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ngYin\Dropbox\Programming\nodejs\output\"/>
    </mc:Choice>
  </mc:AlternateContent>
  <bookViews>
    <workbookView xWindow="0" yWindow="0" windowWidth="28800" windowHeight="12210"/>
  </bookViews>
  <sheets>
    <sheet name="BTC" sheetId="1" r:id="rId1"/>
  </sheets>
  <definedNames>
    <definedName name="cf">BTC!$E$1</definedName>
    <definedName name="cs">BTC!$C$1</definedName>
  </definedNames>
  <calcPr calcId="0"/>
</workbook>
</file>

<file path=xl/calcChain.xml><?xml version="1.0" encoding="utf-8"?>
<calcChain xmlns="http://schemas.openxmlformats.org/spreadsheetml/2006/main">
  <c r="R6650" i="1" l="1"/>
  <c r="Q6650" i="1"/>
  <c r="R6649" i="1"/>
  <c r="Q6649" i="1"/>
  <c r="R6648" i="1"/>
  <c r="T6648" i="1" s="1"/>
  <c r="Q6648" i="1"/>
  <c r="R6647" i="1"/>
  <c r="Q6647" i="1"/>
  <c r="R6646" i="1"/>
  <c r="T6646" i="1" s="1"/>
  <c r="Q6646" i="1"/>
  <c r="R6645" i="1"/>
  <c r="Q6645" i="1"/>
  <c r="R6644" i="1"/>
  <c r="T6644" i="1" s="1"/>
  <c r="Q6644" i="1"/>
  <c r="R6643" i="1"/>
  <c r="Q6643" i="1"/>
  <c r="R6642" i="1"/>
  <c r="T6642" i="1" s="1"/>
  <c r="Q6642" i="1"/>
  <c r="R6641" i="1"/>
  <c r="Q6641" i="1"/>
  <c r="R6640" i="1"/>
  <c r="T6640" i="1" s="1"/>
  <c r="Q6640" i="1"/>
  <c r="R6639" i="1"/>
  <c r="Q6639" i="1"/>
  <c r="R6638" i="1"/>
  <c r="T6638" i="1" s="1"/>
  <c r="Q6638" i="1"/>
  <c r="R6637" i="1"/>
  <c r="Q6637" i="1"/>
  <c r="R6636" i="1"/>
  <c r="T6636" i="1" s="1"/>
  <c r="Q6636" i="1"/>
  <c r="R6635" i="1"/>
  <c r="Q6635" i="1"/>
  <c r="R6634" i="1"/>
  <c r="T6634" i="1" s="1"/>
  <c r="Q6634" i="1"/>
  <c r="R6633" i="1"/>
  <c r="Q6633" i="1"/>
  <c r="R6632" i="1"/>
  <c r="T6632" i="1" s="1"/>
  <c r="Q6632" i="1"/>
  <c r="R6631" i="1"/>
  <c r="Q6631" i="1"/>
  <c r="R6630" i="1"/>
  <c r="T6630" i="1" s="1"/>
  <c r="Q6630" i="1"/>
  <c r="R6629" i="1"/>
  <c r="Q6629" i="1"/>
  <c r="R6628" i="1"/>
  <c r="T6628" i="1" s="1"/>
  <c r="Q6628" i="1"/>
  <c r="R6627" i="1"/>
  <c r="Q6627" i="1"/>
  <c r="R6626" i="1"/>
  <c r="T6626" i="1" s="1"/>
  <c r="Q6626" i="1"/>
  <c r="R6625" i="1"/>
  <c r="Q6625" i="1"/>
  <c r="R6624" i="1"/>
  <c r="T6624" i="1" s="1"/>
  <c r="Q6624" i="1"/>
  <c r="R6623" i="1"/>
  <c r="Q6623" i="1"/>
  <c r="R6622" i="1"/>
  <c r="T6622" i="1" s="1"/>
  <c r="Q6622" i="1"/>
  <c r="R6621" i="1"/>
  <c r="Q6621" i="1"/>
  <c r="R6620" i="1"/>
  <c r="T6620" i="1" s="1"/>
  <c r="Q6620" i="1"/>
  <c r="R6619" i="1"/>
  <c r="Q6619" i="1"/>
  <c r="R6618" i="1"/>
  <c r="T6618" i="1" s="1"/>
  <c r="Q6618" i="1"/>
  <c r="R6617" i="1"/>
  <c r="Q6617" i="1"/>
  <c r="R6616" i="1"/>
  <c r="Q6616" i="1"/>
  <c r="R6615" i="1"/>
  <c r="Q6615" i="1"/>
  <c r="R6614" i="1"/>
  <c r="Q6614" i="1"/>
  <c r="R6613" i="1"/>
  <c r="Q6613" i="1"/>
  <c r="R6612" i="1"/>
  <c r="Q6612" i="1"/>
  <c r="R6611" i="1"/>
  <c r="Q6611" i="1"/>
  <c r="R6610" i="1"/>
  <c r="Q6610" i="1"/>
  <c r="R6609" i="1"/>
  <c r="Q6609" i="1"/>
  <c r="R6608" i="1"/>
  <c r="Q6608" i="1"/>
  <c r="R6607" i="1"/>
  <c r="Q6607" i="1"/>
  <c r="R6606" i="1"/>
  <c r="Q6606" i="1"/>
  <c r="R6605" i="1"/>
  <c r="Q6605" i="1"/>
  <c r="R6604" i="1"/>
  <c r="Q6604" i="1"/>
  <c r="R6603" i="1"/>
  <c r="Q6603" i="1"/>
  <c r="R6602" i="1"/>
  <c r="Q6602" i="1"/>
  <c r="R6601" i="1"/>
  <c r="Q6601" i="1"/>
  <c r="R6600" i="1"/>
  <c r="Q6600" i="1"/>
  <c r="R6599" i="1"/>
  <c r="Q6599" i="1"/>
  <c r="R6598" i="1"/>
  <c r="Q6598" i="1"/>
  <c r="R6597" i="1"/>
  <c r="Q6597" i="1"/>
  <c r="R6596" i="1"/>
  <c r="Q6596" i="1"/>
  <c r="R6595" i="1"/>
  <c r="Q6595" i="1"/>
  <c r="R6594" i="1"/>
  <c r="Q6594" i="1"/>
  <c r="R6593" i="1"/>
  <c r="Q6593" i="1"/>
  <c r="R6592" i="1"/>
  <c r="Q6592" i="1"/>
  <c r="R6591" i="1"/>
  <c r="Q6591" i="1"/>
  <c r="R6590" i="1"/>
  <c r="Q6590" i="1"/>
  <c r="R6589" i="1"/>
  <c r="Q6589" i="1"/>
  <c r="R6588" i="1"/>
  <c r="Q6588" i="1"/>
  <c r="R6587" i="1"/>
  <c r="Q6587" i="1"/>
  <c r="R6586" i="1"/>
  <c r="Q6586" i="1"/>
  <c r="R6585" i="1"/>
  <c r="Q6585" i="1"/>
  <c r="R6584" i="1"/>
  <c r="Q6584" i="1"/>
  <c r="R6583" i="1"/>
  <c r="Q6583" i="1"/>
  <c r="R6582" i="1"/>
  <c r="Q6582" i="1"/>
  <c r="R6581" i="1"/>
  <c r="Q6581" i="1"/>
  <c r="R6580" i="1"/>
  <c r="Q6580" i="1"/>
  <c r="R6579" i="1"/>
  <c r="Q6579" i="1"/>
  <c r="R6578" i="1"/>
  <c r="Q6578" i="1"/>
  <c r="R6577" i="1"/>
  <c r="Q6577" i="1"/>
  <c r="R6576" i="1"/>
  <c r="Q6576" i="1"/>
  <c r="R6575" i="1"/>
  <c r="Q6575" i="1"/>
  <c r="R6574" i="1"/>
  <c r="Q6574" i="1"/>
  <c r="R6573" i="1"/>
  <c r="Q6573" i="1"/>
  <c r="R6572" i="1"/>
  <c r="Q6572" i="1"/>
  <c r="R6571" i="1"/>
  <c r="Q6571" i="1"/>
  <c r="R6570" i="1"/>
  <c r="Q6570" i="1"/>
  <c r="R6569" i="1"/>
  <c r="Q6569" i="1"/>
  <c r="R6568" i="1"/>
  <c r="Q6568" i="1"/>
  <c r="R6567" i="1"/>
  <c r="Q6567" i="1"/>
  <c r="R6566" i="1"/>
  <c r="Q6566" i="1"/>
  <c r="R6565" i="1"/>
  <c r="Q6565" i="1"/>
  <c r="R6564" i="1"/>
  <c r="Q6564" i="1"/>
  <c r="R6563" i="1"/>
  <c r="Q6563" i="1"/>
  <c r="R6562" i="1"/>
  <c r="Q6562" i="1"/>
  <c r="R6561" i="1"/>
  <c r="Q6561" i="1"/>
  <c r="R6560" i="1"/>
  <c r="Q6560" i="1"/>
  <c r="R6559" i="1"/>
  <c r="Q6559" i="1"/>
  <c r="R6558" i="1"/>
  <c r="Q6558" i="1"/>
  <c r="R6557" i="1"/>
  <c r="Q6557" i="1"/>
  <c r="R6556" i="1"/>
  <c r="Q6556" i="1"/>
  <c r="R6555" i="1"/>
  <c r="Q6555" i="1"/>
  <c r="R6554" i="1"/>
  <c r="Q6554" i="1"/>
  <c r="R6553" i="1"/>
  <c r="Q6553" i="1"/>
  <c r="R6552" i="1"/>
  <c r="Q6552" i="1"/>
  <c r="R6551" i="1"/>
  <c r="T6551" i="1" s="1"/>
  <c r="Q6551" i="1"/>
  <c r="R6550" i="1"/>
  <c r="Q6550" i="1"/>
  <c r="R6549" i="1"/>
  <c r="Q6549" i="1"/>
  <c r="R6548" i="1"/>
  <c r="Q6548" i="1"/>
  <c r="R6547" i="1"/>
  <c r="Q6547" i="1"/>
  <c r="R6546" i="1"/>
  <c r="Q6546" i="1"/>
  <c r="R6545" i="1"/>
  <c r="Q6545" i="1"/>
  <c r="R6544" i="1"/>
  <c r="Q6544" i="1"/>
  <c r="R6543" i="1"/>
  <c r="Q6543" i="1"/>
  <c r="R6542" i="1"/>
  <c r="Q6542" i="1"/>
  <c r="R6541" i="1"/>
  <c r="Q6541" i="1"/>
  <c r="R6540" i="1"/>
  <c r="Q6540" i="1"/>
  <c r="R6539" i="1"/>
  <c r="Q6539" i="1"/>
  <c r="R6538" i="1"/>
  <c r="Q6538" i="1"/>
  <c r="R6537" i="1"/>
  <c r="Q6537" i="1"/>
  <c r="R6536" i="1"/>
  <c r="Q6536" i="1"/>
  <c r="R6535" i="1"/>
  <c r="Q6535" i="1"/>
  <c r="R6534" i="1"/>
  <c r="Q6534" i="1"/>
  <c r="R6533" i="1"/>
  <c r="Q6533" i="1"/>
  <c r="R6532" i="1"/>
  <c r="Q6532" i="1"/>
  <c r="R6531" i="1"/>
  <c r="Q6531" i="1"/>
  <c r="R6530" i="1"/>
  <c r="Q6530" i="1"/>
  <c r="R6529" i="1"/>
  <c r="Q6529" i="1"/>
  <c r="R6528" i="1"/>
  <c r="Q6528" i="1"/>
  <c r="R6527" i="1"/>
  <c r="Q6527" i="1"/>
  <c r="R6526" i="1"/>
  <c r="Q6526" i="1"/>
  <c r="R6525" i="1"/>
  <c r="Q6525" i="1"/>
  <c r="R6524" i="1"/>
  <c r="Q6524" i="1"/>
  <c r="R6523" i="1"/>
  <c r="Q6523" i="1"/>
  <c r="R6522" i="1"/>
  <c r="Q6522" i="1"/>
  <c r="R6521" i="1"/>
  <c r="Q6521" i="1"/>
  <c r="R6520" i="1"/>
  <c r="Q6520" i="1"/>
  <c r="R6519" i="1"/>
  <c r="Q6519" i="1"/>
  <c r="R6518" i="1"/>
  <c r="Q6518" i="1"/>
  <c r="R6517" i="1"/>
  <c r="Q6517" i="1"/>
  <c r="R6516" i="1"/>
  <c r="Q6516" i="1"/>
  <c r="R6515" i="1"/>
  <c r="Q6515" i="1"/>
  <c r="R6514" i="1"/>
  <c r="Q6514" i="1"/>
  <c r="R6513" i="1"/>
  <c r="Q6513" i="1"/>
  <c r="R6512" i="1"/>
  <c r="Q6512" i="1"/>
  <c r="R6511" i="1"/>
  <c r="Q6511" i="1"/>
  <c r="R6510" i="1"/>
  <c r="Q6510" i="1"/>
  <c r="R6509" i="1"/>
  <c r="Q6509" i="1"/>
  <c r="R6508" i="1"/>
  <c r="Q6508" i="1"/>
  <c r="R6507" i="1"/>
  <c r="Q6507" i="1"/>
  <c r="R6506" i="1"/>
  <c r="Q6506" i="1"/>
  <c r="R6505" i="1"/>
  <c r="Q6505" i="1"/>
  <c r="R6504" i="1"/>
  <c r="Q6504" i="1"/>
  <c r="R6503" i="1"/>
  <c r="Q6503" i="1"/>
  <c r="R6502" i="1"/>
  <c r="Q6502" i="1"/>
  <c r="R6501" i="1"/>
  <c r="Q6501" i="1"/>
  <c r="R6500" i="1"/>
  <c r="Q6500" i="1"/>
  <c r="R6499" i="1"/>
  <c r="Q6499" i="1"/>
  <c r="R6498" i="1"/>
  <c r="S6498" i="1" s="1"/>
  <c r="V6498" i="1" s="1"/>
  <c r="Q6498" i="1"/>
  <c r="R6497" i="1"/>
  <c r="Q6497" i="1"/>
  <c r="R6496" i="1"/>
  <c r="Q6496" i="1"/>
  <c r="R6495" i="1"/>
  <c r="Q6495" i="1"/>
  <c r="R6494" i="1"/>
  <c r="Q6494" i="1"/>
  <c r="R6493" i="1"/>
  <c r="Q6493" i="1"/>
  <c r="R6492" i="1"/>
  <c r="Q6492" i="1"/>
  <c r="R6491" i="1"/>
  <c r="Q6491" i="1"/>
  <c r="R6490" i="1"/>
  <c r="Q6490" i="1"/>
  <c r="R6489" i="1"/>
  <c r="Q6489" i="1"/>
  <c r="R6488" i="1"/>
  <c r="Q6488" i="1"/>
  <c r="R6487" i="1"/>
  <c r="Q6487" i="1"/>
  <c r="R6486" i="1"/>
  <c r="Q6486" i="1"/>
  <c r="R6485" i="1"/>
  <c r="Q6485" i="1"/>
  <c r="R6484" i="1"/>
  <c r="Q6484" i="1"/>
  <c r="R6483" i="1"/>
  <c r="Q6483" i="1"/>
  <c r="R6482" i="1"/>
  <c r="Q6482" i="1"/>
  <c r="R6481" i="1"/>
  <c r="Q6481" i="1"/>
  <c r="R6480" i="1"/>
  <c r="Q6480" i="1"/>
  <c r="R6479" i="1"/>
  <c r="Q6479" i="1"/>
  <c r="R6478" i="1"/>
  <c r="Q6478" i="1"/>
  <c r="R6477" i="1"/>
  <c r="Q6477" i="1"/>
  <c r="R6476" i="1"/>
  <c r="Q6476" i="1"/>
  <c r="R6475" i="1"/>
  <c r="Q6475" i="1"/>
  <c r="R6474" i="1"/>
  <c r="S6474" i="1" s="1"/>
  <c r="V6474" i="1" s="1"/>
  <c r="Q6474" i="1"/>
  <c r="R6473" i="1"/>
  <c r="Q6473" i="1"/>
  <c r="R6472" i="1"/>
  <c r="Q6472" i="1"/>
  <c r="R6471" i="1"/>
  <c r="Q6471" i="1"/>
  <c r="R6470" i="1"/>
  <c r="T6470" i="1" s="1"/>
  <c r="Q6470" i="1"/>
  <c r="R6469" i="1"/>
  <c r="Q6469" i="1"/>
  <c r="R6468" i="1"/>
  <c r="Q6468" i="1"/>
  <c r="R6467" i="1"/>
  <c r="T6467" i="1" s="1"/>
  <c r="Q6467" i="1"/>
  <c r="R6466" i="1"/>
  <c r="Q6466" i="1"/>
  <c r="R6465" i="1"/>
  <c r="Q6465" i="1"/>
  <c r="R6464" i="1"/>
  <c r="Q6464" i="1"/>
  <c r="R6463" i="1"/>
  <c r="Q6463" i="1"/>
  <c r="R6462" i="1"/>
  <c r="Q6462" i="1"/>
  <c r="R6461" i="1"/>
  <c r="Q6461" i="1"/>
  <c r="R6460" i="1"/>
  <c r="Q6460" i="1"/>
  <c r="R6459" i="1"/>
  <c r="Q6459" i="1"/>
  <c r="R6458" i="1"/>
  <c r="Q6458" i="1"/>
  <c r="R6457" i="1"/>
  <c r="Q6457" i="1"/>
  <c r="R6456" i="1"/>
  <c r="Q6456" i="1"/>
  <c r="R6455" i="1"/>
  <c r="T6455" i="1" s="1"/>
  <c r="Q6455" i="1"/>
  <c r="R6454" i="1"/>
  <c r="T6454" i="1" s="1"/>
  <c r="Q6454" i="1"/>
  <c r="R6453" i="1"/>
  <c r="Q6453" i="1"/>
  <c r="R6452" i="1"/>
  <c r="Q6452" i="1"/>
  <c r="R6451" i="1"/>
  <c r="T6451" i="1" s="1"/>
  <c r="Q6451" i="1"/>
  <c r="R6450" i="1"/>
  <c r="T6450" i="1" s="1"/>
  <c r="Q6450" i="1"/>
  <c r="R6449" i="1"/>
  <c r="Q6449" i="1"/>
  <c r="R6448" i="1"/>
  <c r="Q6448" i="1"/>
  <c r="R6447" i="1"/>
  <c r="Q6447" i="1"/>
  <c r="R6446" i="1"/>
  <c r="Q6446" i="1"/>
  <c r="R6445" i="1"/>
  <c r="Q6445" i="1"/>
  <c r="R6444" i="1"/>
  <c r="Q6444" i="1"/>
  <c r="R6443" i="1"/>
  <c r="Q6443" i="1"/>
  <c r="R6442" i="1"/>
  <c r="Q6442" i="1"/>
  <c r="R6441" i="1"/>
  <c r="Q6441" i="1"/>
  <c r="R6440" i="1"/>
  <c r="Q6440" i="1"/>
  <c r="R6439" i="1"/>
  <c r="Q6439" i="1"/>
  <c r="R6438" i="1"/>
  <c r="Q6438" i="1"/>
  <c r="R6437" i="1"/>
  <c r="Q6437" i="1"/>
  <c r="R6436" i="1"/>
  <c r="Q6436" i="1"/>
  <c r="R6435" i="1"/>
  <c r="Q6435" i="1"/>
  <c r="R6434" i="1"/>
  <c r="Q6434" i="1"/>
  <c r="R6433" i="1"/>
  <c r="Q6433" i="1"/>
  <c r="R6432" i="1"/>
  <c r="Q6432" i="1"/>
  <c r="R6431" i="1"/>
  <c r="Q6431" i="1"/>
  <c r="R6430" i="1"/>
  <c r="Q6430" i="1"/>
  <c r="R6429" i="1"/>
  <c r="Q6429" i="1"/>
  <c r="R6428" i="1"/>
  <c r="Q6428" i="1"/>
  <c r="R6427" i="1"/>
  <c r="Q6427" i="1"/>
  <c r="R6426" i="1"/>
  <c r="S6426" i="1" s="1"/>
  <c r="V6426" i="1" s="1"/>
  <c r="Q6426" i="1"/>
  <c r="R6425" i="1"/>
  <c r="Q6425" i="1"/>
  <c r="R6424" i="1"/>
  <c r="Q6424" i="1"/>
  <c r="R6423" i="1"/>
  <c r="T6423" i="1" s="1"/>
  <c r="Q6423" i="1"/>
  <c r="R6422" i="1"/>
  <c r="Q6422" i="1"/>
  <c r="R6421" i="1"/>
  <c r="Q6421" i="1"/>
  <c r="R6420" i="1"/>
  <c r="Q6420" i="1"/>
  <c r="R6419" i="1"/>
  <c r="T6419" i="1" s="1"/>
  <c r="Q6419" i="1"/>
  <c r="R6418" i="1"/>
  <c r="Q6418" i="1"/>
  <c r="R6417" i="1"/>
  <c r="Q6417" i="1"/>
  <c r="R6416" i="1"/>
  <c r="Q6416" i="1"/>
  <c r="R6415" i="1"/>
  <c r="Q6415" i="1"/>
  <c r="R6414" i="1"/>
  <c r="Q6414" i="1"/>
  <c r="R6413" i="1"/>
  <c r="Q6413" i="1"/>
  <c r="R6412" i="1"/>
  <c r="Q6412" i="1"/>
  <c r="R6411" i="1"/>
  <c r="Q6411" i="1"/>
  <c r="R6410" i="1"/>
  <c r="Q6410" i="1"/>
  <c r="R6409" i="1"/>
  <c r="Q6409" i="1"/>
  <c r="R6408" i="1"/>
  <c r="Q6408" i="1"/>
  <c r="R6407" i="1"/>
  <c r="Q6407" i="1"/>
  <c r="R6406" i="1"/>
  <c r="Q6406" i="1"/>
  <c r="R6405" i="1"/>
  <c r="Q6405" i="1"/>
  <c r="R6404" i="1"/>
  <c r="Q6404" i="1"/>
  <c r="R6403" i="1"/>
  <c r="Q6403" i="1"/>
  <c r="R6402" i="1"/>
  <c r="Q6402" i="1"/>
  <c r="R6401" i="1"/>
  <c r="Q6401" i="1"/>
  <c r="R6400" i="1"/>
  <c r="Q6400" i="1"/>
  <c r="R6399" i="1"/>
  <c r="Q6399" i="1"/>
  <c r="R6398" i="1"/>
  <c r="Q6398" i="1"/>
  <c r="R6397" i="1"/>
  <c r="Q6397" i="1"/>
  <c r="R6396" i="1"/>
  <c r="Q6396" i="1"/>
  <c r="R6395" i="1"/>
  <c r="Q6395" i="1"/>
  <c r="R6394" i="1"/>
  <c r="Q6394" i="1"/>
  <c r="R6393" i="1"/>
  <c r="Q6393" i="1"/>
  <c r="R6392" i="1"/>
  <c r="Q6392" i="1"/>
  <c r="R6391" i="1"/>
  <c r="Q6391" i="1"/>
  <c r="R6390" i="1"/>
  <c r="Q6390" i="1"/>
  <c r="R6389" i="1"/>
  <c r="Q6389" i="1"/>
  <c r="R6388" i="1"/>
  <c r="Q6388" i="1"/>
  <c r="R6387" i="1"/>
  <c r="Q6387" i="1"/>
  <c r="R6386" i="1"/>
  <c r="Q6386" i="1"/>
  <c r="R6385" i="1"/>
  <c r="Q6385" i="1"/>
  <c r="R6384" i="1"/>
  <c r="Q6384" i="1"/>
  <c r="R6383" i="1"/>
  <c r="Q6383" i="1"/>
  <c r="R6382" i="1"/>
  <c r="Q6382" i="1"/>
  <c r="R6381" i="1"/>
  <c r="Q6381" i="1"/>
  <c r="R6380" i="1"/>
  <c r="Q6380" i="1"/>
  <c r="R6379" i="1"/>
  <c r="Q6379" i="1"/>
  <c r="R6378" i="1"/>
  <c r="Q6378" i="1"/>
  <c r="R6377" i="1"/>
  <c r="Q6377" i="1"/>
  <c r="R6376" i="1"/>
  <c r="Q6376" i="1"/>
  <c r="R6375" i="1"/>
  <c r="Q6375" i="1"/>
  <c r="R6374" i="1"/>
  <c r="Q6374" i="1"/>
  <c r="R6373" i="1"/>
  <c r="Q6373" i="1"/>
  <c r="R6372" i="1"/>
  <c r="Q6372" i="1"/>
  <c r="R6371" i="1"/>
  <c r="Q6371" i="1"/>
  <c r="R6370" i="1"/>
  <c r="Q6370" i="1"/>
  <c r="R6369" i="1"/>
  <c r="Q6369" i="1"/>
  <c r="R6368" i="1"/>
  <c r="Q6368" i="1"/>
  <c r="R6367" i="1"/>
  <c r="Q6367" i="1"/>
  <c r="R6366" i="1"/>
  <c r="Q6366" i="1"/>
  <c r="R6365" i="1"/>
  <c r="Q6365" i="1"/>
  <c r="R6364" i="1"/>
  <c r="Q6364" i="1"/>
  <c r="R6363" i="1"/>
  <c r="Q6363" i="1"/>
  <c r="R6362" i="1"/>
  <c r="Q6362" i="1"/>
  <c r="R6361" i="1"/>
  <c r="Q6361" i="1"/>
  <c r="R6360" i="1"/>
  <c r="Q6360" i="1"/>
  <c r="R6359" i="1"/>
  <c r="Q6359" i="1"/>
  <c r="R6358" i="1"/>
  <c r="Q6358" i="1"/>
  <c r="R6357" i="1"/>
  <c r="Q6357" i="1"/>
  <c r="R6356" i="1"/>
  <c r="Q6356" i="1"/>
  <c r="R6355" i="1"/>
  <c r="Q6355" i="1"/>
  <c r="R6354" i="1"/>
  <c r="Q6354" i="1"/>
  <c r="R6353" i="1"/>
  <c r="Q6353" i="1"/>
  <c r="R6352" i="1"/>
  <c r="Q6352" i="1"/>
  <c r="R6351" i="1"/>
  <c r="Q6351" i="1"/>
  <c r="R6350" i="1"/>
  <c r="Q6350" i="1"/>
  <c r="R6349" i="1"/>
  <c r="Q6349" i="1"/>
  <c r="R6348" i="1"/>
  <c r="Q6348" i="1"/>
  <c r="R6347" i="1"/>
  <c r="Q6347" i="1"/>
  <c r="R6346" i="1"/>
  <c r="Q6346" i="1"/>
  <c r="R6345" i="1"/>
  <c r="Q6345" i="1"/>
  <c r="R6344" i="1"/>
  <c r="Q6344" i="1"/>
  <c r="R6343" i="1"/>
  <c r="Q6343" i="1"/>
  <c r="R6342" i="1"/>
  <c r="Q6342" i="1"/>
  <c r="R6341" i="1"/>
  <c r="Q6341" i="1"/>
  <c r="R6340" i="1"/>
  <c r="Q6340" i="1"/>
  <c r="R6339" i="1"/>
  <c r="Q6339" i="1"/>
  <c r="R6338" i="1"/>
  <c r="Q6338" i="1"/>
  <c r="R6337" i="1"/>
  <c r="Q6337" i="1"/>
  <c r="R6336" i="1"/>
  <c r="Q6336" i="1"/>
  <c r="R6335" i="1"/>
  <c r="Q6335" i="1"/>
  <c r="R6334" i="1"/>
  <c r="Q6334" i="1"/>
  <c r="R6333" i="1"/>
  <c r="Q6333" i="1"/>
  <c r="R6332" i="1"/>
  <c r="Q6332" i="1"/>
  <c r="R6331" i="1"/>
  <c r="Q6331" i="1"/>
  <c r="R6330" i="1"/>
  <c r="Q6330" i="1"/>
  <c r="R6329" i="1"/>
  <c r="Q6329" i="1"/>
  <c r="R6328" i="1"/>
  <c r="Q6328" i="1"/>
  <c r="R6327" i="1"/>
  <c r="Q6327" i="1"/>
  <c r="R6326" i="1"/>
  <c r="Q6326" i="1"/>
  <c r="R6325" i="1"/>
  <c r="Q6325" i="1"/>
  <c r="R6324" i="1"/>
  <c r="Q6324" i="1"/>
  <c r="R6323" i="1"/>
  <c r="Q6323" i="1"/>
  <c r="R6322" i="1"/>
  <c r="Q6322" i="1"/>
  <c r="R6321" i="1"/>
  <c r="Q6321" i="1"/>
  <c r="R6320" i="1"/>
  <c r="Q6320" i="1"/>
  <c r="R6319" i="1"/>
  <c r="Q6319" i="1"/>
  <c r="R6318" i="1"/>
  <c r="Q6318" i="1"/>
  <c r="R6317" i="1"/>
  <c r="Q6317" i="1"/>
  <c r="R6316" i="1"/>
  <c r="Q6316" i="1"/>
  <c r="R6315" i="1"/>
  <c r="Q6315" i="1"/>
  <c r="R6314" i="1"/>
  <c r="Q6314" i="1"/>
  <c r="R6313" i="1"/>
  <c r="Q6313" i="1"/>
  <c r="R6312" i="1"/>
  <c r="Q6312" i="1"/>
  <c r="R6311" i="1"/>
  <c r="Q6311" i="1"/>
  <c r="R6310" i="1"/>
  <c r="Q6310" i="1"/>
  <c r="R6309" i="1"/>
  <c r="Q6309" i="1"/>
  <c r="R6308" i="1"/>
  <c r="Q6308" i="1"/>
  <c r="R6307" i="1"/>
  <c r="Q6307" i="1"/>
  <c r="R6306" i="1"/>
  <c r="Q6306" i="1"/>
  <c r="R6305" i="1"/>
  <c r="Q6305" i="1"/>
  <c r="R6304" i="1"/>
  <c r="Q6304" i="1"/>
  <c r="R6303" i="1"/>
  <c r="Q6303" i="1"/>
  <c r="R6302" i="1"/>
  <c r="Q6302" i="1"/>
  <c r="R6301" i="1"/>
  <c r="Q6301" i="1"/>
  <c r="R6300" i="1"/>
  <c r="Q6300" i="1"/>
  <c r="R6299" i="1"/>
  <c r="Q6299" i="1"/>
  <c r="R6298" i="1"/>
  <c r="Q6298" i="1"/>
  <c r="R6297" i="1"/>
  <c r="Q6297" i="1"/>
  <c r="R6296" i="1"/>
  <c r="Q6296" i="1"/>
  <c r="R6295" i="1"/>
  <c r="Q6295" i="1"/>
  <c r="R6294" i="1"/>
  <c r="Q6294" i="1"/>
  <c r="R6293" i="1"/>
  <c r="Q6293" i="1"/>
  <c r="R6292" i="1"/>
  <c r="Q6292" i="1"/>
  <c r="R6291" i="1"/>
  <c r="Q6291" i="1"/>
  <c r="R6290" i="1"/>
  <c r="Q6290" i="1"/>
  <c r="R6289" i="1"/>
  <c r="Q6289" i="1"/>
  <c r="R6288" i="1"/>
  <c r="Q6288" i="1"/>
  <c r="R6287" i="1"/>
  <c r="Q6287" i="1"/>
  <c r="R6286" i="1"/>
  <c r="Q6286" i="1"/>
  <c r="R6285" i="1"/>
  <c r="Q6285" i="1"/>
  <c r="R6284" i="1"/>
  <c r="Q6284" i="1"/>
  <c r="R6283" i="1"/>
  <c r="Q6283" i="1"/>
  <c r="R6282" i="1"/>
  <c r="Q6282" i="1"/>
  <c r="R6281" i="1"/>
  <c r="Q6281" i="1"/>
  <c r="R6280" i="1"/>
  <c r="Q6280" i="1"/>
  <c r="R6279" i="1"/>
  <c r="Q6279" i="1"/>
  <c r="R6278" i="1"/>
  <c r="Q6278" i="1"/>
  <c r="R6277" i="1"/>
  <c r="S6277" i="1" s="1"/>
  <c r="V6277" i="1" s="1"/>
  <c r="Q6277" i="1"/>
  <c r="R6276" i="1"/>
  <c r="Q6276" i="1"/>
  <c r="R6275" i="1"/>
  <c r="Q6275" i="1"/>
  <c r="R6274" i="1"/>
  <c r="Q6274" i="1"/>
  <c r="R6273" i="1"/>
  <c r="Q6273" i="1"/>
  <c r="R6272" i="1"/>
  <c r="Q6272" i="1"/>
  <c r="R6271" i="1"/>
  <c r="Q6271" i="1"/>
  <c r="R6270" i="1"/>
  <c r="Q6270" i="1"/>
  <c r="R6269" i="1"/>
  <c r="Q6269" i="1"/>
  <c r="R6268" i="1"/>
  <c r="Q6268" i="1"/>
  <c r="R6267" i="1"/>
  <c r="Q6267" i="1"/>
  <c r="R6266" i="1"/>
  <c r="Q6266" i="1"/>
  <c r="R6265" i="1"/>
  <c r="Q6265" i="1"/>
  <c r="R6264" i="1"/>
  <c r="Q6264" i="1"/>
  <c r="R6263" i="1"/>
  <c r="Q6263" i="1"/>
  <c r="R6262" i="1"/>
  <c r="Q6262" i="1"/>
  <c r="R6261" i="1"/>
  <c r="Q6261" i="1"/>
  <c r="R6260" i="1"/>
  <c r="Q6260" i="1"/>
  <c r="R6259" i="1"/>
  <c r="Q6259" i="1"/>
  <c r="R6258" i="1"/>
  <c r="Q6258" i="1"/>
  <c r="R6257" i="1"/>
  <c r="Q6257" i="1"/>
  <c r="R6256" i="1"/>
  <c r="Q6256" i="1"/>
  <c r="R6255" i="1"/>
  <c r="Q6255" i="1"/>
  <c r="R6254" i="1"/>
  <c r="Q6254" i="1"/>
  <c r="R6253" i="1"/>
  <c r="Q6253" i="1"/>
  <c r="R6252" i="1"/>
  <c r="Q6252" i="1"/>
  <c r="R6251" i="1"/>
  <c r="Q6251" i="1"/>
  <c r="R6250" i="1"/>
  <c r="Q6250" i="1"/>
  <c r="R6249" i="1"/>
  <c r="S6249" i="1" s="1"/>
  <c r="V6249" i="1" s="1"/>
  <c r="Q6249" i="1"/>
  <c r="R6248" i="1"/>
  <c r="Q6248" i="1"/>
  <c r="R6247" i="1"/>
  <c r="Q6247" i="1"/>
  <c r="R6246" i="1"/>
  <c r="Q6246" i="1"/>
  <c r="R6245" i="1"/>
  <c r="S6245" i="1" s="1"/>
  <c r="V6245" i="1" s="1"/>
  <c r="Q6245" i="1"/>
  <c r="R6244" i="1"/>
  <c r="Q6244" i="1"/>
  <c r="R6243" i="1"/>
  <c r="Q6243" i="1"/>
  <c r="R6242" i="1"/>
  <c r="T6242" i="1" s="1"/>
  <c r="U6242" i="1" s="1"/>
  <c r="Q6242" i="1"/>
  <c r="R6241" i="1"/>
  <c r="Q6241" i="1"/>
  <c r="R6240" i="1"/>
  <c r="Q6240" i="1"/>
  <c r="R6239" i="1"/>
  <c r="Q6239" i="1"/>
  <c r="R6238" i="1"/>
  <c r="Q6238" i="1"/>
  <c r="R6237" i="1"/>
  <c r="Q6237" i="1"/>
  <c r="R6236" i="1"/>
  <c r="Q6236" i="1"/>
  <c r="R6235" i="1"/>
  <c r="Q6235" i="1"/>
  <c r="R6234" i="1"/>
  <c r="Q6234" i="1"/>
  <c r="R6233" i="1"/>
  <c r="Q6233" i="1"/>
  <c r="R6232" i="1"/>
  <c r="Q6232" i="1"/>
  <c r="R6231" i="1"/>
  <c r="T6231" i="1" s="1"/>
  <c r="Q6231" i="1"/>
  <c r="R6230" i="1"/>
  <c r="Q6230" i="1"/>
  <c r="R6229" i="1"/>
  <c r="Q6229" i="1"/>
  <c r="R6228" i="1"/>
  <c r="Q6228" i="1"/>
  <c r="R6227" i="1"/>
  <c r="Q6227" i="1"/>
  <c r="R6226" i="1"/>
  <c r="T6226" i="1" s="1"/>
  <c r="U6226" i="1" s="1"/>
  <c r="Q6226" i="1"/>
  <c r="R6225" i="1"/>
  <c r="Q6225" i="1"/>
  <c r="R6224" i="1"/>
  <c r="Q6224" i="1"/>
  <c r="R6223" i="1"/>
  <c r="Q6223" i="1"/>
  <c r="R6222" i="1"/>
  <c r="Q6222" i="1"/>
  <c r="R6221" i="1"/>
  <c r="Q6221" i="1"/>
  <c r="R6220" i="1"/>
  <c r="Q6220" i="1"/>
  <c r="R6219" i="1"/>
  <c r="Q6219" i="1"/>
  <c r="R6218" i="1"/>
  <c r="Q6218" i="1"/>
  <c r="R6217" i="1"/>
  <c r="Q6217" i="1"/>
  <c r="R6216" i="1"/>
  <c r="Q6216" i="1"/>
  <c r="R6215" i="1"/>
  <c r="Q6215" i="1"/>
  <c r="R6214" i="1"/>
  <c r="Q6214" i="1"/>
  <c r="R6213" i="1"/>
  <c r="Q6213" i="1"/>
  <c r="R6212" i="1"/>
  <c r="Q6212" i="1"/>
  <c r="R6211" i="1"/>
  <c r="Q6211" i="1"/>
  <c r="R6210" i="1"/>
  <c r="Q6210" i="1"/>
  <c r="R6209" i="1"/>
  <c r="Q6209" i="1"/>
  <c r="R6208" i="1"/>
  <c r="Q6208" i="1"/>
  <c r="R6207" i="1"/>
  <c r="Q6207" i="1"/>
  <c r="R6206" i="1"/>
  <c r="Q6206" i="1"/>
  <c r="R6205" i="1"/>
  <c r="Q6205" i="1"/>
  <c r="R6204" i="1"/>
  <c r="Q6204" i="1"/>
  <c r="R6203" i="1"/>
  <c r="Q6203" i="1"/>
  <c r="R6202" i="1"/>
  <c r="Q6202" i="1"/>
  <c r="R6201" i="1"/>
  <c r="Q6201" i="1"/>
  <c r="R6200" i="1"/>
  <c r="Q6200" i="1"/>
  <c r="R6199" i="1"/>
  <c r="Q6199" i="1"/>
  <c r="R6198" i="1"/>
  <c r="Q6198" i="1"/>
  <c r="R6197" i="1"/>
  <c r="Q6197" i="1"/>
  <c r="R6196" i="1"/>
  <c r="Q6196" i="1"/>
  <c r="R6195" i="1"/>
  <c r="Q6195" i="1"/>
  <c r="R6194" i="1"/>
  <c r="Q6194" i="1"/>
  <c r="R6193" i="1"/>
  <c r="Q6193" i="1"/>
  <c r="R6192" i="1"/>
  <c r="Q6192" i="1"/>
  <c r="R6191" i="1"/>
  <c r="Q6191" i="1"/>
  <c r="R6190" i="1"/>
  <c r="Q6190" i="1"/>
  <c r="R6189" i="1"/>
  <c r="Q6189" i="1"/>
  <c r="R6188" i="1"/>
  <c r="Q6188" i="1"/>
  <c r="R6187" i="1"/>
  <c r="Q6187" i="1"/>
  <c r="R6186" i="1"/>
  <c r="Q6186" i="1"/>
  <c r="R6185" i="1"/>
  <c r="Q6185" i="1"/>
  <c r="R6184" i="1"/>
  <c r="Q6184" i="1"/>
  <c r="R6183" i="1"/>
  <c r="Q6183" i="1"/>
  <c r="R6182" i="1"/>
  <c r="Q6182" i="1"/>
  <c r="R6181" i="1"/>
  <c r="Q6181" i="1"/>
  <c r="R6180" i="1"/>
  <c r="Q6180" i="1"/>
  <c r="R6179" i="1"/>
  <c r="Q6179" i="1"/>
  <c r="R6178" i="1"/>
  <c r="Q6178" i="1"/>
  <c r="R6177" i="1"/>
  <c r="Q6177" i="1"/>
  <c r="R6176" i="1"/>
  <c r="Q6176" i="1"/>
  <c r="R6175" i="1"/>
  <c r="Q6175" i="1"/>
  <c r="R6174" i="1"/>
  <c r="Q6174" i="1"/>
  <c r="R6173" i="1"/>
  <c r="Q6173" i="1"/>
  <c r="R6172" i="1"/>
  <c r="Q6172" i="1"/>
  <c r="R6171" i="1"/>
  <c r="Q6171" i="1"/>
  <c r="R6170" i="1"/>
  <c r="Q6170" i="1"/>
  <c r="R6169" i="1"/>
  <c r="Q6169" i="1"/>
  <c r="R6168" i="1"/>
  <c r="Q6168" i="1"/>
  <c r="R6167" i="1"/>
  <c r="Q6167" i="1"/>
  <c r="R6166" i="1"/>
  <c r="Q6166" i="1"/>
  <c r="R6165" i="1"/>
  <c r="Q6165" i="1"/>
  <c r="R6164" i="1"/>
  <c r="Q6164" i="1"/>
  <c r="R6163" i="1"/>
  <c r="Q6163" i="1"/>
  <c r="R6162" i="1"/>
  <c r="Q6162" i="1"/>
  <c r="R6161" i="1"/>
  <c r="Q6161" i="1"/>
  <c r="R6160" i="1"/>
  <c r="Q6160" i="1"/>
  <c r="R6159" i="1"/>
  <c r="Q6159" i="1"/>
  <c r="R6158" i="1"/>
  <c r="Q6158" i="1"/>
  <c r="R6157" i="1"/>
  <c r="Q6157" i="1"/>
  <c r="R6156" i="1"/>
  <c r="Q6156" i="1"/>
  <c r="R6155" i="1"/>
  <c r="Q6155" i="1"/>
  <c r="R6154" i="1"/>
  <c r="Q6154" i="1"/>
  <c r="R6153" i="1"/>
  <c r="Q6153" i="1"/>
  <c r="R6152" i="1"/>
  <c r="Q6152" i="1"/>
  <c r="R6151" i="1"/>
  <c r="Q6151" i="1"/>
  <c r="R6150" i="1"/>
  <c r="Q6150" i="1"/>
  <c r="R6149" i="1"/>
  <c r="Q6149" i="1"/>
  <c r="R6148" i="1"/>
  <c r="Q6148" i="1"/>
  <c r="R6147" i="1"/>
  <c r="Q6147" i="1"/>
  <c r="R6146" i="1"/>
  <c r="Q6146" i="1"/>
  <c r="R6145" i="1"/>
  <c r="Q6145" i="1"/>
  <c r="R6144" i="1"/>
  <c r="Q6144" i="1"/>
  <c r="R6143" i="1"/>
  <c r="Q6143" i="1"/>
  <c r="R6142" i="1"/>
  <c r="Q6142" i="1"/>
  <c r="R6141" i="1"/>
  <c r="Q6141" i="1"/>
  <c r="R6140" i="1"/>
  <c r="Q6140" i="1"/>
  <c r="R6139" i="1"/>
  <c r="Q6139" i="1"/>
  <c r="R6138" i="1"/>
  <c r="Q6138" i="1"/>
  <c r="R6137" i="1"/>
  <c r="Q6137" i="1"/>
  <c r="R6136" i="1"/>
  <c r="Q6136" i="1"/>
  <c r="R6135" i="1"/>
  <c r="Q6135" i="1"/>
  <c r="R6134" i="1"/>
  <c r="Q6134" i="1"/>
  <c r="R6133" i="1"/>
  <c r="Q6133" i="1"/>
  <c r="R6132" i="1"/>
  <c r="Q6132" i="1"/>
  <c r="R6131" i="1"/>
  <c r="Q6131" i="1"/>
  <c r="R6130" i="1"/>
  <c r="Q6130" i="1"/>
  <c r="R6129" i="1"/>
  <c r="Q6129" i="1"/>
  <c r="R6128" i="1"/>
  <c r="Q6128" i="1"/>
  <c r="R6127" i="1"/>
  <c r="Q6127" i="1"/>
  <c r="R6126" i="1"/>
  <c r="Q6126" i="1"/>
  <c r="R6125" i="1"/>
  <c r="Q6125" i="1"/>
  <c r="R6124" i="1"/>
  <c r="Q6124" i="1"/>
  <c r="R6123" i="1"/>
  <c r="Q6123" i="1"/>
  <c r="R6122" i="1"/>
  <c r="Q6122" i="1"/>
  <c r="R6121" i="1"/>
  <c r="Q6121" i="1"/>
  <c r="R6120" i="1"/>
  <c r="Q6120" i="1"/>
  <c r="R6119" i="1"/>
  <c r="Q6119" i="1"/>
  <c r="R6118" i="1"/>
  <c r="Q6118" i="1"/>
  <c r="R6117" i="1"/>
  <c r="Q6117" i="1"/>
  <c r="R6116" i="1"/>
  <c r="Q6116" i="1"/>
  <c r="R6115" i="1"/>
  <c r="Q6115" i="1"/>
  <c r="R6114" i="1"/>
  <c r="Q6114" i="1"/>
  <c r="R6113" i="1"/>
  <c r="Q6113" i="1"/>
  <c r="R6112" i="1"/>
  <c r="Q6112" i="1"/>
  <c r="R6111" i="1"/>
  <c r="Q6111" i="1"/>
  <c r="R6110" i="1"/>
  <c r="Q6110" i="1"/>
  <c r="R6109" i="1"/>
  <c r="Q6109" i="1"/>
  <c r="R6108" i="1"/>
  <c r="Q6108" i="1"/>
  <c r="R6107" i="1"/>
  <c r="Q6107" i="1"/>
  <c r="R6106" i="1"/>
  <c r="Q6106" i="1"/>
  <c r="R6105" i="1"/>
  <c r="Q6105" i="1"/>
  <c r="R6104" i="1"/>
  <c r="S6104" i="1" s="1"/>
  <c r="V6104" i="1" s="1"/>
  <c r="Q6104" i="1"/>
  <c r="R6103" i="1"/>
  <c r="Q6103" i="1"/>
  <c r="R6102" i="1"/>
  <c r="Q6102" i="1"/>
  <c r="R6101" i="1"/>
  <c r="Q6101" i="1"/>
  <c r="R6100" i="1"/>
  <c r="Q6100" i="1"/>
  <c r="R6099" i="1"/>
  <c r="Q6099" i="1"/>
  <c r="R6098" i="1"/>
  <c r="Q6098" i="1"/>
  <c r="R6097" i="1"/>
  <c r="Q6097" i="1"/>
  <c r="R6096" i="1"/>
  <c r="Q6096" i="1"/>
  <c r="R6095" i="1"/>
  <c r="Q6095" i="1"/>
  <c r="R6094" i="1"/>
  <c r="Q6094" i="1"/>
  <c r="R6093" i="1"/>
  <c r="Q6093" i="1"/>
  <c r="R6092" i="1"/>
  <c r="T6092" i="1" s="1"/>
  <c r="Q6092" i="1"/>
  <c r="R6091" i="1"/>
  <c r="Q6091" i="1"/>
  <c r="R6090" i="1"/>
  <c r="Q6090" i="1"/>
  <c r="R6089" i="1"/>
  <c r="Q6089" i="1"/>
  <c r="R6088" i="1"/>
  <c r="S6088" i="1" s="1"/>
  <c r="V6088" i="1" s="1"/>
  <c r="Q6088" i="1"/>
  <c r="R6087" i="1"/>
  <c r="Q6087" i="1"/>
  <c r="R6086" i="1"/>
  <c r="Q6086" i="1"/>
  <c r="R6085" i="1"/>
  <c r="Q6085" i="1"/>
  <c r="R6084" i="1"/>
  <c r="Q6084" i="1"/>
  <c r="R6083" i="1"/>
  <c r="Q6083" i="1"/>
  <c r="R6082" i="1"/>
  <c r="Q6082" i="1"/>
  <c r="R6081" i="1"/>
  <c r="Q6081" i="1"/>
  <c r="R6080" i="1"/>
  <c r="Q6080" i="1"/>
  <c r="R6079" i="1"/>
  <c r="Q6079" i="1"/>
  <c r="R6078" i="1"/>
  <c r="Q6078" i="1"/>
  <c r="R6077" i="1"/>
  <c r="Q6077" i="1"/>
  <c r="R6076" i="1"/>
  <c r="Q6076" i="1"/>
  <c r="R6075" i="1"/>
  <c r="Q6075" i="1"/>
  <c r="R6074" i="1"/>
  <c r="Q6074" i="1"/>
  <c r="R6073" i="1"/>
  <c r="Q6073" i="1"/>
  <c r="R6072" i="1"/>
  <c r="Q6072" i="1"/>
  <c r="R6071" i="1"/>
  <c r="Q6071" i="1"/>
  <c r="R6070" i="1"/>
  <c r="Q6070" i="1"/>
  <c r="R6069" i="1"/>
  <c r="Q6069" i="1"/>
  <c r="R6068" i="1"/>
  <c r="Q6068" i="1"/>
  <c r="R6067" i="1"/>
  <c r="Q6067" i="1"/>
  <c r="R6066" i="1"/>
  <c r="Q6066" i="1"/>
  <c r="R6065" i="1"/>
  <c r="Q6065" i="1"/>
  <c r="R6064" i="1"/>
  <c r="Q6064" i="1"/>
  <c r="R6063" i="1"/>
  <c r="Q6063" i="1"/>
  <c r="R6062" i="1"/>
  <c r="Q6062" i="1"/>
  <c r="R6061" i="1"/>
  <c r="Q6061" i="1"/>
  <c r="R6060" i="1"/>
  <c r="Q6060" i="1"/>
  <c r="R6059" i="1"/>
  <c r="Q6059" i="1"/>
  <c r="R6058" i="1"/>
  <c r="Q6058" i="1"/>
  <c r="R6057" i="1"/>
  <c r="Q6057" i="1"/>
  <c r="R6056" i="1"/>
  <c r="Q6056" i="1"/>
  <c r="R6055" i="1"/>
  <c r="Q6055" i="1"/>
  <c r="R6054" i="1"/>
  <c r="Q6054" i="1"/>
  <c r="R6053" i="1"/>
  <c r="Q6053" i="1"/>
  <c r="R6052" i="1"/>
  <c r="Q6052" i="1"/>
  <c r="R6051" i="1"/>
  <c r="Q6051" i="1"/>
  <c r="R6050" i="1"/>
  <c r="Q6050" i="1"/>
  <c r="R6049" i="1"/>
  <c r="Q6049" i="1"/>
  <c r="R6048" i="1"/>
  <c r="Q6048" i="1"/>
  <c r="R6047" i="1"/>
  <c r="Q6047" i="1"/>
  <c r="R6046" i="1"/>
  <c r="Q6046" i="1"/>
  <c r="R6045" i="1"/>
  <c r="Q6045" i="1"/>
  <c r="R6044" i="1"/>
  <c r="Q6044" i="1"/>
  <c r="R6043" i="1"/>
  <c r="Q6043" i="1"/>
  <c r="R6042" i="1"/>
  <c r="Q6042" i="1"/>
  <c r="R6041" i="1"/>
  <c r="Q6041" i="1"/>
  <c r="R6040" i="1"/>
  <c r="Q6040" i="1"/>
  <c r="R6039" i="1"/>
  <c r="Q6039" i="1"/>
  <c r="R6038" i="1"/>
  <c r="Q6038" i="1"/>
  <c r="R6037" i="1"/>
  <c r="Q6037" i="1"/>
  <c r="R6036" i="1"/>
  <c r="Q6036" i="1"/>
  <c r="R6035" i="1"/>
  <c r="Q6035" i="1"/>
  <c r="R6034" i="1"/>
  <c r="Q6034" i="1"/>
  <c r="R6033" i="1"/>
  <c r="Q6033" i="1"/>
  <c r="R6032" i="1"/>
  <c r="Q6032" i="1"/>
  <c r="R6031" i="1"/>
  <c r="Q6031" i="1"/>
  <c r="R6030" i="1"/>
  <c r="Q6030" i="1"/>
  <c r="R6029" i="1"/>
  <c r="Q6029" i="1"/>
  <c r="R6028" i="1"/>
  <c r="Q6028" i="1"/>
  <c r="R6027" i="1"/>
  <c r="Q6027" i="1"/>
  <c r="R6026" i="1"/>
  <c r="Q6026" i="1"/>
  <c r="R6025" i="1"/>
  <c r="Q6025" i="1"/>
  <c r="R6024" i="1"/>
  <c r="S6024" i="1" s="1"/>
  <c r="V6024" i="1" s="1"/>
  <c r="Q6024" i="1"/>
  <c r="R6023" i="1"/>
  <c r="Q6023" i="1"/>
  <c r="R6022" i="1"/>
  <c r="Q6022" i="1"/>
  <c r="R6021" i="1"/>
  <c r="Q6021" i="1"/>
  <c r="R6020" i="1"/>
  <c r="Q6020" i="1"/>
  <c r="R6019" i="1"/>
  <c r="Q6019" i="1"/>
  <c r="R6018" i="1"/>
  <c r="Q6018" i="1"/>
  <c r="R6017" i="1"/>
  <c r="Q6017" i="1"/>
  <c r="R6016" i="1"/>
  <c r="Q6016" i="1"/>
  <c r="R6015" i="1"/>
  <c r="Q6015" i="1"/>
  <c r="R6014" i="1"/>
  <c r="Q6014" i="1"/>
  <c r="R6013" i="1"/>
  <c r="Q6013" i="1"/>
  <c r="R6012" i="1"/>
  <c r="Q6012" i="1"/>
  <c r="R6011" i="1"/>
  <c r="Q6011" i="1"/>
  <c r="R6010" i="1"/>
  <c r="Q6010" i="1"/>
  <c r="R6009" i="1"/>
  <c r="Q6009" i="1"/>
  <c r="R6008" i="1"/>
  <c r="Q6008" i="1"/>
  <c r="R6007" i="1"/>
  <c r="Q6007" i="1"/>
  <c r="R6006" i="1"/>
  <c r="Q6006" i="1"/>
  <c r="R6005" i="1"/>
  <c r="Q6005" i="1"/>
  <c r="R6004" i="1"/>
  <c r="Q6004" i="1"/>
  <c r="R6003" i="1"/>
  <c r="Q6003" i="1"/>
  <c r="R6002" i="1"/>
  <c r="Q6002" i="1"/>
  <c r="R6001" i="1"/>
  <c r="Q6001" i="1"/>
  <c r="R6000" i="1"/>
  <c r="Q6000" i="1"/>
  <c r="R5999" i="1"/>
  <c r="Q5999" i="1"/>
  <c r="R5998" i="1"/>
  <c r="Q5998" i="1"/>
  <c r="R5997" i="1"/>
  <c r="Q5997" i="1"/>
  <c r="R5996" i="1"/>
  <c r="Q5996" i="1"/>
  <c r="R5995" i="1"/>
  <c r="Q5995" i="1"/>
  <c r="R5994" i="1"/>
  <c r="Q5994" i="1"/>
  <c r="R5993" i="1"/>
  <c r="Q5993" i="1"/>
  <c r="R5992" i="1"/>
  <c r="Q5992" i="1"/>
  <c r="R5991" i="1"/>
  <c r="Q5991" i="1"/>
  <c r="R5990" i="1"/>
  <c r="Q5990" i="1"/>
  <c r="R5989" i="1"/>
  <c r="Q5989" i="1"/>
  <c r="R5988" i="1"/>
  <c r="Q5988" i="1"/>
  <c r="R5987" i="1"/>
  <c r="Q5987" i="1"/>
  <c r="R5986" i="1"/>
  <c r="Q5986" i="1"/>
  <c r="R5985" i="1"/>
  <c r="Q5985" i="1"/>
  <c r="R5984" i="1"/>
  <c r="Q5984" i="1"/>
  <c r="R5983" i="1"/>
  <c r="Q5983" i="1"/>
  <c r="R5982" i="1"/>
  <c r="Q5982" i="1"/>
  <c r="R5981" i="1"/>
  <c r="Q5981" i="1"/>
  <c r="R5980" i="1"/>
  <c r="Q5980" i="1"/>
  <c r="R5979" i="1"/>
  <c r="Q5979" i="1"/>
  <c r="R5978" i="1"/>
  <c r="Q5978" i="1"/>
  <c r="R5977" i="1"/>
  <c r="Q5977" i="1"/>
  <c r="R5976" i="1"/>
  <c r="Q5976" i="1"/>
  <c r="R5975" i="1"/>
  <c r="Q5975" i="1"/>
  <c r="R5974" i="1"/>
  <c r="Q5974" i="1"/>
  <c r="R5973" i="1"/>
  <c r="Q5973" i="1"/>
  <c r="R5972" i="1"/>
  <c r="Q5972" i="1"/>
  <c r="R5971" i="1"/>
  <c r="Q5971" i="1"/>
  <c r="R5970" i="1"/>
  <c r="Q5970" i="1"/>
  <c r="R5969" i="1"/>
  <c r="Q5969" i="1"/>
  <c r="R5968" i="1"/>
  <c r="Q5968" i="1"/>
  <c r="R5967" i="1"/>
  <c r="Q5967" i="1"/>
  <c r="R5966" i="1"/>
  <c r="Q5966" i="1"/>
  <c r="R5965" i="1"/>
  <c r="Q5965" i="1"/>
  <c r="R5964" i="1"/>
  <c r="Q5964" i="1"/>
  <c r="R5963" i="1"/>
  <c r="Q5963" i="1"/>
  <c r="R5962" i="1"/>
  <c r="Q5962" i="1"/>
  <c r="R5961" i="1"/>
  <c r="Q5961" i="1"/>
  <c r="R5960" i="1"/>
  <c r="Q5960" i="1"/>
  <c r="R5959" i="1"/>
  <c r="Q5959" i="1"/>
  <c r="R5958" i="1"/>
  <c r="Q5958" i="1"/>
  <c r="R5957" i="1"/>
  <c r="Q5957" i="1"/>
  <c r="R5956" i="1"/>
  <c r="Q5956" i="1"/>
  <c r="R5955" i="1"/>
  <c r="Q5955" i="1"/>
  <c r="R5954" i="1"/>
  <c r="Q5954" i="1"/>
  <c r="R5953" i="1"/>
  <c r="Q5953" i="1"/>
  <c r="R5952" i="1"/>
  <c r="Q5952" i="1"/>
  <c r="R5951" i="1"/>
  <c r="Q5951" i="1"/>
  <c r="R5950" i="1"/>
  <c r="Q5950" i="1"/>
  <c r="R5949" i="1"/>
  <c r="Q5949" i="1"/>
  <c r="R5948" i="1"/>
  <c r="Q5948" i="1"/>
  <c r="R5947" i="1"/>
  <c r="Q5947" i="1"/>
  <c r="R5946" i="1"/>
  <c r="Q5946" i="1"/>
  <c r="R5945" i="1"/>
  <c r="Q5945" i="1"/>
  <c r="R5944" i="1"/>
  <c r="Q5944" i="1"/>
  <c r="R5943" i="1"/>
  <c r="Q5943" i="1"/>
  <c r="R5942" i="1"/>
  <c r="Q5942" i="1"/>
  <c r="R5941" i="1"/>
  <c r="Q5941" i="1"/>
  <c r="R5940" i="1"/>
  <c r="Q5940" i="1"/>
  <c r="R5939" i="1"/>
  <c r="Q5939" i="1"/>
  <c r="R5938" i="1"/>
  <c r="Q5938" i="1"/>
  <c r="R5937" i="1"/>
  <c r="Q5937" i="1"/>
  <c r="R5936" i="1"/>
  <c r="Q5936" i="1"/>
  <c r="R5935" i="1"/>
  <c r="Q5935" i="1"/>
  <c r="R5934" i="1"/>
  <c r="Q5934" i="1"/>
  <c r="R5933" i="1"/>
  <c r="Q5933" i="1"/>
  <c r="R5932" i="1"/>
  <c r="Q5932" i="1"/>
  <c r="R5931" i="1"/>
  <c r="Q5931" i="1"/>
  <c r="R5930" i="1"/>
  <c r="Q5930" i="1"/>
  <c r="R5929" i="1"/>
  <c r="Q5929" i="1"/>
  <c r="R5928" i="1"/>
  <c r="Q5928" i="1"/>
  <c r="R5927" i="1"/>
  <c r="Q5927" i="1"/>
  <c r="R5926" i="1"/>
  <c r="Q5926" i="1"/>
  <c r="R5925" i="1"/>
  <c r="Q5925" i="1"/>
  <c r="R5924" i="1"/>
  <c r="Q5924" i="1"/>
  <c r="R5923" i="1"/>
  <c r="Q5923" i="1"/>
  <c r="R5922" i="1"/>
  <c r="Q5922" i="1"/>
  <c r="R5921" i="1"/>
  <c r="Q5921" i="1"/>
  <c r="R5920" i="1"/>
  <c r="T5920" i="1" s="1"/>
  <c r="Q5920" i="1"/>
  <c r="R5919" i="1"/>
  <c r="Q5919" i="1"/>
  <c r="R5918" i="1"/>
  <c r="S5918" i="1" s="1"/>
  <c r="V5918" i="1" s="1"/>
  <c r="Q5918" i="1"/>
  <c r="R5917" i="1"/>
  <c r="Q5917" i="1"/>
  <c r="R5916" i="1"/>
  <c r="Q5916" i="1"/>
  <c r="R5915" i="1"/>
  <c r="Q5915" i="1"/>
  <c r="R5914" i="1"/>
  <c r="Q5914" i="1"/>
  <c r="R5913" i="1"/>
  <c r="Q5913" i="1"/>
  <c r="R5912" i="1"/>
  <c r="Q5912" i="1"/>
  <c r="R5911" i="1"/>
  <c r="Q5911" i="1"/>
  <c r="R5910" i="1"/>
  <c r="Q5910" i="1"/>
  <c r="R5909" i="1"/>
  <c r="Q5909" i="1"/>
  <c r="R5908" i="1"/>
  <c r="Q5908" i="1"/>
  <c r="R5907" i="1"/>
  <c r="Q5907" i="1"/>
  <c r="R5906" i="1"/>
  <c r="Q5906" i="1"/>
  <c r="R5905" i="1"/>
  <c r="Q5905" i="1"/>
  <c r="R5904" i="1"/>
  <c r="Q5904" i="1"/>
  <c r="R5903" i="1"/>
  <c r="Q5903" i="1"/>
  <c r="R5902" i="1"/>
  <c r="Q5902" i="1"/>
  <c r="R5901" i="1"/>
  <c r="Q5901" i="1"/>
  <c r="R5900" i="1"/>
  <c r="Q5900" i="1"/>
  <c r="R5899" i="1"/>
  <c r="Q5899" i="1"/>
  <c r="R5898" i="1"/>
  <c r="Q5898" i="1"/>
  <c r="R5897" i="1"/>
  <c r="Q5897" i="1"/>
  <c r="R5896" i="1"/>
  <c r="Q5896" i="1"/>
  <c r="R5895" i="1"/>
  <c r="Q5895" i="1"/>
  <c r="R5894" i="1"/>
  <c r="Q5894" i="1"/>
  <c r="R5893" i="1"/>
  <c r="Q5893" i="1"/>
  <c r="R5892" i="1"/>
  <c r="Q5892" i="1"/>
  <c r="R5891" i="1"/>
  <c r="Q5891" i="1"/>
  <c r="R5890" i="1"/>
  <c r="Q5890" i="1"/>
  <c r="R5889" i="1"/>
  <c r="Q5889" i="1"/>
  <c r="R5888" i="1"/>
  <c r="Q5888" i="1"/>
  <c r="R5887" i="1"/>
  <c r="Q5887" i="1"/>
  <c r="R5886" i="1"/>
  <c r="Q5886" i="1"/>
  <c r="R5885" i="1"/>
  <c r="Q5885" i="1"/>
  <c r="R5884" i="1"/>
  <c r="Q5884" i="1"/>
  <c r="R5883" i="1"/>
  <c r="Q5883" i="1"/>
  <c r="R5882" i="1"/>
  <c r="Q5882" i="1"/>
  <c r="R5881" i="1"/>
  <c r="Q5881" i="1"/>
  <c r="R5880" i="1"/>
  <c r="Q5880" i="1"/>
  <c r="R5879" i="1"/>
  <c r="Q5879" i="1"/>
  <c r="R5878" i="1"/>
  <c r="Q5878" i="1"/>
  <c r="R5877" i="1"/>
  <c r="Q5877" i="1"/>
  <c r="R5876" i="1"/>
  <c r="Q5876" i="1"/>
  <c r="R5875" i="1"/>
  <c r="Q5875" i="1"/>
  <c r="R5874" i="1"/>
  <c r="Q5874" i="1"/>
  <c r="R5873" i="1"/>
  <c r="Q5873" i="1"/>
  <c r="R5872" i="1"/>
  <c r="Q5872" i="1"/>
  <c r="R5871" i="1"/>
  <c r="Q5871" i="1"/>
  <c r="R5870" i="1"/>
  <c r="Q5870" i="1"/>
  <c r="R5869" i="1"/>
  <c r="Q5869" i="1"/>
  <c r="R5868" i="1"/>
  <c r="Q5868" i="1"/>
  <c r="R5867" i="1"/>
  <c r="Q5867" i="1"/>
  <c r="R5866" i="1"/>
  <c r="Q5866" i="1"/>
  <c r="R5865" i="1"/>
  <c r="Q5865" i="1"/>
  <c r="R5864" i="1"/>
  <c r="Q5864" i="1"/>
  <c r="R5863" i="1"/>
  <c r="Q5863" i="1"/>
  <c r="R5862" i="1"/>
  <c r="Q5862" i="1"/>
  <c r="R5861" i="1"/>
  <c r="Q5861" i="1"/>
  <c r="R5860" i="1"/>
  <c r="Q5860" i="1"/>
  <c r="R5859" i="1"/>
  <c r="Q5859" i="1"/>
  <c r="R5858" i="1"/>
  <c r="Q5858" i="1"/>
  <c r="R5857" i="1"/>
  <c r="Q5857" i="1"/>
  <c r="R5856" i="1"/>
  <c r="T5856" i="1" s="1"/>
  <c r="Q5856" i="1"/>
  <c r="R5855" i="1"/>
  <c r="Q5855" i="1"/>
  <c r="R5854" i="1"/>
  <c r="T5854" i="1" s="1"/>
  <c r="Q5854" i="1"/>
  <c r="R5853" i="1"/>
  <c r="Q5853" i="1"/>
  <c r="R5852" i="1"/>
  <c r="T5852" i="1" s="1"/>
  <c r="Q5852" i="1"/>
  <c r="R5851" i="1"/>
  <c r="Q5851" i="1"/>
  <c r="R5850" i="1"/>
  <c r="T5850" i="1" s="1"/>
  <c r="Q5850" i="1"/>
  <c r="R5849" i="1"/>
  <c r="Q5849" i="1"/>
  <c r="R5848" i="1"/>
  <c r="T5848" i="1" s="1"/>
  <c r="Q5848" i="1"/>
  <c r="R5847" i="1"/>
  <c r="Q5847" i="1"/>
  <c r="R5846" i="1"/>
  <c r="T5846" i="1" s="1"/>
  <c r="Q5846" i="1"/>
  <c r="R5845" i="1"/>
  <c r="Q5845" i="1"/>
  <c r="R5844" i="1"/>
  <c r="T5844" i="1" s="1"/>
  <c r="Q5844" i="1"/>
  <c r="R5843" i="1"/>
  <c r="Q5843" i="1"/>
  <c r="R5842" i="1"/>
  <c r="T5842" i="1" s="1"/>
  <c r="Q5842" i="1"/>
  <c r="R5841" i="1"/>
  <c r="Q5841" i="1"/>
  <c r="R5840" i="1"/>
  <c r="T5840" i="1" s="1"/>
  <c r="Q5840" i="1"/>
  <c r="R5839" i="1"/>
  <c r="Q5839" i="1"/>
  <c r="R5838" i="1"/>
  <c r="T5838" i="1" s="1"/>
  <c r="Q5838" i="1"/>
  <c r="R5837" i="1"/>
  <c r="Q5837" i="1"/>
  <c r="R5836" i="1"/>
  <c r="T5836" i="1" s="1"/>
  <c r="Q5836" i="1"/>
  <c r="R5835" i="1"/>
  <c r="Q5835" i="1"/>
  <c r="R5834" i="1"/>
  <c r="T5834" i="1" s="1"/>
  <c r="Q5834" i="1"/>
  <c r="R5833" i="1"/>
  <c r="Q5833" i="1"/>
  <c r="R5832" i="1"/>
  <c r="T5832" i="1" s="1"/>
  <c r="Q5832" i="1"/>
  <c r="R5831" i="1"/>
  <c r="Q5831" i="1"/>
  <c r="R5830" i="1"/>
  <c r="T5830" i="1" s="1"/>
  <c r="Q5830" i="1"/>
  <c r="R5829" i="1"/>
  <c r="Q5829" i="1"/>
  <c r="R5828" i="1"/>
  <c r="Q5828" i="1"/>
  <c r="R5827" i="1"/>
  <c r="Q5827" i="1"/>
  <c r="R5826" i="1"/>
  <c r="Q5826" i="1"/>
  <c r="R5825" i="1"/>
  <c r="Q5825" i="1"/>
  <c r="R5824" i="1"/>
  <c r="S5824" i="1" s="1"/>
  <c r="V5824" i="1" s="1"/>
  <c r="Q5824" i="1"/>
  <c r="R5823" i="1"/>
  <c r="Q5823" i="1"/>
  <c r="R5822" i="1"/>
  <c r="T5822" i="1" s="1"/>
  <c r="Q5822" i="1"/>
  <c r="R5821" i="1"/>
  <c r="Q5821" i="1"/>
  <c r="R5820" i="1"/>
  <c r="Q5820" i="1"/>
  <c r="R5819" i="1"/>
  <c r="Q5819" i="1"/>
  <c r="R5818" i="1"/>
  <c r="Q5818" i="1"/>
  <c r="R5817" i="1"/>
  <c r="Q5817" i="1"/>
  <c r="R5816" i="1"/>
  <c r="Q5816" i="1"/>
  <c r="R5815" i="1"/>
  <c r="Q5815" i="1"/>
  <c r="R5814" i="1"/>
  <c r="Q5814" i="1"/>
  <c r="R5813" i="1"/>
  <c r="Q5813" i="1"/>
  <c r="R5812" i="1"/>
  <c r="Q5812" i="1"/>
  <c r="R5811" i="1"/>
  <c r="Q5811" i="1"/>
  <c r="R5810" i="1"/>
  <c r="Q5810" i="1"/>
  <c r="R5809" i="1"/>
  <c r="Q5809" i="1"/>
  <c r="R5808" i="1"/>
  <c r="Q5808" i="1"/>
  <c r="R5807" i="1"/>
  <c r="Q5807" i="1"/>
  <c r="R5806" i="1"/>
  <c r="Q5806" i="1"/>
  <c r="R5805" i="1"/>
  <c r="Q5805" i="1"/>
  <c r="R5804" i="1"/>
  <c r="Q5804" i="1"/>
  <c r="R5803" i="1"/>
  <c r="Q5803" i="1"/>
  <c r="R5802" i="1"/>
  <c r="Q5802" i="1"/>
  <c r="R5801" i="1"/>
  <c r="Q5801" i="1"/>
  <c r="R5800" i="1"/>
  <c r="Q5800" i="1"/>
  <c r="R5799" i="1"/>
  <c r="Q5799" i="1"/>
  <c r="R5798" i="1"/>
  <c r="Q5798" i="1"/>
  <c r="R5797" i="1"/>
  <c r="Q5797" i="1"/>
  <c r="R5796" i="1"/>
  <c r="Q5796" i="1"/>
  <c r="R5795" i="1"/>
  <c r="Q5795" i="1"/>
  <c r="R5794" i="1"/>
  <c r="Q5794" i="1"/>
  <c r="R5793" i="1"/>
  <c r="Q5793" i="1"/>
  <c r="R5792" i="1"/>
  <c r="Q5792" i="1"/>
  <c r="R5791" i="1"/>
  <c r="Q5791" i="1"/>
  <c r="R5790" i="1"/>
  <c r="Q5790" i="1"/>
  <c r="R5789" i="1"/>
  <c r="Q5789" i="1"/>
  <c r="R5788" i="1"/>
  <c r="Q5788" i="1"/>
  <c r="R5787" i="1"/>
  <c r="Q5787" i="1"/>
  <c r="R5786" i="1"/>
  <c r="Q5786" i="1"/>
  <c r="R5785" i="1"/>
  <c r="Q5785" i="1"/>
  <c r="R5784" i="1"/>
  <c r="Q5784" i="1"/>
  <c r="R5783" i="1"/>
  <c r="Q5783" i="1"/>
  <c r="R5782" i="1"/>
  <c r="Q5782" i="1"/>
  <c r="R5781" i="1"/>
  <c r="Q5781" i="1"/>
  <c r="R5780" i="1"/>
  <c r="Q5780" i="1"/>
  <c r="R5779" i="1"/>
  <c r="Q5779" i="1"/>
  <c r="R5778" i="1"/>
  <c r="Q5778" i="1"/>
  <c r="R5777" i="1"/>
  <c r="Q5777" i="1"/>
  <c r="R5776" i="1"/>
  <c r="Q5776" i="1"/>
  <c r="R5775" i="1"/>
  <c r="Q5775" i="1"/>
  <c r="R5774" i="1"/>
  <c r="Q5774" i="1"/>
  <c r="R5773" i="1"/>
  <c r="Q5773" i="1"/>
  <c r="R5772" i="1"/>
  <c r="Q5772" i="1"/>
  <c r="R5771" i="1"/>
  <c r="Q5771" i="1"/>
  <c r="R5770" i="1"/>
  <c r="Q5770" i="1"/>
  <c r="R5769" i="1"/>
  <c r="Q5769" i="1"/>
  <c r="R5768" i="1"/>
  <c r="Q5768" i="1"/>
  <c r="R5767" i="1"/>
  <c r="Q5767" i="1"/>
  <c r="R5766" i="1"/>
  <c r="Q5766" i="1"/>
  <c r="R5765" i="1"/>
  <c r="Q5765" i="1"/>
  <c r="R5764" i="1"/>
  <c r="Q5764" i="1"/>
  <c r="R5763" i="1"/>
  <c r="Q5763" i="1"/>
  <c r="R5762" i="1"/>
  <c r="Q5762" i="1"/>
  <c r="R5761" i="1"/>
  <c r="Q5761" i="1"/>
  <c r="R5760" i="1"/>
  <c r="Q5760" i="1"/>
  <c r="R5759" i="1"/>
  <c r="Q5759" i="1"/>
  <c r="R5758" i="1"/>
  <c r="Q5758" i="1"/>
  <c r="R5757" i="1"/>
  <c r="Q5757" i="1"/>
  <c r="R5756" i="1"/>
  <c r="Q5756" i="1"/>
  <c r="R5755" i="1"/>
  <c r="Q5755" i="1"/>
  <c r="R5754" i="1"/>
  <c r="Q5754" i="1"/>
  <c r="R5753" i="1"/>
  <c r="Q5753" i="1"/>
  <c r="R5752" i="1"/>
  <c r="Q5752" i="1"/>
  <c r="R5751" i="1"/>
  <c r="Q5751" i="1"/>
  <c r="R5750" i="1"/>
  <c r="Q5750" i="1"/>
  <c r="R5749" i="1"/>
  <c r="Q5749" i="1"/>
  <c r="R5748" i="1"/>
  <c r="Q5748" i="1"/>
  <c r="R5747" i="1"/>
  <c r="Q5747" i="1"/>
  <c r="R5746" i="1"/>
  <c r="Q5746" i="1"/>
  <c r="R5745" i="1"/>
  <c r="Q5745" i="1"/>
  <c r="R5744" i="1"/>
  <c r="Q5744" i="1"/>
  <c r="R5743" i="1"/>
  <c r="Q5743" i="1"/>
  <c r="R5742" i="1"/>
  <c r="Q5742" i="1"/>
  <c r="R5741" i="1"/>
  <c r="Q5741" i="1"/>
  <c r="R5740" i="1"/>
  <c r="Q5740" i="1"/>
  <c r="R5739" i="1"/>
  <c r="Q5739" i="1"/>
  <c r="R5738" i="1"/>
  <c r="Q5738" i="1"/>
  <c r="R5737" i="1"/>
  <c r="Q5737" i="1"/>
  <c r="R5736" i="1"/>
  <c r="Q5736" i="1"/>
  <c r="R5735" i="1"/>
  <c r="Q5735" i="1"/>
  <c r="R5734" i="1"/>
  <c r="Q5734" i="1"/>
  <c r="R5733" i="1"/>
  <c r="Q5733" i="1"/>
  <c r="R5732" i="1"/>
  <c r="Q5732" i="1"/>
  <c r="R5731" i="1"/>
  <c r="Q5731" i="1"/>
  <c r="R5730" i="1"/>
  <c r="Q5730" i="1"/>
  <c r="R5729" i="1"/>
  <c r="Q5729" i="1"/>
  <c r="R5728" i="1"/>
  <c r="Q5728" i="1"/>
  <c r="R5727" i="1"/>
  <c r="Q5727" i="1"/>
  <c r="R5726" i="1"/>
  <c r="Q5726" i="1"/>
  <c r="R5725" i="1"/>
  <c r="Q5725" i="1"/>
  <c r="R5724" i="1"/>
  <c r="Q5724" i="1"/>
  <c r="R5723" i="1"/>
  <c r="Q5723" i="1"/>
  <c r="R5722" i="1"/>
  <c r="Q5722" i="1"/>
  <c r="R5721" i="1"/>
  <c r="Q5721" i="1"/>
  <c r="R5720" i="1"/>
  <c r="Q5720" i="1"/>
  <c r="R5719" i="1"/>
  <c r="Q5719" i="1"/>
  <c r="R5718" i="1"/>
  <c r="Q5718" i="1"/>
  <c r="R5717" i="1"/>
  <c r="Q5717" i="1"/>
  <c r="R5716" i="1"/>
  <c r="Q5716" i="1"/>
  <c r="R5715" i="1"/>
  <c r="Q5715" i="1"/>
  <c r="R5714" i="1"/>
  <c r="Q5714" i="1"/>
  <c r="R5713" i="1"/>
  <c r="Q5713" i="1"/>
  <c r="R5712" i="1"/>
  <c r="Q5712" i="1"/>
  <c r="R5711" i="1"/>
  <c r="Q5711" i="1"/>
  <c r="R5710" i="1"/>
  <c r="Q5710" i="1"/>
  <c r="R5709" i="1"/>
  <c r="Q5709" i="1"/>
  <c r="R5708" i="1"/>
  <c r="Q5708" i="1"/>
  <c r="R5707" i="1"/>
  <c r="Q5707" i="1"/>
  <c r="R5706" i="1"/>
  <c r="Q5706" i="1"/>
  <c r="R5705" i="1"/>
  <c r="Q5705" i="1"/>
  <c r="R5704" i="1"/>
  <c r="Q5704" i="1"/>
  <c r="R5703" i="1"/>
  <c r="Q5703" i="1"/>
  <c r="R5702" i="1"/>
  <c r="Q5702" i="1"/>
  <c r="R5701" i="1"/>
  <c r="Q5701" i="1"/>
  <c r="R5700" i="1"/>
  <c r="Q5700" i="1"/>
  <c r="R5699" i="1"/>
  <c r="Q5699" i="1"/>
  <c r="R5698" i="1"/>
  <c r="Q5698" i="1"/>
  <c r="R5697" i="1"/>
  <c r="Q5697" i="1"/>
  <c r="R5696" i="1"/>
  <c r="Q5696" i="1"/>
  <c r="R5695" i="1"/>
  <c r="Q5695" i="1"/>
  <c r="R5694" i="1"/>
  <c r="Q5694" i="1"/>
  <c r="R5693" i="1"/>
  <c r="Q5693" i="1"/>
  <c r="R5692" i="1"/>
  <c r="Q5692" i="1"/>
  <c r="R5691" i="1"/>
  <c r="Q5691" i="1"/>
  <c r="R5690" i="1"/>
  <c r="Q5690" i="1"/>
  <c r="R5689" i="1"/>
  <c r="Q5689" i="1"/>
  <c r="R5688" i="1"/>
  <c r="Q5688" i="1"/>
  <c r="R5687" i="1"/>
  <c r="Q5687" i="1"/>
  <c r="R5686" i="1"/>
  <c r="Q5686" i="1"/>
  <c r="R5685" i="1"/>
  <c r="Q5685" i="1"/>
  <c r="R5684" i="1"/>
  <c r="Q5684" i="1"/>
  <c r="R5683" i="1"/>
  <c r="Q5683" i="1"/>
  <c r="R5682" i="1"/>
  <c r="Q5682" i="1"/>
  <c r="R5681" i="1"/>
  <c r="Q5681" i="1"/>
  <c r="R5680" i="1"/>
  <c r="Q5680" i="1"/>
  <c r="R5679" i="1"/>
  <c r="Q5679" i="1"/>
  <c r="R5678" i="1"/>
  <c r="Q5678" i="1"/>
  <c r="R5677" i="1"/>
  <c r="Q5677" i="1"/>
  <c r="R5676" i="1"/>
  <c r="Q5676" i="1"/>
  <c r="R5675" i="1"/>
  <c r="Q5675" i="1"/>
  <c r="R5674" i="1"/>
  <c r="Q5674" i="1"/>
  <c r="R5673" i="1"/>
  <c r="Q5673" i="1"/>
  <c r="R5672" i="1"/>
  <c r="Q5672" i="1"/>
  <c r="R5671" i="1"/>
  <c r="Q5671" i="1"/>
  <c r="R5670" i="1"/>
  <c r="Q5670" i="1"/>
  <c r="R5669" i="1"/>
  <c r="Q5669" i="1"/>
  <c r="R5668" i="1"/>
  <c r="Q5668" i="1"/>
  <c r="R5667" i="1"/>
  <c r="Q5667" i="1"/>
  <c r="R5666" i="1"/>
  <c r="Q5666" i="1"/>
  <c r="R5665" i="1"/>
  <c r="Q5665" i="1"/>
  <c r="R5664" i="1"/>
  <c r="Q5664" i="1"/>
  <c r="R5663" i="1"/>
  <c r="Q5663" i="1"/>
  <c r="R5662" i="1"/>
  <c r="Q5662" i="1"/>
  <c r="R5661" i="1"/>
  <c r="Q5661" i="1"/>
  <c r="R5660" i="1"/>
  <c r="Q5660" i="1"/>
  <c r="R5659" i="1"/>
  <c r="Q5659" i="1"/>
  <c r="R5658" i="1"/>
  <c r="Q5658" i="1"/>
  <c r="R5657" i="1"/>
  <c r="Q5657" i="1"/>
  <c r="R5656" i="1"/>
  <c r="Q5656" i="1"/>
  <c r="R5655" i="1"/>
  <c r="Q5655" i="1"/>
  <c r="R5654" i="1"/>
  <c r="Q5654" i="1"/>
  <c r="R5653" i="1"/>
  <c r="Q5653" i="1"/>
  <c r="R5652" i="1"/>
  <c r="Q5652" i="1"/>
  <c r="R5651" i="1"/>
  <c r="Q5651" i="1"/>
  <c r="R5650" i="1"/>
  <c r="Q5650" i="1"/>
  <c r="R5649" i="1"/>
  <c r="Q5649" i="1"/>
  <c r="R5648" i="1"/>
  <c r="Q5648" i="1"/>
  <c r="R5647" i="1"/>
  <c r="Q5647" i="1"/>
  <c r="R5646" i="1"/>
  <c r="Q5646" i="1"/>
  <c r="R5645" i="1"/>
  <c r="Q5645" i="1"/>
  <c r="R5644" i="1"/>
  <c r="Q5644" i="1"/>
  <c r="R5643" i="1"/>
  <c r="Q5643" i="1"/>
  <c r="R5642" i="1"/>
  <c r="Q5642" i="1"/>
  <c r="R5641" i="1"/>
  <c r="Q5641" i="1"/>
  <c r="R5640" i="1"/>
  <c r="Q5640" i="1"/>
  <c r="R5639" i="1"/>
  <c r="Q5639" i="1"/>
  <c r="R5638" i="1"/>
  <c r="Q5638" i="1"/>
  <c r="R5637" i="1"/>
  <c r="Q5637" i="1"/>
  <c r="R5636" i="1"/>
  <c r="Q5636" i="1"/>
  <c r="R5635" i="1"/>
  <c r="Q5635" i="1"/>
  <c r="R5634" i="1"/>
  <c r="Q5634" i="1"/>
  <c r="R5633" i="1"/>
  <c r="Q5633" i="1"/>
  <c r="R5632" i="1"/>
  <c r="Q5632" i="1"/>
  <c r="R5631" i="1"/>
  <c r="Q5631" i="1"/>
  <c r="R5630" i="1"/>
  <c r="Q5630" i="1"/>
  <c r="R5629" i="1"/>
  <c r="Q5629" i="1"/>
  <c r="R5628" i="1"/>
  <c r="Q5628" i="1"/>
  <c r="R5627" i="1"/>
  <c r="Q5627" i="1"/>
  <c r="R5626" i="1"/>
  <c r="Q5626" i="1"/>
  <c r="R5625" i="1"/>
  <c r="Q5625" i="1"/>
  <c r="R5624" i="1"/>
  <c r="Q5624" i="1"/>
  <c r="R5623" i="1"/>
  <c r="Q5623" i="1"/>
  <c r="R5622" i="1"/>
  <c r="Q5622" i="1"/>
  <c r="R5621" i="1"/>
  <c r="Q5621" i="1"/>
  <c r="R5620" i="1"/>
  <c r="Q5620" i="1"/>
  <c r="R5619" i="1"/>
  <c r="Q5619" i="1"/>
  <c r="R5618" i="1"/>
  <c r="Q5618" i="1"/>
  <c r="R5617" i="1"/>
  <c r="Q5617" i="1"/>
  <c r="R5616" i="1"/>
  <c r="Q5616" i="1"/>
  <c r="R5615" i="1"/>
  <c r="Q5615" i="1"/>
  <c r="R5614" i="1"/>
  <c r="Q5614" i="1"/>
  <c r="R5613" i="1"/>
  <c r="Q5613" i="1"/>
  <c r="R5612" i="1"/>
  <c r="Q5612" i="1"/>
  <c r="R5611" i="1"/>
  <c r="Q5611" i="1"/>
  <c r="R5610" i="1"/>
  <c r="Q5610" i="1"/>
  <c r="R5609" i="1"/>
  <c r="Q5609" i="1"/>
  <c r="R5608" i="1"/>
  <c r="Q5608" i="1"/>
  <c r="R5607" i="1"/>
  <c r="Q5607" i="1"/>
  <c r="R5606" i="1"/>
  <c r="Q5606" i="1"/>
  <c r="R5605" i="1"/>
  <c r="Q5605" i="1"/>
  <c r="R5604" i="1"/>
  <c r="Q5604" i="1"/>
  <c r="R5603" i="1"/>
  <c r="Q5603" i="1"/>
  <c r="R5602" i="1"/>
  <c r="Q5602" i="1"/>
  <c r="R5601" i="1"/>
  <c r="Q5601" i="1"/>
  <c r="R5600" i="1"/>
  <c r="Q5600" i="1"/>
  <c r="R5599" i="1"/>
  <c r="Q5599" i="1"/>
  <c r="R5598" i="1"/>
  <c r="Q5598" i="1"/>
  <c r="R5597" i="1"/>
  <c r="Q5597" i="1"/>
  <c r="R5596" i="1"/>
  <c r="Q5596" i="1"/>
  <c r="R5595" i="1"/>
  <c r="Q5595" i="1"/>
  <c r="R5594" i="1"/>
  <c r="Q5594" i="1"/>
  <c r="R5593" i="1"/>
  <c r="Q5593" i="1"/>
  <c r="R5592" i="1"/>
  <c r="Q5592" i="1"/>
  <c r="R5591" i="1"/>
  <c r="Q5591" i="1"/>
  <c r="R5590" i="1"/>
  <c r="Q5590" i="1"/>
  <c r="R5589" i="1"/>
  <c r="Q5589" i="1"/>
  <c r="R5588" i="1"/>
  <c r="Q5588" i="1"/>
  <c r="R5587" i="1"/>
  <c r="Q5587" i="1"/>
  <c r="R5586" i="1"/>
  <c r="Q5586" i="1"/>
  <c r="R5585" i="1"/>
  <c r="Q5585" i="1"/>
  <c r="R5584" i="1"/>
  <c r="Q5584" i="1"/>
  <c r="R5583" i="1"/>
  <c r="Q5583" i="1"/>
  <c r="R5582" i="1"/>
  <c r="Q5582" i="1"/>
  <c r="R5581" i="1"/>
  <c r="Q5581" i="1"/>
  <c r="R5580" i="1"/>
  <c r="Q5580" i="1"/>
  <c r="R5579" i="1"/>
  <c r="Q5579" i="1"/>
  <c r="R5578" i="1"/>
  <c r="Q5578" i="1"/>
  <c r="R5577" i="1"/>
  <c r="Q5577" i="1"/>
  <c r="R5576" i="1"/>
  <c r="Q5576" i="1"/>
  <c r="R5575" i="1"/>
  <c r="Q5575" i="1"/>
  <c r="R5574" i="1"/>
  <c r="Q5574" i="1"/>
  <c r="R5573" i="1"/>
  <c r="Q5573" i="1"/>
  <c r="R5572" i="1"/>
  <c r="Q5572" i="1"/>
  <c r="R5571" i="1"/>
  <c r="Q5571" i="1"/>
  <c r="R5570" i="1"/>
  <c r="Q5570" i="1"/>
  <c r="R5569" i="1"/>
  <c r="Q5569" i="1"/>
  <c r="R5568" i="1"/>
  <c r="Q5568" i="1"/>
  <c r="R5567" i="1"/>
  <c r="Q5567" i="1"/>
  <c r="R5566" i="1"/>
  <c r="Q5566" i="1"/>
  <c r="R5565" i="1"/>
  <c r="Q5565" i="1"/>
  <c r="R5564" i="1"/>
  <c r="Q5564" i="1"/>
  <c r="R5563" i="1"/>
  <c r="Q5563" i="1"/>
  <c r="R5562" i="1"/>
  <c r="Q5562" i="1"/>
  <c r="R5561" i="1"/>
  <c r="Q5561" i="1"/>
  <c r="R5560" i="1"/>
  <c r="Q5560" i="1"/>
  <c r="R5559" i="1"/>
  <c r="Q5559" i="1"/>
  <c r="R5558" i="1"/>
  <c r="Q5558" i="1"/>
  <c r="R5557" i="1"/>
  <c r="Q5557" i="1"/>
  <c r="R5556" i="1"/>
  <c r="Q5556" i="1"/>
  <c r="R5555" i="1"/>
  <c r="Q5555" i="1"/>
  <c r="R5554" i="1"/>
  <c r="Q5554" i="1"/>
  <c r="R5553" i="1"/>
  <c r="Q5553" i="1"/>
  <c r="R5552" i="1"/>
  <c r="Q5552" i="1"/>
  <c r="R5551" i="1"/>
  <c r="Q5551" i="1"/>
  <c r="R5550" i="1"/>
  <c r="Q5550" i="1"/>
  <c r="R5549" i="1"/>
  <c r="Q5549" i="1"/>
  <c r="R5548" i="1"/>
  <c r="Q5548" i="1"/>
  <c r="R5547" i="1"/>
  <c r="Q5547" i="1"/>
  <c r="R5546" i="1"/>
  <c r="Q5546" i="1"/>
  <c r="R5545" i="1"/>
  <c r="Q5545" i="1"/>
  <c r="R5544" i="1"/>
  <c r="Q5544" i="1"/>
  <c r="R5543" i="1"/>
  <c r="Q5543" i="1"/>
  <c r="R5542" i="1"/>
  <c r="Q5542" i="1"/>
  <c r="R5541" i="1"/>
  <c r="Q5541" i="1"/>
  <c r="R5540" i="1"/>
  <c r="Q5540" i="1"/>
  <c r="R5539" i="1"/>
  <c r="Q5539" i="1"/>
  <c r="R5538" i="1"/>
  <c r="Q5538" i="1"/>
  <c r="R5537" i="1"/>
  <c r="Q5537" i="1"/>
  <c r="R5536" i="1"/>
  <c r="Q5536" i="1"/>
  <c r="R5535" i="1"/>
  <c r="Q5535" i="1"/>
  <c r="R5534" i="1"/>
  <c r="Q5534" i="1"/>
  <c r="R5533" i="1"/>
  <c r="Q5533" i="1"/>
  <c r="R5532" i="1"/>
  <c r="Q5532" i="1"/>
  <c r="R5531" i="1"/>
  <c r="Q5531" i="1"/>
  <c r="R5530" i="1"/>
  <c r="Q5530" i="1"/>
  <c r="R5529" i="1"/>
  <c r="Q5529" i="1"/>
  <c r="R5528" i="1"/>
  <c r="Q5528" i="1"/>
  <c r="R5527" i="1"/>
  <c r="Q5527" i="1"/>
  <c r="R5526" i="1"/>
  <c r="Q5526" i="1"/>
  <c r="R5525" i="1"/>
  <c r="Q5525" i="1"/>
  <c r="R5524" i="1"/>
  <c r="Q5524" i="1"/>
  <c r="R5523" i="1"/>
  <c r="Q5523" i="1"/>
  <c r="R5522" i="1"/>
  <c r="Q5522" i="1"/>
  <c r="R5521" i="1"/>
  <c r="Q5521" i="1"/>
  <c r="R5520" i="1"/>
  <c r="Q5520" i="1"/>
  <c r="R5519" i="1"/>
  <c r="Q5519" i="1"/>
  <c r="R5518" i="1"/>
  <c r="Q5518" i="1"/>
  <c r="R5517" i="1"/>
  <c r="Q5517" i="1"/>
  <c r="R5516" i="1"/>
  <c r="Q5516" i="1"/>
  <c r="R5515" i="1"/>
  <c r="Q5515" i="1"/>
  <c r="R5514" i="1"/>
  <c r="Q5514" i="1"/>
  <c r="R5513" i="1"/>
  <c r="Q5513" i="1"/>
  <c r="R5512" i="1"/>
  <c r="Q5512" i="1"/>
  <c r="R5511" i="1"/>
  <c r="Q5511" i="1"/>
  <c r="R5510" i="1"/>
  <c r="Q5510" i="1"/>
  <c r="R5509" i="1"/>
  <c r="Q5509" i="1"/>
  <c r="R5508" i="1"/>
  <c r="Q5508" i="1"/>
  <c r="R5507" i="1"/>
  <c r="Q5507" i="1"/>
  <c r="R5506" i="1"/>
  <c r="Q5506" i="1"/>
  <c r="R5505" i="1"/>
  <c r="Q5505" i="1"/>
  <c r="R5504" i="1"/>
  <c r="Q5504" i="1"/>
  <c r="R5503" i="1"/>
  <c r="Q5503" i="1"/>
  <c r="R5502" i="1"/>
  <c r="Q5502" i="1"/>
  <c r="R5501" i="1"/>
  <c r="Q5501" i="1"/>
  <c r="R5500" i="1"/>
  <c r="Q5500" i="1"/>
  <c r="R5499" i="1"/>
  <c r="Q5499" i="1"/>
  <c r="R5498" i="1"/>
  <c r="Q5498" i="1"/>
  <c r="R5497" i="1"/>
  <c r="Q5497" i="1"/>
  <c r="R5496" i="1"/>
  <c r="Q5496" i="1"/>
  <c r="R5495" i="1"/>
  <c r="Q5495" i="1"/>
  <c r="R5494" i="1"/>
  <c r="Q5494" i="1"/>
  <c r="R5493" i="1"/>
  <c r="Q5493" i="1"/>
  <c r="R5492" i="1"/>
  <c r="Q5492" i="1"/>
  <c r="R5491" i="1"/>
  <c r="Q5491" i="1"/>
  <c r="R5490" i="1"/>
  <c r="Q5490" i="1"/>
  <c r="R5489" i="1"/>
  <c r="Q5489" i="1"/>
  <c r="R5488" i="1"/>
  <c r="Q5488" i="1"/>
  <c r="R5487" i="1"/>
  <c r="Q5487" i="1"/>
  <c r="R5486" i="1"/>
  <c r="Q5486" i="1"/>
  <c r="R5485" i="1"/>
  <c r="Q5485" i="1"/>
  <c r="R5484" i="1"/>
  <c r="Q5484" i="1"/>
  <c r="R5483" i="1"/>
  <c r="Q5483" i="1"/>
  <c r="R5482" i="1"/>
  <c r="Q5482" i="1"/>
  <c r="R5481" i="1"/>
  <c r="Q5481" i="1"/>
  <c r="R5480" i="1"/>
  <c r="Q5480" i="1"/>
  <c r="R5479" i="1"/>
  <c r="Q5479" i="1"/>
  <c r="R5478" i="1"/>
  <c r="Q5478" i="1"/>
  <c r="R5477" i="1"/>
  <c r="Q5477" i="1"/>
  <c r="R5476" i="1"/>
  <c r="Q5476" i="1"/>
  <c r="R5475" i="1"/>
  <c r="Q5475" i="1"/>
  <c r="R5474" i="1"/>
  <c r="Q5474" i="1"/>
  <c r="R5473" i="1"/>
  <c r="Q5473" i="1"/>
  <c r="R5472" i="1"/>
  <c r="Q5472" i="1"/>
  <c r="R5471" i="1"/>
  <c r="Q5471" i="1"/>
  <c r="R5470" i="1"/>
  <c r="Q5470" i="1"/>
  <c r="R5469" i="1"/>
  <c r="Q5469" i="1"/>
  <c r="R5468" i="1"/>
  <c r="Q5468" i="1"/>
  <c r="R5467" i="1"/>
  <c r="Q5467" i="1"/>
  <c r="R5466" i="1"/>
  <c r="Q5466" i="1"/>
  <c r="R5465" i="1"/>
  <c r="Q5465" i="1"/>
  <c r="R5464" i="1"/>
  <c r="Q5464" i="1"/>
  <c r="R5463" i="1"/>
  <c r="Q5463" i="1"/>
  <c r="R5462" i="1"/>
  <c r="Q5462" i="1"/>
  <c r="R5461" i="1"/>
  <c r="Q5461" i="1"/>
  <c r="R5460" i="1"/>
  <c r="Q5460" i="1"/>
  <c r="R5459" i="1"/>
  <c r="Q5459" i="1"/>
  <c r="R5458" i="1"/>
  <c r="Q5458" i="1"/>
  <c r="R5457" i="1"/>
  <c r="Q5457" i="1"/>
  <c r="R5456" i="1"/>
  <c r="Q5456" i="1"/>
  <c r="R5455" i="1"/>
  <c r="Q5455" i="1"/>
  <c r="R5454" i="1"/>
  <c r="Q5454" i="1"/>
  <c r="R5453" i="1"/>
  <c r="Q5453" i="1"/>
  <c r="R5452" i="1"/>
  <c r="Q5452" i="1"/>
  <c r="R5451" i="1"/>
  <c r="Q5451" i="1"/>
  <c r="R5450" i="1"/>
  <c r="Q5450" i="1"/>
  <c r="R5449" i="1"/>
  <c r="Q5449" i="1"/>
  <c r="R5448" i="1"/>
  <c r="Q5448" i="1"/>
  <c r="R5447" i="1"/>
  <c r="Q5447" i="1"/>
  <c r="R5446" i="1"/>
  <c r="Q5446" i="1"/>
  <c r="R5445" i="1"/>
  <c r="Q5445" i="1"/>
  <c r="R5444" i="1"/>
  <c r="Q5444" i="1"/>
  <c r="R5443" i="1"/>
  <c r="Q5443" i="1"/>
  <c r="R5442" i="1"/>
  <c r="Q5442" i="1"/>
  <c r="R5441" i="1"/>
  <c r="Q5441" i="1"/>
  <c r="R5440" i="1"/>
  <c r="Q5440" i="1"/>
  <c r="R5439" i="1"/>
  <c r="Q5439" i="1"/>
  <c r="R5438" i="1"/>
  <c r="Q5438" i="1"/>
  <c r="R5437" i="1"/>
  <c r="Q5437" i="1"/>
  <c r="R5436" i="1"/>
  <c r="Q5436" i="1"/>
  <c r="R5435" i="1"/>
  <c r="Q5435" i="1"/>
  <c r="R5434" i="1"/>
  <c r="Q5434" i="1"/>
  <c r="R5433" i="1"/>
  <c r="Q5433" i="1"/>
  <c r="R5432" i="1"/>
  <c r="Q5432" i="1"/>
  <c r="R5431" i="1"/>
  <c r="Q5431" i="1"/>
  <c r="R5430" i="1"/>
  <c r="Q5430" i="1"/>
  <c r="R5429" i="1"/>
  <c r="Q5429" i="1"/>
  <c r="R5428" i="1"/>
  <c r="Q5428" i="1"/>
  <c r="R5427" i="1"/>
  <c r="Q5427" i="1"/>
  <c r="R5426" i="1"/>
  <c r="Q5426" i="1"/>
  <c r="R5425" i="1"/>
  <c r="Q5425" i="1"/>
  <c r="R5424" i="1"/>
  <c r="Q5424" i="1"/>
  <c r="R5423" i="1"/>
  <c r="Q5423" i="1"/>
  <c r="R5422" i="1"/>
  <c r="Q5422" i="1"/>
  <c r="R5421" i="1"/>
  <c r="Q5421" i="1"/>
  <c r="R5420" i="1"/>
  <c r="Q5420" i="1"/>
  <c r="R5419" i="1"/>
  <c r="Q5419" i="1"/>
  <c r="R5418" i="1"/>
  <c r="Q5418" i="1"/>
  <c r="R5417" i="1"/>
  <c r="Q5417" i="1"/>
  <c r="R5416" i="1"/>
  <c r="Q5416" i="1"/>
  <c r="R5415" i="1"/>
  <c r="Q5415" i="1"/>
  <c r="R5414" i="1"/>
  <c r="Q5414" i="1"/>
  <c r="R5413" i="1"/>
  <c r="Q5413" i="1"/>
  <c r="R5412" i="1"/>
  <c r="Q5412" i="1"/>
  <c r="R5411" i="1"/>
  <c r="Q5411" i="1"/>
  <c r="R5410" i="1"/>
  <c r="Q5410" i="1"/>
  <c r="R5409" i="1"/>
  <c r="Q5409" i="1"/>
  <c r="R5408" i="1"/>
  <c r="Q5408" i="1"/>
  <c r="R5407" i="1"/>
  <c r="Q5407" i="1"/>
  <c r="R5406" i="1"/>
  <c r="Q5406" i="1"/>
  <c r="R5405" i="1"/>
  <c r="Q5405" i="1"/>
  <c r="R5404" i="1"/>
  <c r="Q5404" i="1"/>
  <c r="R5403" i="1"/>
  <c r="Q5403" i="1"/>
  <c r="R5402" i="1"/>
  <c r="Q5402" i="1"/>
  <c r="R5401" i="1"/>
  <c r="Q5401" i="1"/>
  <c r="R5400" i="1"/>
  <c r="Q5400" i="1"/>
  <c r="R5399" i="1"/>
  <c r="Q5399" i="1"/>
  <c r="R5398" i="1"/>
  <c r="Q5398" i="1"/>
  <c r="R5397" i="1"/>
  <c r="Q5397" i="1"/>
  <c r="R5396" i="1"/>
  <c r="Q5396" i="1"/>
  <c r="R5395" i="1"/>
  <c r="Q5395" i="1"/>
  <c r="R5394" i="1"/>
  <c r="Q5394" i="1"/>
  <c r="R5393" i="1"/>
  <c r="Q5393" i="1"/>
  <c r="R5392" i="1"/>
  <c r="Q5392" i="1"/>
  <c r="R5391" i="1"/>
  <c r="Q5391" i="1"/>
  <c r="R5390" i="1"/>
  <c r="Q5390" i="1"/>
  <c r="R5389" i="1"/>
  <c r="Q5389" i="1"/>
  <c r="R5388" i="1"/>
  <c r="Q5388" i="1"/>
  <c r="R5387" i="1"/>
  <c r="Q5387" i="1"/>
  <c r="R5386" i="1"/>
  <c r="Q5386" i="1"/>
  <c r="R5385" i="1"/>
  <c r="Q5385" i="1"/>
  <c r="R5384" i="1"/>
  <c r="Q5384" i="1"/>
  <c r="R5383" i="1"/>
  <c r="Q5383" i="1"/>
  <c r="R5382" i="1"/>
  <c r="Q5382" i="1"/>
  <c r="R5381" i="1"/>
  <c r="Q5381" i="1"/>
  <c r="R5380" i="1"/>
  <c r="Q5380" i="1"/>
  <c r="R5379" i="1"/>
  <c r="Q5379" i="1"/>
  <c r="R5378" i="1"/>
  <c r="Q5378" i="1"/>
  <c r="R5377" i="1"/>
  <c r="Q5377" i="1"/>
  <c r="R5376" i="1"/>
  <c r="Q5376" i="1"/>
  <c r="R5375" i="1"/>
  <c r="Q5375" i="1"/>
  <c r="R5374" i="1"/>
  <c r="Q5374" i="1"/>
  <c r="R5373" i="1"/>
  <c r="Q5373" i="1"/>
  <c r="R5372" i="1"/>
  <c r="Q5372" i="1"/>
  <c r="R5371" i="1"/>
  <c r="Q5371" i="1"/>
  <c r="R5370" i="1"/>
  <c r="Q5370" i="1"/>
  <c r="R5369" i="1"/>
  <c r="Q5369" i="1"/>
  <c r="R5368" i="1"/>
  <c r="Q5368" i="1"/>
  <c r="R5367" i="1"/>
  <c r="Q5367" i="1"/>
  <c r="R5366" i="1"/>
  <c r="Q5366" i="1"/>
  <c r="R5365" i="1"/>
  <c r="Q5365" i="1"/>
  <c r="R5364" i="1"/>
  <c r="Q5364" i="1"/>
  <c r="R5363" i="1"/>
  <c r="Q5363" i="1"/>
  <c r="R5362" i="1"/>
  <c r="Q5362" i="1"/>
  <c r="R5361" i="1"/>
  <c r="Q5361" i="1"/>
  <c r="R5360" i="1"/>
  <c r="Q5360" i="1"/>
  <c r="R5359" i="1"/>
  <c r="Q5359" i="1"/>
  <c r="R5358" i="1"/>
  <c r="Q5358" i="1"/>
  <c r="R5357" i="1"/>
  <c r="Q5357" i="1"/>
  <c r="R5356" i="1"/>
  <c r="Q5356" i="1"/>
  <c r="R5355" i="1"/>
  <c r="Q5355" i="1"/>
  <c r="R5354" i="1"/>
  <c r="Q5354" i="1"/>
  <c r="R5353" i="1"/>
  <c r="Q5353" i="1"/>
  <c r="R5352" i="1"/>
  <c r="Q5352" i="1"/>
  <c r="R5351" i="1"/>
  <c r="Q5351" i="1"/>
  <c r="R5350" i="1"/>
  <c r="Q5350" i="1"/>
  <c r="R5349" i="1"/>
  <c r="Q5349" i="1"/>
  <c r="R5348" i="1"/>
  <c r="Q5348" i="1"/>
  <c r="R5347" i="1"/>
  <c r="Q5347" i="1"/>
  <c r="R5346" i="1"/>
  <c r="Q5346" i="1"/>
  <c r="R5345" i="1"/>
  <c r="Q5345" i="1"/>
  <c r="R5344" i="1"/>
  <c r="Q5344" i="1"/>
  <c r="R5343" i="1"/>
  <c r="Q5343" i="1"/>
  <c r="R5342" i="1"/>
  <c r="Q5342" i="1"/>
  <c r="R5341" i="1"/>
  <c r="Q5341" i="1"/>
  <c r="R5340" i="1"/>
  <c r="Q5340" i="1"/>
  <c r="R5339" i="1"/>
  <c r="Q5339" i="1"/>
  <c r="R5338" i="1"/>
  <c r="Q5338" i="1"/>
  <c r="R5337" i="1"/>
  <c r="Q5337" i="1"/>
  <c r="R5336" i="1"/>
  <c r="Q5336" i="1"/>
  <c r="R5335" i="1"/>
  <c r="Q5335" i="1"/>
  <c r="R5334" i="1"/>
  <c r="Q5334" i="1"/>
  <c r="R5333" i="1"/>
  <c r="Q5333" i="1"/>
  <c r="R5332" i="1"/>
  <c r="Q5332" i="1"/>
  <c r="R5331" i="1"/>
  <c r="Q5331" i="1"/>
  <c r="R5330" i="1"/>
  <c r="Q5330" i="1"/>
  <c r="R5329" i="1"/>
  <c r="Q5329" i="1"/>
  <c r="R5328" i="1"/>
  <c r="Q5328" i="1"/>
  <c r="R5327" i="1"/>
  <c r="Q5327" i="1"/>
  <c r="R5326" i="1"/>
  <c r="Q5326" i="1"/>
  <c r="R5325" i="1"/>
  <c r="Q5325" i="1"/>
  <c r="R5324" i="1"/>
  <c r="Q5324" i="1"/>
  <c r="R5323" i="1"/>
  <c r="Q5323" i="1"/>
  <c r="R5322" i="1"/>
  <c r="Q5322" i="1"/>
  <c r="R5321" i="1"/>
  <c r="Q5321" i="1"/>
  <c r="R5320" i="1"/>
  <c r="Q5320" i="1"/>
  <c r="R5319" i="1"/>
  <c r="Q5319" i="1"/>
  <c r="R5318" i="1"/>
  <c r="Q5318" i="1"/>
  <c r="R5317" i="1"/>
  <c r="Q5317" i="1"/>
  <c r="R5316" i="1"/>
  <c r="Q5316" i="1"/>
  <c r="R5315" i="1"/>
  <c r="Q5315" i="1"/>
  <c r="R5314" i="1"/>
  <c r="Q5314" i="1"/>
  <c r="R5313" i="1"/>
  <c r="Q5313" i="1"/>
  <c r="R5312" i="1"/>
  <c r="Q5312" i="1"/>
  <c r="R5311" i="1"/>
  <c r="Q5311" i="1"/>
  <c r="R5310" i="1"/>
  <c r="Q5310" i="1"/>
  <c r="R5309" i="1"/>
  <c r="Q5309" i="1"/>
  <c r="R5308" i="1"/>
  <c r="Q5308" i="1"/>
  <c r="R5307" i="1"/>
  <c r="Q5307" i="1"/>
  <c r="R5306" i="1"/>
  <c r="Q5306" i="1"/>
  <c r="R5305" i="1"/>
  <c r="Q5305" i="1"/>
  <c r="R5304" i="1"/>
  <c r="Q5304" i="1"/>
  <c r="R5303" i="1"/>
  <c r="Q5303" i="1"/>
  <c r="R5302" i="1"/>
  <c r="Q5302" i="1"/>
  <c r="R5301" i="1"/>
  <c r="Q5301" i="1"/>
  <c r="R5300" i="1"/>
  <c r="Q5300" i="1"/>
  <c r="R5299" i="1"/>
  <c r="Q5299" i="1"/>
  <c r="R5298" i="1"/>
  <c r="T5298" i="1" s="1"/>
  <c r="Q5298" i="1"/>
  <c r="R5297" i="1"/>
  <c r="Q5297" i="1"/>
  <c r="R5296" i="1"/>
  <c r="Q5296" i="1"/>
  <c r="R5295" i="1"/>
  <c r="Q5295" i="1"/>
  <c r="R5294" i="1"/>
  <c r="Q5294" i="1"/>
  <c r="R5293" i="1"/>
  <c r="Q5293" i="1"/>
  <c r="R5292" i="1"/>
  <c r="Q5292" i="1"/>
  <c r="R5291" i="1"/>
  <c r="Q5291" i="1"/>
  <c r="R5290" i="1"/>
  <c r="Q5290" i="1"/>
  <c r="R5289" i="1"/>
  <c r="Q5289" i="1"/>
  <c r="R5288" i="1"/>
  <c r="Q5288" i="1"/>
  <c r="R5287" i="1"/>
  <c r="Q5287" i="1"/>
  <c r="R5286" i="1"/>
  <c r="Q5286" i="1"/>
  <c r="R5285" i="1"/>
  <c r="Q5285" i="1"/>
  <c r="R5284" i="1"/>
  <c r="Q5284" i="1"/>
  <c r="R5283" i="1"/>
  <c r="Q5283" i="1"/>
  <c r="R5282" i="1"/>
  <c r="Q5282" i="1"/>
  <c r="R5281" i="1"/>
  <c r="Q5281" i="1"/>
  <c r="R5280" i="1"/>
  <c r="Q5280" i="1"/>
  <c r="R5279" i="1"/>
  <c r="Q5279" i="1"/>
  <c r="R5278" i="1"/>
  <c r="Q5278" i="1"/>
  <c r="R5277" i="1"/>
  <c r="Q5277" i="1"/>
  <c r="R5276" i="1"/>
  <c r="Q5276" i="1"/>
  <c r="R5275" i="1"/>
  <c r="Q5275" i="1"/>
  <c r="R5274" i="1"/>
  <c r="Q5274" i="1"/>
  <c r="R5273" i="1"/>
  <c r="Q5273" i="1"/>
  <c r="R5272" i="1"/>
  <c r="Q5272" i="1"/>
  <c r="R5271" i="1"/>
  <c r="Q5271" i="1"/>
  <c r="R5270" i="1"/>
  <c r="Q5270" i="1"/>
  <c r="R5269" i="1"/>
  <c r="Q5269" i="1"/>
  <c r="R5268" i="1"/>
  <c r="Q5268" i="1"/>
  <c r="R5267" i="1"/>
  <c r="Q5267" i="1"/>
  <c r="R5266" i="1"/>
  <c r="Q5266" i="1"/>
  <c r="R5265" i="1"/>
  <c r="Q5265" i="1"/>
  <c r="R5264" i="1"/>
  <c r="Q5264" i="1"/>
  <c r="R5263" i="1"/>
  <c r="Q5263" i="1"/>
  <c r="R5262" i="1"/>
  <c r="Q5262" i="1"/>
  <c r="R5261" i="1"/>
  <c r="Q5261" i="1"/>
  <c r="R5260" i="1"/>
  <c r="Q5260" i="1"/>
  <c r="R5259" i="1"/>
  <c r="Q5259" i="1"/>
  <c r="R5258" i="1"/>
  <c r="Q5258" i="1"/>
  <c r="R5257" i="1"/>
  <c r="Q5257" i="1"/>
  <c r="R5256" i="1"/>
  <c r="Q5256" i="1"/>
  <c r="R5255" i="1"/>
  <c r="Q5255" i="1"/>
  <c r="R5254" i="1"/>
  <c r="Q5254" i="1"/>
  <c r="R5253" i="1"/>
  <c r="Q5253" i="1"/>
  <c r="R5252" i="1"/>
  <c r="Q5252" i="1"/>
  <c r="R5251" i="1"/>
  <c r="Q5251" i="1"/>
  <c r="R5250" i="1"/>
  <c r="Q5250" i="1"/>
  <c r="R5249" i="1"/>
  <c r="Q5249" i="1"/>
  <c r="R5248" i="1"/>
  <c r="Q5248" i="1"/>
  <c r="R5247" i="1"/>
  <c r="Q5247" i="1"/>
  <c r="R5246" i="1"/>
  <c r="Q5246" i="1"/>
  <c r="R5245" i="1"/>
  <c r="Q5245" i="1"/>
  <c r="R5244" i="1"/>
  <c r="Q5244" i="1"/>
  <c r="R5243" i="1"/>
  <c r="Q5243" i="1"/>
  <c r="R5242" i="1"/>
  <c r="Q5242" i="1"/>
  <c r="R5241" i="1"/>
  <c r="Q5241" i="1"/>
  <c r="R5240" i="1"/>
  <c r="Q5240" i="1"/>
  <c r="R5239" i="1"/>
  <c r="Q5239" i="1"/>
  <c r="R5238" i="1"/>
  <c r="Q5238" i="1"/>
  <c r="R5237" i="1"/>
  <c r="Q5237" i="1"/>
  <c r="R5236" i="1"/>
  <c r="Q5236" i="1"/>
  <c r="R5235" i="1"/>
  <c r="Q5235" i="1"/>
  <c r="R5234" i="1"/>
  <c r="Q5234" i="1"/>
  <c r="R5233" i="1"/>
  <c r="Q5233" i="1"/>
  <c r="R5232" i="1"/>
  <c r="Q5232" i="1"/>
  <c r="R5231" i="1"/>
  <c r="Q5231" i="1"/>
  <c r="R5230" i="1"/>
  <c r="Q5230" i="1"/>
  <c r="R5229" i="1"/>
  <c r="Q5229" i="1"/>
  <c r="R5228" i="1"/>
  <c r="Q5228" i="1"/>
  <c r="R5227" i="1"/>
  <c r="Q5227" i="1"/>
  <c r="R5226" i="1"/>
  <c r="Q5226" i="1"/>
  <c r="R5225" i="1"/>
  <c r="Q5225" i="1"/>
  <c r="R5224" i="1"/>
  <c r="Q5224" i="1"/>
  <c r="R5223" i="1"/>
  <c r="Q5223" i="1"/>
  <c r="R5222" i="1"/>
  <c r="Q5222" i="1"/>
  <c r="R5221" i="1"/>
  <c r="Q5221" i="1"/>
  <c r="R5220" i="1"/>
  <c r="Q5220" i="1"/>
  <c r="R5219" i="1"/>
  <c r="Q5219" i="1"/>
  <c r="R5218" i="1"/>
  <c r="T5218" i="1" s="1"/>
  <c r="Q5218" i="1"/>
  <c r="R5217" i="1"/>
  <c r="Q5217" i="1"/>
  <c r="R5216" i="1"/>
  <c r="Q5216" i="1"/>
  <c r="R5215" i="1"/>
  <c r="Q5215" i="1"/>
  <c r="R5214" i="1"/>
  <c r="T5214" i="1" s="1"/>
  <c r="Q5214" i="1"/>
  <c r="R5213" i="1"/>
  <c r="Q5213" i="1"/>
  <c r="R5212" i="1"/>
  <c r="Q5212" i="1"/>
  <c r="R5211" i="1"/>
  <c r="Q5211" i="1"/>
  <c r="R5210" i="1"/>
  <c r="Q5210" i="1"/>
  <c r="R5209" i="1"/>
  <c r="Q5209" i="1"/>
  <c r="R5208" i="1"/>
  <c r="Q5208" i="1"/>
  <c r="R5207" i="1"/>
  <c r="Q5207" i="1"/>
  <c r="R5206" i="1"/>
  <c r="Q5206" i="1"/>
  <c r="R5205" i="1"/>
  <c r="Q5205" i="1"/>
  <c r="R5204" i="1"/>
  <c r="Q5204" i="1"/>
  <c r="R5203" i="1"/>
  <c r="Q5203" i="1"/>
  <c r="R5202" i="1"/>
  <c r="Q5202" i="1"/>
  <c r="R5201" i="1"/>
  <c r="Q5201" i="1"/>
  <c r="R5200" i="1"/>
  <c r="Q5200" i="1"/>
  <c r="R5199" i="1"/>
  <c r="Q5199" i="1"/>
  <c r="R5198" i="1"/>
  <c r="Q5198" i="1"/>
  <c r="R5197" i="1"/>
  <c r="Q5197" i="1"/>
  <c r="R5196" i="1"/>
  <c r="Q5196" i="1"/>
  <c r="R5195" i="1"/>
  <c r="Q5195" i="1"/>
  <c r="R5194" i="1"/>
  <c r="Q5194" i="1"/>
  <c r="R5193" i="1"/>
  <c r="Q5193" i="1"/>
  <c r="R5192" i="1"/>
  <c r="Q5192" i="1"/>
  <c r="R5191" i="1"/>
  <c r="Q5191" i="1"/>
  <c r="R5190" i="1"/>
  <c r="Q5190" i="1"/>
  <c r="R5189" i="1"/>
  <c r="Q5189" i="1"/>
  <c r="R5188" i="1"/>
  <c r="Q5188" i="1"/>
  <c r="R5187" i="1"/>
  <c r="Q5187" i="1"/>
  <c r="R5186" i="1"/>
  <c r="Q5186" i="1"/>
  <c r="R5185" i="1"/>
  <c r="Q5185" i="1"/>
  <c r="R5184" i="1"/>
  <c r="Q5184" i="1"/>
  <c r="R5183" i="1"/>
  <c r="Q5183" i="1"/>
  <c r="R5182" i="1"/>
  <c r="Q5182" i="1"/>
  <c r="R5181" i="1"/>
  <c r="Q5181" i="1"/>
  <c r="R5180" i="1"/>
  <c r="Q5180" i="1"/>
  <c r="R5179" i="1"/>
  <c r="Q5179" i="1"/>
  <c r="R5178" i="1"/>
  <c r="Q5178" i="1"/>
  <c r="R5177" i="1"/>
  <c r="Q5177" i="1"/>
  <c r="R5176" i="1"/>
  <c r="Q5176" i="1"/>
  <c r="R5175" i="1"/>
  <c r="Q5175" i="1"/>
  <c r="R5174" i="1"/>
  <c r="Q5174" i="1"/>
  <c r="R5173" i="1"/>
  <c r="Q5173" i="1"/>
  <c r="R5172" i="1"/>
  <c r="Q5172" i="1"/>
  <c r="R5171" i="1"/>
  <c r="Q5171" i="1"/>
  <c r="R5170" i="1"/>
  <c r="Q5170" i="1"/>
  <c r="R5169" i="1"/>
  <c r="Q5169" i="1"/>
  <c r="R5168" i="1"/>
  <c r="Q5168" i="1"/>
  <c r="R5167" i="1"/>
  <c r="Q5167" i="1"/>
  <c r="R5166" i="1"/>
  <c r="Q5166" i="1"/>
  <c r="R5165" i="1"/>
  <c r="Q5165" i="1"/>
  <c r="R5164" i="1"/>
  <c r="Q5164" i="1"/>
  <c r="R5163" i="1"/>
  <c r="Q5163" i="1"/>
  <c r="R5162" i="1"/>
  <c r="T5162" i="1" s="1"/>
  <c r="Q5162" i="1"/>
  <c r="R5161" i="1"/>
  <c r="Q5161" i="1"/>
  <c r="R5160" i="1"/>
  <c r="Q5160" i="1"/>
  <c r="R5159" i="1"/>
  <c r="Q5159" i="1"/>
  <c r="R5158" i="1"/>
  <c r="T5158" i="1" s="1"/>
  <c r="Q5158" i="1"/>
  <c r="R5157" i="1"/>
  <c r="Q5157" i="1"/>
  <c r="R5156" i="1"/>
  <c r="Q5156" i="1"/>
  <c r="R5155" i="1"/>
  <c r="Q5155" i="1"/>
  <c r="R5154" i="1"/>
  <c r="Q5154" i="1"/>
  <c r="R5153" i="1"/>
  <c r="Q5153" i="1"/>
  <c r="R5152" i="1"/>
  <c r="Q5152" i="1"/>
  <c r="R5151" i="1"/>
  <c r="Q5151" i="1"/>
  <c r="R5150" i="1"/>
  <c r="Q5150" i="1"/>
  <c r="R5149" i="1"/>
  <c r="Q5149" i="1"/>
  <c r="R5148" i="1"/>
  <c r="S5148" i="1" s="1"/>
  <c r="V5148" i="1" s="1"/>
  <c r="Q5148" i="1"/>
  <c r="R5147" i="1"/>
  <c r="Q5147" i="1"/>
  <c r="R5146" i="1"/>
  <c r="T5146" i="1" s="1"/>
  <c r="Q5146" i="1"/>
  <c r="R5145" i="1"/>
  <c r="Q5145" i="1"/>
  <c r="R5144" i="1"/>
  <c r="Q5144" i="1"/>
  <c r="R5143" i="1"/>
  <c r="Q5143" i="1"/>
  <c r="R5142" i="1"/>
  <c r="Q5142" i="1"/>
  <c r="R5141" i="1"/>
  <c r="Q5141" i="1"/>
  <c r="R5140" i="1"/>
  <c r="Q5140" i="1"/>
  <c r="R5139" i="1"/>
  <c r="Q5139" i="1"/>
  <c r="R5138" i="1"/>
  <c r="T5138" i="1" s="1"/>
  <c r="Q5138" i="1"/>
  <c r="R5137" i="1"/>
  <c r="Q5137" i="1"/>
  <c r="R5136" i="1"/>
  <c r="Q5136" i="1"/>
  <c r="R5135" i="1"/>
  <c r="Q5135" i="1"/>
  <c r="R5134" i="1"/>
  <c r="Q5134" i="1"/>
  <c r="R5133" i="1"/>
  <c r="Q5133" i="1"/>
  <c r="R5132" i="1"/>
  <c r="Q5132" i="1"/>
  <c r="R5131" i="1"/>
  <c r="Q5131" i="1"/>
  <c r="R5130" i="1"/>
  <c r="Q5130" i="1"/>
  <c r="R5129" i="1"/>
  <c r="Q5129" i="1"/>
  <c r="R5128" i="1"/>
  <c r="Q5128" i="1"/>
  <c r="R5127" i="1"/>
  <c r="Q5127" i="1"/>
  <c r="R5126" i="1"/>
  <c r="Q5126" i="1"/>
  <c r="R5125" i="1"/>
  <c r="Q5125" i="1"/>
  <c r="R5124" i="1"/>
  <c r="Q5124" i="1"/>
  <c r="R5123" i="1"/>
  <c r="Q5123" i="1"/>
  <c r="R5122" i="1"/>
  <c r="Q5122" i="1"/>
  <c r="R5121" i="1"/>
  <c r="Q5121" i="1"/>
  <c r="R5120" i="1"/>
  <c r="Q5120" i="1"/>
  <c r="R5119" i="1"/>
  <c r="Q5119" i="1"/>
  <c r="R5118" i="1"/>
  <c r="Q5118" i="1"/>
  <c r="R5117" i="1"/>
  <c r="Q5117" i="1"/>
  <c r="R5116" i="1"/>
  <c r="Q5116" i="1"/>
  <c r="R5115" i="1"/>
  <c r="Q5115" i="1"/>
  <c r="R5114" i="1"/>
  <c r="T5114" i="1" s="1"/>
  <c r="Q5114" i="1"/>
  <c r="R5113" i="1"/>
  <c r="Q5113" i="1"/>
  <c r="R5112" i="1"/>
  <c r="Q5112" i="1"/>
  <c r="R5111" i="1"/>
  <c r="Q5111" i="1"/>
  <c r="R5110" i="1"/>
  <c r="Q5110" i="1"/>
  <c r="R5109" i="1"/>
  <c r="Q5109" i="1"/>
  <c r="R5108" i="1"/>
  <c r="Q5108" i="1"/>
  <c r="R5107" i="1"/>
  <c r="Q5107" i="1"/>
  <c r="R5106" i="1"/>
  <c r="T5106" i="1" s="1"/>
  <c r="Q5106" i="1"/>
  <c r="R5105" i="1"/>
  <c r="Q5105" i="1"/>
  <c r="R5104" i="1"/>
  <c r="Q5104" i="1"/>
  <c r="R5103" i="1"/>
  <c r="Q5103" i="1"/>
  <c r="R5102" i="1"/>
  <c r="Q5102" i="1"/>
  <c r="R5101" i="1"/>
  <c r="Q5101" i="1"/>
  <c r="R5100" i="1"/>
  <c r="Q5100" i="1"/>
  <c r="S5100" i="1" s="1"/>
  <c r="V5100" i="1" s="1"/>
  <c r="R5099" i="1"/>
  <c r="Q5099" i="1"/>
  <c r="R5098" i="1"/>
  <c r="Q5098" i="1"/>
  <c r="R5097" i="1"/>
  <c r="Q5097" i="1"/>
  <c r="R5096" i="1"/>
  <c r="Q5096" i="1"/>
  <c r="R5095" i="1"/>
  <c r="Q5095" i="1"/>
  <c r="R5094" i="1"/>
  <c r="Q5094" i="1"/>
  <c r="R5093" i="1"/>
  <c r="Q5093" i="1"/>
  <c r="R5092" i="1"/>
  <c r="Q5092" i="1"/>
  <c r="R5091" i="1"/>
  <c r="Q5091" i="1"/>
  <c r="R5090" i="1"/>
  <c r="Q5090" i="1"/>
  <c r="R5089" i="1"/>
  <c r="Q5089" i="1"/>
  <c r="R5088" i="1"/>
  <c r="Q5088" i="1"/>
  <c r="R5087" i="1"/>
  <c r="Q5087" i="1"/>
  <c r="R5086" i="1"/>
  <c r="Q5086" i="1"/>
  <c r="R5085" i="1"/>
  <c r="Q5085" i="1"/>
  <c r="R5084" i="1"/>
  <c r="Q5084" i="1"/>
  <c r="S5084" i="1" s="1"/>
  <c r="V5084" i="1" s="1"/>
  <c r="R5083" i="1"/>
  <c r="Q5083" i="1"/>
  <c r="R5082" i="1"/>
  <c r="Q5082" i="1"/>
  <c r="R5081" i="1"/>
  <c r="Q5081" i="1"/>
  <c r="R5080" i="1"/>
  <c r="Q5080" i="1"/>
  <c r="R5079" i="1"/>
  <c r="Q5079" i="1"/>
  <c r="R5078" i="1"/>
  <c r="Q5078" i="1"/>
  <c r="R5077" i="1"/>
  <c r="Q5077" i="1"/>
  <c r="R5076" i="1"/>
  <c r="Q5076" i="1"/>
  <c r="R5075" i="1"/>
  <c r="Q5075" i="1"/>
  <c r="R5074" i="1"/>
  <c r="Q5074" i="1"/>
  <c r="R5073" i="1"/>
  <c r="Q5073" i="1"/>
  <c r="R5072" i="1"/>
  <c r="Q5072" i="1"/>
  <c r="R5071" i="1"/>
  <c r="Q5071" i="1"/>
  <c r="R5070" i="1"/>
  <c r="Q5070" i="1"/>
  <c r="R5069" i="1"/>
  <c r="Q5069" i="1"/>
  <c r="R5068" i="1"/>
  <c r="Q5068" i="1"/>
  <c r="R5067" i="1"/>
  <c r="Q5067" i="1"/>
  <c r="R5066" i="1"/>
  <c r="Q5066" i="1"/>
  <c r="R5065" i="1"/>
  <c r="Q5065" i="1"/>
  <c r="R5064" i="1"/>
  <c r="Q5064" i="1"/>
  <c r="R5063" i="1"/>
  <c r="Q5063" i="1"/>
  <c r="R5062" i="1"/>
  <c r="Q5062" i="1"/>
  <c r="R5061" i="1"/>
  <c r="Q5061" i="1"/>
  <c r="R5060" i="1"/>
  <c r="Q5060" i="1"/>
  <c r="R5059" i="1"/>
  <c r="Q5059" i="1"/>
  <c r="R5058" i="1"/>
  <c r="Q5058" i="1"/>
  <c r="R5057" i="1"/>
  <c r="Q5057" i="1"/>
  <c r="R5056" i="1"/>
  <c r="Q5056" i="1"/>
  <c r="R5055" i="1"/>
  <c r="Q5055" i="1"/>
  <c r="R5054" i="1"/>
  <c r="Q5054" i="1"/>
  <c r="R5053" i="1"/>
  <c r="Q5053" i="1"/>
  <c r="R5052" i="1"/>
  <c r="Q5052" i="1"/>
  <c r="R5051" i="1"/>
  <c r="Q5051" i="1"/>
  <c r="R5050" i="1"/>
  <c r="Q5050" i="1"/>
  <c r="R5049" i="1"/>
  <c r="Q5049" i="1"/>
  <c r="R5048" i="1"/>
  <c r="Q5048" i="1"/>
  <c r="R5047" i="1"/>
  <c r="Q5047" i="1"/>
  <c r="R5046" i="1"/>
  <c r="Q5046" i="1"/>
  <c r="R5045" i="1"/>
  <c r="Q5045" i="1"/>
  <c r="R5044" i="1"/>
  <c r="Q5044" i="1"/>
  <c r="S5044" i="1" s="1"/>
  <c r="V5044" i="1" s="1"/>
  <c r="R5043" i="1"/>
  <c r="Q5043" i="1"/>
  <c r="R5042" i="1"/>
  <c r="Q5042" i="1"/>
  <c r="R5041" i="1"/>
  <c r="Q5041" i="1"/>
  <c r="R5040" i="1"/>
  <c r="Q5040" i="1"/>
  <c r="R5039" i="1"/>
  <c r="Q5039" i="1"/>
  <c r="R5038" i="1"/>
  <c r="Q5038" i="1"/>
  <c r="R5037" i="1"/>
  <c r="Q5037" i="1"/>
  <c r="R5036" i="1"/>
  <c r="Q5036" i="1"/>
  <c r="R5035" i="1"/>
  <c r="Q5035" i="1"/>
  <c r="R5034" i="1"/>
  <c r="Q5034" i="1"/>
  <c r="R5033" i="1"/>
  <c r="Q5033" i="1"/>
  <c r="R5032" i="1"/>
  <c r="Q5032" i="1"/>
  <c r="R5031" i="1"/>
  <c r="Q5031" i="1"/>
  <c r="R5030" i="1"/>
  <c r="Q5030" i="1"/>
  <c r="R5029" i="1"/>
  <c r="Q5029" i="1"/>
  <c r="R5028" i="1"/>
  <c r="Q5028" i="1"/>
  <c r="R5027" i="1"/>
  <c r="Q5027" i="1"/>
  <c r="R5026" i="1"/>
  <c r="Q5026" i="1"/>
  <c r="R5025" i="1"/>
  <c r="Q5025" i="1"/>
  <c r="S5025" i="1" s="1"/>
  <c r="R5024" i="1"/>
  <c r="Q5024" i="1"/>
  <c r="R5023" i="1"/>
  <c r="Q5023" i="1"/>
  <c r="R5022" i="1"/>
  <c r="Q5022" i="1"/>
  <c r="R5021" i="1"/>
  <c r="Q5021" i="1"/>
  <c r="S5021" i="1" s="1"/>
  <c r="R5020" i="1"/>
  <c r="Q5020" i="1"/>
  <c r="R5019" i="1"/>
  <c r="Q5019" i="1"/>
  <c r="S5019" i="1" s="1"/>
  <c r="R5018" i="1"/>
  <c r="Q5018" i="1"/>
  <c r="R5017" i="1"/>
  <c r="Q5017" i="1"/>
  <c r="S5017" i="1" s="1"/>
  <c r="R5016" i="1"/>
  <c r="Q5016" i="1"/>
  <c r="R5015" i="1"/>
  <c r="Q5015" i="1"/>
  <c r="R5014" i="1"/>
  <c r="Q5014" i="1"/>
  <c r="R5013" i="1"/>
  <c r="Q5013" i="1"/>
  <c r="R5012" i="1"/>
  <c r="Q5012" i="1"/>
  <c r="R5011" i="1"/>
  <c r="Q5011" i="1"/>
  <c r="R5010" i="1"/>
  <c r="Q5010" i="1"/>
  <c r="R5009" i="1"/>
  <c r="Q5009" i="1"/>
  <c r="S5009" i="1" s="1"/>
  <c r="R5008" i="1"/>
  <c r="Q5008" i="1"/>
  <c r="R5007" i="1"/>
  <c r="Q5007" i="1"/>
  <c r="R5006" i="1"/>
  <c r="Q5006" i="1"/>
  <c r="R5005" i="1"/>
  <c r="Q5005" i="1"/>
  <c r="R5004" i="1"/>
  <c r="Q5004" i="1"/>
  <c r="R5003" i="1"/>
  <c r="Q5003" i="1"/>
  <c r="R5002" i="1"/>
  <c r="Q5002" i="1"/>
  <c r="R5001" i="1"/>
  <c r="Q5001" i="1"/>
  <c r="R5000" i="1"/>
  <c r="Q5000" i="1"/>
  <c r="R4999" i="1"/>
  <c r="Q4999" i="1"/>
  <c r="R4998" i="1"/>
  <c r="Q4998" i="1"/>
  <c r="R4997" i="1"/>
  <c r="Q4997" i="1"/>
  <c r="R4996" i="1"/>
  <c r="Q4996" i="1"/>
  <c r="R4995" i="1"/>
  <c r="Q4995" i="1"/>
  <c r="R4994" i="1"/>
  <c r="Q4994" i="1"/>
  <c r="R4993" i="1"/>
  <c r="Q4993" i="1"/>
  <c r="R4992" i="1"/>
  <c r="Q4992" i="1"/>
  <c r="R4991" i="1"/>
  <c r="Q4991" i="1"/>
  <c r="R4990" i="1"/>
  <c r="Q4990" i="1"/>
  <c r="R4989" i="1"/>
  <c r="Q4989" i="1"/>
  <c r="R4988" i="1"/>
  <c r="Q4988" i="1"/>
  <c r="R4987" i="1"/>
  <c r="Q4987" i="1"/>
  <c r="R4986" i="1"/>
  <c r="Q4986" i="1"/>
  <c r="R4985" i="1"/>
  <c r="Q4985" i="1"/>
  <c r="R4984" i="1"/>
  <c r="Q4984" i="1"/>
  <c r="R4983" i="1"/>
  <c r="Q4983" i="1"/>
  <c r="R4982" i="1"/>
  <c r="Q4982" i="1"/>
  <c r="R4981" i="1"/>
  <c r="Q4981" i="1"/>
  <c r="R4980" i="1"/>
  <c r="Q4980" i="1"/>
  <c r="R4979" i="1"/>
  <c r="Q4979" i="1"/>
  <c r="R4978" i="1"/>
  <c r="Q4978" i="1"/>
  <c r="R4977" i="1"/>
  <c r="Q4977" i="1"/>
  <c r="R4976" i="1"/>
  <c r="Q4976" i="1"/>
  <c r="R4975" i="1"/>
  <c r="Q4975" i="1"/>
  <c r="R4974" i="1"/>
  <c r="Q4974" i="1"/>
  <c r="R4973" i="1"/>
  <c r="Q4973" i="1"/>
  <c r="R4972" i="1"/>
  <c r="Q4972" i="1"/>
  <c r="R4971" i="1"/>
  <c r="Q4971" i="1"/>
  <c r="R4970" i="1"/>
  <c r="Q4970" i="1"/>
  <c r="R4969" i="1"/>
  <c r="Q4969" i="1"/>
  <c r="R4968" i="1"/>
  <c r="Q4968" i="1"/>
  <c r="R4967" i="1"/>
  <c r="Q4967" i="1"/>
  <c r="R4966" i="1"/>
  <c r="Q4966" i="1"/>
  <c r="R4965" i="1"/>
  <c r="Q4965" i="1"/>
  <c r="R4964" i="1"/>
  <c r="Q4964" i="1"/>
  <c r="R4963" i="1"/>
  <c r="Q4963" i="1"/>
  <c r="R4962" i="1"/>
  <c r="Q4962" i="1"/>
  <c r="R4961" i="1"/>
  <c r="Q4961" i="1"/>
  <c r="R4960" i="1"/>
  <c r="Q4960" i="1"/>
  <c r="R4959" i="1"/>
  <c r="Q4959" i="1"/>
  <c r="R4958" i="1"/>
  <c r="Q4958" i="1"/>
  <c r="R4957" i="1"/>
  <c r="Q4957" i="1"/>
  <c r="R4956" i="1"/>
  <c r="Q4956" i="1"/>
  <c r="R4955" i="1"/>
  <c r="Q4955" i="1"/>
  <c r="R4954" i="1"/>
  <c r="Q4954" i="1"/>
  <c r="R4953" i="1"/>
  <c r="Q4953" i="1"/>
  <c r="R4952" i="1"/>
  <c r="Q4952" i="1"/>
  <c r="R4951" i="1"/>
  <c r="Q4951" i="1"/>
  <c r="R4950" i="1"/>
  <c r="Q4950" i="1"/>
  <c r="R4949" i="1"/>
  <c r="Q4949" i="1"/>
  <c r="R4948" i="1"/>
  <c r="Q4948" i="1"/>
  <c r="R4947" i="1"/>
  <c r="Q4947" i="1"/>
  <c r="R4946" i="1"/>
  <c r="Q4946" i="1"/>
  <c r="R4945" i="1"/>
  <c r="Q4945" i="1"/>
  <c r="R4944" i="1"/>
  <c r="Q4944" i="1"/>
  <c r="R4943" i="1"/>
  <c r="Q4943" i="1"/>
  <c r="R4942" i="1"/>
  <c r="Q4942" i="1"/>
  <c r="R4941" i="1"/>
  <c r="Q4941" i="1"/>
  <c r="R4940" i="1"/>
  <c r="Q4940" i="1"/>
  <c r="R4939" i="1"/>
  <c r="Q4939" i="1"/>
  <c r="R4938" i="1"/>
  <c r="Q4938" i="1"/>
  <c r="R4937" i="1"/>
  <c r="Q4937" i="1"/>
  <c r="R4936" i="1"/>
  <c r="Q4936" i="1"/>
  <c r="R4935" i="1"/>
  <c r="Q4935" i="1"/>
  <c r="R4934" i="1"/>
  <c r="Q4934" i="1"/>
  <c r="R4933" i="1"/>
  <c r="Q4933" i="1"/>
  <c r="R4932" i="1"/>
  <c r="Q4932" i="1"/>
  <c r="R4931" i="1"/>
  <c r="Q4931" i="1"/>
  <c r="R4930" i="1"/>
  <c r="Q4930" i="1"/>
  <c r="R4929" i="1"/>
  <c r="Q4929" i="1"/>
  <c r="R4928" i="1"/>
  <c r="Q4928" i="1"/>
  <c r="R4927" i="1"/>
  <c r="Q4927" i="1"/>
  <c r="R4926" i="1"/>
  <c r="Q4926" i="1"/>
  <c r="R4925" i="1"/>
  <c r="Q4925" i="1"/>
  <c r="R4924" i="1"/>
  <c r="Q4924" i="1"/>
  <c r="R4923" i="1"/>
  <c r="Q4923" i="1"/>
  <c r="R4922" i="1"/>
  <c r="Q4922" i="1"/>
  <c r="R4921" i="1"/>
  <c r="Q4921" i="1"/>
  <c r="R4920" i="1"/>
  <c r="Q4920" i="1"/>
  <c r="R4919" i="1"/>
  <c r="Q4919" i="1"/>
  <c r="R4918" i="1"/>
  <c r="Q4918" i="1"/>
  <c r="R4917" i="1"/>
  <c r="Q4917" i="1"/>
  <c r="R4916" i="1"/>
  <c r="Q4916" i="1"/>
  <c r="R4915" i="1"/>
  <c r="Q4915" i="1"/>
  <c r="R4914" i="1"/>
  <c r="Q4914" i="1"/>
  <c r="R4913" i="1"/>
  <c r="Q4913" i="1"/>
  <c r="R4912" i="1"/>
  <c r="Q4912" i="1"/>
  <c r="R4911" i="1"/>
  <c r="Q4911" i="1"/>
  <c r="R4910" i="1"/>
  <c r="Q4910" i="1"/>
  <c r="R4909" i="1"/>
  <c r="Q4909" i="1"/>
  <c r="R4908" i="1"/>
  <c r="Q4908" i="1"/>
  <c r="R4907" i="1"/>
  <c r="Q4907" i="1"/>
  <c r="R4906" i="1"/>
  <c r="Q4906" i="1"/>
  <c r="R4905" i="1"/>
  <c r="Q4905" i="1"/>
  <c r="R4904" i="1"/>
  <c r="Q4904" i="1"/>
  <c r="R4903" i="1"/>
  <c r="Q4903" i="1"/>
  <c r="R4902" i="1"/>
  <c r="Q4902" i="1"/>
  <c r="R4901" i="1"/>
  <c r="Q4901" i="1"/>
  <c r="R4900" i="1"/>
  <c r="Q4900" i="1"/>
  <c r="R4899" i="1"/>
  <c r="Q4899" i="1"/>
  <c r="R4898" i="1"/>
  <c r="Q4898" i="1"/>
  <c r="R4897" i="1"/>
  <c r="Q4897" i="1"/>
  <c r="R4896" i="1"/>
  <c r="Q4896" i="1"/>
  <c r="R4895" i="1"/>
  <c r="Q4895" i="1"/>
  <c r="R4894" i="1"/>
  <c r="Q4894" i="1"/>
  <c r="R4893" i="1"/>
  <c r="Q4893" i="1"/>
  <c r="R4892" i="1"/>
  <c r="Q4892" i="1"/>
  <c r="R4891" i="1"/>
  <c r="Q4891" i="1"/>
  <c r="R4890" i="1"/>
  <c r="Q4890" i="1"/>
  <c r="R4889" i="1"/>
  <c r="Q4889" i="1"/>
  <c r="R4888" i="1"/>
  <c r="Q4888" i="1"/>
  <c r="R4887" i="1"/>
  <c r="Q4887" i="1"/>
  <c r="R4886" i="1"/>
  <c r="Q4886" i="1"/>
  <c r="R4885" i="1"/>
  <c r="Q4885" i="1"/>
  <c r="R4884" i="1"/>
  <c r="Q4884" i="1"/>
  <c r="R4883" i="1"/>
  <c r="Q4883" i="1"/>
  <c r="S4883" i="1" s="1"/>
  <c r="R4882" i="1"/>
  <c r="Q4882" i="1"/>
  <c r="R4881" i="1"/>
  <c r="Q4881" i="1"/>
  <c r="R4880" i="1"/>
  <c r="Q4880" i="1"/>
  <c r="R4879" i="1"/>
  <c r="Q4879" i="1"/>
  <c r="R4878" i="1"/>
  <c r="Q4878" i="1"/>
  <c r="R4877" i="1"/>
  <c r="Q4877" i="1"/>
  <c r="R4876" i="1"/>
  <c r="Q4876" i="1"/>
  <c r="R4875" i="1"/>
  <c r="Q4875" i="1"/>
  <c r="R4874" i="1"/>
  <c r="Q4874" i="1"/>
  <c r="R4873" i="1"/>
  <c r="Q4873" i="1"/>
  <c r="R4872" i="1"/>
  <c r="Q4872" i="1"/>
  <c r="R4871" i="1"/>
  <c r="Q4871" i="1"/>
  <c r="R4870" i="1"/>
  <c r="Q4870" i="1"/>
  <c r="R4869" i="1"/>
  <c r="Q4869" i="1"/>
  <c r="R4868" i="1"/>
  <c r="Q4868" i="1"/>
  <c r="R4867" i="1"/>
  <c r="Q4867" i="1"/>
  <c r="T4867" i="1" s="1"/>
  <c r="R4866" i="1"/>
  <c r="Q4866" i="1"/>
  <c r="R4865" i="1"/>
  <c r="Q4865" i="1"/>
  <c r="R4864" i="1"/>
  <c r="Q4864" i="1"/>
  <c r="R4863" i="1"/>
  <c r="Q4863" i="1"/>
  <c r="R4862" i="1"/>
  <c r="Q4862" i="1"/>
  <c r="R4861" i="1"/>
  <c r="Q4861" i="1"/>
  <c r="R4860" i="1"/>
  <c r="Q4860" i="1"/>
  <c r="R4859" i="1"/>
  <c r="Q4859" i="1"/>
  <c r="T4859" i="1" s="1"/>
  <c r="R4858" i="1"/>
  <c r="Q4858" i="1"/>
  <c r="R4857" i="1"/>
  <c r="Q4857" i="1"/>
  <c r="R4856" i="1"/>
  <c r="Q4856" i="1"/>
  <c r="R4855" i="1"/>
  <c r="Q4855" i="1"/>
  <c r="R4854" i="1"/>
  <c r="Q4854" i="1"/>
  <c r="R4853" i="1"/>
  <c r="Q4853" i="1"/>
  <c r="R4852" i="1"/>
  <c r="Q4852" i="1"/>
  <c r="R4851" i="1"/>
  <c r="Q4851" i="1"/>
  <c r="S4851" i="1" s="1"/>
  <c r="R4850" i="1"/>
  <c r="Q4850" i="1"/>
  <c r="R4849" i="1"/>
  <c r="Q4849" i="1"/>
  <c r="R4848" i="1"/>
  <c r="Q4848" i="1"/>
  <c r="R4847" i="1"/>
  <c r="Q4847" i="1"/>
  <c r="R4846" i="1"/>
  <c r="Q4846" i="1"/>
  <c r="R4845" i="1"/>
  <c r="Q4845" i="1"/>
  <c r="R4844" i="1"/>
  <c r="Q4844" i="1"/>
  <c r="R4843" i="1"/>
  <c r="Q4843" i="1"/>
  <c r="R4842" i="1"/>
  <c r="Q4842" i="1"/>
  <c r="R4841" i="1"/>
  <c r="Q4841" i="1"/>
  <c r="R4840" i="1"/>
  <c r="Q4840" i="1"/>
  <c r="R4839" i="1"/>
  <c r="Q4839" i="1"/>
  <c r="R4838" i="1"/>
  <c r="Q4838" i="1"/>
  <c r="R4837" i="1"/>
  <c r="Q4837" i="1"/>
  <c r="R4836" i="1"/>
  <c r="Q4836" i="1"/>
  <c r="R4835" i="1"/>
  <c r="Q4835" i="1"/>
  <c r="S4835" i="1" s="1"/>
  <c r="R4834" i="1"/>
  <c r="Q4834" i="1"/>
  <c r="R4833" i="1"/>
  <c r="Q4833" i="1"/>
  <c r="R4832" i="1"/>
  <c r="Q4832" i="1"/>
  <c r="R4831" i="1"/>
  <c r="Q4831" i="1"/>
  <c r="R4830" i="1"/>
  <c r="Q4830" i="1"/>
  <c r="R4829" i="1"/>
  <c r="Q4829" i="1"/>
  <c r="R4828" i="1"/>
  <c r="Q4828" i="1"/>
  <c r="R4827" i="1"/>
  <c r="Q4827" i="1"/>
  <c r="R4826" i="1"/>
  <c r="Q4826" i="1"/>
  <c r="R4825" i="1"/>
  <c r="Q4825" i="1"/>
  <c r="R4824" i="1"/>
  <c r="Q4824" i="1"/>
  <c r="R4823" i="1"/>
  <c r="Q4823" i="1"/>
  <c r="R4822" i="1"/>
  <c r="Q4822" i="1"/>
  <c r="R4821" i="1"/>
  <c r="Q4821" i="1"/>
  <c r="R4820" i="1"/>
  <c r="Q4820" i="1"/>
  <c r="R4819" i="1"/>
  <c r="Q4819" i="1"/>
  <c r="S4819" i="1" s="1"/>
  <c r="R4818" i="1"/>
  <c r="Q4818" i="1"/>
  <c r="R4817" i="1"/>
  <c r="Q4817" i="1"/>
  <c r="R4816" i="1"/>
  <c r="Q4816" i="1"/>
  <c r="R4815" i="1"/>
  <c r="Q4815" i="1"/>
  <c r="R4814" i="1"/>
  <c r="Q4814" i="1"/>
  <c r="R4813" i="1"/>
  <c r="Q4813" i="1"/>
  <c r="R4812" i="1"/>
  <c r="Q4812" i="1"/>
  <c r="R4811" i="1"/>
  <c r="Q4811" i="1"/>
  <c r="R4810" i="1"/>
  <c r="Q4810" i="1"/>
  <c r="R4809" i="1"/>
  <c r="Q4809" i="1"/>
  <c r="R4808" i="1"/>
  <c r="Q4808" i="1"/>
  <c r="R4807" i="1"/>
  <c r="Q4807" i="1"/>
  <c r="R4806" i="1"/>
  <c r="Q4806" i="1"/>
  <c r="R4805" i="1"/>
  <c r="Q4805" i="1"/>
  <c r="R4804" i="1"/>
  <c r="Q4804" i="1"/>
  <c r="R4803" i="1"/>
  <c r="Q4803" i="1"/>
  <c r="R4802" i="1"/>
  <c r="Q4802" i="1"/>
  <c r="R4801" i="1"/>
  <c r="Q4801" i="1"/>
  <c r="R4800" i="1"/>
  <c r="Q4800" i="1"/>
  <c r="R4799" i="1"/>
  <c r="Q4799" i="1"/>
  <c r="R4798" i="1"/>
  <c r="Q4798" i="1"/>
  <c r="R4797" i="1"/>
  <c r="Q4797" i="1"/>
  <c r="R4796" i="1"/>
  <c r="Q4796" i="1"/>
  <c r="R4795" i="1"/>
  <c r="Q4795" i="1"/>
  <c r="R4794" i="1"/>
  <c r="Q4794" i="1"/>
  <c r="R4793" i="1"/>
  <c r="Q4793" i="1"/>
  <c r="R4792" i="1"/>
  <c r="Q4792" i="1"/>
  <c r="R4791" i="1"/>
  <c r="Q4791" i="1"/>
  <c r="R4790" i="1"/>
  <c r="Q4790" i="1"/>
  <c r="R4789" i="1"/>
  <c r="Q4789" i="1"/>
  <c r="R4788" i="1"/>
  <c r="Q4788" i="1"/>
  <c r="R4787" i="1"/>
  <c r="Q4787" i="1"/>
  <c r="R4786" i="1"/>
  <c r="Q4786" i="1"/>
  <c r="R4785" i="1"/>
  <c r="Q4785" i="1"/>
  <c r="R4784" i="1"/>
  <c r="Q4784" i="1"/>
  <c r="R4783" i="1"/>
  <c r="Q4783" i="1"/>
  <c r="R4782" i="1"/>
  <c r="Q4782" i="1"/>
  <c r="R4781" i="1"/>
  <c r="Q4781" i="1"/>
  <c r="S4781" i="1" s="1"/>
  <c r="R4780" i="1"/>
  <c r="Q4780" i="1"/>
  <c r="R4779" i="1"/>
  <c r="Q4779" i="1"/>
  <c r="R4778" i="1"/>
  <c r="Q4778" i="1"/>
  <c r="R4777" i="1"/>
  <c r="Q4777" i="1"/>
  <c r="R4776" i="1"/>
  <c r="Q4776" i="1"/>
  <c r="R4775" i="1"/>
  <c r="Q4775" i="1"/>
  <c r="R4774" i="1"/>
  <c r="Q4774" i="1"/>
  <c r="R4773" i="1"/>
  <c r="Q4773" i="1"/>
  <c r="R4772" i="1"/>
  <c r="Q4772" i="1"/>
  <c r="R4771" i="1"/>
  <c r="Q4771" i="1"/>
  <c r="R4770" i="1"/>
  <c r="Q4770" i="1"/>
  <c r="R4769" i="1"/>
  <c r="Q4769" i="1"/>
  <c r="R4768" i="1"/>
  <c r="Q4768" i="1"/>
  <c r="R4767" i="1"/>
  <c r="Q4767" i="1"/>
  <c r="R4766" i="1"/>
  <c r="Q4766" i="1"/>
  <c r="R4765" i="1"/>
  <c r="Q4765" i="1"/>
  <c r="R4764" i="1"/>
  <c r="Q4764" i="1"/>
  <c r="R4763" i="1"/>
  <c r="Q4763" i="1"/>
  <c r="R4762" i="1"/>
  <c r="Q4762" i="1"/>
  <c r="R4761" i="1"/>
  <c r="Q4761" i="1"/>
  <c r="R4760" i="1"/>
  <c r="Q4760" i="1"/>
  <c r="R4759" i="1"/>
  <c r="Q4759" i="1"/>
  <c r="R4758" i="1"/>
  <c r="Q4758" i="1"/>
  <c r="R4757" i="1"/>
  <c r="Q4757" i="1"/>
  <c r="R4756" i="1"/>
  <c r="Q4756" i="1"/>
  <c r="R4755" i="1"/>
  <c r="Q4755" i="1"/>
  <c r="R4754" i="1"/>
  <c r="Q4754" i="1"/>
  <c r="R4753" i="1"/>
  <c r="Q4753" i="1"/>
  <c r="R4752" i="1"/>
  <c r="Q4752" i="1"/>
  <c r="R4751" i="1"/>
  <c r="Q4751" i="1"/>
  <c r="R4750" i="1"/>
  <c r="Q4750" i="1"/>
  <c r="R4749" i="1"/>
  <c r="Q4749" i="1"/>
  <c r="R4748" i="1"/>
  <c r="Q4748" i="1"/>
  <c r="R4747" i="1"/>
  <c r="Q4747" i="1"/>
  <c r="R4746" i="1"/>
  <c r="Q4746" i="1"/>
  <c r="R4745" i="1"/>
  <c r="Q4745" i="1"/>
  <c r="R4744" i="1"/>
  <c r="Q4744" i="1"/>
  <c r="R4743" i="1"/>
  <c r="Q4743" i="1"/>
  <c r="R4742" i="1"/>
  <c r="Q4742" i="1"/>
  <c r="R4741" i="1"/>
  <c r="Q4741" i="1"/>
  <c r="R4740" i="1"/>
  <c r="Q4740" i="1"/>
  <c r="R4739" i="1"/>
  <c r="Q4739" i="1"/>
  <c r="R4738" i="1"/>
  <c r="Q4738" i="1"/>
  <c r="R4737" i="1"/>
  <c r="Q4737" i="1"/>
  <c r="R4736" i="1"/>
  <c r="Q4736" i="1"/>
  <c r="R4735" i="1"/>
  <c r="Q4735" i="1"/>
  <c r="R4734" i="1"/>
  <c r="Q4734" i="1"/>
  <c r="R4733" i="1"/>
  <c r="Q4733" i="1"/>
  <c r="R4732" i="1"/>
  <c r="Q4732" i="1"/>
  <c r="R4731" i="1"/>
  <c r="Q4731" i="1"/>
  <c r="R4730" i="1"/>
  <c r="Q4730" i="1"/>
  <c r="R4729" i="1"/>
  <c r="Q4729" i="1"/>
  <c r="R4728" i="1"/>
  <c r="Q4728" i="1"/>
  <c r="R4727" i="1"/>
  <c r="Q4727" i="1"/>
  <c r="R4726" i="1"/>
  <c r="Q4726" i="1"/>
  <c r="R4725" i="1"/>
  <c r="Q4725" i="1"/>
  <c r="R4724" i="1"/>
  <c r="Q4724" i="1"/>
  <c r="R4723" i="1"/>
  <c r="Q4723" i="1"/>
  <c r="R4722" i="1"/>
  <c r="Q4722" i="1"/>
  <c r="R4721" i="1"/>
  <c r="Q4721" i="1"/>
  <c r="R4720" i="1"/>
  <c r="Q4720" i="1"/>
  <c r="R4719" i="1"/>
  <c r="Q4719" i="1"/>
  <c r="R4718" i="1"/>
  <c r="Q4718" i="1"/>
  <c r="R4717" i="1"/>
  <c r="Q4717" i="1"/>
  <c r="R4716" i="1"/>
  <c r="Q4716" i="1"/>
  <c r="R4715" i="1"/>
  <c r="Q4715" i="1"/>
  <c r="R4714" i="1"/>
  <c r="Q4714" i="1"/>
  <c r="R4713" i="1"/>
  <c r="Q4713" i="1"/>
  <c r="R4712" i="1"/>
  <c r="Q4712" i="1"/>
  <c r="R4711" i="1"/>
  <c r="Q4711" i="1"/>
  <c r="R4710" i="1"/>
  <c r="Q4710" i="1"/>
  <c r="R4709" i="1"/>
  <c r="Q4709" i="1"/>
  <c r="R4708" i="1"/>
  <c r="Q4708" i="1"/>
  <c r="R4707" i="1"/>
  <c r="Q4707" i="1"/>
  <c r="R4706" i="1"/>
  <c r="Q4706" i="1"/>
  <c r="R4705" i="1"/>
  <c r="Q4705" i="1"/>
  <c r="R4704" i="1"/>
  <c r="Q4704" i="1"/>
  <c r="R4703" i="1"/>
  <c r="Q4703" i="1"/>
  <c r="R4702" i="1"/>
  <c r="Q4702" i="1"/>
  <c r="R4701" i="1"/>
  <c r="Q4701" i="1"/>
  <c r="R4700" i="1"/>
  <c r="Q4700" i="1"/>
  <c r="R4699" i="1"/>
  <c r="Q4699" i="1"/>
  <c r="R4698" i="1"/>
  <c r="Q4698" i="1"/>
  <c r="R4697" i="1"/>
  <c r="Q4697" i="1"/>
  <c r="R4696" i="1"/>
  <c r="Q4696" i="1"/>
  <c r="R4695" i="1"/>
  <c r="Q4695" i="1"/>
  <c r="R4694" i="1"/>
  <c r="Q4694" i="1"/>
  <c r="R4693" i="1"/>
  <c r="Q4693" i="1"/>
  <c r="R4692" i="1"/>
  <c r="Q4692" i="1"/>
  <c r="R4691" i="1"/>
  <c r="Q4691" i="1"/>
  <c r="R4690" i="1"/>
  <c r="Q4690" i="1"/>
  <c r="R4689" i="1"/>
  <c r="Q4689" i="1"/>
  <c r="R4688" i="1"/>
  <c r="Q4688" i="1"/>
  <c r="R4687" i="1"/>
  <c r="Q4687" i="1"/>
  <c r="R4686" i="1"/>
  <c r="Q4686" i="1"/>
  <c r="R4685" i="1"/>
  <c r="Q4685" i="1"/>
  <c r="R4684" i="1"/>
  <c r="Q4684" i="1"/>
  <c r="R4683" i="1"/>
  <c r="Q4683" i="1"/>
  <c r="R4682" i="1"/>
  <c r="Q4682" i="1"/>
  <c r="R4681" i="1"/>
  <c r="Q4681" i="1"/>
  <c r="R4680" i="1"/>
  <c r="Q4680" i="1"/>
  <c r="R4679" i="1"/>
  <c r="Q4679" i="1"/>
  <c r="R4678" i="1"/>
  <c r="Q4678" i="1"/>
  <c r="R4677" i="1"/>
  <c r="Q4677" i="1"/>
  <c r="R4676" i="1"/>
  <c r="Q4676" i="1"/>
  <c r="R4675" i="1"/>
  <c r="Q4675" i="1"/>
  <c r="R4674" i="1"/>
  <c r="Q4674" i="1"/>
  <c r="R4673" i="1"/>
  <c r="Q4673" i="1"/>
  <c r="R4672" i="1"/>
  <c r="Q4672" i="1"/>
  <c r="R4671" i="1"/>
  <c r="Q4671" i="1"/>
  <c r="R4670" i="1"/>
  <c r="Q4670" i="1"/>
  <c r="R4669" i="1"/>
  <c r="Q4669" i="1"/>
  <c r="R4668" i="1"/>
  <c r="Q4668" i="1"/>
  <c r="R4667" i="1"/>
  <c r="Q4667" i="1"/>
  <c r="R4666" i="1"/>
  <c r="Q4666" i="1"/>
  <c r="R4665" i="1"/>
  <c r="Q4665" i="1"/>
  <c r="R4664" i="1"/>
  <c r="Q4664" i="1"/>
  <c r="R4663" i="1"/>
  <c r="Q4663" i="1"/>
  <c r="R4662" i="1"/>
  <c r="Q4662" i="1"/>
  <c r="R4661" i="1"/>
  <c r="Q4661" i="1"/>
  <c r="R4660" i="1"/>
  <c r="Q4660" i="1"/>
  <c r="R4659" i="1"/>
  <c r="Q4659" i="1"/>
  <c r="R4658" i="1"/>
  <c r="Q4658" i="1"/>
  <c r="R4657" i="1"/>
  <c r="Q4657" i="1"/>
  <c r="R4656" i="1"/>
  <c r="Q4656" i="1"/>
  <c r="R4655" i="1"/>
  <c r="Q4655" i="1"/>
  <c r="R4654" i="1"/>
  <c r="Q4654" i="1"/>
  <c r="R4653" i="1"/>
  <c r="Q4653" i="1"/>
  <c r="R4652" i="1"/>
  <c r="Q4652" i="1"/>
  <c r="R4651" i="1"/>
  <c r="Q4651" i="1"/>
  <c r="R4650" i="1"/>
  <c r="Q4650" i="1"/>
  <c r="R4649" i="1"/>
  <c r="Q4649" i="1"/>
  <c r="R4648" i="1"/>
  <c r="Q4648" i="1"/>
  <c r="R4647" i="1"/>
  <c r="Q4647" i="1"/>
  <c r="R4646" i="1"/>
  <c r="Q4646" i="1"/>
  <c r="R4645" i="1"/>
  <c r="Q4645" i="1"/>
  <c r="R4644" i="1"/>
  <c r="Q4644" i="1"/>
  <c r="R4643" i="1"/>
  <c r="Q4643" i="1"/>
  <c r="R4642" i="1"/>
  <c r="Q4642" i="1"/>
  <c r="R4641" i="1"/>
  <c r="Q4641" i="1"/>
  <c r="R4640" i="1"/>
  <c r="Q4640" i="1"/>
  <c r="R4639" i="1"/>
  <c r="Q4639" i="1"/>
  <c r="R4638" i="1"/>
  <c r="Q4638" i="1"/>
  <c r="R4637" i="1"/>
  <c r="Q4637" i="1"/>
  <c r="R4636" i="1"/>
  <c r="Q4636" i="1"/>
  <c r="R4635" i="1"/>
  <c r="Q4635" i="1"/>
  <c r="R4634" i="1"/>
  <c r="Q4634" i="1"/>
  <c r="R4633" i="1"/>
  <c r="Q4633" i="1"/>
  <c r="R4632" i="1"/>
  <c r="Q4632" i="1"/>
  <c r="R4631" i="1"/>
  <c r="Q4631" i="1"/>
  <c r="R4630" i="1"/>
  <c r="Q4630" i="1"/>
  <c r="R4629" i="1"/>
  <c r="Q4629" i="1"/>
  <c r="R4628" i="1"/>
  <c r="Q4628" i="1"/>
  <c r="R4627" i="1"/>
  <c r="Q4627" i="1"/>
  <c r="R4626" i="1"/>
  <c r="Q4626" i="1"/>
  <c r="R4625" i="1"/>
  <c r="Q4625" i="1"/>
  <c r="R4624" i="1"/>
  <c r="Q4624" i="1"/>
  <c r="R4623" i="1"/>
  <c r="Q4623" i="1"/>
  <c r="R4622" i="1"/>
  <c r="Q4622" i="1"/>
  <c r="R4621" i="1"/>
  <c r="Q4621" i="1"/>
  <c r="R4620" i="1"/>
  <c r="Q4620" i="1"/>
  <c r="R4619" i="1"/>
  <c r="Q4619" i="1"/>
  <c r="R4618" i="1"/>
  <c r="Q4618" i="1"/>
  <c r="R4617" i="1"/>
  <c r="Q4617" i="1"/>
  <c r="R4616" i="1"/>
  <c r="Q4616" i="1"/>
  <c r="R4615" i="1"/>
  <c r="Q4615" i="1"/>
  <c r="R4614" i="1"/>
  <c r="Q4614" i="1"/>
  <c r="R4613" i="1"/>
  <c r="Q4613" i="1"/>
  <c r="R4612" i="1"/>
  <c r="Q4612" i="1"/>
  <c r="R4611" i="1"/>
  <c r="Q4611" i="1"/>
  <c r="R4610" i="1"/>
  <c r="Q4610" i="1"/>
  <c r="R4609" i="1"/>
  <c r="Q4609" i="1"/>
  <c r="R4608" i="1"/>
  <c r="Q4608" i="1"/>
  <c r="R4607" i="1"/>
  <c r="Q4607" i="1"/>
  <c r="R4606" i="1"/>
  <c r="Q4606" i="1"/>
  <c r="R4605" i="1"/>
  <c r="Q4605" i="1"/>
  <c r="R4604" i="1"/>
  <c r="Q4604" i="1"/>
  <c r="R4603" i="1"/>
  <c r="Q4603" i="1"/>
  <c r="R4602" i="1"/>
  <c r="Q4602" i="1"/>
  <c r="R4601" i="1"/>
  <c r="Q4601" i="1"/>
  <c r="R4600" i="1"/>
  <c r="Q4600" i="1"/>
  <c r="R4599" i="1"/>
  <c r="Q4599" i="1"/>
  <c r="R4598" i="1"/>
  <c r="Q4598" i="1"/>
  <c r="R4597" i="1"/>
  <c r="Q4597" i="1"/>
  <c r="R4596" i="1"/>
  <c r="Q4596" i="1"/>
  <c r="R4595" i="1"/>
  <c r="Q4595" i="1"/>
  <c r="R4594" i="1"/>
  <c r="Q4594" i="1"/>
  <c r="R4593" i="1"/>
  <c r="Q4593" i="1"/>
  <c r="R4592" i="1"/>
  <c r="Q4592" i="1"/>
  <c r="R4591" i="1"/>
  <c r="Q4591" i="1"/>
  <c r="R4590" i="1"/>
  <c r="Q4590" i="1"/>
  <c r="R4589" i="1"/>
  <c r="Q4589" i="1"/>
  <c r="R4588" i="1"/>
  <c r="Q4588" i="1"/>
  <c r="R4587" i="1"/>
  <c r="Q4587" i="1"/>
  <c r="R4586" i="1"/>
  <c r="Q4586" i="1"/>
  <c r="R4585" i="1"/>
  <c r="Q4585" i="1"/>
  <c r="R4584" i="1"/>
  <c r="Q4584" i="1"/>
  <c r="R4583" i="1"/>
  <c r="Q4583" i="1"/>
  <c r="R4582" i="1"/>
  <c r="Q4582" i="1"/>
  <c r="R4581" i="1"/>
  <c r="Q4581" i="1"/>
  <c r="R4580" i="1"/>
  <c r="Q4580" i="1"/>
  <c r="R4579" i="1"/>
  <c r="Q4579" i="1"/>
  <c r="R4578" i="1"/>
  <c r="Q4578" i="1"/>
  <c r="R4577" i="1"/>
  <c r="Q4577" i="1"/>
  <c r="R4576" i="1"/>
  <c r="Q4576" i="1"/>
  <c r="R4575" i="1"/>
  <c r="Q4575" i="1"/>
  <c r="R4574" i="1"/>
  <c r="Q4574" i="1"/>
  <c r="R4573" i="1"/>
  <c r="Q4573" i="1"/>
  <c r="R4572" i="1"/>
  <c r="Q4572" i="1"/>
  <c r="R4571" i="1"/>
  <c r="Q4571" i="1"/>
  <c r="R4570" i="1"/>
  <c r="Q4570" i="1"/>
  <c r="R4569" i="1"/>
  <c r="Q4569" i="1"/>
  <c r="R4568" i="1"/>
  <c r="Q4568" i="1"/>
  <c r="R4567" i="1"/>
  <c r="Q4567" i="1"/>
  <c r="R4566" i="1"/>
  <c r="Q4566" i="1"/>
  <c r="R4565" i="1"/>
  <c r="Q4565" i="1"/>
  <c r="R4564" i="1"/>
  <c r="Q4564" i="1"/>
  <c r="R4563" i="1"/>
  <c r="Q4563" i="1"/>
  <c r="R4562" i="1"/>
  <c r="Q4562" i="1"/>
  <c r="R4561" i="1"/>
  <c r="Q4561" i="1"/>
  <c r="R4560" i="1"/>
  <c r="Q4560" i="1"/>
  <c r="R4559" i="1"/>
  <c r="Q4559" i="1"/>
  <c r="R4558" i="1"/>
  <c r="Q4558" i="1"/>
  <c r="R4557" i="1"/>
  <c r="Q4557" i="1"/>
  <c r="R4556" i="1"/>
  <c r="Q4556" i="1"/>
  <c r="R4555" i="1"/>
  <c r="Q4555" i="1"/>
  <c r="R4554" i="1"/>
  <c r="Q4554" i="1"/>
  <c r="R4553" i="1"/>
  <c r="Q4553" i="1"/>
  <c r="R4552" i="1"/>
  <c r="Q4552" i="1"/>
  <c r="R4551" i="1"/>
  <c r="Q4551" i="1"/>
  <c r="R4550" i="1"/>
  <c r="Q4550" i="1"/>
  <c r="R4549" i="1"/>
  <c r="Q4549" i="1"/>
  <c r="R4548" i="1"/>
  <c r="Q4548" i="1"/>
  <c r="R4547" i="1"/>
  <c r="Q4547" i="1"/>
  <c r="R4546" i="1"/>
  <c r="Q4546" i="1"/>
  <c r="R4545" i="1"/>
  <c r="Q4545" i="1"/>
  <c r="R4544" i="1"/>
  <c r="Q4544" i="1"/>
  <c r="R4543" i="1"/>
  <c r="Q4543" i="1"/>
  <c r="R4542" i="1"/>
  <c r="Q4542" i="1"/>
  <c r="R4541" i="1"/>
  <c r="Q4541" i="1"/>
  <c r="R4540" i="1"/>
  <c r="Q4540" i="1"/>
  <c r="R4539" i="1"/>
  <c r="Q4539" i="1"/>
  <c r="R4538" i="1"/>
  <c r="Q4538" i="1"/>
  <c r="R4537" i="1"/>
  <c r="Q4537" i="1"/>
  <c r="R4536" i="1"/>
  <c r="Q4536" i="1"/>
  <c r="R4535" i="1"/>
  <c r="Q4535" i="1"/>
  <c r="R4534" i="1"/>
  <c r="Q4534" i="1"/>
  <c r="R4533" i="1"/>
  <c r="Q4533" i="1"/>
  <c r="R4532" i="1"/>
  <c r="Q4532" i="1"/>
  <c r="R4531" i="1"/>
  <c r="Q4531" i="1"/>
  <c r="R4530" i="1"/>
  <c r="Q4530" i="1"/>
  <c r="R4529" i="1"/>
  <c r="Q4529" i="1"/>
  <c r="R4528" i="1"/>
  <c r="Q4528" i="1"/>
  <c r="R4527" i="1"/>
  <c r="Q4527" i="1"/>
  <c r="R4526" i="1"/>
  <c r="Q4526" i="1"/>
  <c r="R4525" i="1"/>
  <c r="Q4525" i="1"/>
  <c r="R4524" i="1"/>
  <c r="Q4524" i="1"/>
  <c r="R4523" i="1"/>
  <c r="Q4523" i="1"/>
  <c r="R4522" i="1"/>
  <c r="Q4522" i="1"/>
  <c r="R4521" i="1"/>
  <c r="Q4521" i="1"/>
  <c r="R4520" i="1"/>
  <c r="Q4520" i="1"/>
  <c r="R4519" i="1"/>
  <c r="Q4519" i="1"/>
  <c r="R4518" i="1"/>
  <c r="Q4518" i="1"/>
  <c r="R4517" i="1"/>
  <c r="Q4517" i="1"/>
  <c r="R4516" i="1"/>
  <c r="Q4516" i="1"/>
  <c r="R4515" i="1"/>
  <c r="Q4515" i="1"/>
  <c r="R4514" i="1"/>
  <c r="Q4514" i="1"/>
  <c r="R4513" i="1"/>
  <c r="Q4513" i="1"/>
  <c r="R4512" i="1"/>
  <c r="Q4512" i="1"/>
  <c r="R4511" i="1"/>
  <c r="Q4511" i="1"/>
  <c r="R4510" i="1"/>
  <c r="Q4510" i="1"/>
  <c r="R4509" i="1"/>
  <c r="Q4509" i="1"/>
  <c r="R4508" i="1"/>
  <c r="Q4508" i="1"/>
  <c r="R4507" i="1"/>
  <c r="Q4507" i="1"/>
  <c r="R4506" i="1"/>
  <c r="Q4506" i="1"/>
  <c r="R4505" i="1"/>
  <c r="Q4505" i="1"/>
  <c r="R4504" i="1"/>
  <c r="Q4504" i="1"/>
  <c r="R4503" i="1"/>
  <c r="Q4503" i="1"/>
  <c r="R4502" i="1"/>
  <c r="Q4502" i="1"/>
  <c r="R4501" i="1"/>
  <c r="Q4501" i="1"/>
  <c r="R4500" i="1"/>
  <c r="Q4500" i="1"/>
  <c r="R4499" i="1"/>
  <c r="Q4499" i="1"/>
  <c r="R4498" i="1"/>
  <c r="Q4498" i="1"/>
  <c r="R4497" i="1"/>
  <c r="Q4497" i="1"/>
  <c r="R4496" i="1"/>
  <c r="Q4496" i="1"/>
  <c r="R4495" i="1"/>
  <c r="Q4495" i="1"/>
  <c r="R4494" i="1"/>
  <c r="Q4494" i="1"/>
  <c r="R4493" i="1"/>
  <c r="Q4493" i="1"/>
  <c r="R4492" i="1"/>
  <c r="Q4492" i="1"/>
  <c r="R4491" i="1"/>
  <c r="Q4491" i="1"/>
  <c r="R4490" i="1"/>
  <c r="Q4490" i="1"/>
  <c r="R4489" i="1"/>
  <c r="Q4489" i="1"/>
  <c r="R4488" i="1"/>
  <c r="Q4488" i="1"/>
  <c r="R4487" i="1"/>
  <c r="Q4487" i="1"/>
  <c r="R4486" i="1"/>
  <c r="Q4486" i="1"/>
  <c r="R4485" i="1"/>
  <c r="Q4485" i="1"/>
  <c r="R4484" i="1"/>
  <c r="Q4484" i="1"/>
  <c r="R4483" i="1"/>
  <c r="Q4483" i="1"/>
  <c r="R4482" i="1"/>
  <c r="Q4482" i="1"/>
  <c r="R4481" i="1"/>
  <c r="Q4481" i="1"/>
  <c r="R4480" i="1"/>
  <c r="Q4480" i="1"/>
  <c r="R4479" i="1"/>
  <c r="Q4479" i="1"/>
  <c r="R4478" i="1"/>
  <c r="Q4478" i="1"/>
  <c r="R4477" i="1"/>
  <c r="Q4477" i="1"/>
  <c r="R4476" i="1"/>
  <c r="Q4476" i="1"/>
  <c r="R4475" i="1"/>
  <c r="Q4475" i="1"/>
  <c r="R4474" i="1"/>
  <c r="Q4474" i="1"/>
  <c r="R4473" i="1"/>
  <c r="Q4473" i="1"/>
  <c r="R4472" i="1"/>
  <c r="Q4472" i="1"/>
  <c r="R4471" i="1"/>
  <c r="Q4471" i="1"/>
  <c r="R4470" i="1"/>
  <c r="Q4470" i="1"/>
  <c r="R4469" i="1"/>
  <c r="Q4469" i="1"/>
  <c r="R4468" i="1"/>
  <c r="Q4468" i="1"/>
  <c r="R4467" i="1"/>
  <c r="Q4467" i="1"/>
  <c r="R4466" i="1"/>
  <c r="Q4466" i="1"/>
  <c r="R4465" i="1"/>
  <c r="Q4465" i="1"/>
  <c r="R4464" i="1"/>
  <c r="Q4464" i="1"/>
  <c r="R4463" i="1"/>
  <c r="Q4463" i="1"/>
  <c r="R4462" i="1"/>
  <c r="Q4462" i="1"/>
  <c r="R4461" i="1"/>
  <c r="Q4461" i="1"/>
  <c r="R4460" i="1"/>
  <c r="Q4460" i="1"/>
  <c r="R4459" i="1"/>
  <c r="Q4459" i="1"/>
  <c r="R4458" i="1"/>
  <c r="Q4458" i="1"/>
  <c r="R4457" i="1"/>
  <c r="Q4457" i="1"/>
  <c r="R4456" i="1"/>
  <c r="Q4456" i="1"/>
  <c r="R4455" i="1"/>
  <c r="Q4455" i="1"/>
  <c r="R4454" i="1"/>
  <c r="Q4454" i="1"/>
  <c r="R4453" i="1"/>
  <c r="Q4453" i="1"/>
  <c r="R4452" i="1"/>
  <c r="Q4452" i="1"/>
  <c r="R4451" i="1"/>
  <c r="Q4451" i="1"/>
  <c r="R4450" i="1"/>
  <c r="Q4450" i="1"/>
  <c r="R4449" i="1"/>
  <c r="Q4449" i="1"/>
  <c r="R4448" i="1"/>
  <c r="Q4448" i="1"/>
  <c r="R4447" i="1"/>
  <c r="Q4447" i="1"/>
  <c r="R4446" i="1"/>
  <c r="Q4446" i="1"/>
  <c r="R4445" i="1"/>
  <c r="Q4445" i="1"/>
  <c r="R4444" i="1"/>
  <c r="Q4444" i="1"/>
  <c r="R4443" i="1"/>
  <c r="Q4443" i="1"/>
  <c r="R4442" i="1"/>
  <c r="Q4442" i="1"/>
  <c r="R4441" i="1"/>
  <c r="Q4441" i="1"/>
  <c r="R4440" i="1"/>
  <c r="Q4440" i="1"/>
  <c r="R4439" i="1"/>
  <c r="Q4439" i="1"/>
  <c r="R4438" i="1"/>
  <c r="Q4438" i="1"/>
  <c r="R4437" i="1"/>
  <c r="Q4437" i="1"/>
  <c r="R4436" i="1"/>
  <c r="Q4436" i="1"/>
  <c r="R4435" i="1"/>
  <c r="Q4435" i="1"/>
  <c r="R4434" i="1"/>
  <c r="Q4434" i="1"/>
  <c r="R4433" i="1"/>
  <c r="Q4433" i="1"/>
  <c r="R4432" i="1"/>
  <c r="Q4432" i="1"/>
  <c r="R4431" i="1"/>
  <c r="Q4431" i="1"/>
  <c r="R4430" i="1"/>
  <c r="Q4430" i="1"/>
  <c r="R4429" i="1"/>
  <c r="Q4429" i="1"/>
  <c r="R4428" i="1"/>
  <c r="Q4428" i="1"/>
  <c r="R4427" i="1"/>
  <c r="Q4427" i="1"/>
  <c r="R4426" i="1"/>
  <c r="Q4426" i="1"/>
  <c r="R4425" i="1"/>
  <c r="Q4425" i="1"/>
  <c r="T4425" i="1" s="1"/>
  <c r="R4424" i="1"/>
  <c r="Q4424" i="1"/>
  <c r="R4423" i="1"/>
  <c r="Q4423" i="1"/>
  <c r="R4422" i="1"/>
  <c r="Q4422" i="1"/>
  <c r="R4421" i="1"/>
  <c r="Q4421" i="1"/>
  <c r="R4420" i="1"/>
  <c r="Q4420" i="1"/>
  <c r="R4419" i="1"/>
  <c r="Q4419" i="1"/>
  <c r="R4418" i="1"/>
  <c r="Q4418" i="1"/>
  <c r="R4417" i="1"/>
  <c r="Q4417" i="1"/>
  <c r="R4416" i="1"/>
  <c r="Q4416" i="1"/>
  <c r="R4415" i="1"/>
  <c r="Q4415" i="1"/>
  <c r="R4414" i="1"/>
  <c r="Q4414" i="1"/>
  <c r="R4413" i="1"/>
  <c r="Q4413" i="1"/>
  <c r="R4412" i="1"/>
  <c r="Q4412" i="1"/>
  <c r="R4411" i="1"/>
  <c r="Q4411" i="1"/>
  <c r="R4410" i="1"/>
  <c r="Q4410" i="1"/>
  <c r="R4409" i="1"/>
  <c r="Q4409" i="1"/>
  <c r="R4408" i="1"/>
  <c r="Q4408" i="1"/>
  <c r="R4407" i="1"/>
  <c r="Q4407" i="1"/>
  <c r="R4406" i="1"/>
  <c r="Q4406" i="1"/>
  <c r="R4405" i="1"/>
  <c r="Q4405" i="1"/>
  <c r="R4404" i="1"/>
  <c r="Q4404" i="1"/>
  <c r="R4403" i="1"/>
  <c r="Q4403" i="1"/>
  <c r="R4402" i="1"/>
  <c r="Q4402" i="1"/>
  <c r="R4401" i="1"/>
  <c r="Q4401" i="1"/>
  <c r="R4400" i="1"/>
  <c r="T4400" i="1" s="1"/>
  <c r="U4400" i="1" s="1"/>
  <c r="Q4400" i="1"/>
  <c r="R4399" i="1"/>
  <c r="Q4399" i="1"/>
  <c r="R4398" i="1"/>
  <c r="Q4398" i="1"/>
  <c r="R4397" i="1"/>
  <c r="Q4397" i="1"/>
  <c r="R4396" i="1"/>
  <c r="T4396" i="1" s="1"/>
  <c r="U4396" i="1" s="1"/>
  <c r="Q4396" i="1"/>
  <c r="R4395" i="1"/>
  <c r="Q4395" i="1"/>
  <c r="R4394" i="1"/>
  <c r="Q4394" i="1"/>
  <c r="R4393" i="1"/>
  <c r="Q4393" i="1"/>
  <c r="R4392" i="1"/>
  <c r="Q4392" i="1"/>
  <c r="R4391" i="1"/>
  <c r="Q4391" i="1"/>
  <c r="R4390" i="1"/>
  <c r="Q4390" i="1"/>
  <c r="R4389" i="1"/>
  <c r="Q4389" i="1"/>
  <c r="R4388" i="1"/>
  <c r="Q4388" i="1"/>
  <c r="R4387" i="1"/>
  <c r="Q4387" i="1"/>
  <c r="R4386" i="1"/>
  <c r="Q4386" i="1"/>
  <c r="R4385" i="1"/>
  <c r="Q4385" i="1"/>
  <c r="R4384" i="1"/>
  <c r="T4384" i="1" s="1"/>
  <c r="U4384" i="1" s="1"/>
  <c r="Q4384" i="1"/>
  <c r="R4383" i="1"/>
  <c r="Q4383" i="1"/>
  <c r="R4382" i="1"/>
  <c r="Q4382" i="1"/>
  <c r="R4381" i="1"/>
  <c r="Q4381" i="1"/>
  <c r="R4380" i="1"/>
  <c r="Q4380" i="1"/>
  <c r="R4379" i="1"/>
  <c r="Q4379" i="1"/>
  <c r="R4378" i="1"/>
  <c r="Q4378" i="1"/>
  <c r="R4377" i="1"/>
  <c r="Q4377" i="1"/>
  <c r="R4376" i="1"/>
  <c r="Q4376" i="1"/>
  <c r="R4375" i="1"/>
  <c r="Q4375" i="1"/>
  <c r="R4374" i="1"/>
  <c r="Q4374" i="1"/>
  <c r="R4373" i="1"/>
  <c r="Q4373" i="1"/>
  <c r="R4372" i="1"/>
  <c r="Q4372" i="1"/>
  <c r="R4371" i="1"/>
  <c r="Q4371" i="1"/>
  <c r="R4370" i="1"/>
  <c r="Q4370" i="1"/>
  <c r="R4369" i="1"/>
  <c r="Q4369" i="1"/>
  <c r="R4368" i="1"/>
  <c r="T4368" i="1" s="1"/>
  <c r="U4368" i="1" s="1"/>
  <c r="Q4368" i="1"/>
  <c r="R4367" i="1"/>
  <c r="Q4367" i="1"/>
  <c r="R4366" i="1"/>
  <c r="Q4366" i="1"/>
  <c r="R4365" i="1"/>
  <c r="Q4365" i="1"/>
  <c r="R4364" i="1"/>
  <c r="Q4364" i="1"/>
  <c r="R4363" i="1"/>
  <c r="Q4363" i="1"/>
  <c r="R4362" i="1"/>
  <c r="Q4362" i="1"/>
  <c r="R4361" i="1"/>
  <c r="Q4361" i="1"/>
  <c r="R4360" i="1"/>
  <c r="Q4360" i="1"/>
  <c r="R4359" i="1"/>
  <c r="Q4359" i="1"/>
  <c r="R4358" i="1"/>
  <c r="Q4358" i="1"/>
  <c r="R4357" i="1"/>
  <c r="Q4357" i="1"/>
  <c r="R4356" i="1"/>
  <c r="Q4356" i="1"/>
  <c r="R4355" i="1"/>
  <c r="Q4355" i="1"/>
  <c r="R4354" i="1"/>
  <c r="Q4354" i="1"/>
  <c r="R4353" i="1"/>
  <c r="Q4353" i="1"/>
  <c r="R4352" i="1"/>
  <c r="Q4352" i="1"/>
  <c r="R4351" i="1"/>
  <c r="Q4351" i="1"/>
  <c r="R4350" i="1"/>
  <c r="Q4350" i="1"/>
  <c r="R4349" i="1"/>
  <c r="Q4349" i="1"/>
  <c r="R4348" i="1"/>
  <c r="Q4348" i="1"/>
  <c r="R4347" i="1"/>
  <c r="Q4347" i="1"/>
  <c r="R4346" i="1"/>
  <c r="Q4346" i="1"/>
  <c r="R4345" i="1"/>
  <c r="Q4345" i="1"/>
  <c r="R4344" i="1"/>
  <c r="Q4344" i="1"/>
  <c r="R4343" i="1"/>
  <c r="Q4343" i="1"/>
  <c r="R4342" i="1"/>
  <c r="Q4342" i="1"/>
  <c r="R4341" i="1"/>
  <c r="Q4341" i="1"/>
  <c r="R4340" i="1"/>
  <c r="Q4340" i="1"/>
  <c r="R4339" i="1"/>
  <c r="Q4339" i="1"/>
  <c r="R4338" i="1"/>
  <c r="Q4338" i="1"/>
  <c r="R4337" i="1"/>
  <c r="Q4337" i="1"/>
  <c r="R4336" i="1"/>
  <c r="Q4336" i="1"/>
  <c r="R4335" i="1"/>
  <c r="Q4335" i="1"/>
  <c r="R4334" i="1"/>
  <c r="Q4334" i="1"/>
  <c r="R4333" i="1"/>
  <c r="Q4333" i="1"/>
  <c r="R4332" i="1"/>
  <c r="Q4332" i="1"/>
  <c r="R4331" i="1"/>
  <c r="Q4331" i="1"/>
  <c r="R4330" i="1"/>
  <c r="Q4330" i="1"/>
  <c r="R4329" i="1"/>
  <c r="Q4329" i="1"/>
  <c r="R4328" i="1"/>
  <c r="Q4328" i="1"/>
  <c r="R4327" i="1"/>
  <c r="Q4327" i="1"/>
  <c r="R4326" i="1"/>
  <c r="Q4326" i="1"/>
  <c r="R4325" i="1"/>
  <c r="Q4325" i="1"/>
  <c r="R4324" i="1"/>
  <c r="Q4324" i="1"/>
  <c r="R4323" i="1"/>
  <c r="Q4323" i="1"/>
  <c r="R4322" i="1"/>
  <c r="Q4322" i="1"/>
  <c r="R4321" i="1"/>
  <c r="Q4321" i="1"/>
  <c r="R4320" i="1"/>
  <c r="Q4320" i="1"/>
  <c r="R4319" i="1"/>
  <c r="Q4319" i="1"/>
  <c r="R4318" i="1"/>
  <c r="Q4318" i="1"/>
  <c r="R4317" i="1"/>
  <c r="Q4317" i="1"/>
  <c r="R4316" i="1"/>
  <c r="Q4316" i="1"/>
  <c r="R4315" i="1"/>
  <c r="Q4315" i="1"/>
  <c r="R4314" i="1"/>
  <c r="Q4314" i="1"/>
  <c r="R4313" i="1"/>
  <c r="Q4313" i="1"/>
  <c r="R4312" i="1"/>
  <c r="Q4312" i="1"/>
  <c r="R4311" i="1"/>
  <c r="Q4311" i="1"/>
  <c r="R4310" i="1"/>
  <c r="Q4310" i="1"/>
  <c r="R4309" i="1"/>
  <c r="Q4309" i="1"/>
  <c r="R4308" i="1"/>
  <c r="Q4308" i="1"/>
  <c r="R4307" i="1"/>
  <c r="Q4307" i="1"/>
  <c r="R4306" i="1"/>
  <c r="Q4306" i="1"/>
  <c r="R4305" i="1"/>
  <c r="Q4305" i="1"/>
  <c r="R4304" i="1"/>
  <c r="T4304" i="1" s="1"/>
  <c r="U4304" i="1" s="1"/>
  <c r="Q4304" i="1"/>
  <c r="R4303" i="1"/>
  <c r="Q4303" i="1"/>
  <c r="R4302" i="1"/>
  <c r="Q4302" i="1"/>
  <c r="R4301" i="1"/>
  <c r="Q4301" i="1"/>
  <c r="R4300" i="1"/>
  <c r="Q4300" i="1"/>
  <c r="R4299" i="1"/>
  <c r="Q4299" i="1"/>
  <c r="R4298" i="1"/>
  <c r="Q4298" i="1"/>
  <c r="R4297" i="1"/>
  <c r="Q4297" i="1"/>
  <c r="R4296" i="1"/>
  <c r="Q4296" i="1"/>
  <c r="R4295" i="1"/>
  <c r="Q4295" i="1"/>
  <c r="R4294" i="1"/>
  <c r="Q4294" i="1"/>
  <c r="R4293" i="1"/>
  <c r="Q4293" i="1"/>
  <c r="R4292" i="1"/>
  <c r="Q4292" i="1"/>
  <c r="R4291" i="1"/>
  <c r="Q4291" i="1"/>
  <c r="R4290" i="1"/>
  <c r="Q4290" i="1"/>
  <c r="R4289" i="1"/>
  <c r="Q4289" i="1"/>
  <c r="R4288" i="1"/>
  <c r="Q4288" i="1"/>
  <c r="R4287" i="1"/>
  <c r="Q4287" i="1"/>
  <c r="R4286" i="1"/>
  <c r="Q4286" i="1"/>
  <c r="R4285" i="1"/>
  <c r="Q4285" i="1"/>
  <c r="R4284" i="1"/>
  <c r="Q4284" i="1"/>
  <c r="R4283" i="1"/>
  <c r="Q4283" i="1"/>
  <c r="R4282" i="1"/>
  <c r="Q4282" i="1"/>
  <c r="R4281" i="1"/>
  <c r="Q4281" i="1"/>
  <c r="R4280" i="1"/>
  <c r="Q4280" i="1"/>
  <c r="R4279" i="1"/>
  <c r="Q4279" i="1"/>
  <c r="R4278" i="1"/>
  <c r="Q4278" i="1"/>
  <c r="R4277" i="1"/>
  <c r="Q4277" i="1"/>
  <c r="R4276" i="1"/>
  <c r="Q4276" i="1"/>
  <c r="R4275" i="1"/>
  <c r="Q4275" i="1"/>
  <c r="R4274" i="1"/>
  <c r="Q4274" i="1"/>
  <c r="R4273" i="1"/>
  <c r="Q4273" i="1"/>
  <c r="R4272" i="1"/>
  <c r="Q4272" i="1"/>
  <c r="R4271" i="1"/>
  <c r="Q4271" i="1"/>
  <c r="R4270" i="1"/>
  <c r="Q4270" i="1"/>
  <c r="R4269" i="1"/>
  <c r="Q4269" i="1"/>
  <c r="R4268" i="1"/>
  <c r="Q4268" i="1"/>
  <c r="R4267" i="1"/>
  <c r="Q4267" i="1"/>
  <c r="R4266" i="1"/>
  <c r="Q4266" i="1"/>
  <c r="R4265" i="1"/>
  <c r="Q4265" i="1"/>
  <c r="R4264" i="1"/>
  <c r="Q4264" i="1"/>
  <c r="R4263" i="1"/>
  <c r="Q4263" i="1"/>
  <c r="R4262" i="1"/>
  <c r="Q4262" i="1"/>
  <c r="R4261" i="1"/>
  <c r="Q4261" i="1"/>
  <c r="R4260" i="1"/>
  <c r="Q4260" i="1"/>
  <c r="R4259" i="1"/>
  <c r="Q4259" i="1"/>
  <c r="R4258" i="1"/>
  <c r="Q4258" i="1"/>
  <c r="R4257" i="1"/>
  <c r="Q4257" i="1"/>
  <c r="R4256" i="1"/>
  <c r="Q4256" i="1"/>
  <c r="R4255" i="1"/>
  <c r="Q4255" i="1"/>
  <c r="R4254" i="1"/>
  <c r="Q4254" i="1"/>
  <c r="R4253" i="1"/>
  <c r="Q4253" i="1"/>
  <c r="R4252" i="1"/>
  <c r="Q4252" i="1"/>
  <c r="R4251" i="1"/>
  <c r="Q4251" i="1"/>
  <c r="R4250" i="1"/>
  <c r="Q4250" i="1"/>
  <c r="R4249" i="1"/>
  <c r="Q4249" i="1"/>
  <c r="R4248" i="1"/>
  <c r="Q4248" i="1"/>
  <c r="R4247" i="1"/>
  <c r="Q4247" i="1"/>
  <c r="R4246" i="1"/>
  <c r="Q4246" i="1"/>
  <c r="R4245" i="1"/>
  <c r="Q4245" i="1"/>
  <c r="R4244" i="1"/>
  <c r="Q4244" i="1"/>
  <c r="R4243" i="1"/>
  <c r="Q4243" i="1"/>
  <c r="R4242" i="1"/>
  <c r="Q4242" i="1"/>
  <c r="R4241" i="1"/>
  <c r="Q4241" i="1"/>
  <c r="R4240" i="1"/>
  <c r="Q4240" i="1"/>
  <c r="R4239" i="1"/>
  <c r="Q4239" i="1"/>
  <c r="R4238" i="1"/>
  <c r="Q4238" i="1"/>
  <c r="R4237" i="1"/>
  <c r="Q4237" i="1"/>
  <c r="R4236" i="1"/>
  <c r="Q4236" i="1"/>
  <c r="R4235" i="1"/>
  <c r="Q4235" i="1"/>
  <c r="R4234" i="1"/>
  <c r="Q4234" i="1"/>
  <c r="R4233" i="1"/>
  <c r="Q4233" i="1"/>
  <c r="R4232" i="1"/>
  <c r="Q4232" i="1"/>
  <c r="R4231" i="1"/>
  <c r="Q4231" i="1"/>
  <c r="R4230" i="1"/>
  <c r="Q4230" i="1"/>
  <c r="R4229" i="1"/>
  <c r="Q4229" i="1"/>
  <c r="R4228" i="1"/>
  <c r="Q4228" i="1"/>
  <c r="R4227" i="1"/>
  <c r="Q4227" i="1"/>
  <c r="R4226" i="1"/>
  <c r="Q4226" i="1"/>
  <c r="R4225" i="1"/>
  <c r="Q4225" i="1"/>
  <c r="R4224" i="1"/>
  <c r="Q4224" i="1"/>
  <c r="R4223" i="1"/>
  <c r="Q4223" i="1"/>
  <c r="R4222" i="1"/>
  <c r="Q4222" i="1"/>
  <c r="R4221" i="1"/>
  <c r="Q4221" i="1"/>
  <c r="R4220" i="1"/>
  <c r="Q4220" i="1"/>
  <c r="R4219" i="1"/>
  <c r="Q4219" i="1"/>
  <c r="R4218" i="1"/>
  <c r="Q4218" i="1"/>
  <c r="R4217" i="1"/>
  <c r="Q4217" i="1"/>
  <c r="R4216" i="1"/>
  <c r="Q4216" i="1"/>
  <c r="R4215" i="1"/>
  <c r="Q4215" i="1"/>
  <c r="R4214" i="1"/>
  <c r="Q4214" i="1"/>
  <c r="R4213" i="1"/>
  <c r="Q4213" i="1"/>
  <c r="R4212" i="1"/>
  <c r="Q4212" i="1"/>
  <c r="R4211" i="1"/>
  <c r="Q4211" i="1"/>
  <c r="R4210" i="1"/>
  <c r="Q4210" i="1"/>
  <c r="R4209" i="1"/>
  <c r="Q4209" i="1"/>
  <c r="R4208" i="1"/>
  <c r="Q4208" i="1"/>
  <c r="R4207" i="1"/>
  <c r="Q4207" i="1"/>
  <c r="R4206" i="1"/>
  <c r="Q4206" i="1"/>
  <c r="R4205" i="1"/>
  <c r="Q4205" i="1"/>
  <c r="R4204" i="1"/>
  <c r="Q4204" i="1"/>
  <c r="R4203" i="1"/>
  <c r="Q4203" i="1"/>
  <c r="R4202" i="1"/>
  <c r="Q4202" i="1"/>
  <c r="R4201" i="1"/>
  <c r="Q4201" i="1"/>
  <c r="R4200" i="1"/>
  <c r="Q4200" i="1"/>
  <c r="R4199" i="1"/>
  <c r="Q4199" i="1"/>
  <c r="R4198" i="1"/>
  <c r="Q4198" i="1"/>
  <c r="R4197" i="1"/>
  <c r="Q4197" i="1"/>
  <c r="R4196" i="1"/>
  <c r="Q4196" i="1"/>
  <c r="R4195" i="1"/>
  <c r="Q4195" i="1"/>
  <c r="R4194" i="1"/>
  <c r="Q4194" i="1"/>
  <c r="R4193" i="1"/>
  <c r="Q4193" i="1"/>
  <c r="R4192" i="1"/>
  <c r="Q4192" i="1"/>
  <c r="R4191" i="1"/>
  <c r="Q4191" i="1"/>
  <c r="R4190" i="1"/>
  <c r="Q4190" i="1"/>
  <c r="R4189" i="1"/>
  <c r="Q4189" i="1"/>
  <c r="R4188" i="1"/>
  <c r="Q4188" i="1"/>
  <c r="R4187" i="1"/>
  <c r="Q4187" i="1"/>
  <c r="R4186" i="1"/>
  <c r="Q4186" i="1"/>
  <c r="R4185" i="1"/>
  <c r="Q4185" i="1"/>
  <c r="R4184" i="1"/>
  <c r="Q4184" i="1"/>
  <c r="R4183" i="1"/>
  <c r="Q4183" i="1"/>
  <c r="R4182" i="1"/>
  <c r="Q4182" i="1"/>
  <c r="R4181" i="1"/>
  <c r="Q4181" i="1"/>
  <c r="R4180" i="1"/>
  <c r="Q4180" i="1"/>
  <c r="R4179" i="1"/>
  <c r="Q4179" i="1"/>
  <c r="R4178" i="1"/>
  <c r="Q4178" i="1"/>
  <c r="R4177" i="1"/>
  <c r="Q4177" i="1"/>
  <c r="R4176" i="1"/>
  <c r="Q4176" i="1"/>
  <c r="R4175" i="1"/>
  <c r="Q4175" i="1"/>
  <c r="R4174" i="1"/>
  <c r="Q4174" i="1"/>
  <c r="R4173" i="1"/>
  <c r="Q4173" i="1"/>
  <c r="R4172" i="1"/>
  <c r="Q4172" i="1"/>
  <c r="R4171" i="1"/>
  <c r="Q4171" i="1"/>
  <c r="R4170" i="1"/>
  <c r="Q4170" i="1"/>
  <c r="R4169" i="1"/>
  <c r="Q4169" i="1"/>
  <c r="R4168" i="1"/>
  <c r="Q4168" i="1"/>
  <c r="R4167" i="1"/>
  <c r="Q4167" i="1"/>
  <c r="R4166" i="1"/>
  <c r="Q4166" i="1"/>
  <c r="R4165" i="1"/>
  <c r="Q4165" i="1"/>
  <c r="R4164" i="1"/>
  <c r="Q4164" i="1"/>
  <c r="R4163" i="1"/>
  <c r="Q4163" i="1"/>
  <c r="R4162" i="1"/>
  <c r="Q4162" i="1"/>
  <c r="R4161" i="1"/>
  <c r="Q4161" i="1"/>
  <c r="R4160" i="1"/>
  <c r="Q4160" i="1"/>
  <c r="R4159" i="1"/>
  <c r="Q4159" i="1"/>
  <c r="R4158" i="1"/>
  <c r="Q4158" i="1"/>
  <c r="R4157" i="1"/>
  <c r="Q4157" i="1"/>
  <c r="R4156" i="1"/>
  <c r="Q4156" i="1"/>
  <c r="R4155" i="1"/>
  <c r="Q4155" i="1"/>
  <c r="R4154" i="1"/>
  <c r="Q4154" i="1"/>
  <c r="R4153" i="1"/>
  <c r="Q4153" i="1"/>
  <c r="R4152" i="1"/>
  <c r="Q4152" i="1"/>
  <c r="R4151" i="1"/>
  <c r="Q4151" i="1"/>
  <c r="R4150" i="1"/>
  <c r="Q4150" i="1"/>
  <c r="R4149" i="1"/>
  <c r="Q4149" i="1"/>
  <c r="R4148" i="1"/>
  <c r="Q4148" i="1"/>
  <c r="R4147" i="1"/>
  <c r="Q4147" i="1"/>
  <c r="R4146" i="1"/>
  <c r="Q4146" i="1"/>
  <c r="R4145" i="1"/>
  <c r="Q4145" i="1"/>
  <c r="R4144" i="1"/>
  <c r="Q4144" i="1"/>
  <c r="R4143" i="1"/>
  <c r="Q4143" i="1"/>
  <c r="R4142" i="1"/>
  <c r="Q4142" i="1"/>
  <c r="R4141" i="1"/>
  <c r="Q4141" i="1"/>
  <c r="R4140" i="1"/>
  <c r="Q4140" i="1"/>
  <c r="R4139" i="1"/>
  <c r="Q4139" i="1"/>
  <c r="R4138" i="1"/>
  <c r="Q4138" i="1"/>
  <c r="R4137" i="1"/>
  <c r="Q4137" i="1"/>
  <c r="R4136" i="1"/>
  <c r="Q4136" i="1"/>
  <c r="R4135" i="1"/>
  <c r="T4135" i="1" s="1"/>
  <c r="Q4135" i="1"/>
  <c r="R4134" i="1"/>
  <c r="Q4134" i="1"/>
  <c r="R4133" i="1"/>
  <c r="Q4133" i="1"/>
  <c r="R4132" i="1"/>
  <c r="Q4132" i="1"/>
  <c r="R4131" i="1"/>
  <c r="Q4131" i="1"/>
  <c r="R4130" i="1"/>
  <c r="Q4130" i="1"/>
  <c r="R4129" i="1"/>
  <c r="Q4129" i="1"/>
  <c r="R4128" i="1"/>
  <c r="Q4128" i="1"/>
  <c r="R4127" i="1"/>
  <c r="Q4127" i="1"/>
  <c r="R4126" i="1"/>
  <c r="Q4126" i="1"/>
  <c r="R4125" i="1"/>
  <c r="Q4125" i="1"/>
  <c r="R4124" i="1"/>
  <c r="Q4124" i="1"/>
  <c r="R4123" i="1"/>
  <c r="Q4123" i="1"/>
  <c r="R4122" i="1"/>
  <c r="Q4122" i="1"/>
  <c r="R4121" i="1"/>
  <c r="Q4121" i="1"/>
  <c r="R4120" i="1"/>
  <c r="Q4120" i="1"/>
  <c r="R4119" i="1"/>
  <c r="Q4119" i="1"/>
  <c r="R4118" i="1"/>
  <c r="Q4118" i="1"/>
  <c r="R4117" i="1"/>
  <c r="Q4117" i="1"/>
  <c r="R4116" i="1"/>
  <c r="Q4116" i="1"/>
  <c r="R4115" i="1"/>
  <c r="Q4115" i="1"/>
  <c r="R4114" i="1"/>
  <c r="Q4114" i="1"/>
  <c r="R4113" i="1"/>
  <c r="Q4113" i="1"/>
  <c r="R4112" i="1"/>
  <c r="T4112" i="1" s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T4092" i="1" s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T4076" i="1" s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T4060" i="1" s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T4031" i="1" s="1"/>
  <c r="Q4031" i="1"/>
  <c r="R4030" i="1"/>
  <c r="Q4030" i="1"/>
  <c r="R4029" i="1"/>
  <c r="T4029" i="1" s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T4015" i="1" s="1"/>
  <c r="Q4015" i="1"/>
  <c r="R4014" i="1"/>
  <c r="Q4014" i="1"/>
  <c r="R4013" i="1"/>
  <c r="T4013" i="1" s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T3913" i="1" s="1"/>
  <c r="Q3913" i="1"/>
  <c r="R3912" i="1"/>
  <c r="T3912" i="1" s="1"/>
  <c r="Q3912" i="1"/>
  <c r="R3911" i="1"/>
  <c r="Q3911" i="1"/>
  <c r="R3910" i="1"/>
  <c r="T3910" i="1" s="1"/>
  <c r="Q3910" i="1"/>
  <c r="R3909" i="1"/>
  <c r="T3909" i="1" s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S3900" i="1" s="1"/>
  <c r="V3900" i="1" s="1"/>
  <c r="Q3900" i="1"/>
  <c r="R3899" i="1"/>
  <c r="Q3899" i="1"/>
  <c r="R3898" i="1"/>
  <c r="T3898" i="1" s="1"/>
  <c r="Q3898" i="1"/>
  <c r="R3897" i="1"/>
  <c r="T3897" i="1" s="1"/>
  <c r="Q3897" i="1"/>
  <c r="R3896" i="1"/>
  <c r="T3896" i="1" s="1"/>
  <c r="Q3896" i="1"/>
  <c r="R3895" i="1"/>
  <c r="Q3895" i="1"/>
  <c r="R3894" i="1"/>
  <c r="T3894" i="1" s="1"/>
  <c r="Q3894" i="1"/>
  <c r="R3893" i="1"/>
  <c r="T3893" i="1" s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S3865" i="1" s="1"/>
  <c r="V3865" i="1" s="1"/>
  <c r="Q3865" i="1"/>
  <c r="R3864" i="1"/>
  <c r="Q3864" i="1"/>
  <c r="R3863" i="1"/>
  <c r="T3863" i="1" s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S3857" i="1" s="1"/>
  <c r="V3857" i="1" s="1"/>
  <c r="Q3857" i="1"/>
  <c r="R3856" i="1"/>
  <c r="Q3856" i="1"/>
  <c r="R3855" i="1"/>
  <c r="T3855" i="1" s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T3799" i="1" s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S3793" i="1" s="1"/>
  <c r="V3793" i="1" s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T3787" i="1" s="1"/>
  <c r="Q3787" i="1"/>
  <c r="R3786" i="1"/>
  <c r="Q3786" i="1"/>
  <c r="R3785" i="1"/>
  <c r="S3785" i="1" s="1"/>
  <c r="V3785" i="1" s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T3565" i="1" s="1"/>
  <c r="Q3565" i="1"/>
  <c r="R3564" i="1"/>
  <c r="Q3564" i="1"/>
  <c r="R3563" i="1"/>
  <c r="T3563" i="1" s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T3541" i="1" s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T3531" i="1" s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T3463" i="1" s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T3440" i="1" s="1"/>
  <c r="U3440" i="1" s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S3423" i="1" s="1"/>
  <c r="V3423" i="1" s="1"/>
  <c r="Q3423" i="1"/>
  <c r="R3422" i="1"/>
  <c r="T3422" i="1" s="1"/>
  <c r="U3422" i="1" s="1"/>
  <c r="Q3422" i="1"/>
  <c r="R3421" i="1"/>
  <c r="Q3421" i="1"/>
  <c r="R3420" i="1"/>
  <c r="Q3420" i="1"/>
  <c r="R3419" i="1"/>
  <c r="T3419" i="1" s="1"/>
  <c r="Q3419" i="1"/>
  <c r="R3418" i="1"/>
  <c r="T3418" i="1" s="1"/>
  <c r="U3418" i="1" s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S3397" i="1" s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S3389" i="1" s="1"/>
  <c r="Q3389" i="1"/>
  <c r="R3388" i="1"/>
  <c r="Q3388" i="1"/>
  <c r="R3387" i="1"/>
  <c r="T3387" i="1" s="1"/>
  <c r="Q3387" i="1"/>
  <c r="R3386" i="1"/>
  <c r="T3386" i="1" s="1"/>
  <c r="U3386" i="1" s="1"/>
  <c r="Q3386" i="1"/>
  <c r="R3385" i="1"/>
  <c r="Q3385" i="1"/>
  <c r="R3384" i="1"/>
  <c r="Q3384" i="1"/>
  <c r="R3383" i="1"/>
  <c r="T3383" i="1" s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S3375" i="1" s="1"/>
  <c r="V3375" i="1" s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T3366" i="1" s="1"/>
  <c r="Q3366" i="1"/>
  <c r="R3365" i="1"/>
  <c r="Q3365" i="1"/>
  <c r="R3364" i="1"/>
  <c r="Q3364" i="1"/>
  <c r="R3363" i="1"/>
  <c r="S3363" i="1" s="1"/>
  <c r="V3363" i="1" s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T3218" i="1" s="1"/>
  <c r="U3218" i="1" s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T3211" i="1" s="1"/>
  <c r="Q3211" i="1"/>
  <c r="R3210" i="1"/>
  <c r="Q3210" i="1"/>
  <c r="R3209" i="1"/>
  <c r="Q3209" i="1"/>
  <c r="R3208" i="1"/>
  <c r="Q3208" i="1"/>
  <c r="R3207" i="1"/>
  <c r="T3207" i="1" s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T3201" i="1" s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T3171" i="1" s="1"/>
  <c r="Q3171" i="1"/>
  <c r="R3170" i="1"/>
  <c r="Q3170" i="1"/>
  <c r="R3169" i="1"/>
  <c r="Q3169" i="1"/>
  <c r="R3168" i="1"/>
  <c r="Q3168" i="1"/>
  <c r="R3167" i="1"/>
  <c r="T3167" i="1" s="1"/>
  <c r="Q3167" i="1"/>
  <c r="R3166" i="1"/>
  <c r="Q3166" i="1"/>
  <c r="R3165" i="1"/>
  <c r="Q3165" i="1"/>
  <c r="R3164" i="1"/>
  <c r="Q3164" i="1"/>
  <c r="R3163" i="1"/>
  <c r="T3163" i="1" s="1"/>
  <c r="Q3163" i="1"/>
  <c r="R3162" i="1"/>
  <c r="Q3162" i="1"/>
  <c r="R3161" i="1"/>
  <c r="Q3161" i="1"/>
  <c r="R3160" i="1"/>
  <c r="Q3160" i="1"/>
  <c r="R3159" i="1"/>
  <c r="T3159" i="1" s="1"/>
  <c r="Q3159" i="1"/>
  <c r="R3158" i="1"/>
  <c r="Q3158" i="1"/>
  <c r="R3157" i="1"/>
  <c r="Q3157" i="1"/>
  <c r="R3156" i="1"/>
  <c r="Q3156" i="1"/>
  <c r="R3155" i="1"/>
  <c r="T3155" i="1" s="1"/>
  <c r="Q3155" i="1"/>
  <c r="R3154" i="1"/>
  <c r="Q3154" i="1"/>
  <c r="R3153" i="1"/>
  <c r="Q3153" i="1"/>
  <c r="R3152" i="1"/>
  <c r="Q3152" i="1"/>
  <c r="R3151" i="1"/>
  <c r="T3151" i="1" s="1"/>
  <c r="Q3151" i="1"/>
  <c r="R3150" i="1"/>
  <c r="Q3150" i="1"/>
  <c r="R3149" i="1"/>
  <c r="Q3149" i="1"/>
  <c r="R3148" i="1"/>
  <c r="Q3148" i="1"/>
  <c r="R3147" i="1"/>
  <c r="T3147" i="1" s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T3141" i="1" s="1"/>
  <c r="R3140" i="1"/>
  <c r="Q3140" i="1"/>
  <c r="R3139" i="1"/>
  <c r="Q3139" i="1"/>
  <c r="S3139" i="1" s="1"/>
  <c r="V3139" i="1" s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T3129" i="1" s="1"/>
  <c r="R3128" i="1"/>
  <c r="Q3128" i="1"/>
  <c r="R3127" i="1"/>
  <c r="Q3127" i="1"/>
  <c r="S3127" i="1" s="1"/>
  <c r="V3127" i="1" s="1"/>
  <c r="R3126" i="1"/>
  <c r="Q3126" i="1"/>
  <c r="R3125" i="1"/>
  <c r="Q3125" i="1"/>
  <c r="T3125" i="1" s="1"/>
  <c r="R3124" i="1"/>
  <c r="Q3124" i="1"/>
  <c r="R3123" i="1"/>
  <c r="Q3123" i="1"/>
  <c r="R3122" i="1"/>
  <c r="Q3122" i="1"/>
  <c r="T3122" i="1" s="1"/>
  <c r="U3122" i="1" s="1"/>
  <c r="R3121" i="1"/>
  <c r="Q3121" i="1"/>
  <c r="T3121" i="1" s="1"/>
  <c r="R3120" i="1"/>
  <c r="Q3120" i="1"/>
  <c r="R3119" i="1"/>
  <c r="Q3119" i="1"/>
  <c r="S3119" i="1" s="1"/>
  <c r="V3119" i="1" s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T3113" i="1" s="1"/>
  <c r="R3112" i="1"/>
  <c r="Q3112" i="1"/>
  <c r="R3111" i="1"/>
  <c r="Q3111" i="1"/>
  <c r="S3111" i="1" s="1"/>
  <c r="V3111" i="1" s="1"/>
  <c r="R3110" i="1"/>
  <c r="Q3110" i="1"/>
  <c r="R3109" i="1"/>
  <c r="Q3109" i="1"/>
  <c r="R3108" i="1"/>
  <c r="Q3108" i="1"/>
  <c r="R3107" i="1"/>
  <c r="Q3107" i="1"/>
  <c r="R3106" i="1"/>
  <c r="Q3106" i="1"/>
  <c r="T3106" i="1" s="1"/>
  <c r="U3106" i="1" s="1"/>
  <c r="R3105" i="1"/>
  <c r="Q3105" i="1"/>
  <c r="T3105" i="1" s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T3094" i="1" s="1"/>
  <c r="R3093" i="1"/>
  <c r="Q3093" i="1"/>
  <c r="T3093" i="1" s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T3032" i="1" s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T2969" i="1" s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T2961" i="1" s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T2945" i="1" s="1"/>
  <c r="R2944" i="1"/>
  <c r="Q2944" i="1"/>
  <c r="R2943" i="1"/>
  <c r="Q2943" i="1"/>
  <c r="R2942" i="1"/>
  <c r="Q2942" i="1"/>
  <c r="T2942" i="1" s="1"/>
  <c r="R2941" i="1"/>
  <c r="Q2941" i="1"/>
  <c r="R2940" i="1"/>
  <c r="Q2940" i="1"/>
  <c r="S2940" i="1" s="1"/>
  <c r="R2939" i="1"/>
  <c r="Q2939" i="1"/>
  <c r="R2938" i="1"/>
  <c r="Q2938" i="1"/>
  <c r="S2938" i="1" s="1"/>
  <c r="R2937" i="1"/>
  <c r="Q2937" i="1"/>
  <c r="R2936" i="1"/>
  <c r="Q2936" i="1"/>
  <c r="R2935" i="1"/>
  <c r="Q2935" i="1"/>
  <c r="R2934" i="1"/>
  <c r="Q2934" i="1"/>
  <c r="R2933" i="1"/>
  <c r="Q2933" i="1"/>
  <c r="T2933" i="1" s="1"/>
  <c r="R2932" i="1"/>
  <c r="Q2932" i="1"/>
  <c r="R2931" i="1"/>
  <c r="Q2931" i="1"/>
  <c r="R2930" i="1"/>
  <c r="Q2930" i="1"/>
  <c r="R2929" i="1"/>
  <c r="Q2929" i="1"/>
  <c r="T2929" i="1" s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T2921" i="1" s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T2670" i="1" s="1"/>
  <c r="R2669" i="1"/>
  <c r="Q2669" i="1"/>
  <c r="S2669" i="1" s="1"/>
  <c r="V2669" i="1" s="1"/>
  <c r="R2668" i="1"/>
  <c r="Q2668" i="1"/>
  <c r="R2667" i="1"/>
  <c r="Q2667" i="1"/>
  <c r="R2666" i="1"/>
  <c r="Q2666" i="1"/>
  <c r="R2665" i="1"/>
  <c r="Q2665" i="1"/>
  <c r="S2665" i="1" s="1"/>
  <c r="V2665" i="1" s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T2278" i="1" s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T1909" i="1" s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S1844" i="1" s="1"/>
  <c r="V1844" i="1" s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T1821" i="1" s="1"/>
  <c r="U1821" i="1" s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T1809" i="1" s="1"/>
  <c r="U1809" i="1" s="1"/>
  <c r="Q1809" i="1"/>
  <c r="R1808" i="1"/>
  <c r="Q1808" i="1"/>
  <c r="R1807" i="1"/>
  <c r="Q1807" i="1"/>
  <c r="R1806" i="1"/>
  <c r="T1806" i="1" s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S1792" i="1" s="1"/>
  <c r="V1792" i="1" s="1"/>
  <c r="Q1792" i="1"/>
  <c r="R1791" i="1"/>
  <c r="Q1791" i="1"/>
  <c r="R1790" i="1"/>
  <c r="T1790" i="1" s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T1777" i="1" s="1"/>
  <c r="U1777" i="1" s="1"/>
  <c r="Q1777" i="1"/>
  <c r="R1776" i="1"/>
  <c r="S1776" i="1" s="1"/>
  <c r="V1776" i="1" s="1"/>
  <c r="Q1776" i="1"/>
  <c r="R1775" i="1"/>
  <c r="Q1775" i="1"/>
  <c r="R1774" i="1"/>
  <c r="T1774" i="1" s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T1745" i="1" s="1"/>
  <c r="Q1745" i="1"/>
  <c r="R1744" i="1"/>
  <c r="S1744" i="1" s="1"/>
  <c r="V1744" i="1" s="1"/>
  <c r="Q1744" i="1"/>
  <c r="R1743" i="1"/>
  <c r="Q1743" i="1"/>
  <c r="R1742" i="1"/>
  <c r="T1742" i="1" s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S1728" i="1" s="1"/>
  <c r="V1728" i="1" s="1"/>
  <c r="Q1728" i="1"/>
  <c r="R1727" i="1"/>
  <c r="Q1727" i="1"/>
  <c r="R1726" i="1"/>
  <c r="T1726" i="1" s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T1713" i="1" s="1"/>
  <c r="Q1713" i="1"/>
  <c r="R1712" i="1"/>
  <c r="S1712" i="1" s="1"/>
  <c r="V1712" i="1" s="1"/>
  <c r="Q1712" i="1"/>
  <c r="R1711" i="1"/>
  <c r="Q1711" i="1"/>
  <c r="R1710" i="1"/>
  <c r="T1710" i="1" s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S1492" i="1" s="1"/>
  <c r="V1492" i="1" s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T1463" i="1" s="1"/>
  <c r="Q1463" i="1"/>
  <c r="R1462" i="1"/>
  <c r="Q1462" i="1"/>
  <c r="R1461" i="1"/>
  <c r="Q1461" i="1"/>
  <c r="R1460" i="1"/>
  <c r="S1460" i="1" s="1"/>
  <c r="V1460" i="1" s="1"/>
  <c r="Q1460" i="1"/>
  <c r="R1459" i="1"/>
  <c r="Q1459" i="1"/>
  <c r="R1458" i="1"/>
  <c r="S1458" i="1" s="1"/>
  <c r="V1458" i="1" s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S1375" i="1" s="1"/>
  <c r="V1375" i="1" s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T1346" i="1" s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T1280" i="1" s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T1250" i="1" s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T1232" i="1" s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S1219" i="1" s="1"/>
  <c r="V1219" i="1" s="1"/>
  <c r="Q1219" i="1"/>
  <c r="R1218" i="1"/>
  <c r="T1218" i="1" s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T645" i="1" s="1"/>
  <c r="Q645" i="1"/>
  <c r="R644" i="1"/>
  <c r="Q644" i="1"/>
  <c r="R643" i="1"/>
  <c r="Q643" i="1"/>
  <c r="R642" i="1"/>
  <c r="T642" i="1" s="1"/>
  <c r="Q642" i="1"/>
  <c r="R641" i="1"/>
  <c r="Q641" i="1"/>
  <c r="R640" i="1"/>
  <c r="Q640" i="1"/>
  <c r="R639" i="1"/>
  <c r="T639" i="1" s="1"/>
  <c r="Q639" i="1"/>
  <c r="R638" i="1"/>
  <c r="Q638" i="1"/>
  <c r="R637" i="1"/>
  <c r="T637" i="1" s="1"/>
  <c r="Q637" i="1"/>
  <c r="R636" i="1"/>
  <c r="Q636" i="1"/>
  <c r="R635" i="1"/>
  <c r="Q635" i="1"/>
  <c r="R634" i="1"/>
  <c r="T634" i="1" s="1"/>
  <c r="Q634" i="1"/>
  <c r="R633" i="1"/>
  <c r="Q633" i="1"/>
  <c r="R632" i="1"/>
  <c r="Q632" i="1"/>
  <c r="R631" i="1"/>
  <c r="T631" i="1" s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T610" i="1" s="1"/>
  <c r="Q610" i="1"/>
  <c r="R609" i="1"/>
  <c r="Q609" i="1"/>
  <c r="R608" i="1"/>
  <c r="Q608" i="1"/>
  <c r="R607" i="1"/>
  <c r="T607" i="1" s="1"/>
  <c r="Q607" i="1"/>
  <c r="R606" i="1"/>
  <c r="Q606" i="1"/>
  <c r="R605" i="1"/>
  <c r="T605" i="1" s="1"/>
  <c r="Q605" i="1"/>
  <c r="R604" i="1"/>
  <c r="Q604" i="1"/>
  <c r="R603" i="1"/>
  <c r="Q603" i="1"/>
  <c r="R602" i="1"/>
  <c r="T602" i="1" s="1"/>
  <c r="Q602" i="1"/>
  <c r="R601" i="1"/>
  <c r="Q601" i="1"/>
  <c r="R600" i="1"/>
  <c r="Q600" i="1"/>
  <c r="R599" i="1"/>
  <c r="T599" i="1" s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T543" i="1" s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T535" i="1" s="1"/>
  <c r="Q535" i="1"/>
  <c r="R534" i="1"/>
  <c r="Q534" i="1"/>
  <c r="R533" i="1"/>
  <c r="Q533" i="1"/>
  <c r="R532" i="1"/>
  <c r="Q532" i="1"/>
  <c r="R531" i="1"/>
  <c r="T531" i="1" s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T515" i="1" s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T383" i="1" s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T343" i="1" s="1"/>
  <c r="Q343" i="1"/>
  <c r="R342" i="1"/>
  <c r="Q342" i="1"/>
  <c r="R341" i="1"/>
  <c r="Q341" i="1"/>
  <c r="R340" i="1"/>
  <c r="Q340" i="1"/>
  <c r="R339" i="1"/>
  <c r="T339" i="1" s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T323" i="1" s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T287" i="1" s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T279" i="1" s="1"/>
  <c r="Q279" i="1"/>
  <c r="R278" i="1"/>
  <c r="Q278" i="1"/>
  <c r="R277" i="1"/>
  <c r="Q277" i="1"/>
  <c r="R276" i="1"/>
  <c r="Q276" i="1"/>
  <c r="R275" i="1"/>
  <c r="T275" i="1" s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T259" i="1" s="1"/>
  <c r="Q259" i="1"/>
  <c r="R258" i="1"/>
  <c r="Q258" i="1"/>
  <c r="R257" i="1"/>
  <c r="Q257" i="1"/>
  <c r="R256" i="1"/>
  <c r="Q256" i="1"/>
  <c r="T255" i="1"/>
  <c r="R255" i="1"/>
  <c r="Q255" i="1"/>
  <c r="S255" i="1" s="1"/>
  <c r="V255" i="1" s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S239" i="1" s="1"/>
  <c r="V239" i="1" s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T223" i="1" s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U203" i="1" s="1"/>
  <c r="V202" i="1"/>
  <c r="R202" i="1"/>
  <c r="Q202" i="1"/>
  <c r="U202" i="1" s="1"/>
  <c r="R201" i="1"/>
  <c r="Q201" i="1"/>
  <c r="U201" i="1" s="1"/>
  <c r="R200" i="1"/>
  <c r="Q200" i="1"/>
  <c r="U200" i="1" s="1"/>
  <c r="R199" i="1"/>
  <c r="Q199" i="1"/>
  <c r="U199" i="1" s="1"/>
  <c r="R198" i="1"/>
  <c r="Q198" i="1"/>
  <c r="U198" i="1" s="1"/>
  <c r="R197" i="1"/>
  <c r="Q197" i="1"/>
  <c r="U197" i="1" s="1"/>
  <c r="R196" i="1"/>
  <c r="Q196" i="1"/>
  <c r="U196" i="1" s="1"/>
  <c r="R195" i="1"/>
  <c r="Q195" i="1"/>
  <c r="U195" i="1" s="1"/>
  <c r="R194" i="1"/>
  <c r="Q194" i="1"/>
  <c r="U194" i="1" s="1"/>
  <c r="R193" i="1"/>
  <c r="Q193" i="1"/>
  <c r="U193" i="1" s="1"/>
  <c r="R192" i="1"/>
  <c r="Q192" i="1"/>
  <c r="U192" i="1" s="1"/>
  <c r="R191" i="1"/>
  <c r="Q191" i="1"/>
  <c r="U191" i="1" s="1"/>
  <c r="R190" i="1"/>
  <c r="Q190" i="1"/>
  <c r="U190" i="1" s="1"/>
  <c r="R189" i="1"/>
  <c r="Q189" i="1"/>
  <c r="U189" i="1" s="1"/>
  <c r="R188" i="1"/>
  <c r="Q188" i="1"/>
  <c r="U188" i="1" s="1"/>
  <c r="R187" i="1"/>
  <c r="Q187" i="1"/>
  <c r="U187" i="1" s="1"/>
  <c r="R186" i="1"/>
  <c r="Q186" i="1"/>
  <c r="U186" i="1" s="1"/>
  <c r="R185" i="1"/>
  <c r="Q185" i="1"/>
  <c r="U185" i="1" s="1"/>
  <c r="V184" i="1"/>
  <c r="R184" i="1"/>
  <c r="Q184" i="1"/>
  <c r="U184" i="1" s="1"/>
  <c r="R183" i="1"/>
  <c r="Q183" i="1"/>
  <c r="U183" i="1" s="1"/>
  <c r="R182" i="1"/>
  <c r="Q182" i="1"/>
  <c r="U182" i="1" s="1"/>
  <c r="R181" i="1"/>
  <c r="Q181" i="1"/>
  <c r="U181" i="1" s="1"/>
  <c r="R180" i="1"/>
  <c r="Q180" i="1"/>
  <c r="U180" i="1" s="1"/>
  <c r="R179" i="1"/>
  <c r="Q179" i="1"/>
  <c r="U179" i="1" s="1"/>
  <c r="R178" i="1"/>
  <c r="Q178" i="1"/>
  <c r="U178" i="1" s="1"/>
  <c r="R177" i="1"/>
  <c r="Q177" i="1"/>
  <c r="U177" i="1" s="1"/>
  <c r="R176" i="1"/>
  <c r="Q176" i="1"/>
  <c r="U176" i="1" s="1"/>
  <c r="R175" i="1"/>
  <c r="Q175" i="1"/>
  <c r="U175" i="1" s="1"/>
  <c r="R174" i="1"/>
  <c r="Q174" i="1"/>
  <c r="U174" i="1" s="1"/>
  <c r="R173" i="1"/>
  <c r="Q173" i="1"/>
  <c r="U173" i="1" s="1"/>
  <c r="R172" i="1"/>
  <c r="Q172" i="1"/>
  <c r="U172" i="1" s="1"/>
  <c r="R171" i="1"/>
  <c r="Q171" i="1"/>
  <c r="U171" i="1" s="1"/>
  <c r="R170" i="1"/>
  <c r="Q170" i="1"/>
  <c r="U170" i="1" s="1"/>
  <c r="R169" i="1"/>
  <c r="Q169" i="1"/>
  <c r="U169" i="1" s="1"/>
  <c r="R168" i="1"/>
  <c r="Q168" i="1"/>
  <c r="U168" i="1" s="1"/>
  <c r="R167" i="1"/>
  <c r="Q167" i="1"/>
  <c r="U167" i="1" s="1"/>
  <c r="R166" i="1"/>
  <c r="Q166" i="1"/>
  <c r="U166" i="1" s="1"/>
  <c r="R165" i="1"/>
  <c r="Q165" i="1"/>
  <c r="U165" i="1" s="1"/>
  <c r="R164" i="1"/>
  <c r="Q164" i="1"/>
  <c r="U164" i="1" s="1"/>
  <c r="R163" i="1"/>
  <c r="Q163" i="1"/>
  <c r="U163" i="1" s="1"/>
  <c r="R162" i="1"/>
  <c r="Q162" i="1"/>
  <c r="U162" i="1" s="1"/>
  <c r="R161" i="1"/>
  <c r="Q161" i="1"/>
  <c r="U161" i="1" s="1"/>
  <c r="R160" i="1"/>
  <c r="Q160" i="1"/>
  <c r="U160" i="1" s="1"/>
  <c r="R159" i="1"/>
  <c r="Q159" i="1"/>
  <c r="U159" i="1" s="1"/>
  <c r="R158" i="1"/>
  <c r="Q158" i="1"/>
  <c r="U158" i="1" s="1"/>
  <c r="R157" i="1"/>
  <c r="Q157" i="1"/>
  <c r="U157" i="1" s="1"/>
  <c r="R156" i="1"/>
  <c r="Q156" i="1"/>
  <c r="U156" i="1" s="1"/>
  <c r="R155" i="1"/>
  <c r="Q155" i="1"/>
  <c r="U155" i="1" s="1"/>
  <c r="R154" i="1"/>
  <c r="Q154" i="1"/>
  <c r="U154" i="1" s="1"/>
  <c r="R153" i="1"/>
  <c r="Q153" i="1"/>
  <c r="U153" i="1" s="1"/>
  <c r="R152" i="1"/>
  <c r="Q152" i="1"/>
  <c r="U152" i="1" s="1"/>
  <c r="R151" i="1"/>
  <c r="Q151" i="1"/>
  <c r="U151" i="1" s="1"/>
  <c r="R150" i="1"/>
  <c r="Q150" i="1"/>
  <c r="U150" i="1" s="1"/>
  <c r="R149" i="1"/>
  <c r="Q149" i="1"/>
  <c r="U149" i="1" s="1"/>
  <c r="R148" i="1"/>
  <c r="Q148" i="1"/>
  <c r="U148" i="1" s="1"/>
  <c r="R147" i="1"/>
  <c r="Q147" i="1"/>
  <c r="U147" i="1" s="1"/>
  <c r="R146" i="1"/>
  <c r="Q146" i="1"/>
  <c r="U146" i="1" s="1"/>
  <c r="R145" i="1"/>
  <c r="Q145" i="1"/>
  <c r="U145" i="1" s="1"/>
  <c r="R144" i="1"/>
  <c r="Q144" i="1"/>
  <c r="U144" i="1" s="1"/>
  <c r="R143" i="1"/>
  <c r="Q143" i="1"/>
  <c r="U143" i="1" s="1"/>
  <c r="R142" i="1"/>
  <c r="Q142" i="1"/>
  <c r="U142" i="1" s="1"/>
  <c r="R141" i="1"/>
  <c r="Q141" i="1"/>
  <c r="U141" i="1" s="1"/>
  <c r="R140" i="1"/>
  <c r="Q140" i="1"/>
  <c r="U140" i="1" s="1"/>
  <c r="R139" i="1"/>
  <c r="Q139" i="1"/>
  <c r="U139" i="1" s="1"/>
  <c r="R138" i="1"/>
  <c r="Q138" i="1"/>
  <c r="U138" i="1" s="1"/>
  <c r="R137" i="1"/>
  <c r="Q137" i="1"/>
  <c r="U137" i="1" s="1"/>
  <c r="R136" i="1"/>
  <c r="Q136" i="1"/>
  <c r="U136" i="1" s="1"/>
  <c r="R135" i="1"/>
  <c r="Q135" i="1"/>
  <c r="U135" i="1" s="1"/>
  <c r="R134" i="1"/>
  <c r="Q134" i="1"/>
  <c r="U134" i="1" s="1"/>
  <c r="R133" i="1"/>
  <c r="Q133" i="1"/>
  <c r="U133" i="1" s="1"/>
  <c r="R132" i="1"/>
  <c r="Q132" i="1"/>
  <c r="U132" i="1" s="1"/>
  <c r="R131" i="1"/>
  <c r="Q131" i="1"/>
  <c r="U131" i="1" s="1"/>
  <c r="R130" i="1"/>
  <c r="Q130" i="1"/>
  <c r="U130" i="1" s="1"/>
  <c r="R129" i="1"/>
  <c r="Q129" i="1"/>
  <c r="U129" i="1" s="1"/>
  <c r="R128" i="1"/>
  <c r="Q128" i="1"/>
  <c r="U128" i="1" s="1"/>
  <c r="R127" i="1"/>
  <c r="Q127" i="1"/>
  <c r="U127" i="1" s="1"/>
  <c r="R126" i="1"/>
  <c r="Q126" i="1"/>
  <c r="U126" i="1" s="1"/>
  <c r="R125" i="1"/>
  <c r="Q125" i="1"/>
  <c r="U125" i="1" s="1"/>
  <c r="R124" i="1"/>
  <c r="Q124" i="1"/>
  <c r="U124" i="1" s="1"/>
  <c r="R123" i="1"/>
  <c r="Q123" i="1"/>
  <c r="U123" i="1" s="1"/>
  <c r="R122" i="1"/>
  <c r="Q122" i="1"/>
  <c r="U122" i="1" s="1"/>
  <c r="R121" i="1"/>
  <c r="Q121" i="1"/>
  <c r="U121" i="1" s="1"/>
  <c r="R120" i="1"/>
  <c r="Q120" i="1"/>
  <c r="U120" i="1" s="1"/>
  <c r="R119" i="1"/>
  <c r="Q119" i="1"/>
  <c r="U119" i="1" s="1"/>
  <c r="R118" i="1"/>
  <c r="Q118" i="1"/>
  <c r="U118" i="1" s="1"/>
  <c r="R117" i="1"/>
  <c r="Q117" i="1"/>
  <c r="U117" i="1" s="1"/>
  <c r="R116" i="1"/>
  <c r="Q116" i="1"/>
  <c r="U116" i="1" s="1"/>
  <c r="R115" i="1"/>
  <c r="Q115" i="1"/>
  <c r="U115" i="1" s="1"/>
  <c r="R114" i="1"/>
  <c r="Q114" i="1"/>
  <c r="U114" i="1" s="1"/>
  <c r="R113" i="1"/>
  <c r="Q113" i="1"/>
  <c r="U113" i="1" s="1"/>
  <c r="R112" i="1"/>
  <c r="Q112" i="1"/>
  <c r="U112" i="1" s="1"/>
  <c r="R111" i="1"/>
  <c r="Q111" i="1"/>
  <c r="U111" i="1" s="1"/>
  <c r="R110" i="1"/>
  <c r="Q110" i="1"/>
  <c r="U110" i="1" s="1"/>
  <c r="R109" i="1"/>
  <c r="Q109" i="1"/>
  <c r="U109" i="1" s="1"/>
  <c r="R108" i="1"/>
  <c r="Q108" i="1"/>
  <c r="U108" i="1" s="1"/>
  <c r="R107" i="1"/>
  <c r="Q107" i="1"/>
  <c r="U107" i="1" s="1"/>
  <c r="R106" i="1"/>
  <c r="Q106" i="1"/>
  <c r="U106" i="1" s="1"/>
  <c r="R105" i="1"/>
  <c r="Q105" i="1"/>
  <c r="U105" i="1" s="1"/>
  <c r="R104" i="1"/>
  <c r="Q104" i="1"/>
  <c r="U104" i="1" s="1"/>
  <c r="R103" i="1"/>
  <c r="Q103" i="1"/>
  <c r="U103" i="1" s="1"/>
  <c r="R102" i="1"/>
  <c r="Q102" i="1"/>
  <c r="U102" i="1" s="1"/>
  <c r="R101" i="1"/>
  <c r="Q101" i="1"/>
  <c r="U101" i="1" s="1"/>
  <c r="R100" i="1"/>
  <c r="Q100" i="1"/>
  <c r="U100" i="1" s="1"/>
  <c r="R99" i="1"/>
  <c r="Q99" i="1"/>
  <c r="U99" i="1" s="1"/>
  <c r="R98" i="1"/>
  <c r="Q98" i="1"/>
  <c r="U98" i="1" s="1"/>
  <c r="R97" i="1"/>
  <c r="Q97" i="1"/>
  <c r="U97" i="1" s="1"/>
  <c r="R96" i="1"/>
  <c r="Q96" i="1"/>
  <c r="U96" i="1" s="1"/>
  <c r="R95" i="1"/>
  <c r="Q95" i="1"/>
  <c r="U95" i="1" s="1"/>
  <c r="R94" i="1"/>
  <c r="Q94" i="1"/>
  <c r="U94" i="1" s="1"/>
  <c r="R93" i="1"/>
  <c r="Q93" i="1"/>
  <c r="U93" i="1" s="1"/>
  <c r="R92" i="1"/>
  <c r="Q92" i="1"/>
  <c r="U92" i="1" s="1"/>
  <c r="R91" i="1"/>
  <c r="Q91" i="1"/>
  <c r="U91" i="1" s="1"/>
  <c r="R90" i="1"/>
  <c r="Q90" i="1"/>
  <c r="U90" i="1" s="1"/>
  <c r="R89" i="1"/>
  <c r="Q89" i="1"/>
  <c r="U89" i="1" s="1"/>
  <c r="R88" i="1"/>
  <c r="Q88" i="1"/>
  <c r="U88" i="1" s="1"/>
  <c r="R87" i="1"/>
  <c r="Q87" i="1"/>
  <c r="U87" i="1" s="1"/>
  <c r="R86" i="1"/>
  <c r="Q86" i="1"/>
  <c r="U86" i="1" s="1"/>
  <c r="R85" i="1"/>
  <c r="Q85" i="1"/>
  <c r="U85" i="1" s="1"/>
  <c r="R84" i="1"/>
  <c r="Q84" i="1"/>
  <c r="U84" i="1" s="1"/>
  <c r="R83" i="1"/>
  <c r="Q83" i="1"/>
  <c r="U83" i="1" s="1"/>
  <c r="R82" i="1"/>
  <c r="Q82" i="1"/>
  <c r="U82" i="1" s="1"/>
  <c r="R81" i="1"/>
  <c r="Q81" i="1"/>
  <c r="U81" i="1" s="1"/>
  <c r="R80" i="1"/>
  <c r="Q80" i="1"/>
  <c r="U80" i="1" s="1"/>
  <c r="R79" i="1"/>
  <c r="Q79" i="1"/>
  <c r="U79" i="1" s="1"/>
  <c r="R78" i="1"/>
  <c r="Q78" i="1"/>
  <c r="U78" i="1" s="1"/>
  <c r="R77" i="1"/>
  <c r="Q77" i="1"/>
  <c r="U77" i="1" s="1"/>
  <c r="R76" i="1"/>
  <c r="Q76" i="1"/>
  <c r="U76" i="1" s="1"/>
  <c r="R75" i="1"/>
  <c r="Q75" i="1"/>
  <c r="U75" i="1" s="1"/>
  <c r="V74" i="1"/>
  <c r="R74" i="1"/>
  <c r="Q74" i="1"/>
  <c r="U74" i="1" s="1"/>
  <c r="R73" i="1"/>
  <c r="Q73" i="1"/>
  <c r="U73" i="1" s="1"/>
  <c r="R72" i="1"/>
  <c r="Q72" i="1"/>
  <c r="U72" i="1" s="1"/>
  <c r="R71" i="1"/>
  <c r="Q71" i="1"/>
  <c r="U71" i="1" s="1"/>
  <c r="R70" i="1"/>
  <c r="Q70" i="1"/>
  <c r="U70" i="1" s="1"/>
  <c r="R69" i="1"/>
  <c r="Q69" i="1"/>
  <c r="U69" i="1" s="1"/>
  <c r="R68" i="1"/>
  <c r="Q68" i="1"/>
  <c r="U68" i="1" s="1"/>
  <c r="R67" i="1"/>
  <c r="Q67" i="1"/>
  <c r="U67" i="1" s="1"/>
  <c r="R66" i="1"/>
  <c r="Q66" i="1"/>
  <c r="U66" i="1" s="1"/>
  <c r="R65" i="1"/>
  <c r="Q65" i="1"/>
  <c r="U65" i="1" s="1"/>
  <c r="R64" i="1"/>
  <c r="Q64" i="1"/>
  <c r="U64" i="1" s="1"/>
  <c r="R63" i="1"/>
  <c r="Q63" i="1"/>
  <c r="U63" i="1" s="1"/>
  <c r="R62" i="1"/>
  <c r="Q62" i="1"/>
  <c r="U62" i="1" s="1"/>
  <c r="R61" i="1"/>
  <c r="Q61" i="1"/>
  <c r="U61" i="1" s="1"/>
  <c r="R60" i="1"/>
  <c r="Q60" i="1"/>
  <c r="U60" i="1" s="1"/>
  <c r="R59" i="1"/>
  <c r="Q59" i="1"/>
  <c r="U59" i="1" s="1"/>
  <c r="R58" i="1"/>
  <c r="Q58" i="1"/>
  <c r="U58" i="1" s="1"/>
  <c r="R57" i="1"/>
  <c r="Q57" i="1"/>
  <c r="U57" i="1" s="1"/>
  <c r="V56" i="1"/>
  <c r="R56" i="1"/>
  <c r="Q56" i="1"/>
  <c r="U56" i="1" s="1"/>
  <c r="R55" i="1"/>
  <c r="Q55" i="1"/>
  <c r="U55" i="1" s="1"/>
  <c r="R54" i="1"/>
  <c r="Q54" i="1"/>
  <c r="U54" i="1" s="1"/>
  <c r="R53" i="1"/>
  <c r="Q53" i="1"/>
  <c r="U53" i="1" s="1"/>
  <c r="R52" i="1"/>
  <c r="Q52" i="1"/>
  <c r="U52" i="1" s="1"/>
  <c r="R51" i="1"/>
  <c r="Q51" i="1"/>
  <c r="U51" i="1" s="1"/>
  <c r="R50" i="1"/>
  <c r="Q50" i="1"/>
  <c r="U50" i="1" s="1"/>
  <c r="R49" i="1"/>
  <c r="Q49" i="1"/>
  <c r="U49" i="1" s="1"/>
  <c r="R48" i="1"/>
  <c r="Q48" i="1"/>
  <c r="U48" i="1" s="1"/>
  <c r="R47" i="1"/>
  <c r="Q47" i="1"/>
  <c r="U47" i="1" s="1"/>
  <c r="R46" i="1"/>
  <c r="Q46" i="1"/>
  <c r="U46" i="1" s="1"/>
  <c r="R45" i="1"/>
  <c r="Q45" i="1"/>
  <c r="U45" i="1" s="1"/>
  <c r="R44" i="1"/>
  <c r="Q44" i="1"/>
  <c r="U44" i="1" s="1"/>
  <c r="R43" i="1"/>
  <c r="Q43" i="1"/>
  <c r="U43" i="1" s="1"/>
  <c r="R42" i="1"/>
  <c r="Q42" i="1"/>
  <c r="U42" i="1" s="1"/>
  <c r="R41" i="1"/>
  <c r="Q41" i="1"/>
  <c r="U41" i="1" s="1"/>
  <c r="R40" i="1"/>
  <c r="Q40" i="1"/>
  <c r="U40" i="1" s="1"/>
  <c r="R39" i="1"/>
  <c r="Q39" i="1"/>
  <c r="U39" i="1" s="1"/>
  <c r="R38" i="1"/>
  <c r="Q38" i="1"/>
  <c r="U38" i="1" s="1"/>
  <c r="R37" i="1"/>
  <c r="Q37" i="1"/>
  <c r="U37" i="1" s="1"/>
  <c r="R36" i="1"/>
  <c r="Q36" i="1"/>
  <c r="U36" i="1" s="1"/>
  <c r="R35" i="1"/>
  <c r="Q35" i="1"/>
  <c r="U35" i="1" s="1"/>
  <c r="R34" i="1"/>
  <c r="Q34" i="1"/>
  <c r="U34" i="1" s="1"/>
  <c r="R33" i="1"/>
  <c r="Q33" i="1"/>
  <c r="U33" i="1" s="1"/>
  <c r="R32" i="1"/>
  <c r="Q32" i="1"/>
  <c r="U32" i="1" s="1"/>
  <c r="R31" i="1"/>
  <c r="Q31" i="1"/>
  <c r="U31" i="1" s="1"/>
  <c r="R30" i="1"/>
  <c r="Q30" i="1"/>
  <c r="U30" i="1" s="1"/>
  <c r="R29" i="1"/>
  <c r="Q29" i="1"/>
  <c r="U29" i="1" s="1"/>
  <c r="R28" i="1"/>
  <c r="Q28" i="1"/>
  <c r="U28" i="1" s="1"/>
  <c r="R27" i="1"/>
  <c r="Q27" i="1"/>
  <c r="U27" i="1" s="1"/>
  <c r="R26" i="1"/>
  <c r="Q26" i="1"/>
  <c r="U26" i="1" s="1"/>
  <c r="R25" i="1"/>
  <c r="Q25" i="1"/>
  <c r="U25" i="1" s="1"/>
  <c r="R24" i="1"/>
  <c r="Q24" i="1"/>
  <c r="U24" i="1" s="1"/>
  <c r="R23" i="1"/>
  <c r="Q23" i="1"/>
  <c r="U23" i="1" s="1"/>
  <c r="R22" i="1"/>
  <c r="Q22" i="1"/>
  <c r="U22" i="1" s="1"/>
  <c r="R21" i="1"/>
  <c r="Q21" i="1"/>
  <c r="U21" i="1" s="1"/>
  <c r="R20" i="1"/>
  <c r="Q20" i="1"/>
  <c r="U20" i="1" s="1"/>
  <c r="R19" i="1"/>
  <c r="Q19" i="1"/>
  <c r="U19" i="1" s="1"/>
  <c r="R18" i="1"/>
  <c r="Q18" i="1"/>
  <c r="U18" i="1" s="1"/>
  <c r="R17" i="1"/>
  <c r="Q17" i="1"/>
  <c r="U17" i="1" s="1"/>
  <c r="R16" i="1"/>
  <c r="Q16" i="1"/>
  <c r="U16" i="1" s="1"/>
  <c r="R15" i="1"/>
  <c r="Q15" i="1"/>
  <c r="U15" i="1" s="1"/>
  <c r="R14" i="1"/>
  <c r="Q14" i="1"/>
  <c r="U14" i="1" s="1"/>
  <c r="R13" i="1"/>
  <c r="Q13" i="1"/>
  <c r="U13" i="1" s="1"/>
  <c r="R12" i="1"/>
  <c r="Q12" i="1"/>
  <c r="U12" i="1" s="1"/>
  <c r="R11" i="1"/>
  <c r="Q11" i="1"/>
  <c r="U11" i="1" s="1"/>
  <c r="R10" i="1"/>
  <c r="Q10" i="1"/>
  <c r="U10" i="1" s="1"/>
  <c r="R9" i="1"/>
  <c r="Q9" i="1"/>
  <c r="U9" i="1" s="1"/>
  <c r="R8" i="1"/>
  <c r="Q8" i="1"/>
  <c r="U8" i="1" s="1"/>
  <c r="R7" i="1"/>
  <c r="Q7" i="1"/>
  <c r="U7" i="1" s="1"/>
  <c r="R6" i="1"/>
  <c r="Q6" i="1"/>
  <c r="U6" i="1" s="1"/>
  <c r="R5" i="1"/>
  <c r="Q5" i="1"/>
  <c r="U5" i="1" s="1"/>
  <c r="R4" i="1"/>
  <c r="Q4" i="1"/>
  <c r="S4" i="1" s="1"/>
  <c r="K6650" i="1"/>
  <c r="J6650" i="1"/>
  <c r="K6649" i="1"/>
  <c r="J6649" i="1"/>
  <c r="K6648" i="1"/>
  <c r="J6648" i="1"/>
  <c r="K6647" i="1"/>
  <c r="J6647" i="1"/>
  <c r="K6646" i="1"/>
  <c r="J6646" i="1"/>
  <c r="K6645" i="1"/>
  <c r="J6645" i="1"/>
  <c r="K6644" i="1"/>
  <c r="J6644" i="1"/>
  <c r="K6643" i="1"/>
  <c r="J6643" i="1"/>
  <c r="K6642" i="1"/>
  <c r="J6642" i="1"/>
  <c r="K6641" i="1"/>
  <c r="J6641" i="1"/>
  <c r="K6640" i="1"/>
  <c r="J6640" i="1"/>
  <c r="K6639" i="1"/>
  <c r="J6639" i="1"/>
  <c r="K6638" i="1"/>
  <c r="J6638" i="1"/>
  <c r="K6637" i="1"/>
  <c r="J6637" i="1"/>
  <c r="K6636" i="1"/>
  <c r="J6636" i="1"/>
  <c r="K6635" i="1"/>
  <c r="J6635" i="1"/>
  <c r="K6634" i="1"/>
  <c r="J6634" i="1"/>
  <c r="K6633" i="1"/>
  <c r="J6633" i="1"/>
  <c r="K6632" i="1"/>
  <c r="J6632" i="1"/>
  <c r="K6631" i="1"/>
  <c r="J6631" i="1"/>
  <c r="K6630" i="1"/>
  <c r="J6630" i="1"/>
  <c r="K6629" i="1"/>
  <c r="J6629" i="1"/>
  <c r="K6628" i="1"/>
  <c r="J6628" i="1"/>
  <c r="K6627" i="1"/>
  <c r="J6627" i="1"/>
  <c r="K6626" i="1"/>
  <c r="J6626" i="1"/>
  <c r="K6625" i="1"/>
  <c r="J6625" i="1"/>
  <c r="K6624" i="1"/>
  <c r="J6624" i="1"/>
  <c r="K6623" i="1"/>
  <c r="J6623" i="1"/>
  <c r="K6622" i="1"/>
  <c r="J6622" i="1"/>
  <c r="K6621" i="1"/>
  <c r="J6621" i="1"/>
  <c r="K6620" i="1"/>
  <c r="J6620" i="1"/>
  <c r="K6619" i="1"/>
  <c r="J6619" i="1"/>
  <c r="K6618" i="1"/>
  <c r="J6618" i="1"/>
  <c r="K6617" i="1"/>
  <c r="J6617" i="1"/>
  <c r="K6616" i="1"/>
  <c r="J6616" i="1"/>
  <c r="K6615" i="1"/>
  <c r="J6615" i="1"/>
  <c r="K6614" i="1"/>
  <c r="J6614" i="1"/>
  <c r="K6613" i="1"/>
  <c r="J6613" i="1"/>
  <c r="K6612" i="1"/>
  <c r="J6612" i="1"/>
  <c r="K6611" i="1"/>
  <c r="J6611" i="1"/>
  <c r="K6610" i="1"/>
  <c r="J6610" i="1"/>
  <c r="K6609" i="1"/>
  <c r="J6609" i="1"/>
  <c r="K6608" i="1"/>
  <c r="J6608" i="1"/>
  <c r="K6607" i="1"/>
  <c r="J6607" i="1"/>
  <c r="K6606" i="1"/>
  <c r="J6606" i="1"/>
  <c r="K6605" i="1"/>
  <c r="J6605" i="1"/>
  <c r="K6604" i="1"/>
  <c r="J6604" i="1"/>
  <c r="K6603" i="1"/>
  <c r="J6603" i="1"/>
  <c r="K6602" i="1"/>
  <c r="J6602" i="1"/>
  <c r="K6601" i="1"/>
  <c r="J6601" i="1"/>
  <c r="K6600" i="1"/>
  <c r="J6600" i="1"/>
  <c r="K6599" i="1"/>
  <c r="J6599" i="1"/>
  <c r="K6598" i="1"/>
  <c r="J6598" i="1"/>
  <c r="K6597" i="1"/>
  <c r="J6597" i="1"/>
  <c r="K6596" i="1"/>
  <c r="J6596" i="1"/>
  <c r="K6595" i="1"/>
  <c r="J6595" i="1"/>
  <c r="K6594" i="1"/>
  <c r="J6594" i="1"/>
  <c r="K6593" i="1"/>
  <c r="J6593" i="1"/>
  <c r="K6592" i="1"/>
  <c r="J6592" i="1"/>
  <c r="K6591" i="1"/>
  <c r="J6591" i="1"/>
  <c r="K6590" i="1"/>
  <c r="J6590" i="1"/>
  <c r="K6589" i="1"/>
  <c r="J6589" i="1"/>
  <c r="K6588" i="1"/>
  <c r="J6588" i="1"/>
  <c r="K6587" i="1"/>
  <c r="J6587" i="1"/>
  <c r="K6586" i="1"/>
  <c r="J6586" i="1"/>
  <c r="K6585" i="1"/>
  <c r="J6585" i="1"/>
  <c r="K6584" i="1"/>
  <c r="J6584" i="1"/>
  <c r="K6583" i="1"/>
  <c r="M6583" i="1" s="1"/>
  <c r="N6583" i="1" s="1"/>
  <c r="J6583" i="1"/>
  <c r="K6582" i="1"/>
  <c r="J6582" i="1"/>
  <c r="K6581" i="1"/>
  <c r="J6581" i="1"/>
  <c r="K6580" i="1"/>
  <c r="J6580" i="1"/>
  <c r="K6579" i="1"/>
  <c r="J6579" i="1"/>
  <c r="K6578" i="1"/>
  <c r="J6578" i="1"/>
  <c r="K6577" i="1"/>
  <c r="J6577" i="1"/>
  <c r="K6576" i="1"/>
  <c r="J6576" i="1"/>
  <c r="K6575" i="1"/>
  <c r="J6575" i="1"/>
  <c r="K6574" i="1"/>
  <c r="J6574" i="1"/>
  <c r="K6573" i="1"/>
  <c r="J6573" i="1"/>
  <c r="K6572" i="1"/>
  <c r="J6572" i="1"/>
  <c r="K6571" i="1"/>
  <c r="J6571" i="1"/>
  <c r="K6570" i="1"/>
  <c r="J6570" i="1"/>
  <c r="K6569" i="1"/>
  <c r="J6569" i="1"/>
  <c r="K6568" i="1"/>
  <c r="J6568" i="1"/>
  <c r="K6567" i="1"/>
  <c r="J6567" i="1"/>
  <c r="K6566" i="1"/>
  <c r="J6566" i="1"/>
  <c r="K6565" i="1"/>
  <c r="J6565" i="1"/>
  <c r="K6564" i="1"/>
  <c r="J6564" i="1"/>
  <c r="K6563" i="1"/>
  <c r="J6563" i="1"/>
  <c r="K6562" i="1"/>
  <c r="J6562" i="1"/>
  <c r="K6561" i="1"/>
  <c r="J6561" i="1"/>
  <c r="K6560" i="1"/>
  <c r="J6560" i="1"/>
  <c r="K6559" i="1"/>
  <c r="J6559" i="1"/>
  <c r="K6558" i="1"/>
  <c r="J6558" i="1"/>
  <c r="K6557" i="1"/>
  <c r="J6557" i="1"/>
  <c r="K6556" i="1"/>
  <c r="J6556" i="1"/>
  <c r="K6555" i="1"/>
  <c r="J6555" i="1"/>
  <c r="K6554" i="1"/>
  <c r="J6554" i="1"/>
  <c r="K6553" i="1"/>
  <c r="J6553" i="1"/>
  <c r="K6552" i="1"/>
  <c r="J6552" i="1"/>
  <c r="K6551" i="1"/>
  <c r="J6551" i="1"/>
  <c r="K6550" i="1"/>
  <c r="J6550" i="1"/>
  <c r="K6549" i="1"/>
  <c r="J6549" i="1"/>
  <c r="K6548" i="1"/>
  <c r="J6548" i="1"/>
  <c r="K6547" i="1"/>
  <c r="J6547" i="1"/>
  <c r="K6546" i="1"/>
  <c r="J6546" i="1"/>
  <c r="K6545" i="1"/>
  <c r="J6545" i="1"/>
  <c r="K6544" i="1"/>
  <c r="J6544" i="1"/>
  <c r="K6543" i="1"/>
  <c r="J6543" i="1"/>
  <c r="K6542" i="1"/>
  <c r="J6542" i="1"/>
  <c r="K6541" i="1"/>
  <c r="J6541" i="1"/>
  <c r="K6540" i="1"/>
  <c r="J6540" i="1"/>
  <c r="K6539" i="1"/>
  <c r="J6539" i="1"/>
  <c r="K6538" i="1"/>
  <c r="J6538" i="1"/>
  <c r="K6537" i="1"/>
  <c r="J6537" i="1"/>
  <c r="K6536" i="1"/>
  <c r="J6536" i="1"/>
  <c r="K6535" i="1"/>
  <c r="J6535" i="1"/>
  <c r="K6534" i="1"/>
  <c r="J6534" i="1"/>
  <c r="K6533" i="1"/>
  <c r="J6533" i="1"/>
  <c r="K6532" i="1"/>
  <c r="J6532" i="1"/>
  <c r="K6531" i="1"/>
  <c r="J6531" i="1"/>
  <c r="K6530" i="1"/>
  <c r="J6530" i="1"/>
  <c r="K6529" i="1"/>
  <c r="J6529" i="1"/>
  <c r="K6528" i="1"/>
  <c r="J6528" i="1"/>
  <c r="K6527" i="1"/>
  <c r="J6527" i="1"/>
  <c r="K6526" i="1"/>
  <c r="J6526" i="1"/>
  <c r="K6525" i="1"/>
  <c r="J6525" i="1"/>
  <c r="K6524" i="1"/>
  <c r="J6524" i="1"/>
  <c r="K6523" i="1"/>
  <c r="J6523" i="1"/>
  <c r="K6522" i="1"/>
  <c r="J6522" i="1"/>
  <c r="K6521" i="1"/>
  <c r="J6521" i="1"/>
  <c r="K6520" i="1"/>
  <c r="J6520" i="1"/>
  <c r="K6519" i="1"/>
  <c r="J6519" i="1"/>
  <c r="K6518" i="1"/>
  <c r="J6518" i="1"/>
  <c r="K6517" i="1"/>
  <c r="J6517" i="1"/>
  <c r="K6516" i="1"/>
  <c r="J6516" i="1"/>
  <c r="K6515" i="1"/>
  <c r="J6515" i="1"/>
  <c r="K6514" i="1"/>
  <c r="J6514" i="1"/>
  <c r="K6513" i="1"/>
  <c r="J6513" i="1"/>
  <c r="K6512" i="1"/>
  <c r="J6512" i="1"/>
  <c r="K6511" i="1"/>
  <c r="J6511" i="1"/>
  <c r="K6510" i="1"/>
  <c r="J6510" i="1"/>
  <c r="K6509" i="1"/>
  <c r="J6509" i="1"/>
  <c r="K6508" i="1"/>
  <c r="J6508" i="1"/>
  <c r="K6507" i="1"/>
  <c r="J6507" i="1"/>
  <c r="K6506" i="1"/>
  <c r="J6506" i="1"/>
  <c r="K6505" i="1"/>
  <c r="J6505" i="1"/>
  <c r="K6504" i="1"/>
  <c r="J6504" i="1"/>
  <c r="K6503" i="1"/>
  <c r="J6503" i="1"/>
  <c r="K6502" i="1"/>
  <c r="J6502" i="1"/>
  <c r="K6501" i="1"/>
  <c r="J6501" i="1"/>
  <c r="K6500" i="1"/>
  <c r="J6500" i="1"/>
  <c r="K6499" i="1"/>
  <c r="J6499" i="1"/>
  <c r="K6498" i="1"/>
  <c r="J6498" i="1"/>
  <c r="K6497" i="1"/>
  <c r="J6497" i="1"/>
  <c r="K6496" i="1"/>
  <c r="J6496" i="1"/>
  <c r="K6495" i="1"/>
  <c r="J6495" i="1"/>
  <c r="K6494" i="1"/>
  <c r="J6494" i="1"/>
  <c r="K6493" i="1"/>
  <c r="J6493" i="1"/>
  <c r="K6492" i="1"/>
  <c r="J6492" i="1"/>
  <c r="K6491" i="1"/>
  <c r="J6491" i="1"/>
  <c r="K6490" i="1"/>
  <c r="J6490" i="1"/>
  <c r="K6489" i="1"/>
  <c r="J6489" i="1"/>
  <c r="K6488" i="1"/>
  <c r="J6488" i="1"/>
  <c r="K6487" i="1"/>
  <c r="J6487" i="1"/>
  <c r="K6486" i="1"/>
  <c r="J6486" i="1"/>
  <c r="K6485" i="1"/>
  <c r="J6485" i="1"/>
  <c r="K6484" i="1"/>
  <c r="J6484" i="1"/>
  <c r="K6483" i="1"/>
  <c r="J6483" i="1"/>
  <c r="K6482" i="1"/>
  <c r="J6482" i="1"/>
  <c r="K6481" i="1"/>
  <c r="J6481" i="1"/>
  <c r="K6480" i="1"/>
  <c r="J6480" i="1"/>
  <c r="K6479" i="1"/>
  <c r="J6479" i="1"/>
  <c r="K6478" i="1"/>
  <c r="J6478" i="1"/>
  <c r="K6477" i="1"/>
  <c r="J6477" i="1"/>
  <c r="K6476" i="1"/>
  <c r="J6476" i="1"/>
  <c r="K6475" i="1"/>
  <c r="J6475" i="1"/>
  <c r="K6474" i="1"/>
  <c r="J6474" i="1"/>
  <c r="K6473" i="1"/>
  <c r="J6473" i="1"/>
  <c r="K6472" i="1"/>
  <c r="J6472" i="1"/>
  <c r="K6471" i="1"/>
  <c r="J6471" i="1"/>
  <c r="K6470" i="1"/>
  <c r="J6470" i="1"/>
  <c r="K6469" i="1"/>
  <c r="J6469" i="1"/>
  <c r="K6468" i="1"/>
  <c r="J6468" i="1"/>
  <c r="K6467" i="1"/>
  <c r="J6467" i="1"/>
  <c r="K6466" i="1"/>
  <c r="J6466" i="1"/>
  <c r="K6465" i="1"/>
  <c r="J6465" i="1"/>
  <c r="K6464" i="1"/>
  <c r="J6464" i="1"/>
  <c r="K6463" i="1"/>
  <c r="J6463" i="1"/>
  <c r="K6462" i="1"/>
  <c r="J6462" i="1"/>
  <c r="K6461" i="1"/>
  <c r="J6461" i="1"/>
  <c r="K6460" i="1"/>
  <c r="J6460" i="1"/>
  <c r="K6459" i="1"/>
  <c r="J6459" i="1"/>
  <c r="K6458" i="1"/>
  <c r="J6458" i="1"/>
  <c r="K6457" i="1"/>
  <c r="J6457" i="1"/>
  <c r="K6456" i="1"/>
  <c r="J6456" i="1"/>
  <c r="K6455" i="1"/>
  <c r="J6455" i="1"/>
  <c r="K6454" i="1"/>
  <c r="J6454" i="1"/>
  <c r="K6453" i="1"/>
  <c r="J6453" i="1"/>
  <c r="K6452" i="1"/>
  <c r="J6452" i="1"/>
  <c r="K6451" i="1"/>
  <c r="J6451" i="1"/>
  <c r="K6450" i="1"/>
  <c r="J6450" i="1"/>
  <c r="K6449" i="1"/>
  <c r="J6449" i="1"/>
  <c r="K6448" i="1"/>
  <c r="J6448" i="1"/>
  <c r="K6447" i="1"/>
  <c r="J6447" i="1"/>
  <c r="K6446" i="1"/>
  <c r="J6446" i="1"/>
  <c r="K6445" i="1"/>
  <c r="J6445" i="1"/>
  <c r="K6444" i="1"/>
  <c r="J6444" i="1"/>
  <c r="K6443" i="1"/>
  <c r="J6443" i="1"/>
  <c r="K6442" i="1"/>
  <c r="J6442" i="1"/>
  <c r="K6441" i="1"/>
  <c r="J6441" i="1"/>
  <c r="K6440" i="1"/>
  <c r="J6440" i="1"/>
  <c r="K6439" i="1"/>
  <c r="J6439" i="1"/>
  <c r="K6438" i="1"/>
  <c r="J6438" i="1"/>
  <c r="K6437" i="1"/>
  <c r="J6437" i="1"/>
  <c r="K6436" i="1"/>
  <c r="J6436" i="1"/>
  <c r="K6435" i="1"/>
  <c r="J6435" i="1"/>
  <c r="K6434" i="1"/>
  <c r="J6434" i="1"/>
  <c r="K6433" i="1"/>
  <c r="J6433" i="1"/>
  <c r="K6432" i="1"/>
  <c r="J6432" i="1"/>
  <c r="K6431" i="1"/>
  <c r="J6431" i="1"/>
  <c r="K6430" i="1"/>
  <c r="J6430" i="1"/>
  <c r="K6429" i="1"/>
  <c r="J6429" i="1"/>
  <c r="K6428" i="1"/>
  <c r="J6428" i="1"/>
  <c r="K6427" i="1"/>
  <c r="J6427" i="1"/>
  <c r="K6426" i="1"/>
  <c r="J6426" i="1"/>
  <c r="K6425" i="1"/>
  <c r="J6425" i="1"/>
  <c r="K6424" i="1"/>
  <c r="J6424" i="1"/>
  <c r="K6423" i="1"/>
  <c r="J6423" i="1"/>
  <c r="K6422" i="1"/>
  <c r="J6422" i="1"/>
  <c r="K6421" i="1"/>
  <c r="J6421" i="1"/>
  <c r="K6420" i="1"/>
  <c r="J6420" i="1"/>
  <c r="K6419" i="1"/>
  <c r="J6419" i="1"/>
  <c r="K6418" i="1"/>
  <c r="J6418" i="1"/>
  <c r="K6417" i="1"/>
  <c r="J6417" i="1"/>
  <c r="K6416" i="1"/>
  <c r="J6416" i="1"/>
  <c r="K6415" i="1"/>
  <c r="J6415" i="1"/>
  <c r="K6414" i="1"/>
  <c r="J6414" i="1"/>
  <c r="K6413" i="1"/>
  <c r="J6413" i="1"/>
  <c r="K6412" i="1"/>
  <c r="J6412" i="1"/>
  <c r="K6411" i="1"/>
  <c r="J6411" i="1"/>
  <c r="K6410" i="1"/>
  <c r="J6410" i="1"/>
  <c r="K6409" i="1"/>
  <c r="J6409" i="1"/>
  <c r="K6408" i="1"/>
  <c r="J6408" i="1"/>
  <c r="K6407" i="1"/>
  <c r="J6407" i="1"/>
  <c r="K6406" i="1"/>
  <c r="J6406" i="1"/>
  <c r="K6405" i="1"/>
  <c r="J6405" i="1"/>
  <c r="K6404" i="1"/>
  <c r="J6404" i="1"/>
  <c r="K6403" i="1"/>
  <c r="J6403" i="1"/>
  <c r="K6402" i="1"/>
  <c r="J6402" i="1"/>
  <c r="K6401" i="1"/>
  <c r="J6401" i="1"/>
  <c r="K6400" i="1"/>
  <c r="J6400" i="1"/>
  <c r="K6399" i="1"/>
  <c r="J6399" i="1"/>
  <c r="K6398" i="1"/>
  <c r="J6398" i="1"/>
  <c r="K6397" i="1"/>
  <c r="J6397" i="1"/>
  <c r="K6396" i="1"/>
  <c r="J6396" i="1"/>
  <c r="K6395" i="1"/>
  <c r="J6395" i="1"/>
  <c r="K6394" i="1"/>
  <c r="J6394" i="1"/>
  <c r="K6393" i="1"/>
  <c r="J6393" i="1"/>
  <c r="K6392" i="1"/>
  <c r="J6392" i="1"/>
  <c r="K6391" i="1"/>
  <c r="J6391" i="1"/>
  <c r="K6390" i="1"/>
  <c r="J6390" i="1"/>
  <c r="K6389" i="1"/>
  <c r="J6389" i="1"/>
  <c r="K6388" i="1"/>
  <c r="J6388" i="1"/>
  <c r="K6387" i="1"/>
  <c r="J6387" i="1"/>
  <c r="K6386" i="1"/>
  <c r="J6386" i="1"/>
  <c r="K6385" i="1"/>
  <c r="J6385" i="1"/>
  <c r="K6384" i="1"/>
  <c r="J6384" i="1"/>
  <c r="K6383" i="1"/>
  <c r="J6383" i="1"/>
  <c r="K6382" i="1"/>
  <c r="J6382" i="1"/>
  <c r="K6381" i="1"/>
  <c r="J6381" i="1"/>
  <c r="K6380" i="1"/>
  <c r="J6380" i="1"/>
  <c r="K6379" i="1"/>
  <c r="J6379" i="1"/>
  <c r="K6378" i="1"/>
  <c r="J6378" i="1"/>
  <c r="K6377" i="1"/>
  <c r="J6377" i="1"/>
  <c r="K6376" i="1"/>
  <c r="J6376" i="1"/>
  <c r="K6375" i="1"/>
  <c r="J6375" i="1"/>
  <c r="K6374" i="1"/>
  <c r="J6374" i="1"/>
  <c r="K6373" i="1"/>
  <c r="J6373" i="1"/>
  <c r="K6372" i="1"/>
  <c r="J6372" i="1"/>
  <c r="K6371" i="1"/>
  <c r="J6371" i="1"/>
  <c r="K6370" i="1"/>
  <c r="J6370" i="1"/>
  <c r="K6369" i="1"/>
  <c r="J6369" i="1"/>
  <c r="K6368" i="1"/>
  <c r="J6368" i="1"/>
  <c r="K6367" i="1"/>
  <c r="J6367" i="1"/>
  <c r="K6366" i="1"/>
  <c r="J6366" i="1"/>
  <c r="K6365" i="1"/>
  <c r="J6365" i="1"/>
  <c r="K6364" i="1"/>
  <c r="J6364" i="1"/>
  <c r="K6363" i="1"/>
  <c r="J6363" i="1"/>
  <c r="K6362" i="1"/>
  <c r="J6362" i="1"/>
  <c r="K6361" i="1"/>
  <c r="J6361" i="1"/>
  <c r="K6360" i="1"/>
  <c r="J6360" i="1"/>
  <c r="K6359" i="1"/>
  <c r="J6359" i="1"/>
  <c r="K6358" i="1"/>
  <c r="J6358" i="1"/>
  <c r="K6357" i="1"/>
  <c r="J6357" i="1"/>
  <c r="K6356" i="1"/>
  <c r="J6356" i="1"/>
  <c r="K6355" i="1"/>
  <c r="J6355" i="1"/>
  <c r="K6354" i="1"/>
  <c r="J6354" i="1"/>
  <c r="K6353" i="1"/>
  <c r="J6353" i="1"/>
  <c r="K6352" i="1"/>
  <c r="J6352" i="1"/>
  <c r="K6351" i="1"/>
  <c r="J6351" i="1"/>
  <c r="K6350" i="1"/>
  <c r="J6350" i="1"/>
  <c r="K6349" i="1"/>
  <c r="J6349" i="1"/>
  <c r="K6348" i="1"/>
  <c r="J6348" i="1"/>
  <c r="K6347" i="1"/>
  <c r="J6347" i="1"/>
  <c r="K6346" i="1"/>
  <c r="J6346" i="1"/>
  <c r="K6345" i="1"/>
  <c r="J6345" i="1"/>
  <c r="K6344" i="1"/>
  <c r="J6344" i="1"/>
  <c r="K6343" i="1"/>
  <c r="J6343" i="1"/>
  <c r="K6342" i="1"/>
  <c r="J6342" i="1"/>
  <c r="K6341" i="1"/>
  <c r="J6341" i="1"/>
  <c r="K6340" i="1"/>
  <c r="J6340" i="1"/>
  <c r="K6339" i="1"/>
  <c r="J6339" i="1"/>
  <c r="K6338" i="1"/>
  <c r="J6338" i="1"/>
  <c r="K6337" i="1"/>
  <c r="J6337" i="1"/>
  <c r="K6336" i="1"/>
  <c r="J6336" i="1"/>
  <c r="K6335" i="1"/>
  <c r="J6335" i="1"/>
  <c r="K6334" i="1"/>
  <c r="J6334" i="1"/>
  <c r="K6333" i="1"/>
  <c r="J6333" i="1"/>
  <c r="K6332" i="1"/>
  <c r="J6332" i="1"/>
  <c r="K6331" i="1"/>
  <c r="J6331" i="1"/>
  <c r="K6330" i="1"/>
  <c r="J6330" i="1"/>
  <c r="K6329" i="1"/>
  <c r="J6329" i="1"/>
  <c r="K6328" i="1"/>
  <c r="J6328" i="1"/>
  <c r="K6327" i="1"/>
  <c r="J6327" i="1"/>
  <c r="K6326" i="1"/>
  <c r="J6326" i="1"/>
  <c r="K6325" i="1"/>
  <c r="J6325" i="1"/>
  <c r="K6324" i="1"/>
  <c r="J6324" i="1"/>
  <c r="K6323" i="1"/>
  <c r="J6323" i="1"/>
  <c r="K6322" i="1"/>
  <c r="J6322" i="1"/>
  <c r="K6321" i="1"/>
  <c r="J6321" i="1"/>
  <c r="K6320" i="1"/>
  <c r="J6320" i="1"/>
  <c r="K6319" i="1"/>
  <c r="J6319" i="1"/>
  <c r="K6318" i="1"/>
  <c r="J6318" i="1"/>
  <c r="K6317" i="1"/>
  <c r="J6317" i="1"/>
  <c r="K6316" i="1"/>
  <c r="J6316" i="1"/>
  <c r="K6315" i="1"/>
  <c r="J6315" i="1"/>
  <c r="K6314" i="1"/>
  <c r="J6314" i="1"/>
  <c r="K6313" i="1"/>
  <c r="J6313" i="1"/>
  <c r="K6312" i="1"/>
  <c r="J6312" i="1"/>
  <c r="K6311" i="1"/>
  <c r="J6311" i="1"/>
  <c r="K6310" i="1"/>
  <c r="J6310" i="1"/>
  <c r="K6309" i="1"/>
  <c r="J6309" i="1"/>
  <c r="K6308" i="1"/>
  <c r="J6308" i="1"/>
  <c r="K6307" i="1"/>
  <c r="J6307" i="1"/>
  <c r="K6306" i="1"/>
  <c r="J6306" i="1"/>
  <c r="K6305" i="1"/>
  <c r="J6305" i="1"/>
  <c r="K6304" i="1"/>
  <c r="J6304" i="1"/>
  <c r="K6303" i="1"/>
  <c r="J6303" i="1"/>
  <c r="K6302" i="1"/>
  <c r="J6302" i="1"/>
  <c r="K6301" i="1"/>
  <c r="J6301" i="1"/>
  <c r="K6300" i="1"/>
  <c r="J6300" i="1"/>
  <c r="K6299" i="1"/>
  <c r="J6299" i="1"/>
  <c r="K6298" i="1"/>
  <c r="J6298" i="1"/>
  <c r="K6297" i="1"/>
  <c r="J6297" i="1"/>
  <c r="K6296" i="1"/>
  <c r="J6296" i="1"/>
  <c r="K6295" i="1"/>
  <c r="J6295" i="1"/>
  <c r="K6294" i="1"/>
  <c r="J6294" i="1"/>
  <c r="K6293" i="1"/>
  <c r="J6293" i="1"/>
  <c r="K6292" i="1"/>
  <c r="J6292" i="1"/>
  <c r="K6291" i="1"/>
  <c r="J6291" i="1"/>
  <c r="K6290" i="1"/>
  <c r="J6290" i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K6277" i="1"/>
  <c r="J6277" i="1"/>
  <c r="K6276" i="1"/>
  <c r="J6276" i="1"/>
  <c r="K6275" i="1"/>
  <c r="J6275" i="1"/>
  <c r="K6274" i="1"/>
  <c r="J6274" i="1"/>
  <c r="K6273" i="1"/>
  <c r="J6273" i="1"/>
  <c r="K6272" i="1"/>
  <c r="J6272" i="1"/>
  <c r="K6271" i="1"/>
  <c r="J6271" i="1"/>
  <c r="K6270" i="1"/>
  <c r="J6270" i="1"/>
  <c r="K6269" i="1"/>
  <c r="J6269" i="1"/>
  <c r="K6268" i="1"/>
  <c r="J6268" i="1"/>
  <c r="K6267" i="1"/>
  <c r="J6267" i="1"/>
  <c r="K6266" i="1"/>
  <c r="J6266" i="1"/>
  <c r="K6265" i="1"/>
  <c r="J6265" i="1"/>
  <c r="K6264" i="1"/>
  <c r="J6264" i="1"/>
  <c r="K6263" i="1"/>
  <c r="J6263" i="1"/>
  <c r="K6262" i="1"/>
  <c r="J6262" i="1"/>
  <c r="K6261" i="1"/>
  <c r="J6261" i="1"/>
  <c r="K6260" i="1"/>
  <c r="J6260" i="1"/>
  <c r="K6259" i="1"/>
  <c r="J6259" i="1"/>
  <c r="K6258" i="1"/>
  <c r="J6258" i="1"/>
  <c r="K6257" i="1"/>
  <c r="J6257" i="1"/>
  <c r="K6256" i="1"/>
  <c r="J6256" i="1"/>
  <c r="K6255" i="1"/>
  <c r="J6255" i="1"/>
  <c r="K6254" i="1"/>
  <c r="J6254" i="1"/>
  <c r="K6253" i="1"/>
  <c r="J6253" i="1"/>
  <c r="K6252" i="1"/>
  <c r="J6252" i="1"/>
  <c r="K6251" i="1"/>
  <c r="J6251" i="1"/>
  <c r="K6250" i="1"/>
  <c r="J6250" i="1"/>
  <c r="K6249" i="1"/>
  <c r="J6249" i="1"/>
  <c r="K6248" i="1"/>
  <c r="J6248" i="1"/>
  <c r="K6247" i="1"/>
  <c r="J6247" i="1"/>
  <c r="K6246" i="1"/>
  <c r="J6246" i="1"/>
  <c r="K6245" i="1"/>
  <c r="J6245" i="1"/>
  <c r="K6244" i="1"/>
  <c r="J6244" i="1"/>
  <c r="K6243" i="1"/>
  <c r="J6243" i="1"/>
  <c r="K6242" i="1"/>
  <c r="J6242" i="1"/>
  <c r="K6241" i="1"/>
  <c r="J6241" i="1"/>
  <c r="K6240" i="1"/>
  <c r="J6240" i="1"/>
  <c r="K6239" i="1"/>
  <c r="J6239" i="1"/>
  <c r="K6238" i="1"/>
  <c r="J6238" i="1"/>
  <c r="K6237" i="1"/>
  <c r="J6237" i="1"/>
  <c r="K6236" i="1"/>
  <c r="J6236" i="1"/>
  <c r="K6235" i="1"/>
  <c r="J6235" i="1"/>
  <c r="K6234" i="1"/>
  <c r="J6234" i="1"/>
  <c r="K6233" i="1"/>
  <c r="J6233" i="1"/>
  <c r="K6232" i="1"/>
  <c r="J6232" i="1"/>
  <c r="K6231" i="1"/>
  <c r="J6231" i="1"/>
  <c r="K6230" i="1"/>
  <c r="J6230" i="1"/>
  <c r="K6229" i="1"/>
  <c r="J6229" i="1"/>
  <c r="K6228" i="1"/>
  <c r="J6228" i="1"/>
  <c r="K6227" i="1"/>
  <c r="J6227" i="1"/>
  <c r="K6226" i="1"/>
  <c r="J6226" i="1"/>
  <c r="K6225" i="1"/>
  <c r="J6225" i="1"/>
  <c r="K6224" i="1"/>
  <c r="J6224" i="1"/>
  <c r="K6223" i="1"/>
  <c r="J6223" i="1"/>
  <c r="K6222" i="1"/>
  <c r="J6222" i="1"/>
  <c r="K6221" i="1"/>
  <c r="J6221" i="1"/>
  <c r="K6220" i="1"/>
  <c r="J6220" i="1"/>
  <c r="K6219" i="1"/>
  <c r="J6219" i="1"/>
  <c r="K6218" i="1"/>
  <c r="J6218" i="1"/>
  <c r="K6217" i="1"/>
  <c r="J6217" i="1"/>
  <c r="K6216" i="1"/>
  <c r="J6216" i="1"/>
  <c r="K6215" i="1"/>
  <c r="J6215" i="1"/>
  <c r="K6214" i="1"/>
  <c r="J6214" i="1"/>
  <c r="K6213" i="1"/>
  <c r="J6213" i="1"/>
  <c r="K6212" i="1"/>
  <c r="J6212" i="1"/>
  <c r="K6211" i="1"/>
  <c r="J6211" i="1"/>
  <c r="K6210" i="1"/>
  <c r="J6210" i="1"/>
  <c r="K6209" i="1"/>
  <c r="J6209" i="1"/>
  <c r="K6208" i="1"/>
  <c r="J6208" i="1"/>
  <c r="K6207" i="1"/>
  <c r="J6207" i="1"/>
  <c r="K6206" i="1"/>
  <c r="J6206" i="1"/>
  <c r="K6205" i="1"/>
  <c r="J6205" i="1"/>
  <c r="K6204" i="1"/>
  <c r="J6204" i="1"/>
  <c r="K6203" i="1"/>
  <c r="J6203" i="1"/>
  <c r="K6202" i="1"/>
  <c r="J6202" i="1"/>
  <c r="K6201" i="1"/>
  <c r="J6201" i="1"/>
  <c r="K6200" i="1"/>
  <c r="J6200" i="1"/>
  <c r="K6199" i="1"/>
  <c r="J6199" i="1"/>
  <c r="K6198" i="1"/>
  <c r="J6198" i="1"/>
  <c r="K6197" i="1"/>
  <c r="J6197" i="1"/>
  <c r="K6196" i="1"/>
  <c r="J6196" i="1"/>
  <c r="K6195" i="1"/>
  <c r="J6195" i="1"/>
  <c r="K6194" i="1"/>
  <c r="J6194" i="1"/>
  <c r="K6193" i="1"/>
  <c r="J6193" i="1"/>
  <c r="K6192" i="1"/>
  <c r="J6192" i="1"/>
  <c r="K6191" i="1"/>
  <c r="J6191" i="1"/>
  <c r="K6190" i="1"/>
  <c r="J6190" i="1"/>
  <c r="K6189" i="1"/>
  <c r="J6189" i="1"/>
  <c r="K6188" i="1"/>
  <c r="J6188" i="1"/>
  <c r="K6187" i="1"/>
  <c r="J6187" i="1"/>
  <c r="K6186" i="1"/>
  <c r="J6186" i="1"/>
  <c r="K6185" i="1"/>
  <c r="J6185" i="1"/>
  <c r="K6184" i="1"/>
  <c r="J6184" i="1"/>
  <c r="K6183" i="1"/>
  <c r="J6183" i="1"/>
  <c r="K6182" i="1"/>
  <c r="J6182" i="1"/>
  <c r="K6181" i="1"/>
  <c r="J6181" i="1"/>
  <c r="K6180" i="1"/>
  <c r="J6180" i="1"/>
  <c r="K6179" i="1"/>
  <c r="J6179" i="1"/>
  <c r="K6178" i="1"/>
  <c r="J6178" i="1"/>
  <c r="K6177" i="1"/>
  <c r="J6177" i="1"/>
  <c r="K6176" i="1"/>
  <c r="J6176" i="1"/>
  <c r="K6175" i="1"/>
  <c r="J6175" i="1"/>
  <c r="K6174" i="1"/>
  <c r="J6174" i="1"/>
  <c r="K6173" i="1"/>
  <c r="J6173" i="1"/>
  <c r="K6172" i="1"/>
  <c r="J6172" i="1"/>
  <c r="K6171" i="1"/>
  <c r="J6171" i="1"/>
  <c r="K6170" i="1"/>
  <c r="J6170" i="1"/>
  <c r="K6169" i="1"/>
  <c r="J6169" i="1"/>
  <c r="K6168" i="1"/>
  <c r="J6168" i="1"/>
  <c r="K6167" i="1"/>
  <c r="J6167" i="1"/>
  <c r="K6166" i="1"/>
  <c r="J6166" i="1"/>
  <c r="K6165" i="1"/>
  <c r="J6165" i="1"/>
  <c r="K6164" i="1"/>
  <c r="J6164" i="1"/>
  <c r="K6163" i="1"/>
  <c r="J6163" i="1"/>
  <c r="K6162" i="1"/>
  <c r="J6162" i="1"/>
  <c r="K6161" i="1"/>
  <c r="J6161" i="1"/>
  <c r="K6160" i="1"/>
  <c r="J6160" i="1"/>
  <c r="K6159" i="1"/>
  <c r="J6159" i="1"/>
  <c r="K6158" i="1"/>
  <c r="J6158" i="1"/>
  <c r="K6157" i="1"/>
  <c r="J6157" i="1"/>
  <c r="K6156" i="1"/>
  <c r="J6156" i="1"/>
  <c r="K6155" i="1"/>
  <c r="J6155" i="1"/>
  <c r="K6154" i="1"/>
  <c r="J6154" i="1"/>
  <c r="K6153" i="1"/>
  <c r="J6153" i="1"/>
  <c r="K6152" i="1"/>
  <c r="J6152" i="1"/>
  <c r="K6151" i="1"/>
  <c r="J6151" i="1"/>
  <c r="K6150" i="1"/>
  <c r="J6150" i="1"/>
  <c r="K6149" i="1"/>
  <c r="J6149" i="1"/>
  <c r="K6148" i="1"/>
  <c r="J6148" i="1"/>
  <c r="K6147" i="1"/>
  <c r="J6147" i="1"/>
  <c r="K6146" i="1"/>
  <c r="J6146" i="1"/>
  <c r="K6145" i="1"/>
  <c r="J6145" i="1"/>
  <c r="K6144" i="1"/>
  <c r="J6144" i="1"/>
  <c r="K6143" i="1"/>
  <c r="J6143" i="1"/>
  <c r="K6142" i="1"/>
  <c r="J6142" i="1"/>
  <c r="K6141" i="1"/>
  <c r="J6141" i="1"/>
  <c r="K6140" i="1"/>
  <c r="J6140" i="1"/>
  <c r="K6139" i="1"/>
  <c r="J6139" i="1"/>
  <c r="K6138" i="1"/>
  <c r="J6138" i="1"/>
  <c r="K6137" i="1"/>
  <c r="J6137" i="1"/>
  <c r="K6136" i="1"/>
  <c r="J6136" i="1"/>
  <c r="K6135" i="1"/>
  <c r="J6135" i="1"/>
  <c r="K6134" i="1"/>
  <c r="J6134" i="1"/>
  <c r="K6133" i="1"/>
  <c r="J6133" i="1"/>
  <c r="K6132" i="1"/>
  <c r="J6132" i="1"/>
  <c r="K6131" i="1"/>
  <c r="J6131" i="1"/>
  <c r="K6130" i="1"/>
  <c r="J6130" i="1"/>
  <c r="K6129" i="1"/>
  <c r="J6129" i="1"/>
  <c r="K6128" i="1"/>
  <c r="J6128" i="1"/>
  <c r="K6127" i="1"/>
  <c r="J6127" i="1"/>
  <c r="K6126" i="1"/>
  <c r="J6126" i="1"/>
  <c r="K6125" i="1"/>
  <c r="J6125" i="1"/>
  <c r="K6124" i="1"/>
  <c r="J6124" i="1"/>
  <c r="K6123" i="1"/>
  <c r="J6123" i="1"/>
  <c r="K6122" i="1"/>
  <c r="J6122" i="1"/>
  <c r="K6121" i="1"/>
  <c r="J6121" i="1"/>
  <c r="K6120" i="1"/>
  <c r="J6120" i="1"/>
  <c r="K6119" i="1"/>
  <c r="J6119" i="1"/>
  <c r="K6118" i="1"/>
  <c r="J6118" i="1"/>
  <c r="K6117" i="1"/>
  <c r="J6117" i="1"/>
  <c r="K6116" i="1"/>
  <c r="J6116" i="1"/>
  <c r="K6115" i="1"/>
  <c r="J6115" i="1"/>
  <c r="K6114" i="1"/>
  <c r="J6114" i="1"/>
  <c r="K6113" i="1"/>
  <c r="J6113" i="1"/>
  <c r="K6112" i="1"/>
  <c r="J6112" i="1"/>
  <c r="K6111" i="1"/>
  <c r="J6111" i="1"/>
  <c r="K6110" i="1"/>
  <c r="J6110" i="1"/>
  <c r="K6109" i="1"/>
  <c r="J6109" i="1"/>
  <c r="K6108" i="1"/>
  <c r="J6108" i="1"/>
  <c r="K6107" i="1"/>
  <c r="J6107" i="1"/>
  <c r="K6106" i="1"/>
  <c r="J6106" i="1"/>
  <c r="K6105" i="1"/>
  <c r="J6105" i="1"/>
  <c r="K6104" i="1"/>
  <c r="J6104" i="1"/>
  <c r="K6103" i="1"/>
  <c r="J6103" i="1"/>
  <c r="K6102" i="1"/>
  <c r="J6102" i="1"/>
  <c r="K6101" i="1"/>
  <c r="J6101" i="1"/>
  <c r="K6100" i="1"/>
  <c r="J6100" i="1"/>
  <c r="K6099" i="1"/>
  <c r="J6099" i="1"/>
  <c r="K6098" i="1"/>
  <c r="J6098" i="1"/>
  <c r="K6097" i="1"/>
  <c r="J6097" i="1"/>
  <c r="K6096" i="1"/>
  <c r="J6096" i="1"/>
  <c r="K6095" i="1"/>
  <c r="J6095" i="1"/>
  <c r="K6094" i="1"/>
  <c r="J6094" i="1"/>
  <c r="K6093" i="1"/>
  <c r="J6093" i="1"/>
  <c r="K6092" i="1"/>
  <c r="J6092" i="1"/>
  <c r="K6091" i="1"/>
  <c r="J6091" i="1"/>
  <c r="K6090" i="1"/>
  <c r="J6090" i="1"/>
  <c r="K6089" i="1"/>
  <c r="J6089" i="1"/>
  <c r="K6088" i="1"/>
  <c r="J6088" i="1"/>
  <c r="K6087" i="1"/>
  <c r="J6087" i="1"/>
  <c r="K6086" i="1"/>
  <c r="J6086" i="1"/>
  <c r="K6085" i="1"/>
  <c r="J6085" i="1"/>
  <c r="K6084" i="1"/>
  <c r="J6084" i="1"/>
  <c r="K6083" i="1"/>
  <c r="J6083" i="1"/>
  <c r="K6082" i="1"/>
  <c r="J6082" i="1"/>
  <c r="K6081" i="1"/>
  <c r="J6081" i="1"/>
  <c r="K6080" i="1"/>
  <c r="J6080" i="1"/>
  <c r="K6079" i="1"/>
  <c r="J6079" i="1"/>
  <c r="K6078" i="1"/>
  <c r="J6078" i="1"/>
  <c r="K6077" i="1"/>
  <c r="J6077" i="1"/>
  <c r="K6076" i="1"/>
  <c r="J6076" i="1"/>
  <c r="K6075" i="1"/>
  <c r="J6075" i="1"/>
  <c r="K6074" i="1"/>
  <c r="J6074" i="1"/>
  <c r="K6073" i="1"/>
  <c r="J6073" i="1"/>
  <c r="K6072" i="1"/>
  <c r="J6072" i="1"/>
  <c r="K6071" i="1"/>
  <c r="J6071" i="1"/>
  <c r="K6070" i="1"/>
  <c r="J6070" i="1"/>
  <c r="K6069" i="1"/>
  <c r="J6069" i="1"/>
  <c r="K6068" i="1"/>
  <c r="J6068" i="1"/>
  <c r="K6067" i="1"/>
  <c r="J6067" i="1"/>
  <c r="K6066" i="1"/>
  <c r="J6066" i="1"/>
  <c r="K6065" i="1"/>
  <c r="J6065" i="1"/>
  <c r="K6064" i="1"/>
  <c r="J6064" i="1"/>
  <c r="K6063" i="1"/>
  <c r="J6063" i="1"/>
  <c r="K6062" i="1"/>
  <c r="J6062" i="1"/>
  <c r="K6061" i="1"/>
  <c r="J6061" i="1"/>
  <c r="K6060" i="1"/>
  <c r="J6060" i="1"/>
  <c r="K6059" i="1"/>
  <c r="J6059" i="1"/>
  <c r="K6058" i="1"/>
  <c r="J6058" i="1"/>
  <c r="K6057" i="1"/>
  <c r="J6057" i="1"/>
  <c r="K6056" i="1"/>
  <c r="J6056" i="1"/>
  <c r="K6055" i="1"/>
  <c r="J6055" i="1"/>
  <c r="K6054" i="1"/>
  <c r="J6054" i="1"/>
  <c r="K6053" i="1"/>
  <c r="J6053" i="1"/>
  <c r="K6052" i="1"/>
  <c r="J6052" i="1"/>
  <c r="K6051" i="1"/>
  <c r="J6051" i="1"/>
  <c r="K6050" i="1"/>
  <c r="J6050" i="1"/>
  <c r="K6049" i="1"/>
  <c r="J6049" i="1"/>
  <c r="K6048" i="1"/>
  <c r="J6048" i="1"/>
  <c r="K6047" i="1"/>
  <c r="J6047" i="1"/>
  <c r="K6046" i="1"/>
  <c r="J6046" i="1"/>
  <c r="K6045" i="1"/>
  <c r="J6045" i="1"/>
  <c r="K6044" i="1"/>
  <c r="J6044" i="1"/>
  <c r="K6043" i="1"/>
  <c r="J6043" i="1"/>
  <c r="K6042" i="1"/>
  <c r="J6042" i="1"/>
  <c r="K6041" i="1"/>
  <c r="J6041" i="1"/>
  <c r="K6040" i="1"/>
  <c r="J6040" i="1"/>
  <c r="K6039" i="1"/>
  <c r="J6039" i="1"/>
  <c r="K6038" i="1"/>
  <c r="J6038" i="1"/>
  <c r="K6037" i="1"/>
  <c r="J6037" i="1"/>
  <c r="K6036" i="1"/>
  <c r="J6036" i="1"/>
  <c r="K6035" i="1"/>
  <c r="J6035" i="1"/>
  <c r="K6034" i="1"/>
  <c r="J6034" i="1"/>
  <c r="K6033" i="1"/>
  <c r="J6033" i="1"/>
  <c r="K6032" i="1"/>
  <c r="J6032" i="1"/>
  <c r="K6031" i="1"/>
  <c r="J6031" i="1"/>
  <c r="K6030" i="1"/>
  <c r="J6030" i="1"/>
  <c r="K6029" i="1"/>
  <c r="J6029" i="1"/>
  <c r="K6028" i="1"/>
  <c r="J6028" i="1"/>
  <c r="K6027" i="1"/>
  <c r="J6027" i="1"/>
  <c r="K6026" i="1"/>
  <c r="J6026" i="1"/>
  <c r="K6025" i="1"/>
  <c r="J6025" i="1"/>
  <c r="K6024" i="1"/>
  <c r="J6024" i="1"/>
  <c r="K6023" i="1"/>
  <c r="J6023" i="1"/>
  <c r="K6022" i="1"/>
  <c r="J6022" i="1"/>
  <c r="K6021" i="1"/>
  <c r="J6021" i="1"/>
  <c r="K6020" i="1"/>
  <c r="J6020" i="1"/>
  <c r="K6019" i="1"/>
  <c r="J6019" i="1"/>
  <c r="K6018" i="1"/>
  <c r="J6018" i="1"/>
  <c r="K6017" i="1"/>
  <c r="J6017" i="1"/>
  <c r="K6016" i="1"/>
  <c r="J6016" i="1"/>
  <c r="K6015" i="1"/>
  <c r="J6015" i="1"/>
  <c r="K6014" i="1"/>
  <c r="J6014" i="1"/>
  <c r="K6013" i="1"/>
  <c r="J6013" i="1"/>
  <c r="K6012" i="1"/>
  <c r="J6012" i="1"/>
  <c r="K6011" i="1"/>
  <c r="J6011" i="1"/>
  <c r="K6010" i="1"/>
  <c r="J6010" i="1"/>
  <c r="K6009" i="1"/>
  <c r="J6009" i="1"/>
  <c r="K6008" i="1"/>
  <c r="J6008" i="1"/>
  <c r="K6007" i="1"/>
  <c r="J6007" i="1"/>
  <c r="K6006" i="1"/>
  <c r="J6006" i="1"/>
  <c r="K6005" i="1"/>
  <c r="M6005" i="1" s="1"/>
  <c r="J6005" i="1"/>
  <c r="K6004" i="1"/>
  <c r="J6004" i="1"/>
  <c r="K6003" i="1"/>
  <c r="J6003" i="1"/>
  <c r="K6002" i="1"/>
  <c r="J6002" i="1"/>
  <c r="K6001" i="1"/>
  <c r="J6001" i="1"/>
  <c r="K6000" i="1"/>
  <c r="J6000" i="1"/>
  <c r="K5999" i="1"/>
  <c r="J5999" i="1"/>
  <c r="K5998" i="1"/>
  <c r="J5998" i="1"/>
  <c r="K5997" i="1"/>
  <c r="J5997" i="1"/>
  <c r="K5996" i="1"/>
  <c r="J5996" i="1"/>
  <c r="K5995" i="1"/>
  <c r="J5995" i="1"/>
  <c r="K5994" i="1"/>
  <c r="J5994" i="1"/>
  <c r="K5993" i="1"/>
  <c r="J5993" i="1"/>
  <c r="K5992" i="1"/>
  <c r="J5992" i="1"/>
  <c r="K5991" i="1"/>
  <c r="J5991" i="1"/>
  <c r="K5990" i="1"/>
  <c r="J5990" i="1"/>
  <c r="K5989" i="1"/>
  <c r="J5989" i="1"/>
  <c r="K5988" i="1"/>
  <c r="J5988" i="1"/>
  <c r="K5987" i="1"/>
  <c r="J5987" i="1"/>
  <c r="K5986" i="1"/>
  <c r="J5986" i="1"/>
  <c r="K5985" i="1"/>
  <c r="J5985" i="1"/>
  <c r="K5984" i="1"/>
  <c r="J5984" i="1"/>
  <c r="K5983" i="1"/>
  <c r="J5983" i="1"/>
  <c r="K5982" i="1"/>
  <c r="J5982" i="1"/>
  <c r="K5981" i="1"/>
  <c r="J5981" i="1"/>
  <c r="K5980" i="1"/>
  <c r="J5980" i="1"/>
  <c r="K5979" i="1"/>
  <c r="J5979" i="1"/>
  <c r="K5978" i="1"/>
  <c r="J5978" i="1"/>
  <c r="K5977" i="1"/>
  <c r="J5977" i="1"/>
  <c r="K5976" i="1"/>
  <c r="J5976" i="1"/>
  <c r="K5975" i="1"/>
  <c r="J5975" i="1"/>
  <c r="K5974" i="1"/>
  <c r="J5974" i="1"/>
  <c r="K5973" i="1"/>
  <c r="J5973" i="1"/>
  <c r="K5972" i="1"/>
  <c r="J5972" i="1"/>
  <c r="K5971" i="1"/>
  <c r="J5971" i="1"/>
  <c r="K5970" i="1"/>
  <c r="J5970" i="1"/>
  <c r="K5969" i="1"/>
  <c r="J5969" i="1"/>
  <c r="K5968" i="1"/>
  <c r="J5968" i="1"/>
  <c r="K5967" i="1"/>
  <c r="J5967" i="1"/>
  <c r="K5966" i="1"/>
  <c r="J5966" i="1"/>
  <c r="K5965" i="1"/>
  <c r="J5965" i="1"/>
  <c r="K5964" i="1"/>
  <c r="J5964" i="1"/>
  <c r="K5963" i="1"/>
  <c r="J5963" i="1"/>
  <c r="K5962" i="1"/>
  <c r="J5962" i="1"/>
  <c r="K5961" i="1"/>
  <c r="M5961" i="1" s="1"/>
  <c r="J5961" i="1"/>
  <c r="K5960" i="1"/>
  <c r="J5960" i="1"/>
  <c r="K5959" i="1"/>
  <c r="J5959" i="1"/>
  <c r="K5958" i="1"/>
  <c r="J5958" i="1"/>
  <c r="K5957" i="1"/>
  <c r="M5957" i="1" s="1"/>
  <c r="J5957" i="1"/>
  <c r="K5956" i="1"/>
  <c r="J5956" i="1"/>
  <c r="K5955" i="1"/>
  <c r="J5955" i="1"/>
  <c r="K5954" i="1"/>
  <c r="J5954" i="1"/>
  <c r="K5953" i="1"/>
  <c r="M5953" i="1" s="1"/>
  <c r="J5953" i="1"/>
  <c r="K5952" i="1"/>
  <c r="J5952" i="1"/>
  <c r="K5951" i="1"/>
  <c r="J5951" i="1"/>
  <c r="K5950" i="1"/>
  <c r="J5950" i="1"/>
  <c r="K5949" i="1"/>
  <c r="M5949" i="1" s="1"/>
  <c r="J5949" i="1"/>
  <c r="K5948" i="1"/>
  <c r="J5948" i="1"/>
  <c r="K5947" i="1"/>
  <c r="J5947" i="1"/>
  <c r="K5946" i="1"/>
  <c r="J5946" i="1"/>
  <c r="K5945" i="1"/>
  <c r="J5945" i="1"/>
  <c r="K5944" i="1"/>
  <c r="J5944" i="1"/>
  <c r="K5943" i="1"/>
  <c r="J5943" i="1"/>
  <c r="K5942" i="1"/>
  <c r="J5942" i="1"/>
  <c r="K5941" i="1"/>
  <c r="J5941" i="1"/>
  <c r="K5940" i="1"/>
  <c r="J5940" i="1"/>
  <c r="K5939" i="1"/>
  <c r="J5939" i="1"/>
  <c r="K5938" i="1"/>
  <c r="J5938" i="1"/>
  <c r="K5937" i="1"/>
  <c r="L5937" i="1" s="1"/>
  <c r="J5937" i="1"/>
  <c r="K5936" i="1"/>
  <c r="J5936" i="1"/>
  <c r="K5935" i="1"/>
  <c r="J5935" i="1"/>
  <c r="K5934" i="1"/>
  <c r="J5934" i="1"/>
  <c r="K5933" i="1"/>
  <c r="M5933" i="1" s="1"/>
  <c r="J5933" i="1"/>
  <c r="K5932" i="1"/>
  <c r="J5932" i="1"/>
  <c r="K5931" i="1"/>
  <c r="J5931" i="1"/>
  <c r="K5930" i="1"/>
  <c r="J5930" i="1"/>
  <c r="K5929" i="1"/>
  <c r="J5929" i="1"/>
  <c r="K5928" i="1"/>
  <c r="J5928" i="1"/>
  <c r="K5927" i="1"/>
  <c r="J5927" i="1"/>
  <c r="K5926" i="1"/>
  <c r="J5926" i="1"/>
  <c r="K5925" i="1"/>
  <c r="J5925" i="1"/>
  <c r="K5924" i="1"/>
  <c r="J5924" i="1"/>
  <c r="K5923" i="1"/>
  <c r="J5923" i="1"/>
  <c r="K5922" i="1"/>
  <c r="J5922" i="1"/>
  <c r="K5921" i="1"/>
  <c r="J5921" i="1"/>
  <c r="K5920" i="1"/>
  <c r="J5920" i="1"/>
  <c r="K5919" i="1"/>
  <c r="J5919" i="1"/>
  <c r="K5918" i="1"/>
  <c r="J5918" i="1"/>
  <c r="K5917" i="1"/>
  <c r="J5917" i="1"/>
  <c r="K5916" i="1"/>
  <c r="J5916" i="1"/>
  <c r="K5915" i="1"/>
  <c r="J5915" i="1"/>
  <c r="K5914" i="1"/>
  <c r="J5914" i="1"/>
  <c r="K5913" i="1"/>
  <c r="J5913" i="1"/>
  <c r="K5912" i="1"/>
  <c r="J5912" i="1"/>
  <c r="K5911" i="1"/>
  <c r="J5911" i="1"/>
  <c r="K5910" i="1"/>
  <c r="J5910" i="1"/>
  <c r="K5909" i="1"/>
  <c r="J5909" i="1"/>
  <c r="K5908" i="1"/>
  <c r="J5908" i="1"/>
  <c r="K5907" i="1"/>
  <c r="J5907" i="1"/>
  <c r="K5906" i="1"/>
  <c r="J5906" i="1"/>
  <c r="K5905" i="1"/>
  <c r="J5905" i="1"/>
  <c r="K5904" i="1"/>
  <c r="J5904" i="1"/>
  <c r="K5903" i="1"/>
  <c r="J5903" i="1"/>
  <c r="K5902" i="1"/>
  <c r="J5902" i="1"/>
  <c r="K5901" i="1"/>
  <c r="J5901" i="1"/>
  <c r="K5900" i="1"/>
  <c r="J5900" i="1"/>
  <c r="K5899" i="1"/>
  <c r="J5899" i="1"/>
  <c r="K5898" i="1"/>
  <c r="J5898" i="1"/>
  <c r="K5897" i="1"/>
  <c r="J5897" i="1"/>
  <c r="K5896" i="1"/>
  <c r="J5896" i="1"/>
  <c r="K5895" i="1"/>
  <c r="J5895" i="1"/>
  <c r="K5894" i="1"/>
  <c r="J5894" i="1"/>
  <c r="K5893" i="1"/>
  <c r="J5893" i="1"/>
  <c r="K5892" i="1"/>
  <c r="J5892" i="1"/>
  <c r="K5891" i="1"/>
  <c r="J5891" i="1"/>
  <c r="K5890" i="1"/>
  <c r="J5890" i="1"/>
  <c r="K5889" i="1"/>
  <c r="L5889" i="1" s="1"/>
  <c r="J5889" i="1"/>
  <c r="K5888" i="1"/>
  <c r="J5888" i="1"/>
  <c r="K5887" i="1"/>
  <c r="J5887" i="1"/>
  <c r="K5886" i="1"/>
  <c r="J5886" i="1"/>
  <c r="K5885" i="1"/>
  <c r="M5885" i="1" s="1"/>
  <c r="J5885" i="1"/>
  <c r="K5884" i="1"/>
  <c r="J5884" i="1"/>
  <c r="K5883" i="1"/>
  <c r="J5883" i="1"/>
  <c r="K5882" i="1"/>
  <c r="J5882" i="1"/>
  <c r="K5881" i="1"/>
  <c r="J5881" i="1"/>
  <c r="K5880" i="1"/>
  <c r="J5880" i="1"/>
  <c r="K5879" i="1"/>
  <c r="J5879" i="1"/>
  <c r="K5878" i="1"/>
  <c r="J5878" i="1"/>
  <c r="K5877" i="1"/>
  <c r="J5877" i="1"/>
  <c r="K5876" i="1"/>
  <c r="J5876" i="1"/>
  <c r="K5875" i="1"/>
  <c r="J5875" i="1"/>
  <c r="K5874" i="1"/>
  <c r="J5874" i="1"/>
  <c r="K5873" i="1"/>
  <c r="L5873" i="1" s="1"/>
  <c r="J5873" i="1"/>
  <c r="K5872" i="1"/>
  <c r="J5872" i="1"/>
  <c r="K5871" i="1"/>
  <c r="J5871" i="1"/>
  <c r="K5870" i="1"/>
  <c r="J5870" i="1"/>
  <c r="K5869" i="1"/>
  <c r="M5869" i="1" s="1"/>
  <c r="J5869" i="1"/>
  <c r="K5868" i="1"/>
  <c r="J5868" i="1"/>
  <c r="K5867" i="1"/>
  <c r="J5867" i="1"/>
  <c r="K5866" i="1"/>
  <c r="J5866" i="1"/>
  <c r="K5865" i="1"/>
  <c r="J5865" i="1"/>
  <c r="K5864" i="1"/>
  <c r="J5864" i="1"/>
  <c r="K5863" i="1"/>
  <c r="J5863" i="1"/>
  <c r="K5862" i="1"/>
  <c r="J5862" i="1"/>
  <c r="K5861" i="1"/>
  <c r="J5861" i="1"/>
  <c r="K5860" i="1"/>
  <c r="J5860" i="1"/>
  <c r="K5859" i="1"/>
  <c r="J5859" i="1"/>
  <c r="K5858" i="1"/>
  <c r="J5858" i="1"/>
  <c r="K5857" i="1"/>
  <c r="J5857" i="1"/>
  <c r="K5856" i="1"/>
  <c r="J5856" i="1"/>
  <c r="K5855" i="1"/>
  <c r="J5855" i="1"/>
  <c r="K5854" i="1"/>
  <c r="J5854" i="1"/>
  <c r="K5853" i="1"/>
  <c r="J5853" i="1"/>
  <c r="K5852" i="1"/>
  <c r="J5852" i="1"/>
  <c r="K5851" i="1"/>
  <c r="J5851" i="1"/>
  <c r="K5850" i="1"/>
  <c r="J5850" i="1"/>
  <c r="K5849" i="1"/>
  <c r="J5849" i="1"/>
  <c r="K5848" i="1"/>
  <c r="J5848" i="1"/>
  <c r="K5847" i="1"/>
  <c r="J5847" i="1"/>
  <c r="K5846" i="1"/>
  <c r="J5846" i="1"/>
  <c r="K5845" i="1"/>
  <c r="J5845" i="1"/>
  <c r="K5844" i="1"/>
  <c r="J5844" i="1"/>
  <c r="K5843" i="1"/>
  <c r="J5843" i="1"/>
  <c r="K5842" i="1"/>
  <c r="J5842" i="1"/>
  <c r="K5841" i="1"/>
  <c r="J5841" i="1"/>
  <c r="K5840" i="1"/>
  <c r="J5840" i="1"/>
  <c r="K5839" i="1"/>
  <c r="J5839" i="1"/>
  <c r="K5838" i="1"/>
  <c r="J5838" i="1"/>
  <c r="K5837" i="1"/>
  <c r="J5837" i="1"/>
  <c r="K5836" i="1"/>
  <c r="J5836" i="1"/>
  <c r="K5835" i="1"/>
  <c r="J5835" i="1"/>
  <c r="K5834" i="1"/>
  <c r="J5834" i="1"/>
  <c r="K5833" i="1"/>
  <c r="J5833" i="1"/>
  <c r="K5832" i="1"/>
  <c r="J5832" i="1"/>
  <c r="K5831" i="1"/>
  <c r="J5831" i="1"/>
  <c r="K5830" i="1"/>
  <c r="J5830" i="1"/>
  <c r="K5829" i="1"/>
  <c r="J5829" i="1"/>
  <c r="K5828" i="1"/>
  <c r="J5828" i="1"/>
  <c r="K5827" i="1"/>
  <c r="J5827" i="1"/>
  <c r="K5826" i="1"/>
  <c r="J5826" i="1"/>
  <c r="K5825" i="1"/>
  <c r="J5825" i="1"/>
  <c r="K5824" i="1"/>
  <c r="J5824" i="1"/>
  <c r="K5823" i="1"/>
  <c r="J5823" i="1"/>
  <c r="K5822" i="1"/>
  <c r="J5822" i="1"/>
  <c r="K5821" i="1"/>
  <c r="J5821" i="1"/>
  <c r="K5820" i="1"/>
  <c r="J5820" i="1"/>
  <c r="K5819" i="1"/>
  <c r="J5819" i="1"/>
  <c r="K5818" i="1"/>
  <c r="J5818" i="1"/>
  <c r="K5817" i="1"/>
  <c r="J5817" i="1"/>
  <c r="K5816" i="1"/>
  <c r="J5816" i="1"/>
  <c r="K5815" i="1"/>
  <c r="J5815" i="1"/>
  <c r="K5814" i="1"/>
  <c r="J5814" i="1"/>
  <c r="K5813" i="1"/>
  <c r="J5813" i="1"/>
  <c r="K5812" i="1"/>
  <c r="J5812" i="1"/>
  <c r="K5811" i="1"/>
  <c r="J5811" i="1"/>
  <c r="K5810" i="1"/>
  <c r="J5810" i="1"/>
  <c r="K5809" i="1"/>
  <c r="J5809" i="1"/>
  <c r="K5808" i="1"/>
  <c r="J5808" i="1"/>
  <c r="K5807" i="1"/>
  <c r="J5807" i="1"/>
  <c r="K5806" i="1"/>
  <c r="J5806" i="1"/>
  <c r="K5805" i="1"/>
  <c r="J5805" i="1"/>
  <c r="K5804" i="1"/>
  <c r="J5804" i="1"/>
  <c r="K5803" i="1"/>
  <c r="J5803" i="1"/>
  <c r="K5802" i="1"/>
  <c r="J5802" i="1"/>
  <c r="K5801" i="1"/>
  <c r="J5801" i="1"/>
  <c r="K5800" i="1"/>
  <c r="J5800" i="1"/>
  <c r="K5799" i="1"/>
  <c r="J5799" i="1"/>
  <c r="K5798" i="1"/>
  <c r="J5798" i="1"/>
  <c r="K5797" i="1"/>
  <c r="J5797" i="1"/>
  <c r="K5796" i="1"/>
  <c r="J5796" i="1"/>
  <c r="K5795" i="1"/>
  <c r="J5795" i="1"/>
  <c r="K5794" i="1"/>
  <c r="J5794" i="1"/>
  <c r="K5793" i="1"/>
  <c r="J5793" i="1"/>
  <c r="K5792" i="1"/>
  <c r="J5792" i="1"/>
  <c r="K5791" i="1"/>
  <c r="J5791" i="1"/>
  <c r="K5790" i="1"/>
  <c r="J5790" i="1"/>
  <c r="K5789" i="1"/>
  <c r="J5789" i="1"/>
  <c r="K5788" i="1"/>
  <c r="J5788" i="1"/>
  <c r="K5787" i="1"/>
  <c r="J5787" i="1"/>
  <c r="K5786" i="1"/>
  <c r="J5786" i="1"/>
  <c r="K5785" i="1"/>
  <c r="J5785" i="1"/>
  <c r="K5784" i="1"/>
  <c r="J5784" i="1"/>
  <c r="K5783" i="1"/>
  <c r="J5783" i="1"/>
  <c r="K5782" i="1"/>
  <c r="J5782" i="1"/>
  <c r="K5781" i="1"/>
  <c r="J5781" i="1"/>
  <c r="K5780" i="1"/>
  <c r="J5780" i="1"/>
  <c r="K5779" i="1"/>
  <c r="J5779" i="1"/>
  <c r="K5778" i="1"/>
  <c r="J5778" i="1"/>
  <c r="K5777" i="1"/>
  <c r="J5777" i="1"/>
  <c r="K5776" i="1"/>
  <c r="J5776" i="1"/>
  <c r="K5775" i="1"/>
  <c r="J5775" i="1"/>
  <c r="K5774" i="1"/>
  <c r="J5774" i="1"/>
  <c r="K5773" i="1"/>
  <c r="J5773" i="1"/>
  <c r="K5772" i="1"/>
  <c r="J5772" i="1"/>
  <c r="K5771" i="1"/>
  <c r="J5771" i="1"/>
  <c r="K5770" i="1"/>
  <c r="J5770" i="1"/>
  <c r="K5769" i="1"/>
  <c r="J5769" i="1"/>
  <c r="K5768" i="1"/>
  <c r="J5768" i="1"/>
  <c r="K5767" i="1"/>
  <c r="J5767" i="1"/>
  <c r="K5766" i="1"/>
  <c r="J5766" i="1"/>
  <c r="K5765" i="1"/>
  <c r="J5765" i="1"/>
  <c r="K5764" i="1"/>
  <c r="J5764" i="1"/>
  <c r="K5763" i="1"/>
  <c r="J5763" i="1"/>
  <c r="K5762" i="1"/>
  <c r="J5762" i="1"/>
  <c r="K5761" i="1"/>
  <c r="J5761" i="1"/>
  <c r="K5760" i="1"/>
  <c r="J5760" i="1"/>
  <c r="K5759" i="1"/>
  <c r="J5759" i="1"/>
  <c r="K5758" i="1"/>
  <c r="J5758" i="1"/>
  <c r="K5757" i="1"/>
  <c r="J5757" i="1"/>
  <c r="K5756" i="1"/>
  <c r="J5756" i="1"/>
  <c r="K5755" i="1"/>
  <c r="J5755" i="1"/>
  <c r="K5754" i="1"/>
  <c r="J5754" i="1"/>
  <c r="K5753" i="1"/>
  <c r="J5753" i="1"/>
  <c r="K5752" i="1"/>
  <c r="J5752" i="1"/>
  <c r="K5751" i="1"/>
  <c r="J5751" i="1"/>
  <c r="K5750" i="1"/>
  <c r="J5750" i="1"/>
  <c r="K5749" i="1"/>
  <c r="J5749" i="1"/>
  <c r="K5748" i="1"/>
  <c r="J5748" i="1"/>
  <c r="K5747" i="1"/>
  <c r="J5747" i="1"/>
  <c r="K5746" i="1"/>
  <c r="J5746" i="1"/>
  <c r="K5745" i="1"/>
  <c r="J5745" i="1"/>
  <c r="K5744" i="1"/>
  <c r="J5744" i="1"/>
  <c r="K5743" i="1"/>
  <c r="J5743" i="1"/>
  <c r="K5742" i="1"/>
  <c r="J5742" i="1"/>
  <c r="K5741" i="1"/>
  <c r="J5741" i="1"/>
  <c r="K5740" i="1"/>
  <c r="J5740" i="1"/>
  <c r="K5739" i="1"/>
  <c r="J5739" i="1"/>
  <c r="K5738" i="1"/>
  <c r="J5738" i="1"/>
  <c r="K5737" i="1"/>
  <c r="J5737" i="1"/>
  <c r="K5736" i="1"/>
  <c r="J5736" i="1"/>
  <c r="K5735" i="1"/>
  <c r="J5735" i="1"/>
  <c r="K5734" i="1"/>
  <c r="J5734" i="1"/>
  <c r="K5733" i="1"/>
  <c r="J5733" i="1"/>
  <c r="K5732" i="1"/>
  <c r="J5732" i="1"/>
  <c r="K5731" i="1"/>
  <c r="J5731" i="1"/>
  <c r="K5730" i="1"/>
  <c r="J5730" i="1"/>
  <c r="K5729" i="1"/>
  <c r="J5729" i="1"/>
  <c r="K5728" i="1"/>
  <c r="J5728" i="1"/>
  <c r="K5727" i="1"/>
  <c r="J5727" i="1"/>
  <c r="K5726" i="1"/>
  <c r="J5726" i="1"/>
  <c r="K5725" i="1"/>
  <c r="J5725" i="1"/>
  <c r="K5724" i="1"/>
  <c r="J5724" i="1"/>
  <c r="K5723" i="1"/>
  <c r="J5723" i="1"/>
  <c r="K5722" i="1"/>
  <c r="J5722" i="1"/>
  <c r="K5721" i="1"/>
  <c r="J5721" i="1"/>
  <c r="K5720" i="1"/>
  <c r="J5720" i="1"/>
  <c r="K5719" i="1"/>
  <c r="J5719" i="1"/>
  <c r="K5718" i="1"/>
  <c r="J5718" i="1"/>
  <c r="K5717" i="1"/>
  <c r="J5717" i="1"/>
  <c r="K5716" i="1"/>
  <c r="J5716" i="1"/>
  <c r="K5715" i="1"/>
  <c r="J5715" i="1"/>
  <c r="K5714" i="1"/>
  <c r="J5714" i="1"/>
  <c r="K5713" i="1"/>
  <c r="J5713" i="1"/>
  <c r="K5712" i="1"/>
  <c r="J5712" i="1"/>
  <c r="K5711" i="1"/>
  <c r="J5711" i="1"/>
  <c r="K5710" i="1"/>
  <c r="J5710" i="1"/>
  <c r="K5709" i="1"/>
  <c r="J5709" i="1"/>
  <c r="K5708" i="1"/>
  <c r="J5708" i="1"/>
  <c r="K5707" i="1"/>
  <c r="J5707" i="1"/>
  <c r="K5706" i="1"/>
  <c r="J5706" i="1"/>
  <c r="K5705" i="1"/>
  <c r="J5705" i="1"/>
  <c r="K5704" i="1"/>
  <c r="J5704" i="1"/>
  <c r="K5703" i="1"/>
  <c r="J5703" i="1"/>
  <c r="K5702" i="1"/>
  <c r="J5702" i="1"/>
  <c r="K5701" i="1"/>
  <c r="J5701" i="1"/>
  <c r="K5700" i="1"/>
  <c r="J5700" i="1"/>
  <c r="K5699" i="1"/>
  <c r="J5699" i="1"/>
  <c r="K5698" i="1"/>
  <c r="J5698" i="1"/>
  <c r="K5697" i="1"/>
  <c r="J5697" i="1"/>
  <c r="K5696" i="1"/>
  <c r="J5696" i="1"/>
  <c r="K5695" i="1"/>
  <c r="J5695" i="1"/>
  <c r="K5694" i="1"/>
  <c r="J5694" i="1"/>
  <c r="K5693" i="1"/>
  <c r="J5693" i="1"/>
  <c r="K5692" i="1"/>
  <c r="J5692" i="1"/>
  <c r="K5691" i="1"/>
  <c r="J5691" i="1"/>
  <c r="K5690" i="1"/>
  <c r="J5690" i="1"/>
  <c r="K5689" i="1"/>
  <c r="J5689" i="1"/>
  <c r="K5688" i="1"/>
  <c r="J5688" i="1"/>
  <c r="K5687" i="1"/>
  <c r="J5687" i="1"/>
  <c r="K5686" i="1"/>
  <c r="J5686" i="1"/>
  <c r="K5685" i="1"/>
  <c r="J5685" i="1"/>
  <c r="K5684" i="1"/>
  <c r="J5684" i="1"/>
  <c r="K5683" i="1"/>
  <c r="J5683" i="1"/>
  <c r="K5682" i="1"/>
  <c r="J5682" i="1"/>
  <c r="K5681" i="1"/>
  <c r="J5681" i="1"/>
  <c r="K5680" i="1"/>
  <c r="J5680" i="1"/>
  <c r="K5679" i="1"/>
  <c r="J5679" i="1"/>
  <c r="K5678" i="1"/>
  <c r="J5678" i="1"/>
  <c r="K5677" i="1"/>
  <c r="J5677" i="1"/>
  <c r="K5676" i="1"/>
  <c r="J5676" i="1"/>
  <c r="K5675" i="1"/>
  <c r="J5675" i="1"/>
  <c r="K5674" i="1"/>
  <c r="J5674" i="1"/>
  <c r="K5673" i="1"/>
  <c r="J5673" i="1"/>
  <c r="K5672" i="1"/>
  <c r="J5672" i="1"/>
  <c r="K5671" i="1"/>
  <c r="J5671" i="1"/>
  <c r="K5670" i="1"/>
  <c r="J5670" i="1"/>
  <c r="K5669" i="1"/>
  <c r="J5669" i="1"/>
  <c r="K5668" i="1"/>
  <c r="J5668" i="1"/>
  <c r="K5667" i="1"/>
  <c r="J5667" i="1"/>
  <c r="K5666" i="1"/>
  <c r="J5666" i="1"/>
  <c r="K5665" i="1"/>
  <c r="J5665" i="1"/>
  <c r="K5664" i="1"/>
  <c r="J5664" i="1"/>
  <c r="K5663" i="1"/>
  <c r="J5663" i="1"/>
  <c r="K5662" i="1"/>
  <c r="J5662" i="1"/>
  <c r="K5661" i="1"/>
  <c r="J5661" i="1"/>
  <c r="K5660" i="1"/>
  <c r="J5660" i="1"/>
  <c r="K5659" i="1"/>
  <c r="J5659" i="1"/>
  <c r="K5658" i="1"/>
  <c r="J5658" i="1"/>
  <c r="K5657" i="1"/>
  <c r="J5657" i="1"/>
  <c r="K5656" i="1"/>
  <c r="J5656" i="1"/>
  <c r="K5655" i="1"/>
  <c r="J5655" i="1"/>
  <c r="K5654" i="1"/>
  <c r="J5654" i="1"/>
  <c r="K5653" i="1"/>
  <c r="J5653" i="1"/>
  <c r="K5652" i="1"/>
  <c r="J5652" i="1"/>
  <c r="K5651" i="1"/>
  <c r="J5651" i="1"/>
  <c r="K5650" i="1"/>
  <c r="J5650" i="1"/>
  <c r="K5649" i="1"/>
  <c r="J5649" i="1"/>
  <c r="K5648" i="1"/>
  <c r="J5648" i="1"/>
  <c r="K5647" i="1"/>
  <c r="J5647" i="1"/>
  <c r="K5646" i="1"/>
  <c r="J5646" i="1"/>
  <c r="K5645" i="1"/>
  <c r="J5645" i="1"/>
  <c r="K5644" i="1"/>
  <c r="J5644" i="1"/>
  <c r="K5643" i="1"/>
  <c r="J5643" i="1"/>
  <c r="K5642" i="1"/>
  <c r="J5642" i="1"/>
  <c r="K5641" i="1"/>
  <c r="J5641" i="1"/>
  <c r="K5640" i="1"/>
  <c r="J5640" i="1"/>
  <c r="K5639" i="1"/>
  <c r="J5639" i="1"/>
  <c r="K5638" i="1"/>
  <c r="J5638" i="1"/>
  <c r="K5637" i="1"/>
  <c r="J5637" i="1"/>
  <c r="K5636" i="1"/>
  <c r="J5636" i="1"/>
  <c r="K5635" i="1"/>
  <c r="J5635" i="1"/>
  <c r="K5634" i="1"/>
  <c r="J5634" i="1"/>
  <c r="K5633" i="1"/>
  <c r="J5633" i="1"/>
  <c r="K5632" i="1"/>
  <c r="J5632" i="1"/>
  <c r="K5631" i="1"/>
  <c r="J5631" i="1"/>
  <c r="K5630" i="1"/>
  <c r="J5630" i="1"/>
  <c r="K5629" i="1"/>
  <c r="J5629" i="1"/>
  <c r="K5628" i="1"/>
  <c r="J5628" i="1"/>
  <c r="K5627" i="1"/>
  <c r="J5627" i="1"/>
  <c r="K5626" i="1"/>
  <c r="J5626" i="1"/>
  <c r="K5625" i="1"/>
  <c r="J5625" i="1"/>
  <c r="K5624" i="1"/>
  <c r="J5624" i="1"/>
  <c r="K5623" i="1"/>
  <c r="J5623" i="1"/>
  <c r="K5622" i="1"/>
  <c r="J5622" i="1"/>
  <c r="K5621" i="1"/>
  <c r="J5621" i="1"/>
  <c r="K5620" i="1"/>
  <c r="J5620" i="1"/>
  <c r="K5619" i="1"/>
  <c r="J5619" i="1"/>
  <c r="K5618" i="1"/>
  <c r="J5618" i="1"/>
  <c r="K5617" i="1"/>
  <c r="J5617" i="1"/>
  <c r="K5616" i="1"/>
  <c r="J5616" i="1"/>
  <c r="K5615" i="1"/>
  <c r="J5615" i="1"/>
  <c r="K5614" i="1"/>
  <c r="J5614" i="1"/>
  <c r="K5613" i="1"/>
  <c r="J5613" i="1"/>
  <c r="K5612" i="1"/>
  <c r="J5612" i="1"/>
  <c r="K5611" i="1"/>
  <c r="J5611" i="1"/>
  <c r="K5610" i="1"/>
  <c r="J5610" i="1"/>
  <c r="K5609" i="1"/>
  <c r="J5609" i="1"/>
  <c r="K5608" i="1"/>
  <c r="J5608" i="1"/>
  <c r="K5607" i="1"/>
  <c r="J5607" i="1"/>
  <c r="K5606" i="1"/>
  <c r="J5606" i="1"/>
  <c r="K5605" i="1"/>
  <c r="J5605" i="1"/>
  <c r="K5604" i="1"/>
  <c r="J5604" i="1"/>
  <c r="K5603" i="1"/>
  <c r="J5603" i="1"/>
  <c r="K5602" i="1"/>
  <c r="J5602" i="1"/>
  <c r="K5601" i="1"/>
  <c r="J5601" i="1"/>
  <c r="K5600" i="1"/>
  <c r="J5600" i="1"/>
  <c r="K5599" i="1"/>
  <c r="J5599" i="1"/>
  <c r="K5598" i="1"/>
  <c r="J5598" i="1"/>
  <c r="K5597" i="1"/>
  <c r="J5597" i="1"/>
  <c r="K5596" i="1"/>
  <c r="J5596" i="1"/>
  <c r="K5595" i="1"/>
  <c r="J5595" i="1"/>
  <c r="K5594" i="1"/>
  <c r="J5594" i="1"/>
  <c r="K5593" i="1"/>
  <c r="J5593" i="1"/>
  <c r="K5592" i="1"/>
  <c r="J5592" i="1"/>
  <c r="K5591" i="1"/>
  <c r="J5591" i="1"/>
  <c r="K5590" i="1"/>
  <c r="J5590" i="1"/>
  <c r="K5589" i="1"/>
  <c r="J5589" i="1"/>
  <c r="K5588" i="1"/>
  <c r="J5588" i="1"/>
  <c r="K5587" i="1"/>
  <c r="J5587" i="1"/>
  <c r="K5586" i="1"/>
  <c r="J5586" i="1"/>
  <c r="K5585" i="1"/>
  <c r="J5585" i="1"/>
  <c r="K5584" i="1"/>
  <c r="J5584" i="1"/>
  <c r="K5583" i="1"/>
  <c r="J5583" i="1"/>
  <c r="K5582" i="1"/>
  <c r="J5582" i="1"/>
  <c r="K5581" i="1"/>
  <c r="J5581" i="1"/>
  <c r="K5580" i="1"/>
  <c r="J5580" i="1"/>
  <c r="K5579" i="1"/>
  <c r="J5579" i="1"/>
  <c r="K5578" i="1"/>
  <c r="J5578" i="1"/>
  <c r="K5577" i="1"/>
  <c r="J5577" i="1"/>
  <c r="K5576" i="1"/>
  <c r="J5576" i="1"/>
  <c r="K5575" i="1"/>
  <c r="J5575" i="1"/>
  <c r="K5574" i="1"/>
  <c r="J5574" i="1"/>
  <c r="K5573" i="1"/>
  <c r="J5573" i="1"/>
  <c r="K5572" i="1"/>
  <c r="J5572" i="1"/>
  <c r="K5571" i="1"/>
  <c r="J5571" i="1"/>
  <c r="K5570" i="1"/>
  <c r="J5570" i="1"/>
  <c r="K5569" i="1"/>
  <c r="J5569" i="1"/>
  <c r="K5568" i="1"/>
  <c r="J5568" i="1"/>
  <c r="K5567" i="1"/>
  <c r="J5567" i="1"/>
  <c r="K5566" i="1"/>
  <c r="J5566" i="1"/>
  <c r="K5565" i="1"/>
  <c r="J5565" i="1"/>
  <c r="K5564" i="1"/>
  <c r="J5564" i="1"/>
  <c r="K5563" i="1"/>
  <c r="J5563" i="1"/>
  <c r="K5562" i="1"/>
  <c r="J5562" i="1"/>
  <c r="K5561" i="1"/>
  <c r="J5561" i="1"/>
  <c r="K5560" i="1"/>
  <c r="J5560" i="1"/>
  <c r="K5559" i="1"/>
  <c r="J5559" i="1"/>
  <c r="K5558" i="1"/>
  <c r="J5558" i="1"/>
  <c r="K5557" i="1"/>
  <c r="J5557" i="1"/>
  <c r="K5556" i="1"/>
  <c r="J5556" i="1"/>
  <c r="K5555" i="1"/>
  <c r="J5555" i="1"/>
  <c r="K5554" i="1"/>
  <c r="J5554" i="1"/>
  <c r="K5553" i="1"/>
  <c r="J5553" i="1"/>
  <c r="K5552" i="1"/>
  <c r="J5552" i="1"/>
  <c r="K5551" i="1"/>
  <c r="J5551" i="1"/>
  <c r="K5550" i="1"/>
  <c r="J5550" i="1"/>
  <c r="K5549" i="1"/>
  <c r="J5549" i="1"/>
  <c r="K5548" i="1"/>
  <c r="J5548" i="1"/>
  <c r="K5547" i="1"/>
  <c r="J5547" i="1"/>
  <c r="K5546" i="1"/>
  <c r="J5546" i="1"/>
  <c r="K5545" i="1"/>
  <c r="M5545" i="1" s="1"/>
  <c r="J5545" i="1"/>
  <c r="K5544" i="1"/>
  <c r="J5544" i="1"/>
  <c r="K5543" i="1"/>
  <c r="J5543" i="1"/>
  <c r="K5542" i="1"/>
  <c r="J5542" i="1"/>
  <c r="K5541" i="1"/>
  <c r="J5541" i="1"/>
  <c r="K5540" i="1"/>
  <c r="J5540" i="1"/>
  <c r="K5539" i="1"/>
  <c r="J5539" i="1"/>
  <c r="K5538" i="1"/>
  <c r="J5538" i="1"/>
  <c r="K5537" i="1"/>
  <c r="J5537" i="1"/>
  <c r="K5536" i="1"/>
  <c r="J5536" i="1"/>
  <c r="K5535" i="1"/>
  <c r="J5535" i="1"/>
  <c r="K5534" i="1"/>
  <c r="J5534" i="1"/>
  <c r="K5533" i="1"/>
  <c r="J5533" i="1"/>
  <c r="K5532" i="1"/>
  <c r="J5532" i="1"/>
  <c r="K5531" i="1"/>
  <c r="J5531" i="1"/>
  <c r="K5530" i="1"/>
  <c r="J5530" i="1"/>
  <c r="K5529" i="1"/>
  <c r="M5529" i="1" s="1"/>
  <c r="J5529" i="1"/>
  <c r="K5528" i="1"/>
  <c r="J5528" i="1"/>
  <c r="K5527" i="1"/>
  <c r="J5527" i="1"/>
  <c r="K5526" i="1"/>
  <c r="J5526" i="1"/>
  <c r="K5525" i="1"/>
  <c r="J5525" i="1"/>
  <c r="K5524" i="1"/>
  <c r="J5524" i="1"/>
  <c r="K5523" i="1"/>
  <c r="J5523" i="1"/>
  <c r="K5522" i="1"/>
  <c r="J5522" i="1"/>
  <c r="K5521" i="1"/>
  <c r="J5521" i="1"/>
  <c r="K5520" i="1"/>
  <c r="J5520" i="1"/>
  <c r="K5519" i="1"/>
  <c r="J5519" i="1"/>
  <c r="K5518" i="1"/>
  <c r="J5518" i="1"/>
  <c r="K5517" i="1"/>
  <c r="J5517" i="1"/>
  <c r="K5516" i="1"/>
  <c r="J5516" i="1"/>
  <c r="K5515" i="1"/>
  <c r="J5515" i="1"/>
  <c r="K5514" i="1"/>
  <c r="J5514" i="1"/>
  <c r="K5513" i="1"/>
  <c r="J5513" i="1"/>
  <c r="K5512" i="1"/>
  <c r="J5512" i="1"/>
  <c r="K5511" i="1"/>
  <c r="J5511" i="1"/>
  <c r="K5510" i="1"/>
  <c r="J5510" i="1"/>
  <c r="K5509" i="1"/>
  <c r="J5509" i="1"/>
  <c r="K5508" i="1"/>
  <c r="J5508" i="1"/>
  <c r="K5507" i="1"/>
  <c r="J5507" i="1"/>
  <c r="K5506" i="1"/>
  <c r="J5506" i="1"/>
  <c r="K5505" i="1"/>
  <c r="J5505" i="1"/>
  <c r="K5504" i="1"/>
  <c r="J5504" i="1"/>
  <c r="K5503" i="1"/>
  <c r="J5503" i="1"/>
  <c r="K5502" i="1"/>
  <c r="J5502" i="1"/>
  <c r="K5501" i="1"/>
  <c r="J5501" i="1"/>
  <c r="K5500" i="1"/>
  <c r="J5500" i="1"/>
  <c r="K5499" i="1"/>
  <c r="J5499" i="1"/>
  <c r="K5498" i="1"/>
  <c r="J5498" i="1"/>
  <c r="K5497" i="1"/>
  <c r="J5497" i="1"/>
  <c r="K5496" i="1"/>
  <c r="J5496" i="1"/>
  <c r="K5495" i="1"/>
  <c r="J5495" i="1"/>
  <c r="K5494" i="1"/>
  <c r="J5494" i="1"/>
  <c r="K5493" i="1"/>
  <c r="M5493" i="1" s="1"/>
  <c r="J5493" i="1"/>
  <c r="K5492" i="1"/>
  <c r="J5492" i="1"/>
  <c r="K5491" i="1"/>
  <c r="J5491" i="1"/>
  <c r="K5490" i="1"/>
  <c r="J5490" i="1"/>
  <c r="K5489" i="1"/>
  <c r="J5489" i="1"/>
  <c r="K5488" i="1"/>
  <c r="J5488" i="1"/>
  <c r="K5487" i="1"/>
  <c r="J5487" i="1"/>
  <c r="K5486" i="1"/>
  <c r="J5486" i="1"/>
  <c r="K5485" i="1"/>
  <c r="M5485" i="1" s="1"/>
  <c r="J5485" i="1"/>
  <c r="K5484" i="1"/>
  <c r="J5484" i="1"/>
  <c r="K5483" i="1"/>
  <c r="J5483" i="1"/>
  <c r="K5482" i="1"/>
  <c r="J5482" i="1"/>
  <c r="K5481" i="1"/>
  <c r="M5481" i="1" s="1"/>
  <c r="J5481" i="1"/>
  <c r="K5480" i="1"/>
  <c r="J5480" i="1"/>
  <c r="K5479" i="1"/>
  <c r="J5479" i="1"/>
  <c r="K5478" i="1"/>
  <c r="J5478" i="1"/>
  <c r="K5477" i="1"/>
  <c r="J5477" i="1"/>
  <c r="K5476" i="1"/>
  <c r="J5476" i="1"/>
  <c r="K5475" i="1"/>
  <c r="J5475" i="1"/>
  <c r="K5474" i="1"/>
  <c r="J5474" i="1"/>
  <c r="K5473" i="1"/>
  <c r="J5473" i="1"/>
  <c r="K5472" i="1"/>
  <c r="J5472" i="1"/>
  <c r="K5471" i="1"/>
  <c r="J5471" i="1"/>
  <c r="K5470" i="1"/>
  <c r="J5470" i="1"/>
  <c r="K5469" i="1"/>
  <c r="J5469" i="1"/>
  <c r="K5468" i="1"/>
  <c r="J5468" i="1"/>
  <c r="K5467" i="1"/>
  <c r="J5467" i="1"/>
  <c r="K5466" i="1"/>
  <c r="J5466" i="1"/>
  <c r="K5465" i="1"/>
  <c r="M5465" i="1" s="1"/>
  <c r="J5465" i="1"/>
  <c r="K5464" i="1"/>
  <c r="J5464" i="1"/>
  <c r="K5463" i="1"/>
  <c r="J5463" i="1"/>
  <c r="K5462" i="1"/>
  <c r="J5462" i="1"/>
  <c r="K5461" i="1"/>
  <c r="J5461" i="1"/>
  <c r="K5460" i="1"/>
  <c r="J5460" i="1"/>
  <c r="K5459" i="1"/>
  <c r="J5459" i="1"/>
  <c r="K5458" i="1"/>
  <c r="J5458" i="1"/>
  <c r="K5457" i="1"/>
  <c r="J5457" i="1"/>
  <c r="K5456" i="1"/>
  <c r="J5456" i="1"/>
  <c r="K5455" i="1"/>
  <c r="J5455" i="1"/>
  <c r="K5454" i="1"/>
  <c r="J5454" i="1"/>
  <c r="K5453" i="1"/>
  <c r="J5453" i="1"/>
  <c r="K5452" i="1"/>
  <c r="J5452" i="1"/>
  <c r="K5451" i="1"/>
  <c r="J5451" i="1"/>
  <c r="K5450" i="1"/>
  <c r="J5450" i="1"/>
  <c r="K5449" i="1"/>
  <c r="J5449" i="1"/>
  <c r="K5448" i="1"/>
  <c r="J5448" i="1"/>
  <c r="K5447" i="1"/>
  <c r="J5447" i="1"/>
  <c r="K5446" i="1"/>
  <c r="J5446" i="1"/>
  <c r="K5445" i="1"/>
  <c r="J5445" i="1"/>
  <c r="K5444" i="1"/>
  <c r="J5444" i="1"/>
  <c r="K5443" i="1"/>
  <c r="J5443" i="1"/>
  <c r="K5442" i="1"/>
  <c r="J5442" i="1"/>
  <c r="K5441" i="1"/>
  <c r="J5441" i="1"/>
  <c r="K5440" i="1"/>
  <c r="J5440" i="1"/>
  <c r="K5439" i="1"/>
  <c r="J5439" i="1"/>
  <c r="K5438" i="1"/>
  <c r="J5438" i="1"/>
  <c r="K5437" i="1"/>
  <c r="J5437" i="1"/>
  <c r="K5436" i="1"/>
  <c r="J5436" i="1"/>
  <c r="K5435" i="1"/>
  <c r="J5435" i="1"/>
  <c r="K5434" i="1"/>
  <c r="J5434" i="1"/>
  <c r="K5433" i="1"/>
  <c r="J5433" i="1"/>
  <c r="K5432" i="1"/>
  <c r="J5432" i="1"/>
  <c r="K5431" i="1"/>
  <c r="J5431" i="1"/>
  <c r="K5430" i="1"/>
  <c r="J5430" i="1"/>
  <c r="K5429" i="1"/>
  <c r="J5429" i="1"/>
  <c r="K5428" i="1"/>
  <c r="J5428" i="1"/>
  <c r="K5427" i="1"/>
  <c r="J5427" i="1"/>
  <c r="K5426" i="1"/>
  <c r="J5426" i="1"/>
  <c r="K5425" i="1"/>
  <c r="J5425" i="1"/>
  <c r="K5424" i="1"/>
  <c r="J5424" i="1"/>
  <c r="K5423" i="1"/>
  <c r="J5423" i="1"/>
  <c r="K5422" i="1"/>
  <c r="J5422" i="1"/>
  <c r="K5421" i="1"/>
  <c r="M5421" i="1" s="1"/>
  <c r="J5421" i="1"/>
  <c r="K5420" i="1"/>
  <c r="J5420" i="1"/>
  <c r="K5419" i="1"/>
  <c r="J5419" i="1"/>
  <c r="K5418" i="1"/>
  <c r="J5418" i="1"/>
  <c r="K5417" i="1"/>
  <c r="M5417" i="1" s="1"/>
  <c r="J5417" i="1"/>
  <c r="K5416" i="1"/>
  <c r="J5416" i="1"/>
  <c r="K5415" i="1"/>
  <c r="J5415" i="1"/>
  <c r="K5414" i="1"/>
  <c r="J5414" i="1"/>
  <c r="K5413" i="1"/>
  <c r="J5413" i="1"/>
  <c r="K5412" i="1"/>
  <c r="J5412" i="1"/>
  <c r="K5411" i="1"/>
  <c r="J5411" i="1"/>
  <c r="K5410" i="1"/>
  <c r="J5410" i="1"/>
  <c r="K5409" i="1"/>
  <c r="J5409" i="1"/>
  <c r="K5408" i="1"/>
  <c r="J5408" i="1"/>
  <c r="K5407" i="1"/>
  <c r="J5407" i="1"/>
  <c r="K5406" i="1"/>
  <c r="J5406" i="1"/>
  <c r="K5405" i="1"/>
  <c r="J5405" i="1"/>
  <c r="K5404" i="1"/>
  <c r="J5404" i="1"/>
  <c r="K5403" i="1"/>
  <c r="J5403" i="1"/>
  <c r="K5402" i="1"/>
  <c r="J5402" i="1"/>
  <c r="K5401" i="1"/>
  <c r="M5401" i="1" s="1"/>
  <c r="J5401" i="1"/>
  <c r="K5400" i="1"/>
  <c r="J5400" i="1"/>
  <c r="K5399" i="1"/>
  <c r="J5399" i="1"/>
  <c r="K5398" i="1"/>
  <c r="J5398" i="1"/>
  <c r="K5397" i="1"/>
  <c r="J5397" i="1"/>
  <c r="K5396" i="1"/>
  <c r="J5396" i="1"/>
  <c r="K5395" i="1"/>
  <c r="J5395" i="1"/>
  <c r="K5394" i="1"/>
  <c r="J5394" i="1"/>
  <c r="K5393" i="1"/>
  <c r="J5393" i="1"/>
  <c r="K5392" i="1"/>
  <c r="J5392" i="1"/>
  <c r="K5391" i="1"/>
  <c r="J5391" i="1"/>
  <c r="K5390" i="1"/>
  <c r="J5390" i="1"/>
  <c r="K5389" i="1"/>
  <c r="J5389" i="1"/>
  <c r="K5388" i="1"/>
  <c r="J5388" i="1"/>
  <c r="K5387" i="1"/>
  <c r="J5387" i="1"/>
  <c r="K5386" i="1"/>
  <c r="J5386" i="1"/>
  <c r="K5385" i="1"/>
  <c r="J5385" i="1"/>
  <c r="K5384" i="1"/>
  <c r="J5384" i="1"/>
  <c r="K5383" i="1"/>
  <c r="J5383" i="1"/>
  <c r="K5382" i="1"/>
  <c r="J5382" i="1"/>
  <c r="K5381" i="1"/>
  <c r="J5381" i="1"/>
  <c r="K5380" i="1"/>
  <c r="J5380" i="1"/>
  <c r="K5379" i="1"/>
  <c r="J5379" i="1"/>
  <c r="K5378" i="1"/>
  <c r="J5378" i="1"/>
  <c r="K5377" i="1"/>
  <c r="J5377" i="1"/>
  <c r="K5376" i="1"/>
  <c r="J5376" i="1"/>
  <c r="K5375" i="1"/>
  <c r="J5375" i="1"/>
  <c r="K5374" i="1"/>
  <c r="J5374" i="1"/>
  <c r="K5373" i="1"/>
  <c r="J5373" i="1"/>
  <c r="K5372" i="1"/>
  <c r="J5372" i="1"/>
  <c r="K5371" i="1"/>
  <c r="J5371" i="1"/>
  <c r="K5370" i="1"/>
  <c r="J5370" i="1"/>
  <c r="K5369" i="1"/>
  <c r="J5369" i="1"/>
  <c r="K5368" i="1"/>
  <c r="J5368" i="1"/>
  <c r="K5367" i="1"/>
  <c r="J5367" i="1"/>
  <c r="K5366" i="1"/>
  <c r="J5366" i="1"/>
  <c r="K5365" i="1"/>
  <c r="J5365" i="1"/>
  <c r="K5364" i="1"/>
  <c r="J5364" i="1"/>
  <c r="K5363" i="1"/>
  <c r="J5363" i="1"/>
  <c r="K5362" i="1"/>
  <c r="J5362" i="1"/>
  <c r="K5361" i="1"/>
  <c r="J5361" i="1"/>
  <c r="K5360" i="1"/>
  <c r="J5360" i="1"/>
  <c r="K5359" i="1"/>
  <c r="J5359" i="1"/>
  <c r="K5358" i="1"/>
  <c r="J5358" i="1"/>
  <c r="K5357" i="1"/>
  <c r="J5357" i="1"/>
  <c r="K5356" i="1"/>
  <c r="J5356" i="1"/>
  <c r="K5355" i="1"/>
  <c r="J5355" i="1"/>
  <c r="K5354" i="1"/>
  <c r="J5354" i="1"/>
  <c r="K5353" i="1"/>
  <c r="J5353" i="1"/>
  <c r="K5352" i="1"/>
  <c r="J5352" i="1"/>
  <c r="K5351" i="1"/>
  <c r="J5351" i="1"/>
  <c r="K5350" i="1"/>
  <c r="J5350" i="1"/>
  <c r="K5349" i="1"/>
  <c r="J5349" i="1"/>
  <c r="K5348" i="1"/>
  <c r="J5348" i="1"/>
  <c r="K5347" i="1"/>
  <c r="J5347" i="1"/>
  <c r="K5346" i="1"/>
  <c r="J5346" i="1"/>
  <c r="K5345" i="1"/>
  <c r="J5345" i="1"/>
  <c r="K5344" i="1"/>
  <c r="J5344" i="1"/>
  <c r="K5343" i="1"/>
  <c r="J5343" i="1"/>
  <c r="K5342" i="1"/>
  <c r="J5342" i="1"/>
  <c r="K5341" i="1"/>
  <c r="J5341" i="1"/>
  <c r="K5340" i="1"/>
  <c r="J5340" i="1"/>
  <c r="K5339" i="1"/>
  <c r="J5339" i="1"/>
  <c r="K5338" i="1"/>
  <c r="J5338" i="1"/>
  <c r="K5337" i="1"/>
  <c r="J5337" i="1"/>
  <c r="K5336" i="1"/>
  <c r="J5336" i="1"/>
  <c r="K5335" i="1"/>
  <c r="J5335" i="1"/>
  <c r="K5334" i="1"/>
  <c r="J5334" i="1"/>
  <c r="K5333" i="1"/>
  <c r="J5333" i="1"/>
  <c r="K5332" i="1"/>
  <c r="J5332" i="1"/>
  <c r="K5331" i="1"/>
  <c r="J5331" i="1"/>
  <c r="K5330" i="1"/>
  <c r="J5330" i="1"/>
  <c r="K5329" i="1"/>
  <c r="J5329" i="1"/>
  <c r="K5328" i="1"/>
  <c r="J5328" i="1"/>
  <c r="K5327" i="1"/>
  <c r="J5327" i="1"/>
  <c r="K5326" i="1"/>
  <c r="J5326" i="1"/>
  <c r="K5325" i="1"/>
  <c r="J5325" i="1"/>
  <c r="K5324" i="1"/>
  <c r="J5324" i="1"/>
  <c r="K5323" i="1"/>
  <c r="J5323" i="1"/>
  <c r="K5322" i="1"/>
  <c r="J5322" i="1"/>
  <c r="K5321" i="1"/>
  <c r="J5321" i="1"/>
  <c r="K5320" i="1"/>
  <c r="J5320" i="1"/>
  <c r="K5319" i="1"/>
  <c r="J5319" i="1"/>
  <c r="K5318" i="1"/>
  <c r="J5318" i="1"/>
  <c r="K5317" i="1"/>
  <c r="J5317" i="1"/>
  <c r="K5316" i="1"/>
  <c r="J5316" i="1"/>
  <c r="K5315" i="1"/>
  <c r="J5315" i="1"/>
  <c r="K5314" i="1"/>
  <c r="J5314" i="1"/>
  <c r="K5313" i="1"/>
  <c r="J5313" i="1"/>
  <c r="K5312" i="1"/>
  <c r="J5312" i="1"/>
  <c r="K5311" i="1"/>
  <c r="J5311" i="1"/>
  <c r="K5310" i="1"/>
  <c r="J5310" i="1"/>
  <c r="K5309" i="1"/>
  <c r="J5309" i="1"/>
  <c r="K5308" i="1"/>
  <c r="J5308" i="1"/>
  <c r="K5307" i="1"/>
  <c r="J5307" i="1"/>
  <c r="K5306" i="1"/>
  <c r="J5306" i="1"/>
  <c r="K5305" i="1"/>
  <c r="J5305" i="1"/>
  <c r="K5304" i="1"/>
  <c r="J5304" i="1"/>
  <c r="K5303" i="1"/>
  <c r="J5303" i="1"/>
  <c r="K5302" i="1"/>
  <c r="J5302" i="1"/>
  <c r="K5301" i="1"/>
  <c r="J5301" i="1"/>
  <c r="K5300" i="1"/>
  <c r="J5300" i="1"/>
  <c r="K5299" i="1"/>
  <c r="J5299" i="1"/>
  <c r="K5298" i="1"/>
  <c r="J5298" i="1"/>
  <c r="K5297" i="1"/>
  <c r="J5297" i="1"/>
  <c r="K5296" i="1"/>
  <c r="J5296" i="1"/>
  <c r="K5295" i="1"/>
  <c r="J5295" i="1"/>
  <c r="K5294" i="1"/>
  <c r="J5294" i="1"/>
  <c r="K5293" i="1"/>
  <c r="J5293" i="1"/>
  <c r="K5292" i="1"/>
  <c r="J5292" i="1"/>
  <c r="K5291" i="1"/>
  <c r="J5291" i="1"/>
  <c r="K5290" i="1"/>
  <c r="J5290" i="1"/>
  <c r="K5289" i="1"/>
  <c r="J5289" i="1"/>
  <c r="K5288" i="1"/>
  <c r="J5288" i="1"/>
  <c r="K5287" i="1"/>
  <c r="J5287" i="1"/>
  <c r="K5286" i="1"/>
  <c r="J5286" i="1"/>
  <c r="K5285" i="1"/>
  <c r="J5285" i="1"/>
  <c r="K5284" i="1"/>
  <c r="J5284" i="1"/>
  <c r="K5283" i="1"/>
  <c r="J5283" i="1"/>
  <c r="K5282" i="1"/>
  <c r="J5282" i="1"/>
  <c r="K5281" i="1"/>
  <c r="J5281" i="1"/>
  <c r="K5280" i="1"/>
  <c r="J5280" i="1"/>
  <c r="K5279" i="1"/>
  <c r="J5279" i="1"/>
  <c r="K5278" i="1"/>
  <c r="J5278" i="1"/>
  <c r="K5277" i="1"/>
  <c r="J5277" i="1"/>
  <c r="K5276" i="1"/>
  <c r="J5276" i="1"/>
  <c r="K5275" i="1"/>
  <c r="J5275" i="1"/>
  <c r="K5274" i="1"/>
  <c r="J5274" i="1"/>
  <c r="K5273" i="1"/>
  <c r="J5273" i="1"/>
  <c r="K5272" i="1"/>
  <c r="J5272" i="1"/>
  <c r="K5271" i="1"/>
  <c r="J5271" i="1"/>
  <c r="K5270" i="1"/>
  <c r="J5270" i="1"/>
  <c r="K5269" i="1"/>
  <c r="J5269" i="1"/>
  <c r="K5268" i="1"/>
  <c r="J5268" i="1"/>
  <c r="K5267" i="1"/>
  <c r="J5267" i="1"/>
  <c r="K5266" i="1"/>
  <c r="J5266" i="1"/>
  <c r="K5265" i="1"/>
  <c r="J5265" i="1"/>
  <c r="K5264" i="1"/>
  <c r="J5264" i="1"/>
  <c r="K5263" i="1"/>
  <c r="J5263" i="1"/>
  <c r="K5262" i="1"/>
  <c r="J5262" i="1"/>
  <c r="K5261" i="1"/>
  <c r="J5261" i="1"/>
  <c r="K5260" i="1"/>
  <c r="J5260" i="1"/>
  <c r="K5259" i="1"/>
  <c r="J5259" i="1"/>
  <c r="K5258" i="1"/>
  <c r="J5258" i="1"/>
  <c r="K5257" i="1"/>
  <c r="J5257" i="1"/>
  <c r="K5256" i="1"/>
  <c r="J5256" i="1"/>
  <c r="K5255" i="1"/>
  <c r="J5255" i="1"/>
  <c r="K5254" i="1"/>
  <c r="J5254" i="1"/>
  <c r="K5253" i="1"/>
  <c r="J5253" i="1"/>
  <c r="K5252" i="1"/>
  <c r="J5252" i="1"/>
  <c r="K5251" i="1"/>
  <c r="J5251" i="1"/>
  <c r="K5250" i="1"/>
  <c r="J5250" i="1"/>
  <c r="K5249" i="1"/>
  <c r="J5249" i="1"/>
  <c r="K5248" i="1"/>
  <c r="J5248" i="1"/>
  <c r="K5247" i="1"/>
  <c r="J5247" i="1"/>
  <c r="K5246" i="1"/>
  <c r="J5246" i="1"/>
  <c r="K5245" i="1"/>
  <c r="J5245" i="1"/>
  <c r="K5244" i="1"/>
  <c r="J5244" i="1"/>
  <c r="K5243" i="1"/>
  <c r="J5243" i="1"/>
  <c r="K5242" i="1"/>
  <c r="J5242" i="1"/>
  <c r="K5241" i="1"/>
  <c r="J5241" i="1"/>
  <c r="K5240" i="1"/>
  <c r="J5240" i="1"/>
  <c r="K5239" i="1"/>
  <c r="J5239" i="1"/>
  <c r="K5238" i="1"/>
  <c r="J5238" i="1"/>
  <c r="K5237" i="1"/>
  <c r="J5237" i="1"/>
  <c r="K5236" i="1"/>
  <c r="J5236" i="1"/>
  <c r="K5235" i="1"/>
  <c r="J5235" i="1"/>
  <c r="K5234" i="1"/>
  <c r="J5234" i="1"/>
  <c r="K5233" i="1"/>
  <c r="J5233" i="1"/>
  <c r="K5232" i="1"/>
  <c r="J5232" i="1"/>
  <c r="K5231" i="1"/>
  <c r="J5231" i="1"/>
  <c r="K5230" i="1"/>
  <c r="J5230" i="1"/>
  <c r="K5229" i="1"/>
  <c r="J5229" i="1"/>
  <c r="K5228" i="1"/>
  <c r="J5228" i="1"/>
  <c r="K5227" i="1"/>
  <c r="J5227" i="1"/>
  <c r="K5226" i="1"/>
  <c r="J5226" i="1"/>
  <c r="K5225" i="1"/>
  <c r="J5225" i="1"/>
  <c r="K5224" i="1"/>
  <c r="J5224" i="1"/>
  <c r="K5223" i="1"/>
  <c r="J5223" i="1"/>
  <c r="K5222" i="1"/>
  <c r="J5222" i="1"/>
  <c r="K5221" i="1"/>
  <c r="J5221" i="1"/>
  <c r="K5220" i="1"/>
  <c r="J5220" i="1"/>
  <c r="K5219" i="1"/>
  <c r="J5219" i="1"/>
  <c r="K5218" i="1"/>
  <c r="J5218" i="1"/>
  <c r="K5217" i="1"/>
  <c r="J5217" i="1"/>
  <c r="K5216" i="1"/>
  <c r="J5216" i="1"/>
  <c r="K5215" i="1"/>
  <c r="J5215" i="1"/>
  <c r="K5214" i="1"/>
  <c r="J5214" i="1"/>
  <c r="K5213" i="1"/>
  <c r="J5213" i="1"/>
  <c r="K5212" i="1"/>
  <c r="J5212" i="1"/>
  <c r="K5211" i="1"/>
  <c r="J5211" i="1"/>
  <c r="K5210" i="1"/>
  <c r="J5210" i="1"/>
  <c r="K5209" i="1"/>
  <c r="J5209" i="1"/>
  <c r="K5208" i="1"/>
  <c r="J5208" i="1"/>
  <c r="K5207" i="1"/>
  <c r="J5207" i="1"/>
  <c r="K5206" i="1"/>
  <c r="J5206" i="1"/>
  <c r="K5205" i="1"/>
  <c r="J5205" i="1"/>
  <c r="K5204" i="1"/>
  <c r="J5204" i="1"/>
  <c r="K5203" i="1"/>
  <c r="J5203" i="1"/>
  <c r="K5202" i="1"/>
  <c r="J5202" i="1"/>
  <c r="K5201" i="1"/>
  <c r="J5201" i="1"/>
  <c r="K5200" i="1"/>
  <c r="J5200" i="1"/>
  <c r="K5199" i="1"/>
  <c r="J5199" i="1"/>
  <c r="K5198" i="1"/>
  <c r="J5198" i="1"/>
  <c r="K5197" i="1"/>
  <c r="J5197" i="1"/>
  <c r="K5196" i="1"/>
  <c r="J5196" i="1"/>
  <c r="K5195" i="1"/>
  <c r="J5195" i="1"/>
  <c r="K5194" i="1"/>
  <c r="J5194" i="1"/>
  <c r="K5193" i="1"/>
  <c r="J5193" i="1"/>
  <c r="K5192" i="1"/>
  <c r="J5192" i="1"/>
  <c r="K5191" i="1"/>
  <c r="J5191" i="1"/>
  <c r="K5190" i="1"/>
  <c r="J5190" i="1"/>
  <c r="K5189" i="1"/>
  <c r="J5189" i="1"/>
  <c r="K5188" i="1"/>
  <c r="J5188" i="1"/>
  <c r="K5187" i="1"/>
  <c r="J5187" i="1"/>
  <c r="K5186" i="1"/>
  <c r="J5186" i="1"/>
  <c r="K5185" i="1"/>
  <c r="J5185" i="1"/>
  <c r="K5184" i="1"/>
  <c r="J5184" i="1"/>
  <c r="K5183" i="1"/>
  <c r="J5183" i="1"/>
  <c r="K5182" i="1"/>
  <c r="J5182" i="1"/>
  <c r="K5181" i="1"/>
  <c r="J5181" i="1"/>
  <c r="K5180" i="1"/>
  <c r="J5180" i="1"/>
  <c r="K5179" i="1"/>
  <c r="J5179" i="1"/>
  <c r="K5178" i="1"/>
  <c r="J5178" i="1"/>
  <c r="K5177" i="1"/>
  <c r="J5177" i="1"/>
  <c r="K5176" i="1"/>
  <c r="J5176" i="1"/>
  <c r="K5175" i="1"/>
  <c r="J5175" i="1"/>
  <c r="K5174" i="1"/>
  <c r="J5174" i="1"/>
  <c r="K5173" i="1"/>
  <c r="J5173" i="1"/>
  <c r="K5172" i="1"/>
  <c r="J5172" i="1"/>
  <c r="K5171" i="1"/>
  <c r="J5171" i="1"/>
  <c r="K5170" i="1"/>
  <c r="J5170" i="1"/>
  <c r="K5169" i="1"/>
  <c r="J5169" i="1"/>
  <c r="K5168" i="1"/>
  <c r="J5168" i="1"/>
  <c r="K5167" i="1"/>
  <c r="J5167" i="1"/>
  <c r="K5166" i="1"/>
  <c r="J5166" i="1"/>
  <c r="K5165" i="1"/>
  <c r="J5165" i="1"/>
  <c r="K5164" i="1"/>
  <c r="J5164" i="1"/>
  <c r="K5163" i="1"/>
  <c r="J5163" i="1"/>
  <c r="K5162" i="1"/>
  <c r="J5162" i="1"/>
  <c r="K5161" i="1"/>
  <c r="J5161" i="1"/>
  <c r="K5160" i="1"/>
  <c r="J5160" i="1"/>
  <c r="K5159" i="1"/>
  <c r="J5159" i="1"/>
  <c r="K5158" i="1"/>
  <c r="J5158" i="1"/>
  <c r="K5157" i="1"/>
  <c r="J5157" i="1"/>
  <c r="K5156" i="1"/>
  <c r="J5156" i="1"/>
  <c r="K5155" i="1"/>
  <c r="J5155" i="1"/>
  <c r="K5154" i="1"/>
  <c r="J5154" i="1"/>
  <c r="K5153" i="1"/>
  <c r="J5153" i="1"/>
  <c r="K5152" i="1"/>
  <c r="J5152" i="1"/>
  <c r="K5151" i="1"/>
  <c r="J5151" i="1"/>
  <c r="K5150" i="1"/>
  <c r="J5150" i="1"/>
  <c r="K5149" i="1"/>
  <c r="J5149" i="1"/>
  <c r="K5148" i="1"/>
  <c r="J5148" i="1"/>
  <c r="K5147" i="1"/>
  <c r="J5147" i="1"/>
  <c r="K5146" i="1"/>
  <c r="J5146" i="1"/>
  <c r="K5145" i="1"/>
  <c r="J5145" i="1"/>
  <c r="K5144" i="1"/>
  <c r="J5144" i="1"/>
  <c r="K5143" i="1"/>
  <c r="J5143" i="1"/>
  <c r="K5142" i="1"/>
  <c r="J5142" i="1"/>
  <c r="K5141" i="1"/>
  <c r="J5141" i="1"/>
  <c r="K5140" i="1"/>
  <c r="J5140" i="1"/>
  <c r="K5139" i="1"/>
  <c r="J5139" i="1"/>
  <c r="K5138" i="1"/>
  <c r="J5138" i="1"/>
  <c r="K5137" i="1"/>
  <c r="J5137" i="1"/>
  <c r="K5136" i="1"/>
  <c r="J5136" i="1"/>
  <c r="K5135" i="1"/>
  <c r="J5135" i="1"/>
  <c r="K5134" i="1"/>
  <c r="J5134" i="1"/>
  <c r="K5133" i="1"/>
  <c r="J5133" i="1"/>
  <c r="K5132" i="1"/>
  <c r="J5132" i="1"/>
  <c r="K5131" i="1"/>
  <c r="J5131" i="1"/>
  <c r="K5130" i="1"/>
  <c r="J5130" i="1"/>
  <c r="K5129" i="1"/>
  <c r="J5129" i="1"/>
  <c r="K5128" i="1"/>
  <c r="J5128" i="1"/>
  <c r="K5127" i="1"/>
  <c r="J5127" i="1"/>
  <c r="K5126" i="1"/>
  <c r="J5126" i="1"/>
  <c r="K5125" i="1"/>
  <c r="J5125" i="1"/>
  <c r="K5124" i="1"/>
  <c r="J5124" i="1"/>
  <c r="K5123" i="1"/>
  <c r="J5123" i="1"/>
  <c r="K5122" i="1"/>
  <c r="J5122" i="1"/>
  <c r="K5121" i="1"/>
  <c r="J5121" i="1"/>
  <c r="K5120" i="1"/>
  <c r="J5120" i="1"/>
  <c r="K5119" i="1"/>
  <c r="J5119" i="1"/>
  <c r="K5118" i="1"/>
  <c r="J5118" i="1"/>
  <c r="K5117" i="1"/>
  <c r="J5117" i="1"/>
  <c r="K5116" i="1"/>
  <c r="J5116" i="1"/>
  <c r="K5115" i="1"/>
  <c r="J5115" i="1"/>
  <c r="K5114" i="1"/>
  <c r="J5114" i="1"/>
  <c r="K5113" i="1"/>
  <c r="L5113" i="1" s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J400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K3975" i="1"/>
  <c r="J3975" i="1"/>
  <c r="K3974" i="1"/>
  <c r="J3974" i="1"/>
  <c r="K3973" i="1"/>
  <c r="J3973" i="1"/>
  <c r="K3972" i="1"/>
  <c r="J3972" i="1"/>
  <c r="K3971" i="1"/>
  <c r="J3971" i="1"/>
  <c r="K3970" i="1"/>
  <c r="J3970" i="1"/>
  <c r="K3969" i="1"/>
  <c r="J3969" i="1"/>
  <c r="K3968" i="1"/>
  <c r="J3968" i="1"/>
  <c r="K3967" i="1"/>
  <c r="J3967" i="1"/>
  <c r="K3966" i="1"/>
  <c r="J3966" i="1"/>
  <c r="K3965" i="1"/>
  <c r="J3965" i="1"/>
  <c r="K3964" i="1"/>
  <c r="J3964" i="1"/>
  <c r="K3963" i="1"/>
  <c r="J3963" i="1"/>
  <c r="K3962" i="1"/>
  <c r="J3962" i="1"/>
  <c r="K3961" i="1"/>
  <c r="J3961" i="1"/>
  <c r="K3960" i="1"/>
  <c r="J3960" i="1"/>
  <c r="K3959" i="1"/>
  <c r="J3959" i="1"/>
  <c r="K3958" i="1"/>
  <c r="J3958" i="1"/>
  <c r="K3957" i="1"/>
  <c r="J3957" i="1"/>
  <c r="K3956" i="1"/>
  <c r="J3956" i="1"/>
  <c r="K3955" i="1"/>
  <c r="J3955" i="1"/>
  <c r="K3954" i="1"/>
  <c r="J3954" i="1"/>
  <c r="K3953" i="1"/>
  <c r="J3953" i="1"/>
  <c r="K3952" i="1"/>
  <c r="J3952" i="1"/>
  <c r="K3951" i="1"/>
  <c r="J3951" i="1"/>
  <c r="K3950" i="1"/>
  <c r="J3950" i="1"/>
  <c r="K3949" i="1"/>
  <c r="J3949" i="1"/>
  <c r="K3948" i="1"/>
  <c r="J3948" i="1"/>
  <c r="K3947" i="1"/>
  <c r="J3947" i="1"/>
  <c r="K3946" i="1"/>
  <c r="J3946" i="1"/>
  <c r="K3945" i="1"/>
  <c r="J3945" i="1"/>
  <c r="K3944" i="1"/>
  <c r="J3944" i="1"/>
  <c r="K3943" i="1"/>
  <c r="J3943" i="1"/>
  <c r="K3942" i="1"/>
  <c r="J3942" i="1"/>
  <c r="K3941" i="1"/>
  <c r="J3941" i="1"/>
  <c r="K3940" i="1"/>
  <c r="J3940" i="1"/>
  <c r="K3939" i="1"/>
  <c r="J3939" i="1"/>
  <c r="K3938" i="1"/>
  <c r="J3938" i="1"/>
  <c r="K3937" i="1"/>
  <c r="J3937" i="1"/>
  <c r="K3936" i="1"/>
  <c r="J3936" i="1"/>
  <c r="K3935" i="1"/>
  <c r="J3935" i="1"/>
  <c r="K3934" i="1"/>
  <c r="J3934" i="1"/>
  <c r="K3933" i="1"/>
  <c r="J3933" i="1"/>
  <c r="K3932" i="1"/>
  <c r="J3932" i="1"/>
  <c r="K3931" i="1"/>
  <c r="J3931" i="1"/>
  <c r="K3930" i="1"/>
  <c r="J3930" i="1"/>
  <c r="K3929" i="1"/>
  <c r="J3929" i="1"/>
  <c r="K3928" i="1"/>
  <c r="J3928" i="1"/>
  <c r="K3927" i="1"/>
  <c r="J3927" i="1"/>
  <c r="K3926" i="1"/>
  <c r="J3926" i="1"/>
  <c r="K3925" i="1"/>
  <c r="J3925" i="1"/>
  <c r="K3924" i="1"/>
  <c r="J3924" i="1"/>
  <c r="K3923" i="1"/>
  <c r="J3923" i="1"/>
  <c r="K3922" i="1"/>
  <c r="J3922" i="1"/>
  <c r="K3921" i="1"/>
  <c r="J3921" i="1"/>
  <c r="K3920" i="1"/>
  <c r="J3920" i="1"/>
  <c r="K3919" i="1"/>
  <c r="J3919" i="1"/>
  <c r="K3918" i="1"/>
  <c r="J3918" i="1"/>
  <c r="K3917" i="1"/>
  <c r="J3917" i="1"/>
  <c r="K3916" i="1"/>
  <c r="J3916" i="1"/>
  <c r="K3915" i="1"/>
  <c r="J3915" i="1"/>
  <c r="K3914" i="1"/>
  <c r="J3914" i="1"/>
  <c r="K3913" i="1"/>
  <c r="J3913" i="1"/>
  <c r="K3912" i="1"/>
  <c r="J3912" i="1"/>
  <c r="K3911" i="1"/>
  <c r="J3911" i="1"/>
  <c r="K3910" i="1"/>
  <c r="J3910" i="1"/>
  <c r="K3909" i="1"/>
  <c r="J3909" i="1"/>
  <c r="K3908" i="1"/>
  <c r="J3908" i="1"/>
  <c r="K3907" i="1"/>
  <c r="J3907" i="1"/>
  <c r="K3906" i="1"/>
  <c r="J3906" i="1"/>
  <c r="K3905" i="1"/>
  <c r="J3905" i="1"/>
  <c r="K3904" i="1"/>
  <c r="J3904" i="1"/>
  <c r="K3903" i="1"/>
  <c r="J3903" i="1"/>
  <c r="K3902" i="1"/>
  <c r="J3902" i="1"/>
  <c r="K3901" i="1"/>
  <c r="J3901" i="1"/>
  <c r="K3900" i="1"/>
  <c r="J3900" i="1"/>
  <c r="K3899" i="1"/>
  <c r="J3899" i="1"/>
  <c r="K3898" i="1"/>
  <c r="J3898" i="1"/>
  <c r="K3897" i="1"/>
  <c r="J3897" i="1"/>
  <c r="K3896" i="1"/>
  <c r="J3896" i="1"/>
  <c r="K3895" i="1"/>
  <c r="J3895" i="1"/>
  <c r="K3894" i="1"/>
  <c r="J3894" i="1"/>
  <c r="K3893" i="1"/>
  <c r="J3893" i="1"/>
  <c r="K3892" i="1"/>
  <c r="J3892" i="1"/>
  <c r="K3891" i="1"/>
  <c r="J3891" i="1"/>
  <c r="K3890" i="1"/>
  <c r="J3890" i="1"/>
  <c r="K3889" i="1"/>
  <c r="J3889" i="1"/>
  <c r="K3888" i="1"/>
  <c r="J3888" i="1"/>
  <c r="K3887" i="1"/>
  <c r="J3887" i="1"/>
  <c r="K3886" i="1"/>
  <c r="J3886" i="1"/>
  <c r="K3885" i="1"/>
  <c r="J3885" i="1"/>
  <c r="K3884" i="1"/>
  <c r="J3884" i="1"/>
  <c r="K3883" i="1"/>
  <c r="J3883" i="1"/>
  <c r="K3882" i="1"/>
  <c r="J3882" i="1"/>
  <c r="K3881" i="1"/>
  <c r="J3881" i="1"/>
  <c r="K3880" i="1"/>
  <c r="J3880" i="1"/>
  <c r="K3879" i="1"/>
  <c r="J3879" i="1"/>
  <c r="K3878" i="1"/>
  <c r="J3878" i="1"/>
  <c r="K3877" i="1"/>
  <c r="J3877" i="1"/>
  <c r="K3876" i="1"/>
  <c r="J3876" i="1"/>
  <c r="K3875" i="1"/>
  <c r="J3875" i="1"/>
  <c r="K3874" i="1"/>
  <c r="J3874" i="1"/>
  <c r="K3873" i="1"/>
  <c r="J3873" i="1"/>
  <c r="K3872" i="1"/>
  <c r="J3872" i="1"/>
  <c r="K3871" i="1"/>
  <c r="J3871" i="1"/>
  <c r="K3870" i="1"/>
  <c r="J3870" i="1"/>
  <c r="K3869" i="1"/>
  <c r="J3869" i="1"/>
  <c r="K3868" i="1"/>
  <c r="J3868" i="1"/>
  <c r="K3867" i="1"/>
  <c r="J3867" i="1"/>
  <c r="K3866" i="1"/>
  <c r="J3866" i="1"/>
  <c r="K3865" i="1"/>
  <c r="J3865" i="1"/>
  <c r="K3864" i="1"/>
  <c r="J3864" i="1"/>
  <c r="K3863" i="1"/>
  <c r="J3863" i="1"/>
  <c r="K3862" i="1"/>
  <c r="J3862" i="1"/>
  <c r="K3861" i="1"/>
  <c r="J3861" i="1"/>
  <c r="K3860" i="1"/>
  <c r="J3860" i="1"/>
  <c r="K3859" i="1"/>
  <c r="J3859" i="1"/>
  <c r="K3858" i="1"/>
  <c r="J3858" i="1"/>
  <c r="K3857" i="1"/>
  <c r="J3857" i="1"/>
  <c r="K3856" i="1"/>
  <c r="J3856" i="1"/>
  <c r="K3855" i="1"/>
  <c r="J3855" i="1"/>
  <c r="K3854" i="1"/>
  <c r="J3854" i="1"/>
  <c r="K3853" i="1"/>
  <c r="J3853" i="1"/>
  <c r="K3852" i="1"/>
  <c r="J3852" i="1"/>
  <c r="K3851" i="1"/>
  <c r="J3851" i="1"/>
  <c r="K3850" i="1"/>
  <c r="J3850" i="1"/>
  <c r="K3849" i="1"/>
  <c r="J3849" i="1"/>
  <c r="K3848" i="1"/>
  <c r="J3848" i="1"/>
  <c r="K3847" i="1"/>
  <c r="J3847" i="1"/>
  <c r="K3846" i="1"/>
  <c r="J3846" i="1"/>
  <c r="K3845" i="1"/>
  <c r="J3845" i="1"/>
  <c r="K3844" i="1"/>
  <c r="J3844" i="1"/>
  <c r="K3843" i="1"/>
  <c r="J3843" i="1"/>
  <c r="K3842" i="1"/>
  <c r="J3842" i="1"/>
  <c r="K3841" i="1"/>
  <c r="J3841" i="1"/>
  <c r="K3840" i="1"/>
  <c r="J3840" i="1"/>
  <c r="K3839" i="1"/>
  <c r="J3839" i="1"/>
  <c r="K3838" i="1"/>
  <c r="J3838" i="1"/>
  <c r="K3837" i="1"/>
  <c r="J3837" i="1"/>
  <c r="K3836" i="1"/>
  <c r="J3836" i="1"/>
  <c r="K3835" i="1"/>
  <c r="J3835" i="1"/>
  <c r="K3834" i="1"/>
  <c r="J3834" i="1"/>
  <c r="K3833" i="1"/>
  <c r="J3833" i="1"/>
  <c r="K3832" i="1"/>
  <c r="J3832" i="1"/>
  <c r="K3831" i="1"/>
  <c r="J3831" i="1"/>
  <c r="K3830" i="1"/>
  <c r="J3830" i="1"/>
  <c r="K3829" i="1"/>
  <c r="J3829" i="1"/>
  <c r="K3828" i="1"/>
  <c r="J3828" i="1"/>
  <c r="K3827" i="1"/>
  <c r="J3827" i="1"/>
  <c r="K3826" i="1"/>
  <c r="J3826" i="1"/>
  <c r="K3825" i="1"/>
  <c r="J3825" i="1"/>
  <c r="K3824" i="1"/>
  <c r="J3824" i="1"/>
  <c r="K3823" i="1"/>
  <c r="J3823" i="1"/>
  <c r="K3822" i="1"/>
  <c r="J3822" i="1"/>
  <c r="K3821" i="1"/>
  <c r="J3821" i="1"/>
  <c r="K3820" i="1"/>
  <c r="J3820" i="1"/>
  <c r="K3819" i="1"/>
  <c r="J3819" i="1"/>
  <c r="K3818" i="1"/>
  <c r="J3818" i="1"/>
  <c r="K3817" i="1"/>
  <c r="J3817" i="1"/>
  <c r="K3816" i="1"/>
  <c r="J3816" i="1"/>
  <c r="K3815" i="1"/>
  <c r="J3815" i="1"/>
  <c r="K3814" i="1"/>
  <c r="J3814" i="1"/>
  <c r="K3813" i="1"/>
  <c r="J3813" i="1"/>
  <c r="K3812" i="1"/>
  <c r="J3812" i="1"/>
  <c r="K3811" i="1"/>
  <c r="J3811" i="1"/>
  <c r="K3810" i="1"/>
  <c r="J3810" i="1"/>
  <c r="K3809" i="1"/>
  <c r="J3809" i="1"/>
  <c r="K3808" i="1"/>
  <c r="J3808" i="1"/>
  <c r="K3807" i="1"/>
  <c r="J3807" i="1"/>
  <c r="K3806" i="1"/>
  <c r="J3806" i="1"/>
  <c r="K3805" i="1"/>
  <c r="J3805" i="1"/>
  <c r="K3804" i="1"/>
  <c r="J3804" i="1"/>
  <c r="K3803" i="1"/>
  <c r="J3803" i="1"/>
  <c r="K3802" i="1"/>
  <c r="J3802" i="1"/>
  <c r="K3801" i="1"/>
  <c r="J3801" i="1"/>
  <c r="K3800" i="1"/>
  <c r="J3800" i="1"/>
  <c r="K3799" i="1"/>
  <c r="J3799" i="1"/>
  <c r="K3798" i="1"/>
  <c r="J3798" i="1"/>
  <c r="K3797" i="1"/>
  <c r="J3797" i="1"/>
  <c r="K3796" i="1"/>
  <c r="J3796" i="1"/>
  <c r="K3795" i="1"/>
  <c r="J3795" i="1"/>
  <c r="K3794" i="1"/>
  <c r="J3794" i="1"/>
  <c r="K3793" i="1"/>
  <c r="J3793" i="1"/>
  <c r="K3792" i="1"/>
  <c r="J3792" i="1"/>
  <c r="K3791" i="1"/>
  <c r="J3791" i="1"/>
  <c r="K3790" i="1"/>
  <c r="J3790" i="1"/>
  <c r="K3789" i="1"/>
  <c r="J3789" i="1"/>
  <c r="K3788" i="1"/>
  <c r="J3788" i="1"/>
  <c r="K3787" i="1"/>
  <c r="J3787" i="1"/>
  <c r="K3786" i="1"/>
  <c r="J3786" i="1"/>
  <c r="K3785" i="1"/>
  <c r="J3785" i="1"/>
  <c r="K3784" i="1"/>
  <c r="J3784" i="1"/>
  <c r="K3783" i="1"/>
  <c r="J3783" i="1"/>
  <c r="K3782" i="1"/>
  <c r="J3782" i="1"/>
  <c r="K3781" i="1"/>
  <c r="J3781" i="1"/>
  <c r="K3780" i="1"/>
  <c r="J3780" i="1"/>
  <c r="K3779" i="1"/>
  <c r="J3779" i="1"/>
  <c r="K3778" i="1"/>
  <c r="J3778" i="1"/>
  <c r="K3777" i="1"/>
  <c r="J3777" i="1"/>
  <c r="K3776" i="1"/>
  <c r="J3776" i="1"/>
  <c r="K3775" i="1"/>
  <c r="J3775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7" i="1"/>
  <c r="J3707" i="1"/>
  <c r="K3706" i="1"/>
  <c r="J3706" i="1"/>
  <c r="K3705" i="1"/>
  <c r="J3705" i="1"/>
  <c r="K3704" i="1"/>
  <c r="J3704" i="1"/>
  <c r="K3703" i="1"/>
  <c r="J3703" i="1"/>
  <c r="K3702" i="1"/>
  <c r="J3702" i="1"/>
  <c r="K3701" i="1"/>
  <c r="J3701" i="1"/>
  <c r="K3700" i="1"/>
  <c r="J3700" i="1"/>
  <c r="K3699" i="1"/>
  <c r="J3699" i="1"/>
  <c r="K3698" i="1"/>
  <c r="J3698" i="1"/>
  <c r="K3697" i="1"/>
  <c r="J3697" i="1"/>
  <c r="K3696" i="1"/>
  <c r="J3696" i="1"/>
  <c r="K3695" i="1"/>
  <c r="J3695" i="1"/>
  <c r="K3694" i="1"/>
  <c r="J3694" i="1"/>
  <c r="K3693" i="1"/>
  <c r="J3693" i="1"/>
  <c r="K3692" i="1"/>
  <c r="J3692" i="1"/>
  <c r="K3691" i="1"/>
  <c r="J3691" i="1"/>
  <c r="K3690" i="1"/>
  <c r="J3690" i="1"/>
  <c r="K3689" i="1"/>
  <c r="J3689" i="1"/>
  <c r="K3688" i="1"/>
  <c r="J3688" i="1"/>
  <c r="K3687" i="1"/>
  <c r="J3687" i="1"/>
  <c r="K3686" i="1"/>
  <c r="J3686" i="1"/>
  <c r="K3685" i="1"/>
  <c r="J3685" i="1"/>
  <c r="K3684" i="1"/>
  <c r="J3684" i="1"/>
  <c r="K3683" i="1"/>
  <c r="J3683" i="1"/>
  <c r="K3682" i="1"/>
  <c r="J3682" i="1"/>
  <c r="K3681" i="1"/>
  <c r="J3681" i="1"/>
  <c r="K3680" i="1"/>
  <c r="J3680" i="1"/>
  <c r="K3679" i="1"/>
  <c r="J3679" i="1"/>
  <c r="K3678" i="1"/>
  <c r="J3678" i="1"/>
  <c r="K3677" i="1"/>
  <c r="J3677" i="1"/>
  <c r="K3676" i="1"/>
  <c r="J3676" i="1"/>
  <c r="K3675" i="1"/>
  <c r="J3675" i="1"/>
  <c r="K3674" i="1"/>
  <c r="J3674" i="1"/>
  <c r="K3673" i="1"/>
  <c r="J3673" i="1"/>
  <c r="K3672" i="1"/>
  <c r="J3672" i="1"/>
  <c r="K3671" i="1"/>
  <c r="J3671" i="1"/>
  <c r="K3670" i="1"/>
  <c r="J3670" i="1"/>
  <c r="K3669" i="1"/>
  <c r="J3669" i="1"/>
  <c r="K3668" i="1"/>
  <c r="J3668" i="1"/>
  <c r="K3667" i="1"/>
  <c r="J3667" i="1"/>
  <c r="K3666" i="1"/>
  <c r="J3666" i="1"/>
  <c r="K3665" i="1"/>
  <c r="J3665" i="1"/>
  <c r="K3664" i="1"/>
  <c r="J3664" i="1"/>
  <c r="K3663" i="1"/>
  <c r="J3663" i="1"/>
  <c r="K3662" i="1"/>
  <c r="J3662" i="1"/>
  <c r="K3661" i="1"/>
  <c r="J3661" i="1"/>
  <c r="K3660" i="1"/>
  <c r="J3660" i="1"/>
  <c r="K3659" i="1"/>
  <c r="J3659" i="1"/>
  <c r="K3658" i="1"/>
  <c r="J3658" i="1"/>
  <c r="K3657" i="1"/>
  <c r="J3657" i="1"/>
  <c r="K3656" i="1"/>
  <c r="J3656" i="1"/>
  <c r="K3655" i="1"/>
  <c r="J3655" i="1"/>
  <c r="K3654" i="1"/>
  <c r="J3654" i="1"/>
  <c r="K3653" i="1"/>
  <c r="J3653" i="1"/>
  <c r="K3652" i="1"/>
  <c r="J3652" i="1"/>
  <c r="K3651" i="1"/>
  <c r="J3651" i="1"/>
  <c r="K3650" i="1"/>
  <c r="J3650" i="1"/>
  <c r="K3649" i="1"/>
  <c r="J3649" i="1"/>
  <c r="K3648" i="1"/>
  <c r="J3648" i="1"/>
  <c r="K3647" i="1"/>
  <c r="J3647" i="1"/>
  <c r="K3646" i="1"/>
  <c r="J3646" i="1"/>
  <c r="K3645" i="1"/>
  <c r="J3645" i="1"/>
  <c r="K3644" i="1"/>
  <c r="J3644" i="1"/>
  <c r="K3643" i="1"/>
  <c r="J3643" i="1"/>
  <c r="K3642" i="1"/>
  <c r="J3642" i="1"/>
  <c r="K3641" i="1"/>
  <c r="J3641" i="1"/>
  <c r="K3640" i="1"/>
  <c r="J3640" i="1"/>
  <c r="K3639" i="1"/>
  <c r="J3639" i="1"/>
  <c r="K3638" i="1"/>
  <c r="J3638" i="1"/>
  <c r="K3637" i="1"/>
  <c r="J3637" i="1"/>
  <c r="K3636" i="1"/>
  <c r="J3636" i="1"/>
  <c r="K3635" i="1"/>
  <c r="J3635" i="1"/>
  <c r="K3634" i="1"/>
  <c r="J3634" i="1"/>
  <c r="K3633" i="1"/>
  <c r="J3633" i="1"/>
  <c r="K3632" i="1"/>
  <c r="J3632" i="1"/>
  <c r="K3631" i="1"/>
  <c r="J3631" i="1"/>
  <c r="K3630" i="1"/>
  <c r="J3630" i="1"/>
  <c r="K3629" i="1"/>
  <c r="J3629" i="1"/>
  <c r="K3628" i="1"/>
  <c r="J3628" i="1"/>
  <c r="K3627" i="1"/>
  <c r="J3627" i="1"/>
  <c r="K3626" i="1"/>
  <c r="J3626" i="1"/>
  <c r="K3625" i="1"/>
  <c r="J3625" i="1"/>
  <c r="K3624" i="1"/>
  <c r="J3624" i="1"/>
  <c r="K3623" i="1"/>
  <c r="J3623" i="1"/>
  <c r="K3622" i="1"/>
  <c r="J3622" i="1"/>
  <c r="K3621" i="1"/>
  <c r="J3621" i="1"/>
  <c r="K3620" i="1"/>
  <c r="J3620" i="1"/>
  <c r="K3619" i="1"/>
  <c r="J3619" i="1"/>
  <c r="K3618" i="1"/>
  <c r="J3618" i="1"/>
  <c r="K3617" i="1"/>
  <c r="J3617" i="1"/>
  <c r="K3616" i="1"/>
  <c r="J3616" i="1"/>
  <c r="K3615" i="1"/>
  <c r="J3615" i="1"/>
  <c r="K3614" i="1"/>
  <c r="J3614" i="1"/>
  <c r="K3613" i="1"/>
  <c r="J3613" i="1"/>
  <c r="K3612" i="1"/>
  <c r="J3612" i="1"/>
  <c r="K3611" i="1"/>
  <c r="J3611" i="1"/>
  <c r="K3610" i="1"/>
  <c r="J3610" i="1"/>
  <c r="K3609" i="1"/>
  <c r="J3609" i="1"/>
  <c r="K3608" i="1"/>
  <c r="J3608" i="1"/>
  <c r="K3607" i="1"/>
  <c r="J3607" i="1"/>
  <c r="K3606" i="1"/>
  <c r="J3606" i="1"/>
  <c r="K3605" i="1"/>
  <c r="J3605" i="1"/>
  <c r="K3604" i="1"/>
  <c r="J3604" i="1"/>
  <c r="K3603" i="1"/>
  <c r="J3603" i="1"/>
  <c r="K3602" i="1"/>
  <c r="J3602" i="1"/>
  <c r="K3601" i="1"/>
  <c r="J3601" i="1"/>
  <c r="K3600" i="1"/>
  <c r="J3600" i="1"/>
  <c r="K3599" i="1"/>
  <c r="J3599" i="1"/>
  <c r="K3598" i="1"/>
  <c r="J3598" i="1"/>
  <c r="K3597" i="1"/>
  <c r="J3597" i="1"/>
  <c r="K3596" i="1"/>
  <c r="J3596" i="1"/>
  <c r="K3595" i="1"/>
  <c r="J3595" i="1"/>
  <c r="K3594" i="1"/>
  <c r="J3594" i="1"/>
  <c r="K3593" i="1"/>
  <c r="J3593" i="1"/>
  <c r="K3592" i="1"/>
  <c r="J3592" i="1"/>
  <c r="K3591" i="1"/>
  <c r="J3591" i="1"/>
  <c r="K3590" i="1"/>
  <c r="J3590" i="1"/>
  <c r="K3589" i="1"/>
  <c r="J3589" i="1"/>
  <c r="K3588" i="1"/>
  <c r="J3588" i="1"/>
  <c r="K3587" i="1"/>
  <c r="J3587" i="1"/>
  <c r="K3586" i="1"/>
  <c r="J3586" i="1"/>
  <c r="K3585" i="1"/>
  <c r="J3585" i="1"/>
  <c r="K3584" i="1"/>
  <c r="J3584" i="1"/>
  <c r="K3583" i="1"/>
  <c r="J3583" i="1"/>
  <c r="K3582" i="1"/>
  <c r="J3582" i="1"/>
  <c r="K3581" i="1"/>
  <c r="J3581" i="1"/>
  <c r="K3580" i="1"/>
  <c r="J3580" i="1"/>
  <c r="K3579" i="1"/>
  <c r="J3579" i="1"/>
  <c r="K3578" i="1"/>
  <c r="J3578" i="1"/>
  <c r="K3577" i="1"/>
  <c r="J3577" i="1"/>
  <c r="K3576" i="1"/>
  <c r="J3576" i="1"/>
  <c r="K3575" i="1"/>
  <c r="J3575" i="1"/>
  <c r="K3574" i="1"/>
  <c r="J3574" i="1"/>
  <c r="K3573" i="1"/>
  <c r="J3573" i="1"/>
  <c r="K3572" i="1"/>
  <c r="J3572" i="1"/>
  <c r="K3571" i="1"/>
  <c r="J3571" i="1"/>
  <c r="K3570" i="1"/>
  <c r="J3570" i="1"/>
  <c r="K3569" i="1"/>
  <c r="J3569" i="1"/>
  <c r="K3568" i="1"/>
  <c r="J3568" i="1"/>
  <c r="K3567" i="1"/>
  <c r="J3567" i="1"/>
  <c r="K3566" i="1"/>
  <c r="J3566" i="1"/>
  <c r="K3565" i="1"/>
  <c r="J3565" i="1"/>
  <c r="K3564" i="1"/>
  <c r="J3564" i="1"/>
  <c r="K3563" i="1"/>
  <c r="J3563" i="1"/>
  <c r="K3562" i="1"/>
  <c r="J3562" i="1"/>
  <c r="K3561" i="1"/>
  <c r="J3561" i="1"/>
  <c r="K3560" i="1"/>
  <c r="J3560" i="1"/>
  <c r="K3559" i="1"/>
  <c r="J3559" i="1"/>
  <c r="K3558" i="1"/>
  <c r="J3558" i="1"/>
  <c r="K3557" i="1"/>
  <c r="J3557" i="1"/>
  <c r="K3556" i="1"/>
  <c r="J3556" i="1"/>
  <c r="K3555" i="1"/>
  <c r="J3555" i="1"/>
  <c r="K3554" i="1"/>
  <c r="J3554" i="1"/>
  <c r="K3553" i="1"/>
  <c r="J3553" i="1"/>
  <c r="K3552" i="1"/>
  <c r="J3552" i="1"/>
  <c r="K3551" i="1"/>
  <c r="J3551" i="1"/>
  <c r="K3550" i="1"/>
  <c r="J3550" i="1"/>
  <c r="K3549" i="1"/>
  <c r="J3549" i="1"/>
  <c r="K3548" i="1"/>
  <c r="J3548" i="1"/>
  <c r="K3547" i="1"/>
  <c r="J3547" i="1"/>
  <c r="K3546" i="1"/>
  <c r="J3546" i="1"/>
  <c r="K3545" i="1"/>
  <c r="J3545" i="1"/>
  <c r="K3544" i="1"/>
  <c r="J3544" i="1"/>
  <c r="K3543" i="1"/>
  <c r="J3543" i="1"/>
  <c r="K3542" i="1"/>
  <c r="J3542" i="1"/>
  <c r="K3541" i="1"/>
  <c r="J3541" i="1"/>
  <c r="K3540" i="1"/>
  <c r="J3540" i="1"/>
  <c r="K3539" i="1"/>
  <c r="J3539" i="1"/>
  <c r="K3538" i="1"/>
  <c r="J3538" i="1"/>
  <c r="K3537" i="1"/>
  <c r="J3537" i="1"/>
  <c r="K3536" i="1"/>
  <c r="J3536" i="1"/>
  <c r="K3535" i="1"/>
  <c r="J3535" i="1"/>
  <c r="K3534" i="1"/>
  <c r="J3534" i="1"/>
  <c r="K3533" i="1"/>
  <c r="J3533" i="1"/>
  <c r="K3532" i="1"/>
  <c r="J3532" i="1"/>
  <c r="K3531" i="1"/>
  <c r="J3531" i="1"/>
  <c r="K3530" i="1"/>
  <c r="J3530" i="1"/>
  <c r="K3529" i="1"/>
  <c r="J3529" i="1"/>
  <c r="K3528" i="1"/>
  <c r="J3528" i="1"/>
  <c r="K3527" i="1"/>
  <c r="J3527" i="1"/>
  <c r="K3526" i="1"/>
  <c r="J3526" i="1"/>
  <c r="K3525" i="1"/>
  <c r="J3525" i="1"/>
  <c r="K3524" i="1"/>
  <c r="J3524" i="1"/>
  <c r="K3523" i="1"/>
  <c r="J3523" i="1"/>
  <c r="K3522" i="1"/>
  <c r="J3522" i="1"/>
  <c r="K3521" i="1"/>
  <c r="J3521" i="1"/>
  <c r="K3520" i="1"/>
  <c r="J3520" i="1"/>
  <c r="K3519" i="1"/>
  <c r="J3519" i="1"/>
  <c r="K3518" i="1"/>
  <c r="J3518" i="1"/>
  <c r="K3517" i="1"/>
  <c r="J3517" i="1"/>
  <c r="K3516" i="1"/>
  <c r="J3516" i="1"/>
  <c r="K3515" i="1"/>
  <c r="J3515" i="1"/>
  <c r="K3514" i="1"/>
  <c r="J3514" i="1"/>
  <c r="K3513" i="1"/>
  <c r="J3513" i="1"/>
  <c r="K3512" i="1"/>
  <c r="J3512" i="1"/>
  <c r="K3511" i="1"/>
  <c r="J3511" i="1"/>
  <c r="K3510" i="1"/>
  <c r="J3510" i="1"/>
  <c r="K3509" i="1"/>
  <c r="J3509" i="1"/>
  <c r="K3508" i="1"/>
  <c r="J3508" i="1"/>
  <c r="K3507" i="1"/>
  <c r="J3507" i="1"/>
  <c r="K3506" i="1"/>
  <c r="J3506" i="1"/>
  <c r="K3505" i="1"/>
  <c r="J3505" i="1"/>
  <c r="K3504" i="1"/>
  <c r="J3504" i="1"/>
  <c r="K3503" i="1"/>
  <c r="J3503" i="1"/>
  <c r="K3502" i="1"/>
  <c r="J3502" i="1"/>
  <c r="K3501" i="1"/>
  <c r="J3501" i="1"/>
  <c r="K3500" i="1"/>
  <c r="J3500" i="1"/>
  <c r="K3499" i="1"/>
  <c r="J3499" i="1"/>
  <c r="K3498" i="1"/>
  <c r="J3498" i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319" i="1"/>
  <c r="J3319" i="1"/>
  <c r="K3318" i="1"/>
  <c r="J3318" i="1"/>
  <c r="K3317" i="1"/>
  <c r="J3317" i="1"/>
  <c r="K3316" i="1"/>
  <c r="J3316" i="1"/>
  <c r="K3315" i="1"/>
  <c r="J3315" i="1"/>
  <c r="K3314" i="1"/>
  <c r="J3314" i="1"/>
  <c r="K3313" i="1"/>
  <c r="J3313" i="1"/>
  <c r="K3312" i="1"/>
  <c r="J3312" i="1"/>
  <c r="K3311" i="1"/>
  <c r="J3311" i="1"/>
  <c r="K3310" i="1"/>
  <c r="J3310" i="1"/>
  <c r="K3309" i="1"/>
  <c r="J3309" i="1"/>
  <c r="K3308" i="1"/>
  <c r="J3308" i="1"/>
  <c r="K3307" i="1"/>
  <c r="J3307" i="1"/>
  <c r="K3306" i="1"/>
  <c r="J3306" i="1"/>
  <c r="K3305" i="1"/>
  <c r="J3305" i="1"/>
  <c r="K3304" i="1"/>
  <c r="J3304" i="1"/>
  <c r="K3303" i="1"/>
  <c r="J3303" i="1"/>
  <c r="K3302" i="1"/>
  <c r="J3302" i="1"/>
  <c r="K3301" i="1"/>
  <c r="J3301" i="1"/>
  <c r="K3300" i="1"/>
  <c r="J3300" i="1"/>
  <c r="K3299" i="1"/>
  <c r="J3299" i="1"/>
  <c r="K3298" i="1"/>
  <c r="J3298" i="1"/>
  <c r="K3297" i="1"/>
  <c r="J3297" i="1"/>
  <c r="K3296" i="1"/>
  <c r="J3296" i="1"/>
  <c r="K3295" i="1"/>
  <c r="J3295" i="1"/>
  <c r="K3294" i="1"/>
  <c r="J3294" i="1"/>
  <c r="K3293" i="1"/>
  <c r="J3293" i="1"/>
  <c r="K3292" i="1"/>
  <c r="J3292" i="1"/>
  <c r="K3291" i="1"/>
  <c r="J3291" i="1"/>
  <c r="K3290" i="1"/>
  <c r="J3290" i="1"/>
  <c r="K3289" i="1"/>
  <c r="J3289" i="1"/>
  <c r="K3288" i="1"/>
  <c r="J3288" i="1"/>
  <c r="K3287" i="1"/>
  <c r="J3287" i="1"/>
  <c r="K3286" i="1"/>
  <c r="J3286" i="1"/>
  <c r="K3285" i="1"/>
  <c r="J3285" i="1"/>
  <c r="K3284" i="1"/>
  <c r="J3284" i="1"/>
  <c r="K3283" i="1"/>
  <c r="J3283" i="1"/>
  <c r="K3282" i="1"/>
  <c r="J3282" i="1"/>
  <c r="K3281" i="1"/>
  <c r="J3281" i="1"/>
  <c r="K3280" i="1"/>
  <c r="J3280" i="1"/>
  <c r="K3279" i="1"/>
  <c r="J3279" i="1"/>
  <c r="K3278" i="1"/>
  <c r="J3278" i="1"/>
  <c r="K3277" i="1"/>
  <c r="J3277" i="1"/>
  <c r="K3276" i="1"/>
  <c r="J3276" i="1"/>
  <c r="K3275" i="1"/>
  <c r="J3275" i="1"/>
  <c r="K3274" i="1"/>
  <c r="J3274" i="1"/>
  <c r="K3273" i="1"/>
  <c r="J3273" i="1"/>
  <c r="K3272" i="1"/>
  <c r="J3272" i="1"/>
  <c r="K3271" i="1"/>
  <c r="J3271" i="1"/>
  <c r="K3270" i="1"/>
  <c r="J3270" i="1"/>
  <c r="K3269" i="1"/>
  <c r="J3269" i="1"/>
  <c r="K3268" i="1"/>
  <c r="J3268" i="1"/>
  <c r="K3267" i="1"/>
  <c r="J3267" i="1"/>
  <c r="K3266" i="1"/>
  <c r="J3266" i="1"/>
  <c r="K3265" i="1"/>
  <c r="J3265" i="1"/>
  <c r="K3264" i="1"/>
  <c r="J3264" i="1"/>
  <c r="K3263" i="1"/>
  <c r="J3263" i="1"/>
  <c r="K3262" i="1"/>
  <c r="J3262" i="1"/>
  <c r="K3261" i="1"/>
  <c r="J3261" i="1"/>
  <c r="K3260" i="1"/>
  <c r="J3260" i="1"/>
  <c r="K3259" i="1"/>
  <c r="J3259" i="1"/>
  <c r="K3258" i="1"/>
  <c r="J3258" i="1"/>
  <c r="K3257" i="1"/>
  <c r="J3257" i="1"/>
  <c r="K3256" i="1"/>
  <c r="J3256" i="1"/>
  <c r="K3255" i="1"/>
  <c r="J3255" i="1"/>
  <c r="K3254" i="1"/>
  <c r="J3254" i="1"/>
  <c r="K3253" i="1"/>
  <c r="J3253" i="1"/>
  <c r="K3252" i="1"/>
  <c r="J3252" i="1"/>
  <c r="K3251" i="1"/>
  <c r="J3251" i="1"/>
  <c r="K3250" i="1"/>
  <c r="J3250" i="1"/>
  <c r="K3249" i="1"/>
  <c r="J3249" i="1"/>
  <c r="K3248" i="1"/>
  <c r="J3248" i="1"/>
  <c r="K3247" i="1"/>
  <c r="J3247" i="1"/>
  <c r="K3246" i="1"/>
  <c r="J3246" i="1"/>
  <c r="K3245" i="1"/>
  <c r="J3245" i="1"/>
  <c r="K3244" i="1"/>
  <c r="J3244" i="1"/>
  <c r="K3243" i="1"/>
  <c r="J3243" i="1"/>
  <c r="K3242" i="1"/>
  <c r="J3242" i="1"/>
  <c r="K3241" i="1"/>
  <c r="J3241" i="1"/>
  <c r="K3240" i="1"/>
  <c r="J3240" i="1"/>
  <c r="K3239" i="1"/>
  <c r="J3239" i="1"/>
  <c r="K3238" i="1"/>
  <c r="J3238" i="1"/>
  <c r="K3237" i="1"/>
  <c r="J3237" i="1"/>
  <c r="K3236" i="1"/>
  <c r="J3236" i="1"/>
  <c r="K3235" i="1"/>
  <c r="J3235" i="1"/>
  <c r="K3234" i="1"/>
  <c r="J3234" i="1"/>
  <c r="K3233" i="1"/>
  <c r="J3233" i="1"/>
  <c r="K3232" i="1"/>
  <c r="J3232" i="1"/>
  <c r="K3231" i="1"/>
  <c r="J3231" i="1"/>
  <c r="K3230" i="1"/>
  <c r="J3230" i="1"/>
  <c r="K3229" i="1"/>
  <c r="J3229" i="1"/>
  <c r="K3228" i="1"/>
  <c r="J3228" i="1"/>
  <c r="K3227" i="1"/>
  <c r="J3227" i="1"/>
  <c r="K3226" i="1"/>
  <c r="J3226" i="1"/>
  <c r="K3225" i="1"/>
  <c r="J3225" i="1"/>
  <c r="K3224" i="1"/>
  <c r="J3224" i="1"/>
  <c r="K3223" i="1"/>
  <c r="J3223" i="1"/>
  <c r="K3222" i="1"/>
  <c r="J3222" i="1"/>
  <c r="K3221" i="1"/>
  <c r="J3221" i="1"/>
  <c r="K3220" i="1"/>
  <c r="J3220" i="1"/>
  <c r="K3219" i="1"/>
  <c r="J3219" i="1"/>
  <c r="K3218" i="1"/>
  <c r="J3218" i="1"/>
  <c r="K3217" i="1"/>
  <c r="J3217" i="1"/>
  <c r="K3216" i="1"/>
  <c r="J3216" i="1"/>
  <c r="K3215" i="1"/>
  <c r="J3215" i="1"/>
  <c r="K3214" i="1"/>
  <c r="J3214" i="1"/>
  <c r="K3213" i="1"/>
  <c r="J3213" i="1"/>
  <c r="K3212" i="1"/>
  <c r="J3212" i="1"/>
  <c r="K3211" i="1"/>
  <c r="J3211" i="1"/>
  <c r="K3210" i="1"/>
  <c r="J3210" i="1"/>
  <c r="K3209" i="1"/>
  <c r="J3209" i="1"/>
  <c r="K3208" i="1"/>
  <c r="J3208" i="1"/>
  <c r="K3207" i="1"/>
  <c r="J3207" i="1"/>
  <c r="K3206" i="1"/>
  <c r="J3206" i="1"/>
  <c r="K3205" i="1"/>
  <c r="J3205" i="1"/>
  <c r="K3204" i="1"/>
  <c r="J3204" i="1"/>
  <c r="K3203" i="1"/>
  <c r="J3203" i="1"/>
  <c r="K3202" i="1"/>
  <c r="J3202" i="1"/>
  <c r="K3201" i="1"/>
  <c r="J3201" i="1"/>
  <c r="K3200" i="1"/>
  <c r="J3200" i="1"/>
  <c r="K3199" i="1"/>
  <c r="J3199" i="1"/>
  <c r="K3198" i="1"/>
  <c r="J3198" i="1"/>
  <c r="K3197" i="1"/>
  <c r="J3197" i="1"/>
  <c r="K3196" i="1"/>
  <c r="J3196" i="1"/>
  <c r="K3195" i="1"/>
  <c r="J3195" i="1"/>
  <c r="K3194" i="1"/>
  <c r="J3194" i="1"/>
  <c r="K3193" i="1"/>
  <c r="J3193" i="1"/>
  <c r="K3192" i="1"/>
  <c r="J3192" i="1"/>
  <c r="K3191" i="1"/>
  <c r="J3191" i="1"/>
  <c r="K3190" i="1"/>
  <c r="J3190" i="1"/>
  <c r="K3189" i="1"/>
  <c r="J3189" i="1"/>
  <c r="K3188" i="1"/>
  <c r="J3188" i="1"/>
  <c r="K3187" i="1"/>
  <c r="J3187" i="1"/>
  <c r="K3186" i="1"/>
  <c r="J3186" i="1"/>
  <c r="K3185" i="1"/>
  <c r="J3185" i="1"/>
  <c r="K3184" i="1"/>
  <c r="J3184" i="1"/>
  <c r="K3183" i="1"/>
  <c r="J3183" i="1"/>
  <c r="K3182" i="1"/>
  <c r="J3182" i="1"/>
  <c r="K3181" i="1"/>
  <c r="J3181" i="1"/>
  <c r="K3180" i="1"/>
  <c r="J3180" i="1"/>
  <c r="K3179" i="1"/>
  <c r="J3179" i="1"/>
  <c r="K3178" i="1"/>
  <c r="J3178" i="1"/>
  <c r="K3177" i="1"/>
  <c r="J3177" i="1"/>
  <c r="K3176" i="1"/>
  <c r="J3176" i="1"/>
  <c r="K3175" i="1"/>
  <c r="J3175" i="1"/>
  <c r="K3174" i="1"/>
  <c r="J3174" i="1"/>
  <c r="K3173" i="1"/>
  <c r="J3173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6" i="1"/>
  <c r="J3166" i="1"/>
  <c r="K3165" i="1"/>
  <c r="J3165" i="1"/>
  <c r="K3164" i="1"/>
  <c r="J3164" i="1"/>
  <c r="K3163" i="1"/>
  <c r="J3163" i="1"/>
  <c r="K3162" i="1"/>
  <c r="J3162" i="1"/>
  <c r="K3161" i="1"/>
  <c r="J3161" i="1"/>
  <c r="K3160" i="1"/>
  <c r="J3160" i="1"/>
  <c r="K3159" i="1"/>
  <c r="J3159" i="1"/>
  <c r="K3158" i="1"/>
  <c r="J3158" i="1"/>
  <c r="K3157" i="1"/>
  <c r="J3157" i="1"/>
  <c r="K3156" i="1"/>
  <c r="J3156" i="1"/>
  <c r="K3155" i="1"/>
  <c r="J3155" i="1"/>
  <c r="K3154" i="1"/>
  <c r="J3154" i="1"/>
  <c r="K3153" i="1"/>
  <c r="J3153" i="1"/>
  <c r="K3152" i="1"/>
  <c r="J3152" i="1"/>
  <c r="K3151" i="1"/>
  <c r="J3151" i="1"/>
  <c r="K3150" i="1"/>
  <c r="J3150" i="1"/>
  <c r="K3149" i="1"/>
  <c r="J3149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6" i="1"/>
  <c r="J3116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8" i="1"/>
  <c r="J3098" i="1"/>
  <c r="K3097" i="1"/>
  <c r="J3097" i="1"/>
  <c r="K3096" i="1"/>
  <c r="J3096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9" i="1"/>
  <c r="J2959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4" i="1"/>
  <c r="J2634" i="1"/>
  <c r="K2633" i="1"/>
  <c r="J2633" i="1"/>
  <c r="K2632" i="1"/>
  <c r="J2632" i="1"/>
  <c r="K2631" i="1"/>
  <c r="J2631" i="1"/>
  <c r="K2630" i="1"/>
  <c r="J2630" i="1"/>
  <c r="K2629" i="1"/>
  <c r="J2629" i="1"/>
  <c r="K2628" i="1"/>
  <c r="J2628" i="1"/>
  <c r="K2627" i="1"/>
  <c r="J2627" i="1"/>
  <c r="K2626" i="1"/>
  <c r="J2626" i="1"/>
  <c r="K2625" i="1"/>
  <c r="J2625" i="1"/>
  <c r="K2624" i="1"/>
  <c r="J2624" i="1"/>
  <c r="K2623" i="1"/>
  <c r="J2623" i="1"/>
  <c r="K2622" i="1"/>
  <c r="J2622" i="1"/>
  <c r="K2621" i="1"/>
  <c r="J2621" i="1"/>
  <c r="K2620" i="1"/>
  <c r="J2620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3" i="1"/>
  <c r="J2613" i="1"/>
  <c r="K2612" i="1"/>
  <c r="J2612" i="1"/>
  <c r="K2611" i="1"/>
  <c r="J2611" i="1"/>
  <c r="K2610" i="1"/>
  <c r="J2610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3" i="1"/>
  <c r="J2593" i="1"/>
  <c r="K2592" i="1"/>
  <c r="J2592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70" i="1"/>
  <c r="J2570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60" i="1"/>
  <c r="J2560" i="1"/>
  <c r="K2559" i="1"/>
  <c r="J2559" i="1"/>
  <c r="K2558" i="1"/>
  <c r="J2558" i="1"/>
  <c r="K2557" i="1"/>
  <c r="J2557" i="1"/>
  <c r="K2556" i="1"/>
  <c r="J2556" i="1"/>
  <c r="K2555" i="1"/>
  <c r="J2555" i="1"/>
  <c r="K2554" i="1"/>
  <c r="J2554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1" i="1"/>
  <c r="J2541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2" i="1"/>
  <c r="J2532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9" i="1"/>
  <c r="J2509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L203" i="1" s="1"/>
  <c r="K202" i="1"/>
  <c r="J202" i="1"/>
  <c r="N202" i="1" s="1"/>
  <c r="X202" i="1" s="1"/>
  <c r="K201" i="1"/>
  <c r="J201" i="1"/>
  <c r="L201" i="1" s="1"/>
  <c r="K200" i="1"/>
  <c r="J200" i="1"/>
  <c r="N200" i="1" s="1"/>
  <c r="X200" i="1" s="1"/>
  <c r="K199" i="1"/>
  <c r="J199" i="1"/>
  <c r="L199" i="1" s="1"/>
  <c r="K198" i="1"/>
  <c r="J198" i="1"/>
  <c r="N198" i="1" s="1"/>
  <c r="X198" i="1" s="1"/>
  <c r="K197" i="1"/>
  <c r="J197" i="1"/>
  <c r="L197" i="1" s="1"/>
  <c r="K196" i="1"/>
  <c r="J196" i="1"/>
  <c r="N196" i="1" s="1"/>
  <c r="X196" i="1" s="1"/>
  <c r="K195" i="1"/>
  <c r="J195" i="1"/>
  <c r="L195" i="1" s="1"/>
  <c r="K194" i="1"/>
  <c r="J194" i="1"/>
  <c r="N194" i="1" s="1"/>
  <c r="X194" i="1" s="1"/>
  <c r="K193" i="1"/>
  <c r="J193" i="1"/>
  <c r="L193" i="1" s="1"/>
  <c r="K192" i="1"/>
  <c r="J192" i="1"/>
  <c r="N192" i="1" s="1"/>
  <c r="X192" i="1" s="1"/>
  <c r="K191" i="1"/>
  <c r="J191" i="1"/>
  <c r="L191" i="1" s="1"/>
  <c r="K190" i="1"/>
  <c r="J190" i="1"/>
  <c r="N190" i="1" s="1"/>
  <c r="X190" i="1" s="1"/>
  <c r="K189" i="1"/>
  <c r="J189" i="1"/>
  <c r="L189" i="1" s="1"/>
  <c r="K188" i="1"/>
  <c r="J188" i="1"/>
  <c r="N188" i="1" s="1"/>
  <c r="X188" i="1" s="1"/>
  <c r="K187" i="1"/>
  <c r="J187" i="1"/>
  <c r="L187" i="1" s="1"/>
  <c r="K186" i="1"/>
  <c r="J186" i="1"/>
  <c r="N186" i="1" s="1"/>
  <c r="X186" i="1" s="1"/>
  <c r="K185" i="1"/>
  <c r="J185" i="1"/>
  <c r="L185" i="1" s="1"/>
  <c r="K184" i="1"/>
  <c r="J184" i="1"/>
  <c r="N184" i="1" s="1"/>
  <c r="X184" i="1" s="1"/>
  <c r="K183" i="1"/>
  <c r="J183" i="1"/>
  <c r="L183" i="1" s="1"/>
  <c r="K182" i="1"/>
  <c r="J182" i="1"/>
  <c r="N182" i="1" s="1"/>
  <c r="X182" i="1" s="1"/>
  <c r="K181" i="1"/>
  <c r="J181" i="1"/>
  <c r="L181" i="1" s="1"/>
  <c r="K180" i="1"/>
  <c r="J180" i="1"/>
  <c r="N180" i="1" s="1"/>
  <c r="X180" i="1" s="1"/>
  <c r="K179" i="1"/>
  <c r="J179" i="1"/>
  <c r="L179" i="1" s="1"/>
  <c r="K178" i="1"/>
  <c r="J178" i="1"/>
  <c r="N178" i="1" s="1"/>
  <c r="X178" i="1" s="1"/>
  <c r="K177" i="1"/>
  <c r="J177" i="1"/>
  <c r="L177" i="1" s="1"/>
  <c r="K176" i="1"/>
  <c r="J176" i="1"/>
  <c r="N176" i="1" s="1"/>
  <c r="X176" i="1" s="1"/>
  <c r="K175" i="1"/>
  <c r="J175" i="1"/>
  <c r="L175" i="1" s="1"/>
  <c r="K174" i="1"/>
  <c r="J174" i="1"/>
  <c r="N174" i="1" s="1"/>
  <c r="X174" i="1" s="1"/>
  <c r="K173" i="1"/>
  <c r="J173" i="1"/>
  <c r="L173" i="1" s="1"/>
  <c r="K172" i="1"/>
  <c r="J172" i="1"/>
  <c r="N172" i="1" s="1"/>
  <c r="X172" i="1" s="1"/>
  <c r="K171" i="1"/>
  <c r="J171" i="1"/>
  <c r="L171" i="1" s="1"/>
  <c r="K170" i="1"/>
  <c r="J170" i="1"/>
  <c r="N170" i="1" s="1"/>
  <c r="X170" i="1" s="1"/>
  <c r="K169" i="1"/>
  <c r="J169" i="1"/>
  <c r="L169" i="1" s="1"/>
  <c r="K168" i="1"/>
  <c r="J168" i="1"/>
  <c r="N168" i="1" s="1"/>
  <c r="X168" i="1" s="1"/>
  <c r="K167" i="1"/>
  <c r="J167" i="1"/>
  <c r="L167" i="1" s="1"/>
  <c r="K166" i="1"/>
  <c r="J166" i="1"/>
  <c r="N166" i="1" s="1"/>
  <c r="X166" i="1" s="1"/>
  <c r="K165" i="1"/>
  <c r="J165" i="1"/>
  <c r="L165" i="1" s="1"/>
  <c r="K164" i="1"/>
  <c r="J164" i="1"/>
  <c r="N164" i="1" s="1"/>
  <c r="X164" i="1" s="1"/>
  <c r="K163" i="1"/>
  <c r="J163" i="1"/>
  <c r="L163" i="1" s="1"/>
  <c r="K162" i="1"/>
  <c r="J162" i="1"/>
  <c r="N162" i="1" s="1"/>
  <c r="X162" i="1" s="1"/>
  <c r="K161" i="1"/>
  <c r="J161" i="1"/>
  <c r="L161" i="1" s="1"/>
  <c r="K160" i="1"/>
  <c r="J160" i="1"/>
  <c r="N160" i="1" s="1"/>
  <c r="X160" i="1" s="1"/>
  <c r="K159" i="1"/>
  <c r="J159" i="1"/>
  <c r="L159" i="1" s="1"/>
  <c r="K158" i="1"/>
  <c r="J158" i="1"/>
  <c r="N158" i="1" s="1"/>
  <c r="X158" i="1" s="1"/>
  <c r="K157" i="1"/>
  <c r="J157" i="1"/>
  <c r="L157" i="1" s="1"/>
  <c r="K156" i="1"/>
  <c r="J156" i="1"/>
  <c r="N156" i="1" s="1"/>
  <c r="X156" i="1" s="1"/>
  <c r="K155" i="1"/>
  <c r="J155" i="1"/>
  <c r="L155" i="1" s="1"/>
  <c r="K154" i="1"/>
  <c r="J154" i="1"/>
  <c r="N154" i="1" s="1"/>
  <c r="X154" i="1" s="1"/>
  <c r="K153" i="1"/>
  <c r="J153" i="1"/>
  <c r="L153" i="1" s="1"/>
  <c r="K152" i="1"/>
  <c r="J152" i="1"/>
  <c r="N152" i="1" s="1"/>
  <c r="X152" i="1" s="1"/>
  <c r="K151" i="1"/>
  <c r="J151" i="1"/>
  <c r="L151" i="1" s="1"/>
  <c r="K150" i="1"/>
  <c r="J150" i="1"/>
  <c r="N150" i="1" s="1"/>
  <c r="X150" i="1" s="1"/>
  <c r="K149" i="1"/>
  <c r="J149" i="1"/>
  <c r="L149" i="1" s="1"/>
  <c r="K148" i="1"/>
  <c r="J148" i="1"/>
  <c r="N148" i="1" s="1"/>
  <c r="X148" i="1" s="1"/>
  <c r="K147" i="1"/>
  <c r="J147" i="1"/>
  <c r="L147" i="1" s="1"/>
  <c r="K146" i="1"/>
  <c r="J146" i="1"/>
  <c r="N146" i="1" s="1"/>
  <c r="X146" i="1" s="1"/>
  <c r="K145" i="1"/>
  <c r="J145" i="1"/>
  <c r="L145" i="1" s="1"/>
  <c r="K144" i="1"/>
  <c r="J144" i="1"/>
  <c r="N144" i="1" s="1"/>
  <c r="X144" i="1" s="1"/>
  <c r="K143" i="1"/>
  <c r="J143" i="1"/>
  <c r="L143" i="1" s="1"/>
  <c r="K142" i="1"/>
  <c r="J142" i="1"/>
  <c r="N142" i="1" s="1"/>
  <c r="X142" i="1" s="1"/>
  <c r="K141" i="1"/>
  <c r="J141" i="1"/>
  <c r="L141" i="1" s="1"/>
  <c r="K140" i="1"/>
  <c r="J140" i="1"/>
  <c r="N140" i="1" s="1"/>
  <c r="X140" i="1" s="1"/>
  <c r="K139" i="1"/>
  <c r="J139" i="1"/>
  <c r="L139" i="1" s="1"/>
  <c r="K138" i="1"/>
  <c r="J138" i="1"/>
  <c r="N138" i="1" s="1"/>
  <c r="X138" i="1" s="1"/>
  <c r="K137" i="1"/>
  <c r="J137" i="1"/>
  <c r="L137" i="1" s="1"/>
  <c r="K136" i="1"/>
  <c r="J136" i="1"/>
  <c r="N136" i="1" s="1"/>
  <c r="X136" i="1" s="1"/>
  <c r="K135" i="1"/>
  <c r="J135" i="1"/>
  <c r="L135" i="1" s="1"/>
  <c r="K134" i="1"/>
  <c r="J134" i="1"/>
  <c r="N134" i="1" s="1"/>
  <c r="X134" i="1" s="1"/>
  <c r="K133" i="1"/>
  <c r="J133" i="1"/>
  <c r="L133" i="1" s="1"/>
  <c r="K132" i="1"/>
  <c r="J132" i="1"/>
  <c r="N132" i="1" s="1"/>
  <c r="X132" i="1" s="1"/>
  <c r="K131" i="1"/>
  <c r="J131" i="1"/>
  <c r="L131" i="1" s="1"/>
  <c r="K130" i="1"/>
  <c r="J130" i="1"/>
  <c r="N130" i="1" s="1"/>
  <c r="X130" i="1" s="1"/>
  <c r="K129" i="1"/>
  <c r="J129" i="1"/>
  <c r="L129" i="1" s="1"/>
  <c r="K128" i="1"/>
  <c r="J128" i="1"/>
  <c r="N128" i="1" s="1"/>
  <c r="X128" i="1" s="1"/>
  <c r="K127" i="1"/>
  <c r="J127" i="1"/>
  <c r="L127" i="1" s="1"/>
  <c r="K126" i="1"/>
  <c r="J126" i="1"/>
  <c r="N126" i="1" s="1"/>
  <c r="X126" i="1" s="1"/>
  <c r="K125" i="1"/>
  <c r="J125" i="1"/>
  <c r="L125" i="1" s="1"/>
  <c r="K124" i="1"/>
  <c r="J124" i="1"/>
  <c r="N124" i="1" s="1"/>
  <c r="X124" i="1" s="1"/>
  <c r="K123" i="1"/>
  <c r="J123" i="1"/>
  <c r="L123" i="1" s="1"/>
  <c r="K122" i="1"/>
  <c r="J122" i="1"/>
  <c r="N122" i="1" s="1"/>
  <c r="X122" i="1" s="1"/>
  <c r="K121" i="1"/>
  <c r="J121" i="1"/>
  <c r="L121" i="1" s="1"/>
  <c r="K120" i="1"/>
  <c r="J120" i="1"/>
  <c r="N120" i="1" s="1"/>
  <c r="X120" i="1" s="1"/>
  <c r="K119" i="1"/>
  <c r="J119" i="1"/>
  <c r="L119" i="1" s="1"/>
  <c r="K118" i="1"/>
  <c r="J118" i="1"/>
  <c r="N118" i="1" s="1"/>
  <c r="X118" i="1" s="1"/>
  <c r="K117" i="1"/>
  <c r="J117" i="1"/>
  <c r="L117" i="1" s="1"/>
  <c r="K116" i="1"/>
  <c r="J116" i="1"/>
  <c r="N116" i="1" s="1"/>
  <c r="X116" i="1" s="1"/>
  <c r="K115" i="1"/>
  <c r="J115" i="1"/>
  <c r="L115" i="1" s="1"/>
  <c r="K114" i="1"/>
  <c r="J114" i="1"/>
  <c r="N114" i="1" s="1"/>
  <c r="X114" i="1" s="1"/>
  <c r="K113" i="1"/>
  <c r="J113" i="1"/>
  <c r="L113" i="1" s="1"/>
  <c r="K112" i="1"/>
  <c r="J112" i="1"/>
  <c r="N112" i="1" s="1"/>
  <c r="X112" i="1" s="1"/>
  <c r="K111" i="1"/>
  <c r="J111" i="1"/>
  <c r="L111" i="1" s="1"/>
  <c r="K110" i="1"/>
  <c r="J110" i="1"/>
  <c r="N110" i="1" s="1"/>
  <c r="X110" i="1" s="1"/>
  <c r="K109" i="1"/>
  <c r="J109" i="1"/>
  <c r="L109" i="1" s="1"/>
  <c r="K108" i="1"/>
  <c r="J108" i="1"/>
  <c r="N108" i="1" s="1"/>
  <c r="X108" i="1" s="1"/>
  <c r="K107" i="1"/>
  <c r="J107" i="1"/>
  <c r="L107" i="1" s="1"/>
  <c r="K106" i="1"/>
  <c r="J106" i="1"/>
  <c r="N106" i="1" s="1"/>
  <c r="X106" i="1" s="1"/>
  <c r="K105" i="1"/>
  <c r="J105" i="1"/>
  <c r="L105" i="1" s="1"/>
  <c r="K104" i="1"/>
  <c r="J104" i="1"/>
  <c r="N104" i="1" s="1"/>
  <c r="X104" i="1" s="1"/>
  <c r="K103" i="1"/>
  <c r="J103" i="1"/>
  <c r="L103" i="1" s="1"/>
  <c r="K102" i="1"/>
  <c r="J102" i="1"/>
  <c r="N102" i="1" s="1"/>
  <c r="X102" i="1" s="1"/>
  <c r="K101" i="1"/>
  <c r="J101" i="1"/>
  <c r="L101" i="1" s="1"/>
  <c r="K100" i="1"/>
  <c r="J100" i="1"/>
  <c r="N100" i="1" s="1"/>
  <c r="X100" i="1" s="1"/>
  <c r="K99" i="1"/>
  <c r="J99" i="1"/>
  <c r="L99" i="1" s="1"/>
  <c r="K98" i="1"/>
  <c r="J98" i="1"/>
  <c r="N98" i="1" s="1"/>
  <c r="X98" i="1" s="1"/>
  <c r="K97" i="1"/>
  <c r="J97" i="1"/>
  <c r="L97" i="1" s="1"/>
  <c r="K96" i="1"/>
  <c r="J96" i="1"/>
  <c r="K95" i="1"/>
  <c r="J95" i="1"/>
  <c r="L95" i="1" s="1"/>
  <c r="K94" i="1"/>
  <c r="J94" i="1"/>
  <c r="N94" i="1" s="1"/>
  <c r="X94" i="1" s="1"/>
  <c r="K93" i="1"/>
  <c r="J93" i="1"/>
  <c r="L93" i="1" s="1"/>
  <c r="K92" i="1"/>
  <c r="J92" i="1"/>
  <c r="N92" i="1" s="1"/>
  <c r="X92" i="1" s="1"/>
  <c r="K91" i="1"/>
  <c r="J91" i="1"/>
  <c r="L91" i="1" s="1"/>
  <c r="K90" i="1"/>
  <c r="J90" i="1"/>
  <c r="N90" i="1" s="1"/>
  <c r="X90" i="1" s="1"/>
  <c r="K89" i="1"/>
  <c r="J89" i="1"/>
  <c r="L89" i="1" s="1"/>
  <c r="K88" i="1"/>
  <c r="J88" i="1"/>
  <c r="N88" i="1" s="1"/>
  <c r="X88" i="1" s="1"/>
  <c r="K87" i="1"/>
  <c r="J87" i="1"/>
  <c r="L87" i="1" s="1"/>
  <c r="K86" i="1"/>
  <c r="J86" i="1"/>
  <c r="N86" i="1" s="1"/>
  <c r="X86" i="1" s="1"/>
  <c r="K85" i="1"/>
  <c r="J85" i="1"/>
  <c r="L85" i="1" s="1"/>
  <c r="K84" i="1"/>
  <c r="J84" i="1"/>
  <c r="N84" i="1" s="1"/>
  <c r="X84" i="1" s="1"/>
  <c r="K83" i="1"/>
  <c r="J83" i="1"/>
  <c r="L83" i="1" s="1"/>
  <c r="K82" i="1"/>
  <c r="J82" i="1"/>
  <c r="N82" i="1" s="1"/>
  <c r="X82" i="1" s="1"/>
  <c r="K81" i="1"/>
  <c r="J81" i="1"/>
  <c r="L81" i="1" s="1"/>
  <c r="K80" i="1"/>
  <c r="J80" i="1"/>
  <c r="N80" i="1" s="1"/>
  <c r="X80" i="1" s="1"/>
  <c r="K79" i="1"/>
  <c r="J79" i="1"/>
  <c r="L79" i="1" s="1"/>
  <c r="K78" i="1"/>
  <c r="J78" i="1"/>
  <c r="N78" i="1" s="1"/>
  <c r="X78" i="1" s="1"/>
  <c r="K77" i="1"/>
  <c r="J77" i="1"/>
  <c r="L77" i="1" s="1"/>
  <c r="K76" i="1"/>
  <c r="J76" i="1"/>
  <c r="N76" i="1" s="1"/>
  <c r="X76" i="1" s="1"/>
  <c r="K75" i="1"/>
  <c r="J75" i="1"/>
  <c r="L75" i="1" s="1"/>
  <c r="K74" i="1"/>
  <c r="J74" i="1"/>
  <c r="N74" i="1" s="1"/>
  <c r="X74" i="1" s="1"/>
  <c r="K73" i="1"/>
  <c r="J73" i="1"/>
  <c r="L73" i="1" s="1"/>
  <c r="K72" i="1"/>
  <c r="J72" i="1"/>
  <c r="N72" i="1" s="1"/>
  <c r="X72" i="1" s="1"/>
  <c r="K71" i="1"/>
  <c r="J71" i="1"/>
  <c r="L71" i="1" s="1"/>
  <c r="K70" i="1"/>
  <c r="J70" i="1"/>
  <c r="N70" i="1" s="1"/>
  <c r="X70" i="1" s="1"/>
  <c r="K69" i="1"/>
  <c r="J69" i="1"/>
  <c r="N69" i="1" s="1"/>
  <c r="X69" i="1" s="1"/>
  <c r="K68" i="1"/>
  <c r="J68" i="1"/>
  <c r="N68" i="1" s="1"/>
  <c r="X68" i="1" s="1"/>
  <c r="K67" i="1"/>
  <c r="J67" i="1"/>
  <c r="N67" i="1" s="1"/>
  <c r="X67" i="1" s="1"/>
  <c r="K66" i="1"/>
  <c r="J66" i="1"/>
  <c r="N66" i="1" s="1"/>
  <c r="X66" i="1" s="1"/>
  <c r="K65" i="1"/>
  <c r="J65" i="1"/>
  <c r="N65" i="1" s="1"/>
  <c r="X65" i="1" s="1"/>
  <c r="K64" i="1"/>
  <c r="J64" i="1"/>
  <c r="N64" i="1" s="1"/>
  <c r="X64" i="1" s="1"/>
  <c r="K63" i="1"/>
  <c r="J63" i="1"/>
  <c r="N63" i="1" s="1"/>
  <c r="X63" i="1" s="1"/>
  <c r="K62" i="1"/>
  <c r="J62" i="1"/>
  <c r="K61" i="1"/>
  <c r="J61" i="1"/>
  <c r="N61" i="1" s="1"/>
  <c r="X61" i="1" s="1"/>
  <c r="K60" i="1"/>
  <c r="J60" i="1"/>
  <c r="N60" i="1" s="1"/>
  <c r="X60" i="1" s="1"/>
  <c r="K59" i="1"/>
  <c r="J59" i="1"/>
  <c r="N59" i="1" s="1"/>
  <c r="X59" i="1" s="1"/>
  <c r="K58" i="1"/>
  <c r="J58" i="1"/>
  <c r="N58" i="1" s="1"/>
  <c r="X58" i="1" s="1"/>
  <c r="K57" i="1"/>
  <c r="J57" i="1"/>
  <c r="N57" i="1" s="1"/>
  <c r="X57" i="1" s="1"/>
  <c r="K56" i="1"/>
  <c r="J56" i="1"/>
  <c r="N56" i="1" s="1"/>
  <c r="X56" i="1" s="1"/>
  <c r="K55" i="1"/>
  <c r="J55" i="1"/>
  <c r="N55" i="1" s="1"/>
  <c r="X55" i="1" s="1"/>
  <c r="K54" i="1"/>
  <c r="J54" i="1"/>
  <c r="N54" i="1" s="1"/>
  <c r="X54" i="1" s="1"/>
  <c r="K53" i="1"/>
  <c r="J53" i="1"/>
  <c r="N53" i="1" s="1"/>
  <c r="X53" i="1" s="1"/>
  <c r="K52" i="1"/>
  <c r="J52" i="1"/>
  <c r="N52" i="1" s="1"/>
  <c r="X52" i="1" s="1"/>
  <c r="K51" i="1"/>
  <c r="J51" i="1"/>
  <c r="N51" i="1" s="1"/>
  <c r="X51" i="1" s="1"/>
  <c r="K50" i="1"/>
  <c r="J50" i="1"/>
  <c r="N50" i="1" s="1"/>
  <c r="X50" i="1" s="1"/>
  <c r="K49" i="1"/>
  <c r="J49" i="1"/>
  <c r="N49" i="1" s="1"/>
  <c r="X49" i="1" s="1"/>
  <c r="K48" i="1"/>
  <c r="J48" i="1"/>
  <c r="N48" i="1" s="1"/>
  <c r="X48" i="1" s="1"/>
  <c r="K47" i="1"/>
  <c r="J47" i="1"/>
  <c r="N47" i="1" s="1"/>
  <c r="X47" i="1" s="1"/>
  <c r="K46" i="1"/>
  <c r="J46" i="1"/>
  <c r="K45" i="1"/>
  <c r="J45" i="1"/>
  <c r="N45" i="1" s="1"/>
  <c r="X45" i="1" s="1"/>
  <c r="K44" i="1"/>
  <c r="J44" i="1"/>
  <c r="N44" i="1" s="1"/>
  <c r="X44" i="1" s="1"/>
  <c r="K43" i="1"/>
  <c r="J43" i="1"/>
  <c r="N43" i="1" s="1"/>
  <c r="X43" i="1" s="1"/>
  <c r="K42" i="1"/>
  <c r="J42" i="1"/>
  <c r="N42" i="1" s="1"/>
  <c r="X42" i="1" s="1"/>
  <c r="K41" i="1"/>
  <c r="J41" i="1"/>
  <c r="N41" i="1" s="1"/>
  <c r="X41" i="1" s="1"/>
  <c r="K40" i="1"/>
  <c r="J40" i="1"/>
  <c r="N40" i="1" s="1"/>
  <c r="X40" i="1" s="1"/>
  <c r="K39" i="1"/>
  <c r="J39" i="1"/>
  <c r="N39" i="1" s="1"/>
  <c r="X39" i="1" s="1"/>
  <c r="K38" i="1"/>
  <c r="J38" i="1"/>
  <c r="N38" i="1" s="1"/>
  <c r="X38" i="1" s="1"/>
  <c r="K37" i="1"/>
  <c r="J37" i="1"/>
  <c r="N37" i="1" s="1"/>
  <c r="X37" i="1" s="1"/>
  <c r="K36" i="1"/>
  <c r="J36" i="1"/>
  <c r="N36" i="1" s="1"/>
  <c r="X36" i="1" s="1"/>
  <c r="K35" i="1"/>
  <c r="J35" i="1"/>
  <c r="N35" i="1" s="1"/>
  <c r="X35" i="1" s="1"/>
  <c r="K34" i="1"/>
  <c r="J34" i="1"/>
  <c r="N34" i="1" s="1"/>
  <c r="X34" i="1" s="1"/>
  <c r="K33" i="1"/>
  <c r="J33" i="1"/>
  <c r="N33" i="1" s="1"/>
  <c r="X33" i="1" s="1"/>
  <c r="K32" i="1"/>
  <c r="J32" i="1"/>
  <c r="N32" i="1" s="1"/>
  <c r="X32" i="1" s="1"/>
  <c r="K31" i="1"/>
  <c r="J31" i="1"/>
  <c r="N31" i="1" s="1"/>
  <c r="X31" i="1" s="1"/>
  <c r="K30" i="1"/>
  <c r="J30" i="1"/>
  <c r="K29" i="1"/>
  <c r="J29" i="1"/>
  <c r="L29" i="1" s="1"/>
  <c r="K28" i="1"/>
  <c r="J28" i="1"/>
  <c r="N28" i="1" s="1"/>
  <c r="X28" i="1" s="1"/>
  <c r="K27" i="1"/>
  <c r="J27" i="1"/>
  <c r="N27" i="1" s="1"/>
  <c r="X27" i="1" s="1"/>
  <c r="K26" i="1"/>
  <c r="J26" i="1"/>
  <c r="N26" i="1" s="1"/>
  <c r="X26" i="1" s="1"/>
  <c r="K25" i="1"/>
  <c r="J25" i="1"/>
  <c r="N25" i="1" s="1"/>
  <c r="X25" i="1" s="1"/>
  <c r="K24" i="1"/>
  <c r="J24" i="1"/>
  <c r="N24" i="1" s="1"/>
  <c r="X24" i="1" s="1"/>
  <c r="K23" i="1"/>
  <c r="J23" i="1"/>
  <c r="N23" i="1" s="1"/>
  <c r="X23" i="1" s="1"/>
  <c r="K22" i="1"/>
  <c r="J22" i="1"/>
  <c r="N22" i="1" s="1"/>
  <c r="X22" i="1" s="1"/>
  <c r="K21" i="1"/>
  <c r="J21" i="1"/>
  <c r="N21" i="1" s="1"/>
  <c r="X21" i="1" s="1"/>
  <c r="K20" i="1"/>
  <c r="J20" i="1"/>
  <c r="N20" i="1" s="1"/>
  <c r="X20" i="1" s="1"/>
  <c r="K19" i="1"/>
  <c r="J19" i="1"/>
  <c r="N19" i="1" s="1"/>
  <c r="X19" i="1" s="1"/>
  <c r="K18" i="1"/>
  <c r="J18" i="1"/>
  <c r="N18" i="1" s="1"/>
  <c r="X18" i="1" s="1"/>
  <c r="K17" i="1"/>
  <c r="J17" i="1"/>
  <c r="N17" i="1" s="1"/>
  <c r="X17" i="1" s="1"/>
  <c r="K16" i="1"/>
  <c r="J16" i="1"/>
  <c r="N16" i="1" s="1"/>
  <c r="X16" i="1" s="1"/>
  <c r="K15" i="1"/>
  <c r="J15" i="1"/>
  <c r="N15" i="1" s="1"/>
  <c r="X15" i="1" s="1"/>
  <c r="K14" i="1"/>
  <c r="J14" i="1"/>
  <c r="N14" i="1" s="1"/>
  <c r="X14" i="1" s="1"/>
  <c r="K13" i="1"/>
  <c r="J13" i="1"/>
  <c r="N13" i="1" s="1"/>
  <c r="X13" i="1" s="1"/>
  <c r="K12" i="1"/>
  <c r="J12" i="1"/>
  <c r="N12" i="1" s="1"/>
  <c r="X12" i="1" s="1"/>
  <c r="K11" i="1"/>
  <c r="J11" i="1"/>
  <c r="N11" i="1" s="1"/>
  <c r="X11" i="1" s="1"/>
  <c r="K10" i="1"/>
  <c r="J10" i="1"/>
  <c r="N10" i="1" s="1"/>
  <c r="X10" i="1" s="1"/>
  <c r="K9" i="1"/>
  <c r="J9" i="1"/>
  <c r="N9" i="1" s="1"/>
  <c r="X9" i="1" s="1"/>
  <c r="K8" i="1"/>
  <c r="J8" i="1"/>
  <c r="N8" i="1" s="1"/>
  <c r="X8" i="1" s="1"/>
  <c r="K7" i="1"/>
  <c r="J7" i="1"/>
  <c r="N7" i="1" s="1"/>
  <c r="X7" i="1" s="1"/>
  <c r="K6" i="1"/>
  <c r="J6" i="1"/>
  <c r="N6" i="1" s="1"/>
  <c r="X6" i="1" s="1"/>
  <c r="K5" i="1"/>
  <c r="J5" i="1"/>
  <c r="N5" i="1" s="1"/>
  <c r="X5" i="1" s="1"/>
  <c r="K4" i="1"/>
  <c r="J4" i="1"/>
  <c r="L4" i="1" s="1"/>
  <c r="H6650" i="1"/>
  <c r="G6650" i="1"/>
  <c r="H6649" i="1"/>
  <c r="G6649" i="1"/>
  <c r="H6648" i="1"/>
  <c r="G6648" i="1"/>
  <c r="H6647" i="1"/>
  <c r="G6647" i="1"/>
  <c r="H6646" i="1"/>
  <c r="G6646" i="1"/>
  <c r="H6645" i="1"/>
  <c r="G6645" i="1"/>
  <c r="H6644" i="1"/>
  <c r="G6644" i="1"/>
  <c r="H6643" i="1"/>
  <c r="G6643" i="1"/>
  <c r="H6642" i="1"/>
  <c r="G6642" i="1"/>
  <c r="H6641" i="1"/>
  <c r="G6641" i="1"/>
  <c r="H6640" i="1"/>
  <c r="G6640" i="1"/>
  <c r="H6639" i="1"/>
  <c r="G6639" i="1"/>
  <c r="H6638" i="1"/>
  <c r="G6638" i="1"/>
  <c r="H6637" i="1"/>
  <c r="G6637" i="1"/>
  <c r="H6636" i="1"/>
  <c r="G6636" i="1"/>
  <c r="H6635" i="1"/>
  <c r="G6635" i="1"/>
  <c r="H6634" i="1"/>
  <c r="G6634" i="1"/>
  <c r="H6633" i="1"/>
  <c r="G6633" i="1"/>
  <c r="H6632" i="1"/>
  <c r="G6632" i="1"/>
  <c r="H6631" i="1"/>
  <c r="G6631" i="1"/>
  <c r="H6630" i="1"/>
  <c r="G6630" i="1"/>
  <c r="H6629" i="1"/>
  <c r="G6629" i="1"/>
  <c r="H6628" i="1"/>
  <c r="G6628" i="1"/>
  <c r="H6627" i="1"/>
  <c r="G6627" i="1"/>
  <c r="H6626" i="1"/>
  <c r="G6626" i="1"/>
  <c r="H6625" i="1"/>
  <c r="G6625" i="1"/>
  <c r="H6624" i="1"/>
  <c r="G6624" i="1"/>
  <c r="H6623" i="1"/>
  <c r="G6623" i="1"/>
  <c r="H6622" i="1"/>
  <c r="G6622" i="1"/>
  <c r="H6621" i="1"/>
  <c r="G6621" i="1"/>
  <c r="H6620" i="1"/>
  <c r="G6620" i="1"/>
  <c r="H6619" i="1"/>
  <c r="G6619" i="1"/>
  <c r="H6618" i="1"/>
  <c r="G6618" i="1"/>
  <c r="H6617" i="1"/>
  <c r="G6617" i="1"/>
  <c r="H6616" i="1"/>
  <c r="G6616" i="1"/>
  <c r="H6615" i="1"/>
  <c r="G6615" i="1"/>
  <c r="H6614" i="1"/>
  <c r="G6614" i="1"/>
  <c r="H6613" i="1"/>
  <c r="G6613" i="1"/>
  <c r="H6612" i="1"/>
  <c r="G6612" i="1"/>
  <c r="H6611" i="1"/>
  <c r="G6611" i="1"/>
  <c r="H6610" i="1"/>
  <c r="G6610" i="1"/>
  <c r="H6609" i="1"/>
  <c r="G6609" i="1"/>
  <c r="H6608" i="1"/>
  <c r="G6608" i="1"/>
  <c r="H6607" i="1"/>
  <c r="G6607" i="1"/>
  <c r="H6606" i="1"/>
  <c r="G6606" i="1"/>
  <c r="H6605" i="1"/>
  <c r="G6605" i="1"/>
  <c r="H6604" i="1"/>
  <c r="G6604" i="1"/>
  <c r="H6603" i="1"/>
  <c r="G6603" i="1"/>
  <c r="H6602" i="1"/>
  <c r="G6602" i="1"/>
  <c r="H6601" i="1"/>
  <c r="G6601" i="1"/>
  <c r="H6600" i="1"/>
  <c r="G6600" i="1"/>
  <c r="H6599" i="1"/>
  <c r="G6599" i="1"/>
  <c r="H6598" i="1"/>
  <c r="G6598" i="1"/>
  <c r="H6597" i="1"/>
  <c r="G6597" i="1"/>
  <c r="H6596" i="1"/>
  <c r="G6596" i="1"/>
  <c r="H6595" i="1"/>
  <c r="G6595" i="1"/>
  <c r="H6594" i="1"/>
  <c r="G6594" i="1"/>
  <c r="H6593" i="1"/>
  <c r="G6593" i="1"/>
  <c r="H6592" i="1"/>
  <c r="G6592" i="1"/>
  <c r="H6591" i="1"/>
  <c r="G6591" i="1"/>
  <c r="H6590" i="1"/>
  <c r="G6590" i="1"/>
  <c r="H6589" i="1"/>
  <c r="G6589" i="1"/>
  <c r="H6588" i="1"/>
  <c r="G6588" i="1"/>
  <c r="H6587" i="1"/>
  <c r="G6587" i="1"/>
  <c r="H6586" i="1"/>
  <c r="G6586" i="1"/>
  <c r="H6585" i="1"/>
  <c r="G6585" i="1"/>
  <c r="H6584" i="1"/>
  <c r="G6584" i="1"/>
  <c r="H6583" i="1"/>
  <c r="G6583" i="1"/>
  <c r="H6582" i="1"/>
  <c r="G6582" i="1"/>
  <c r="H6581" i="1"/>
  <c r="G6581" i="1"/>
  <c r="H6580" i="1"/>
  <c r="G6580" i="1"/>
  <c r="H6579" i="1"/>
  <c r="G6579" i="1"/>
  <c r="H6578" i="1"/>
  <c r="G6578" i="1"/>
  <c r="H6577" i="1"/>
  <c r="G6577" i="1"/>
  <c r="H6576" i="1"/>
  <c r="G6576" i="1"/>
  <c r="H6575" i="1"/>
  <c r="G6575" i="1"/>
  <c r="H6574" i="1"/>
  <c r="G6574" i="1"/>
  <c r="H6573" i="1"/>
  <c r="G6573" i="1"/>
  <c r="H6572" i="1"/>
  <c r="G6572" i="1"/>
  <c r="H6571" i="1"/>
  <c r="G6571" i="1"/>
  <c r="H6570" i="1"/>
  <c r="G6570" i="1"/>
  <c r="H6569" i="1"/>
  <c r="G6569" i="1"/>
  <c r="H6568" i="1"/>
  <c r="G6568" i="1"/>
  <c r="H6567" i="1"/>
  <c r="G6567" i="1"/>
  <c r="H6566" i="1"/>
  <c r="G6566" i="1"/>
  <c r="H6565" i="1"/>
  <c r="G6565" i="1"/>
  <c r="H6564" i="1"/>
  <c r="G6564" i="1"/>
  <c r="H6563" i="1"/>
  <c r="G6563" i="1"/>
  <c r="H6562" i="1"/>
  <c r="G6562" i="1"/>
  <c r="H6561" i="1"/>
  <c r="G6561" i="1"/>
  <c r="H6560" i="1"/>
  <c r="G6560" i="1"/>
  <c r="H6559" i="1"/>
  <c r="G6559" i="1"/>
  <c r="H6558" i="1"/>
  <c r="G6558" i="1"/>
  <c r="H6557" i="1"/>
  <c r="G6557" i="1"/>
  <c r="H6556" i="1"/>
  <c r="G6556" i="1"/>
  <c r="H6555" i="1"/>
  <c r="G6555" i="1"/>
  <c r="H6554" i="1"/>
  <c r="G6554" i="1"/>
  <c r="H6553" i="1"/>
  <c r="G6553" i="1"/>
  <c r="H6552" i="1"/>
  <c r="G6552" i="1"/>
  <c r="H6551" i="1"/>
  <c r="G6551" i="1"/>
  <c r="H6550" i="1"/>
  <c r="G6550" i="1"/>
  <c r="H6549" i="1"/>
  <c r="G6549" i="1"/>
  <c r="H6548" i="1"/>
  <c r="G6548" i="1"/>
  <c r="H6547" i="1"/>
  <c r="G6547" i="1"/>
  <c r="H6546" i="1"/>
  <c r="G6546" i="1"/>
  <c r="H6545" i="1"/>
  <c r="G6545" i="1"/>
  <c r="H6544" i="1"/>
  <c r="G6544" i="1"/>
  <c r="H6543" i="1"/>
  <c r="G6543" i="1"/>
  <c r="H6542" i="1"/>
  <c r="G6542" i="1"/>
  <c r="H6541" i="1"/>
  <c r="G6541" i="1"/>
  <c r="H6540" i="1"/>
  <c r="G6540" i="1"/>
  <c r="H6539" i="1"/>
  <c r="G6539" i="1"/>
  <c r="H6538" i="1"/>
  <c r="G6538" i="1"/>
  <c r="H6537" i="1"/>
  <c r="G6537" i="1"/>
  <c r="H6536" i="1"/>
  <c r="G6536" i="1"/>
  <c r="H6535" i="1"/>
  <c r="G6535" i="1"/>
  <c r="H6534" i="1"/>
  <c r="G6534" i="1"/>
  <c r="H6533" i="1"/>
  <c r="G6533" i="1"/>
  <c r="H6532" i="1"/>
  <c r="G6532" i="1"/>
  <c r="H6531" i="1"/>
  <c r="G6531" i="1"/>
  <c r="H6530" i="1"/>
  <c r="G6530" i="1"/>
  <c r="H6529" i="1"/>
  <c r="G6529" i="1"/>
  <c r="H6528" i="1"/>
  <c r="G6528" i="1"/>
  <c r="H6527" i="1"/>
  <c r="G6527" i="1"/>
  <c r="H6526" i="1"/>
  <c r="G6526" i="1"/>
  <c r="H6525" i="1"/>
  <c r="G6525" i="1"/>
  <c r="H6524" i="1"/>
  <c r="G6524" i="1"/>
  <c r="H6523" i="1"/>
  <c r="G6523" i="1"/>
  <c r="H6522" i="1"/>
  <c r="G6522" i="1"/>
  <c r="H6521" i="1"/>
  <c r="G6521" i="1"/>
  <c r="H6520" i="1"/>
  <c r="G6520" i="1"/>
  <c r="H6519" i="1"/>
  <c r="G6519" i="1"/>
  <c r="H6518" i="1"/>
  <c r="G6518" i="1"/>
  <c r="H6517" i="1"/>
  <c r="G6517" i="1"/>
  <c r="H6516" i="1"/>
  <c r="G6516" i="1"/>
  <c r="H6515" i="1"/>
  <c r="G6515" i="1"/>
  <c r="H6514" i="1"/>
  <c r="G6514" i="1"/>
  <c r="H6513" i="1"/>
  <c r="G6513" i="1"/>
  <c r="H6512" i="1"/>
  <c r="G6512" i="1"/>
  <c r="H6511" i="1"/>
  <c r="G6511" i="1"/>
  <c r="H6510" i="1"/>
  <c r="G6510" i="1"/>
  <c r="H6509" i="1"/>
  <c r="G6509" i="1"/>
  <c r="H6508" i="1"/>
  <c r="G6508" i="1"/>
  <c r="H6507" i="1"/>
  <c r="G6507" i="1"/>
  <c r="H6506" i="1"/>
  <c r="G6506" i="1"/>
  <c r="H6505" i="1"/>
  <c r="G6505" i="1"/>
  <c r="H6504" i="1"/>
  <c r="G6504" i="1"/>
  <c r="H6503" i="1"/>
  <c r="G6503" i="1"/>
  <c r="H6502" i="1"/>
  <c r="G6502" i="1"/>
  <c r="H6501" i="1"/>
  <c r="G6501" i="1"/>
  <c r="H6500" i="1"/>
  <c r="G6500" i="1"/>
  <c r="H6499" i="1"/>
  <c r="G6499" i="1"/>
  <c r="H6498" i="1"/>
  <c r="G6498" i="1"/>
  <c r="H6497" i="1"/>
  <c r="G6497" i="1"/>
  <c r="H6496" i="1"/>
  <c r="G6496" i="1"/>
  <c r="H6495" i="1"/>
  <c r="G6495" i="1"/>
  <c r="H6494" i="1"/>
  <c r="G6494" i="1"/>
  <c r="H6493" i="1"/>
  <c r="G6493" i="1"/>
  <c r="H6492" i="1"/>
  <c r="G6492" i="1"/>
  <c r="H6491" i="1"/>
  <c r="G6491" i="1"/>
  <c r="H6490" i="1"/>
  <c r="G6490" i="1"/>
  <c r="H6489" i="1"/>
  <c r="G6489" i="1"/>
  <c r="H6488" i="1"/>
  <c r="G6488" i="1"/>
  <c r="H6487" i="1"/>
  <c r="G6487" i="1"/>
  <c r="H6486" i="1"/>
  <c r="G6486" i="1"/>
  <c r="H6485" i="1"/>
  <c r="G6485" i="1"/>
  <c r="H6484" i="1"/>
  <c r="G6484" i="1"/>
  <c r="H6483" i="1"/>
  <c r="G6483" i="1"/>
  <c r="H6482" i="1"/>
  <c r="G6482" i="1"/>
  <c r="H6481" i="1"/>
  <c r="G6481" i="1"/>
  <c r="H6480" i="1"/>
  <c r="G6480" i="1"/>
  <c r="H6479" i="1"/>
  <c r="G6479" i="1"/>
  <c r="H6478" i="1"/>
  <c r="G6478" i="1"/>
  <c r="H6477" i="1"/>
  <c r="G6477" i="1"/>
  <c r="H6476" i="1"/>
  <c r="G6476" i="1"/>
  <c r="H6475" i="1"/>
  <c r="G6475" i="1"/>
  <c r="H6474" i="1"/>
  <c r="G6474" i="1"/>
  <c r="H6473" i="1"/>
  <c r="G6473" i="1"/>
  <c r="H6472" i="1"/>
  <c r="G6472" i="1"/>
  <c r="H6471" i="1"/>
  <c r="G6471" i="1"/>
  <c r="H6470" i="1"/>
  <c r="G6470" i="1"/>
  <c r="H6469" i="1"/>
  <c r="G6469" i="1"/>
  <c r="H6468" i="1"/>
  <c r="G6468" i="1"/>
  <c r="H6467" i="1"/>
  <c r="G6467" i="1"/>
  <c r="H6466" i="1"/>
  <c r="G6466" i="1"/>
  <c r="H6465" i="1"/>
  <c r="G6465" i="1"/>
  <c r="H6464" i="1"/>
  <c r="G6464" i="1"/>
  <c r="H6463" i="1"/>
  <c r="G6463" i="1"/>
  <c r="H6462" i="1"/>
  <c r="G6462" i="1"/>
  <c r="H6461" i="1"/>
  <c r="G6461" i="1"/>
  <c r="H6460" i="1"/>
  <c r="G6460" i="1"/>
  <c r="H6459" i="1"/>
  <c r="G6459" i="1"/>
  <c r="H6458" i="1"/>
  <c r="G6458" i="1"/>
  <c r="H6457" i="1"/>
  <c r="G6457" i="1"/>
  <c r="H6456" i="1"/>
  <c r="G6456" i="1"/>
  <c r="H6455" i="1"/>
  <c r="G6455" i="1"/>
  <c r="H6454" i="1"/>
  <c r="G6454" i="1"/>
  <c r="H6453" i="1"/>
  <c r="G6453" i="1"/>
  <c r="H6452" i="1"/>
  <c r="G6452" i="1"/>
  <c r="H6451" i="1"/>
  <c r="G6451" i="1"/>
  <c r="H6450" i="1"/>
  <c r="G6450" i="1"/>
  <c r="H6449" i="1"/>
  <c r="G6449" i="1"/>
  <c r="H6448" i="1"/>
  <c r="G6448" i="1"/>
  <c r="H6447" i="1"/>
  <c r="G6447" i="1"/>
  <c r="H6446" i="1"/>
  <c r="G6446" i="1"/>
  <c r="H6445" i="1"/>
  <c r="G6445" i="1"/>
  <c r="H6444" i="1"/>
  <c r="G6444" i="1"/>
  <c r="H6443" i="1"/>
  <c r="G6443" i="1"/>
  <c r="H6442" i="1"/>
  <c r="G6442" i="1"/>
  <c r="H6441" i="1"/>
  <c r="G6441" i="1"/>
  <c r="H6440" i="1"/>
  <c r="G6440" i="1"/>
  <c r="H6439" i="1"/>
  <c r="G6439" i="1"/>
  <c r="H6438" i="1"/>
  <c r="G6438" i="1"/>
  <c r="H6437" i="1"/>
  <c r="G6437" i="1"/>
  <c r="H6436" i="1"/>
  <c r="G6436" i="1"/>
  <c r="H6435" i="1"/>
  <c r="G6435" i="1"/>
  <c r="H6434" i="1"/>
  <c r="G6434" i="1"/>
  <c r="H6433" i="1"/>
  <c r="G6433" i="1"/>
  <c r="H6432" i="1"/>
  <c r="G6432" i="1"/>
  <c r="H6431" i="1"/>
  <c r="G6431" i="1"/>
  <c r="H6430" i="1"/>
  <c r="G6430" i="1"/>
  <c r="H6429" i="1"/>
  <c r="G6429" i="1"/>
  <c r="H6428" i="1"/>
  <c r="G6428" i="1"/>
  <c r="H6427" i="1"/>
  <c r="G6427" i="1"/>
  <c r="H6426" i="1"/>
  <c r="G6426" i="1"/>
  <c r="H6425" i="1"/>
  <c r="G6425" i="1"/>
  <c r="H6424" i="1"/>
  <c r="G6424" i="1"/>
  <c r="H6423" i="1"/>
  <c r="G6423" i="1"/>
  <c r="H6422" i="1"/>
  <c r="G6422" i="1"/>
  <c r="H6421" i="1"/>
  <c r="G6421" i="1"/>
  <c r="H6420" i="1"/>
  <c r="G6420" i="1"/>
  <c r="H6419" i="1"/>
  <c r="G6419" i="1"/>
  <c r="H6418" i="1"/>
  <c r="G6418" i="1"/>
  <c r="H6417" i="1"/>
  <c r="G6417" i="1"/>
  <c r="H6416" i="1"/>
  <c r="G6416" i="1"/>
  <c r="H6415" i="1"/>
  <c r="G6415" i="1"/>
  <c r="H6414" i="1"/>
  <c r="G6414" i="1"/>
  <c r="H6413" i="1"/>
  <c r="G6413" i="1"/>
  <c r="H6412" i="1"/>
  <c r="G6412" i="1"/>
  <c r="H6411" i="1"/>
  <c r="G6411" i="1"/>
  <c r="H6410" i="1"/>
  <c r="G6410" i="1"/>
  <c r="H6409" i="1"/>
  <c r="G6409" i="1"/>
  <c r="H6408" i="1"/>
  <c r="G6408" i="1"/>
  <c r="H6407" i="1"/>
  <c r="G6407" i="1"/>
  <c r="H6406" i="1"/>
  <c r="G6406" i="1"/>
  <c r="H6405" i="1"/>
  <c r="G6405" i="1"/>
  <c r="H6404" i="1"/>
  <c r="G6404" i="1"/>
  <c r="H6403" i="1"/>
  <c r="G6403" i="1"/>
  <c r="H6402" i="1"/>
  <c r="G6402" i="1"/>
  <c r="H6401" i="1"/>
  <c r="G6401" i="1"/>
  <c r="H6400" i="1"/>
  <c r="G6400" i="1"/>
  <c r="H6399" i="1"/>
  <c r="G6399" i="1"/>
  <c r="H6398" i="1"/>
  <c r="G6398" i="1"/>
  <c r="H6397" i="1"/>
  <c r="G6397" i="1"/>
  <c r="H6396" i="1"/>
  <c r="G6396" i="1"/>
  <c r="H6395" i="1"/>
  <c r="G6395" i="1"/>
  <c r="H6394" i="1"/>
  <c r="G6394" i="1"/>
  <c r="H6393" i="1"/>
  <c r="G6393" i="1"/>
  <c r="H6392" i="1"/>
  <c r="G6392" i="1"/>
  <c r="H6391" i="1"/>
  <c r="G6391" i="1"/>
  <c r="H6390" i="1"/>
  <c r="G6390" i="1"/>
  <c r="H6389" i="1"/>
  <c r="G6389" i="1"/>
  <c r="H6388" i="1"/>
  <c r="G6388" i="1"/>
  <c r="H6387" i="1"/>
  <c r="G6387" i="1"/>
  <c r="H6386" i="1"/>
  <c r="G6386" i="1"/>
  <c r="H6385" i="1"/>
  <c r="G6385" i="1"/>
  <c r="H6384" i="1"/>
  <c r="G6384" i="1"/>
  <c r="H6383" i="1"/>
  <c r="G6383" i="1"/>
  <c r="H6382" i="1"/>
  <c r="G6382" i="1"/>
  <c r="H6381" i="1"/>
  <c r="G6381" i="1"/>
  <c r="H6380" i="1"/>
  <c r="G6380" i="1"/>
  <c r="H6379" i="1"/>
  <c r="G6379" i="1"/>
  <c r="H6378" i="1"/>
  <c r="G6378" i="1"/>
  <c r="H6377" i="1"/>
  <c r="G6377" i="1"/>
  <c r="H6376" i="1"/>
  <c r="G6376" i="1"/>
  <c r="H6375" i="1"/>
  <c r="G6375" i="1"/>
  <c r="H6374" i="1"/>
  <c r="G6374" i="1"/>
  <c r="H6373" i="1"/>
  <c r="G6373" i="1"/>
  <c r="H6372" i="1"/>
  <c r="G6372" i="1"/>
  <c r="H6371" i="1"/>
  <c r="G6371" i="1"/>
  <c r="H6370" i="1"/>
  <c r="G6370" i="1"/>
  <c r="H6369" i="1"/>
  <c r="G6369" i="1"/>
  <c r="H6368" i="1"/>
  <c r="G6368" i="1"/>
  <c r="H6367" i="1"/>
  <c r="G6367" i="1"/>
  <c r="H6366" i="1"/>
  <c r="G6366" i="1"/>
  <c r="H6365" i="1"/>
  <c r="G6365" i="1"/>
  <c r="H6364" i="1"/>
  <c r="G6364" i="1"/>
  <c r="H6363" i="1"/>
  <c r="G6363" i="1"/>
  <c r="H6362" i="1"/>
  <c r="G6362" i="1"/>
  <c r="H6361" i="1"/>
  <c r="G6361" i="1"/>
  <c r="H6360" i="1"/>
  <c r="G6360" i="1"/>
  <c r="H6359" i="1"/>
  <c r="G6359" i="1"/>
  <c r="H6358" i="1"/>
  <c r="G6358" i="1"/>
  <c r="H6357" i="1"/>
  <c r="G6357" i="1"/>
  <c r="H6356" i="1"/>
  <c r="G6356" i="1"/>
  <c r="H6355" i="1"/>
  <c r="G6355" i="1"/>
  <c r="H6354" i="1"/>
  <c r="G6354" i="1"/>
  <c r="H6353" i="1"/>
  <c r="G6353" i="1"/>
  <c r="H6352" i="1"/>
  <c r="G6352" i="1"/>
  <c r="H6351" i="1"/>
  <c r="G6351" i="1"/>
  <c r="H6350" i="1"/>
  <c r="G6350" i="1"/>
  <c r="H6349" i="1"/>
  <c r="G6349" i="1"/>
  <c r="H6348" i="1"/>
  <c r="G6348" i="1"/>
  <c r="H6347" i="1"/>
  <c r="G6347" i="1"/>
  <c r="H6346" i="1"/>
  <c r="G6346" i="1"/>
  <c r="H6345" i="1"/>
  <c r="G6345" i="1"/>
  <c r="H6344" i="1"/>
  <c r="G6344" i="1"/>
  <c r="H6343" i="1"/>
  <c r="G6343" i="1"/>
  <c r="H6342" i="1"/>
  <c r="G6342" i="1"/>
  <c r="H6341" i="1"/>
  <c r="G6341" i="1"/>
  <c r="H6340" i="1"/>
  <c r="G6340" i="1"/>
  <c r="H6339" i="1"/>
  <c r="G6339" i="1"/>
  <c r="H6338" i="1"/>
  <c r="G6338" i="1"/>
  <c r="H6337" i="1"/>
  <c r="G6337" i="1"/>
  <c r="H6336" i="1"/>
  <c r="G6336" i="1"/>
  <c r="H6335" i="1"/>
  <c r="G6335" i="1"/>
  <c r="H6334" i="1"/>
  <c r="G6334" i="1"/>
  <c r="H6333" i="1"/>
  <c r="G6333" i="1"/>
  <c r="H6332" i="1"/>
  <c r="G6332" i="1"/>
  <c r="H6331" i="1"/>
  <c r="G6331" i="1"/>
  <c r="H6330" i="1"/>
  <c r="G6330" i="1"/>
  <c r="H6329" i="1"/>
  <c r="G6329" i="1"/>
  <c r="H6328" i="1"/>
  <c r="G6328" i="1"/>
  <c r="H6327" i="1"/>
  <c r="G6327" i="1"/>
  <c r="H6326" i="1"/>
  <c r="G6326" i="1"/>
  <c r="H6325" i="1"/>
  <c r="G6325" i="1"/>
  <c r="H6324" i="1"/>
  <c r="G6324" i="1"/>
  <c r="H6323" i="1"/>
  <c r="G6323" i="1"/>
  <c r="H6322" i="1"/>
  <c r="G6322" i="1"/>
  <c r="H6321" i="1"/>
  <c r="G6321" i="1"/>
  <c r="H6320" i="1"/>
  <c r="G6320" i="1"/>
  <c r="H6319" i="1"/>
  <c r="G6319" i="1"/>
  <c r="H6318" i="1"/>
  <c r="G6318" i="1"/>
  <c r="H6317" i="1"/>
  <c r="G6317" i="1"/>
  <c r="H6316" i="1"/>
  <c r="G6316" i="1"/>
  <c r="H6315" i="1"/>
  <c r="G6315" i="1"/>
  <c r="H6314" i="1"/>
  <c r="G6314" i="1"/>
  <c r="H6313" i="1"/>
  <c r="G6313" i="1"/>
  <c r="H6312" i="1"/>
  <c r="G6312" i="1"/>
  <c r="H6311" i="1"/>
  <c r="G6311" i="1"/>
  <c r="H6310" i="1"/>
  <c r="G6310" i="1"/>
  <c r="H6309" i="1"/>
  <c r="G6309" i="1"/>
  <c r="H6308" i="1"/>
  <c r="G6308" i="1"/>
  <c r="H6307" i="1"/>
  <c r="G6307" i="1"/>
  <c r="H6306" i="1"/>
  <c r="G6306" i="1"/>
  <c r="H6305" i="1"/>
  <c r="G6305" i="1"/>
  <c r="H6304" i="1"/>
  <c r="G6304" i="1"/>
  <c r="H6303" i="1"/>
  <c r="G6303" i="1"/>
  <c r="H6302" i="1"/>
  <c r="G6302" i="1"/>
  <c r="H6301" i="1"/>
  <c r="G6301" i="1"/>
  <c r="H6300" i="1"/>
  <c r="G6300" i="1"/>
  <c r="H6299" i="1"/>
  <c r="G6299" i="1"/>
  <c r="H6298" i="1"/>
  <c r="G6298" i="1"/>
  <c r="H6297" i="1"/>
  <c r="G6297" i="1"/>
  <c r="H6296" i="1"/>
  <c r="G6296" i="1"/>
  <c r="H6295" i="1"/>
  <c r="G6295" i="1"/>
  <c r="H6294" i="1"/>
  <c r="G6294" i="1"/>
  <c r="H6293" i="1"/>
  <c r="G6293" i="1"/>
  <c r="H6292" i="1"/>
  <c r="G6292" i="1"/>
  <c r="H6291" i="1"/>
  <c r="G6291" i="1"/>
  <c r="H6290" i="1"/>
  <c r="G6290" i="1"/>
  <c r="H6289" i="1"/>
  <c r="G6289" i="1"/>
  <c r="H6288" i="1"/>
  <c r="G6288" i="1"/>
  <c r="H6287" i="1"/>
  <c r="G6287" i="1"/>
  <c r="H6286" i="1"/>
  <c r="G6286" i="1"/>
  <c r="H6285" i="1"/>
  <c r="G6285" i="1"/>
  <c r="H6284" i="1"/>
  <c r="G6284" i="1"/>
  <c r="H6283" i="1"/>
  <c r="G6283" i="1"/>
  <c r="H6282" i="1"/>
  <c r="G6282" i="1"/>
  <c r="H6281" i="1"/>
  <c r="G6281" i="1"/>
  <c r="H6280" i="1"/>
  <c r="G6280" i="1"/>
  <c r="H6279" i="1"/>
  <c r="G6279" i="1"/>
  <c r="H6278" i="1"/>
  <c r="G6278" i="1"/>
  <c r="H6277" i="1"/>
  <c r="G6277" i="1"/>
  <c r="H6276" i="1"/>
  <c r="G6276" i="1"/>
  <c r="H6275" i="1"/>
  <c r="G6275" i="1"/>
  <c r="H6274" i="1"/>
  <c r="G6274" i="1"/>
  <c r="H6273" i="1"/>
  <c r="G6273" i="1"/>
  <c r="H6272" i="1"/>
  <c r="G6272" i="1"/>
  <c r="H6271" i="1"/>
  <c r="G6271" i="1"/>
  <c r="H6270" i="1"/>
  <c r="G6270" i="1"/>
  <c r="H6269" i="1"/>
  <c r="G6269" i="1"/>
  <c r="H6268" i="1"/>
  <c r="G6268" i="1"/>
  <c r="H6267" i="1"/>
  <c r="G6267" i="1"/>
  <c r="H6266" i="1"/>
  <c r="G6266" i="1"/>
  <c r="H6265" i="1"/>
  <c r="G6265" i="1"/>
  <c r="H6264" i="1"/>
  <c r="G6264" i="1"/>
  <c r="H6263" i="1"/>
  <c r="G6263" i="1"/>
  <c r="H6262" i="1"/>
  <c r="G6262" i="1"/>
  <c r="H6261" i="1"/>
  <c r="G6261" i="1"/>
  <c r="H6260" i="1"/>
  <c r="G6260" i="1"/>
  <c r="H6259" i="1"/>
  <c r="G6259" i="1"/>
  <c r="H6258" i="1"/>
  <c r="G6258" i="1"/>
  <c r="H6257" i="1"/>
  <c r="G6257" i="1"/>
  <c r="H6256" i="1"/>
  <c r="G6256" i="1"/>
  <c r="H6255" i="1"/>
  <c r="G6255" i="1"/>
  <c r="H6254" i="1"/>
  <c r="G6254" i="1"/>
  <c r="H6253" i="1"/>
  <c r="G6253" i="1"/>
  <c r="H6252" i="1"/>
  <c r="G6252" i="1"/>
  <c r="H6251" i="1"/>
  <c r="G6251" i="1"/>
  <c r="H6250" i="1"/>
  <c r="G6250" i="1"/>
  <c r="H6249" i="1"/>
  <c r="G6249" i="1"/>
  <c r="H6248" i="1"/>
  <c r="G6248" i="1"/>
  <c r="H6247" i="1"/>
  <c r="G6247" i="1"/>
  <c r="H6246" i="1"/>
  <c r="G6246" i="1"/>
  <c r="H6245" i="1"/>
  <c r="G6245" i="1"/>
  <c r="H6244" i="1"/>
  <c r="G6244" i="1"/>
  <c r="H6243" i="1"/>
  <c r="G6243" i="1"/>
  <c r="H6242" i="1"/>
  <c r="G6242" i="1"/>
  <c r="H6241" i="1"/>
  <c r="G6241" i="1"/>
  <c r="H6240" i="1"/>
  <c r="G6240" i="1"/>
  <c r="H6239" i="1"/>
  <c r="G6239" i="1"/>
  <c r="H6238" i="1"/>
  <c r="G6238" i="1"/>
  <c r="H6237" i="1"/>
  <c r="G6237" i="1"/>
  <c r="H6236" i="1"/>
  <c r="G6236" i="1"/>
  <c r="H6235" i="1"/>
  <c r="G6235" i="1"/>
  <c r="H6234" i="1"/>
  <c r="G6234" i="1"/>
  <c r="H6233" i="1"/>
  <c r="G6233" i="1"/>
  <c r="H6232" i="1"/>
  <c r="G6232" i="1"/>
  <c r="H6231" i="1"/>
  <c r="G6231" i="1"/>
  <c r="H6230" i="1"/>
  <c r="G6230" i="1"/>
  <c r="H6229" i="1"/>
  <c r="G6229" i="1"/>
  <c r="H6228" i="1"/>
  <c r="G6228" i="1"/>
  <c r="H6227" i="1"/>
  <c r="G6227" i="1"/>
  <c r="H6226" i="1"/>
  <c r="G6226" i="1"/>
  <c r="H6225" i="1"/>
  <c r="G6225" i="1"/>
  <c r="H6224" i="1"/>
  <c r="G6224" i="1"/>
  <c r="H6223" i="1"/>
  <c r="G6223" i="1"/>
  <c r="H6222" i="1"/>
  <c r="G6222" i="1"/>
  <c r="H6221" i="1"/>
  <c r="G6221" i="1"/>
  <c r="H6220" i="1"/>
  <c r="G6220" i="1"/>
  <c r="H6219" i="1"/>
  <c r="G6219" i="1"/>
  <c r="H6218" i="1"/>
  <c r="G6218" i="1"/>
  <c r="H6217" i="1"/>
  <c r="G6217" i="1"/>
  <c r="H6216" i="1"/>
  <c r="G6216" i="1"/>
  <c r="H6215" i="1"/>
  <c r="G6215" i="1"/>
  <c r="H6214" i="1"/>
  <c r="G6214" i="1"/>
  <c r="H6213" i="1"/>
  <c r="G6213" i="1"/>
  <c r="H6212" i="1"/>
  <c r="G6212" i="1"/>
  <c r="H6211" i="1"/>
  <c r="G6211" i="1"/>
  <c r="H6210" i="1"/>
  <c r="G6210" i="1"/>
  <c r="H6209" i="1"/>
  <c r="G6209" i="1"/>
  <c r="H6208" i="1"/>
  <c r="G6208" i="1"/>
  <c r="H6207" i="1"/>
  <c r="G6207" i="1"/>
  <c r="H6206" i="1"/>
  <c r="G6206" i="1"/>
  <c r="H6205" i="1"/>
  <c r="G6205" i="1"/>
  <c r="H6204" i="1"/>
  <c r="G6204" i="1"/>
  <c r="H6203" i="1"/>
  <c r="G6203" i="1"/>
  <c r="H6202" i="1"/>
  <c r="G6202" i="1"/>
  <c r="H6201" i="1"/>
  <c r="G6201" i="1"/>
  <c r="H6200" i="1"/>
  <c r="G6200" i="1"/>
  <c r="H6199" i="1"/>
  <c r="G6199" i="1"/>
  <c r="H6198" i="1"/>
  <c r="G6198" i="1"/>
  <c r="H6197" i="1"/>
  <c r="G6197" i="1"/>
  <c r="H6196" i="1"/>
  <c r="G6196" i="1"/>
  <c r="H6195" i="1"/>
  <c r="G6195" i="1"/>
  <c r="H6194" i="1"/>
  <c r="G6194" i="1"/>
  <c r="H6193" i="1"/>
  <c r="G6193" i="1"/>
  <c r="H6192" i="1"/>
  <c r="G6192" i="1"/>
  <c r="H6191" i="1"/>
  <c r="G6191" i="1"/>
  <c r="H6190" i="1"/>
  <c r="G6190" i="1"/>
  <c r="H6189" i="1"/>
  <c r="G6189" i="1"/>
  <c r="H6188" i="1"/>
  <c r="G6188" i="1"/>
  <c r="H6187" i="1"/>
  <c r="G6187" i="1"/>
  <c r="H6186" i="1"/>
  <c r="G6186" i="1"/>
  <c r="H6185" i="1"/>
  <c r="G6185" i="1"/>
  <c r="H6184" i="1"/>
  <c r="G6184" i="1"/>
  <c r="H6183" i="1"/>
  <c r="G6183" i="1"/>
  <c r="H6182" i="1"/>
  <c r="G6182" i="1"/>
  <c r="H6181" i="1"/>
  <c r="G6181" i="1"/>
  <c r="H6180" i="1"/>
  <c r="G6180" i="1"/>
  <c r="H6179" i="1"/>
  <c r="G6179" i="1"/>
  <c r="H6178" i="1"/>
  <c r="G6178" i="1"/>
  <c r="H6177" i="1"/>
  <c r="G6177" i="1"/>
  <c r="H6176" i="1"/>
  <c r="G6176" i="1"/>
  <c r="H6175" i="1"/>
  <c r="G6175" i="1"/>
  <c r="H6174" i="1"/>
  <c r="G6174" i="1"/>
  <c r="H6173" i="1"/>
  <c r="G6173" i="1"/>
  <c r="H6172" i="1"/>
  <c r="G6172" i="1"/>
  <c r="H6171" i="1"/>
  <c r="G6171" i="1"/>
  <c r="H6170" i="1"/>
  <c r="G6170" i="1"/>
  <c r="H6169" i="1"/>
  <c r="G6169" i="1"/>
  <c r="H6168" i="1"/>
  <c r="G6168" i="1"/>
  <c r="H6167" i="1"/>
  <c r="G6167" i="1"/>
  <c r="H6166" i="1"/>
  <c r="G6166" i="1"/>
  <c r="H6165" i="1"/>
  <c r="G6165" i="1"/>
  <c r="H6164" i="1"/>
  <c r="G6164" i="1"/>
  <c r="H6163" i="1"/>
  <c r="G6163" i="1"/>
  <c r="H6162" i="1"/>
  <c r="G6162" i="1"/>
  <c r="H6161" i="1"/>
  <c r="G6161" i="1"/>
  <c r="H6160" i="1"/>
  <c r="G6160" i="1"/>
  <c r="H6159" i="1"/>
  <c r="G6159" i="1"/>
  <c r="H6158" i="1"/>
  <c r="G6158" i="1"/>
  <c r="H6157" i="1"/>
  <c r="G6157" i="1"/>
  <c r="H6156" i="1"/>
  <c r="G6156" i="1"/>
  <c r="H6155" i="1"/>
  <c r="G6155" i="1"/>
  <c r="H6154" i="1"/>
  <c r="G6154" i="1"/>
  <c r="H6153" i="1"/>
  <c r="G6153" i="1"/>
  <c r="H6152" i="1"/>
  <c r="G6152" i="1"/>
  <c r="H6151" i="1"/>
  <c r="G6151" i="1"/>
  <c r="H6150" i="1"/>
  <c r="G6150" i="1"/>
  <c r="H6149" i="1"/>
  <c r="G6149" i="1"/>
  <c r="H6148" i="1"/>
  <c r="G6148" i="1"/>
  <c r="H6147" i="1"/>
  <c r="G6147" i="1"/>
  <c r="H6146" i="1"/>
  <c r="G6146" i="1"/>
  <c r="H6145" i="1"/>
  <c r="G6145" i="1"/>
  <c r="H6144" i="1"/>
  <c r="G6144" i="1"/>
  <c r="H6143" i="1"/>
  <c r="G6143" i="1"/>
  <c r="H6142" i="1"/>
  <c r="G6142" i="1"/>
  <c r="H6141" i="1"/>
  <c r="G6141" i="1"/>
  <c r="H6140" i="1"/>
  <c r="G6140" i="1"/>
  <c r="H6139" i="1"/>
  <c r="G6139" i="1"/>
  <c r="H6138" i="1"/>
  <c r="G6138" i="1"/>
  <c r="H6137" i="1"/>
  <c r="G6137" i="1"/>
  <c r="H6136" i="1"/>
  <c r="G6136" i="1"/>
  <c r="H6135" i="1"/>
  <c r="G6135" i="1"/>
  <c r="H6134" i="1"/>
  <c r="G6134" i="1"/>
  <c r="H6133" i="1"/>
  <c r="G6133" i="1"/>
  <c r="H6132" i="1"/>
  <c r="G6132" i="1"/>
  <c r="H6131" i="1"/>
  <c r="G6131" i="1"/>
  <c r="H6130" i="1"/>
  <c r="G6130" i="1"/>
  <c r="H6129" i="1"/>
  <c r="G6129" i="1"/>
  <c r="H6128" i="1"/>
  <c r="G6128" i="1"/>
  <c r="H6127" i="1"/>
  <c r="G6127" i="1"/>
  <c r="H6126" i="1"/>
  <c r="G6126" i="1"/>
  <c r="H6125" i="1"/>
  <c r="G6125" i="1"/>
  <c r="H6124" i="1"/>
  <c r="G6124" i="1"/>
  <c r="H6123" i="1"/>
  <c r="G6123" i="1"/>
  <c r="H6122" i="1"/>
  <c r="G6122" i="1"/>
  <c r="H6121" i="1"/>
  <c r="G6121" i="1"/>
  <c r="H6120" i="1"/>
  <c r="G6120" i="1"/>
  <c r="H6119" i="1"/>
  <c r="G6119" i="1"/>
  <c r="H6118" i="1"/>
  <c r="G6118" i="1"/>
  <c r="H6117" i="1"/>
  <c r="G6117" i="1"/>
  <c r="H6116" i="1"/>
  <c r="G6116" i="1"/>
  <c r="H6115" i="1"/>
  <c r="G6115" i="1"/>
  <c r="H6114" i="1"/>
  <c r="G6114" i="1"/>
  <c r="H6113" i="1"/>
  <c r="G6113" i="1"/>
  <c r="H6112" i="1"/>
  <c r="G6112" i="1"/>
  <c r="H6111" i="1"/>
  <c r="G6111" i="1"/>
  <c r="H6110" i="1"/>
  <c r="G6110" i="1"/>
  <c r="H6109" i="1"/>
  <c r="G6109" i="1"/>
  <c r="H6108" i="1"/>
  <c r="G6108" i="1"/>
  <c r="H6107" i="1"/>
  <c r="G6107" i="1"/>
  <c r="H6106" i="1"/>
  <c r="G6106" i="1"/>
  <c r="H6105" i="1"/>
  <c r="G6105" i="1"/>
  <c r="H6104" i="1"/>
  <c r="G6104" i="1"/>
  <c r="H6103" i="1"/>
  <c r="G6103" i="1"/>
  <c r="H6102" i="1"/>
  <c r="G6102" i="1"/>
  <c r="H6101" i="1"/>
  <c r="G6101" i="1"/>
  <c r="H6100" i="1"/>
  <c r="G6100" i="1"/>
  <c r="H6099" i="1"/>
  <c r="G6099" i="1"/>
  <c r="H6098" i="1"/>
  <c r="G6098" i="1"/>
  <c r="H6097" i="1"/>
  <c r="G6097" i="1"/>
  <c r="H6096" i="1"/>
  <c r="G6096" i="1"/>
  <c r="H6095" i="1"/>
  <c r="G6095" i="1"/>
  <c r="H6094" i="1"/>
  <c r="G6094" i="1"/>
  <c r="H6093" i="1"/>
  <c r="G6093" i="1"/>
  <c r="H6092" i="1"/>
  <c r="G6092" i="1"/>
  <c r="H6091" i="1"/>
  <c r="G6091" i="1"/>
  <c r="H6090" i="1"/>
  <c r="G6090" i="1"/>
  <c r="H6089" i="1"/>
  <c r="G6089" i="1"/>
  <c r="H6088" i="1"/>
  <c r="G6088" i="1"/>
  <c r="H6087" i="1"/>
  <c r="G6087" i="1"/>
  <c r="H6086" i="1"/>
  <c r="G6086" i="1"/>
  <c r="H6085" i="1"/>
  <c r="G6085" i="1"/>
  <c r="H6084" i="1"/>
  <c r="G6084" i="1"/>
  <c r="H6083" i="1"/>
  <c r="G6083" i="1"/>
  <c r="H6082" i="1"/>
  <c r="G6082" i="1"/>
  <c r="H6081" i="1"/>
  <c r="G6081" i="1"/>
  <c r="H6080" i="1"/>
  <c r="G6080" i="1"/>
  <c r="H6079" i="1"/>
  <c r="G6079" i="1"/>
  <c r="H6078" i="1"/>
  <c r="G6078" i="1"/>
  <c r="H6077" i="1"/>
  <c r="G6077" i="1"/>
  <c r="H6076" i="1"/>
  <c r="G6076" i="1"/>
  <c r="H6075" i="1"/>
  <c r="G6075" i="1"/>
  <c r="H6074" i="1"/>
  <c r="G6074" i="1"/>
  <c r="H6073" i="1"/>
  <c r="G6073" i="1"/>
  <c r="H6072" i="1"/>
  <c r="G6072" i="1"/>
  <c r="H6071" i="1"/>
  <c r="G6071" i="1"/>
  <c r="H6070" i="1"/>
  <c r="G6070" i="1"/>
  <c r="H6069" i="1"/>
  <c r="G6069" i="1"/>
  <c r="H6068" i="1"/>
  <c r="G6068" i="1"/>
  <c r="H6067" i="1"/>
  <c r="G6067" i="1"/>
  <c r="H6066" i="1"/>
  <c r="G6066" i="1"/>
  <c r="H6065" i="1"/>
  <c r="G6065" i="1"/>
  <c r="H6064" i="1"/>
  <c r="G6064" i="1"/>
  <c r="H6063" i="1"/>
  <c r="G6063" i="1"/>
  <c r="H6062" i="1"/>
  <c r="G6062" i="1"/>
  <c r="H6061" i="1"/>
  <c r="G6061" i="1"/>
  <c r="H6060" i="1"/>
  <c r="G6060" i="1"/>
  <c r="H6059" i="1"/>
  <c r="G6059" i="1"/>
  <c r="H6058" i="1"/>
  <c r="G6058" i="1"/>
  <c r="H6057" i="1"/>
  <c r="G6057" i="1"/>
  <c r="H6056" i="1"/>
  <c r="G6056" i="1"/>
  <c r="H6055" i="1"/>
  <c r="G6055" i="1"/>
  <c r="H6054" i="1"/>
  <c r="G6054" i="1"/>
  <c r="H6053" i="1"/>
  <c r="G6053" i="1"/>
  <c r="H6052" i="1"/>
  <c r="G6052" i="1"/>
  <c r="H6051" i="1"/>
  <c r="G6051" i="1"/>
  <c r="H6050" i="1"/>
  <c r="G6050" i="1"/>
  <c r="H6049" i="1"/>
  <c r="G6049" i="1"/>
  <c r="H6048" i="1"/>
  <c r="G6048" i="1"/>
  <c r="H6047" i="1"/>
  <c r="G6047" i="1"/>
  <c r="H6046" i="1"/>
  <c r="G6046" i="1"/>
  <c r="H6045" i="1"/>
  <c r="G6045" i="1"/>
  <c r="H6044" i="1"/>
  <c r="G6044" i="1"/>
  <c r="H6043" i="1"/>
  <c r="G6043" i="1"/>
  <c r="H6042" i="1"/>
  <c r="G6042" i="1"/>
  <c r="H6041" i="1"/>
  <c r="G6041" i="1"/>
  <c r="H6040" i="1"/>
  <c r="G6040" i="1"/>
  <c r="H6039" i="1"/>
  <c r="G6039" i="1"/>
  <c r="H6038" i="1"/>
  <c r="G6038" i="1"/>
  <c r="H6037" i="1"/>
  <c r="G6037" i="1"/>
  <c r="H6036" i="1"/>
  <c r="G6036" i="1"/>
  <c r="H6035" i="1"/>
  <c r="G6035" i="1"/>
  <c r="H6034" i="1"/>
  <c r="G6034" i="1"/>
  <c r="H6033" i="1"/>
  <c r="G6033" i="1"/>
  <c r="H6032" i="1"/>
  <c r="G6032" i="1"/>
  <c r="H6031" i="1"/>
  <c r="G6031" i="1"/>
  <c r="H6030" i="1"/>
  <c r="G6030" i="1"/>
  <c r="H6029" i="1"/>
  <c r="G6029" i="1"/>
  <c r="H6028" i="1"/>
  <c r="G6028" i="1"/>
  <c r="H6027" i="1"/>
  <c r="G6027" i="1"/>
  <c r="H6026" i="1"/>
  <c r="G6026" i="1"/>
  <c r="H6025" i="1"/>
  <c r="G6025" i="1"/>
  <c r="H6024" i="1"/>
  <c r="G6024" i="1"/>
  <c r="H6023" i="1"/>
  <c r="G6023" i="1"/>
  <c r="H6022" i="1"/>
  <c r="G6022" i="1"/>
  <c r="H6021" i="1"/>
  <c r="G6021" i="1"/>
  <c r="H6020" i="1"/>
  <c r="G6020" i="1"/>
  <c r="H6019" i="1"/>
  <c r="G6019" i="1"/>
  <c r="H6018" i="1"/>
  <c r="G6018" i="1"/>
  <c r="H6017" i="1"/>
  <c r="G6017" i="1"/>
  <c r="H6016" i="1"/>
  <c r="G6016" i="1"/>
  <c r="H6015" i="1"/>
  <c r="G6015" i="1"/>
  <c r="H6014" i="1"/>
  <c r="G6014" i="1"/>
  <c r="H6013" i="1"/>
  <c r="G6013" i="1"/>
  <c r="H6012" i="1"/>
  <c r="G6012" i="1"/>
  <c r="H6011" i="1"/>
  <c r="G6011" i="1"/>
  <c r="H6010" i="1"/>
  <c r="G6010" i="1"/>
  <c r="H6009" i="1"/>
  <c r="G6009" i="1"/>
  <c r="H6008" i="1"/>
  <c r="G6008" i="1"/>
  <c r="H6007" i="1"/>
  <c r="G6007" i="1"/>
  <c r="H6006" i="1"/>
  <c r="G6006" i="1"/>
  <c r="H6005" i="1"/>
  <c r="G6005" i="1"/>
  <c r="H6004" i="1"/>
  <c r="G6004" i="1"/>
  <c r="H6003" i="1"/>
  <c r="G6003" i="1"/>
  <c r="H6002" i="1"/>
  <c r="G6002" i="1"/>
  <c r="H6001" i="1"/>
  <c r="G6001" i="1"/>
  <c r="H6000" i="1"/>
  <c r="G6000" i="1"/>
  <c r="H5999" i="1"/>
  <c r="G5999" i="1"/>
  <c r="H5998" i="1"/>
  <c r="G5998" i="1"/>
  <c r="H5997" i="1"/>
  <c r="G5997" i="1"/>
  <c r="H5996" i="1"/>
  <c r="G5996" i="1"/>
  <c r="H5995" i="1"/>
  <c r="G5995" i="1"/>
  <c r="H5994" i="1"/>
  <c r="G5994" i="1"/>
  <c r="H5993" i="1"/>
  <c r="G5993" i="1"/>
  <c r="H5992" i="1"/>
  <c r="G5992" i="1"/>
  <c r="H5991" i="1"/>
  <c r="G5991" i="1"/>
  <c r="H5990" i="1"/>
  <c r="G5990" i="1"/>
  <c r="H5989" i="1"/>
  <c r="G5989" i="1"/>
  <c r="H5988" i="1"/>
  <c r="G5988" i="1"/>
  <c r="H5987" i="1"/>
  <c r="G5987" i="1"/>
  <c r="H5986" i="1"/>
  <c r="G5986" i="1"/>
  <c r="H5985" i="1"/>
  <c r="G5985" i="1"/>
  <c r="H5984" i="1"/>
  <c r="G5984" i="1"/>
  <c r="H5983" i="1"/>
  <c r="G5983" i="1"/>
  <c r="H5982" i="1"/>
  <c r="G5982" i="1"/>
  <c r="H5981" i="1"/>
  <c r="G5981" i="1"/>
  <c r="H5980" i="1"/>
  <c r="G5980" i="1"/>
  <c r="H5979" i="1"/>
  <c r="G5979" i="1"/>
  <c r="H5978" i="1"/>
  <c r="G5978" i="1"/>
  <c r="H5977" i="1"/>
  <c r="G5977" i="1"/>
  <c r="H5976" i="1"/>
  <c r="G5976" i="1"/>
  <c r="H5975" i="1"/>
  <c r="G5975" i="1"/>
  <c r="H5974" i="1"/>
  <c r="G5974" i="1"/>
  <c r="H5973" i="1"/>
  <c r="G5973" i="1"/>
  <c r="H5972" i="1"/>
  <c r="G5972" i="1"/>
  <c r="H5971" i="1"/>
  <c r="G5971" i="1"/>
  <c r="H5970" i="1"/>
  <c r="G5970" i="1"/>
  <c r="H5969" i="1"/>
  <c r="G5969" i="1"/>
  <c r="H5968" i="1"/>
  <c r="G5968" i="1"/>
  <c r="H5967" i="1"/>
  <c r="G5967" i="1"/>
  <c r="H5966" i="1"/>
  <c r="G5966" i="1"/>
  <c r="H5965" i="1"/>
  <c r="G5965" i="1"/>
  <c r="H5964" i="1"/>
  <c r="G5964" i="1"/>
  <c r="H5963" i="1"/>
  <c r="G5963" i="1"/>
  <c r="H5962" i="1"/>
  <c r="G5962" i="1"/>
  <c r="H5961" i="1"/>
  <c r="G5961" i="1"/>
  <c r="H5960" i="1"/>
  <c r="G5960" i="1"/>
  <c r="H5959" i="1"/>
  <c r="G5959" i="1"/>
  <c r="H5958" i="1"/>
  <c r="G5958" i="1"/>
  <c r="H5957" i="1"/>
  <c r="G5957" i="1"/>
  <c r="H5956" i="1"/>
  <c r="G5956" i="1"/>
  <c r="H5955" i="1"/>
  <c r="G5955" i="1"/>
  <c r="H5954" i="1"/>
  <c r="G5954" i="1"/>
  <c r="H5953" i="1"/>
  <c r="G5953" i="1"/>
  <c r="H5952" i="1"/>
  <c r="G5952" i="1"/>
  <c r="H5951" i="1"/>
  <c r="G5951" i="1"/>
  <c r="H5950" i="1"/>
  <c r="G5950" i="1"/>
  <c r="H5949" i="1"/>
  <c r="G5949" i="1"/>
  <c r="H5948" i="1"/>
  <c r="G5948" i="1"/>
  <c r="H5947" i="1"/>
  <c r="G5947" i="1"/>
  <c r="H5946" i="1"/>
  <c r="G5946" i="1"/>
  <c r="H5945" i="1"/>
  <c r="G5945" i="1"/>
  <c r="H5944" i="1"/>
  <c r="G5944" i="1"/>
  <c r="H5943" i="1"/>
  <c r="G5943" i="1"/>
  <c r="H5942" i="1"/>
  <c r="G5942" i="1"/>
  <c r="H5941" i="1"/>
  <c r="G5941" i="1"/>
  <c r="H5940" i="1"/>
  <c r="G5940" i="1"/>
  <c r="H5939" i="1"/>
  <c r="G5939" i="1"/>
  <c r="H5938" i="1"/>
  <c r="G5938" i="1"/>
  <c r="H5937" i="1"/>
  <c r="G5937" i="1"/>
  <c r="H5936" i="1"/>
  <c r="G5936" i="1"/>
  <c r="H5935" i="1"/>
  <c r="G5935" i="1"/>
  <c r="H5934" i="1"/>
  <c r="G5934" i="1"/>
  <c r="H5933" i="1"/>
  <c r="G5933" i="1"/>
  <c r="H5932" i="1"/>
  <c r="G5932" i="1"/>
  <c r="H5931" i="1"/>
  <c r="G5931" i="1"/>
  <c r="H5930" i="1"/>
  <c r="G5930" i="1"/>
  <c r="H5929" i="1"/>
  <c r="G5929" i="1"/>
  <c r="H5928" i="1"/>
  <c r="G5928" i="1"/>
  <c r="H5927" i="1"/>
  <c r="G5927" i="1"/>
  <c r="H5926" i="1"/>
  <c r="G5926" i="1"/>
  <c r="H5925" i="1"/>
  <c r="G5925" i="1"/>
  <c r="H5924" i="1"/>
  <c r="G5924" i="1"/>
  <c r="H5923" i="1"/>
  <c r="G5923" i="1"/>
  <c r="H5922" i="1"/>
  <c r="G5922" i="1"/>
  <c r="H5921" i="1"/>
  <c r="G5921" i="1"/>
  <c r="H5920" i="1"/>
  <c r="G5920" i="1"/>
  <c r="H5919" i="1"/>
  <c r="G5919" i="1"/>
  <c r="H5918" i="1"/>
  <c r="G5918" i="1"/>
  <c r="H5917" i="1"/>
  <c r="G5917" i="1"/>
  <c r="H5916" i="1"/>
  <c r="G5916" i="1"/>
  <c r="H5915" i="1"/>
  <c r="G5915" i="1"/>
  <c r="H5914" i="1"/>
  <c r="G5914" i="1"/>
  <c r="H5913" i="1"/>
  <c r="G5913" i="1"/>
  <c r="H5912" i="1"/>
  <c r="G5912" i="1"/>
  <c r="H5911" i="1"/>
  <c r="G5911" i="1"/>
  <c r="H5910" i="1"/>
  <c r="G5910" i="1"/>
  <c r="H5909" i="1"/>
  <c r="G5909" i="1"/>
  <c r="H5908" i="1"/>
  <c r="G5908" i="1"/>
  <c r="H5907" i="1"/>
  <c r="G5907" i="1"/>
  <c r="H5906" i="1"/>
  <c r="G5906" i="1"/>
  <c r="H5905" i="1"/>
  <c r="G5905" i="1"/>
  <c r="H5904" i="1"/>
  <c r="G5904" i="1"/>
  <c r="H5903" i="1"/>
  <c r="G5903" i="1"/>
  <c r="H5902" i="1"/>
  <c r="G5902" i="1"/>
  <c r="H5901" i="1"/>
  <c r="G5901" i="1"/>
  <c r="H5900" i="1"/>
  <c r="G5900" i="1"/>
  <c r="H5899" i="1"/>
  <c r="G5899" i="1"/>
  <c r="H5898" i="1"/>
  <c r="G5898" i="1"/>
  <c r="H5897" i="1"/>
  <c r="G5897" i="1"/>
  <c r="H5896" i="1"/>
  <c r="G5896" i="1"/>
  <c r="H5895" i="1"/>
  <c r="G5895" i="1"/>
  <c r="H5894" i="1"/>
  <c r="G5894" i="1"/>
  <c r="H5893" i="1"/>
  <c r="G5893" i="1"/>
  <c r="H5892" i="1"/>
  <c r="G5892" i="1"/>
  <c r="H5891" i="1"/>
  <c r="G5891" i="1"/>
  <c r="H5890" i="1"/>
  <c r="G5890" i="1"/>
  <c r="H5889" i="1"/>
  <c r="G5889" i="1"/>
  <c r="H5888" i="1"/>
  <c r="G5888" i="1"/>
  <c r="H5887" i="1"/>
  <c r="G5887" i="1"/>
  <c r="H5886" i="1"/>
  <c r="G5886" i="1"/>
  <c r="H5885" i="1"/>
  <c r="G5885" i="1"/>
  <c r="H5884" i="1"/>
  <c r="G5884" i="1"/>
  <c r="H5883" i="1"/>
  <c r="G5883" i="1"/>
  <c r="H5882" i="1"/>
  <c r="G5882" i="1"/>
  <c r="H5881" i="1"/>
  <c r="G5881" i="1"/>
  <c r="H5880" i="1"/>
  <c r="G5880" i="1"/>
  <c r="H5879" i="1"/>
  <c r="G5879" i="1"/>
  <c r="H5878" i="1"/>
  <c r="G5878" i="1"/>
  <c r="H5877" i="1"/>
  <c r="G5877" i="1"/>
  <c r="H5876" i="1"/>
  <c r="G5876" i="1"/>
  <c r="H5875" i="1"/>
  <c r="G5875" i="1"/>
  <c r="H5874" i="1"/>
  <c r="G5874" i="1"/>
  <c r="H5873" i="1"/>
  <c r="G5873" i="1"/>
  <c r="H5872" i="1"/>
  <c r="G5872" i="1"/>
  <c r="H5871" i="1"/>
  <c r="G5871" i="1"/>
  <c r="H5870" i="1"/>
  <c r="G5870" i="1"/>
  <c r="H5869" i="1"/>
  <c r="G5869" i="1"/>
  <c r="H5868" i="1"/>
  <c r="G5868" i="1"/>
  <c r="H5867" i="1"/>
  <c r="G5867" i="1"/>
  <c r="H5866" i="1"/>
  <c r="G5866" i="1"/>
  <c r="H5865" i="1"/>
  <c r="G5865" i="1"/>
  <c r="H5864" i="1"/>
  <c r="G5864" i="1"/>
  <c r="H5863" i="1"/>
  <c r="G5863" i="1"/>
  <c r="H5862" i="1"/>
  <c r="G5862" i="1"/>
  <c r="H5861" i="1"/>
  <c r="G5861" i="1"/>
  <c r="H5860" i="1"/>
  <c r="G5860" i="1"/>
  <c r="H5859" i="1"/>
  <c r="G5859" i="1"/>
  <c r="H5858" i="1"/>
  <c r="G5858" i="1"/>
  <c r="H5857" i="1"/>
  <c r="G5857" i="1"/>
  <c r="H5856" i="1"/>
  <c r="G5856" i="1"/>
  <c r="H5855" i="1"/>
  <c r="G5855" i="1"/>
  <c r="H5854" i="1"/>
  <c r="G5854" i="1"/>
  <c r="H5853" i="1"/>
  <c r="G5853" i="1"/>
  <c r="H5852" i="1"/>
  <c r="G5852" i="1"/>
  <c r="H5851" i="1"/>
  <c r="G5851" i="1"/>
  <c r="H5850" i="1"/>
  <c r="G5850" i="1"/>
  <c r="H5849" i="1"/>
  <c r="G5849" i="1"/>
  <c r="H5848" i="1"/>
  <c r="G5848" i="1"/>
  <c r="H5847" i="1"/>
  <c r="G5847" i="1"/>
  <c r="H5846" i="1"/>
  <c r="G5846" i="1"/>
  <c r="H5845" i="1"/>
  <c r="G5845" i="1"/>
  <c r="H5844" i="1"/>
  <c r="G5844" i="1"/>
  <c r="H5843" i="1"/>
  <c r="G5843" i="1"/>
  <c r="H5842" i="1"/>
  <c r="G5842" i="1"/>
  <c r="H5841" i="1"/>
  <c r="G5841" i="1"/>
  <c r="H5840" i="1"/>
  <c r="G5840" i="1"/>
  <c r="H5839" i="1"/>
  <c r="G5839" i="1"/>
  <c r="H5838" i="1"/>
  <c r="G5838" i="1"/>
  <c r="H5837" i="1"/>
  <c r="G5837" i="1"/>
  <c r="H5836" i="1"/>
  <c r="G5836" i="1"/>
  <c r="H5835" i="1"/>
  <c r="G5835" i="1"/>
  <c r="H5834" i="1"/>
  <c r="G5834" i="1"/>
  <c r="H5833" i="1"/>
  <c r="G5833" i="1"/>
  <c r="H5832" i="1"/>
  <c r="G5832" i="1"/>
  <c r="H5831" i="1"/>
  <c r="G5831" i="1"/>
  <c r="H5830" i="1"/>
  <c r="G5830" i="1"/>
  <c r="H5829" i="1"/>
  <c r="G5829" i="1"/>
  <c r="H5828" i="1"/>
  <c r="G5828" i="1"/>
  <c r="H5827" i="1"/>
  <c r="G5827" i="1"/>
  <c r="H5826" i="1"/>
  <c r="G5826" i="1"/>
  <c r="H5825" i="1"/>
  <c r="G5825" i="1"/>
  <c r="H5824" i="1"/>
  <c r="G5824" i="1"/>
  <c r="H5823" i="1"/>
  <c r="G5823" i="1"/>
  <c r="H5822" i="1"/>
  <c r="G5822" i="1"/>
  <c r="H5821" i="1"/>
  <c r="G5821" i="1"/>
  <c r="H5820" i="1"/>
  <c r="G5820" i="1"/>
  <c r="H5819" i="1"/>
  <c r="G5819" i="1"/>
  <c r="H5818" i="1"/>
  <c r="G5818" i="1"/>
  <c r="H5817" i="1"/>
  <c r="G5817" i="1"/>
  <c r="H5816" i="1"/>
  <c r="G5816" i="1"/>
  <c r="H5815" i="1"/>
  <c r="G5815" i="1"/>
  <c r="H5814" i="1"/>
  <c r="G5814" i="1"/>
  <c r="H5813" i="1"/>
  <c r="G5813" i="1"/>
  <c r="H5812" i="1"/>
  <c r="G5812" i="1"/>
  <c r="H5811" i="1"/>
  <c r="G5811" i="1"/>
  <c r="H5810" i="1"/>
  <c r="G5810" i="1"/>
  <c r="H5809" i="1"/>
  <c r="G5809" i="1"/>
  <c r="H5808" i="1"/>
  <c r="G5808" i="1"/>
  <c r="H5807" i="1"/>
  <c r="G5807" i="1"/>
  <c r="H5806" i="1"/>
  <c r="G5806" i="1"/>
  <c r="H5805" i="1"/>
  <c r="G5805" i="1"/>
  <c r="H5804" i="1"/>
  <c r="G5804" i="1"/>
  <c r="H5803" i="1"/>
  <c r="G5803" i="1"/>
  <c r="H5802" i="1"/>
  <c r="G5802" i="1"/>
  <c r="H5801" i="1"/>
  <c r="G5801" i="1"/>
  <c r="H5800" i="1"/>
  <c r="G5800" i="1"/>
  <c r="H5799" i="1"/>
  <c r="G5799" i="1"/>
  <c r="H5798" i="1"/>
  <c r="G5798" i="1"/>
  <c r="H5797" i="1"/>
  <c r="G5797" i="1"/>
  <c r="H5796" i="1"/>
  <c r="G5796" i="1"/>
  <c r="H5795" i="1"/>
  <c r="G5795" i="1"/>
  <c r="H5794" i="1"/>
  <c r="G5794" i="1"/>
  <c r="H5793" i="1"/>
  <c r="G5793" i="1"/>
  <c r="H5792" i="1"/>
  <c r="G5792" i="1"/>
  <c r="H5791" i="1"/>
  <c r="G5791" i="1"/>
  <c r="H5790" i="1"/>
  <c r="G5790" i="1"/>
  <c r="H5789" i="1"/>
  <c r="G5789" i="1"/>
  <c r="H5788" i="1"/>
  <c r="G5788" i="1"/>
  <c r="H5787" i="1"/>
  <c r="G5787" i="1"/>
  <c r="H5786" i="1"/>
  <c r="G5786" i="1"/>
  <c r="H5785" i="1"/>
  <c r="G5785" i="1"/>
  <c r="H5784" i="1"/>
  <c r="G5784" i="1"/>
  <c r="H5783" i="1"/>
  <c r="G5783" i="1"/>
  <c r="H5782" i="1"/>
  <c r="G5782" i="1"/>
  <c r="H5781" i="1"/>
  <c r="G5781" i="1"/>
  <c r="H5780" i="1"/>
  <c r="G5780" i="1"/>
  <c r="H5779" i="1"/>
  <c r="G5779" i="1"/>
  <c r="H5778" i="1"/>
  <c r="G5778" i="1"/>
  <c r="H5777" i="1"/>
  <c r="G5777" i="1"/>
  <c r="H5776" i="1"/>
  <c r="G5776" i="1"/>
  <c r="H5775" i="1"/>
  <c r="G5775" i="1"/>
  <c r="H5774" i="1"/>
  <c r="G5774" i="1"/>
  <c r="H5773" i="1"/>
  <c r="G5773" i="1"/>
  <c r="H5772" i="1"/>
  <c r="G5772" i="1"/>
  <c r="H5771" i="1"/>
  <c r="G5771" i="1"/>
  <c r="H5770" i="1"/>
  <c r="G5770" i="1"/>
  <c r="H5769" i="1"/>
  <c r="G5769" i="1"/>
  <c r="H5768" i="1"/>
  <c r="G5768" i="1"/>
  <c r="H5767" i="1"/>
  <c r="G5767" i="1"/>
  <c r="H5766" i="1"/>
  <c r="G5766" i="1"/>
  <c r="H5765" i="1"/>
  <c r="G5765" i="1"/>
  <c r="H5764" i="1"/>
  <c r="G5764" i="1"/>
  <c r="H5763" i="1"/>
  <c r="G5763" i="1"/>
  <c r="H5762" i="1"/>
  <c r="G5762" i="1"/>
  <c r="H5761" i="1"/>
  <c r="G5761" i="1"/>
  <c r="H5760" i="1"/>
  <c r="G5760" i="1"/>
  <c r="H5759" i="1"/>
  <c r="G5759" i="1"/>
  <c r="H5758" i="1"/>
  <c r="G5758" i="1"/>
  <c r="H5757" i="1"/>
  <c r="G5757" i="1"/>
  <c r="H5756" i="1"/>
  <c r="G5756" i="1"/>
  <c r="H5755" i="1"/>
  <c r="G5755" i="1"/>
  <c r="H5754" i="1"/>
  <c r="G5754" i="1"/>
  <c r="H5753" i="1"/>
  <c r="G5753" i="1"/>
  <c r="H5752" i="1"/>
  <c r="G5752" i="1"/>
  <c r="H5751" i="1"/>
  <c r="G5751" i="1"/>
  <c r="H5750" i="1"/>
  <c r="G5750" i="1"/>
  <c r="H5749" i="1"/>
  <c r="G5749" i="1"/>
  <c r="H5748" i="1"/>
  <c r="G5748" i="1"/>
  <c r="H5747" i="1"/>
  <c r="G5747" i="1"/>
  <c r="H5746" i="1"/>
  <c r="G5746" i="1"/>
  <c r="H5745" i="1"/>
  <c r="G5745" i="1"/>
  <c r="H5744" i="1"/>
  <c r="G5744" i="1"/>
  <c r="H5743" i="1"/>
  <c r="G5743" i="1"/>
  <c r="H5742" i="1"/>
  <c r="G5742" i="1"/>
  <c r="H5741" i="1"/>
  <c r="G5741" i="1"/>
  <c r="H5740" i="1"/>
  <c r="G5740" i="1"/>
  <c r="H5739" i="1"/>
  <c r="G5739" i="1"/>
  <c r="H5738" i="1"/>
  <c r="G5738" i="1"/>
  <c r="H5737" i="1"/>
  <c r="G5737" i="1"/>
  <c r="H5736" i="1"/>
  <c r="G5736" i="1"/>
  <c r="H5735" i="1"/>
  <c r="G5735" i="1"/>
  <c r="H5734" i="1"/>
  <c r="G5734" i="1"/>
  <c r="H5733" i="1"/>
  <c r="G5733" i="1"/>
  <c r="H5732" i="1"/>
  <c r="G5732" i="1"/>
  <c r="H5731" i="1"/>
  <c r="G5731" i="1"/>
  <c r="H5730" i="1"/>
  <c r="G5730" i="1"/>
  <c r="H5729" i="1"/>
  <c r="G5729" i="1"/>
  <c r="H5728" i="1"/>
  <c r="G5728" i="1"/>
  <c r="H5727" i="1"/>
  <c r="G5727" i="1"/>
  <c r="H5726" i="1"/>
  <c r="G5726" i="1"/>
  <c r="H5725" i="1"/>
  <c r="G5725" i="1"/>
  <c r="H5724" i="1"/>
  <c r="G5724" i="1"/>
  <c r="H5723" i="1"/>
  <c r="G5723" i="1"/>
  <c r="H5722" i="1"/>
  <c r="G5722" i="1"/>
  <c r="H5721" i="1"/>
  <c r="G5721" i="1"/>
  <c r="H5720" i="1"/>
  <c r="G5720" i="1"/>
  <c r="H5719" i="1"/>
  <c r="G5719" i="1"/>
  <c r="H5718" i="1"/>
  <c r="G5718" i="1"/>
  <c r="H5717" i="1"/>
  <c r="G5717" i="1"/>
  <c r="H5716" i="1"/>
  <c r="G5716" i="1"/>
  <c r="H5715" i="1"/>
  <c r="G5715" i="1"/>
  <c r="H5714" i="1"/>
  <c r="G5714" i="1"/>
  <c r="H5713" i="1"/>
  <c r="G5713" i="1"/>
  <c r="H5712" i="1"/>
  <c r="G5712" i="1"/>
  <c r="H5711" i="1"/>
  <c r="G5711" i="1"/>
  <c r="H5710" i="1"/>
  <c r="G5710" i="1"/>
  <c r="H5709" i="1"/>
  <c r="G5709" i="1"/>
  <c r="H5708" i="1"/>
  <c r="G5708" i="1"/>
  <c r="H5707" i="1"/>
  <c r="G5707" i="1"/>
  <c r="H5706" i="1"/>
  <c r="G5706" i="1"/>
  <c r="H5705" i="1"/>
  <c r="G5705" i="1"/>
  <c r="H5704" i="1"/>
  <c r="G5704" i="1"/>
  <c r="H5703" i="1"/>
  <c r="G5703" i="1"/>
  <c r="H5702" i="1"/>
  <c r="G5702" i="1"/>
  <c r="H5701" i="1"/>
  <c r="G5701" i="1"/>
  <c r="H5700" i="1"/>
  <c r="G5700" i="1"/>
  <c r="H5699" i="1"/>
  <c r="G5699" i="1"/>
  <c r="H5698" i="1"/>
  <c r="G5698" i="1"/>
  <c r="H5697" i="1"/>
  <c r="G5697" i="1"/>
  <c r="H5696" i="1"/>
  <c r="G5696" i="1"/>
  <c r="H5695" i="1"/>
  <c r="G5695" i="1"/>
  <c r="H5694" i="1"/>
  <c r="G5694" i="1"/>
  <c r="H5693" i="1"/>
  <c r="G5693" i="1"/>
  <c r="H5692" i="1"/>
  <c r="G5692" i="1"/>
  <c r="H5691" i="1"/>
  <c r="G5691" i="1"/>
  <c r="H5690" i="1"/>
  <c r="G5690" i="1"/>
  <c r="H5689" i="1"/>
  <c r="G5689" i="1"/>
  <c r="H5688" i="1"/>
  <c r="G5688" i="1"/>
  <c r="H5687" i="1"/>
  <c r="G5687" i="1"/>
  <c r="H5686" i="1"/>
  <c r="G5686" i="1"/>
  <c r="H5685" i="1"/>
  <c r="G5685" i="1"/>
  <c r="H5684" i="1"/>
  <c r="G5684" i="1"/>
  <c r="H5683" i="1"/>
  <c r="G5683" i="1"/>
  <c r="H5682" i="1"/>
  <c r="G5682" i="1"/>
  <c r="H5681" i="1"/>
  <c r="G5681" i="1"/>
  <c r="H5680" i="1"/>
  <c r="G5680" i="1"/>
  <c r="H5679" i="1"/>
  <c r="G5679" i="1"/>
  <c r="H5678" i="1"/>
  <c r="G5678" i="1"/>
  <c r="H5677" i="1"/>
  <c r="G5677" i="1"/>
  <c r="H5676" i="1"/>
  <c r="G5676" i="1"/>
  <c r="H5675" i="1"/>
  <c r="G5675" i="1"/>
  <c r="H5674" i="1"/>
  <c r="G5674" i="1"/>
  <c r="H5673" i="1"/>
  <c r="G5673" i="1"/>
  <c r="H5672" i="1"/>
  <c r="G5672" i="1"/>
  <c r="H5671" i="1"/>
  <c r="G5671" i="1"/>
  <c r="H5670" i="1"/>
  <c r="G5670" i="1"/>
  <c r="H5669" i="1"/>
  <c r="G5669" i="1"/>
  <c r="H5668" i="1"/>
  <c r="G5668" i="1"/>
  <c r="H5667" i="1"/>
  <c r="G5667" i="1"/>
  <c r="H5666" i="1"/>
  <c r="G5666" i="1"/>
  <c r="H5665" i="1"/>
  <c r="G5665" i="1"/>
  <c r="H5664" i="1"/>
  <c r="G5664" i="1"/>
  <c r="H5663" i="1"/>
  <c r="G5663" i="1"/>
  <c r="H5662" i="1"/>
  <c r="G5662" i="1"/>
  <c r="H5661" i="1"/>
  <c r="G5661" i="1"/>
  <c r="H5660" i="1"/>
  <c r="G5660" i="1"/>
  <c r="H5659" i="1"/>
  <c r="G5659" i="1"/>
  <c r="H5658" i="1"/>
  <c r="G5658" i="1"/>
  <c r="H5657" i="1"/>
  <c r="G5657" i="1"/>
  <c r="H5656" i="1"/>
  <c r="G5656" i="1"/>
  <c r="H5655" i="1"/>
  <c r="G5655" i="1"/>
  <c r="H5654" i="1"/>
  <c r="G5654" i="1"/>
  <c r="H5653" i="1"/>
  <c r="G5653" i="1"/>
  <c r="H5652" i="1"/>
  <c r="G5652" i="1"/>
  <c r="H5651" i="1"/>
  <c r="G5651" i="1"/>
  <c r="H5650" i="1"/>
  <c r="G5650" i="1"/>
  <c r="H5649" i="1"/>
  <c r="G5649" i="1"/>
  <c r="H5648" i="1"/>
  <c r="G5648" i="1"/>
  <c r="H5647" i="1"/>
  <c r="G5647" i="1"/>
  <c r="H5646" i="1"/>
  <c r="G5646" i="1"/>
  <c r="H5645" i="1"/>
  <c r="G5645" i="1"/>
  <c r="H5644" i="1"/>
  <c r="G5644" i="1"/>
  <c r="H5643" i="1"/>
  <c r="G5643" i="1"/>
  <c r="H5642" i="1"/>
  <c r="G5642" i="1"/>
  <c r="H5641" i="1"/>
  <c r="G5641" i="1"/>
  <c r="H5640" i="1"/>
  <c r="G5640" i="1"/>
  <c r="H5639" i="1"/>
  <c r="G5639" i="1"/>
  <c r="H5638" i="1"/>
  <c r="G5638" i="1"/>
  <c r="H5637" i="1"/>
  <c r="G5637" i="1"/>
  <c r="H5636" i="1"/>
  <c r="G5636" i="1"/>
  <c r="H5635" i="1"/>
  <c r="G5635" i="1"/>
  <c r="H5634" i="1"/>
  <c r="G5634" i="1"/>
  <c r="H5633" i="1"/>
  <c r="G5633" i="1"/>
  <c r="H5632" i="1"/>
  <c r="G5632" i="1"/>
  <c r="H5631" i="1"/>
  <c r="G5631" i="1"/>
  <c r="H5630" i="1"/>
  <c r="G5630" i="1"/>
  <c r="H5629" i="1"/>
  <c r="G5629" i="1"/>
  <c r="H5628" i="1"/>
  <c r="G5628" i="1"/>
  <c r="H5627" i="1"/>
  <c r="G5627" i="1"/>
  <c r="H5626" i="1"/>
  <c r="G5626" i="1"/>
  <c r="H5625" i="1"/>
  <c r="G5625" i="1"/>
  <c r="H5624" i="1"/>
  <c r="G5624" i="1"/>
  <c r="H5623" i="1"/>
  <c r="G5623" i="1"/>
  <c r="H5622" i="1"/>
  <c r="G5622" i="1"/>
  <c r="H5621" i="1"/>
  <c r="G5621" i="1"/>
  <c r="H5620" i="1"/>
  <c r="G5620" i="1"/>
  <c r="H5619" i="1"/>
  <c r="G5619" i="1"/>
  <c r="H5618" i="1"/>
  <c r="G5618" i="1"/>
  <c r="H5617" i="1"/>
  <c r="G5617" i="1"/>
  <c r="H5616" i="1"/>
  <c r="G5616" i="1"/>
  <c r="H5615" i="1"/>
  <c r="G5615" i="1"/>
  <c r="H5614" i="1"/>
  <c r="G5614" i="1"/>
  <c r="H5613" i="1"/>
  <c r="G5613" i="1"/>
  <c r="H5612" i="1"/>
  <c r="G5612" i="1"/>
  <c r="H5611" i="1"/>
  <c r="G5611" i="1"/>
  <c r="H5610" i="1"/>
  <c r="G5610" i="1"/>
  <c r="H5609" i="1"/>
  <c r="G5609" i="1"/>
  <c r="H5608" i="1"/>
  <c r="G5608" i="1"/>
  <c r="H5607" i="1"/>
  <c r="G5607" i="1"/>
  <c r="H5606" i="1"/>
  <c r="G5606" i="1"/>
  <c r="H5605" i="1"/>
  <c r="G5605" i="1"/>
  <c r="H5604" i="1"/>
  <c r="G5604" i="1"/>
  <c r="H5603" i="1"/>
  <c r="G5603" i="1"/>
  <c r="H5602" i="1"/>
  <c r="G5602" i="1"/>
  <c r="H5601" i="1"/>
  <c r="G5601" i="1"/>
  <c r="H5600" i="1"/>
  <c r="G5600" i="1"/>
  <c r="H5599" i="1"/>
  <c r="G5599" i="1"/>
  <c r="H5598" i="1"/>
  <c r="G5598" i="1"/>
  <c r="H5597" i="1"/>
  <c r="G5597" i="1"/>
  <c r="H5596" i="1"/>
  <c r="G5596" i="1"/>
  <c r="H5595" i="1"/>
  <c r="G5595" i="1"/>
  <c r="H5594" i="1"/>
  <c r="G5594" i="1"/>
  <c r="H5593" i="1"/>
  <c r="G5593" i="1"/>
  <c r="H5592" i="1"/>
  <c r="G5592" i="1"/>
  <c r="H5591" i="1"/>
  <c r="G5591" i="1"/>
  <c r="H5590" i="1"/>
  <c r="G5590" i="1"/>
  <c r="H5589" i="1"/>
  <c r="G5589" i="1"/>
  <c r="H5588" i="1"/>
  <c r="G5588" i="1"/>
  <c r="H5587" i="1"/>
  <c r="G5587" i="1"/>
  <c r="H5586" i="1"/>
  <c r="G5586" i="1"/>
  <c r="H5585" i="1"/>
  <c r="G5585" i="1"/>
  <c r="H5584" i="1"/>
  <c r="G5584" i="1"/>
  <c r="H5583" i="1"/>
  <c r="G5583" i="1"/>
  <c r="H5582" i="1"/>
  <c r="G5582" i="1"/>
  <c r="H5581" i="1"/>
  <c r="G5581" i="1"/>
  <c r="H5580" i="1"/>
  <c r="G5580" i="1"/>
  <c r="H5579" i="1"/>
  <c r="G5579" i="1"/>
  <c r="H5578" i="1"/>
  <c r="G5578" i="1"/>
  <c r="H5577" i="1"/>
  <c r="G5577" i="1"/>
  <c r="H5576" i="1"/>
  <c r="G5576" i="1"/>
  <c r="H5575" i="1"/>
  <c r="G5575" i="1"/>
  <c r="H5574" i="1"/>
  <c r="G5574" i="1"/>
  <c r="H5573" i="1"/>
  <c r="G5573" i="1"/>
  <c r="H5572" i="1"/>
  <c r="G5572" i="1"/>
  <c r="H5571" i="1"/>
  <c r="G5571" i="1"/>
  <c r="H5570" i="1"/>
  <c r="G5570" i="1"/>
  <c r="H5569" i="1"/>
  <c r="G5569" i="1"/>
  <c r="H5568" i="1"/>
  <c r="G5568" i="1"/>
  <c r="H5567" i="1"/>
  <c r="G5567" i="1"/>
  <c r="H5566" i="1"/>
  <c r="G5566" i="1"/>
  <c r="H5565" i="1"/>
  <c r="G5565" i="1"/>
  <c r="H5564" i="1"/>
  <c r="G5564" i="1"/>
  <c r="H5563" i="1"/>
  <c r="G5563" i="1"/>
  <c r="H5562" i="1"/>
  <c r="G5562" i="1"/>
  <c r="H5561" i="1"/>
  <c r="G5561" i="1"/>
  <c r="H5560" i="1"/>
  <c r="G5560" i="1"/>
  <c r="H5559" i="1"/>
  <c r="G5559" i="1"/>
  <c r="H5558" i="1"/>
  <c r="G5558" i="1"/>
  <c r="H5557" i="1"/>
  <c r="G5557" i="1"/>
  <c r="H5556" i="1"/>
  <c r="G5556" i="1"/>
  <c r="H5555" i="1"/>
  <c r="G5555" i="1"/>
  <c r="H5554" i="1"/>
  <c r="G5554" i="1"/>
  <c r="H5553" i="1"/>
  <c r="G5553" i="1"/>
  <c r="H5552" i="1"/>
  <c r="G5552" i="1"/>
  <c r="H5551" i="1"/>
  <c r="G5551" i="1"/>
  <c r="H5550" i="1"/>
  <c r="G5550" i="1"/>
  <c r="H5549" i="1"/>
  <c r="G5549" i="1"/>
  <c r="H5548" i="1"/>
  <c r="G5548" i="1"/>
  <c r="H5547" i="1"/>
  <c r="G5547" i="1"/>
  <c r="H5546" i="1"/>
  <c r="G5546" i="1"/>
  <c r="H5545" i="1"/>
  <c r="G5545" i="1"/>
  <c r="H5544" i="1"/>
  <c r="G5544" i="1"/>
  <c r="H5543" i="1"/>
  <c r="G5543" i="1"/>
  <c r="H5542" i="1"/>
  <c r="G5542" i="1"/>
  <c r="H5541" i="1"/>
  <c r="G5541" i="1"/>
  <c r="H5540" i="1"/>
  <c r="G5540" i="1"/>
  <c r="H5539" i="1"/>
  <c r="G5539" i="1"/>
  <c r="H5538" i="1"/>
  <c r="G5538" i="1"/>
  <c r="H5537" i="1"/>
  <c r="G5537" i="1"/>
  <c r="H5536" i="1"/>
  <c r="G5536" i="1"/>
  <c r="H5535" i="1"/>
  <c r="G5535" i="1"/>
  <c r="H5534" i="1"/>
  <c r="G5534" i="1"/>
  <c r="H5533" i="1"/>
  <c r="G5533" i="1"/>
  <c r="H5532" i="1"/>
  <c r="G5532" i="1"/>
  <c r="H5531" i="1"/>
  <c r="G5531" i="1"/>
  <c r="H5530" i="1"/>
  <c r="G5530" i="1"/>
  <c r="H5529" i="1"/>
  <c r="G5529" i="1"/>
  <c r="H5528" i="1"/>
  <c r="G5528" i="1"/>
  <c r="H5527" i="1"/>
  <c r="G5527" i="1"/>
  <c r="H5526" i="1"/>
  <c r="G5526" i="1"/>
  <c r="H5525" i="1"/>
  <c r="G5525" i="1"/>
  <c r="H5524" i="1"/>
  <c r="G5524" i="1"/>
  <c r="H5523" i="1"/>
  <c r="G5523" i="1"/>
  <c r="H5522" i="1"/>
  <c r="G5522" i="1"/>
  <c r="H5521" i="1"/>
  <c r="G5521" i="1"/>
  <c r="H5520" i="1"/>
  <c r="G5520" i="1"/>
  <c r="H5519" i="1"/>
  <c r="G5519" i="1"/>
  <c r="H5518" i="1"/>
  <c r="G5518" i="1"/>
  <c r="H5517" i="1"/>
  <c r="G5517" i="1"/>
  <c r="H5516" i="1"/>
  <c r="G5516" i="1"/>
  <c r="H5515" i="1"/>
  <c r="G5515" i="1"/>
  <c r="H5514" i="1"/>
  <c r="G5514" i="1"/>
  <c r="H5513" i="1"/>
  <c r="G5513" i="1"/>
  <c r="H5512" i="1"/>
  <c r="G5512" i="1"/>
  <c r="H5511" i="1"/>
  <c r="G5511" i="1"/>
  <c r="H5510" i="1"/>
  <c r="G5510" i="1"/>
  <c r="H5509" i="1"/>
  <c r="G5509" i="1"/>
  <c r="H5508" i="1"/>
  <c r="G5508" i="1"/>
  <c r="H5507" i="1"/>
  <c r="G5507" i="1"/>
  <c r="H5506" i="1"/>
  <c r="G5506" i="1"/>
  <c r="H5505" i="1"/>
  <c r="G5505" i="1"/>
  <c r="H5504" i="1"/>
  <c r="G5504" i="1"/>
  <c r="H5503" i="1"/>
  <c r="G5503" i="1"/>
  <c r="H5502" i="1"/>
  <c r="G5502" i="1"/>
  <c r="H5501" i="1"/>
  <c r="G5501" i="1"/>
  <c r="H5500" i="1"/>
  <c r="G5500" i="1"/>
  <c r="H5499" i="1"/>
  <c r="G5499" i="1"/>
  <c r="H5498" i="1"/>
  <c r="G5498" i="1"/>
  <c r="H5497" i="1"/>
  <c r="G5497" i="1"/>
  <c r="H5496" i="1"/>
  <c r="G5496" i="1"/>
  <c r="H5495" i="1"/>
  <c r="G5495" i="1"/>
  <c r="H5494" i="1"/>
  <c r="G5494" i="1"/>
  <c r="H5493" i="1"/>
  <c r="G5493" i="1"/>
  <c r="H5492" i="1"/>
  <c r="G5492" i="1"/>
  <c r="H5491" i="1"/>
  <c r="G5491" i="1"/>
  <c r="H5490" i="1"/>
  <c r="G5490" i="1"/>
  <c r="H5489" i="1"/>
  <c r="G5489" i="1"/>
  <c r="H5488" i="1"/>
  <c r="G5488" i="1"/>
  <c r="H5487" i="1"/>
  <c r="G5487" i="1"/>
  <c r="H5486" i="1"/>
  <c r="G5486" i="1"/>
  <c r="H5485" i="1"/>
  <c r="G5485" i="1"/>
  <c r="H5484" i="1"/>
  <c r="G5484" i="1"/>
  <c r="H5483" i="1"/>
  <c r="G5483" i="1"/>
  <c r="H5482" i="1"/>
  <c r="G5482" i="1"/>
  <c r="H5481" i="1"/>
  <c r="G5481" i="1"/>
  <c r="H5480" i="1"/>
  <c r="G5480" i="1"/>
  <c r="H5479" i="1"/>
  <c r="G5479" i="1"/>
  <c r="H5478" i="1"/>
  <c r="G5478" i="1"/>
  <c r="H5477" i="1"/>
  <c r="G5477" i="1"/>
  <c r="H5476" i="1"/>
  <c r="G5476" i="1"/>
  <c r="H5475" i="1"/>
  <c r="G5475" i="1"/>
  <c r="H5474" i="1"/>
  <c r="G5474" i="1"/>
  <c r="H5473" i="1"/>
  <c r="G5473" i="1"/>
  <c r="H5472" i="1"/>
  <c r="G5472" i="1"/>
  <c r="H5471" i="1"/>
  <c r="G5471" i="1"/>
  <c r="H5470" i="1"/>
  <c r="G5470" i="1"/>
  <c r="H5469" i="1"/>
  <c r="G5469" i="1"/>
  <c r="H5468" i="1"/>
  <c r="G5468" i="1"/>
  <c r="H5467" i="1"/>
  <c r="G5467" i="1"/>
  <c r="H5466" i="1"/>
  <c r="G5466" i="1"/>
  <c r="H5465" i="1"/>
  <c r="G5465" i="1"/>
  <c r="H5464" i="1"/>
  <c r="G5464" i="1"/>
  <c r="H5463" i="1"/>
  <c r="G5463" i="1"/>
  <c r="H5462" i="1"/>
  <c r="G5462" i="1"/>
  <c r="H5461" i="1"/>
  <c r="G5461" i="1"/>
  <c r="H5460" i="1"/>
  <c r="G5460" i="1"/>
  <c r="H5459" i="1"/>
  <c r="G5459" i="1"/>
  <c r="H5458" i="1"/>
  <c r="G5458" i="1"/>
  <c r="H5457" i="1"/>
  <c r="G5457" i="1"/>
  <c r="H5456" i="1"/>
  <c r="G5456" i="1"/>
  <c r="H5455" i="1"/>
  <c r="G5455" i="1"/>
  <c r="H5454" i="1"/>
  <c r="G5454" i="1"/>
  <c r="H5453" i="1"/>
  <c r="G5453" i="1"/>
  <c r="H5452" i="1"/>
  <c r="G5452" i="1"/>
  <c r="H5451" i="1"/>
  <c r="G5451" i="1"/>
  <c r="H5450" i="1"/>
  <c r="G5450" i="1"/>
  <c r="H5449" i="1"/>
  <c r="G5449" i="1"/>
  <c r="H5448" i="1"/>
  <c r="G5448" i="1"/>
  <c r="H5447" i="1"/>
  <c r="G5447" i="1"/>
  <c r="H5446" i="1"/>
  <c r="G5446" i="1"/>
  <c r="H5445" i="1"/>
  <c r="G5445" i="1"/>
  <c r="H5444" i="1"/>
  <c r="G5444" i="1"/>
  <c r="H5443" i="1"/>
  <c r="G5443" i="1"/>
  <c r="H5442" i="1"/>
  <c r="G5442" i="1"/>
  <c r="H5441" i="1"/>
  <c r="G5441" i="1"/>
  <c r="H5440" i="1"/>
  <c r="G5440" i="1"/>
  <c r="H5439" i="1"/>
  <c r="G5439" i="1"/>
  <c r="H5438" i="1"/>
  <c r="G5438" i="1"/>
  <c r="H5437" i="1"/>
  <c r="G5437" i="1"/>
  <c r="H5436" i="1"/>
  <c r="G5436" i="1"/>
  <c r="H5435" i="1"/>
  <c r="G5435" i="1"/>
  <c r="H5434" i="1"/>
  <c r="G5434" i="1"/>
  <c r="H5433" i="1"/>
  <c r="G5433" i="1"/>
  <c r="H5432" i="1"/>
  <c r="G5432" i="1"/>
  <c r="H5431" i="1"/>
  <c r="G5431" i="1"/>
  <c r="H5430" i="1"/>
  <c r="G5430" i="1"/>
  <c r="H5429" i="1"/>
  <c r="G5429" i="1"/>
  <c r="H5428" i="1"/>
  <c r="G5428" i="1"/>
  <c r="H5427" i="1"/>
  <c r="G5427" i="1"/>
  <c r="H5426" i="1"/>
  <c r="G5426" i="1"/>
  <c r="H5425" i="1"/>
  <c r="G5425" i="1"/>
  <c r="H5424" i="1"/>
  <c r="G5424" i="1"/>
  <c r="H5423" i="1"/>
  <c r="G5423" i="1"/>
  <c r="H5422" i="1"/>
  <c r="G5422" i="1"/>
  <c r="H5421" i="1"/>
  <c r="G5421" i="1"/>
  <c r="H5420" i="1"/>
  <c r="G5420" i="1"/>
  <c r="H5419" i="1"/>
  <c r="G5419" i="1"/>
  <c r="H5418" i="1"/>
  <c r="G5418" i="1"/>
  <c r="H5417" i="1"/>
  <c r="G5417" i="1"/>
  <c r="H5416" i="1"/>
  <c r="G5416" i="1"/>
  <c r="H5415" i="1"/>
  <c r="G5415" i="1"/>
  <c r="H5414" i="1"/>
  <c r="G5414" i="1"/>
  <c r="H5413" i="1"/>
  <c r="G5413" i="1"/>
  <c r="H5412" i="1"/>
  <c r="G5412" i="1"/>
  <c r="H5411" i="1"/>
  <c r="G5411" i="1"/>
  <c r="H5410" i="1"/>
  <c r="G5410" i="1"/>
  <c r="H5409" i="1"/>
  <c r="G5409" i="1"/>
  <c r="H5408" i="1"/>
  <c r="G5408" i="1"/>
  <c r="H5407" i="1"/>
  <c r="G5407" i="1"/>
  <c r="H5406" i="1"/>
  <c r="G5406" i="1"/>
  <c r="H5405" i="1"/>
  <c r="G5405" i="1"/>
  <c r="H5404" i="1"/>
  <c r="G5404" i="1"/>
  <c r="H5403" i="1"/>
  <c r="G5403" i="1"/>
  <c r="H5402" i="1"/>
  <c r="G5402" i="1"/>
  <c r="H5401" i="1"/>
  <c r="G5401" i="1"/>
  <c r="H5400" i="1"/>
  <c r="G5400" i="1"/>
  <c r="H5399" i="1"/>
  <c r="G5399" i="1"/>
  <c r="H5398" i="1"/>
  <c r="G5398" i="1"/>
  <c r="H5397" i="1"/>
  <c r="G5397" i="1"/>
  <c r="H5396" i="1"/>
  <c r="G5396" i="1"/>
  <c r="H5395" i="1"/>
  <c r="G5395" i="1"/>
  <c r="H5394" i="1"/>
  <c r="G5394" i="1"/>
  <c r="H5393" i="1"/>
  <c r="G5393" i="1"/>
  <c r="H5392" i="1"/>
  <c r="G5392" i="1"/>
  <c r="H5391" i="1"/>
  <c r="G5391" i="1"/>
  <c r="H5390" i="1"/>
  <c r="G5390" i="1"/>
  <c r="H5389" i="1"/>
  <c r="G5389" i="1"/>
  <c r="H5388" i="1"/>
  <c r="G5388" i="1"/>
  <c r="H5387" i="1"/>
  <c r="G5387" i="1"/>
  <c r="H5386" i="1"/>
  <c r="G5386" i="1"/>
  <c r="H5385" i="1"/>
  <c r="G5385" i="1"/>
  <c r="H5384" i="1"/>
  <c r="G5384" i="1"/>
  <c r="H5383" i="1"/>
  <c r="G5383" i="1"/>
  <c r="H5382" i="1"/>
  <c r="G5382" i="1"/>
  <c r="H5381" i="1"/>
  <c r="G5381" i="1"/>
  <c r="H5380" i="1"/>
  <c r="G5380" i="1"/>
  <c r="H5379" i="1"/>
  <c r="G5379" i="1"/>
  <c r="H5378" i="1"/>
  <c r="G5378" i="1"/>
  <c r="H5377" i="1"/>
  <c r="G5377" i="1"/>
  <c r="H5376" i="1"/>
  <c r="G5376" i="1"/>
  <c r="H5375" i="1"/>
  <c r="G5375" i="1"/>
  <c r="H5374" i="1"/>
  <c r="G5374" i="1"/>
  <c r="H5373" i="1"/>
  <c r="G5373" i="1"/>
  <c r="H5372" i="1"/>
  <c r="G5372" i="1"/>
  <c r="H5371" i="1"/>
  <c r="G5371" i="1"/>
  <c r="H5370" i="1"/>
  <c r="G5370" i="1"/>
  <c r="H5369" i="1"/>
  <c r="G5369" i="1"/>
  <c r="H5368" i="1"/>
  <c r="G5368" i="1"/>
  <c r="H5367" i="1"/>
  <c r="G5367" i="1"/>
  <c r="H5366" i="1"/>
  <c r="G5366" i="1"/>
  <c r="H5365" i="1"/>
  <c r="G5365" i="1"/>
  <c r="H5364" i="1"/>
  <c r="G5364" i="1"/>
  <c r="H5363" i="1"/>
  <c r="G5363" i="1"/>
  <c r="H5362" i="1"/>
  <c r="G5362" i="1"/>
  <c r="H5361" i="1"/>
  <c r="G5361" i="1"/>
  <c r="H5360" i="1"/>
  <c r="G5360" i="1"/>
  <c r="H5359" i="1"/>
  <c r="G5359" i="1"/>
  <c r="H5358" i="1"/>
  <c r="G5358" i="1"/>
  <c r="H5357" i="1"/>
  <c r="G5357" i="1"/>
  <c r="H5356" i="1"/>
  <c r="G5356" i="1"/>
  <c r="H5355" i="1"/>
  <c r="G5355" i="1"/>
  <c r="H5354" i="1"/>
  <c r="G5354" i="1"/>
  <c r="H5353" i="1"/>
  <c r="G5353" i="1"/>
  <c r="H5352" i="1"/>
  <c r="G5352" i="1"/>
  <c r="H5351" i="1"/>
  <c r="G5351" i="1"/>
  <c r="H5350" i="1"/>
  <c r="G5350" i="1"/>
  <c r="H5349" i="1"/>
  <c r="G5349" i="1"/>
  <c r="H5348" i="1"/>
  <c r="G5348" i="1"/>
  <c r="H5347" i="1"/>
  <c r="G5347" i="1"/>
  <c r="H5346" i="1"/>
  <c r="G5346" i="1"/>
  <c r="H5345" i="1"/>
  <c r="G5345" i="1"/>
  <c r="H5344" i="1"/>
  <c r="G5344" i="1"/>
  <c r="H5343" i="1"/>
  <c r="G5343" i="1"/>
  <c r="H5342" i="1"/>
  <c r="G5342" i="1"/>
  <c r="H5341" i="1"/>
  <c r="G5341" i="1"/>
  <c r="H5340" i="1"/>
  <c r="G5340" i="1"/>
  <c r="H5339" i="1"/>
  <c r="G5339" i="1"/>
  <c r="H5338" i="1"/>
  <c r="G5338" i="1"/>
  <c r="H5337" i="1"/>
  <c r="G5337" i="1"/>
  <c r="H5336" i="1"/>
  <c r="G5336" i="1"/>
  <c r="H5335" i="1"/>
  <c r="G5335" i="1"/>
  <c r="H5334" i="1"/>
  <c r="G5334" i="1"/>
  <c r="H5333" i="1"/>
  <c r="G5333" i="1"/>
  <c r="H5332" i="1"/>
  <c r="G5332" i="1"/>
  <c r="H5331" i="1"/>
  <c r="G5331" i="1"/>
  <c r="H5330" i="1"/>
  <c r="G5330" i="1"/>
  <c r="H5329" i="1"/>
  <c r="G5329" i="1"/>
  <c r="H5328" i="1"/>
  <c r="G5328" i="1"/>
  <c r="H5327" i="1"/>
  <c r="G5327" i="1"/>
  <c r="H5326" i="1"/>
  <c r="G5326" i="1"/>
  <c r="H5325" i="1"/>
  <c r="G5325" i="1"/>
  <c r="H5324" i="1"/>
  <c r="G5324" i="1"/>
  <c r="H5323" i="1"/>
  <c r="G5323" i="1"/>
  <c r="H5322" i="1"/>
  <c r="G5322" i="1"/>
  <c r="H5321" i="1"/>
  <c r="G5321" i="1"/>
  <c r="H5320" i="1"/>
  <c r="G5320" i="1"/>
  <c r="H5319" i="1"/>
  <c r="G5319" i="1"/>
  <c r="H5318" i="1"/>
  <c r="G5318" i="1"/>
  <c r="H5317" i="1"/>
  <c r="G5317" i="1"/>
  <c r="H5316" i="1"/>
  <c r="G5316" i="1"/>
  <c r="H5315" i="1"/>
  <c r="G5315" i="1"/>
  <c r="H5314" i="1"/>
  <c r="G5314" i="1"/>
  <c r="H5313" i="1"/>
  <c r="G5313" i="1"/>
  <c r="H5312" i="1"/>
  <c r="G5312" i="1"/>
  <c r="H5311" i="1"/>
  <c r="G5311" i="1"/>
  <c r="H5310" i="1"/>
  <c r="G5310" i="1"/>
  <c r="H5309" i="1"/>
  <c r="G5309" i="1"/>
  <c r="H5308" i="1"/>
  <c r="G5308" i="1"/>
  <c r="H5307" i="1"/>
  <c r="G5307" i="1"/>
  <c r="H5306" i="1"/>
  <c r="G5306" i="1"/>
  <c r="H5305" i="1"/>
  <c r="G5305" i="1"/>
  <c r="H5304" i="1"/>
  <c r="G5304" i="1"/>
  <c r="H5303" i="1"/>
  <c r="G5303" i="1"/>
  <c r="H5302" i="1"/>
  <c r="G5302" i="1"/>
  <c r="H5301" i="1"/>
  <c r="G5301" i="1"/>
  <c r="H5300" i="1"/>
  <c r="G5300" i="1"/>
  <c r="H5299" i="1"/>
  <c r="G5299" i="1"/>
  <c r="H5298" i="1"/>
  <c r="G5298" i="1"/>
  <c r="H5297" i="1"/>
  <c r="G5297" i="1"/>
  <c r="H5296" i="1"/>
  <c r="G5296" i="1"/>
  <c r="H5295" i="1"/>
  <c r="G5295" i="1"/>
  <c r="H5294" i="1"/>
  <c r="G5294" i="1"/>
  <c r="H5293" i="1"/>
  <c r="G5293" i="1"/>
  <c r="H5292" i="1"/>
  <c r="G5292" i="1"/>
  <c r="H5291" i="1"/>
  <c r="G5291" i="1"/>
  <c r="H5290" i="1"/>
  <c r="G5290" i="1"/>
  <c r="H5289" i="1"/>
  <c r="G5289" i="1"/>
  <c r="H5288" i="1"/>
  <c r="G5288" i="1"/>
  <c r="H5287" i="1"/>
  <c r="G5287" i="1"/>
  <c r="H5286" i="1"/>
  <c r="G5286" i="1"/>
  <c r="H5285" i="1"/>
  <c r="G5285" i="1"/>
  <c r="H5284" i="1"/>
  <c r="G5284" i="1"/>
  <c r="H5283" i="1"/>
  <c r="G5283" i="1"/>
  <c r="H5282" i="1"/>
  <c r="G5282" i="1"/>
  <c r="H5281" i="1"/>
  <c r="G5281" i="1"/>
  <c r="H5280" i="1"/>
  <c r="G5280" i="1"/>
  <c r="H5279" i="1"/>
  <c r="G5279" i="1"/>
  <c r="H5278" i="1"/>
  <c r="G5278" i="1"/>
  <c r="H5277" i="1"/>
  <c r="G5277" i="1"/>
  <c r="H5276" i="1"/>
  <c r="G5276" i="1"/>
  <c r="H5275" i="1"/>
  <c r="G5275" i="1"/>
  <c r="H5274" i="1"/>
  <c r="G5274" i="1"/>
  <c r="H5273" i="1"/>
  <c r="G5273" i="1"/>
  <c r="H5272" i="1"/>
  <c r="G5272" i="1"/>
  <c r="H5271" i="1"/>
  <c r="G5271" i="1"/>
  <c r="H5270" i="1"/>
  <c r="G5270" i="1"/>
  <c r="H5269" i="1"/>
  <c r="G5269" i="1"/>
  <c r="H5268" i="1"/>
  <c r="G5268" i="1"/>
  <c r="H5267" i="1"/>
  <c r="G5267" i="1"/>
  <c r="H5266" i="1"/>
  <c r="G5266" i="1"/>
  <c r="H5265" i="1"/>
  <c r="G5265" i="1"/>
  <c r="H5264" i="1"/>
  <c r="G5264" i="1"/>
  <c r="H5263" i="1"/>
  <c r="G5263" i="1"/>
  <c r="H5262" i="1"/>
  <c r="G5262" i="1"/>
  <c r="H5261" i="1"/>
  <c r="G5261" i="1"/>
  <c r="H5260" i="1"/>
  <c r="G5260" i="1"/>
  <c r="H5259" i="1"/>
  <c r="G5259" i="1"/>
  <c r="H5258" i="1"/>
  <c r="G5258" i="1"/>
  <c r="H5257" i="1"/>
  <c r="G5257" i="1"/>
  <c r="H5256" i="1"/>
  <c r="G5256" i="1"/>
  <c r="H5255" i="1"/>
  <c r="G5255" i="1"/>
  <c r="H5254" i="1"/>
  <c r="G5254" i="1"/>
  <c r="H5253" i="1"/>
  <c r="G5253" i="1"/>
  <c r="H5252" i="1"/>
  <c r="G5252" i="1"/>
  <c r="H5251" i="1"/>
  <c r="G5251" i="1"/>
  <c r="H5250" i="1"/>
  <c r="G5250" i="1"/>
  <c r="H5249" i="1"/>
  <c r="G5249" i="1"/>
  <c r="H5248" i="1"/>
  <c r="G5248" i="1"/>
  <c r="H5247" i="1"/>
  <c r="G5247" i="1"/>
  <c r="H5246" i="1"/>
  <c r="G5246" i="1"/>
  <c r="H5245" i="1"/>
  <c r="G5245" i="1"/>
  <c r="H5244" i="1"/>
  <c r="G5244" i="1"/>
  <c r="H5243" i="1"/>
  <c r="G5243" i="1"/>
  <c r="H5242" i="1"/>
  <c r="G5242" i="1"/>
  <c r="H5241" i="1"/>
  <c r="G5241" i="1"/>
  <c r="H5240" i="1"/>
  <c r="G5240" i="1"/>
  <c r="H5239" i="1"/>
  <c r="G5239" i="1"/>
  <c r="H5238" i="1"/>
  <c r="G5238" i="1"/>
  <c r="H5237" i="1"/>
  <c r="G5237" i="1"/>
  <c r="H5236" i="1"/>
  <c r="G5236" i="1"/>
  <c r="H5235" i="1"/>
  <c r="G5235" i="1"/>
  <c r="H5234" i="1"/>
  <c r="G5234" i="1"/>
  <c r="H5233" i="1"/>
  <c r="G5233" i="1"/>
  <c r="H5232" i="1"/>
  <c r="G5232" i="1"/>
  <c r="H5231" i="1"/>
  <c r="G5231" i="1"/>
  <c r="H5230" i="1"/>
  <c r="G5230" i="1"/>
  <c r="H5229" i="1"/>
  <c r="G5229" i="1"/>
  <c r="H5228" i="1"/>
  <c r="G5228" i="1"/>
  <c r="H5227" i="1"/>
  <c r="G5227" i="1"/>
  <c r="H5226" i="1"/>
  <c r="G5226" i="1"/>
  <c r="H5225" i="1"/>
  <c r="G5225" i="1"/>
  <c r="H5224" i="1"/>
  <c r="G5224" i="1"/>
  <c r="H5223" i="1"/>
  <c r="G5223" i="1"/>
  <c r="H5222" i="1"/>
  <c r="G5222" i="1"/>
  <c r="H5221" i="1"/>
  <c r="G5221" i="1"/>
  <c r="H5220" i="1"/>
  <c r="G5220" i="1"/>
  <c r="H5219" i="1"/>
  <c r="G5219" i="1"/>
  <c r="H5218" i="1"/>
  <c r="G5218" i="1"/>
  <c r="H5217" i="1"/>
  <c r="G5217" i="1"/>
  <c r="H5216" i="1"/>
  <c r="G5216" i="1"/>
  <c r="H5215" i="1"/>
  <c r="G5215" i="1"/>
  <c r="H5214" i="1"/>
  <c r="G5214" i="1"/>
  <c r="H5213" i="1"/>
  <c r="G5213" i="1"/>
  <c r="H5212" i="1"/>
  <c r="G5212" i="1"/>
  <c r="H5211" i="1"/>
  <c r="G5211" i="1"/>
  <c r="H5210" i="1"/>
  <c r="G5210" i="1"/>
  <c r="H5209" i="1"/>
  <c r="G5209" i="1"/>
  <c r="H5208" i="1"/>
  <c r="G5208" i="1"/>
  <c r="H5207" i="1"/>
  <c r="G5207" i="1"/>
  <c r="H5206" i="1"/>
  <c r="G5206" i="1"/>
  <c r="H5205" i="1"/>
  <c r="G5205" i="1"/>
  <c r="H5204" i="1"/>
  <c r="G5204" i="1"/>
  <c r="H5203" i="1"/>
  <c r="G5203" i="1"/>
  <c r="H5202" i="1"/>
  <c r="G5202" i="1"/>
  <c r="H5201" i="1"/>
  <c r="G5201" i="1"/>
  <c r="H5200" i="1"/>
  <c r="G5200" i="1"/>
  <c r="H5199" i="1"/>
  <c r="G5199" i="1"/>
  <c r="H5198" i="1"/>
  <c r="G5198" i="1"/>
  <c r="H5197" i="1"/>
  <c r="G5197" i="1"/>
  <c r="H5196" i="1"/>
  <c r="G5196" i="1"/>
  <c r="H5195" i="1"/>
  <c r="G5195" i="1"/>
  <c r="H5194" i="1"/>
  <c r="G5194" i="1"/>
  <c r="H5193" i="1"/>
  <c r="G5193" i="1"/>
  <c r="H5192" i="1"/>
  <c r="G5192" i="1"/>
  <c r="H5191" i="1"/>
  <c r="G5191" i="1"/>
  <c r="H5190" i="1"/>
  <c r="G5190" i="1"/>
  <c r="H5189" i="1"/>
  <c r="G5189" i="1"/>
  <c r="H5188" i="1"/>
  <c r="G5188" i="1"/>
  <c r="H5187" i="1"/>
  <c r="G5187" i="1"/>
  <c r="H5186" i="1"/>
  <c r="G5186" i="1"/>
  <c r="H5185" i="1"/>
  <c r="G5185" i="1"/>
  <c r="H5184" i="1"/>
  <c r="G5184" i="1"/>
  <c r="H5183" i="1"/>
  <c r="G5183" i="1"/>
  <c r="H5182" i="1"/>
  <c r="G5182" i="1"/>
  <c r="H5181" i="1"/>
  <c r="G5181" i="1"/>
  <c r="H5180" i="1"/>
  <c r="G5180" i="1"/>
  <c r="H5179" i="1"/>
  <c r="G5179" i="1"/>
  <c r="H5178" i="1"/>
  <c r="G5178" i="1"/>
  <c r="H5177" i="1"/>
  <c r="G5177" i="1"/>
  <c r="H5176" i="1"/>
  <c r="G5176" i="1"/>
  <c r="H5175" i="1"/>
  <c r="G5175" i="1"/>
  <c r="H5174" i="1"/>
  <c r="G5174" i="1"/>
  <c r="H5173" i="1"/>
  <c r="G5173" i="1"/>
  <c r="H5172" i="1"/>
  <c r="G5172" i="1"/>
  <c r="H5171" i="1"/>
  <c r="G5171" i="1"/>
  <c r="H5170" i="1"/>
  <c r="G5170" i="1"/>
  <c r="H5169" i="1"/>
  <c r="G5169" i="1"/>
  <c r="H5168" i="1"/>
  <c r="G5168" i="1"/>
  <c r="H5167" i="1"/>
  <c r="G5167" i="1"/>
  <c r="H5166" i="1"/>
  <c r="G5166" i="1"/>
  <c r="H5165" i="1"/>
  <c r="G5165" i="1"/>
  <c r="H5164" i="1"/>
  <c r="G5164" i="1"/>
  <c r="H5163" i="1"/>
  <c r="G5163" i="1"/>
  <c r="H5162" i="1"/>
  <c r="G5162" i="1"/>
  <c r="H5161" i="1"/>
  <c r="G5161" i="1"/>
  <c r="H5160" i="1"/>
  <c r="G5160" i="1"/>
  <c r="H5159" i="1"/>
  <c r="G5159" i="1"/>
  <c r="H5158" i="1"/>
  <c r="G5158" i="1"/>
  <c r="H5157" i="1"/>
  <c r="G5157" i="1"/>
  <c r="H5156" i="1"/>
  <c r="G5156" i="1"/>
  <c r="H5155" i="1"/>
  <c r="G5155" i="1"/>
  <c r="H5154" i="1"/>
  <c r="G5154" i="1"/>
  <c r="H5153" i="1"/>
  <c r="G5153" i="1"/>
  <c r="H5152" i="1"/>
  <c r="G5152" i="1"/>
  <c r="H5151" i="1"/>
  <c r="G5151" i="1"/>
  <c r="H5150" i="1"/>
  <c r="G5150" i="1"/>
  <c r="H5149" i="1"/>
  <c r="G5149" i="1"/>
  <c r="H5148" i="1"/>
  <c r="G5148" i="1"/>
  <c r="H5147" i="1"/>
  <c r="G5147" i="1"/>
  <c r="H5146" i="1"/>
  <c r="G5146" i="1"/>
  <c r="H5145" i="1"/>
  <c r="G5145" i="1"/>
  <c r="H5144" i="1"/>
  <c r="G5144" i="1"/>
  <c r="H5143" i="1"/>
  <c r="G5143" i="1"/>
  <c r="H5142" i="1"/>
  <c r="G5142" i="1"/>
  <c r="H5141" i="1"/>
  <c r="G5141" i="1"/>
  <c r="H5140" i="1"/>
  <c r="G5140" i="1"/>
  <c r="H5139" i="1"/>
  <c r="G5139" i="1"/>
  <c r="H5138" i="1"/>
  <c r="G5138" i="1"/>
  <c r="H5137" i="1"/>
  <c r="G5137" i="1"/>
  <c r="H5136" i="1"/>
  <c r="G5136" i="1"/>
  <c r="H5135" i="1"/>
  <c r="G5135" i="1"/>
  <c r="H5134" i="1"/>
  <c r="G5134" i="1"/>
  <c r="H5133" i="1"/>
  <c r="G5133" i="1"/>
  <c r="H5132" i="1"/>
  <c r="G5132" i="1"/>
  <c r="H5131" i="1"/>
  <c r="G5131" i="1"/>
  <c r="H5130" i="1"/>
  <c r="G5130" i="1"/>
  <c r="H5129" i="1"/>
  <c r="G5129" i="1"/>
  <c r="H5128" i="1"/>
  <c r="G5128" i="1"/>
  <c r="H5127" i="1"/>
  <c r="G5127" i="1"/>
  <c r="H5126" i="1"/>
  <c r="G5126" i="1"/>
  <c r="H5125" i="1"/>
  <c r="G5125" i="1"/>
  <c r="H5124" i="1"/>
  <c r="G5124" i="1"/>
  <c r="H5123" i="1"/>
  <c r="G5123" i="1"/>
  <c r="H5122" i="1"/>
  <c r="G5122" i="1"/>
  <c r="H5121" i="1"/>
  <c r="G5121" i="1"/>
  <c r="H5120" i="1"/>
  <c r="G5120" i="1"/>
  <c r="H5119" i="1"/>
  <c r="G5119" i="1"/>
  <c r="H5118" i="1"/>
  <c r="G5118" i="1"/>
  <c r="H5117" i="1"/>
  <c r="G5117" i="1"/>
  <c r="H5116" i="1"/>
  <c r="G5116" i="1"/>
  <c r="H5115" i="1"/>
  <c r="G5115" i="1"/>
  <c r="H5114" i="1"/>
  <c r="G5114" i="1"/>
  <c r="H5113" i="1"/>
  <c r="G5113" i="1"/>
  <c r="H5112" i="1"/>
  <c r="G5112" i="1"/>
  <c r="H5111" i="1"/>
  <c r="G5111" i="1"/>
  <c r="H5110" i="1"/>
  <c r="G5110" i="1"/>
  <c r="H5109" i="1"/>
  <c r="G5109" i="1"/>
  <c r="H5108" i="1"/>
  <c r="G5108" i="1"/>
  <c r="H5107" i="1"/>
  <c r="G5107" i="1"/>
  <c r="H5106" i="1"/>
  <c r="G5106" i="1"/>
  <c r="H5105" i="1"/>
  <c r="G5105" i="1"/>
  <c r="H5104" i="1"/>
  <c r="G5104" i="1"/>
  <c r="H5103" i="1"/>
  <c r="G5103" i="1"/>
  <c r="H5102" i="1"/>
  <c r="G5102" i="1"/>
  <c r="H5101" i="1"/>
  <c r="G5101" i="1"/>
  <c r="H5100" i="1"/>
  <c r="G5100" i="1"/>
  <c r="H5099" i="1"/>
  <c r="G5099" i="1"/>
  <c r="H5098" i="1"/>
  <c r="G5098" i="1"/>
  <c r="H5097" i="1"/>
  <c r="G5097" i="1"/>
  <c r="H5096" i="1"/>
  <c r="G5096" i="1"/>
  <c r="H5095" i="1"/>
  <c r="G5095" i="1"/>
  <c r="H5094" i="1"/>
  <c r="G5094" i="1"/>
  <c r="H5093" i="1"/>
  <c r="G5093" i="1"/>
  <c r="H5092" i="1"/>
  <c r="G5092" i="1"/>
  <c r="H5091" i="1"/>
  <c r="G5091" i="1"/>
  <c r="H5090" i="1"/>
  <c r="G5090" i="1"/>
  <c r="H5089" i="1"/>
  <c r="G5089" i="1"/>
  <c r="H5088" i="1"/>
  <c r="G5088" i="1"/>
  <c r="H5087" i="1"/>
  <c r="G5087" i="1"/>
  <c r="H5086" i="1"/>
  <c r="G5086" i="1"/>
  <c r="H5085" i="1"/>
  <c r="G5085" i="1"/>
  <c r="H5084" i="1"/>
  <c r="G5084" i="1"/>
  <c r="H5083" i="1"/>
  <c r="G5083" i="1"/>
  <c r="H5082" i="1"/>
  <c r="G5082" i="1"/>
  <c r="H5081" i="1"/>
  <c r="G5081" i="1"/>
  <c r="H5080" i="1"/>
  <c r="G5080" i="1"/>
  <c r="H5079" i="1"/>
  <c r="G5079" i="1"/>
  <c r="H5078" i="1"/>
  <c r="G5078" i="1"/>
  <c r="H5077" i="1"/>
  <c r="G5077" i="1"/>
  <c r="H5076" i="1"/>
  <c r="G5076" i="1"/>
  <c r="H5075" i="1"/>
  <c r="G5075" i="1"/>
  <c r="H5074" i="1"/>
  <c r="G5074" i="1"/>
  <c r="H5073" i="1"/>
  <c r="G5073" i="1"/>
  <c r="H5072" i="1"/>
  <c r="G5072" i="1"/>
  <c r="H5071" i="1"/>
  <c r="G5071" i="1"/>
  <c r="H5070" i="1"/>
  <c r="G5070" i="1"/>
  <c r="H5069" i="1"/>
  <c r="G5069" i="1"/>
  <c r="H5068" i="1"/>
  <c r="G5068" i="1"/>
  <c r="H5067" i="1"/>
  <c r="G5067" i="1"/>
  <c r="H5066" i="1"/>
  <c r="G5066" i="1"/>
  <c r="H5065" i="1"/>
  <c r="G5065" i="1"/>
  <c r="H5064" i="1"/>
  <c r="G5064" i="1"/>
  <c r="H5063" i="1"/>
  <c r="G5063" i="1"/>
  <c r="H5062" i="1"/>
  <c r="G5062" i="1"/>
  <c r="H5061" i="1"/>
  <c r="G5061" i="1"/>
  <c r="H5060" i="1"/>
  <c r="G5060" i="1"/>
  <c r="H5059" i="1"/>
  <c r="G5059" i="1"/>
  <c r="H5058" i="1"/>
  <c r="G5058" i="1"/>
  <c r="H5057" i="1"/>
  <c r="G5057" i="1"/>
  <c r="H5056" i="1"/>
  <c r="G5056" i="1"/>
  <c r="H5055" i="1"/>
  <c r="G5055" i="1"/>
  <c r="H5054" i="1"/>
  <c r="G5054" i="1"/>
  <c r="H5053" i="1"/>
  <c r="G5053" i="1"/>
  <c r="H5052" i="1"/>
  <c r="G5052" i="1"/>
  <c r="H5051" i="1"/>
  <c r="G5051" i="1"/>
  <c r="H5050" i="1"/>
  <c r="G5050" i="1"/>
  <c r="H5049" i="1"/>
  <c r="G5049" i="1"/>
  <c r="H5048" i="1"/>
  <c r="G5048" i="1"/>
  <c r="H5047" i="1"/>
  <c r="G5047" i="1"/>
  <c r="H5046" i="1"/>
  <c r="G5046" i="1"/>
  <c r="H5045" i="1"/>
  <c r="G5045" i="1"/>
  <c r="H5044" i="1"/>
  <c r="G5044" i="1"/>
  <c r="H5043" i="1"/>
  <c r="G5043" i="1"/>
  <c r="H5042" i="1"/>
  <c r="G5042" i="1"/>
  <c r="H5041" i="1"/>
  <c r="G5041" i="1"/>
  <c r="H5040" i="1"/>
  <c r="G5040" i="1"/>
  <c r="H5039" i="1"/>
  <c r="G5039" i="1"/>
  <c r="H5038" i="1"/>
  <c r="G5038" i="1"/>
  <c r="H5037" i="1"/>
  <c r="G5037" i="1"/>
  <c r="H5036" i="1"/>
  <c r="G5036" i="1"/>
  <c r="H5035" i="1"/>
  <c r="G5035" i="1"/>
  <c r="H5034" i="1"/>
  <c r="G5034" i="1"/>
  <c r="H5033" i="1"/>
  <c r="G5033" i="1"/>
  <c r="H5032" i="1"/>
  <c r="G5032" i="1"/>
  <c r="H5031" i="1"/>
  <c r="G5031" i="1"/>
  <c r="H5030" i="1"/>
  <c r="G5030" i="1"/>
  <c r="H5029" i="1"/>
  <c r="G5029" i="1"/>
  <c r="H5028" i="1"/>
  <c r="G5028" i="1"/>
  <c r="H5027" i="1"/>
  <c r="G5027" i="1"/>
  <c r="H5026" i="1"/>
  <c r="G5026" i="1"/>
  <c r="H5025" i="1"/>
  <c r="G5025" i="1"/>
  <c r="H5024" i="1"/>
  <c r="G5024" i="1"/>
  <c r="H5023" i="1"/>
  <c r="G5023" i="1"/>
  <c r="H5022" i="1"/>
  <c r="G5022" i="1"/>
  <c r="H5021" i="1"/>
  <c r="G5021" i="1"/>
  <c r="H5020" i="1"/>
  <c r="G5020" i="1"/>
  <c r="H5019" i="1"/>
  <c r="G5019" i="1"/>
  <c r="H5018" i="1"/>
  <c r="G5018" i="1"/>
  <c r="H5017" i="1"/>
  <c r="G5017" i="1"/>
  <c r="H5016" i="1"/>
  <c r="G5016" i="1"/>
  <c r="H5015" i="1"/>
  <c r="G5015" i="1"/>
  <c r="H5014" i="1"/>
  <c r="G5014" i="1"/>
  <c r="H5013" i="1"/>
  <c r="G5013" i="1"/>
  <c r="H5012" i="1"/>
  <c r="G5012" i="1"/>
  <c r="H5011" i="1"/>
  <c r="G5011" i="1"/>
  <c r="H5010" i="1"/>
  <c r="G5010" i="1"/>
  <c r="H5009" i="1"/>
  <c r="G5009" i="1"/>
  <c r="H5008" i="1"/>
  <c r="G5008" i="1"/>
  <c r="H5007" i="1"/>
  <c r="G5007" i="1"/>
  <c r="H5006" i="1"/>
  <c r="G5006" i="1"/>
  <c r="H5005" i="1"/>
  <c r="G5005" i="1"/>
  <c r="H5004" i="1"/>
  <c r="G5004" i="1"/>
  <c r="H5003" i="1"/>
  <c r="G5003" i="1"/>
  <c r="H5002" i="1"/>
  <c r="G5002" i="1"/>
  <c r="H5001" i="1"/>
  <c r="G5001" i="1"/>
  <c r="H5000" i="1"/>
  <c r="G5000" i="1"/>
  <c r="H4999" i="1"/>
  <c r="G4999" i="1"/>
  <c r="H4998" i="1"/>
  <c r="G4998" i="1"/>
  <c r="H4997" i="1"/>
  <c r="G4997" i="1"/>
  <c r="H4996" i="1"/>
  <c r="G4996" i="1"/>
  <c r="H4995" i="1"/>
  <c r="G4995" i="1"/>
  <c r="H4994" i="1"/>
  <c r="G4994" i="1"/>
  <c r="H4993" i="1"/>
  <c r="G4993" i="1"/>
  <c r="H4992" i="1"/>
  <c r="G4992" i="1"/>
  <c r="H4991" i="1"/>
  <c r="G4991" i="1"/>
  <c r="H4990" i="1"/>
  <c r="G4990" i="1"/>
  <c r="H4989" i="1"/>
  <c r="G4989" i="1"/>
  <c r="H4988" i="1"/>
  <c r="G4988" i="1"/>
  <c r="H4987" i="1"/>
  <c r="G4987" i="1"/>
  <c r="H4986" i="1"/>
  <c r="G4986" i="1"/>
  <c r="H4985" i="1"/>
  <c r="G4985" i="1"/>
  <c r="H4984" i="1"/>
  <c r="G4984" i="1"/>
  <c r="H4983" i="1"/>
  <c r="G4983" i="1"/>
  <c r="H4982" i="1"/>
  <c r="G4982" i="1"/>
  <c r="H4981" i="1"/>
  <c r="G4981" i="1"/>
  <c r="H4980" i="1"/>
  <c r="G4980" i="1"/>
  <c r="H4979" i="1"/>
  <c r="G4979" i="1"/>
  <c r="H4978" i="1"/>
  <c r="G4978" i="1"/>
  <c r="H4977" i="1"/>
  <c r="G4977" i="1"/>
  <c r="H4976" i="1"/>
  <c r="G4976" i="1"/>
  <c r="H4975" i="1"/>
  <c r="G4975" i="1"/>
  <c r="H4974" i="1"/>
  <c r="G4974" i="1"/>
  <c r="H4973" i="1"/>
  <c r="G4973" i="1"/>
  <c r="H4972" i="1"/>
  <c r="G4972" i="1"/>
  <c r="H4971" i="1"/>
  <c r="G4971" i="1"/>
  <c r="H4970" i="1"/>
  <c r="G4970" i="1"/>
  <c r="H4969" i="1"/>
  <c r="G4969" i="1"/>
  <c r="H4968" i="1"/>
  <c r="G4968" i="1"/>
  <c r="H4967" i="1"/>
  <c r="G4967" i="1"/>
  <c r="H4966" i="1"/>
  <c r="G4966" i="1"/>
  <c r="H4965" i="1"/>
  <c r="G4965" i="1"/>
  <c r="H4964" i="1"/>
  <c r="G4964" i="1"/>
  <c r="H4963" i="1"/>
  <c r="G4963" i="1"/>
  <c r="H4962" i="1"/>
  <c r="G4962" i="1"/>
  <c r="H4961" i="1"/>
  <c r="G4961" i="1"/>
  <c r="H4960" i="1"/>
  <c r="G4960" i="1"/>
  <c r="H4959" i="1"/>
  <c r="G4959" i="1"/>
  <c r="H4958" i="1"/>
  <c r="G4958" i="1"/>
  <c r="H4957" i="1"/>
  <c r="G4957" i="1"/>
  <c r="H4956" i="1"/>
  <c r="G4956" i="1"/>
  <c r="H4955" i="1"/>
  <c r="G4955" i="1"/>
  <c r="H4954" i="1"/>
  <c r="G4954" i="1"/>
  <c r="H4953" i="1"/>
  <c r="G4953" i="1"/>
  <c r="H4952" i="1"/>
  <c r="G4952" i="1"/>
  <c r="H4951" i="1"/>
  <c r="G4951" i="1"/>
  <c r="H4950" i="1"/>
  <c r="G4950" i="1"/>
  <c r="H4949" i="1"/>
  <c r="G4949" i="1"/>
  <c r="H4948" i="1"/>
  <c r="G4948" i="1"/>
  <c r="H4947" i="1"/>
  <c r="G4947" i="1"/>
  <c r="H4946" i="1"/>
  <c r="G4946" i="1"/>
  <c r="H4945" i="1"/>
  <c r="G4945" i="1"/>
  <c r="H4944" i="1"/>
  <c r="G4944" i="1"/>
  <c r="H4943" i="1"/>
  <c r="G4943" i="1"/>
  <c r="H4942" i="1"/>
  <c r="G4942" i="1"/>
  <c r="H4941" i="1"/>
  <c r="G4941" i="1"/>
  <c r="H4940" i="1"/>
  <c r="G4940" i="1"/>
  <c r="H4939" i="1"/>
  <c r="G4939" i="1"/>
  <c r="H4938" i="1"/>
  <c r="G4938" i="1"/>
  <c r="H4937" i="1"/>
  <c r="G4937" i="1"/>
  <c r="H4936" i="1"/>
  <c r="G4936" i="1"/>
  <c r="H4935" i="1"/>
  <c r="G4935" i="1"/>
  <c r="H4934" i="1"/>
  <c r="G4934" i="1"/>
  <c r="H4933" i="1"/>
  <c r="G4933" i="1"/>
  <c r="H4932" i="1"/>
  <c r="G4932" i="1"/>
  <c r="H4931" i="1"/>
  <c r="G4931" i="1"/>
  <c r="H4930" i="1"/>
  <c r="G4930" i="1"/>
  <c r="H4929" i="1"/>
  <c r="G4929" i="1"/>
  <c r="H4928" i="1"/>
  <c r="G4928" i="1"/>
  <c r="H4927" i="1"/>
  <c r="G4927" i="1"/>
  <c r="H4926" i="1"/>
  <c r="G4926" i="1"/>
  <c r="H4925" i="1"/>
  <c r="G4925" i="1"/>
  <c r="H4924" i="1"/>
  <c r="G4924" i="1"/>
  <c r="H4923" i="1"/>
  <c r="G4923" i="1"/>
  <c r="H4922" i="1"/>
  <c r="G4922" i="1"/>
  <c r="H4921" i="1"/>
  <c r="G4921" i="1"/>
  <c r="H4920" i="1"/>
  <c r="G4920" i="1"/>
  <c r="H4919" i="1"/>
  <c r="G4919" i="1"/>
  <c r="H4918" i="1"/>
  <c r="G4918" i="1"/>
  <c r="H4917" i="1"/>
  <c r="G4917" i="1"/>
  <c r="H4916" i="1"/>
  <c r="G4916" i="1"/>
  <c r="H4915" i="1"/>
  <c r="G4915" i="1"/>
  <c r="H4914" i="1"/>
  <c r="G4914" i="1"/>
  <c r="H4913" i="1"/>
  <c r="G4913" i="1"/>
  <c r="H4912" i="1"/>
  <c r="G4912" i="1"/>
  <c r="H4911" i="1"/>
  <c r="G4911" i="1"/>
  <c r="H4910" i="1"/>
  <c r="G4910" i="1"/>
  <c r="H4909" i="1"/>
  <c r="G4909" i="1"/>
  <c r="H4908" i="1"/>
  <c r="G4908" i="1"/>
  <c r="H4907" i="1"/>
  <c r="G4907" i="1"/>
  <c r="H4906" i="1"/>
  <c r="G4906" i="1"/>
  <c r="H4905" i="1"/>
  <c r="G4905" i="1"/>
  <c r="H4904" i="1"/>
  <c r="G4904" i="1"/>
  <c r="H4903" i="1"/>
  <c r="G4903" i="1"/>
  <c r="H4902" i="1"/>
  <c r="G4902" i="1"/>
  <c r="H4901" i="1"/>
  <c r="G4901" i="1"/>
  <c r="H4900" i="1"/>
  <c r="G4900" i="1"/>
  <c r="H4899" i="1"/>
  <c r="G4899" i="1"/>
  <c r="H4898" i="1"/>
  <c r="G4898" i="1"/>
  <c r="H4897" i="1"/>
  <c r="G4897" i="1"/>
  <c r="H4896" i="1"/>
  <c r="G4896" i="1"/>
  <c r="H4895" i="1"/>
  <c r="G4895" i="1"/>
  <c r="H4894" i="1"/>
  <c r="G4894" i="1"/>
  <c r="H4893" i="1"/>
  <c r="G4893" i="1"/>
  <c r="H4892" i="1"/>
  <c r="G4892" i="1"/>
  <c r="H4891" i="1"/>
  <c r="G4891" i="1"/>
  <c r="H4890" i="1"/>
  <c r="G4890" i="1"/>
  <c r="H4889" i="1"/>
  <c r="G4889" i="1"/>
  <c r="H4888" i="1"/>
  <c r="G4888" i="1"/>
  <c r="H4887" i="1"/>
  <c r="G4887" i="1"/>
  <c r="H4886" i="1"/>
  <c r="G4886" i="1"/>
  <c r="H4885" i="1"/>
  <c r="G4885" i="1"/>
  <c r="H4884" i="1"/>
  <c r="G4884" i="1"/>
  <c r="H4883" i="1"/>
  <c r="G4883" i="1"/>
  <c r="H4882" i="1"/>
  <c r="G4882" i="1"/>
  <c r="H4881" i="1"/>
  <c r="G4881" i="1"/>
  <c r="H4880" i="1"/>
  <c r="G4880" i="1"/>
  <c r="H4879" i="1"/>
  <c r="G4879" i="1"/>
  <c r="H4878" i="1"/>
  <c r="G4878" i="1"/>
  <c r="H4877" i="1"/>
  <c r="G4877" i="1"/>
  <c r="H4876" i="1"/>
  <c r="G4876" i="1"/>
  <c r="H4875" i="1"/>
  <c r="G4875" i="1"/>
  <c r="H4874" i="1"/>
  <c r="G4874" i="1"/>
  <c r="H4873" i="1"/>
  <c r="G4873" i="1"/>
  <c r="H4872" i="1"/>
  <c r="G4872" i="1"/>
  <c r="H4871" i="1"/>
  <c r="G4871" i="1"/>
  <c r="H4870" i="1"/>
  <c r="G4870" i="1"/>
  <c r="H4869" i="1"/>
  <c r="G4869" i="1"/>
  <c r="H4868" i="1"/>
  <c r="G4868" i="1"/>
  <c r="H4867" i="1"/>
  <c r="G4867" i="1"/>
  <c r="H4866" i="1"/>
  <c r="G4866" i="1"/>
  <c r="H4865" i="1"/>
  <c r="G4865" i="1"/>
  <c r="H4864" i="1"/>
  <c r="G4864" i="1"/>
  <c r="H4863" i="1"/>
  <c r="G4863" i="1"/>
  <c r="H4862" i="1"/>
  <c r="G4862" i="1"/>
  <c r="H4861" i="1"/>
  <c r="G4861" i="1"/>
  <c r="H4860" i="1"/>
  <c r="G4860" i="1"/>
  <c r="H4859" i="1"/>
  <c r="G4859" i="1"/>
  <c r="H4858" i="1"/>
  <c r="G4858" i="1"/>
  <c r="H4857" i="1"/>
  <c r="G4857" i="1"/>
  <c r="H4856" i="1"/>
  <c r="G4856" i="1"/>
  <c r="H4855" i="1"/>
  <c r="G4855" i="1"/>
  <c r="H4854" i="1"/>
  <c r="G4854" i="1"/>
  <c r="H4853" i="1"/>
  <c r="G4853" i="1"/>
  <c r="H4852" i="1"/>
  <c r="G4852" i="1"/>
  <c r="H4851" i="1"/>
  <c r="G4851" i="1"/>
  <c r="H4850" i="1"/>
  <c r="G4850" i="1"/>
  <c r="H4849" i="1"/>
  <c r="G4849" i="1"/>
  <c r="H4848" i="1"/>
  <c r="G4848" i="1"/>
  <c r="H4847" i="1"/>
  <c r="G4847" i="1"/>
  <c r="H4846" i="1"/>
  <c r="G4846" i="1"/>
  <c r="H4845" i="1"/>
  <c r="G4845" i="1"/>
  <c r="H4844" i="1"/>
  <c r="G4844" i="1"/>
  <c r="H4843" i="1"/>
  <c r="G4843" i="1"/>
  <c r="H4842" i="1"/>
  <c r="G4842" i="1"/>
  <c r="H4841" i="1"/>
  <c r="G4841" i="1"/>
  <c r="H4840" i="1"/>
  <c r="G4840" i="1"/>
  <c r="H4839" i="1"/>
  <c r="G4839" i="1"/>
  <c r="H4838" i="1"/>
  <c r="G4838" i="1"/>
  <c r="H4837" i="1"/>
  <c r="G4837" i="1"/>
  <c r="H4836" i="1"/>
  <c r="G4836" i="1"/>
  <c r="H4835" i="1"/>
  <c r="G4835" i="1"/>
  <c r="H4834" i="1"/>
  <c r="G4834" i="1"/>
  <c r="H4833" i="1"/>
  <c r="G4833" i="1"/>
  <c r="H4832" i="1"/>
  <c r="G4832" i="1"/>
  <c r="H4831" i="1"/>
  <c r="G4831" i="1"/>
  <c r="H4830" i="1"/>
  <c r="G4830" i="1"/>
  <c r="H4829" i="1"/>
  <c r="G4829" i="1"/>
  <c r="H4828" i="1"/>
  <c r="G4828" i="1"/>
  <c r="H4827" i="1"/>
  <c r="G4827" i="1"/>
  <c r="H4826" i="1"/>
  <c r="G4826" i="1"/>
  <c r="H4825" i="1"/>
  <c r="G4825" i="1"/>
  <c r="H4824" i="1"/>
  <c r="G4824" i="1"/>
  <c r="H4823" i="1"/>
  <c r="G4823" i="1"/>
  <c r="H4822" i="1"/>
  <c r="G4822" i="1"/>
  <c r="H4821" i="1"/>
  <c r="G4821" i="1"/>
  <c r="H4820" i="1"/>
  <c r="G4820" i="1"/>
  <c r="H4819" i="1"/>
  <c r="G4819" i="1"/>
  <c r="H4818" i="1"/>
  <c r="G4818" i="1"/>
  <c r="H4817" i="1"/>
  <c r="G4817" i="1"/>
  <c r="H4816" i="1"/>
  <c r="G4816" i="1"/>
  <c r="H4815" i="1"/>
  <c r="G4815" i="1"/>
  <c r="H4814" i="1"/>
  <c r="G4814" i="1"/>
  <c r="H4813" i="1"/>
  <c r="G4813" i="1"/>
  <c r="H4812" i="1"/>
  <c r="G4812" i="1"/>
  <c r="H4811" i="1"/>
  <c r="G4811" i="1"/>
  <c r="H4810" i="1"/>
  <c r="G4810" i="1"/>
  <c r="H4809" i="1"/>
  <c r="G4809" i="1"/>
  <c r="H4808" i="1"/>
  <c r="G4808" i="1"/>
  <c r="H4807" i="1"/>
  <c r="G4807" i="1"/>
  <c r="H4806" i="1"/>
  <c r="G4806" i="1"/>
  <c r="H4805" i="1"/>
  <c r="G4805" i="1"/>
  <c r="H4804" i="1"/>
  <c r="G4804" i="1"/>
  <c r="H4803" i="1"/>
  <c r="G4803" i="1"/>
  <c r="H4802" i="1"/>
  <c r="G4802" i="1"/>
  <c r="H4801" i="1"/>
  <c r="G4801" i="1"/>
  <c r="H4800" i="1"/>
  <c r="G4800" i="1"/>
  <c r="H4799" i="1"/>
  <c r="G4799" i="1"/>
  <c r="H4798" i="1"/>
  <c r="G4798" i="1"/>
  <c r="H4797" i="1"/>
  <c r="G4797" i="1"/>
  <c r="H4796" i="1"/>
  <c r="G4796" i="1"/>
  <c r="H4795" i="1"/>
  <c r="G4795" i="1"/>
  <c r="H4794" i="1"/>
  <c r="G4794" i="1"/>
  <c r="H4793" i="1"/>
  <c r="G4793" i="1"/>
  <c r="H4792" i="1"/>
  <c r="G4792" i="1"/>
  <c r="H4791" i="1"/>
  <c r="G4791" i="1"/>
  <c r="H4790" i="1"/>
  <c r="G4790" i="1"/>
  <c r="H4789" i="1"/>
  <c r="G4789" i="1"/>
  <c r="H4788" i="1"/>
  <c r="G4788" i="1"/>
  <c r="H4787" i="1"/>
  <c r="G4787" i="1"/>
  <c r="H4786" i="1"/>
  <c r="G4786" i="1"/>
  <c r="H4785" i="1"/>
  <c r="G4785" i="1"/>
  <c r="H4784" i="1"/>
  <c r="G4784" i="1"/>
  <c r="H4783" i="1"/>
  <c r="G4783" i="1"/>
  <c r="H4782" i="1"/>
  <c r="G4782" i="1"/>
  <c r="H4781" i="1"/>
  <c r="G4781" i="1"/>
  <c r="H4780" i="1"/>
  <c r="G4780" i="1"/>
  <c r="H4779" i="1"/>
  <c r="G4779" i="1"/>
  <c r="H4778" i="1"/>
  <c r="G4778" i="1"/>
  <c r="H4777" i="1"/>
  <c r="G4777" i="1"/>
  <c r="H4776" i="1"/>
  <c r="G4776" i="1"/>
  <c r="H4775" i="1"/>
  <c r="G4775" i="1"/>
  <c r="H4774" i="1"/>
  <c r="G4774" i="1"/>
  <c r="H4773" i="1"/>
  <c r="G4773" i="1"/>
  <c r="H4772" i="1"/>
  <c r="G4772" i="1"/>
  <c r="H4771" i="1"/>
  <c r="G4771" i="1"/>
  <c r="H4770" i="1"/>
  <c r="G4770" i="1"/>
  <c r="H4769" i="1"/>
  <c r="G4769" i="1"/>
  <c r="H4768" i="1"/>
  <c r="G4768" i="1"/>
  <c r="H4767" i="1"/>
  <c r="G4767" i="1"/>
  <c r="H4766" i="1"/>
  <c r="G4766" i="1"/>
  <c r="H4765" i="1"/>
  <c r="G4765" i="1"/>
  <c r="H4764" i="1"/>
  <c r="G4764" i="1"/>
  <c r="H4763" i="1"/>
  <c r="G4763" i="1"/>
  <c r="H4762" i="1"/>
  <c r="G4762" i="1"/>
  <c r="H4761" i="1"/>
  <c r="G4761" i="1"/>
  <c r="H4760" i="1"/>
  <c r="G4760" i="1"/>
  <c r="H4759" i="1"/>
  <c r="G4759" i="1"/>
  <c r="H4758" i="1"/>
  <c r="G4758" i="1"/>
  <c r="H4757" i="1"/>
  <c r="G4757" i="1"/>
  <c r="H4756" i="1"/>
  <c r="G4756" i="1"/>
  <c r="H4755" i="1"/>
  <c r="G4755" i="1"/>
  <c r="H4754" i="1"/>
  <c r="G4754" i="1"/>
  <c r="H4753" i="1"/>
  <c r="G4753" i="1"/>
  <c r="H4752" i="1"/>
  <c r="G4752" i="1"/>
  <c r="H4751" i="1"/>
  <c r="G4751" i="1"/>
  <c r="H4750" i="1"/>
  <c r="G4750" i="1"/>
  <c r="H4749" i="1"/>
  <c r="G4749" i="1"/>
  <c r="H4748" i="1"/>
  <c r="G4748" i="1"/>
  <c r="H4747" i="1"/>
  <c r="G4747" i="1"/>
  <c r="H4746" i="1"/>
  <c r="G4746" i="1"/>
  <c r="H4745" i="1"/>
  <c r="G4745" i="1"/>
  <c r="H4744" i="1"/>
  <c r="G4744" i="1"/>
  <c r="H4743" i="1"/>
  <c r="G4743" i="1"/>
  <c r="H4742" i="1"/>
  <c r="G4742" i="1"/>
  <c r="H4741" i="1"/>
  <c r="G4741" i="1"/>
  <c r="H4740" i="1"/>
  <c r="G4740" i="1"/>
  <c r="H4739" i="1"/>
  <c r="G4739" i="1"/>
  <c r="H4738" i="1"/>
  <c r="G4738" i="1"/>
  <c r="H4737" i="1"/>
  <c r="G4737" i="1"/>
  <c r="H4736" i="1"/>
  <c r="G4736" i="1"/>
  <c r="H4735" i="1"/>
  <c r="G4735" i="1"/>
  <c r="H4734" i="1"/>
  <c r="G4734" i="1"/>
  <c r="H4733" i="1"/>
  <c r="G4733" i="1"/>
  <c r="H4732" i="1"/>
  <c r="G4732" i="1"/>
  <c r="H4731" i="1"/>
  <c r="G4731" i="1"/>
  <c r="H4730" i="1"/>
  <c r="G4730" i="1"/>
  <c r="H4729" i="1"/>
  <c r="G4729" i="1"/>
  <c r="H4728" i="1"/>
  <c r="G4728" i="1"/>
  <c r="H4727" i="1"/>
  <c r="G4727" i="1"/>
  <c r="H4726" i="1"/>
  <c r="G4726" i="1"/>
  <c r="H4725" i="1"/>
  <c r="G4725" i="1"/>
  <c r="H4724" i="1"/>
  <c r="G4724" i="1"/>
  <c r="H4723" i="1"/>
  <c r="G4723" i="1"/>
  <c r="H4722" i="1"/>
  <c r="G4722" i="1"/>
  <c r="H4721" i="1"/>
  <c r="G4721" i="1"/>
  <c r="H4720" i="1"/>
  <c r="G4720" i="1"/>
  <c r="H4719" i="1"/>
  <c r="G4719" i="1"/>
  <c r="H4718" i="1"/>
  <c r="G4718" i="1"/>
  <c r="H4717" i="1"/>
  <c r="G4717" i="1"/>
  <c r="H4716" i="1"/>
  <c r="G4716" i="1"/>
  <c r="H4715" i="1"/>
  <c r="G4715" i="1"/>
  <c r="H4714" i="1"/>
  <c r="G4714" i="1"/>
  <c r="H4713" i="1"/>
  <c r="G4713" i="1"/>
  <c r="H4712" i="1"/>
  <c r="G4712" i="1"/>
  <c r="H4711" i="1"/>
  <c r="G4711" i="1"/>
  <c r="H4710" i="1"/>
  <c r="G4710" i="1"/>
  <c r="H4709" i="1"/>
  <c r="G4709" i="1"/>
  <c r="H4708" i="1"/>
  <c r="G4708" i="1"/>
  <c r="H4707" i="1"/>
  <c r="G4707" i="1"/>
  <c r="H4706" i="1"/>
  <c r="G4706" i="1"/>
  <c r="H4705" i="1"/>
  <c r="G4705" i="1"/>
  <c r="H4704" i="1"/>
  <c r="G4704" i="1"/>
  <c r="H4703" i="1"/>
  <c r="G4703" i="1"/>
  <c r="H4702" i="1"/>
  <c r="G4702" i="1"/>
  <c r="H4701" i="1"/>
  <c r="G4701" i="1"/>
  <c r="H4700" i="1"/>
  <c r="G4700" i="1"/>
  <c r="H4699" i="1"/>
  <c r="G4699" i="1"/>
  <c r="H4698" i="1"/>
  <c r="G4698" i="1"/>
  <c r="H4697" i="1"/>
  <c r="G4697" i="1"/>
  <c r="H4696" i="1"/>
  <c r="G4696" i="1"/>
  <c r="H4695" i="1"/>
  <c r="G4695" i="1"/>
  <c r="H4694" i="1"/>
  <c r="G4694" i="1"/>
  <c r="H4693" i="1"/>
  <c r="G4693" i="1"/>
  <c r="H4692" i="1"/>
  <c r="G4692" i="1"/>
  <c r="H4691" i="1"/>
  <c r="G4691" i="1"/>
  <c r="H4690" i="1"/>
  <c r="G4690" i="1"/>
  <c r="H4689" i="1"/>
  <c r="G4689" i="1"/>
  <c r="H4688" i="1"/>
  <c r="G4688" i="1"/>
  <c r="H4687" i="1"/>
  <c r="G4687" i="1"/>
  <c r="H4686" i="1"/>
  <c r="G4686" i="1"/>
  <c r="H4685" i="1"/>
  <c r="G4685" i="1"/>
  <c r="H4684" i="1"/>
  <c r="G4684" i="1"/>
  <c r="H4683" i="1"/>
  <c r="G4683" i="1"/>
  <c r="H4682" i="1"/>
  <c r="G4682" i="1"/>
  <c r="H4681" i="1"/>
  <c r="G4681" i="1"/>
  <c r="H4680" i="1"/>
  <c r="G4680" i="1"/>
  <c r="H4679" i="1"/>
  <c r="G4679" i="1"/>
  <c r="H4678" i="1"/>
  <c r="G4678" i="1"/>
  <c r="H4677" i="1"/>
  <c r="G4677" i="1"/>
  <c r="H4676" i="1"/>
  <c r="G4676" i="1"/>
  <c r="H4675" i="1"/>
  <c r="G4675" i="1"/>
  <c r="H4674" i="1"/>
  <c r="G4674" i="1"/>
  <c r="H4673" i="1"/>
  <c r="G4673" i="1"/>
  <c r="H4672" i="1"/>
  <c r="G4672" i="1"/>
  <c r="H4671" i="1"/>
  <c r="G4671" i="1"/>
  <c r="H4670" i="1"/>
  <c r="G4670" i="1"/>
  <c r="H4669" i="1"/>
  <c r="G4669" i="1"/>
  <c r="H4668" i="1"/>
  <c r="G4668" i="1"/>
  <c r="H4667" i="1"/>
  <c r="G4667" i="1"/>
  <c r="H4666" i="1"/>
  <c r="G4666" i="1"/>
  <c r="H4665" i="1"/>
  <c r="G4665" i="1"/>
  <c r="H4664" i="1"/>
  <c r="G4664" i="1"/>
  <c r="H4663" i="1"/>
  <c r="G4663" i="1"/>
  <c r="H4662" i="1"/>
  <c r="G4662" i="1"/>
  <c r="H4661" i="1"/>
  <c r="G4661" i="1"/>
  <c r="H4660" i="1"/>
  <c r="G4660" i="1"/>
  <c r="H4659" i="1"/>
  <c r="G4659" i="1"/>
  <c r="H4658" i="1"/>
  <c r="G4658" i="1"/>
  <c r="H4657" i="1"/>
  <c r="G4657" i="1"/>
  <c r="H4656" i="1"/>
  <c r="G4656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H4001" i="1"/>
  <c r="G4001" i="1"/>
  <c r="H4000" i="1"/>
  <c r="G4000" i="1"/>
  <c r="H3999" i="1"/>
  <c r="G3999" i="1"/>
  <c r="H3998" i="1"/>
  <c r="G3998" i="1"/>
  <c r="H3997" i="1"/>
  <c r="G3997" i="1"/>
  <c r="H3996" i="1"/>
  <c r="G3996" i="1"/>
  <c r="H3995" i="1"/>
  <c r="G3995" i="1"/>
  <c r="H3994" i="1"/>
  <c r="G3994" i="1"/>
  <c r="H3993" i="1"/>
  <c r="G3993" i="1"/>
  <c r="H3992" i="1"/>
  <c r="G3992" i="1"/>
  <c r="H3991" i="1"/>
  <c r="G3991" i="1"/>
  <c r="H3990" i="1"/>
  <c r="G3990" i="1"/>
  <c r="H3989" i="1"/>
  <c r="G3989" i="1"/>
  <c r="H3988" i="1"/>
  <c r="G3988" i="1"/>
  <c r="H3987" i="1"/>
  <c r="G3987" i="1"/>
  <c r="H3986" i="1"/>
  <c r="G3986" i="1"/>
  <c r="H3985" i="1"/>
  <c r="G3985" i="1"/>
  <c r="H3984" i="1"/>
  <c r="G3984" i="1"/>
  <c r="H3983" i="1"/>
  <c r="G3983" i="1"/>
  <c r="H3982" i="1"/>
  <c r="G3982" i="1"/>
  <c r="H3981" i="1"/>
  <c r="G3981" i="1"/>
  <c r="H3980" i="1"/>
  <c r="G3980" i="1"/>
  <c r="H3979" i="1"/>
  <c r="G3979" i="1"/>
  <c r="H3978" i="1"/>
  <c r="G3978" i="1"/>
  <c r="H3977" i="1"/>
  <c r="G3977" i="1"/>
  <c r="H3976" i="1"/>
  <c r="G3976" i="1"/>
  <c r="H3975" i="1"/>
  <c r="G3975" i="1"/>
  <c r="H3974" i="1"/>
  <c r="G3974" i="1"/>
  <c r="H3973" i="1"/>
  <c r="G3973" i="1"/>
  <c r="H3972" i="1"/>
  <c r="G3972" i="1"/>
  <c r="H3971" i="1"/>
  <c r="G3971" i="1"/>
  <c r="H3970" i="1"/>
  <c r="G3970" i="1"/>
  <c r="H3969" i="1"/>
  <c r="G3969" i="1"/>
  <c r="H3968" i="1"/>
  <c r="G3968" i="1"/>
  <c r="H3967" i="1"/>
  <c r="G3967" i="1"/>
  <c r="H3966" i="1"/>
  <c r="G3966" i="1"/>
  <c r="H3965" i="1"/>
  <c r="G3965" i="1"/>
  <c r="H3964" i="1"/>
  <c r="G3964" i="1"/>
  <c r="H3963" i="1"/>
  <c r="G3963" i="1"/>
  <c r="H3962" i="1"/>
  <c r="G3962" i="1"/>
  <c r="H3961" i="1"/>
  <c r="G3961" i="1"/>
  <c r="H3960" i="1"/>
  <c r="G3960" i="1"/>
  <c r="H3959" i="1"/>
  <c r="G3959" i="1"/>
  <c r="H3958" i="1"/>
  <c r="G3958" i="1"/>
  <c r="H3957" i="1"/>
  <c r="G3957" i="1"/>
  <c r="H3956" i="1"/>
  <c r="G3956" i="1"/>
  <c r="H3955" i="1"/>
  <c r="G3955" i="1"/>
  <c r="H3954" i="1"/>
  <c r="G3954" i="1"/>
  <c r="H3953" i="1"/>
  <c r="G3953" i="1"/>
  <c r="H3952" i="1"/>
  <c r="G3952" i="1"/>
  <c r="H3951" i="1"/>
  <c r="G3951" i="1"/>
  <c r="H3950" i="1"/>
  <c r="G3950" i="1"/>
  <c r="H3949" i="1"/>
  <c r="G3949" i="1"/>
  <c r="H3948" i="1"/>
  <c r="G3948" i="1"/>
  <c r="H3947" i="1"/>
  <c r="G3947" i="1"/>
  <c r="H3946" i="1"/>
  <c r="G3946" i="1"/>
  <c r="H3945" i="1"/>
  <c r="G3945" i="1"/>
  <c r="H3944" i="1"/>
  <c r="G3944" i="1"/>
  <c r="H3943" i="1"/>
  <c r="G3943" i="1"/>
  <c r="H3942" i="1"/>
  <c r="G3942" i="1"/>
  <c r="H3941" i="1"/>
  <c r="G3941" i="1"/>
  <c r="H3940" i="1"/>
  <c r="G3940" i="1"/>
  <c r="H3939" i="1"/>
  <c r="G3939" i="1"/>
  <c r="H3938" i="1"/>
  <c r="G3938" i="1"/>
  <c r="H3937" i="1"/>
  <c r="G3937" i="1"/>
  <c r="H3936" i="1"/>
  <c r="G3936" i="1"/>
  <c r="H3935" i="1"/>
  <c r="G3935" i="1"/>
  <c r="H3934" i="1"/>
  <c r="G3934" i="1"/>
  <c r="H3933" i="1"/>
  <c r="G3933" i="1"/>
  <c r="H3932" i="1"/>
  <c r="G3932" i="1"/>
  <c r="H3931" i="1"/>
  <c r="G3931" i="1"/>
  <c r="H3930" i="1"/>
  <c r="G3930" i="1"/>
  <c r="H3929" i="1"/>
  <c r="G3929" i="1"/>
  <c r="H3928" i="1"/>
  <c r="G3928" i="1"/>
  <c r="H3927" i="1"/>
  <c r="G3927" i="1"/>
  <c r="H3926" i="1"/>
  <c r="G3926" i="1"/>
  <c r="H3925" i="1"/>
  <c r="G3925" i="1"/>
  <c r="H3924" i="1"/>
  <c r="G3924" i="1"/>
  <c r="H3923" i="1"/>
  <c r="G3923" i="1"/>
  <c r="H3922" i="1"/>
  <c r="G3922" i="1"/>
  <c r="H3921" i="1"/>
  <c r="G3921" i="1"/>
  <c r="H3920" i="1"/>
  <c r="G3920" i="1"/>
  <c r="H3919" i="1"/>
  <c r="G3919" i="1"/>
  <c r="H3918" i="1"/>
  <c r="G3918" i="1"/>
  <c r="H3917" i="1"/>
  <c r="G3917" i="1"/>
  <c r="H3916" i="1"/>
  <c r="G3916" i="1"/>
  <c r="H3915" i="1"/>
  <c r="G3915" i="1"/>
  <c r="H3914" i="1"/>
  <c r="G3914" i="1"/>
  <c r="H3913" i="1"/>
  <c r="G3913" i="1"/>
  <c r="H3912" i="1"/>
  <c r="G3912" i="1"/>
  <c r="H3911" i="1"/>
  <c r="G3911" i="1"/>
  <c r="H3910" i="1"/>
  <c r="G3910" i="1"/>
  <c r="H3909" i="1"/>
  <c r="G3909" i="1"/>
  <c r="H3908" i="1"/>
  <c r="G3908" i="1"/>
  <c r="H3907" i="1"/>
  <c r="G3907" i="1"/>
  <c r="H3906" i="1"/>
  <c r="G3906" i="1"/>
  <c r="H3905" i="1"/>
  <c r="G3905" i="1"/>
  <c r="H3904" i="1"/>
  <c r="G3904" i="1"/>
  <c r="H3903" i="1"/>
  <c r="G3903" i="1"/>
  <c r="H3902" i="1"/>
  <c r="G3902" i="1"/>
  <c r="H3901" i="1"/>
  <c r="G3901" i="1"/>
  <c r="H3900" i="1"/>
  <c r="G3900" i="1"/>
  <c r="H3899" i="1"/>
  <c r="G3899" i="1"/>
  <c r="H3898" i="1"/>
  <c r="G3898" i="1"/>
  <c r="H3897" i="1"/>
  <c r="G3897" i="1"/>
  <c r="H3896" i="1"/>
  <c r="G3896" i="1"/>
  <c r="H3895" i="1"/>
  <c r="G3895" i="1"/>
  <c r="H3894" i="1"/>
  <c r="G3894" i="1"/>
  <c r="H3893" i="1"/>
  <c r="G3893" i="1"/>
  <c r="H3892" i="1"/>
  <c r="G3892" i="1"/>
  <c r="H3891" i="1"/>
  <c r="G3891" i="1"/>
  <c r="H3890" i="1"/>
  <c r="G3890" i="1"/>
  <c r="H3889" i="1"/>
  <c r="G3889" i="1"/>
  <c r="H3888" i="1"/>
  <c r="G3888" i="1"/>
  <c r="H3887" i="1"/>
  <c r="G3887" i="1"/>
  <c r="H3886" i="1"/>
  <c r="G3886" i="1"/>
  <c r="H3885" i="1"/>
  <c r="G3885" i="1"/>
  <c r="H3884" i="1"/>
  <c r="G3884" i="1"/>
  <c r="H3883" i="1"/>
  <c r="G3883" i="1"/>
  <c r="H3882" i="1"/>
  <c r="G3882" i="1"/>
  <c r="H3881" i="1"/>
  <c r="G3881" i="1"/>
  <c r="H3880" i="1"/>
  <c r="G3880" i="1"/>
  <c r="H3879" i="1"/>
  <c r="G3879" i="1"/>
  <c r="H3878" i="1"/>
  <c r="G3878" i="1"/>
  <c r="H3877" i="1"/>
  <c r="G3877" i="1"/>
  <c r="H3876" i="1"/>
  <c r="G3876" i="1"/>
  <c r="H3875" i="1"/>
  <c r="G3875" i="1"/>
  <c r="H3874" i="1"/>
  <c r="G3874" i="1"/>
  <c r="H3873" i="1"/>
  <c r="G3873" i="1"/>
  <c r="H3872" i="1"/>
  <c r="G3872" i="1"/>
  <c r="H3871" i="1"/>
  <c r="G3871" i="1"/>
  <c r="H3870" i="1"/>
  <c r="G3870" i="1"/>
  <c r="H3869" i="1"/>
  <c r="G3869" i="1"/>
  <c r="H3868" i="1"/>
  <c r="G3868" i="1"/>
  <c r="H3867" i="1"/>
  <c r="G3867" i="1"/>
  <c r="H3866" i="1"/>
  <c r="G3866" i="1"/>
  <c r="H3865" i="1"/>
  <c r="G3865" i="1"/>
  <c r="H3864" i="1"/>
  <c r="G3864" i="1"/>
  <c r="H3863" i="1"/>
  <c r="G3863" i="1"/>
  <c r="H3862" i="1"/>
  <c r="G3862" i="1"/>
  <c r="H3861" i="1"/>
  <c r="G3861" i="1"/>
  <c r="H3860" i="1"/>
  <c r="G3860" i="1"/>
  <c r="H3859" i="1"/>
  <c r="G3859" i="1"/>
  <c r="H3858" i="1"/>
  <c r="G3858" i="1"/>
  <c r="H3857" i="1"/>
  <c r="G3857" i="1"/>
  <c r="H3856" i="1"/>
  <c r="G3856" i="1"/>
  <c r="H3855" i="1"/>
  <c r="G3855" i="1"/>
  <c r="H3854" i="1"/>
  <c r="G3854" i="1"/>
  <c r="H3853" i="1"/>
  <c r="G3853" i="1"/>
  <c r="H3852" i="1"/>
  <c r="G3852" i="1"/>
  <c r="H3851" i="1"/>
  <c r="G3851" i="1"/>
  <c r="H3850" i="1"/>
  <c r="G3850" i="1"/>
  <c r="H3849" i="1"/>
  <c r="G3849" i="1"/>
  <c r="H3848" i="1"/>
  <c r="G3848" i="1"/>
  <c r="H3847" i="1"/>
  <c r="G3847" i="1"/>
  <c r="H3846" i="1"/>
  <c r="G3846" i="1"/>
  <c r="H3845" i="1"/>
  <c r="G3845" i="1"/>
  <c r="H3844" i="1"/>
  <c r="G3844" i="1"/>
  <c r="H3843" i="1"/>
  <c r="G3843" i="1"/>
  <c r="H3842" i="1"/>
  <c r="G3842" i="1"/>
  <c r="H3841" i="1"/>
  <c r="G3841" i="1"/>
  <c r="H3840" i="1"/>
  <c r="G3840" i="1"/>
  <c r="H3839" i="1"/>
  <c r="G3839" i="1"/>
  <c r="H3838" i="1"/>
  <c r="G3838" i="1"/>
  <c r="H3837" i="1"/>
  <c r="G3837" i="1"/>
  <c r="H3836" i="1"/>
  <c r="G3836" i="1"/>
  <c r="H3835" i="1"/>
  <c r="G3835" i="1"/>
  <c r="H3834" i="1"/>
  <c r="G3834" i="1"/>
  <c r="H3833" i="1"/>
  <c r="G3833" i="1"/>
  <c r="H3832" i="1"/>
  <c r="G3832" i="1"/>
  <c r="H3831" i="1"/>
  <c r="G3831" i="1"/>
  <c r="H3830" i="1"/>
  <c r="G3830" i="1"/>
  <c r="H3829" i="1"/>
  <c r="G3829" i="1"/>
  <c r="H3828" i="1"/>
  <c r="G3828" i="1"/>
  <c r="H3827" i="1"/>
  <c r="G3827" i="1"/>
  <c r="H3826" i="1"/>
  <c r="G3826" i="1"/>
  <c r="H3825" i="1"/>
  <c r="G3825" i="1"/>
  <c r="H3824" i="1"/>
  <c r="G3824" i="1"/>
  <c r="H3823" i="1"/>
  <c r="G3823" i="1"/>
  <c r="H3822" i="1"/>
  <c r="G3822" i="1"/>
  <c r="H3821" i="1"/>
  <c r="G3821" i="1"/>
  <c r="H3820" i="1"/>
  <c r="G3820" i="1"/>
  <c r="H3819" i="1"/>
  <c r="G3819" i="1"/>
  <c r="H3818" i="1"/>
  <c r="G3818" i="1"/>
  <c r="H3817" i="1"/>
  <c r="G3817" i="1"/>
  <c r="H3816" i="1"/>
  <c r="G3816" i="1"/>
  <c r="H3815" i="1"/>
  <c r="G3815" i="1"/>
  <c r="H3814" i="1"/>
  <c r="G3814" i="1"/>
  <c r="H3813" i="1"/>
  <c r="G3813" i="1"/>
  <c r="H3812" i="1"/>
  <c r="G3812" i="1"/>
  <c r="H3811" i="1"/>
  <c r="G3811" i="1"/>
  <c r="H3810" i="1"/>
  <c r="G3810" i="1"/>
  <c r="H3809" i="1"/>
  <c r="G3809" i="1"/>
  <c r="H3808" i="1"/>
  <c r="G3808" i="1"/>
  <c r="H3807" i="1"/>
  <c r="G3807" i="1"/>
  <c r="H3806" i="1"/>
  <c r="G3806" i="1"/>
  <c r="H3805" i="1"/>
  <c r="G3805" i="1"/>
  <c r="H3804" i="1"/>
  <c r="G3804" i="1"/>
  <c r="H3803" i="1"/>
  <c r="G3803" i="1"/>
  <c r="H3802" i="1"/>
  <c r="G3802" i="1"/>
  <c r="H3801" i="1"/>
  <c r="G3801" i="1"/>
  <c r="H3800" i="1"/>
  <c r="G3800" i="1"/>
  <c r="H3799" i="1"/>
  <c r="G3799" i="1"/>
  <c r="H3798" i="1"/>
  <c r="G3798" i="1"/>
  <c r="H3797" i="1"/>
  <c r="G3797" i="1"/>
  <c r="H3796" i="1"/>
  <c r="G3796" i="1"/>
  <c r="H3795" i="1"/>
  <c r="G3795" i="1"/>
  <c r="H3794" i="1"/>
  <c r="G3794" i="1"/>
  <c r="H3793" i="1"/>
  <c r="G3793" i="1"/>
  <c r="H3792" i="1"/>
  <c r="G3792" i="1"/>
  <c r="H3791" i="1"/>
  <c r="G3791" i="1"/>
  <c r="H3790" i="1"/>
  <c r="G3790" i="1"/>
  <c r="H3789" i="1"/>
  <c r="G3789" i="1"/>
  <c r="H3788" i="1"/>
  <c r="G3788" i="1"/>
  <c r="H3787" i="1"/>
  <c r="G3787" i="1"/>
  <c r="H3786" i="1"/>
  <c r="G3786" i="1"/>
  <c r="H3785" i="1"/>
  <c r="G3785" i="1"/>
  <c r="H3784" i="1"/>
  <c r="G3784" i="1"/>
  <c r="H3783" i="1"/>
  <c r="G3783" i="1"/>
  <c r="H3782" i="1"/>
  <c r="G3782" i="1"/>
  <c r="H3781" i="1"/>
  <c r="G3781" i="1"/>
  <c r="H3780" i="1"/>
  <c r="G3780" i="1"/>
  <c r="H3779" i="1"/>
  <c r="G3779" i="1"/>
  <c r="H3778" i="1"/>
  <c r="G3778" i="1"/>
  <c r="H3777" i="1"/>
  <c r="G3777" i="1"/>
  <c r="H3776" i="1"/>
  <c r="G3776" i="1"/>
  <c r="H3775" i="1"/>
  <c r="G3775" i="1"/>
  <c r="H3774" i="1"/>
  <c r="G3774" i="1"/>
  <c r="H3773" i="1"/>
  <c r="G3773" i="1"/>
  <c r="H3772" i="1"/>
  <c r="G3772" i="1"/>
  <c r="H3771" i="1"/>
  <c r="G3771" i="1"/>
  <c r="H3770" i="1"/>
  <c r="G3770" i="1"/>
  <c r="H3769" i="1"/>
  <c r="G3769" i="1"/>
  <c r="H3768" i="1"/>
  <c r="G3768" i="1"/>
  <c r="H3767" i="1"/>
  <c r="G3767" i="1"/>
  <c r="H3766" i="1"/>
  <c r="G3766" i="1"/>
  <c r="H3765" i="1"/>
  <c r="G3765" i="1"/>
  <c r="H3764" i="1"/>
  <c r="G3764" i="1"/>
  <c r="H3763" i="1"/>
  <c r="G3763" i="1"/>
  <c r="H3762" i="1"/>
  <c r="G3762" i="1"/>
  <c r="H3761" i="1"/>
  <c r="G3761" i="1"/>
  <c r="H3760" i="1"/>
  <c r="G3760" i="1"/>
  <c r="H3759" i="1"/>
  <c r="G3759" i="1"/>
  <c r="H3758" i="1"/>
  <c r="G3758" i="1"/>
  <c r="H3757" i="1"/>
  <c r="G3757" i="1"/>
  <c r="H3756" i="1"/>
  <c r="G3756" i="1"/>
  <c r="H3755" i="1"/>
  <c r="G3755" i="1"/>
  <c r="H3754" i="1"/>
  <c r="G3754" i="1"/>
  <c r="H3753" i="1"/>
  <c r="G3753" i="1"/>
  <c r="H3752" i="1"/>
  <c r="G3752" i="1"/>
  <c r="H3751" i="1"/>
  <c r="G3751" i="1"/>
  <c r="H3750" i="1"/>
  <c r="G3750" i="1"/>
  <c r="H3749" i="1"/>
  <c r="G3749" i="1"/>
  <c r="H3748" i="1"/>
  <c r="G3748" i="1"/>
  <c r="H3747" i="1"/>
  <c r="G3747" i="1"/>
  <c r="H3746" i="1"/>
  <c r="G3746" i="1"/>
  <c r="H3745" i="1"/>
  <c r="G3745" i="1"/>
  <c r="H3744" i="1"/>
  <c r="G3744" i="1"/>
  <c r="H3743" i="1"/>
  <c r="G3743" i="1"/>
  <c r="H3742" i="1"/>
  <c r="G3742" i="1"/>
  <c r="H3741" i="1"/>
  <c r="G3741" i="1"/>
  <c r="H3740" i="1"/>
  <c r="G3740" i="1"/>
  <c r="H3739" i="1"/>
  <c r="G3739" i="1"/>
  <c r="H3738" i="1"/>
  <c r="G3738" i="1"/>
  <c r="H3737" i="1"/>
  <c r="G3737" i="1"/>
  <c r="H3736" i="1"/>
  <c r="G3736" i="1"/>
  <c r="H3735" i="1"/>
  <c r="G3735" i="1"/>
  <c r="H3734" i="1"/>
  <c r="G3734" i="1"/>
  <c r="H3733" i="1"/>
  <c r="G3733" i="1"/>
  <c r="H3732" i="1"/>
  <c r="G3732" i="1"/>
  <c r="H3731" i="1"/>
  <c r="G3731" i="1"/>
  <c r="H3730" i="1"/>
  <c r="G3730" i="1"/>
  <c r="H3729" i="1"/>
  <c r="G3729" i="1"/>
  <c r="H3728" i="1"/>
  <c r="G3728" i="1"/>
  <c r="H3727" i="1"/>
  <c r="G3727" i="1"/>
  <c r="H3726" i="1"/>
  <c r="G3726" i="1"/>
  <c r="H3725" i="1"/>
  <c r="G3725" i="1"/>
  <c r="H3724" i="1"/>
  <c r="G3724" i="1"/>
  <c r="H3723" i="1"/>
  <c r="G3723" i="1"/>
  <c r="H3722" i="1"/>
  <c r="G3722" i="1"/>
  <c r="H3721" i="1"/>
  <c r="G3721" i="1"/>
  <c r="H3720" i="1"/>
  <c r="G3720" i="1"/>
  <c r="H3719" i="1"/>
  <c r="G3719" i="1"/>
  <c r="H3718" i="1"/>
  <c r="G3718" i="1"/>
  <c r="H3717" i="1"/>
  <c r="G3717" i="1"/>
  <c r="H3716" i="1"/>
  <c r="G3716" i="1"/>
  <c r="H3715" i="1"/>
  <c r="G3715" i="1"/>
  <c r="H3714" i="1"/>
  <c r="G3714" i="1"/>
  <c r="H3713" i="1"/>
  <c r="G3713" i="1"/>
  <c r="H3712" i="1"/>
  <c r="G3712" i="1"/>
  <c r="H3711" i="1"/>
  <c r="G3711" i="1"/>
  <c r="H3710" i="1"/>
  <c r="G3710" i="1"/>
  <c r="H3709" i="1"/>
  <c r="G3709" i="1"/>
  <c r="H3708" i="1"/>
  <c r="G3708" i="1"/>
  <c r="H3707" i="1"/>
  <c r="G3707" i="1"/>
  <c r="H3706" i="1"/>
  <c r="G3706" i="1"/>
  <c r="H3705" i="1"/>
  <c r="G3705" i="1"/>
  <c r="H3704" i="1"/>
  <c r="G3704" i="1"/>
  <c r="H3703" i="1"/>
  <c r="G3703" i="1"/>
  <c r="H3702" i="1"/>
  <c r="G3702" i="1"/>
  <c r="H3701" i="1"/>
  <c r="G3701" i="1"/>
  <c r="H3700" i="1"/>
  <c r="G3700" i="1"/>
  <c r="H3699" i="1"/>
  <c r="G3699" i="1"/>
  <c r="H3698" i="1"/>
  <c r="G3698" i="1"/>
  <c r="H3697" i="1"/>
  <c r="G3697" i="1"/>
  <c r="H3696" i="1"/>
  <c r="G3696" i="1"/>
  <c r="H3695" i="1"/>
  <c r="G3695" i="1"/>
  <c r="H3694" i="1"/>
  <c r="G3694" i="1"/>
  <c r="H3693" i="1"/>
  <c r="G3693" i="1"/>
  <c r="H3692" i="1"/>
  <c r="G3692" i="1"/>
  <c r="H3691" i="1"/>
  <c r="G3691" i="1"/>
  <c r="H3690" i="1"/>
  <c r="G3690" i="1"/>
  <c r="H3689" i="1"/>
  <c r="G3689" i="1"/>
  <c r="H3688" i="1"/>
  <c r="G3688" i="1"/>
  <c r="H3687" i="1"/>
  <c r="G3687" i="1"/>
  <c r="H3686" i="1"/>
  <c r="G3686" i="1"/>
  <c r="H3685" i="1"/>
  <c r="G3685" i="1"/>
  <c r="H3684" i="1"/>
  <c r="G3684" i="1"/>
  <c r="H3683" i="1"/>
  <c r="G3683" i="1"/>
  <c r="H3682" i="1"/>
  <c r="G3682" i="1"/>
  <c r="H3681" i="1"/>
  <c r="G3681" i="1"/>
  <c r="H3680" i="1"/>
  <c r="G3680" i="1"/>
  <c r="H3679" i="1"/>
  <c r="G3679" i="1"/>
  <c r="H3678" i="1"/>
  <c r="G3678" i="1"/>
  <c r="H3677" i="1"/>
  <c r="G3677" i="1"/>
  <c r="H3676" i="1"/>
  <c r="G3676" i="1"/>
  <c r="H3675" i="1"/>
  <c r="G3675" i="1"/>
  <c r="H3674" i="1"/>
  <c r="G3674" i="1"/>
  <c r="H3673" i="1"/>
  <c r="G3673" i="1"/>
  <c r="H3672" i="1"/>
  <c r="G3672" i="1"/>
  <c r="H3671" i="1"/>
  <c r="G3671" i="1"/>
  <c r="H3670" i="1"/>
  <c r="G3670" i="1"/>
  <c r="H3669" i="1"/>
  <c r="G3669" i="1"/>
  <c r="H3668" i="1"/>
  <c r="G3668" i="1"/>
  <c r="H3667" i="1"/>
  <c r="G3667" i="1"/>
  <c r="H3666" i="1"/>
  <c r="G3666" i="1"/>
  <c r="H3665" i="1"/>
  <c r="G3665" i="1"/>
  <c r="H3664" i="1"/>
  <c r="G3664" i="1"/>
  <c r="H3663" i="1"/>
  <c r="G3663" i="1"/>
  <c r="H3662" i="1"/>
  <c r="G3662" i="1"/>
  <c r="H3661" i="1"/>
  <c r="G3661" i="1"/>
  <c r="H3660" i="1"/>
  <c r="G3660" i="1"/>
  <c r="H3659" i="1"/>
  <c r="G3659" i="1"/>
  <c r="H3658" i="1"/>
  <c r="G3658" i="1"/>
  <c r="H3657" i="1"/>
  <c r="G3657" i="1"/>
  <c r="H3656" i="1"/>
  <c r="G3656" i="1"/>
  <c r="H3655" i="1"/>
  <c r="G3655" i="1"/>
  <c r="H3654" i="1"/>
  <c r="G3654" i="1"/>
  <c r="H3653" i="1"/>
  <c r="G3653" i="1"/>
  <c r="H3652" i="1"/>
  <c r="G3652" i="1"/>
  <c r="H3651" i="1"/>
  <c r="G3651" i="1"/>
  <c r="H3650" i="1"/>
  <c r="G3650" i="1"/>
  <c r="H3649" i="1"/>
  <c r="G3649" i="1"/>
  <c r="H3648" i="1"/>
  <c r="G3648" i="1"/>
  <c r="H3647" i="1"/>
  <c r="G3647" i="1"/>
  <c r="H3646" i="1"/>
  <c r="G3646" i="1"/>
  <c r="H3645" i="1"/>
  <c r="G3645" i="1"/>
  <c r="H3644" i="1"/>
  <c r="G3644" i="1"/>
  <c r="H3643" i="1"/>
  <c r="G3643" i="1"/>
  <c r="H3642" i="1"/>
  <c r="G3642" i="1"/>
  <c r="H3641" i="1"/>
  <c r="G3641" i="1"/>
  <c r="H3640" i="1"/>
  <c r="G3640" i="1"/>
  <c r="H3639" i="1"/>
  <c r="G3639" i="1"/>
  <c r="H3638" i="1"/>
  <c r="G3638" i="1"/>
  <c r="H3637" i="1"/>
  <c r="G3637" i="1"/>
  <c r="H3636" i="1"/>
  <c r="G3636" i="1"/>
  <c r="H3635" i="1"/>
  <c r="G3635" i="1"/>
  <c r="H3634" i="1"/>
  <c r="G3634" i="1"/>
  <c r="H3633" i="1"/>
  <c r="G3633" i="1"/>
  <c r="H3632" i="1"/>
  <c r="G3632" i="1"/>
  <c r="H3631" i="1"/>
  <c r="G3631" i="1"/>
  <c r="H3630" i="1"/>
  <c r="G3630" i="1"/>
  <c r="H3629" i="1"/>
  <c r="G3629" i="1"/>
  <c r="H3628" i="1"/>
  <c r="G3628" i="1"/>
  <c r="H3627" i="1"/>
  <c r="G3627" i="1"/>
  <c r="H3626" i="1"/>
  <c r="G3626" i="1"/>
  <c r="H3625" i="1"/>
  <c r="G3625" i="1"/>
  <c r="H3624" i="1"/>
  <c r="G3624" i="1"/>
  <c r="H3623" i="1"/>
  <c r="G3623" i="1"/>
  <c r="H3622" i="1"/>
  <c r="G3622" i="1"/>
  <c r="H3621" i="1"/>
  <c r="G3621" i="1"/>
  <c r="H3620" i="1"/>
  <c r="G3620" i="1"/>
  <c r="H3619" i="1"/>
  <c r="G3619" i="1"/>
  <c r="H3618" i="1"/>
  <c r="G3618" i="1"/>
  <c r="H3617" i="1"/>
  <c r="G3617" i="1"/>
  <c r="H3616" i="1"/>
  <c r="G3616" i="1"/>
  <c r="H3615" i="1"/>
  <c r="G3615" i="1"/>
  <c r="H3614" i="1"/>
  <c r="G3614" i="1"/>
  <c r="H3613" i="1"/>
  <c r="G3613" i="1"/>
  <c r="H3612" i="1"/>
  <c r="G3612" i="1"/>
  <c r="H3611" i="1"/>
  <c r="G3611" i="1"/>
  <c r="H3610" i="1"/>
  <c r="G3610" i="1"/>
  <c r="H3609" i="1"/>
  <c r="G3609" i="1"/>
  <c r="H3608" i="1"/>
  <c r="G3608" i="1"/>
  <c r="H3607" i="1"/>
  <c r="G3607" i="1"/>
  <c r="H3606" i="1"/>
  <c r="G3606" i="1"/>
  <c r="H3605" i="1"/>
  <c r="G3605" i="1"/>
  <c r="H3604" i="1"/>
  <c r="G3604" i="1"/>
  <c r="H3603" i="1"/>
  <c r="G3603" i="1"/>
  <c r="H3602" i="1"/>
  <c r="G3602" i="1"/>
  <c r="H3601" i="1"/>
  <c r="G3601" i="1"/>
  <c r="H3600" i="1"/>
  <c r="G3600" i="1"/>
  <c r="H3599" i="1"/>
  <c r="G3599" i="1"/>
  <c r="H3598" i="1"/>
  <c r="G3598" i="1"/>
  <c r="H3597" i="1"/>
  <c r="G3597" i="1"/>
  <c r="H3596" i="1"/>
  <c r="G3596" i="1"/>
  <c r="H3595" i="1"/>
  <c r="G3595" i="1"/>
  <c r="H3594" i="1"/>
  <c r="G3594" i="1"/>
  <c r="H3593" i="1"/>
  <c r="G3593" i="1"/>
  <c r="H3592" i="1"/>
  <c r="G3592" i="1"/>
  <c r="H3591" i="1"/>
  <c r="G3591" i="1"/>
  <c r="H3590" i="1"/>
  <c r="G3590" i="1"/>
  <c r="H3589" i="1"/>
  <c r="G3589" i="1"/>
  <c r="H3588" i="1"/>
  <c r="G3588" i="1"/>
  <c r="H3587" i="1"/>
  <c r="G3587" i="1"/>
  <c r="H3586" i="1"/>
  <c r="G3586" i="1"/>
  <c r="H3585" i="1"/>
  <c r="G3585" i="1"/>
  <c r="H3584" i="1"/>
  <c r="G3584" i="1"/>
  <c r="H3583" i="1"/>
  <c r="G3583" i="1"/>
  <c r="H3582" i="1"/>
  <c r="G3582" i="1"/>
  <c r="H3581" i="1"/>
  <c r="G3581" i="1"/>
  <c r="H3580" i="1"/>
  <c r="G3580" i="1"/>
  <c r="H3579" i="1"/>
  <c r="G3579" i="1"/>
  <c r="H3578" i="1"/>
  <c r="G3578" i="1"/>
  <c r="H3577" i="1"/>
  <c r="G3577" i="1"/>
  <c r="H3576" i="1"/>
  <c r="G3576" i="1"/>
  <c r="H3575" i="1"/>
  <c r="G3575" i="1"/>
  <c r="H3574" i="1"/>
  <c r="G3574" i="1"/>
  <c r="H3573" i="1"/>
  <c r="G3573" i="1"/>
  <c r="H3572" i="1"/>
  <c r="G3572" i="1"/>
  <c r="H3571" i="1"/>
  <c r="G3571" i="1"/>
  <c r="H3570" i="1"/>
  <c r="G3570" i="1"/>
  <c r="H3569" i="1"/>
  <c r="G3569" i="1"/>
  <c r="H3568" i="1"/>
  <c r="G3568" i="1"/>
  <c r="H3567" i="1"/>
  <c r="G3567" i="1"/>
  <c r="H3566" i="1"/>
  <c r="G3566" i="1"/>
  <c r="H3565" i="1"/>
  <c r="G3565" i="1"/>
  <c r="H3564" i="1"/>
  <c r="G3564" i="1"/>
  <c r="H3563" i="1"/>
  <c r="G3563" i="1"/>
  <c r="H3562" i="1"/>
  <c r="G3562" i="1"/>
  <c r="H3561" i="1"/>
  <c r="G3561" i="1"/>
  <c r="H3560" i="1"/>
  <c r="G3560" i="1"/>
  <c r="H3559" i="1"/>
  <c r="G3559" i="1"/>
  <c r="H3558" i="1"/>
  <c r="G3558" i="1"/>
  <c r="H3557" i="1"/>
  <c r="G3557" i="1"/>
  <c r="H3556" i="1"/>
  <c r="G3556" i="1"/>
  <c r="H3555" i="1"/>
  <c r="G3555" i="1"/>
  <c r="H3554" i="1"/>
  <c r="G3554" i="1"/>
  <c r="H3553" i="1"/>
  <c r="G3553" i="1"/>
  <c r="H3552" i="1"/>
  <c r="G3552" i="1"/>
  <c r="H3551" i="1"/>
  <c r="G3551" i="1"/>
  <c r="H3550" i="1"/>
  <c r="G3550" i="1"/>
  <c r="H3549" i="1"/>
  <c r="G3549" i="1"/>
  <c r="H3548" i="1"/>
  <c r="G3548" i="1"/>
  <c r="H3547" i="1"/>
  <c r="G3547" i="1"/>
  <c r="H3546" i="1"/>
  <c r="G3546" i="1"/>
  <c r="H3545" i="1"/>
  <c r="G3545" i="1"/>
  <c r="H3544" i="1"/>
  <c r="G3544" i="1"/>
  <c r="H3543" i="1"/>
  <c r="G3543" i="1"/>
  <c r="H3542" i="1"/>
  <c r="G3542" i="1"/>
  <c r="H3541" i="1"/>
  <c r="G3541" i="1"/>
  <c r="H3540" i="1"/>
  <c r="G3540" i="1"/>
  <c r="H3539" i="1"/>
  <c r="G3539" i="1"/>
  <c r="H3538" i="1"/>
  <c r="G3538" i="1"/>
  <c r="H3537" i="1"/>
  <c r="G3537" i="1"/>
  <c r="H3536" i="1"/>
  <c r="G3536" i="1"/>
  <c r="H3535" i="1"/>
  <c r="G3535" i="1"/>
  <c r="H3534" i="1"/>
  <c r="G3534" i="1"/>
  <c r="H3533" i="1"/>
  <c r="G3533" i="1"/>
  <c r="H3532" i="1"/>
  <c r="G3532" i="1"/>
  <c r="H3531" i="1"/>
  <c r="G3531" i="1"/>
  <c r="H3530" i="1"/>
  <c r="G3530" i="1"/>
  <c r="H3529" i="1"/>
  <c r="G3529" i="1"/>
  <c r="H3528" i="1"/>
  <c r="G3528" i="1"/>
  <c r="H3527" i="1"/>
  <c r="G3527" i="1"/>
  <c r="H3526" i="1"/>
  <c r="G3526" i="1"/>
  <c r="H3525" i="1"/>
  <c r="G3525" i="1"/>
  <c r="H3524" i="1"/>
  <c r="G3524" i="1"/>
  <c r="H3523" i="1"/>
  <c r="G3523" i="1"/>
  <c r="H3522" i="1"/>
  <c r="G3522" i="1"/>
  <c r="H3521" i="1"/>
  <c r="G3521" i="1"/>
  <c r="H3520" i="1"/>
  <c r="G3520" i="1"/>
  <c r="H3519" i="1"/>
  <c r="G3519" i="1"/>
  <c r="H3518" i="1"/>
  <c r="G3518" i="1"/>
  <c r="H3517" i="1"/>
  <c r="G3517" i="1"/>
  <c r="H3516" i="1"/>
  <c r="G3516" i="1"/>
  <c r="H3515" i="1"/>
  <c r="G3515" i="1"/>
  <c r="H3514" i="1"/>
  <c r="G3514" i="1"/>
  <c r="H3513" i="1"/>
  <c r="G3513" i="1"/>
  <c r="H3512" i="1"/>
  <c r="G3512" i="1"/>
  <c r="H3511" i="1"/>
  <c r="G3511" i="1"/>
  <c r="H3510" i="1"/>
  <c r="G3510" i="1"/>
  <c r="H3509" i="1"/>
  <c r="G3509" i="1"/>
  <c r="H3508" i="1"/>
  <c r="G3508" i="1"/>
  <c r="H3507" i="1"/>
  <c r="G3507" i="1"/>
  <c r="H3506" i="1"/>
  <c r="G3506" i="1"/>
  <c r="H3505" i="1"/>
  <c r="G3505" i="1"/>
  <c r="H3504" i="1"/>
  <c r="G3504" i="1"/>
  <c r="H3503" i="1"/>
  <c r="G3503" i="1"/>
  <c r="H3502" i="1"/>
  <c r="G3502" i="1"/>
  <c r="H3501" i="1"/>
  <c r="G3501" i="1"/>
  <c r="H3500" i="1"/>
  <c r="G3500" i="1"/>
  <c r="H3499" i="1"/>
  <c r="G3499" i="1"/>
  <c r="H3498" i="1"/>
  <c r="G3498" i="1"/>
  <c r="H3497" i="1"/>
  <c r="G3497" i="1"/>
  <c r="H3496" i="1"/>
  <c r="G3496" i="1"/>
  <c r="H3495" i="1"/>
  <c r="G3495" i="1"/>
  <c r="H3494" i="1"/>
  <c r="G3494" i="1"/>
  <c r="H3493" i="1"/>
  <c r="G3493" i="1"/>
  <c r="H3492" i="1"/>
  <c r="G3492" i="1"/>
  <c r="H3491" i="1"/>
  <c r="G3491" i="1"/>
  <c r="H3490" i="1"/>
  <c r="G3490" i="1"/>
  <c r="H3489" i="1"/>
  <c r="G3489" i="1"/>
  <c r="H3488" i="1"/>
  <c r="G3488" i="1"/>
  <c r="H3487" i="1"/>
  <c r="G3487" i="1"/>
  <c r="H3486" i="1"/>
  <c r="G3486" i="1"/>
  <c r="H3485" i="1"/>
  <c r="G3485" i="1"/>
  <c r="H3484" i="1"/>
  <c r="G3484" i="1"/>
  <c r="H3483" i="1"/>
  <c r="G3483" i="1"/>
  <c r="H3482" i="1"/>
  <c r="G3482" i="1"/>
  <c r="H3481" i="1"/>
  <c r="G3481" i="1"/>
  <c r="H3480" i="1"/>
  <c r="G3480" i="1"/>
  <c r="H3479" i="1"/>
  <c r="G3479" i="1"/>
  <c r="H3478" i="1"/>
  <c r="G3478" i="1"/>
  <c r="H3477" i="1"/>
  <c r="G3477" i="1"/>
  <c r="H3476" i="1"/>
  <c r="G3476" i="1"/>
  <c r="H3475" i="1"/>
  <c r="G3475" i="1"/>
  <c r="H3474" i="1"/>
  <c r="G3474" i="1"/>
  <c r="H3473" i="1"/>
  <c r="G3473" i="1"/>
  <c r="H3472" i="1"/>
  <c r="G3472" i="1"/>
  <c r="H3471" i="1"/>
  <c r="G3471" i="1"/>
  <c r="H3470" i="1"/>
  <c r="G3470" i="1"/>
  <c r="H3469" i="1"/>
  <c r="G3469" i="1"/>
  <c r="H3468" i="1"/>
  <c r="G3468" i="1"/>
  <c r="H3467" i="1"/>
  <c r="G3467" i="1"/>
  <c r="H3466" i="1"/>
  <c r="G3466" i="1"/>
  <c r="H3465" i="1"/>
  <c r="G3465" i="1"/>
  <c r="H3464" i="1"/>
  <c r="G3464" i="1"/>
  <c r="H3463" i="1"/>
  <c r="G3463" i="1"/>
  <c r="H3462" i="1"/>
  <c r="G3462" i="1"/>
  <c r="H3461" i="1"/>
  <c r="G3461" i="1"/>
  <c r="H3460" i="1"/>
  <c r="G3460" i="1"/>
  <c r="H3459" i="1"/>
  <c r="G3459" i="1"/>
  <c r="H3458" i="1"/>
  <c r="G3458" i="1"/>
  <c r="H3457" i="1"/>
  <c r="G3457" i="1"/>
  <c r="H3456" i="1"/>
  <c r="G3456" i="1"/>
  <c r="H3455" i="1"/>
  <c r="G3455" i="1"/>
  <c r="H3454" i="1"/>
  <c r="G3454" i="1"/>
  <c r="H3453" i="1"/>
  <c r="G3453" i="1"/>
  <c r="H3452" i="1"/>
  <c r="G3452" i="1"/>
  <c r="H3451" i="1"/>
  <c r="G3451" i="1"/>
  <c r="H3450" i="1"/>
  <c r="G3450" i="1"/>
  <c r="H3449" i="1"/>
  <c r="G3449" i="1"/>
  <c r="H3448" i="1"/>
  <c r="G3448" i="1"/>
  <c r="H3447" i="1"/>
  <c r="G3447" i="1"/>
  <c r="H3446" i="1"/>
  <c r="G3446" i="1"/>
  <c r="H3445" i="1"/>
  <c r="G3445" i="1"/>
  <c r="H3444" i="1"/>
  <c r="G3444" i="1"/>
  <c r="H3443" i="1"/>
  <c r="G3443" i="1"/>
  <c r="H3442" i="1"/>
  <c r="G3442" i="1"/>
  <c r="H3441" i="1"/>
  <c r="G3441" i="1"/>
  <c r="H3440" i="1"/>
  <c r="G3440" i="1"/>
  <c r="H3439" i="1"/>
  <c r="G3439" i="1"/>
  <c r="H3438" i="1"/>
  <c r="G3438" i="1"/>
  <c r="H3437" i="1"/>
  <c r="G3437" i="1"/>
  <c r="H3436" i="1"/>
  <c r="G3436" i="1"/>
  <c r="H3435" i="1"/>
  <c r="G3435" i="1"/>
  <c r="H3434" i="1"/>
  <c r="G3434" i="1"/>
  <c r="H3433" i="1"/>
  <c r="G3433" i="1"/>
  <c r="H3432" i="1"/>
  <c r="G3432" i="1"/>
  <c r="H3431" i="1"/>
  <c r="G3431" i="1"/>
  <c r="H3430" i="1"/>
  <c r="G3430" i="1"/>
  <c r="H3429" i="1"/>
  <c r="G3429" i="1"/>
  <c r="H3428" i="1"/>
  <c r="G3428" i="1"/>
  <c r="H3427" i="1"/>
  <c r="G3427" i="1"/>
  <c r="H3426" i="1"/>
  <c r="G3426" i="1"/>
  <c r="H3425" i="1"/>
  <c r="G3425" i="1"/>
  <c r="H3424" i="1"/>
  <c r="G3424" i="1"/>
  <c r="H3423" i="1"/>
  <c r="G3423" i="1"/>
  <c r="H3422" i="1"/>
  <c r="G3422" i="1"/>
  <c r="H3421" i="1"/>
  <c r="G3421" i="1"/>
  <c r="H3420" i="1"/>
  <c r="G3420" i="1"/>
  <c r="H3419" i="1"/>
  <c r="G3419" i="1"/>
  <c r="H3418" i="1"/>
  <c r="G3418" i="1"/>
  <c r="H3417" i="1"/>
  <c r="G3417" i="1"/>
  <c r="H3416" i="1"/>
  <c r="G3416" i="1"/>
  <c r="H3415" i="1"/>
  <c r="G3415" i="1"/>
  <c r="H3414" i="1"/>
  <c r="G3414" i="1"/>
  <c r="H3413" i="1"/>
  <c r="G3413" i="1"/>
  <c r="H3412" i="1"/>
  <c r="G3412" i="1"/>
  <c r="H3411" i="1"/>
  <c r="G3411" i="1"/>
  <c r="H3410" i="1"/>
  <c r="G3410" i="1"/>
  <c r="H3409" i="1"/>
  <c r="G3409" i="1"/>
  <c r="H3408" i="1"/>
  <c r="G3408" i="1"/>
  <c r="H3407" i="1"/>
  <c r="G3407" i="1"/>
  <c r="H3406" i="1"/>
  <c r="G3406" i="1"/>
  <c r="H3405" i="1"/>
  <c r="G3405" i="1"/>
  <c r="H3404" i="1"/>
  <c r="G3404" i="1"/>
  <c r="H3403" i="1"/>
  <c r="G3403" i="1"/>
  <c r="H3402" i="1"/>
  <c r="G3402" i="1"/>
  <c r="H3401" i="1"/>
  <c r="G3401" i="1"/>
  <c r="H3400" i="1"/>
  <c r="G3400" i="1"/>
  <c r="H3399" i="1"/>
  <c r="G3399" i="1"/>
  <c r="H3398" i="1"/>
  <c r="G3398" i="1"/>
  <c r="H3397" i="1"/>
  <c r="G3397" i="1"/>
  <c r="H3396" i="1"/>
  <c r="G3396" i="1"/>
  <c r="H3395" i="1"/>
  <c r="G3395" i="1"/>
  <c r="H3394" i="1"/>
  <c r="G3394" i="1"/>
  <c r="H3393" i="1"/>
  <c r="G3393" i="1"/>
  <c r="H3392" i="1"/>
  <c r="G3392" i="1"/>
  <c r="H3391" i="1"/>
  <c r="G3391" i="1"/>
  <c r="H3390" i="1"/>
  <c r="G3390" i="1"/>
  <c r="H3389" i="1"/>
  <c r="G3389" i="1"/>
  <c r="H3388" i="1"/>
  <c r="G3388" i="1"/>
  <c r="H3387" i="1"/>
  <c r="G3387" i="1"/>
  <c r="H3386" i="1"/>
  <c r="G3386" i="1"/>
  <c r="H3385" i="1"/>
  <c r="G3385" i="1"/>
  <c r="H3384" i="1"/>
  <c r="G3384" i="1"/>
  <c r="H3383" i="1"/>
  <c r="G3383" i="1"/>
  <c r="H3382" i="1"/>
  <c r="G3382" i="1"/>
  <c r="H3381" i="1"/>
  <c r="G3381" i="1"/>
  <c r="H3380" i="1"/>
  <c r="G3380" i="1"/>
  <c r="H3379" i="1"/>
  <c r="G3379" i="1"/>
  <c r="H3378" i="1"/>
  <c r="G3378" i="1"/>
  <c r="H3377" i="1"/>
  <c r="G3377" i="1"/>
  <c r="H3376" i="1"/>
  <c r="G3376" i="1"/>
  <c r="H3375" i="1"/>
  <c r="G3375" i="1"/>
  <c r="H3374" i="1"/>
  <c r="G3374" i="1"/>
  <c r="H3373" i="1"/>
  <c r="G3373" i="1"/>
  <c r="H3372" i="1"/>
  <c r="G3372" i="1"/>
  <c r="H3371" i="1"/>
  <c r="G3371" i="1"/>
  <c r="H3370" i="1"/>
  <c r="G3370" i="1"/>
  <c r="H3369" i="1"/>
  <c r="G3369" i="1"/>
  <c r="H3368" i="1"/>
  <c r="G3368" i="1"/>
  <c r="H3367" i="1"/>
  <c r="G3367" i="1"/>
  <c r="H3366" i="1"/>
  <c r="G3366" i="1"/>
  <c r="H3365" i="1"/>
  <c r="G3365" i="1"/>
  <c r="H3364" i="1"/>
  <c r="G3364" i="1"/>
  <c r="H3363" i="1"/>
  <c r="G3363" i="1"/>
  <c r="H3362" i="1"/>
  <c r="G3362" i="1"/>
  <c r="H3361" i="1"/>
  <c r="G3361" i="1"/>
  <c r="H3360" i="1"/>
  <c r="G3360" i="1"/>
  <c r="H3359" i="1"/>
  <c r="G3359" i="1"/>
  <c r="H3358" i="1"/>
  <c r="G3358" i="1"/>
  <c r="H3357" i="1"/>
  <c r="G3357" i="1"/>
  <c r="H3356" i="1"/>
  <c r="G3356" i="1"/>
  <c r="H3355" i="1"/>
  <c r="G3355" i="1"/>
  <c r="H3354" i="1"/>
  <c r="G3354" i="1"/>
  <c r="H3353" i="1"/>
  <c r="G3353" i="1"/>
  <c r="H3352" i="1"/>
  <c r="G3352" i="1"/>
  <c r="H3351" i="1"/>
  <c r="G3351" i="1"/>
  <c r="H3350" i="1"/>
  <c r="G3350" i="1"/>
  <c r="H3349" i="1"/>
  <c r="G3349" i="1"/>
  <c r="H3348" i="1"/>
  <c r="G3348" i="1"/>
  <c r="H3347" i="1"/>
  <c r="G3347" i="1"/>
  <c r="H3346" i="1"/>
  <c r="G3346" i="1"/>
  <c r="H3345" i="1"/>
  <c r="G3345" i="1"/>
  <c r="H3344" i="1"/>
  <c r="G3344" i="1"/>
  <c r="H3343" i="1"/>
  <c r="G3343" i="1"/>
  <c r="H3342" i="1"/>
  <c r="G3342" i="1"/>
  <c r="H3341" i="1"/>
  <c r="G3341" i="1"/>
  <c r="H3340" i="1"/>
  <c r="G3340" i="1"/>
  <c r="H3339" i="1"/>
  <c r="G3339" i="1"/>
  <c r="H3338" i="1"/>
  <c r="G3338" i="1"/>
  <c r="H3337" i="1"/>
  <c r="G3337" i="1"/>
  <c r="H3336" i="1"/>
  <c r="G3336" i="1"/>
  <c r="H3335" i="1"/>
  <c r="G3335" i="1"/>
  <c r="H3334" i="1"/>
  <c r="G3334" i="1"/>
  <c r="H3333" i="1"/>
  <c r="G3333" i="1"/>
  <c r="H3332" i="1"/>
  <c r="G3332" i="1"/>
  <c r="H3331" i="1"/>
  <c r="G3331" i="1"/>
  <c r="H3330" i="1"/>
  <c r="G3330" i="1"/>
  <c r="H3329" i="1"/>
  <c r="G3329" i="1"/>
  <c r="H3328" i="1"/>
  <c r="G3328" i="1"/>
  <c r="H3327" i="1"/>
  <c r="G3327" i="1"/>
  <c r="H3326" i="1"/>
  <c r="G3326" i="1"/>
  <c r="H3325" i="1"/>
  <c r="G3325" i="1"/>
  <c r="H3324" i="1"/>
  <c r="G3324" i="1"/>
  <c r="H3323" i="1"/>
  <c r="G3323" i="1"/>
  <c r="H3322" i="1"/>
  <c r="G3322" i="1"/>
  <c r="H3321" i="1"/>
  <c r="G3321" i="1"/>
  <c r="H3320" i="1"/>
  <c r="G3320" i="1"/>
  <c r="H3319" i="1"/>
  <c r="G3319" i="1"/>
  <c r="H3318" i="1"/>
  <c r="G3318" i="1"/>
  <c r="H3317" i="1"/>
  <c r="G3317" i="1"/>
  <c r="H3316" i="1"/>
  <c r="G3316" i="1"/>
  <c r="H3315" i="1"/>
  <c r="G3315" i="1"/>
  <c r="H3314" i="1"/>
  <c r="G3314" i="1"/>
  <c r="H3313" i="1"/>
  <c r="G3313" i="1"/>
  <c r="H3312" i="1"/>
  <c r="G3312" i="1"/>
  <c r="H3311" i="1"/>
  <c r="G3311" i="1"/>
  <c r="H3310" i="1"/>
  <c r="G3310" i="1"/>
  <c r="H3309" i="1"/>
  <c r="G3309" i="1"/>
  <c r="H3308" i="1"/>
  <c r="G3308" i="1"/>
  <c r="H3307" i="1"/>
  <c r="G3307" i="1"/>
  <c r="H3306" i="1"/>
  <c r="G3306" i="1"/>
  <c r="H3305" i="1"/>
  <c r="G3305" i="1"/>
  <c r="H3304" i="1"/>
  <c r="G3304" i="1"/>
  <c r="H3303" i="1"/>
  <c r="G3303" i="1"/>
  <c r="H3302" i="1"/>
  <c r="G3302" i="1"/>
  <c r="H3301" i="1"/>
  <c r="G3301" i="1"/>
  <c r="H3300" i="1"/>
  <c r="G3300" i="1"/>
  <c r="H3299" i="1"/>
  <c r="G3299" i="1"/>
  <c r="H3298" i="1"/>
  <c r="G3298" i="1"/>
  <c r="H3297" i="1"/>
  <c r="G3297" i="1"/>
  <c r="H3296" i="1"/>
  <c r="G3296" i="1"/>
  <c r="H3295" i="1"/>
  <c r="G3295" i="1"/>
  <c r="H3294" i="1"/>
  <c r="G3294" i="1"/>
  <c r="H3293" i="1"/>
  <c r="G3293" i="1"/>
  <c r="H3292" i="1"/>
  <c r="G3292" i="1"/>
  <c r="H3291" i="1"/>
  <c r="G3291" i="1"/>
  <c r="H3290" i="1"/>
  <c r="G3290" i="1"/>
  <c r="H3289" i="1"/>
  <c r="G3289" i="1"/>
  <c r="H3288" i="1"/>
  <c r="G3288" i="1"/>
  <c r="H3287" i="1"/>
  <c r="G3287" i="1"/>
  <c r="H3286" i="1"/>
  <c r="G3286" i="1"/>
  <c r="H3285" i="1"/>
  <c r="G3285" i="1"/>
  <c r="H3284" i="1"/>
  <c r="G3284" i="1"/>
  <c r="H3283" i="1"/>
  <c r="G3283" i="1"/>
  <c r="H3282" i="1"/>
  <c r="G3282" i="1"/>
  <c r="H3281" i="1"/>
  <c r="G3281" i="1"/>
  <c r="H3280" i="1"/>
  <c r="G3280" i="1"/>
  <c r="H3279" i="1"/>
  <c r="G3279" i="1"/>
  <c r="H3278" i="1"/>
  <c r="G3278" i="1"/>
  <c r="H3277" i="1"/>
  <c r="G3277" i="1"/>
  <c r="H3276" i="1"/>
  <c r="G3276" i="1"/>
  <c r="H3275" i="1"/>
  <c r="G3275" i="1"/>
  <c r="H3274" i="1"/>
  <c r="G3274" i="1"/>
  <c r="H3273" i="1"/>
  <c r="G3273" i="1"/>
  <c r="H3272" i="1"/>
  <c r="G3272" i="1"/>
  <c r="H3271" i="1"/>
  <c r="G3271" i="1"/>
  <c r="H3270" i="1"/>
  <c r="G3270" i="1"/>
  <c r="H3269" i="1"/>
  <c r="G3269" i="1"/>
  <c r="H3268" i="1"/>
  <c r="G3268" i="1"/>
  <c r="H3267" i="1"/>
  <c r="G3267" i="1"/>
  <c r="H3266" i="1"/>
  <c r="G3266" i="1"/>
  <c r="H3265" i="1"/>
  <c r="G3265" i="1"/>
  <c r="H3264" i="1"/>
  <c r="G3264" i="1"/>
  <c r="H3263" i="1"/>
  <c r="G3263" i="1"/>
  <c r="H3262" i="1"/>
  <c r="G3262" i="1"/>
  <c r="H3261" i="1"/>
  <c r="G3261" i="1"/>
  <c r="H3260" i="1"/>
  <c r="G3260" i="1"/>
  <c r="H3259" i="1"/>
  <c r="G3259" i="1"/>
  <c r="H3258" i="1"/>
  <c r="G3258" i="1"/>
  <c r="H3257" i="1"/>
  <c r="G3257" i="1"/>
  <c r="H3256" i="1"/>
  <c r="G3256" i="1"/>
  <c r="H3255" i="1"/>
  <c r="G3255" i="1"/>
  <c r="H3254" i="1"/>
  <c r="G3254" i="1"/>
  <c r="H3253" i="1"/>
  <c r="G3253" i="1"/>
  <c r="H3252" i="1"/>
  <c r="G3252" i="1"/>
  <c r="H3251" i="1"/>
  <c r="G3251" i="1"/>
  <c r="H3250" i="1"/>
  <c r="G3250" i="1"/>
  <c r="H3249" i="1"/>
  <c r="G3249" i="1"/>
  <c r="H3248" i="1"/>
  <c r="G3248" i="1"/>
  <c r="H3247" i="1"/>
  <c r="G3247" i="1"/>
  <c r="H3246" i="1"/>
  <c r="G3246" i="1"/>
  <c r="H3245" i="1"/>
  <c r="G3245" i="1"/>
  <c r="H3244" i="1"/>
  <c r="G3244" i="1"/>
  <c r="H3243" i="1"/>
  <c r="G3243" i="1"/>
  <c r="H3242" i="1"/>
  <c r="G3242" i="1"/>
  <c r="H3241" i="1"/>
  <c r="G3241" i="1"/>
  <c r="H3240" i="1"/>
  <c r="G3240" i="1"/>
  <c r="H3239" i="1"/>
  <c r="G3239" i="1"/>
  <c r="H3238" i="1"/>
  <c r="G3238" i="1"/>
  <c r="H3237" i="1"/>
  <c r="G3237" i="1"/>
  <c r="H3236" i="1"/>
  <c r="G3236" i="1"/>
  <c r="H3235" i="1"/>
  <c r="G3235" i="1"/>
  <c r="H3234" i="1"/>
  <c r="G3234" i="1"/>
  <c r="H3233" i="1"/>
  <c r="G3233" i="1"/>
  <c r="H3232" i="1"/>
  <c r="G3232" i="1"/>
  <c r="H3231" i="1"/>
  <c r="G3231" i="1"/>
  <c r="H3230" i="1"/>
  <c r="G3230" i="1"/>
  <c r="H3229" i="1"/>
  <c r="G3229" i="1"/>
  <c r="H3228" i="1"/>
  <c r="G3228" i="1"/>
  <c r="H3227" i="1"/>
  <c r="G3227" i="1"/>
  <c r="H3226" i="1"/>
  <c r="G3226" i="1"/>
  <c r="H3225" i="1"/>
  <c r="G3225" i="1"/>
  <c r="H3224" i="1"/>
  <c r="G3224" i="1"/>
  <c r="H3223" i="1"/>
  <c r="G3223" i="1"/>
  <c r="H3222" i="1"/>
  <c r="G3222" i="1"/>
  <c r="H3221" i="1"/>
  <c r="G3221" i="1"/>
  <c r="H3220" i="1"/>
  <c r="G3220" i="1"/>
  <c r="H3219" i="1"/>
  <c r="G3219" i="1"/>
  <c r="H3218" i="1"/>
  <c r="G3218" i="1"/>
  <c r="H3217" i="1"/>
  <c r="G3217" i="1"/>
  <c r="H3216" i="1"/>
  <c r="G3216" i="1"/>
  <c r="H3215" i="1"/>
  <c r="G3215" i="1"/>
  <c r="H3214" i="1"/>
  <c r="G3214" i="1"/>
  <c r="H3213" i="1"/>
  <c r="G3213" i="1"/>
  <c r="H3212" i="1"/>
  <c r="G3212" i="1"/>
  <c r="H3211" i="1"/>
  <c r="G3211" i="1"/>
  <c r="H3210" i="1"/>
  <c r="G3210" i="1"/>
  <c r="H3209" i="1"/>
  <c r="G3209" i="1"/>
  <c r="H3208" i="1"/>
  <c r="G3208" i="1"/>
  <c r="H3207" i="1"/>
  <c r="G3207" i="1"/>
  <c r="H3206" i="1"/>
  <c r="G3206" i="1"/>
  <c r="H3205" i="1"/>
  <c r="G3205" i="1"/>
  <c r="H3204" i="1"/>
  <c r="G3204" i="1"/>
  <c r="H3203" i="1"/>
  <c r="G3203" i="1"/>
  <c r="H3202" i="1"/>
  <c r="G3202" i="1"/>
  <c r="H3201" i="1"/>
  <c r="G3201" i="1"/>
  <c r="H3200" i="1"/>
  <c r="G3200" i="1"/>
  <c r="H3199" i="1"/>
  <c r="G3199" i="1"/>
  <c r="H3198" i="1"/>
  <c r="G3198" i="1"/>
  <c r="H3197" i="1"/>
  <c r="G3197" i="1"/>
  <c r="H3196" i="1"/>
  <c r="G3196" i="1"/>
  <c r="H3195" i="1"/>
  <c r="G3195" i="1"/>
  <c r="H3194" i="1"/>
  <c r="G3194" i="1"/>
  <c r="H3193" i="1"/>
  <c r="G3193" i="1"/>
  <c r="H3192" i="1"/>
  <c r="G3192" i="1"/>
  <c r="H3191" i="1"/>
  <c r="G3191" i="1"/>
  <c r="H3190" i="1"/>
  <c r="G3190" i="1"/>
  <c r="H3189" i="1"/>
  <c r="G3189" i="1"/>
  <c r="H3188" i="1"/>
  <c r="G3188" i="1"/>
  <c r="H3187" i="1"/>
  <c r="G3187" i="1"/>
  <c r="H3186" i="1"/>
  <c r="G3186" i="1"/>
  <c r="H3185" i="1"/>
  <c r="G3185" i="1"/>
  <c r="H3184" i="1"/>
  <c r="G3184" i="1"/>
  <c r="H3183" i="1"/>
  <c r="G3183" i="1"/>
  <c r="H3182" i="1"/>
  <c r="G3182" i="1"/>
  <c r="H3181" i="1"/>
  <c r="G3181" i="1"/>
  <c r="H3180" i="1"/>
  <c r="G3180" i="1"/>
  <c r="H3179" i="1"/>
  <c r="G3179" i="1"/>
  <c r="H3178" i="1"/>
  <c r="G3178" i="1"/>
  <c r="H3177" i="1"/>
  <c r="G3177" i="1"/>
  <c r="H3176" i="1"/>
  <c r="G3176" i="1"/>
  <c r="H3175" i="1"/>
  <c r="G3175" i="1"/>
  <c r="H3174" i="1"/>
  <c r="G3174" i="1"/>
  <c r="H3173" i="1"/>
  <c r="G3173" i="1"/>
  <c r="H3172" i="1"/>
  <c r="G3172" i="1"/>
  <c r="H3171" i="1"/>
  <c r="G3171" i="1"/>
  <c r="H3170" i="1"/>
  <c r="G3170" i="1"/>
  <c r="H3169" i="1"/>
  <c r="G3169" i="1"/>
  <c r="H3168" i="1"/>
  <c r="G3168" i="1"/>
  <c r="H3167" i="1"/>
  <c r="G3167" i="1"/>
  <c r="H3166" i="1"/>
  <c r="G3166" i="1"/>
  <c r="H3165" i="1"/>
  <c r="G3165" i="1"/>
  <c r="H3164" i="1"/>
  <c r="G3164" i="1"/>
  <c r="H3163" i="1"/>
  <c r="G3163" i="1"/>
  <c r="H3162" i="1"/>
  <c r="G3162" i="1"/>
  <c r="H3161" i="1"/>
  <c r="G3161" i="1"/>
  <c r="H3160" i="1"/>
  <c r="G3160" i="1"/>
  <c r="H3159" i="1"/>
  <c r="G3159" i="1"/>
  <c r="H3158" i="1"/>
  <c r="G3158" i="1"/>
  <c r="H3157" i="1"/>
  <c r="G3157" i="1"/>
  <c r="H3156" i="1"/>
  <c r="G3156" i="1"/>
  <c r="H3155" i="1"/>
  <c r="G3155" i="1"/>
  <c r="H3154" i="1"/>
  <c r="G3154" i="1"/>
  <c r="H3153" i="1"/>
  <c r="G3153" i="1"/>
  <c r="H3152" i="1"/>
  <c r="G3152" i="1"/>
  <c r="H3151" i="1"/>
  <c r="G3151" i="1"/>
  <c r="H3150" i="1"/>
  <c r="G3150" i="1"/>
  <c r="H3149" i="1"/>
  <c r="G3149" i="1"/>
  <c r="H3148" i="1"/>
  <c r="G3148" i="1"/>
  <c r="H3147" i="1"/>
  <c r="G3147" i="1"/>
  <c r="H3146" i="1"/>
  <c r="G3146" i="1"/>
  <c r="H3145" i="1"/>
  <c r="G3145" i="1"/>
  <c r="H3144" i="1"/>
  <c r="G3144" i="1"/>
  <c r="H3143" i="1"/>
  <c r="G3143" i="1"/>
  <c r="H3142" i="1"/>
  <c r="G3142" i="1"/>
  <c r="H3141" i="1"/>
  <c r="G3141" i="1"/>
  <c r="H3140" i="1"/>
  <c r="G3140" i="1"/>
  <c r="H3139" i="1"/>
  <c r="G3139" i="1"/>
  <c r="H3138" i="1"/>
  <c r="G3138" i="1"/>
  <c r="H3137" i="1"/>
  <c r="G3137" i="1"/>
  <c r="H3136" i="1"/>
  <c r="G3136" i="1"/>
  <c r="H3135" i="1"/>
  <c r="G3135" i="1"/>
  <c r="H3134" i="1"/>
  <c r="G3134" i="1"/>
  <c r="H3133" i="1"/>
  <c r="G3133" i="1"/>
  <c r="H3132" i="1"/>
  <c r="G3132" i="1"/>
  <c r="H3131" i="1"/>
  <c r="G3131" i="1"/>
  <c r="H3130" i="1"/>
  <c r="G3130" i="1"/>
  <c r="H3129" i="1"/>
  <c r="G3129" i="1"/>
  <c r="H3128" i="1"/>
  <c r="G3128" i="1"/>
  <c r="H3127" i="1"/>
  <c r="G3127" i="1"/>
  <c r="H3126" i="1"/>
  <c r="G3126" i="1"/>
  <c r="H3125" i="1"/>
  <c r="G3125" i="1"/>
  <c r="H3124" i="1"/>
  <c r="G3124" i="1"/>
  <c r="H3123" i="1"/>
  <c r="G3123" i="1"/>
  <c r="H3122" i="1"/>
  <c r="G3122" i="1"/>
  <c r="H3121" i="1"/>
  <c r="G3121" i="1"/>
  <c r="H3120" i="1"/>
  <c r="G3120" i="1"/>
  <c r="H3119" i="1"/>
  <c r="G3119" i="1"/>
  <c r="H3118" i="1"/>
  <c r="G3118" i="1"/>
  <c r="H3117" i="1"/>
  <c r="G3117" i="1"/>
  <c r="H3116" i="1"/>
  <c r="G3116" i="1"/>
  <c r="H3115" i="1"/>
  <c r="G3115" i="1"/>
  <c r="H3114" i="1"/>
  <c r="G3114" i="1"/>
  <c r="H3113" i="1"/>
  <c r="G3113" i="1"/>
  <c r="H3112" i="1"/>
  <c r="G3112" i="1"/>
  <c r="H3111" i="1"/>
  <c r="G3111" i="1"/>
  <c r="H3110" i="1"/>
  <c r="G3110" i="1"/>
  <c r="H3109" i="1"/>
  <c r="G3109" i="1"/>
  <c r="H3108" i="1"/>
  <c r="G3108" i="1"/>
  <c r="H3107" i="1"/>
  <c r="G3107" i="1"/>
  <c r="H3106" i="1"/>
  <c r="G3106" i="1"/>
  <c r="H3105" i="1"/>
  <c r="G3105" i="1"/>
  <c r="H3104" i="1"/>
  <c r="G3104" i="1"/>
  <c r="H3103" i="1"/>
  <c r="G3103" i="1"/>
  <c r="H3102" i="1"/>
  <c r="G3102" i="1"/>
  <c r="H3101" i="1"/>
  <c r="G3101" i="1"/>
  <c r="H3100" i="1"/>
  <c r="G3100" i="1"/>
  <c r="H3099" i="1"/>
  <c r="G3099" i="1"/>
  <c r="H3098" i="1"/>
  <c r="G3098" i="1"/>
  <c r="H3097" i="1"/>
  <c r="G3097" i="1"/>
  <c r="H3096" i="1"/>
  <c r="G3096" i="1"/>
  <c r="H3095" i="1"/>
  <c r="G3095" i="1"/>
  <c r="H3094" i="1"/>
  <c r="G3094" i="1"/>
  <c r="H3093" i="1"/>
  <c r="G3093" i="1"/>
  <c r="H3092" i="1"/>
  <c r="G3092" i="1"/>
  <c r="H3091" i="1"/>
  <c r="G3091" i="1"/>
  <c r="H3090" i="1"/>
  <c r="G3090" i="1"/>
  <c r="H3089" i="1"/>
  <c r="G3089" i="1"/>
  <c r="H3088" i="1"/>
  <c r="G3088" i="1"/>
  <c r="H3087" i="1"/>
  <c r="G3087" i="1"/>
  <c r="H3086" i="1"/>
  <c r="G3086" i="1"/>
  <c r="H3085" i="1"/>
  <c r="G3085" i="1"/>
  <c r="H3084" i="1"/>
  <c r="G3084" i="1"/>
  <c r="H3083" i="1"/>
  <c r="G3083" i="1"/>
  <c r="H3082" i="1"/>
  <c r="G3082" i="1"/>
  <c r="H3081" i="1"/>
  <c r="G3081" i="1"/>
  <c r="H3080" i="1"/>
  <c r="G3080" i="1"/>
  <c r="H3079" i="1"/>
  <c r="G3079" i="1"/>
  <c r="H3078" i="1"/>
  <c r="G3078" i="1"/>
  <c r="H3077" i="1"/>
  <c r="G3077" i="1"/>
  <c r="H3076" i="1"/>
  <c r="G3076" i="1"/>
  <c r="H3075" i="1"/>
  <c r="G3075" i="1"/>
  <c r="H3074" i="1"/>
  <c r="G3074" i="1"/>
  <c r="H3073" i="1"/>
  <c r="G3073" i="1"/>
  <c r="H3072" i="1"/>
  <c r="G3072" i="1"/>
  <c r="H3071" i="1"/>
  <c r="G3071" i="1"/>
  <c r="H3070" i="1"/>
  <c r="G3070" i="1"/>
  <c r="H3069" i="1"/>
  <c r="G3069" i="1"/>
  <c r="H3068" i="1"/>
  <c r="G3068" i="1"/>
  <c r="H3067" i="1"/>
  <c r="G3067" i="1"/>
  <c r="H3066" i="1"/>
  <c r="G3066" i="1"/>
  <c r="H3065" i="1"/>
  <c r="G3065" i="1"/>
  <c r="H3064" i="1"/>
  <c r="G3064" i="1"/>
  <c r="H3063" i="1"/>
  <c r="G3063" i="1"/>
  <c r="H3062" i="1"/>
  <c r="G3062" i="1"/>
  <c r="H3061" i="1"/>
  <c r="G3061" i="1"/>
  <c r="H3060" i="1"/>
  <c r="G3060" i="1"/>
  <c r="H3059" i="1"/>
  <c r="G3059" i="1"/>
  <c r="H3058" i="1"/>
  <c r="G3058" i="1"/>
  <c r="H3057" i="1"/>
  <c r="G3057" i="1"/>
  <c r="H3056" i="1"/>
  <c r="G3056" i="1"/>
  <c r="H3055" i="1"/>
  <c r="G3055" i="1"/>
  <c r="H3054" i="1"/>
  <c r="G3054" i="1"/>
  <c r="H3053" i="1"/>
  <c r="G3053" i="1"/>
  <c r="H3052" i="1"/>
  <c r="G3052" i="1"/>
  <c r="H3051" i="1"/>
  <c r="G3051" i="1"/>
  <c r="H3050" i="1"/>
  <c r="G3050" i="1"/>
  <c r="H3049" i="1"/>
  <c r="G3049" i="1"/>
  <c r="H3048" i="1"/>
  <c r="G3048" i="1"/>
  <c r="H3047" i="1"/>
  <c r="G3047" i="1"/>
  <c r="H3046" i="1"/>
  <c r="G3046" i="1"/>
  <c r="H3045" i="1"/>
  <c r="G3045" i="1"/>
  <c r="H3044" i="1"/>
  <c r="G3044" i="1"/>
  <c r="H3043" i="1"/>
  <c r="G3043" i="1"/>
  <c r="H3042" i="1"/>
  <c r="G3042" i="1"/>
  <c r="H3041" i="1"/>
  <c r="G3041" i="1"/>
  <c r="H3040" i="1"/>
  <c r="G3040" i="1"/>
  <c r="H3039" i="1"/>
  <c r="G3039" i="1"/>
  <c r="H3038" i="1"/>
  <c r="G3038" i="1"/>
  <c r="H3037" i="1"/>
  <c r="G3037" i="1"/>
  <c r="H3036" i="1"/>
  <c r="G3036" i="1"/>
  <c r="H3035" i="1"/>
  <c r="G3035" i="1"/>
  <c r="H3034" i="1"/>
  <c r="G3034" i="1"/>
  <c r="H3033" i="1"/>
  <c r="G3033" i="1"/>
  <c r="H3032" i="1"/>
  <c r="G3032" i="1"/>
  <c r="H3031" i="1"/>
  <c r="G3031" i="1"/>
  <c r="H3030" i="1"/>
  <c r="G3030" i="1"/>
  <c r="H3029" i="1"/>
  <c r="G3029" i="1"/>
  <c r="H3028" i="1"/>
  <c r="G3028" i="1"/>
  <c r="H3027" i="1"/>
  <c r="G3027" i="1"/>
  <c r="H3026" i="1"/>
  <c r="G3026" i="1"/>
  <c r="H3025" i="1"/>
  <c r="G3025" i="1"/>
  <c r="H3024" i="1"/>
  <c r="G3024" i="1"/>
  <c r="H3023" i="1"/>
  <c r="G3023" i="1"/>
  <c r="H3022" i="1"/>
  <c r="G3022" i="1"/>
  <c r="H3021" i="1"/>
  <c r="G3021" i="1"/>
  <c r="H3020" i="1"/>
  <c r="G3020" i="1"/>
  <c r="H3019" i="1"/>
  <c r="G3019" i="1"/>
  <c r="H3018" i="1"/>
  <c r="G3018" i="1"/>
  <c r="H3017" i="1"/>
  <c r="G3017" i="1"/>
  <c r="H3016" i="1"/>
  <c r="G3016" i="1"/>
  <c r="H3015" i="1"/>
  <c r="G3015" i="1"/>
  <c r="H3014" i="1"/>
  <c r="G3014" i="1"/>
  <c r="H3013" i="1"/>
  <c r="G3013" i="1"/>
  <c r="H3012" i="1"/>
  <c r="G3012" i="1"/>
  <c r="H3011" i="1"/>
  <c r="G3011" i="1"/>
  <c r="H3010" i="1"/>
  <c r="G3010" i="1"/>
  <c r="H3009" i="1"/>
  <c r="G3009" i="1"/>
  <c r="H3008" i="1"/>
  <c r="G3008" i="1"/>
  <c r="H3007" i="1"/>
  <c r="G3007" i="1"/>
  <c r="H3006" i="1"/>
  <c r="G3006" i="1"/>
  <c r="H3005" i="1"/>
  <c r="G3005" i="1"/>
  <c r="H3004" i="1"/>
  <c r="G3004" i="1"/>
  <c r="H3003" i="1"/>
  <c r="G3003" i="1"/>
  <c r="H3002" i="1"/>
  <c r="G3002" i="1"/>
  <c r="H3001" i="1"/>
  <c r="G3001" i="1"/>
  <c r="H3000" i="1"/>
  <c r="G3000" i="1"/>
  <c r="H2999" i="1"/>
  <c r="G2999" i="1"/>
  <c r="H2998" i="1"/>
  <c r="G2998" i="1"/>
  <c r="H2997" i="1"/>
  <c r="G2997" i="1"/>
  <c r="H2996" i="1"/>
  <c r="G2996" i="1"/>
  <c r="H2995" i="1"/>
  <c r="G2995" i="1"/>
  <c r="H2994" i="1"/>
  <c r="G2994" i="1"/>
  <c r="H2993" i="1"/>
  <c r="G2993" i="1"/>
  <c r="H2992" i="1"/>
  <c r="G2992" i="1"/>
  <c r="H2991" i="1"/>
  <c r="G2991" i="1"/>
  <c r="H2990" i="1"/>
  <c r="G2990" i="1"/>
  <c r="H2989" i="1"/>
  <c r="G2989" i="1"/>
  <c r="H2988" i="1"/>
  <c r="G2988" i="1"/>
  <c r="H2987" i="1"/>
  <c r="G2987" i="1"/>
  <c r="H2986" i="1"/>
  <c r="G2986" i="1"/>
  <c r="H2985" i="1"/>
  <c r="G2985" i="1"/>
  <c r="H2984" i="1"/>
  <c r="G2984" i="1"/>
  <c r="H2983" i="1"/>
  <c r="G2983" i="1"/>
  <c r="H2982" i="1"/>
  <c r="G2982" i="1"/>
  <c r="H2981" i="1"/>
  <c r="G2981" i="1"/>
  <c r="H2980" i="1"/>
  <c r="G2980" i="1"/>
  <c r="H2979" i="1"/>
  <c r="G2979" i="1"/>
  <c r="H2978" i="1"/>
  <c r="G2978" i="1"/>
  <c r="H2977" i="1"/>
  <c r="G2977" i="1"/>
  <c r="H2976" i="1"/>
  <c r="G2976" i="1"/>
  <c r="H2975" i="1"/>
  <c r="G2975" i="1"/>
  <c r="H2974" i="1"/>
  <c r="G2974" i="1"/>
  <c r="H2973" i="1"/>
  <c r="G2973" i="1"/>
  <c r="H2972" i="1"/>
  <c r="G2972" i="1"/>
  <c r="H2971" i="1"/>
  <c r="G2971" i="1"/>
  <c r="H2970" i="1"/>
  <c r="G2970" i="1"/>
  <c r="H2969" i="1"/>
  <c r="G2969" i="1"/>
  <c r="H2968" i="1"/>
  <c r="G2968" i="1"/>
  <c r="H2967" i="1"/>
  <c r="G2967" i="1"/>
  <c r="H2966" i="1"/>
  <c r="G2966" i="1"/>
  <c r="H2965" i="1"/>
  <c r="G2965" i="1"/>
  <c r="H2964" i="1"/>
  <c r="G2964" i="1"/>
  <c r="H2963" i="1"/>
  <c r="G2963" i="1"/>
  <c r="H2962" i="1"/>
  <c r="G2962" i="1"/>
  <c r="H2961" i="1"/>
  <c r="G2961" i="1"/>
  <c r="H2960" i="1"/>
  <c r="G2960" i="1"/>
  <c r="H2959" i="1"/>
  <c r="G2959" i="1"/>
  <c r="H2958" i="1"/>
  <c r="G2958" i="1"/>
  <c r="H2957" i="1"/>
  <c r="G2957" i="1"/>
  <c r="H2956" i="1"/>
  <c r="G2956" i="1"/>
  <c r="H2955" i="1"/>
  <c r="G2955" i="1"/>
  <c r="H2954" i="1"/>
  <c r="G2954" i="1"/>
  <c r="H2953" i="1"/>
  <c r="G2953" i="1"/>
  <c r="H2952" i="1"/>
  <c r="G2952" i="1"/>
  <c r="H2951" i="1"/>
  <c r="G2951" i="1"/>
  <c r="H2950" i="1"/>
  <c r="G2950" i="1"/>
  <c r="H2949" i="1"/>
  <c r="G2949" i="1"/>
  <c r="H2948" i="1"/>
  <c r="G2948" i="1"/>
  <c r="H2947" i="1"/>
  <c r="G2947" i="1"/>
  <c r="H2946" i="1"/>
  <c r="G2946" i="1"/>
  <c r="H2945" i="1"/>
  <c r="G2945" i="1"/>
  <c r="H2944" i="1"/>
  <c r="G2944" i="1"/>
  <c r="H2943" i="1"/>
  <c r="G2943" i="1"/>
  <c r="H2942" i="1"/>
  <c r="G2942" i="1"/>
  <c r="H2941" i="1"/>
  <c r="G2941" i="1"/>
  <c r="H2940" i="1"/>
  <c r="G2940" i="1"/>
  <c r="H2939" i="1"/>
  <c r="G2939" i="1"/>
  <c r="H2938" i="1"/>
  <c r="G2938" i="1"/>
  <c r="H2937" i="1"/>
  <c r="G2937" i="1"/>
  <c r="H2936" i="1"/>
  <c r="G2936" i="1"/>
  <c r="H2935" i="1"/>
  <c r="G2935" i="1"/>
  <c r="H2934" i="1"/>
  <c r="G2934" i="1"/>
  <c r="H2933" i="1"/>
  <c r="G2933" i="1"/>
  <c r="H2932" i="1"/>
  <c r="G2932" i="1"/>
  <c r="H2931" i="1"/>
  <c r="G2931" i="1"/>
  <c r="H2930" i="1"/>
  <c r="G2930" i="1"/>
  <c r="H2929" i="1"/>
  <c r="G2929" i="1"/>
  <c r="H2928" i="1"/>
  <c r="G2928" i="1"/>
  <c r="H2927" i="1"/>
  <c r="G2927" i="1"/>
  <c r="H2926" i="1"/>
  <c r="G2926" i="1"/>
  <c r="H2925" i="1"/>
  <c r="G2925" i="1"/>
  <c r="H2924" i="1"/>
  <c r="G2924" i="1"/>
  <c r="H2923" i="1"/>
  <c r="G2923" i="1"/>
  <c r="H2922" i="1"/>
  <c r="G2922" i="1"/>
  <c r="H2921" i="1"/>
  <c r="G2921" i="1"/>
  <c r="H2920" i="1"/>
  <c r="G2920" i="1"/>
  <c r="H2919" i="1"/>
  <c r="G2919" i="1"/>
  <c r="H2918" i="1"/>
  <c r="G2918" i="1"/>
  <c r="H2917" i="1"/>
  <c r="G2917" i="1"/>
  <c r="H2916" i="1"/>
  <c r="G2916" i="1"/>
  <c r="H2915" i="1"/>
  <c r="G2915" i="1"/>
  <c r="H2914" i="1"/>
  <c r="G2914" i="1"/>
  <c r="H2913" i="1"/>
  <c r="G2913" i="1"/>
  <c r="H2912" i="1"/>
  <c r="G2912" i="1"/>
  <c r="H2911" i="1"/>
  <c r="G2911" i="1"/>
  <c r="H2910" i="1"/>
  <c r="G2910" i="1"/>
  <c r="H2909" i="1"/>
  <c r="G2909" i="1"/>
  <c r="H2908" i="1"/>
  <c r="G2908" i="1"/>
  <c r="H2907" i="1"/>
  <c r="G2907" i="1"/>
  <c r="H2906" i="1"/>
  <c r="G2906" i="1"/>
  <c r="H2905" i="1"/>
  <c r="G2905" i="1"/>
  <c r="H2904" i="1"/>
  <c r="G2904" i="1"/>
  <c r="H2903" i="1"/>
  <c r="G2903" i="1"/>
  <c r="H2902" i="1"/>
  <c r="G2902" i="1"/>
  <c r="H2901" i="1"/>
  <c r="G2901" i="1"/>
  <c r="H2900" i="1"/>
  <c r="G2900" i="1"/>
  <c r="H2899" i="1"/>
  <c r="G2899" i="1"/>
  <c r="H2898" i="1"/>
  <c r="G2898" i="1"/>
  <c r="H2897" i="1"/>
  <c r="G2897" i="1"/>
  <c r="H2896" i="1"/>
  <c r="G2896" i="1"/>
  <c r="H2895" i="1"/>
  <c r="G2895" i="1"/>
  <c r="H2894" i="1"/>
  <c r="G2894" i="1"/>
  <c r="H2893" i="1"/>
  <c r="G2893" i="1"/>
  <c r="H2892" i="1"/>
  <c r="G2892" i="1"/>
  <c r="H2891" i="1"/>
  <c r="G2891" i="1"/>
  <c r="H2890" i="1"/>
  <c r="G2890" i="1"/>
  <c r="H2889" i="1"/>
  <c r="G2889" i="1"/>
  <c r="H2888" i="1"/>
  <c r="G2888" i="1"/>
  <c r="H2887" i="1"/>
  <c r="G2887" i="1"/>
  <c r="H2886" i="1"/>
  <c r="G2886" i="1"/>
  <c r="H2885" i="1"/>
  <c r="G2885" i="1"/>
  <c r="H2884" i="1"/>
  <c r="G2884" i="1"/>
  <c r="H2883" i="1"/>
  <c r="G2883" i="1"/>
  <c r="H2882" i="1"/>
  <c r="G2882" i="1"/>
  <c r="H2881" i="1"/>
  <c r="G2881" i="1"/>
  <c r="H2880" i="1"/>
  <c r="G2880" i="1"/>
  <c r="H2879" i="1"/>
  <c r="G2879" i="1"/>
  <c r="H2878" i="1"/>
  <c r="G2878" i="1"/>
  <c r="H2877" i="1"/>
  <c r="G2877" i="1"/>
  <c r="H2876" i="1"/>
  <c r="G2876" i="1"/>
  <c r="H2875" i="1"/>
  <c r="G2875" i="1"/>
  <c r="H2874" i="1"/>
  <c r="G2874" i="1"/>
  <c r="H2873" i="1"/>
  <c r="G2873" i="1"/>
  <c r="H2872" i="1"/>
  <c r="G2872" i="1"/>
  <c r="H2871" i="1"/>
  <c r="G2871" i="1"/>
  <c r="H2870" i="1"/>
  <c r="G2870" i="1"/>
  <c r="H2869" i="1"/>
  <c r="G2869" i="1"/>
  <c r="H2868" i="1"/>
  <c r="G2868" i="1"/>
  <c r="H2867" i="1"/>
  <c r="G2867" i="1"/>
  <c r="H2866" i="1"/>
  <c r="G2866" i="1"/>
  <c r="H2865" i="1"/>
  <c r="G2865" i="1"/>
  <c r="H2864" i="1"/>
  <c r="G2864" i="1"/>
  <c r="H2863" i="1"/>
  <c r="G2863" i="1"/>
  <c r="H2862" i="1"/>
  <c r="G2862" i="1"/>
  <c r="H2861" i="1"/>
  <c r="G2861" i="1"/>
  <c r="H2860" i="1"/>
  <c r="G2860" i="1"/>
  <c r="H2859" i="1"/>
  <c r="G2859" i="1"/>
  <c r="H2858" i="1"/>
  <c r="G2858" i="1"/>
  <c r="H2857" i="1"/>
  <c r="G2857" i="1"/>
  <c r="H2856" i="1"/>
  <c r="G2856" i="1"/>
  <c r="H2855" i="1"/>
  <c r="G2855" i="1"/>
  <c r="H2854" i="1"/>
  <c r="G2854" i="1"/>
  <c r="H2853" i="1"/>
  <c r="G2853" i="1"/>
  <c r="H2852" i="1"/>
  <c r="G2852" i="1"/>
  <c r="H2851" i="1"/>
  <c r="G2851" i="1"/>
  <c r="H2850" i="1"/>
  <c r="G2850" i="1"/>
  <c r="H2849" i="1"/>
  <c r="G2849" i="1"/>
  <c r="H2848" i="1"/>
  <c r="G2848" i="1"/>
  <c r="H2847" i="1"/>
  <c r="G2847" i="1"/>
  <c r="H2846" i="1"/>
  <c r="G2846" i="1"/>
  <c r="H2845" i="1"/>
  <c r="G2845" i="1"/>
  <c r="H2844" i="1"/>
  <c r="G2844" i="1"/>
  <c r="H2843" i="1"/>
  <c r="G2843" i="1"/>
  <c r="H2842" i="1"/>
  <c r="G2842" i="1"/>
  <c r="H2841" i="1"/>
  <c r="G2841" i="1"/>
  <c r="H2840" i="1"/>
  <c r="G2840" i="1"/>
  <c r="H2839" i="1"/>
  <c r="G2839" i="1"/>
  <c r="H2838" i="1"/>
  <c r="G2838" i="1"/>
  <c r="H2837" i="1"/>
  <c r="G2837" i="1"/>
  <c r="H2836" i="1"/>
  <c r="G2836" i="1"/>
  <c r="H2835" i="1"/>
  <c r="G2835" i="1"/>
  <c r="H2834" i="1"/>
  <c r="G2834" i="1"/>
  <c r="H2833" i="1"/>
  <c r="G2833" i="1"/>
  <c r="H2832" i="1"/>
  <c r="G2832" i="1"/>
  <c r="H2831" i="1"/>
  <c r="G2831" i="1"/>
  <c r="H2830" i="1"/>
  <c r="G2830" i="1"/>
  <c r="H2829" i="1"/>
  <c r="G2829" i="1"/>
  <c r="H2828" i="1"/>
  <c r="G2828" i="1"/>
  <c r="H2827" i="1"/>
  <c r="G2827" i="1"/>
  <c r="H2826" i="1"/>
  <c r="G2826" i="1"/>
  <c r="H2825" i="1"/>
  <c r="G2825" i="1"/>
  <c r="H2824" i="1"/>
  <c r="G2824" i="1"/>
  <c r="H2823" i="1"/>
  <c r="G2823" i="1"/>
  <c r="H2822" i="1"/>
  <c r="G2822" i="1"/>
  <c r="H2821" i="1"/>
  <c r="G2821" i="1"/>
  <c r="H2820" i="1"/>
  <c r="G2820" i="1"/>
  <c r="H2819" i="1"/>
  <c r="G2819" i="1"/>
  <c r="H2818" i="1"/>
  <c r="G2818" i="1"/>
  <c r="H2817" i="1"/>
  <c r="G2817" i="1"/>
  <c r="H2816" i="1"/>
  <c r="G2816" i="1"/>
  <c r="H2815" i="1"/>
  <c r="G2815" i="1"/>
  <c r="H2814" i="1"/>
  <c r="G2814" i="1"/>
  <c r="H2813" i="1"/>
  <c r="G2813" i="1"/>
  <c r="H2812" i="1"/>
  <c r="G2812" i="1"/>
  <c r="H2811" i="1"/>
  <c r="G2811" i="1"/>
  <c r="H2810" i="1"/>
  <c r="G2810" i="1"/>
  <c r="H2809" i="1"/>
  <c r="G2809" i="1"/>
  <c r="H2808" i="1"/>
  <c r="G2808" i="1"/>
  <c r="H2807" i="1"/>
  <c r="G2807" i="1"/>
  <c r="H2806" i="1"/>
  <c r="G2806" i="1"/>
  <c r="H2805" i="1"/>
  <c r="G2805" i="1"/>
  <c r="H2804" i="1"/>
  <c r="G2804" i="1"/>
  <c r="H2803" i="1"/>
  <c r="G2803" i="1"/>
  <c r="H2802" i="1"/>
  <c r="G2802" i="1"/>
  <c r="H2801" i="1"/>
  <c r="G2801" i="1"/>
  <c r="H2800" i="1"/>
  <c r="G2800" i="1"/>
  <c r="H2799" i="1"/>
  <c r="G2799" i="1"/>
  <c r="H2798" i="1"/>
  <c r="G2798" i="1"/>
  <c r="H2797" i="1"/>
  <c r="G2797" i="1"/>
  <c r="H2796" i="1"/>
  <c r="G2796" i="1"/>
  <c r="H2795" i="1"/>
  <c r="G2795" i="1"/>
  <c r="H2794" i="1"/>
  <c r="G2794" i="1"/>
  <c r="H2793" i="1"/>
  <c r="G2793" i="1"/>
  <c r="H2792" i="1"/>
  <c r="G2792" i="1"/>
  <c r="H2791" i="1"/>
  <c r="G2791" i="1"/>
  <c r="H2790" i="1"/>
  <c r="G2790" i="1"/>
  <c r="H2789" i="1"/>
  <c r="G2789" i="1"/>
  <c r="H2788" i="1"/>
  <c r="G2788" i="1"/>
  <c r="H2787" i="1"/>
  <c r="G2787" i="1"/>
  <c r="H2786" i="1"/>
  <c r="G2786" i="1"/>
  <c r="H2785" i="1"/>
  <c r="G2785" i="1"/>
  <c r="H2784" i="1"/>
  <c r="G2784" i="1"/>
  <c r="H2783" i="1"/>
  <c r="G2783" i="1"/>
  <c r="H2782" i="1"/>
  <c r="G2782" i="1"/>
  <c r="H2781" i="1"/>
  <c r="G2781" i="1"/>
  <c r="H2780" i="1"/>
  <c r="G2780" i="1"/>
  <c r="H2779" i="1"/>
  <c r="G2779" i="1"/>
  <c r="H2778" i="1"/>
  <c r="G2778" i="1"/>
  <c r="H2777" i="1"/>
  <c r="G2777" i="1"/>
  <c r="H2776" i="1"/>
  <c r="G2776" i="1"/>
  <c r="H2775" i="1"/>
  <c r="G2775" i="1"/>
  <c r="H2774" i="1"/>
  <c r="G2774" i="1"/>
  <c r="H2773" i="1"/>
  <c r="G2773" i="1"/>
  <c r="H2772" i="1"/>
  <c r="G2772" i="1"/>
  <c r="H2771" i="1"/>
  <c r="G2771" i="1"/>
  <c r="H2770" i="1"/>
  <c r="G2770" i="1"/>
  <c r="H2769" i="1"/>
  <c r="G2769" i="1"/>
  <c r="H2768" i="1"/>
  <c r="G2768" i="1"/>
  <c r="H2767" i="1"/>
  <c r="G2767" i="1"/>
  <c r="H2766" i="1"/>
  <c r="G2766" i="1"/>
  <c r="H2765" i="1"/>
  <c r="G2765" i="1"/>
  <c r="H2764" i="1"/>
  <c r="G2764" i="1"/>
  <c r="H2763" i="1"/>
  <c r="G2763" i="1"/>
  <c r="H2762" i="1"/>
  <c r="G2762" i="1"/>
  <c r="H2761" i="1"/>
  <c r="G2761" i="1"/>
  <c r="H2760" i="1"/>
  <c r="G2760" i="1"/>
  <c r="H2759" i="1"/>
  <c r="G2759" i="1"/>
  <c r="H2758" i="1"/>
  <c r="G2758" i="1"/>
  <c r="H2757" i="1"/>
  <c r="G2757" i="1"/>
  <c r="H2756" i="1"/>
  <c r="G2756" i="1"/>
  <c r="H2755" i="1"/>
  <c r="G2755" i="1"/>
  <c r="H2754" i="1"/>
  <c r="G2754" i="1"/>
  <c r="H2753" i="1"/>
  <c r="G2753" i="1"/>
  <c r="H2752" i="1"/>
  <c r="G2752" i="1"/>
  <c r="H2751" i="1"/>
  <c r="G2751" i="1"/>
  <c r="H2750" i="1"/>
  <c r="G2750" i="1"/>
  <c r="H2749" i="1"/>
  <c r="G2749" i="1"/>
  <c r="H2748" i="1"/>
  <c r="G2748" i="1"/>
  <c r="H2747" i="1"/>
  <c r="G2747" i="1"/>
  <c r="H2746" i="1"/>
  <c r="G2746" i="1"/>
  <c r="H2745" i="1"/>
  <c r="G2745" i="1"/>
  <c r="H2744" i="1"/>
  <c r="G2744" i="1"/>
  <c r="H2743" i="1"/>
  <c r="G2743" i="1"/>
  <c r="H2742" i="1"/>
  <c r="G2742" i="1"/>
  <c r="H2741" i="1"/>
  <c r="G2741" i="1"/>
  <c r="H2740" i="1"/>
  <c r="G2740" i="1"/>
  <c r="H2739" i="1"/>
  <c r="G2739" i="1"/>
  <c r="H2738" i="1"/>
  <c r="G2738" i="1"/>
  <c r="H2737" i="1"/>
  <c r="G2737" i="1"/>
  <c r="H2736" i="1"/>
  <c r="G2736" i="1"/>
  <c r="H2735" i="1"/>
  <c r="G2735" i="1"/>
  <c r="H2734" i="1"/>
  <c r="G2734" i="1"/>
  <c r="H2733" i="1"/>
  <c r="G2733" i="1"/>
  <c r="H2732" i="1"/>
  <c r="G2732" i="1"/>
  <c r="H2731" i="1"/>
  <c r="G2731" i="1"/>
  <c r="H2730" i="1"/>
  <c r="G2730" i="1"/>
  <c r="H2729" i="1"/>
  <c r="G2729" i="1"/>
  <c r="H2728" i="1"/>
  <c r="G2728" i="1"/>
  <c r="H2727" i="1"/>
  <c r="G2727" i="1"/>
  <c r="H2726" i="1"/>
  <c r="G2726" i="1"/>
  <c r="H2725" i="1"/>
  <c r="G2725" i="1"/>
  <c r="H2724" i="1"/>
  <c r="G2724" i="1"/>
  <c r="H2723" i="1"/>
  <c r="G2723" i="1"/>
  <c r="H2722" i="1"/>
  <c r="G2722" i="1"/>
  <c r="H2721" i="1"/>
  <c r="G2721" i="1"/>
  <c r="H2720" i="1"/>
  <c r="G2720" i="1"/>
  <c r="H2719" i="1"/>
  <c r="G2719" i="1"/>
  <c r="H2718" i="1"/>
  <c r="G2718" i="1"/>
  <c r="H2717" i="1"/>
  <c r="G2717" i="1"/>
  <c r="H2716" i="1"/>
  <c r="G2716" i="1"/>
  <c r="H2715" i="1"/>
  <c r="G2715" i="1"/>
  <c r="H2714" i="1"/>
  <c r="G2714" i="1"/>
  <c r="H2713" i="1"/>
  <c r="G2713" i="1"/>
  <c r="H2712" i="1"/>
  <c r="G2712" i="1"/>
  <c r="H2711" i="1"/>
  <c r="G2711" i="1"/>
  <c r="H2710" i="1"/>
  <c r="G2710" i="1"/>
  <c r="H2709" i="1"/>
  <c r="G2709" i="1"/>
  <c r="H2708" i="1"/>
  <c r="G2708" i="1"/>
  <c r="H2707" i="1"/>
  <c r="G2707" i="1"/>
  <c r="H2706" i="1"/>
  <c r="G2706" i="1"/>
  <c r="H2705" i="1"/>
  <c r="G2705" i="1"/>
  <c r="H2704" i="1"/>
  <c r="G2704" i="1"/>
  <c r="H2703" i="1"/>
  <c r="G2703" i="1"/>
  <c r="H2702" i="1"/>
  <c r="G2702" i="1"/>
  <c r="H2701" i="1"/>
  <c r="G2701" i="1"/>
  <c r="H2700" i="1"/>
  <c r="G2700" i="1"/>
  <c r="H2699" i="1"/>
  <c r="G2699" i="1"/>
  <c r="H2698" i="1"/>
  <c r="G2698" i="1"/>
  <c r="H2697" i="1"/>
  <c r="G2697" i="1"/>
  <c r="H2696" i="1"/>
  <c r="G2696" i="1"/>
  <c r="H2695" i="1"/>
  <c r="G2695" i="1"/>
  <c r="H2694" i="1"/>
  <c r="G2694" i="1"/>
  <c r="H2693" i="1"/>
  <c r="G2693" i="1"/>
  <c r="H2692" i="1"/>
  <c r="G2692" i="1"/>
  <c r="H2691" i="1"/>
  <c r="G2691" i="1"/>
  <c r="H2690" i="1"/>
  <c r="G2690" i="1"/>
  <c r="H2689" i="1"/>
  <c r="G2689" i="1"/>
  <c r="H2688" i="1"/>
  <c r="G2688" i="1"/>
  <c r="H2687" i="1"/>
  <c r="G2687" i="1"/>
  <c r="H2686" i="1"/>
  <c r="G2686" i="1"/>
  <c r="H2685" i="1"/>
  <c r="G2685" i="1"/>
  <c r="H2684" i="1"/>
  <c r="G2684" i="1"/>
  <c r="H2683" i="1"/>
  <c r="G2683" i="1"/>
  <c r="H2682" i="1"/>
  <c r="G2682" i="1"/>
  <c r="H2681" i="1"/>
  <c r="G2681" i="1"/>
  <c r="H2680" i="1"/>
  <c r="G2680" i="1"/>
  <c r="H2679" i="1"/>
  <c r="G2679" i="1"/>
  <c r="H2678" i="1"/>
  <c r="G2678" i="1"/>
  <c r="H2677" i="1"/>
  <c r="G2677" i="1"/>
  <c r="H2676" i="1"/>
  <c r="G2676" i="1"/>
  <c r="H2675" i="1"/>
  <c r="G2675" i="1"/>
  <c r="H2674" i="1"/>
  <c r="G2674" i="1"/>
  <c r="H2673" i="1"/>
  <c r="G2673" i="1"/>
  <c r="H2672" i="1"/>
  <c r="G2672" i="1"/>
  <c r="H2671" i="1"/>
  <c r="G2671" i="1"/>
  <c r="H2670" i="1"/>
  <c r="G2670" i="1"/>
  <c r="H2669" i="1"/>
  <c r="G2669" i="1"/>
  <c r="H2668" i="1"/>
  <c r="G2668" i="1"/>
  <c r="H2667" i="1"/>
  <c r="G2667" i="1"/>
  <c r="H2666" i="1"/>
  <c r="G2666" i="1"/>
  <c r="H2665" i="1"/>
  <c r="G2665" i="1"/>
  <c r="H2664" i="1"/>
  <c r="G2664" i="1"/>
  <c r="H2663" i="1"/>
  <c r="G2663" i="1"/>
  <c r="H2662" i="1"/>
  <c r="G2662" i="1"/>
  <c r="H2661" i="1"/>
  <c r="G2661" i="1"/>
  <c r="H2660" i="1"/>
  <c r="G2660" i="1"/>
  <c r="H2659" i="1"/>
  <c r="G2659" i="1"/>
  <c r="H2658" i="1"/>
  <c r="G2658" i="1"/>
  <c r="H2657" i="1"/>
  <c r="G2657" i="1"/>
  <c r="H2656" i="1"/>
  <c r="G2656" i="1"/>
  <c r="H2655" i="1"/>
  <c r="G2655" i="1"/>
  <c r="H2654" i="1"/>
  <c r="G2654" i="1"/>
  <c r="H2653" i="1"/>
  <c r="G2653" i="1"/>
  <c r="H2652" i="1"/>
  <c r="G2652" i="1"/>
  <c r="H2651" i="1"/>
  <c r="G2651" i="1"/>
  <c r="H2650" i="1"/>
  <c r="G2650" i="1"/>
  <c r="H2649" i="1"/>
  <c r="G2649" i="1"/>
  <c r="H2648" i="1"/>
  <c r="G2648" i="1"/>
  <c r="H2647" i="1"/>
  <c r="G2647" i="1"/>
  <c r="H2646" i="1"/>
  <c r="G2646" i="1"/>
  <c r="H2645" i="1"/>
  <c r="G2645" i="1"/>
  <c r="H2644" i="1"/>
  <c r="G2644" i="1"/>
  <c r="H2643" i="1"/>
  <c r="G2643" i="1"/>
  <c r="H2642" i="1"/>
  <c r="G2642" i="1"/>
  <c r="H2641" i="1"/>
  <c r="G2641" i="1"/>
  <c r="H2640" i="1"/>
  <c r="G2640" i="1"/>
  <c r="H2639" i="1"/>
  <c r="G2639" i="1"/>
  <c r="H2638" i="1"/>
  <c r="G2638" i="1"/>
  <c r="H2637" i="1"/>
  <c r="G2637" i="1"/>
  <c r="H2636" i="1"/>
  <c r="G2636" i="1"/>
  <c r="H2635" i="1"/>
  <c r="G2635" i="1"/>
  <c r="H2634" i="1"/>
  <c r="G2634" i="1"/>
  <c r="H2633" i="1"/>
  <c r="G2633" i="1"/>
  <c r="H2632" i="1"/>
  <c r="G2632" i="1"/>
  <c r="H2631" i="1"/>
  <c r="G2631" i="1"/>
  <c r="H2630" i="1"/>
  <c r="G2630" i="1"/>
  <c r="H2629" i="1"/>
  <c r="G2629" i="1"/>
  <c r="H2628" i="1"/>
  <c r="G2628" i="1"/>
  <c r="H2627" i="1"/>
  <c r="G2627" i="1"/>
  <c r="H2626" i="1"/>
  <c r="G2626" i="1"/>
  <c r="H2625" i="1"/>
  <c r="G2625" i="1"/>
  <c r="H2624" i="1"/>
  <c r="G2624" i="1"/>
  <c r="H2623" i="1"/>
  <c r="G2623" i="1"/>
  <c r="H2622" i="1"/>
  <c r="G2622" i="1"/>
  <c r="H2621" i="1"/>
  <c r="G2621" i="1"/>
  <c r="H2620" i="1"/>
  <c r="G2620" i="1"/>
  <c r="H2619" i="1"/>
  <c r="G2619" i="1"/>
  <c r="H2618" i="1"/>
  <c r="G2618" i="1"/>
  <c r="H2617" i="1"/>
  <c r="G2617" i="1"/>
  <c r="H2616" i="1"/>
  <c r="G2616" i="1"/>
  <c r="H2615" i="1"/>
  <c r="G2615" i="1"/>
  <c r="H2614" i="1"/>
  <c r="G2614" i="1"/>
  <c r="H2613" i="1"/>
  <c r="G2613" i="1"/>
  <c r="H2612" i="1"/>
  <c r="G2612" i="1"/>
  <c r="H2611" i="1"/>
  <c r="G2611" i="1"/>
  <c r="H2610" i="1"/>
  <c r="G2610" i="1"/>
  <c r="H2609" i="1"/>
  <c r="G2609" i="1"/>
  <c r="H2608" i="1"/>
  <c r="G2608" i="1"/>
  <c r="H2607" i="1"/>
  <c r="G2607" i="1"/>
  <c r="H2606" i="1"/>
  <c r="G2606" i="1"/>
  <c r="H2605" i="1"/>
  <c r="G2605" i="1"/>
  <c r="H2604" i="1"/>
  <c r="G2604" i="1"/>
  <c r="H2603" i="1"/>
  <c r="G2603" i="1"/>
  <c r="H2602" i="1"/>
  <c r="G2602" i="1"/>
  <c r="H2601" i="1"/>
  <c r="G2601" i="1"/>
  <c r="H2600" i="1"/>
  <c r="G2600" i="1"/>
  <c r="H2599" i="1"/>
  <c r="G2599" i="1"/>
  <c r="H2598" i="1"/>
  <c r="G2598" i="1"/>
  <c r="H2597" i="1"/>
  <c r="G2597" i="1"/>
  <c r="H2596" i="1"/>
  <c r="G2596" i="1"/>
  <c r="H2595" i="1"/>
  <c r="G2595" i="1"/>
  <c r="H2594" i="1"/>
  <c r="G2594" i="1"/>
  <c r="H2593" i="1"/>
  <c r="G2593" i="1"/>
  <c r="H2592" i="1"/>
  <c r="G2592" i="1"/>
  <c r="H2591" i="1"/>
  <c r="G2591" i="1"/>
  <c r="H2590" i="1"/>
  <c r="G2590" i="1"/>
  <c r="H2589" i="1"/>
  <c r="G2589" i="1"/>
  <c r="H2588" i="1"/>
  <c r="G2588" i="1"/>
  <c r="H2587" i="1"/>
  <c r="G2587" i="1"/>
  <c r="H2586" i="1"/>
  <c r="G2586" i="1"/>
  <c r="H2585" i="1"/>
  <c r="G2585" i="1"/>
  <c r="H2584" i="1"/>
  <c r="G2584" i="1"/>
  <c r="H2583" i="1"/>
  <c r="G2583" i="1"/>
  <c r="H2582" i="1"/>
  <c r="G2582" i="1"/>
  <c r="H2581" i="1"/>
  <c r="G2581" i="1"/>
  <c r="H2580" i="1"/>
  <c r="G2580" i="1"/>
  <c r="H2579" i="1"/>
  <c r="G2579" i="1"/>
  <c r="H2578" i="1"/>
  <c r="G2578" i="1"/>
  <c r="H2577" i="1"/>
  <c r="G2577" i="1"/>
  <c r="H2576" i="1"/>
  <c r="G2576" i="1"/>
  <c r="H2575" i="1"/>
  <c r="G2575" i="1"/>
  <c r="H2574" i="1"/>
  <c r="G2574" i="1"/>
  <c r="H2573" i="1"/>
  <c r="G2573" i="1"/>
  <c r="H2572" i="1"/>
  <c r="G2572" i="1"/>
  <c r="H2571" i="1"/>
  <c r="G2571" i="1"/>
  <c r="H2570" i="1"/>
  <c r="G2570" i="1"/>
  <c r="H2569" i="1"/>
  <c r="G2569" i="1"/>
  <c r="H2568" i="1"/>
  <c r="G2568" i="1"/>
  <c r="H2567" i="1"/>
  <c r="G2567" i="1"/>
  <c r="H2566" i="1"/>
  <c r="G2566" i="1"/>
  <c r="H2565" i="1"/>
  <c r="G2565" i="1"/>
  <c r="H2564" i="1"/>
  <c r="G2564" i="1"/>
  <c r="H2563" i="1"/>
  <c r="G2563" i="1"/>
  <c r="H2562" i="1"/>
  <c r="G2562" i="1"/>
  <c r="H2561" i="1"/>
  <c r="G2561" i="1"/>
  <c r="H2560" i="1"/>
  <c r="G2560" i="1"/>
  <c r="H2559" i="1"/>
  <c r="G2559" i="1"/>
  <c r="H2558" i="1"/>
  <c r="G2558" i="1"/>
  <c r="H2557" i="1"/>
  <c r="G2557" i="1"/>
  <c r="H2556" i="1"/>
  <c r="G2556" i="1"/>
  <c r="H2555" i="1"/>
  <c r="G2555" i="1"/>
  <c r="H2554" i="1"/>
  <c r="G2554" i="1"/>
  <c r="H2553" i="1"/>
  <c r="G2553" i="1"/>
  <c r="H2552" i="1"/>
  <c r="G2552" i="1"/>
  <c r="H2551" i="1"/>
  <c r="G2551" i="1"/>
  <c r="H2550" i="1"/>
  <c r="G2550" i="1"/>
  <c r="H2549" i="1"/>
  <c r="G2549" i="1"/>
  <c r="H2548" i="1"/>
  <c r="G2548" i="1"/>
  <c r="H2547" i="1"/>
  <c r="G2547" i="1"/>
  <c r="H2546" i="1"/>
  <c r="G2546" i="1"/>
  <c r="H2545" i="1"/>
  <c r="G2545" i="1"/>
  <c r="H2544" i="1"/>
  <c r="G2544" i="1"/>
  <c r="H2543" i="1"/>
  <c r="G2543" i="1"/>
  <c r="H2542" i="1"/>
  <c r="G2542" i="1"/>
  <c r="H2541" i="1"/>
  <c r="G2541" i="1"/>
  <c r="H2540" i="1"/>
  <c r="G2540" i="1"/>
  <c r="H2539" i="1"/>
  <c r="G2539" i="1"/>
  <c r="H2538" i="1"/>
  <c r="G2538" i="1"/>
  <c r="H2537" i="1"/>
  <c r="G2537" i="1"/>
  <c r="H2536" i="1"/>
  <c r="G2536" i="1"/>
  <c r="H2535" i="1"/>
  <c r="G2535" i="1"/>
  <c r="H2534" i="1"/>
  <c r="G2534" i="1"/>
  <c r="H2533" i="1"/>
  <c r="G2533" i="1"/>
  <c r="H2532" i="1"/>
  <c r="G2532" i="1"/>
  <c r="H2531" i="1"/>
  <c r="G2531" i="1"/>
  <c r="H2530" i="1"/>
  <c r="G2530" i="1"/>
  <c r="H2529" i="1"/>
  <c r="G2529" i="1"/>
  <c r="H2528" i="1"/>
  <c r="G2528" i="1"/>
  <c r="H2527" i="1"/>
  <c r="G2527" i="1"/>
  <c r="H2526" i="1"/>
  <c r="G2526" i="1"/>
  <c r="H2525" i="1"/>
  <c r="G2525" i="1"/>
  <c r="H2524" i="1"/>
  <c r="G2524" i="1"/>
  <c r="H2523" i="1"/>
  <c r="G2523" i="1"/>
  <c r="H2522" i="1"/>
  <c r="G2522" i="1"/>
  <c r="H2521" i="1"/>
  <c r="G2521" i="1"/>
  <c r="H2520" i="1"/>
  <c r="G2520" i="1"/>
  <c r="H2519" i="1"/>
  <c r="G2519" i="1"/>
  <c r="H2518" i="1"/>
  <c r="G2518" i="1"/>
  <c r="H2517" i="1"/>
  <c r="G2517" i="1"/>
  <c r="H2516" i="1"/>
  <c r="G2516" i="1"/>
  <c r="H2515" i="1"/>
  <c r="G2515" i="1"/>
  <c r="H2514" i="1"/>
  <c r="G2514" i="1"/>
  <c r="H2513" i="1"/>
  <c r="G2513" i="1"/>
  <c r="H2512" i="1"/>
  <c r="G2512" i="1"/>
  <c r="H2511" i="1"/>
  <c r="G2511" i="1"/>
  <c r="H2510" i="1"/>
  <c r="G2510" i="1"/>
  <c r="H2509" i="1"/>
  <c r="G2509" i="1"/>
  <c r="H2508" i="1"/>
  <c r="G2508" i="1"/>
  <c r="H2507" i="1"/>
  <c r="G2507" i="1"/>
  <c r="H2506" i="1"/>
  <c r="G2506" i="1"/>
  <c r="H2505" i="1"/>
  <c r="G2505" i="1"/>
  <c r="H2504" i="1"/>
  <c r="G2504" i="1"/>
  <c r="H2503" i="1"/>
  <c r="G2503" i="1"/>
  <c r="H2502" i="1"/>
  <c r="G2502" i="1"/>
  <c r="H2501" i="1"/>
  <c r="G2501" i="1"/>
  <c r="H2500" i="1"/>
  <c r="G2500" i="1"/>
  <c r="H2499" i="1"/>
  <c r="G2499" i="1"/>
  <c r="H2498" i="1"/>
  <c r="G2498" i="1"/>
  <c r="H2497" i="1"/>
  <c r="G2497" i="1"/>
  <c r="H2496" i="1"/>
  <c r="G2496" i="1"/>
  <c r="H2495" i="1"/>
  <c r="G2495" i="1"/>
  <c r="H2494" i="1"/>
  <c r="G2494" i="1"/>
  <c r="H2493" i="1"/>
  <c r="G2493" i="1"/>
  <c r="H2492" i="1"/>
  <c r="G2492" i="1"/>
  <c r="H2491" i="1"/>
  <c r="G2491" i="1"/>
  <c r="H2490" i="1"/>
  <c r="G2490" i="1"/>
  <c r="H2489" i="1"/>
  <c r="G2489" i="1"/>
  <c r="H2488" i="1"/>
  <c r="G2488" i="1"/>
  <c r="H2487" i="1"/>
  <c r="G2487" i="1"/>
  <c r="H2486" i="1"/>
  <c r="G2486" i="1"/>
  <c r="H2485" i="1"/>
  <c r="G2485" i="1"/>
  <c r="H2484" i="1"/>
  <c r="G2484" i="1"/>
  <c r="H2483" i="1"/>
  <c r="G2483" i="1"/>
  <c r="H2482" i="1"/>
  <c r="G2482" i="1"/>
  <c r="H2481" i="1"/>
  <c r="G2481" i="1"/>
  <c r="H2480" i="1"/>
  <c r="G2480" i="1"/>
  <c r="H2479" i="1"/>
  <c r="G2479" i="1"/>
  <c r="H2478" i="1"/>
  <c r="G2478" i="1"/>
  <c r="H2477" i="1"/>
  <c r="G2477" i="1"/>
  <c r="H2476" i="1"/>
  <c r="G2476" i="1"/>
  <c r="H2475" i="1"/>
  <c r="G2475" i="1"/>
  <c r="H2474" i="1"/>
  <c r="G2474" i="1"/>
  <c r="H2473" i="1"/>
  <c r="G2473" i="1"/>
  <c r="H2472" i="1"/>
  <c r="G2472" i="1"/>
  <c r="H2471" i="1"/>
  <c r="G2471" i="1"/>
  <c r="H2470" i="1"/>
  <c r="G2470" i="1"/>
  <c r="H2469" i="1"/>
  <c r="G2469" i="1"/>
  <c r="H2468" i="1"/>
  <c r="G2468" i="1"/>
  <c r="H2467" i="1"/>
  <c r="G2467" i="1"/>
  <c r="H2466" i="1"/>
  <c r="G2466" i="1"/>
  <c r="H2465" i="1"/>
  <c r="G2465" i="1"/>
  <c r="H2464" i="1"/>
  <c r="G2464" i="1"/>
  <c r="H2463" i="1"/>
  <c r="G2463" i="1"/>
  <c r="H2462" i="1"/>
  <c r="G2462" i="1"/>
  <c r="H2461" i="1"/>
  <c r="G2461" i="1"/>
  <c r="H2460" i="1"/>
  <c r="G2460" i="1"/>
  <c r="H2459" i="1"/>
  <c r="G2459" i="1"/>
  <c r="H2458" i="1"/>
  <c r="G2458" i="1"/>
  <c r="H2457" i="1"/>
  <c r="G2457" i="1"/>
  <c r="H2456" i="1"/>
  <c r="G2456" i="1"/>
  <c r="H2455" i="1"/>
  <c r="G2455" i="1"/>
  <c r="H2454" i="1"/>
  <c r="G2454" i="1"/>
  <c r="H2453" i="1"/>
  <c r="G2453" i="1"/>
  <c r="H2452" i="1"/>
  <c r="G2452" i="1"/>
  <c r="H2451" i="1"/>
  <c r="G2451" i="1"/>
  <c r="H2450" i="1"/>
  <c r="G2450" i="1"/>
  <c r="H2449" i="1"/>
  <c r="G2449" i="1"/>
  <c r="H2448" i="1"/>
  <c r="G2448" i="1"/>
  <c r="H2447" i="1"/>
  <c r="G2447" i="1"/>
  <c r="H2446" i="1"/>
  <c r="G2446" i="1"/>
  <c r="H2445" i="1"/>
  <c r="G2445" i="1"/>
  <c r="H2444" i="1"/>
  <c r="G2444" i="1"/>
  <c r="H2443" i="1"/>
  <c r="G2443" i="1"/>
  <c r="H2442" i="1"/>
  <c r="G2442" i="1"/>
  <c r="H2441" i="1"/>
  <c r="G2441" i="1"/>
  <c r="H2440" i="1"/>
  <c r="G2440" i="1"/>
  <c r="H2439" i="1"/>
  <c r="G2439" i="1"/>
  <c r="H2438" i="1"/>
  <c r="G2438" i="1"/>
  <c r="H2437" i="1"/>
  <c r="G2437" i="1"/>
  <c r="H2436" i="1"/>
  <c r="G2436" i="1"/>
  <c r="H2435" i="1"/>
  <c r="G2435" i="1"/>
  <c r="H2434" i="1"/>
  <c r="G2434" i="1"/>
  <c r="H2433" i="1"/>
  <c r="G2433" i="1"/>
  <c r="H2432" i="1"/>
  <c r="G2432" i="1"/>
  <c r="H2431" i="1"/>
  <c r="G2431" i="1"/>
  <c r="H2430" i="1"/>
  <c r="G2430" i="1"/>
  <c r="H2429" i="1"/>
  <c r="G2429" i="1"/>
  <c r="H2428" i="1"/>
  <c r="G2428" i="1"/>
  <c r="H2427" i="1"/>
  <c r="G2427" i="1"/>
  <c r="H2426" i="1"/>
  <c r="G2426" i="1"/>
  <c r="H2425" i="1"/>
  <c r="G2425" i="1"/>
  <c r="H2424" i="1"/>
  <c r="G2424" i="1"/>
  <c r="H2423" i="1"/>
  <c r="G2423" i="1"/>
  <c r="H2422" i="1"/>
  <c r="G2422" i="1"/>
  <c r="H2421" i="1"/>
  <c r="G2421" i="1"/>
  <c r="H2420" i="1"/>
  <c r="G2420" i="1"/>
  <c r="H2419" i="1"/>
  <c r="G2419" i="1"/>
  <c r="H2418" i="1"/>
  <c r="G2418" i="1"/>
  <c r="H2417" i="1"/>
  <c r="G2417" i="1"/>
  <c r="H2416" i="1"/>
  <c r="G2416" i="1"/>
  <c r="H2415" i="1"/>
  <c r="G2415" i="1"/>
  <c r="H2414" i="1"/>
  <c r="G2414" i="1"/>
  <c r="H2413" i="1"/>
  <c r="G2413" i="1"/>
  <c r="H2412" i="1"/>
  <c r="G2412" i="1"/>
  <c r="H2411" i="1"/>
  <c r="G2411" i="1"/>
  <c r="H2410" i="1"/>
  <c r="G2410" i="1"/>
  <c r="H2409" i="1"/>
  <c r="G2409" i="1"/>
  <c r="H2408" i="1"/>
  <c r="G2408" i="1"/>
  <c r="H2407" i="1"/>
  <c r="G2407" i="1"/>
  <c r="H2406" i="1"/>
  <c r="G2406" i="1"/>
  <c r="H2405" i="1"/>
  <c r="G2405" i="1"/>
  <c r="H2404" i="1"/>
  <c r="G2404" i="1"/>
  <c r="H2403" i="1"/>
  <c r="G2403" i="1"/>
  <c r="H2402" i="1"/>
  <c r="G2402" i="1"/>
  <c r="H2401" i="1"/>
  <c r="G2401" i="1"/>
  <c r="H2400" i="1"/>
  <c r="G2400" i="1"/>
  <c r="H2399" i="1"/>
  <c r="G2399" i="1"/>
  <c r="H2398" i="1"/>
  <c r="G2398" i="1"/>
  <c r="H2397" i="1"/>
  <c r="G2397" i="1"/>
  <c r="H2396" i="1"/>
  <c r="G2396" i="1"/>
  <c r="H2395" i="1"/>
  <c r="G2395" i="1"/>
  <c r="H2394" i="1"/>
  <c r="G2394" i="1"/>
  <c r="H2393" i="1"/>
  <c r="G2393" i="1"/>
  <c r="H2392" i="1"/>
  <c r="G2392" i="1"/>
  <c r="H2391" i="1"/>
  <c r="G2391" i="1"/>
  <c r="H2390" i="1"/>
  <c r="G2390" i="1"/>
  <c r="H2389" i="1"/>
  <c r="G2389" i="1"/>
  <c r="H2388" i="1"/>
  <c r="G2388" i="1"/>
  <c r="H2387" i="1"/>
  <c r="G2387" i="1"/>
  <c r="H2386" i="1"/>
  <c r="G2386" i="1"/>
  <c r="H2385" i="1"/>
  <c r="G2385" i="1"/>
  <c r="H2384" i="1"/>
  <c r="G2384" i="1"/>
  <c r="H2383" i="1"/>
  <c r="G2383" i="1"/>
  <c r="H2382" i="1"/>
  <c r="G2382" i="1"/>
  <c r="H2381" i="1"/>
  <c r="G2381" i="1"/>
  <c r="H2380" i="1"/>
  <c r="G2380" i="1"/>
  <c r="H2379" i="1"/>
  <c r="G2379" i="1"/>
  <c r="H2378" i="1"/>
  <c r="G2378" i="1"/>
  <c r="H2377" i="1"/>
  <c r="G2377" i="1"/>
  <c r="H2376" i="1"/>
  <c r="G2376" i="1"/>
  <c r="H2375" i="1"/>
  <c r="G2375" i="1"/>
  <c r="H2374" i="1"/>
  <c r="G2374" i="1"/>
  <c r="H2373" i="1"/>
  <c r="G2373" i="1"/>
  <c r="H2372" i="1"/>
  <c r="G2372" i="1"/>
  <c r="H2371" i="1"/>
  <c r="G2371" i="1"/>
  <c r="H2370" i="1"/>
  <c r="G2370" i="1"/>
  <c r="H2369" i="1"/>
  <c r="G2369" i="1"/>
  <c r="H2368" i="1"/>
  <c r="G2368" i="1"/>
  <c r="H2367" i="1"/>
  <c r="G2367" i="1"/>
  <c r="H2366" i="1"/>
  <c r="G2366" i="1"/>
  <c r="H2365" i="1"/>
  <c r="G2365" i="1"/>
  <c r="H2364" i="1"/>
  <c r="G2364" i="1"/>
  <c r="H2363" i="1"/>
  <c r="G2363" i="1"/>
  <c r="H2362" i="1"/>
  <c r="G2362" i="1"/>
  <c r="H2361" i="1"/>
  <c r="G2361" i="1"/>
  <c r="H2360" i="1"/>
  <c r="G2360" i="1"/>
  <c r="H2359" i="1"/>
  <c r="G2359" i="1"/>
  <c r="H2358" i="1"/>
  <c r="G2358" i="1"/>
  <c r="H2357" i="1"/>
  <c r="G2357" i="1"/>
  <c r="H2356" i="1"/>
  <c r="G2356" i="1"/>
  <c r="H2355" i="1"/>
  <c r="G2355" i="1"/>
  <c r="H2354" i="1"/>
  <c r="G2354" i="1"/>
  <c r="H2353" i="1"/>
  <c r="G2353" i="1"/>
  <c r="H2352" i="1"/>
  <c r="G2352" i="1"/>
  <c r="H2351" i="1"/>
  <c r="G2351" i="1"/>
  <c r="H2350" i="1"/>
  <c r="G2350" i="1"/>
  <c r="H2349" i="1"/>
  <c r="G2349" i="1"/>
  <c r="H2348" i="1"/>
  <c r="G2348" i="1"/>
  <c r="H2347" i="1"/>
  <c r="G2347" i="1"/>
  <c r="H2346" i="1"/>
  <c r="G2346" i="1"/>
  <c r="H2345" i="1"/>
  <c r="G2345" i="1"/>
  <c r="H2344" i="1"/>
  <c r="G2344" i="1"/>
  <c r="H2343" i="1"/>
  <c r="G2343" i="1"/>
  <c r="H2342" i="1"/>
  <c r="G2342" i="1"/>
  <c r="H2341" i="1"/>
  <c r="G2341" i="1"/>
  <c r="H2340" i="1"/>
  <c r="G2340" i="1"/>
  <c r="H2339" i="1"/>
  <c r="G2339" i="1"/>
  <c r="H2338" i="1"/>
  <c r="G2338" i="1"/>
  <c r="H2337" i="1"/>
  <c r="G2337" i="1"/>
  <c r="H2336" i="1"/>
  <c r="G2336" i="1"/>
  <c r="H2335" i="1"/>
  <c r="G2335" i="1"/>
  <c r="H2334" i="1"/>
  <c r="G2334" i="1"/>
  <c r="H2333" i="1"/>
  <c r="G2333" i="1"/>
  <c r="H2332" i="1"/>
  <c r="G2332" i="1"/>
  <c r="H2331" i="1"/>
  <c r="G2331" i="1"/>
  <c r="H2330" i="1"/>
  <c r="G2330" i="1"/>
  <c r="H2329" i="1"/>
  <c r="G2329" i="1"/>
  <c r="H2328" i="1"/>
  <c r="G2328" i="1"/>
  <c r="H2327" i="1"/>
  <c r="G2327" i="1"/>
  <c r="H2326" i="1"/>
  <c r="G2326" i="1"/>
  <c r="H2325" i="1"/>
  <c r="G2325" i="1"/>
  <c r="H2324" i="1"/>
  <c r="G2324" i="1"/>
  <c r="H2323" i="1"/>
  <c r="G2323" i="1"/>
  <c r="H2322" i="1"/>
  <c r="G2322" i="1"/>
  <c r="H2321" i="1"/>
  <c r="G2321" i="1"/>
  <c r="H2320" i="1"/>
  <c r="G2320" i="1"/>
  <c r="H2319" i="1"/>
  <c r="G2319" i="1"/>
  <c r="H2318" i="1"/>
  <c r="G2318" i="1"/>
  <c r="H2317" i="1"/>
  <c r="G2317" i="1"/>
  <c r="H2316" i="1"/>
  <c r="G2316" i="1"/>
  <c r="H2315" i="1"/>
  <c r="G2315" i="1"/>
  <c r="H2314" i="1"/>
  <c r="G2314" i="1"/>
  <c r="H2313" i="1"/>
  <c r="G2313" i="1"/>
  <c r="H2312" i="1"/>
  <c r="G2312" i="1"/>
  <c r="H2311" i="1"/>
  <c r="G2311" i="1"/>
  <c r="H2310" i="1"/>
  <c r="G2310" i="1"/>
  <c r="H2309" i="1"/>
  <c r="G2309" i="1"/>
  <c r="H2308" i="1"/>
  <c r="G2308" i="1"/>
  <c r="H2307" i="1"/>
  <c r="G2307" i="1"/>
  <c r="H2306" i="1"/>
  <c r="G2306" i="1"/>
  <c r="H2305" i="1"/>
  <c r="G2305" i="1"/>
  <c r="H2304" i="1"/>
  <c r="G2304" i="1"/>
  <c r="H2303" i="1"/>
  <c r="G2303" i="1"/>
  <c r="H2302" i="1"/>
  <c r="G2302" i="1"/>
  <c r="H2301" i="1"/>
  <c r="G2301" i="1"/>
  <c r="H2300" i="1"/>
  <c r="G2300" i="1"/>
  <c r="H2299" i="1"/>
  <c r="G2299" i="1"/>
  <c r="H2298" i="1"/>
  <c r="G2298" i="1"/>
  <c r="H2297" i="1"/>
  <c r="G2297" i="1"/>
  <c r="H2296" i="1"/>
  <c r="G2296" i="1"/>
  <c r="H2295" i="1"/>
  <c r="G2295" i="1"/>
  <c r="H2294" i="1"/>
  <c r="G2294" i="1"/>
  <c r="H2293" i="1"/>
  <c r="G2293" i="1"/>
  <c r="H2292" i="1"/>
  <c r="G2292" i="1"/>
  <c r="H2291" i="1"/>
  <c r="G2291" i="1"/>
  <c r="H2290" i="1"/>
  <c r="G2290" i="1"/>
  <c r="H2289" i="1"/>
  <c r="G2289" i="1"/>
  <c r="H2288" i="1"/>
  <c r="G2288" i="1"/>
  <c r="H2287" i="1"/>
  <c r="G2287" i="1"/>
  <c r="H2286" i="1"/>
  <c r="G2286" i="1"/>
  <c r="H2285" i="1"/>
  <c r="G2285" i="1"/>
  <c r="H2284" i="1"/>
  <c r="G2284" i="1"/>
  <c r="H2283" i="1"/>
  <c r="G2283" i="1"/>
  <c r="H2282" i="1"/>
  <c r="G2282" i="1"/>
  <c r="H2281" i="1"/>
  <c r="G2281" i="1"/>
  <c r="H2280" i="1"/>
  <c r="G2280" i="1"/>
  <c r="H2279" i="1"/>
  <c r="G2279" i="1"/>
  <c r="H2278" i="1"/>
  <c r="G2278" i="1"/>
  <c r="H2277" i="1"/>
  <c r="G2277" i="1"/>
  <c r="H2276" i="1"/>
  <c r="G2276" i="1"/>
  <c r="H2275" i="1"/>
  <c r="G2275" i="1"/>
  <c r="H2274" i="1"/>
  <c r="G2274" i="1"/>
  <c r="H2273" i="1"/>
  <c r="G2273" i="1"/>
  <c r="H2272" i="1"/>
  <c r="G2272" i="1"/>
  <c r="H2271" i="1"/>
  <c r="G2271" i="1"/>
  <c r="H2270" i="1"/>
  <c r="G2270" i="1"/>
  <c r="H2269" i="1"/>
  <c r="G2269" i="1"/>
  <c r="H2268" i="1"/>
  <c r="G2268" i="1"/>
  <c r="H2267" i="1"/>
  <c r="G2267" i="1"/>
  <c r="H2266" i="1"/>
  <c r="G2266" i="1"/>
  <c r="H2265" i="1"/>
  <c r="G2265" i="1"/>
  <c r="H2264" i="1"/>
  <c r="G2264" i="1"/>
  <c r="H2263" i="1"/>
  <c r="G2263" i="1"/>
  <c r="H2262" i="1"/>
  <c r="G2262" i="1"/>
  <c r="H2261" i="1"/>
  <c r="G2261" i="1"/>
  <c r="H2260" i="1"/>
  <c r="G2260" i="1"/>
  <c r="H2259" i="1"/>
  <c r="G2259" i="1"/>
  <c r="H2258" i="1"/>
  <c r="G2258" i="1"/>
  <c r="H2257" i="1"/>
  <c r="G2257" i="1"/>
  <c r="H2256" i="1"/>
  <c r="G2256" i="1"/>
  <c r="H2255" i="1"/>
  <c r="G2255" i="1"/>
  <c r="H2254" i="1"/>
  <c r="G2254" i="1"/>
  <c r="H2253" i="1"/>
  <c r="G2253" i="1"/>
  <c r="H2252" i="1"/>
  <c r="G2252" i="1"/>
  <c r="H2251" i="1"/>
  <c r="G2251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1" i="1"/>
  <c r="G2221" i="1"/>
  <c r="H2220" i="1"/>
  <c r="G2220" i="1"/>
  <c r="H2219" i="1"/>
  <c r="G2219" i="1"/>
  <c r="H2218" i="1"/>
  <c r="G2218" i="1"/>
  <c r="H2217" i="1"/>
  <c r="G2217" i="1"/>
  <c r="H2216" i="1"/>
  <c r="G2216" i="1"/>
  <c r="H2215" i="1"/>
  <c r="G2215" i="1"/>
  <c r="H2214" i="1"/>
  <c r="G2214" i="1"/>
  <c r="H2213" i="1"/>
  <c r="G2213" i="1"/>
  <c r="H2212" i="1"/>
  <c r="G2212" i="1"/>
  <c r="H2211" i="1"/>
  <c r="G2211" i="1"/>
  <c r="H2210" i="1"/>
  <c r="G2210" i="1"/>
  <c r="H2209" i="1"/>
  <c r="G2209" i="1"/>
  <c r="H2208" i="1"/>
  <c r="G2208" i="1"/>
  <c r="H2207" i="1"/>
  <c r="G2207" i="1"/>
  <c r="H2206" i="1"/>
  <c r="G2206" i="1"/>
  <c r="H2205" i="1"/>
  <c r="G2205" i="1"/>
  <c r="H2204" i="1"/>
  <c r="G2204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6" i="1"/>
  <c r="G2196" i="1"/>
  <c r="H2195" i="1"/>
  <c r="G2195" i="1"/>
  <c r="H2194" i="1"/>
  <c r="G2194" i="1"/>
  <c r="H2193" i="1"/>
  <c r="G2193" i="1"/>
  <c r="H2192" i="1"/>
  <c r="G2192" i="1"/>
  <c r="H2191" i="1"/>
  <c r="G2191" i="1"/>
  <c r="H2190" i="1"/>
  <c r="G2190" i="1"/>
  <c r="H2189" i="1"/>
  <c r="G2189" i="1"/>
  <c r="H2188" i="1"/>
  <c r="G2188" i="1"/>
  <c r="H2187" i="1"/>
  <c r="G2187" i="1"/>
  <c r="H2186" i="1"/>
  <c r="G2186" i="1"/>
  <c r="H2185" i="1"/>
  <c r="G2185" i="1"/>
  <c r="H2184" i="1"/>
  <c r="G2184" i="1"/>
  <c r="H2183" i="1"/>
  <c r="G2183" i="1"/>
  <c r="H2182" i="1"/>
  <c r="G2182" i="1"/>
  <c r="H2181" i="1"/>
  <c r="G2181" i="1"/>
  <c r="H2180" i="1"/>
  <c r="G2180" i="1"/>
  <c r="H2179" i="1"/>
  <c r="G2179" i="1"/>
  <c r="H2178" i="1"/>
  <c r="G2178" i="1"/>
  <c r="H2177" i="1"/>
  <c r="G2177" i="1"/>
  <c r="H2176" i="1"/>
  <c r="G2176" i="1"/>
  <c r="H2175" i="1"/>
  <c r="G2175" i="1"/>
  <c r="H2174" i="1"/>
  <c r="G2174" i="1"/>
  <c r="H2173" i="1"/>
  <c r="G2173" i="1"/>
  <c r="H2172" i="1"/>
  <c r="G2172" i="1"/>
  <c r="H2171" i="1"/>
  <c r="G2171" i="1"/>
  <c r="H2170" i="1"/>
  <c r="G2170" i="1"/>
  <c r="H2169" i="1"/>
  <c r="G2169" i="1"/>
  <c r="H2168" i="1"/>
  <c r="G2168" i="1"/>
  <c r="H2167" i="1"/>
  <c r="G2167" i="1"/>
  <c r="H2166" i="1"/>
  <c r="G2166" i="1"/>
  <c r="H2165" i="1"/>
  <c r="G2165" i="1"/>
  <c r="H2164" i="1"/>
  <c r="G2164" i="1"/>
  <c r="H2163" i="1"/>
  <c r="G2163" i="1"/>
  <c r="H2162" i="1"/>
  <c r="G2162" i="1"/>
  <c r="H2161" i="1"/>
  <c r="G2161" i="1"/>
  <c r="H2160" i="1"/>
  <c r="G2160" i="1"/>
  <c r="H2159" i="1"/>
  <c r="G2159" i="1"/>
  <c r="H2158" i="1"/>
  <c r="G2158" i="1"/>
  <c r="H2157" i="1"/>
  <c r="G2157" i="1"/>
  <c r="H2156" i="1"/>
  <c r="G2156" i="1"/>
  <c r="H2155" i="1"/>
  <c r="G2155" i="1"/>
  <c r="H2154" i="1"/>
  <c r="G2154" i="1"/>
  <c r="H2153" i="1"/>
  <c r="G2153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40" i="1"/>
  <c r="G2140" i="1"/>
  <c r="H2139" i="1"/>
  <c r="G2139" i="1"/>
  <c r="H2138" i="1"/>
  <c r="G2138" i="1"/>
  <c r="H2137" i="1"/>
  <c r="G2137" i="1"/>
  <c r="H2136" i="1"/>
  <c r="G2136" i="1"/>
  <c r="H2135" i="1"/>
  <c r="G2135" i="1"/>
  <c r="H2134" i="1"/>
  <c r="G2134" i="1"/>
  <c r="H2133" i="1"/>
  <c r="G2133" i="1"/>
  <c r="H2132" i="1"/>
  <c r="G2132" i="1"/>
  <c r="H2131" i="1"/>
  <c r="G2131" i="1"/>
  <c r="H2130" i="1"/>
  <c r="G2130" i="1"/>
  <c r="H2129" i="1"/>
  <c r="G2129" i="1"/>
  <c r="H2128" i="1"/>
  <c r="G2128" i="1"/>
  <c r="H2127" i="1"/>
  <c r="G2127" i="1"/>
  <c r="H2126" i="1"/>
  <c r="G2126" i="1"/>
  <c r="H2125" i="1"/>
  <c r="G2125" i="1"/>
  <c r="H2124" i="1"/>
  <c r="G2124" i="1"/>
  <c r="H2123" i="1"/>
  <c r="G2123" i="1"/>
  <c r="H2122" i="1"/>
  <c r="G2122" i="1"/>
  <c r="H2121" i="1"/>
  <c r="G2121" i="1"/>
  <c r="H2120" i="1"/>
  <c r="G2120" i="1"/>
  <c r="H2119" i="1"/>
  <c r="G2119" i="1"/>
  <c r="H2118" i="1"/>
  <c r="G2118" i="1"/>
  <c r="H2117" i="1"/>
  <c r="G2117" i="1"/>
  <c r="H2116" i="1"/>
  <c r="G2116" i="1"/>
  <c r="H2115" i="1"/>
  <c r="G2115" i="1"/>
  <c r="H2114" i="1"/>
  <c r="G2114" i="1"/>
  <c r="H2113" i="1"/>
  <c r="G2113" i="1"/>
  <c r="H2112" i="1"/>
  <c r="G2112" i="1"/>
  <c r="H2111" i="1"/>
  <c r="G2111" i="1"/>
  <c r="H2110" i="1"/>
  <c r="G2110" i="1"/>
  <c r="H2109" i="1"/>
  <c r="G2109" i="1"/>
  <c r="H2108" i="1"/>
  <c r="G2108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90" i="1"/>
  <c r="G2090" i="1"/>
  <c r="H2089" i="1"/>
  <c r="G2089" i="1"/>
  <c r="H2088" i="1"/>
  <c r="G2088" i="1"/>
  <c r="H2087" i="1"/>
  <c r="G2087" i="1"/>
  <c r="H2086" i="1"/>
  <c r="G2086" i="1"/>
  <c r="H2085" i="1"/>
  <c r="G2085" i="1"/>
  <c r="H2084" i="1"/>
  <c r="G2084" i="1"/>
  <c r="H2083" i="1"/>
  <c r="G2083" i="1"/>
  <c r="H2082" i="1"/>
  <c r="G2082" i="1"/>
  <c r="H2081" i="1"/>
  <c r="G2081" i="1"/>
  <c r="H2080" i="1"/>
  <c r="G2080" i="1"/>
  <c r="H2079" i="1"/>
  <c r="G2079" i="1"/>
  <c r="H2078" i="1"/>
  <c r="G2078" i="1"/>
  <c r="H2077" i="1"/>
  <c r="G2077" i="1"/>
  <c r="H2076" i="1"/>
  <c r="G2076" i="1"/>
  <c r="H2075" i="1"/>
  <c r="G2075" i="1"/>
  <c r="H2074" i="1"/>
  <c r="G2074" i="1"/>
  <c r="H2073" i="1"/>
  <c r="G2073" i="1"/>
  <c r="H2072" i="1"/>
  <c r="G2072" i="1"/>
  <c r="H2071" i="1"/>
  <c r="G2071" i="1"/>
  <c r="H2070" i="1"/>
  <c r="G2070" i="1"/>
  <c r="H2069" i="1"/>
  <c r="G2069" i="1"/>
  <c r="H2068" i="1"/>
  <c r="G2068" i="1"/>
  <c r="H2067" i="1"/>
  <c r="G2067" i="1"/>
  <c r="H2066" i="1"/>
  <c r="G2066" i="1"/>
  <c r="H2065" i="1"/>
  <c r="G2065" i="1"/>
  <c r="H2064" i="1"/>
  <c r="G2064" i="1"/>
  <c r="H2063" i="1"/>
  <c r="G2063" i="1"/>
  <c r="H2062" i="1"/>
  <c r="G2062" i="1"/>
  <c r="H2061" i="1"/>
  <c r="G2061" i="1"/>
  <c r="H2060" i="1"/>
  <c r="G2060" i="1"/>
  <c r="H2059" i="1"/>
  <c r="G2059" i="1"/>
  <c r="H2058" i="1"/>
  <c r="G2058" i="1"/>
  <c r="H2057" i="1"/>
  <c r="G2057" i="1"/>
  <c r="H2056" i="1"/>
  <c r="G2056" i="1"/>
  <c r="H2055" i="1"/>
  <c r="G2055" i="1"/>
  <c r="H2054" i="1"/>
  <c r="G2054" i="1"/>
  <c r="H2053" i="1"/>
  <c r="G2053" i="1"/>
  <c r="H2052" i="1"/>
  <c r="G2052" i="1"/>
  <c r="H2051" i="1"/>
  <c r="G2051" i="1"/>
  <c r="H2050" i="1"/>
  <c r="G2050" i="1"/>
  <c r="H2049" i="1"/>
  <c r="G2049" i="1"/>
  <c r="H2048" i="1"/>
  <c r="G2048" i="1"/>
  <c r="H2047" i="1"/>
  <c r="G2047" i="1"/>
  <c r="H2046" i="1"/>
  <c r="G2046" i="1"/>
  <c r="H2045" i="1"/>
  <c r="G2045" i="1"/>
  <c r="H2044" i="1"/>
  <c r="G2044" i="1"/>
  <c r="H2043" i="1"/>
  <c r="G2043" i="1"/>
  <c r="H2042" i="1"/>
  <c r="G2042" i="1"/>
  <c r="H2041" i="1"/>
  <c r="G2041" i="1"/>
  <c r="H2040" i="1"/>
  <c r="G2040" i="1"/>
  <c r="H2039" i="1"/>
  <c r="G2039" i="1"/>
  <c r="H2038" i="1"/>
  <c r="G2038" i="1"/>
  <c r="H2037" i="1"/>
  <c r="G2037" i="1"/>
  <c r="H2036" i="1"/>
  <c r="G2036" i="1"/>
  <c r="H2035" i="1"/>
  <c r="G2035" i="1"/>
  <c r="H2034" i="1"/>
  <c r="G2034" i="1"/>
  <c r="H2033" i="1"/>
  <c r="G2033" i="1"/>
  <c r="H2032" i="1"/>
  <c r="G2032" i="1"/>
  <c r="H2031" i="1"/>
  <c r="G2031" i="1"/>
  <c r="H2030" i="1"/>
  <c r="G2030" i="1"/>
  <c r="H2029" i="1"/>
  <c r="G2029" i="1"/>
  <c r="H2028" i="1"/>
  <c r="G2028" i="1"/>
  <c r="H2027" i="1"/>
  <c r="G2027" i="1"/>
  <c r="H2026" i="1"/>
  <c r="G2026" i="1"/>
  <c r="H2025" i="1"/>
  <c r="G2025" i="1"/>
  <c r="H2024" i="1"/>
  <c r="G2024" i="1"/>
  <c r="H2023" i="1"/>
  <c r="G2023" i="1"/>
  <c r="H2022" i="1"/>
  <c r="G2022" i="1"/>
  <c r="H2021" i="1"/>
  <c r="G2021" i="1"/>
  <c r="H2020" i="1"/>
  <c r="G2020" i="1"/>
  <c r="H2019" i="1"/>
  <c r="G2019" i="1"/>
  <c r="H2018" i="1"/>
  <c r="G2018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8" i="1"/>
  <c r="G2008" i="1"/>
  <c r="H2007" i="1"/>
  <c r="G2007" i="1"/>
  <c r="H2006" i="1"/>
  <c r="G2006" i="1"/>
  <c r="H2005" i="1"/>
  <c r="G2005" i="1"/>
  <c r="H2004" i="1"/>
  <c r="G2004" i="1"/>
  <c r="H2003" i="1"/>
  <c r="G2003" i="1"/>
  <c r="H2002" i="1"/>
  <c r="G2002" i="1"/>
  <c r="H2001" i="1"/>
  <c r="G2001" i="1"/>
  <c r="H2000" i="1"/>
  <c r="G2000" i="1"/>
  <c r="H1999" i="1"/>
  <c r="G1999" i="1"/>
  <c r="H1998" i="1"/>
  <c r="G1998" i="1"/>
  <c r="H1997" i="1"/>
  <c r="G1997" i="1"/>
  <c r="H1996" i="1"/>
  <c r="G1996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T1148" i="1" l="1"/>
  <c r="T1172" i="1"/>
  <c r="T1174" i="1"/>
  <c r="T1176" i="1"/>
  <c r="T1178" i="1"/>
  <c r="T1180" i="1"/>
  <c r="T1200" i="1"/>
  <c r="T1206" i="1"/>
  <c r="T1208" i="1"/>
  <c r="T1210" i="1"/>
  <c r="T1216" i="1"/>
  <c r="S1886" i="1"/>
  <c r="V1886" i="1" s="1"/>
  <c r="S1890" i="1"/>
  <c r="V1890" i="1" s="1"/>
  <c r="S1894" i="1"/>
  <c r="V1894" i="1" s="1"/>
  <c r="S1906" i="1"/>
  <c r="V1906" i="1" s="1"/>
  <c r="T1908" i="1"/>
  <c r="T1968" i="1"/>
  <c r="T1984" i="1"/>
  <c r="T1988" i="1"/>
  <c r="T1992" i="1"/>
  <c r="S1998" i="1"/>
  <c r="V1998" i="1" s="1"/>
  <c r="T2000" i="1"/>
  <c r="T2020" i="1"/>
  <c r="S2022" i="1"/>
  <c r="V2022" i="1" s="1"/>
  <c r="T2024" i="1"/>
  <c r="S2030" i="1"/>
  <c r="V2030" i="1" s="1"/>
  <c r="T2032" i="1"/>
  <c r="T2144" i="1"/>
  <c r="T2148" i="1"/>
  <c r="S2150" i="1"/>
  <c r="V2150" i="1" s="1"/>
  <c r="T2152" i="1"/>
  <c r="S2158" i="1"/>
  <c r="V2158" i="1" s="1"/>
  <c r="T2160" i="1"/>
  <c r="T2246" i="1"/>
  <c r="T2266" i="1"/>
  <c r="S2270" i="1"/>
  <c r="V2270" i="1" s="1"/>
  <c r="S2278" i="1"/>
  <c r="V2278" i="1" s="1"/>
  <c r="T2379" i="1"/>
  <c r="S2401" i="1"/>
  <c r="V2401" i="1" s="1"/>
  <c r="S2403" i="1"/>
  <c r="V2403" i="1" s="1"/>
  <c r="S2405" i="1"/>
  <c r="V2405" i="1" s="1"/>
  <c r="S2407" i="1"/>
  <c r="V2407" i="1" s="1"/>
  <c r="S2409" i="1"/>
  <c r="V2409" i="1" s="1"/>
  <c r="S2411" i="1"/>
  <c r="V2411" i="1" s="1"/>
  <c r="S2413" i="1"/>
  <c r="V2413" i="1" s="1"/>
  <c r="S2415" i="1"/>
  <c r="V2415" i="1" s="1"/>
  <c r="S2417" i="1"/>
  <c r="V2417" i="1" s="1"/>
  <c r="S2419" i="1"/>
  <c r="V2419" i="1" s="1"/>
  <c r="S2421" i="1"/>
  <c r="V2421" i="1" s="1"/>
  <c r="S2423" i="1"/>
  <c r="V2423" i="1" s="1"/>
  <c r="S2425" i="1"/>
  <c r="V2425" i="1" s="1"/>
  <c r="S2427" i="1"/>
  <c r="V2427" i="1" s="1"/>
  <c r="S2429" i="1"/>
  <c r="V2429" i="1" s="1"/>
  <c r="S2431" i="1"/>
  <c r="V2431" i="1" s="1"/>
  <c r="S2433" i="1"/>
  <c r="V2433" i="1" s="1"/>
  <c r="S2435" i="1"/>
  <c r="V2435" i="1" s="1"/>
  <c r="S2437" i="1"/>
  <c r="V2437" i="1" s="1"/>
  <c r="S2439" i="1"/>
  <c r="V2439" i="1" s="1"/>
  <c r="S2441" i="1"/>
  <c r="V2441" i="1" s="1"/>
  <c r="S2443" i="1"/>
  <c r="V2443" i="1" s="1"/>
  <c r="S2445" i="1"/>
  <c r="V2445" i="1" s="1"/>
  <c r="S2447" i="1"/>
  <c r="V2447" i="1" s="1"/>
  <c r="S2449" i="1"/>
  <c r="V2449" i="1" s="1"/>
  <c r="S2451" i="1"/>
  <c r="V2451" i="1" s="1"/>
  <c r="S2453" i="1"/>
  <c r="V2453" i="1" s="1"/>
  <c r="S2455" i="1"/>
  <c r="V2455" i="1" s="1"/>
  <c r="S2457" i="1"/>
  <c r="V2457" i="1" s="1"/>
  <c r="S2459" i="1"/>
  <c r="V2459" i="1" s="1"/>
  <c r="S2461" i="1"/>
  <c r="V2461" i="1" s="1"/>
  <c r="S2463" i="1"/>
  <c r="V2463" i="1" s="1"/>
  <c r="S2465" i="1"/>
  <c r="V2465" i="1" s="1"/>
  <c r="S2467" i="1"/>
  <c r="V2467" i="1" s="1"/>
  <c r="S2469" i="1"/>
  <c r="V2469" i="1" s="1"/>
  <c r="S2471" i="1"/>
  <c r="V2471" i="1" s="1"/>
  <c r="S2473" i="1"/>
  <c r="V2473" i="1" s="1"/>
  <c r="S2475" i="1"/>
  <c r="V2475" i="1" s="1"/>
  <c r="S2477" i="1"/>
  <c r="V2477" i="1" s="1"/>
  <c r="S2479" i="1"/>
  <c r="V2479" i="1" s="1"/>
  <c r="S2481" i="1"/>
  <c r="V2481" i="1" s="1"/>
  <c r="S2483" i="1"/>
  <c r="V2483" i="1" s="1"/>
  <c r="S2485" i="1"/>
  <c r="V2485" i="1" s="1"/>
  <c r="S2487" i="1"/>
  <c r="V2487" i="1" s="1"/>
  <c r="S2489" i="1"/>
  <c r="V2489" i="1" s="1"/>
  <c r="S2491" i="1"/>
  <c r="V2491" i="1" s="1"/>
  <c r="S2493" i="1"/>
  <c r="V2493" i="1" s="1"/>
  <c r="S2495" i="1"/>
  <c r="V2495" i="1" s="1"/>
  <c r="S2497" i="1"/>
  <c r="V2497" i="1" s="1"/>
  <c r="S2499" i="1"/>
  <c r="V2499" i="1" s="1"/>
  <c r="S2501" i="1"/>
  <c r="V2501" i="1" s="1"/>
  <c r="S2503" i="1"/>
  <c r="V2503" i="1" s="1"/>
  <c r="S2505" i="1"/>
  <c r="V2505" i="1" s="1"/>
  <c r="S2507" i="1"/>
  <c r="V2507" i="1" s="1"/>
  <c r="S2509" i="1"/>
  <c r="V2509" i="1" s="1"/>
  <c r="S2511" i="1"/>
  <c r="V2511" i="1" s="1"/>
  <c r="S2513" i="1"/>
  <c r="V2513" i="1" s="1"/>
  <c r="S2515" i="1"/>
  <c r="V2515" i="1" s="1"/>
  <c r="S2517" i="1"/>
  <c r="V2517" i="1" s="1"/>
  <c r="S2519" i="1"/>
  <c r="V2519" i="1" s="1"/>
  <c r="S2521" i="1"/>
  <c r="V2521" i="1" s="1"/>
  <c r="S2523" i="1"/>
  <c r="V2523" i="1" s="1"/>
  <c r="S2525" i="1"/>
  <c r="V2525" i="1" s="1"/>
  <c r="T2679" i="1"/>
  <c r="T2683" i="1"/>
  <c r="T2687" i="1"/>
  <c r="T2691" i="1"/>
  <c r="S2743" i="1"/>
  <c r="V2743" i="1" s="1"/>
  <c r="S2745" i="1"/>
  <c r="V2745" i="1" s="1"/>
  <c r="S2807" i="1"/>
  <c r="V2807" i="1" s="1"/>
  <c r="S2809" i="1"/>
  <c r="V2809" i="1" s="1"/>
  <c r="S2811" i="1"/>
  <c r="V2811" i="1" s="1"/>
  <c r="S2813" i="1"/>
  <c r="V2813" i="1" s="1"/>
  <c r="S2815" i="1"/>
  <c r="V2815" i="1" s="1"/>
  <c r="S2817" i="1"/>
  <c r="V2817" i="1" s="1"/>
  <c r="S2819" i="1"/>
  <c r="V2819" i="1" s="1"/>
  <c r="S2821" i="1"/>
  <c r="V2821" i="1" s="1"/>
  <c r="S2867" i="1"/>
  <c r="V2867" i="1" s="1"/>
  <c r="S2869" i="1"/>
  <c r="V2869" i="1" s="1"/>
  <c r="S2871" i="1"/>
  <c r="V2871" i="1" s="1"/>
  <c r="S2873" i="1"/>
  <c r="V2873" i="1" s="1"/>
  <c r="T3655" i="1"/>
  <c r="S3695" i="1"/>
  <c r="V3695" i="1" s="1"/>
  <c r="T3699" i="1"/>
  <c r="T3719" i="1"/>
  <c r="S3759" i="1"/>
  <c r="V3759" i="1" s="1"/>
  <c r="T3763" i="1"/>
  <c r="S3767" i="1"/>
  <c r="V3767" i="1" s="1"/>
  <c r="T3783" i="1"/>
  <c r="T4155" i="1"/>
  <c r="T4163" i="1"/>
  <c r="S4167" i="1"/>
  <c r="V4167" i="1" s="1"/>
  <c r="S4179" i="1"/>
  <c r="V4179" i="1" s="1"/>
  <c r="T4187" i="1"/>
  <c r="T4195" i="1"/>
  <c r="S4199" i="1"/>
  <c r="V4199" i="1" s="1"/>
  <c r="S4227" i="1"/>
  <c r="V4227" i="1" s="1"/>
  <c r="T4263" i="1"/>
  <c r="T4367" i="1"/>
  <c r="S4413" i="1"/>
  <c r="V4413" i="1" s="1"/>
  <c r="T5314" i="1"/>
  <c r="S5462" i="1"/>
  <c r="V5462" i="1" s="1"/>
  <c r="S5466" i="1"/>
  <c r="V5466" i="1" s="1"/>
  <c r="S5478" i="1"/>
  <c r="V5478" i="1" s="1"/>
  <c r="S5498" i="1"/>
  <c r="V5498" i="1" s="1"/>
  <c r="S5510" i="1"/>
  <c r="V5510" i="1" s="1"/>
  <c r="S5522" i="1"/>
  <c r="V5522" i="1" s="1"/>
  <c r="S5526" i="1"/>
  <c r="V5526" i="1" s="1"/>
  <c r="S5530" i="1"/>
  <c r="V5530" i="1" s="1"/>
  <c r="S5538" i="1"/>
  <c r="V5538" i="1" s="1"/>
  <c r="S5542" i="1"/>
  <c r="V5542" i="1" s="1"/>
  <c r="S5780" i="1"/>
  <c r="S5804" i="1"/>
  <c r="V5804" i="1" s="1"/>
  <c r="S5808" i="1"/>
  <c r="V5808" i="1" s="1"/>
  <c r="S5810" i="1"/>
  <c r="V5810" i="1" s="1"/>
  <c r="S5812" i="1"/>
  <c r="V5812" i="1" s="1"/>
  <c r="S5818" i="1"/>
  <c r="V5818" i="1" s="1"/>
  <c r="T5820" i="1"/>
  <c r="V120" i="1"/>
  <c r="V10" i="1"/>
  <c r="V138" i="1"/>
  <c r="S431" i="1"/>
  <c r="V431" i="1" s="1"/>
  <c r="S447" i="1"/>
  <c r="V447" i="1" s="1"/>
  <c r="S495" i="1"/>
  <c r="V495" i="1" s="1"/>
  <c r="S511" i="1"/>
  <c r="V511" i="1" s="1"/>
  <c r="T725" i="1"/>
  <c r="S2280" i="1"/>
  <c r="V2280" i="1" s="1"/>
  <c r="S2288" i="1"/>
  <c r="V2288" i="1" s="1"/>
  <c r="T2290" i="1"/>
  <c r="T2294" i="1"/>
  <c r="S2312" i="1"/>
  <c r="V2312" i="1" s="1"/>
  <c r="S2320" i="1"/>
  <c r="T2322" i="1"/>
  <c r="T2394" i="1"/>
  <c r="T2396" i="1"/>
  <c r="T2398" i="1"/>
  <c r="T2400" i="1"/>
  <c r="T2402" i="1"/>
  <c r="T2404" i="1"/>
  <c r="T2406" i="1"/>
  <c r="T2408" i="1"/>
  <c r="T2410" i="1"/>
  <c r="T2412" i="1"/>
  <c r="T2414" i="1"/>
  <c r="T2416" i="1"/>
  <c r="T2418" i="1"/>
  <c r="T2420" i="1"/>
  <c r="T2422" i="1"/>
  <c r="T2424" i="1"/>
  <c r="T2426" i="1"/>
  <c r="T2428" i="1"/>
  <c r="T2430" i="1"/>
  <c r="T2432" i="1"/>
  <c r="T2434" i="1"/>
  <c r="T2436" i="1"/>
  <c r="T2438" i="1"/>
  <c r="T2440" i="1"/>
  <c r="T2442" i="1"/>
  <c r="T2444" i="1"/>
  <c r="T2446" i="1"/>
  <c r="T2448" i="1"/>
  <c r="T2450" i="1"/>
  <c r="T2452" i="1"/>
  <c r="T2454" i="1"/>
  <c r="T2456" i="1"/>
  <c r="T2458" i="1"/>
  <c r="T2460" i="1"/>
  <c r="T2462" i="1"/>
  <c r="T2464" i="1"/>
  <c r="T2466" i="1"/>
  <c r="T2468" i="1"/>
  <c r="T2470" i="1"/>
  <c r="T2472" i="1"/>
  <c r="T2474" i="1"/>
  <c r="T2476" i="1"/>
  <c r="T2478" i="1"/>
  <c r="T2480" i="1"/>
  <c r="T2482" i="1"/>
  <c r="T2484" i="1"/>
  <c r="T2486" i="1"/>
  <c r="T2488" i="1"/>
  <c r="T2490" i="1"/>
  <c r="T2492" i="1"/>
  <c r="T2494" i="1"/>
  <c r="T2496" i="1"/>
  <c r="T2498" i="1"/>
  <c r="T2500" i="1"/>
  <c r="T2502" i="1"/>
  <c r="T2504" i="1"/>
  <c r="T2506" i="1"/>
  <c r="T2508" i="1"/>
  <c r="T2510" i="1"/>
  <c r="T2512" i="1"/>
  <c r="T2514" i="1"/>
  <c r="T2516" i="1"/>
  <c r="T2518" i="1"/>
  <c r="T2520" i="1"/>
  <c r="T2522" i="1"/>
  <c r="T2524" i="1"/>
  <c r="T2526" i="1"/>
  <c r="T2528" i="1"/>
  <c r="T2530" i="1"/>
  <c r="T2532" i="1"/>
  <c r="T2534" i="1"/>
  <c r="S2536" i="1"/>
  <c r="V2536" i="1" s="1"/>
  <c r="S2538" i="1"/>
  <c r="V2538" i="1" s="1"/>
  <c r="S2540" i="1"/>
  <c r="V2540" i="1" s="1"/>
  <c r="S2542" i="1"/>
  <c r="V2542" i="1" s="1"/>
  <c r="S2544" i="1"/>
  <c r="V2544" i="1" s="1"/>
  <c r="S2546" i="1"/>
  <c r="V2546" i="1" s="1"/>
  <c r="S2548" i="1"/>
  <c r="V2548" i="1" s="1"/>
  <c r="S2550" i="1"/>
  <c r="V2550" i="1" s="1"/>
  <c r="S2552" i="1"/>
  <c r="V2552" i="1" s="1"/>
  <c r="S2554" i="1"/>
  <c r="V2554" i="1" s="1"/>
  <c r="S2556" i="1"/>
  <c r="V2556" i="1" s="1"/>
  <c r="S2558" i="1"/>
  <c r="V2558" i="1" s="1"/>
  <c r="S2560" i="1"/>
  <c r="V2560" i="1" s="1"/>
  <c r="S2562" i="1"/>
  <c r="V2562" i="1" s="1"/>
  <c r="S2564" i="1"/>
  <c r="V2564" i="1" s="1"/>
  <c r="S2672" i="1"/>
  <c r="V2672" i="1" s="1"/>
  <c r="S2676" i="1"/>
  <c r="V2676" i="1" s="1"/>
  <c r="T2678" i="1"/>
  <c r="T2806" i="1"/>
  <c r="T2830" i="1"/>
  <c r="T2910" i="1"/>
  <c r="S4445" i="1"/>
  <c r="V4445" i="1" s="1"/>
  <c r="T4447" i="1"/>
  <c r="T4459" i="1"/>
  <c r="S4461" i="1"/>
  <c r="V4461" i="1" s="1"/>
  <c r="T4463" i="1"/>
  <c r="T4473" i="1"/>
  <c r="T4521" i="1"/>
  <c r="T4523" i="1"/>
  <c r="S4525" i="1"/>
  <c r="V4525" i="1" s="1"/>
  <c r="T4535" i="1"/>
  <c r="T4539" i="1"/>
  <c r="S4549" i="1"/>
  <c r="V4549" i="1" s="1"/>
  <c r="T4551" i="1"/>
  <c r="T4583" i="1"/>
  <c r="T4587" i="1"/>
  <c r="S4589" i="1"/>
  <c r="V4589" i="1" s="1"/>
  <c r="T4599" i="1"/>
  <c r="T4603" i="1"/>
  <c r="T4615" i="1"/>
  <c r="T4619" i="1"/>
  <c r="S4621" i="1"/>
  <c r="V4621" i="1" s="1"/>
  <c r="T4631" i="1"/>
  <c r="T4635" i="1"/>
  <c r="S4645" i="1"/>
  <c r="T5465" i="1"/>
  <c r="T5493" i="1"/>
  <c r="T5513" i="1"/>
  <c r="T5525" i="1"/>
  <c r="T5529" i="1"/>
  <c r="T5809" i="1"/>
  <c r="U5809" i="1" s="1"/>
  <c r="T5811" i="1"/>
  <c r="U5811" i="1" s="1"/>
  <c r="T5817" i="1"/>
  <c r="U5817" i="1" s="1"/>
  <c r="V42" i="1"/>
  <c r="V106" i="1"/>
  <c r="V170" i="1"/>
  <c r="T207" i="1"/>
  <c r="S303" i="1"/>
  <c r="V303" i="1" s="1"/>
  <c r="S319" i="1"/>
  <c r="V319" i="1" s="1"/>
  <c r="S367" i="1"/>
  <c r="V367" i="1" s="1"/>
  <c r="S383" i="1"/>
  <c r="V383" i="1" s="1"/>
  <c r="T727" i="1"/>
  <c r="T733" i="1"/>
  <c r="T735" i="1"/>
  <c r="T759" i="1"/>
  <c r="T765" i="1"/>
  <c r="T767" i="1"/>
  <c r="T773" i="1"/>
  <c r="T777" i="1"/>
  <c r="T781" i="1"/>
  <c r="T785" i="1"/>
  <c r="T789" i="1"/>
  <c r="T793" i="1"/>
  <c r="T797" i="1"/>
  <c r="T801" i="1"/>
  <c r="T805" i="1"/>
  <c r="T809" i="1"/>
  <c r="T813" i="1"/>
  <c r="T387" i="1"/>
  <c r="T403" i="1"/>
  <c r="T407" i="1"/>
  <c r="T415" i="1"/>
  <c r="T451" i="1"/>
  <c r="T467" i="1"/>
  <c r="T471" i="1"/>
  <c r="S565" i="1"/>
  <c r="V565" i="1" s="1"/>
  <c r="S597" i="1"/>
  <c r="V597" i="1" s="1"/>
  <c r="S693" i="1"/>
  <c r="V693" i="1" s="1"/>
  <c r="S725" i="1"/>
  <c r="V725" i="1" s="1"/>
  <c r="T730" i="1"/>
  <c r="T738" i="1"/>
  <c r="T762" i="1"/>
  <c r="T770" i="1"/>
  <c r="T966" i="1"/>
  <c r="T968" i="1"/>
  <c r="T970" i="1"/>
  <c r="T972" i="1"/>
  <c r="T974" i="1"/>
  <c r="T976" i="1"/>
  <c r="T978" i="1"/>
  <c r="T980" i="1"/>
  <c r="T982" i="1"/>
  <c r="T984" i="1"/>
  <c r="T986" i="1"/>
  <c r="T988" i="1"/>
  <c r="V24" i="1"/>
  <c r="V88" i="1"/>
  <c r="V152" i="1"/>
  <c r="T511" i="1"/>
  <c r="T990" i="1"/>
  <c r="T992" i="1"/>
  <c r="T994" i="1"/>
  <c r="T996" i="1"/>
  <c r="T998" i="1"/>
  <c r="T1000" i="1"/>
  <c r="T1002" i="1"/>
  <c r="T1004" i="1"/>
  <c r="T1006" i="1"/>
  <c r="T1008" i="1"/>
  <c r="T1010" i="1"/>
  <c r="T1012" i="1"/>
  <c r="T1014" i="1"/>
  <c r="T1016" i="1"/>
  <c r="T1018" i="1"/>
  <c r="T1020" i="1"/>
  <c r="T1022" i="1"/>
  <c r="T1024" i="1"/>
  <c r="T1026" i="1"/>
  <c r="T1028" i="1"/>
  <c r="T1030" i="1"/>
  <c r="T1032" i="1"/>
  <c r="T1034" i="1"/>
  <c r="T1036" i="1"/>
  <c r="T1038" i="1"/>
  <c r="T1040" i="1"/>
  <c r="T1042" i="1"/>
  <c r="T1044" i="1"/>
  <c r="T1046" i="1"/>
  <c r="T1048" i="1"/>
  <c r="T1050" i="1"/>
  <c r="T1052" i="1"/>
  <c r="T1054" i="1"/>
  <c r="T1056" i="1"/>
  <c r="T1058" i="1"/>
  <c r="T1060" i="1"/>
  <c r="T1062" i="1"/>
  <c r="T1064" i="1"/>
  <c r="T1066" i="1"/>
  <c r="T1068" i="1"/>
  <c r="T1070" i="1"/>
  <c r="T1072" i="1"/>
  <c r="T1074" i="1"/>
  <c r="T1076" i="1"/>
  <c r="T1078" i="1"/>
  <c r="T1080" i="1"/>
  <c r="T1082" i="1"/>
  <c r="T1084" i="1"/>
  <c r="T1086" i="1"/>
  <c r="T1088" i="1"/>
  <c r="T1090" i="1"/>
  <c r="T1092" i="1"/>
  <c r="T1094" i="1"/>
  <c r="T1096" i="1"/>
  <c r="T1098" i="1"/>
  <c r="T1100" i="1"/>
  <c r="T1102" i="1"/>
  <c r="T1104" i="1"/>
  <c r="T1106" i="1"/>
  <c r="T1108" i="1"/>
  <c r="T1110" i="1"/>
  <c r="T1112" i="1"/>
  <c r="T1114" i="1"/>
  <c r="T1116" i="1"/>
  <c r="T1118" i="1"/>
  <c r="T1120" i="1"/>
  <c r="T1122" i="1"/>
  <c r="T1124" i="1"/>
  <c r="T1302" i="1"/>
  <c r="T1304" i="1"/>
  <c r="T1306" i="1"/>
  <c r="T1310" i="1"/>
  <c r="T1312" i="1"/>
  <c r="T1328" i="1"/>
  <c r="T1334" i="1"/>
  <c r="T1336" i="1"/>
  <c r="T1338" i="1"/>
  <c r="T1342" i="1"/>
  <c r="T1344" i="1"/>
  <c r="S1808" i="1"/>
  <c r="V1808" i="1" s="1"/>
  <c r="S1848" i="1"/>
  <c r="V1848" i="1" s="1"/>
  <c r="S1852" i="1"/>
  <c r="V1852" i="1" s="1"/>
  <c r="S1856" i="1"/>
  <c r="V1856" i="1" s="1"/>
  <c r="S1858" i="1"/>
  <c r="V1858" i="1" s="1"/>
  <c r="S1874" i="1"/>
  <c r="V1874" i="1" s="1"/>
  <c r="S1916" i="1"/>
  <c r="S1940" i="1"/>
  <c r="S1948" i="1"/>
  <c r="T1952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S1131" i="1"/>
  <c r="V1131" i="1" s="1"/>
  <c r="S1395" i="1"/>
  <c r="V1395" i="1" s="1"/>
  <c r="S1397" i="1"/>
  <c r="V1397" i="1" s="1"/>
  <c r="S1399" i="1"/>
  <c r="V1399" i="1" s="1"/>
  <c r="S1401" i="1"/>
  <c r="V1401" i="1" s="1"/>
  <c r="S1403" i="1"/>
  <c r="V1403" i="1" s="1"/>
  <c r="S1405" i="1"/>
  <c r="V1405" i="1" s="1"/>
  <c r="S1407" i="1"/>
  <c r="V1407" i="1" s="1"/>
  <c r="S1425" i="1"/>
  <c r="V1425" i="1" s="1"/>
  <c r="S1431" i="1"/>
  <c r="V1431" i="1" s="1"/>
  <c r="S1433" i="1"/>
  <c r="V1433" i="1" s="1"/>
  <c r="S1437" i="1"/>
  <c r="V1437" i="1" s="1"/>
  <c r="S1441" i="1"/>
  <c r="V1441" i="1" s="1"/>
  <c r="T1443" i="1"/>
  <c r="T1447" i="1"/>
  <c r="S1601" i="1"/>
  <c r="S1617" i="1"/>
  <c r="T1693" i="1"/>
  <c r="S1701" i="1"/>
  <c r="S1705" i="1"/>
  <c r="S1709" i="1"/>
  <c r="T1893" i="1"/>
  <c r="T1901" i="1"/>
  <c r="T2034" i="1"/>
  <c r="S2036" i="1"/>
  <c r="V2036" i="1" s="1"/>
  <c r="T2042" i="1"/>
  <c r="S2044" i="1"/>
  <c r="V2044" i="1" s="1"/>
  <c r="T2066" i="1"/>
  <c r="S2068" i="1"/>
  <c r="V2068" i="1" s="1"/>
  <c r="T2074" i="1"/>
  <c r="S2076" i="1"/>
  <c r="V2076" i="1" s="1"/>
  <c r="T2098" i="1"/>
  <c r="S2100" i="1"/>
  <c r="V2100" i="1" s="1"/>
  <c r="T2106" i="1"/>
  <c r="S2108" i="1"/>
  <c r="V2108" i="1" s="1"/>
  <c r="T2128" i="1"/>
  <c r="T2162" i="1"/>
  <c r="S2164" i="1"/>
  <c r="V2164" i="1" s="1"/>
  <c r="T2170" i="1"/>
  <c r="S2172" i="1"/>
  <c r="V2172" i="1" s="1"/>
  <c r="T2176" i="1"/>
  <c r="T2194" i="1"/>
  <c r="S2196" i="1"/>
  <c r="V2196" i="1" s="1"/>
  <c r="T2204" i="1"/>
  <c r="S2232" i="1"/>
  <c r="V2232" i="1" s="1"/>
  <c r="S2236" i="1"/>
  <c r="V2236" i="1" s="1"/>
  <c r="S2566" i="1"/>
  <c r="V2566" i="1" s="1"/>
  <c r="S2568" i="1"/>
  <c r="V2568" i="1" s="1"/>
  <c r="S2570" i="1"/>
  <c r="V2570" i="1" s="1"/>
  <c r="S2572" i="1"/>
  <c r="V2572" i="1" s="1"/>
  <c r="S2574" i="1"/>
  <c r="V2574" i="1" s="1"/>
  <c r="S2576" i="1"/>
  <c r="V2576" i="1" s="1"/>
  <c r="S2578" i="1"/>
  <c r="V2578" i="1" s="1"/>
  <c r="S2580" i="1"/>
  <c r="V2580" i="1" s="1"/>
  <c r="S2582" i="1"/>
  <c r="V2582" i="1" s="1"/>
  <c r="S2584" i="1"/>
  <c r="V2584" i="1" s="1"/>
  <c r="S2586" i="1"/>
  <c r="V2586" i="1" s="1"/>
  <c r="S2588" i="1"/>
  <c r="V2588" i="1" s="1"/>
  <c r="S2590" i="1"/>
  <c r="V2590" i="1" s="1"/>
  <c r="S2592" i="1"/>
  <c r="V2592" i="1" s="1"/>
  <c r="S2594" i="1"/>
  <c r="V2594" i="1" s="1"/>
  <c r="S2596" i="1"/>
  <c r="V2596" i="1" s="1"/>
  <c r="S2598" i="1"/>
  <c r="V2598" i="1" s="1"/>
  <c r="S2600" i="1"/>
  <c r="V2600" i="1" s="1"/>
  <c r="S2602" i="1"/>
  <c r="V2602" i="1" s="1"/>
  <c r="S2604" i="1"/>
  <c r="V2604" i="1" s="1"/>
  <c r="S2606" i="1"/>
  <c r="V2606" i="1" s="1"/>
  <c r="S2608" i="1"/>
  <c r="V2608" i="1" s="1"/>
  <c r="S2610" i="1"/>
  <c r="V2610" i="1" s="1"/>
  <c r="S2612" i="1"/>
  <c r="V2612" i="1" s="1"/>
  <c r="T2614" i="1"/>
  <c r="S2632" i="1"/>
  <c r="V2632" i="1" s="1"/>
  <c r="S2636" i="1"/>
  <c r="V2636" i="1" s="1"/>
  <c r="S2714" i="1"/>
  <c r="S2718" i="1"/>
  <c r="S2722" i="1"/>
  <c r="S2726" i="1"/>
  <c r="T2734" i="1"/>
  <c r="T2766" i="1"/>
  <c r="S2778" i="1"/>
  <c r="S2782" i="1"/>
  <c r="S2786" i="1"/>
  <c r="S2790" i="1"/>
  <c r="T2798" i="1"/>
  <c r="S2846" i="1"/>
  <c r="S2850" i="1"/>
  <c r="S2854" i="1"/>
  <c r="T2862" i="1"/>
  <c r="T2878" i="1"/>
  <c r="S2971" i="1"/>
  <c r="V2971" i="1" s="1"/>
  <c r="S2973" i="1"/>
  <c r="V2973" i="1" s="1"/>
  <c r="S3237" i="1"/>
  <c r="S3269" i="1"/>
  <c r="S3303" i="1"/>
  <c r="V3303" i="1" s="1"/>
  <c r="S3307" i="1"/>
  <c r="V3307" i="1" s="1"/>
  <c r="T3309" i="1"/>
  <c r="T3317" i="1"/>
  <c r="S3319" i="1"/>
  <c r="V3319" i="1" s="1"/>
  <c r="S3323" i="1"/>
  <c r="V3323" i="1" s="1"/>
  <c r="T3325" i="1"/>
  <c r="S3327" i="1"/>
  <c r="V3327" i="1" s="1"/>
  <c r="T3333" i="1"/>
  <c r="S3335" i="1"/>
  <c r="V3335" i="1" s="1"/>
  <c r="S3339" i="1"/>
  <c r="V3339" i="1" s="1"/>
  <c r="T3341" i="1"/>
  <c r="S3347" i="1"/>
  <c r="V3347" i="1" s="1"/>
  <c r="T3349" i="1"/>
  <c r="S3351" i="1"/>
  <c r="V3351" i="1" s="1"/>
  <c r="S3355" i="1"/>
  <c r="V3355" i="1" s="1"/>
  <c r="T3357" i="1"/>
  <c r="T3487" i="1"/>
  <c r="T3491" i="1"/>
  <c r="T3495" i="1"/>
  <c r="T3511" i="1"/>
  <c r="T3519" i="1"/>
  <c r="T3523" i="1"/>
  <c r="T3527" i="1"/>
  <c r="S3581" i="1"/>
  <c r="V3581" i="1" s="1"/>
  <c r="T3599" i="1"/>
  <c r="S3605" i="1"/>
  <c r="V3605" i="1" s="1"/>
  <c r="S3631" i="1"/>
  <c r="V3631" i="1" s="1"/>
  <c r="T3635" i="1"/>
  <c r="T3892" i="1"/>
  <c r="T4148" i="1"/>
  <c r="U4148" i="1" s="1"/>
  <c r="T4152" i="1"/>
  <c r="U4152" i="1" s="1"/>
  <c r="T4156" i="1"/>
  <c r="U4156" i="1" s="1"/>
  <c r="T4212" i="1"/>
  <c r="U4212" i="1" s="1"/>
  <c r="T4216" i="1"/>
  <c r="U4216" i="1" s="1"/>
  <c r="T4220" i="1"/>
  <c r="U4220" i="1" s="1"/>
  <c r="T4276" i="1"/>
  <c r="U4276" i="1" s="1"/>
  <c r="T4348" i="1"/>
  <c r="U4348" i="1" s="1"/>
  <c r="S4789" i="1"/>
  <c r="S4887" i="1"/>
  <c r="S4899" i="1"/>
  <c r="T5303" i="1"/>
  <c r="T5318" i="1"/>
  <c r="S5514" i="1"/>
  <c r="V5514" i="1" s="1"/>
  <c r="T5520" i="1"/>
  <c r="S5544" i="1"/>
  <c r="V5544" i="1" s="1"/>
  <c r="S5556" i="1"/>
  <c r="V5556" i="1" s="1"/>
  <c r="T5558" i="1"/>
  <c r="S5564" i="1"/>
  <c r="T5566" i="1"/>
  <c r="S5572" i="1"/>
  <c r="V5572" i="1" s="1"/>
  <c r="T5580" i="1"/>
  <c r="T5658" i="1"/>
  <c r="S5700" i="1"/>
  <c r="V5700" i="1" s="1"/>
  <c r="S5716" i="1"/>
  <c r="S5728" i="1"/>
  <c r="S5760" i="1"/>
  <c r="T6060" i="1"/>
  <c r="S6062" i="1"/>
  <c r="V6062" i="1" s="1"/>
  <c r="S6064" i="1"/>
  <c r="V6064" i="1" s="1"/>
  <c r="S6084" i="1"/>
  <c r="V6084" i="1" s="1"/>
  <c r="T6130" i="1"/>
  <c r="S6144" i="1"/>
  <c r="S6152" i="1"/>
  <c r="S6208" i="1"/>
  <c r="S6224" i="1"/>
  <c r="S6338" i="1"/>
  <c r="V6338" i="1" s="1"/>
  <c r="S6346" i="1"/>
  <c r="V6346" i="1" s="1"/>
  <c r="T6366" i="1"/>
  <c r="S6370" i="1"/>
  <c r="V6370" i="1" s="1"/>
  <c r="S6576" i="1"/>
  <c r="V6576" i="1" s="1"/>
  <c r="S6580" i="1"/>
  <c r="V6580" i="1" s="1"/>
  <c r="T6584" i="1"/>
  <c r="T6588" i="1"/>
  <c r="S6596" i="1"/>
  <c r="V6596" i="1" s="1"/>
  <c r="S6604" i="1"/>
  <c r="V6604" i="1" s="1"/>
  <c r="S6608" i="1"/>
  <c r="V6608" i="1" s="1"/>
  <c r="T6612" i="1"/>
  <c r="T2773" i="1"/>
  <c r="T2797" i="1"/>
  <c r="T2889" i="1"/>
  <c r="T3262" i="1"/>
  <c r="U3262" i="1" s="1"/>
  <c r="T3266" i="1"/>
  <c r="U3266" i="1" s="1"/>
  <c r="T3302" i="1"/>
  <c r="T3314" i="1"/>
  <c r="T3322" i="1"/>
  <c r="T3330" i="1"/>
  <c r="T3338" i="1"/>
  <c r="T3346" i="1"/>
  <c r="T3354" i="1"/>
  <c r="S3657" i="1"/>
  <c r="V3657" i="1" s="1"/>
  <c r="T3659" i="1"/>
  <c r="T3671" i="1"/>
  <c r="S3721" i="1"/>
  <c r="V3721" i="1" s="1"/>
  <c r="T3723" i="1"/>
  <c r="S3729" i="1"/>
  <c r="V3729" i="1" s="1"/>
  <c r="T3819" i="1"/>
  <c r="T3827" i="1"/>
  <c r="T3833" i="1"/>
  <c r="S3835" i="1"/>
  <c r="V3835" i="1" s="1"/>
  <c r="T3837" i="1"/>
  <c r="T3853" i="1"/>
  <c r="T3869" i="1"/>
  <c r="T3885" i="1"/>
  <c r="T4151" i="1"/>
  <c r="S4239" i="1"/>
  <c r="V4239" i="1" s="1"/>
  <c r="T4247" i="1"/>
  <c r="S4303" i="1"/>
  <c r="V4303" i="1" s="1"/>
  <c r="T4311" i="1"/>
  <c r="T4327" i="1"/>
  <c r="T4375" i="1"/>
  <c r="T4379" i="1"/>
  <c r="S4405" i="1"/>
  <c r="V4405" i="1" s="1"/>
  <c r="S4409" i="1"/>
  <c r="V4409" i="1" s="1"/>
  <c r="T4413" i="1"/>
  <c r="T4489" i="1"/>
  <c r="T4493" i="1"/>
  <c r="S4495" i="1"/>
  <c r="V4495" i="1" s="1"/>
  <c r="T4497" i="1"/>
  <c r="S4503" i="1"/>
  <c r="V4503" i="1" s="1"/>
  <c r="T4505" i="1"/>
  <c r="S4509" i="1"/>
  <c r="V4509" i="1" s="1"/>
  <c r="S4517" i="1"/>
  <c r="V4517" i="1" s="1"/>
  <c r="S4519" i="1"/>
  <c r="V4519" i="1" s="1"/>
  <c r="S4613" i="1"/>
  <c r="V4613" i="1" s="1"/>
  <c r="S4685" i="1"/>
  <c r="S4693" i="1"/>
  <c r="S4717" i="1"/>
  <c r="S4749" i="1"/>
  <c r="S4757" i="1"/>
  <c r="S4765" i="1"/>
  <c r="S4767" i="1"/>
  <c r="S4769" i="1"/>
  <c r="S4771" i="1"/>
  <c r="S4773" i="1"/>
  <c r="S5188" i="1"/>
  <c r="V5188" i="1" s="1"/>
  <c r="S5212" i="1"/>
  <c r="V5212" i="1" s="1"/>
  <c r="T5549" i="1"/>
  <c r="U5549" i="1" s="1"/>
  <c r="T5557" i="1"/>
  <c r="T5585" i="1"/>
  <c r="T5589" i="1"/>
  <c r="T5593" i="1"/>
  <c r="T5657" i="1"/>
  <c r="U5657" i="1" s="1"/>
  <c r="S6023" i="1"/>
  <c r="T6141" i="1"/>
  <c r="S6157" i="1"/>
  <c r="V6157" i="1" s="1"/>
  <c r="S6193" i="1"/>
  <c r="V6193" i="1" s="1"/>
  <c r="S6201" i="1"/>
  <c r="V6201" i="1" s="1"/>
  <c r="T6205" i="1"/>
  <c r="S6209" i="1"/>
  <c r="V6209" i="1" s="1"/>
  <c r="T6221" i="1"/>
  <c r="S6225" i="1"/>
  <c r="V6225" i="1" s="1"/>
  <c r="T6291" i="1"/>
  <c r="T6307" i="1"/>
  <c r="S6313" i="1"/>
  <c r="V6313" i="1" s="1"/>
  <c r="T6317" i="1"/>
  <c r="T6325" i="1"/>
  <c r="T6329" i="1"/>
  <c r="T6585" i="1"/>
  <c r="U6585" i="1" s="1"/>
  <c r="T6597" i="1"/>
  <c r="U6597" i="1" s="1"/>
  <c r="T6601" i="1"/>
  <c r="U6601" i="1" s="1"/>
  <c r="T6605" i="1"/>
  <c r="U6605" i="1" s="1"/>
  <c r="T6609" i="1"/>
  <c r="U6609" i="1" s="1"/>
  <c r="T1709" i="1"/>
  <c r="S213" i="1"/>
  <c r="V213" i="1" s="1"/>
  <c r="T215" i="1"/>
  <c r="T219" i="1"/>
  <c r="T221" i="1"/>
  <c r="T291" i="1"/>
  <c r="T307" i="1"/>
  <c r="T311" i="1"/>
  <c r="S335" i="1"/>
  <c r="V335" i="1" s="1"/>
  <c r="S351" i="1"/>
  <c r="V351" i="1" s="1"/>
  <c r="T419" i="1"/>
  <c r="T435" i="1"/>
  <c r="T439" i="1"/>
  <c r="S463" i="1"/>
  <c r="V463" i="1" s="1"/>
  <c r="S479" i="1"/>
  <c r="V479" i="1" s="1"/>
  <c r="T547" i="1"/>
  <c r="T567" i="1"/>
  <c r="T573" i="1"/>
  <c r="T575" i="1"/>
  <c r="T581" i="1"/>
  <c r="S629" i="1"/>
  <c r="V629" i="1" s="1"/>
  <c r="S661" i="1"/>
  <c r="V661" i="1" s="1"/>
  <c r="T666" i="1"/>
  <c r="T674" i="1"/>
  <c r="T698" i="1"/>
  <c r="T706" i="1"/>
  <c r="T1132" i="1"/>
  <c r="T1140" i="1"/>
  <c r="T1142" i="1"/>
  <c r="T1144" i="1"/>
  <c r="T1146" i="1"/>
  <c r="T1282" i="1"/>
  <c r="T1296" i="1"/>
  <c r="T1314" i="1"/>
  <c r="T1377" i="1"/>
  <c r="T1385" i="1"/>
  <c r="S1391" i="1"/>
  <c r="V1391" i="1" s="1"/>
  <c r="T1409" i="1"/>
  <c r="T1417" i="1"/>
  <c r="T1471" i="1"/>
  <c r="T1479" i="1"/>
  <c r="T1495" i="1"/>
  <c r="T1503" i="1"/>
  <c r="S1553" i="1"/>
  <c r="T1554" i="1"/>
  <c r="T1558" i="1"/>
  <c r="S1560" i="1"/>
  <c r="V1560" i="1" s="1"/>
  <c r="V26" i="1"/>
  <c r="V58" i="1"/>
  <c r="V90" i="1"/>
  <c r="V122" i="1"/>
  <c r="V154" i="1"/>
  <c r="V186" i="1"/>
  <c r="T319" i="1"/>
  <c r="T447" i="1"/>
  <c r="T597" i="1"/>
  <c r="V8" i="1"/>
  <c r="V40" i="1"/>
  <c r="V72" i="1"/>
  <c r="V104" i="1"/>
  <c r="V136" i="1"/>
  <c r="V168" i="1"/>
  <c r="V200" i="1"/>
  <c r="T227" i="1"/>
  <c r="T243" i="1"/>
  <c r="T247" i="1"/>
  <c r="S271" i="1"/>
  <c r="V271" i="1" s="1"/>
  <c r="S287" i="1"/>
  <c r="V287" i="1" s="1"/>
  <c r="T351" i="1"/>
  <c r="T355" i="1"/>
  <c r="T371" i="1"/>
  <c r="T375" i="1"/>
  <c r="S399" i="1"/>
  <c r="V399" i="1" s="1"/>
  <c r="S415" i="1"/>
  <c r="V415" i="1" s="1"/>
  <c r="T479" i="1"/>
  <c r="T483" i="1"/>
  <c r="T499" i="1"/>
  <c r="T503" i="1"/>
  <c r="S527" i="1"/>
  <c r="V527" i="1" s="1"/>
  <c r="S543" i="1"/>
  <c r="V543" i="1" s="1"/>
  <c r="T570" i="1"/>
  <c r="T578" i="1"/>
  <c r="T661" i="1"/>
  <c r="T663" i="1"/>
  <c r="T669" i="1"/>
  <c r="T671" i="1"/>
  <c r="T695" i="1"/>
  <c r="T701" i="1"/>
  <c r="T703" i="1"/>
  <c r="T709" i="1"/>
  <c r="S757" i="1"/>
  <c r="V757" i="1" s="1"/>
  <c r="T1133" i="1"/>
  <c r="T1154" i="1"/>
  <c r="T1164" i="1"/>
  <c r="T1186" i="1"/>
  <c r="T1238" i="1"/>
  <c r="T1240" i="1"/>
  <c r="T1242" i="1"/>
  <c r="T1246" i="1"/>
  <c r="T1248" i="1"/>
  <c r="T1264" i="1"/>
  <c r="T1270" i="1"/>
  <c r="T1272" i="1"/>
  <c r="T1274" i="1"/>
  <c r="T1278" i="1"/>
  <c r="S1359" i="1"/>
  <c r="V1359" i="1" s="1"/>
  <c r="S1363" i="1"/>
  <c r="V1363" i="1" s="1"/>
  <c r="S1365" i="1"/>
  <c r="V1365" i="1" s="1"/>
  <c r="S1367" i="1"/>
  <c r="V1367" i="1" s="1"/>
  <c r="S1369" i="1"/>
  <c r="V1369" i="1" s="1"/>
  <c r="S1371" i="1"/>
  <c r="V1371" i="1" s="1"/>
  <c r="S1373" i="1"/>
  <c r="V1373" i="1" s="1"/>
  <c r="S1468" i="1"/>
  <c r="V1468" i="1" s="1"/>
  <c r="S1500" i="1"/>
  <c r="V1500" i="1" s="1"/>
  <c r="T1516" i="1"/>
  <c r="T1524" i="1"/>
  <c r="T1532" i="1"/>
  <c r="T1553" i="1"/>
  <c r="T1565" i="1"/>
  <c r="T2615" i="1"/>
  <c r="T2619" i="1"/>
  <c r="T2623" i="1"/>
  <c r="T2627" i="1"/>
  <c r="T2709" i="1"/>
  <c r="T2733" i="1"/>
  <c r="T2894" i="1"/>
  <c r="S2915" i="1"/>
  <c r="V2915" i="1" s="1"/>
  <c r="S2917" i="1"/>
  <c r="V2917" i="1" s="1"/>
  <c r="T1562" i="1"/>
  <c r="T1570" i="1"/>
  <c r="T1574" i="1"/>
  <c r="S1576" i="1"/>
  <c r="V1576" i="1" s="1"/>
  <c r="T1578" i="1"/>
  <c r="T1618" i="1"/>
  <c r="T1622" i="1"/>
  <c r="S1624" i="1"/>
  <c r="V1624" i="1" s="1"/>
  <c r="T1626" i="1"/>
  <c r="T1634" i="1"/>
  <c r="T1638" i="1"/>
  <c r="S1640" i="1"/>
  <c r="V1640" i="1" s="1"/>
  <c r="T1642" i="1"/>
  <c r="T1650" i="1"/>
  <c r="T1654" i="1"/>
  <c r="S1656" i="1"/>
  <c r="V1656" i="1" s="1"/>
  <c r="T1658" i="1"/>
  <c r="T1666" i="1"/>
  <c r="T1670" i="1"/>
  <c r="S1672" i="1"/>
  <c r="V1672" i="1" s="1"/>
  <c r="T1674" i="1"/>
  <c r="T1682" i="1"/>
  <c r="T1686" i="1"/>
  <c r="S1688" i="1"/>
  <c r="V1688" i="1" s="1"/>
  <c r="S1826" i="1"/>
  <c r="V1826" i="1" s="1"/>
  <c r="S1834" i="1"/>
  <c r="V1834" i="1" s="1"/>
  <c r="S1842" i="1"/>
  <c r="V1842" i="1" s="1"/>
  <c r="S1866" i="1"/>
  <c r="V1866" i="1" s="1"/>
  <c r="T1970" i="1"/>
  <c r="S1972" i="1"/>
  <c r="V1972" i="1" s="1"/>
  <c r="T1978" i="1"/>
  <c r="S1980" i="1"/>
  <c r="V1980" i="1" s="1"/>
  <c r="T2002" i="1"/>
  <c r="S2004" i="1"/>
  <c r="V2004" i="1" s="1"/>
  <c r="T2010" i="1"/>
  <c r="S2012" i="1"/>
  <c r="V2012" i="1" s="1"/>
  <c r="T2016" i="1"/>
  <c r="T2052" i="1"/>
  <c r="S2054" i="1"/>
  <c r="V2054" i="1" s="1"/>
  <c r="T2056" i="1"/>
  <c r="S2062" i="1"/>
  <c r="V2062" i="1" s="1"/>
  <c r="T2064" i="1"/>
  <c r="T2080" i="1"/>
  <c r="T2084" i="1"/>
  <c r="S2086" i="1"/>
  <c r="V2086" i="1" s="1"/>
  <c r="T2088" i="1"/>
  <c r="S2094" i="1"/>
  <c r="V2094" i="1" s="1"/>
  <c r="T2096" i="1"/>
  <c r="T2116" i="1"/>
  <c r="S2118" i="1"/>
  <c r="V2118" i="1" s="1"/>
  <c r="T2120" i="1"/>
  <c r="S2126" i="1"/>
  <c r="V2126" i="1" s="1"/>
  <c r="S2248" i="1"/>
  <c r="V2248" i="1" s="1"/>
  <c r="S2256" i="1"/>
  <c r="V2256" i="1" s="1"/>
  <c r="T2258" i="1"/>
  <c r="T2298" i="1"/>
  <c r="S2302" i="1"/>
  <c r="V2302" i="1" s="1"/>
  <c r="S2310" i="1"/>
  <c r="V2310" i="1" s="1"/>
  <c r="S2326" i="1"/>
  <c r="S2330" i="1"/>
  <c r="S2334" i="1"/>
  <c r="S2336" i="1"/>
  <c r="S2338" i="1"/>
  <c r="S2342" i="1"/>
  <c r="S2350" i="1"/>
  <c r="S2352" i="1"/>
  <c r="S2354" i="1"/>
  <c r="S2358" i="1"/>
  <c r="T2638" i="1"/>
  <c r="T2648" i="1"/>
  <c r="T2654" i="1"/>
  <c r="T2656" i="1"/>
  <c r="T2662" i="1"/>
  <c r="S2747" i="1"/>
  <c r="V2747" i="1" s="1"/>
  <c r="S2749" i="1"/>
  <c r="V2749" i="1" s="1"/>
  <c r="S2751" i="1"/>
  <c r="V2751" i="1" s="1"/>
  <c r="S2753" i="1"/>
  <c r="V2753" i="1" s="1"/>
  <c r="S2755" i="1"/>
  <c r="V2755" i="1" s="1"/>
  <c r="S2757" i="1"/>
  <c r="V2757" i="1" s="1"/>
  <c r="T2837" i="1"/>
  <c r="T2934" i="1"/>
  <c r="T1585" i="1"/>
  <c r="T1629" i="1"/>
  <c r="T1661" i="1"/>
  <c r="T1757" i="1"/>
  <c r="S1765" i="1"/>
  <c r="S1769" i="1"/>
  <c r="S1773" i="1"/>
  <c r="T1833" i="1"/>
  <c r="T1841" i="1"/>
  <c r="T1865" i="1"/>
  <c r="S1876" i="1"/>
  <c r="S1884" i="1"/>
  <c r="S1900" i="1"/>
  <c r="T1920" i="1"/>
  <c r="T1924" i="1"/>
  <c r="S1926" i="1"/>
  <c r="V1926" i="1" s="1"/>
  <c r="T1928" i="1"/>
  <c r="S1934" i="1"/>
  <c r="V1934" i="1" s="1"/>
  <c r="T1936" i="1"/>
  <c r="T1956" i="1"/>
  <c r="T1960" i="1"/>
  <c r="S1966" i="1"/>
  <c r="V1966" i="1" s="1"/>
  <c r="T2130" i="1"/>
  <c r="S2132" i="1"/>
  <c r="V2132" i="1" s="1"/>
  <c r="T2138" i="1"/>
  <c r="S2140" i="1"/>
  <c r="V2140" i="1" s="1"/>
  <c r="T2180" i="1"/>
  <c r="S2182" i="1"/>
  <c r="V2182" i="1" s="1"/>
  <c r="T2184" i="1"/>
  <c r="S2190" i="1"/>
  <c r="V2190" i="1" s="1"/>
  <c r="T2192" i="1"/>
  <c r="T2206" i="1"/>
  <c r="S2212" i="1"/>
  <c r="V2212" i="1" s="1"/>
  <c r="T2214" i="1"/>
  <c r="T2216" i="1"/>
  <c r="T2220" i="1"/>
  <c r="T2238" i="1"/>
  <c r="S2246" i="1"/>
  <c r="V2246" i="1" s="1"/>
  <c r="S2696" i="1"/>
  <c r="V2696" i="1" s="1"/>
  <c r="T2702" i="1"/>
  <c r="T2742" i="1"/>
  <c r="S2842" i="1"/>
  <c r="S2883" i="1"/>
  <c r="V2883" i="1" s="1"/>
  <c r="S2885" i="1"/>
  <c r="V2885" i="1" s="1"/>
  <c r="S2887" i="1"/>
  <c r="V2887" i="1" s="1"/>
  <c r="S2889" i="1"/>
  <c r="V2889" i="1" s="1"/>
  <c r="S2899" i="1"/>
  <c r="V2899" i="1" s="1"/>
  <c r="S2901" i="1"/>
  <c r="V2901" i="1" s="1"/>
  <c r="S2903" i="1"/>
  <c r="V2903" i="1" s="1"/>
  <c r="S2905" i="1"/>
  <c r="V2905" i="1" s="1"/>
  <c r="T2950" i="1"/>
  <c r="T2978" i="1"/>
  <c r="T2990" i="1"/>
  <c r="T2992" i="1"/>
  <c r="T2998" i="1"/>
  <c r="T3000" i="1"/>
  <c r="T3014" i="1"/>
  <c r="T3016" i="1"/>
  <c r="T3024" i="1"/>
  <c r="T3030" i="1"/>
  <c r="T3061" i="1"/>
  <c r="T3063" i="1"/>
  <c r="S3077" i="1"/>
  <c r="V3077" i="1" s="1"/>
  <c r="T3109" i="1"/>
  <c r="T3131" i="1"/>
  <c r="T3135" i="1"/>
  <c r="S3205" i="1"/>
  <c r="S3229" i="1"/>
  <c r="T3467" i="1"/>
  <c r="T3479" i="1"/>
  <c r="T3499" i="1"/>
  <c r="S3549" i="1"/>
  <c r="V3549" i="1" s="1"/>
  <c r="T3551" i="1"/>
  <c r="T3557" i="1"/>
  <c r="T3567" i="1"/>
  <c r="T3577" i="1"/>
  <c r="S3673" i="1"/>
  <c r="V3673" i="1" s="1"/>
  <c r="T3675" i="1"/>
  <c r="S3681" i="1"/>
  <c r="V3681" i="1" s="1"/>
  <c r="S3705" i="1"/>
  <c r="V3705" i="1" s="1"/>
  <c r="T3707" i="1"/>
  <c r="S3713" i="1"/>
  <c r="V3713" i="1" s="1"/>
  <c r="T3731" i="1"/>
  <c r="S3735" i="1"/>
  <c r="V3735" i="1" s="1"/>
  <c r="S3801" i="1"/>
  <c r="V3801" i="1" s="1"/>
  <c r="T3803" i="1"/>
  <c r="S3809" i="1"/>
  <c r="V3809" i="1" s="1"/>
  <c r="T3839" i="1"/>
  <c r="S3841" i="1"/>
  <c r="V3841" i="1" s="1"/>
  <c r="T3847" i="1"/>
  <c r="S3849" i="1"/>
  <c r="V3849" i="1" s="1"/>
  <c r="T4002" i="1"/>
  <c r="T4006" i="1"/>
  <c r="T4008" i="1"/>
  <c r="T4010" i="1"/>
  <c r="T4022" i="1"/>
  <c r="T4024" i="1"/>
  <c r="T4026" i="1"/>
  <c r="T4034" i="1"/>
  <c r="T4038" i="1"/>
  <c r="T4040" i="1"/>
  <c r="T4042" i="1"/>
  <c r="S4048" i="1"/>
  <c r="S4143" i="1"/>
  <c r="V4143" i="1" s="1"/>
  <c r="S4147" i="1"/>
  <c r="V4147" i="1" s="1"/>
  <c r="T4272" i="1"/>
  <c r="U4272" i="1" s="1"/>
  <c r="T4308" i="1"/>
  <c r="U4308" i="1" s="1"/>
  <c r="T4312" i="1"/>
  <c r="U4312" i="1" s="1"/>
  <c r="T4316" i="1"/>
  <c r="U4316" i="1" s="1"/>
  <c r="S4335" i="1"/>
  <c r="V4335" i="1" s="1"/>
  <c r="T4343" i="1"/>
  <c r="T4359" i="1"/>
  <c r="S4403" i="1"/>
  <c r="V4403" i="1" s="1"/>
  <c r="T4475" i="1"/>
  <c r="S4477" i="1"/>
  <c r="V4477" i="1" s="1"/>
  <c r="T4481" i="1"/>
  <c r="S4559" i="1"/>
  <c r="V4559" i="1" s="1"/>
  <c r="S4561" i="1"/>
  <c r="V4561" i="1" s="1"/>
  <c r="S4563" i="1"/>
  <c r="V4563" i="1" s="1"/>
  <c r="S4565" i="1"/>
  <c r="V4565" i="1" s="1"/>
  <c r="S4573" i="1"/>
  <c r="V4573" i="1" s="1"/>
  <c r="S4575" i="1"/>
  <c r="V4575" i="1" s="1"/>
  <c r="S4577" i="1"/>
  <c r="V4577" i="1" s="1"/>
  <c r="S4579" i="1"/>
  <c r="V4579" i="1" s="1"/>
  <c r="S4581" i="1"/>
  <c r="V4581" i="1" s="1"/>
  <c r="T2937" i="1"/>
  <c r="S2947" i="1"/>
  <c r="V2947" i="1" s="1"/>
  <c r="S2949" i="1"/>
  <c r="V2949" i="1" s="1"/>
  <c r="S2955" i="1"/>
  <c r="V2955" i="1" s="1"/>
  <c r="S2957" i="1"/>
  <c r="V2957" i="1" s="1"/>
  <c r="T3017" i="1"/>
  <c r="T3038" i="1"/>
  <c r="T3064" i="1"/>
  <c r="T3072" i="1"/>
  <c r="T3078" i="1"/>
  <c r="T3138" i="1"/>
  <c r="U3138" i="1" s="1"/>
  <c r="T3230" i="1"/>
  <c r="U3230" i="1" s="1"/>
  <c r="T3234" i="1"/>
  <c r="U3234" i="1" s="1"/>
  <c r="T3239" i="1"/>
  <c r="T3243" i="1"/>
  <c r="T3271" i="1"/>
  <c r="T3275" i="1"/>
  <c r="T3299" i="1"/>
  <c r="S3331" i="1"/>
  <c r="V3331" i="1" s="1"/>
  <c r="S3343" i="1"/>
  <c r="V3343" i="1" s="1"/>
  <c r="T3409" i="1"/>
  <c r="T3447" i="1"/>
  <c r="T3455" i="1"/>
  <c r="T3459" i="1"/>
  <c r="T3464" i="1"/>
  <c r="U3464" i="1" s="1"/>
  <c r="T3472" i="1"/>
  <c r="U3472" i="1" s="1"/>
  <c r="T3583" i="1"/>
  <c r="T3593" i="1"/>
  <c r="S3609" i="1"/>
  <c r="V3609" i="1" s="1"/>
  <c r="T3611" i="1"/>
  <c r="S3617" i="1"/>
  <c r="V3617" i="1" s="1"/>
  <c r="S3641" i="1"/>
  <c r="V3641" i="1" s="1"/>
  <c r="T3643" i="1"/>
  <c r="S3649" i="1"/>
  <c r="V3649" i="1" s="1"/>
  <c r="T3667" i="1"/>
  <c r="S3671" i="1"/>
  <c r="V3671" i="1" s="1"/>
  <c r="T3735" i="1"/>
  <c r="S3737" i="1"/>
  <c r="V3737" i="1" s="1"/>
  <c r="T3739" i="1"/>
  <c r="S3745" i="1"/>
  <c r="V3745" i="1" s="1"/>
  <c r="S3769" i="1"/>
  <c r="V3769" i="1" s="1"/>
  <c r="T3771" i="1"/>
  <c r="S3777" i="1"/>
  <c r="V3777" i="1" s="1"/>
  <c r="S3799" i="1"/>
  <c r="V3799" i="1" s="1"/>
  <c r="T3871" i="1"/>
  <c r="S3873" i="1"/>
  <c r="V3873" i="1" s="1"/>
  <c r="T3879" i="1"/>
  <c r="S3881" i="1"/>
  <c r="V3881" i="1" s="1"/>
  <c r="T4047" i="1"/>
  <c r="T4051" i="1"/>
  <c r="T4055" i="1"/>
  <c r="T4067" i="1"/>
  <c r="T4071" i="1"/>
  <c r="T4079" i="1"/>
  <c r="T4083" i="1"/>
  <c r="T4087" i="1"/>
  <c r="T4099" i="1"/>
  <c r="T4103" i="1"/>
  <c r="S4115" i="1"/>
  <c r="V4115" i="1" s="1"/>
  <c r="T4123" i="1"/>
  <c r="T4131" i="1"/>
  <c r="S4135" i="1"/>
  <c r="V4135" i="1" s="1"/>
  <c r="T4176" i="1"/>
  <c r="U4176" i="1" s="1"/>
  <c r="T4196" i="1"/>
  <c r="U4196" i="1" s="1"/>
  <c r="T4208" i="1"/>
  <c r="U4208" i="1" s="1"/>
  <c r="T4228" i="1"/>
  <c r="U4228" i="1" s="1"/>
  <c r="T4244" i="1"/>
  <c r="U4244" i="1" s="1"/>
  <c r="T4248" i="1"/>
  <c r="U4248" i="1" s="1"/>
  <c r="T4252" i="1"/>
  <c r="U4252" i="1" s="1"/>
  <c r="S4271" i="1"/>
  <c r="V4271" i="1" s="1"/>
  <c r="S4275" i="1"/>
  <c r="V4275" i="1" s="1"/>
  <c r="T4279" i="1"/>
  <c r="T4283" i="1"/>
  <c r="T4291" i="1"/>
  <c r="S4425" i="1"/>
  <c r="V4425" i="1" s="1"/>
  <c r="T4441" i="1"/>
  <c r="T4443" i="1"/>
  <c r="S4725" i="1"/>
  <c r="S4653" i="1"/>
  <c r="S4915" i="1"/>
  <c r="S4919" i="1"/>
  <c r="T4923" i="1"/>
  <c r="T4931" i="1"/>
  <c r="S4947" i="1"/>
  <c r="S4963" i="1"/>
  <c r="S4979" i="1"/>
  <c r="S4983" i="1"/>
  <c r="T4987" i="1"/>
  <c r="T4995" i="1"/>
  <c r="T5030" i="1"/>
  <c r="T5034" i="1"/>
  <c r="S5036" i="1"/>
  <c r="V5036" i="1" s="1"/>
  <c r="T5046" i="1"/>
  <c r="T5050" i="1"/>
  <c r="T5054" i="1"/>
  <c r="T5074" i="1"/>
  <c r="T5082" i="1"/>
  <c r="S5156" i="1"/>
  <c r="V5156" i="1" s="1"/>
  <c r="S5172" i="1"/>
  <c r="V5172" i="1" s="1"/>
  <c r="S5180" i="1"/>
  <c r="V5180" i="1" s="1"/>
  <c r="T5302" i="1"/>
  <c r="T5330" i="1"/>
  <c r="T5456" i="1"/>
  <c r="S5458" i="1"/>
  <c r="V5458" i="1" s="1"/>
  <c r="T5485" i="1"/>
  <c r="U5485" i="1" s="1"/>
  <c r="S5528" i="1"/>
  <c r="V5528" i="1" s="1"/>
  <c r="S5558" i="1"/>
  <c r="V5558" i="1" s="1"/>
  <c r="S5562" i="1"/>
  <c r="V5562" i="1" s="1"/>
  <c r="T5604" i="1"/>
  <c r="T5618" i="1"/>
  <c r="S5622" i="1"/>
  <c r="V5622" i="1" s="1"/>
  <c r="T5624" i="1"/>
  <c r="S5626" i="1"/>
  <c r="V5626" i="1" s="1"/>
  <c r="T5632" i="1"/>
  <c r="S5634" i="1"/>
  <c r="V5634" i="1" s="1"/>
  <c r="T5640" i="1"/>
  <c r="S5642" i="1"/>
  <c r="V5642" i="1" s="1"/>
  <c r="T5648" i="1"/>
  <c r="T5672" i="1"/>
  <c r="T5688" i="1"/>
  <c r="S5732" i="1"/>
  <c r="S5740" i="1"/>
  <c r="S5748" i="1"/>
  <c r="S5772" i="1"/>
  <c r="T6030" i="1"/>
  <c r="S6032" i="1"/>
  <c r="V6032" i="1" s="1"/>
  <c r="S6054" i="1"/>
  <c r="V6054" i="1" s="1"/>
  <c r="T6068" i="1"/>
  <c r="T6096" i="1"/>
  <c r="S6100" i="1"/>
  <c r="V6100" i="1" s="1"/>
  <c r="T6112" i="1"/>
  <c r="T6116" i="1"/>
  <c r="T6120" i="1"/>
  <c r="T6135" i="1"/>
  <c r="T6137" i="1"/>
  <c r="T6159" i="1"/>
  <c r="T6161" i="1"/>
  <c r="T6167" i="1"/>
  <c r="T6169" i="1"/>
  <c r="T6183" i="1"/>
  <c r="T6185" i="1"/>
  <c r="S6253" i="1"/>
  <c r="V6253" i="1" s="1"/>
  <c r="T6257" i="1"/>
  <c r="T6265" i="1"/>
  <c r="S6281" i="1"/>
  <c r="V6281" i="1" s="1"/>
  <c r="T6285" i="1"/>
  <c r="T6287" i="1"/>
  <c r="T6289" i="1"/>
  <c r="S6354" i="1"/>
  <c r="V6354" i="1" s="1"/>
  <c r="S6374" i="1"/>
  <c r="V6374" i="1" s="1"/>
  <c r="T6382" i="1"/>
  <c r="S6386" i="1"/>
  <c r="V6386" i="1" s="1"/>
  <c r="S6390" i="1"/>
  <c r="V6390" i="1" s="1"/>
  <c r="T6398" i="1"/>
  <c r="S6402" i="1"/>
  <c r="V6402" i="1" s="1"/>
  <c r="S6406" i="1"/>
  <c r="V6406" i="1" s="1"/>
  <c r="T6414" i="1"/>
  <c r="S6418" i="1"/>
  <c r="V6418" i="1" s="1"/>
  <c r="T6084" i="1"/>
  <c r="T6514" i="1"/>
  <c r="T6516" i="1"/>
  <c r="T6518" i="1"/>
  <c r="T6520" i="1"/>
  <c r="T6522" i="1"/>
  <c r="T6524" i="1"/>
  <c r="T6526" i="1"/>
  <c r="T6528" i="1"/>
  <c r="T6530" i="1"/>
  <c r="T6532" i="1"/>
  <c r="T6534" i="1"/>
  <c r="T6536" i="1"/>
  <c r="T6538" i="1"/>
  <c r="T6540" i="1"/>
  <c r="T6542" i="1"/>
  <c r="T6544" i="1"/>
  <c r="S4641" i="1"/>
  <c r="V4641" i="1" s="1"/>
  <c r="S4643" i="1"/>
  <c r="V4643" i="1" s="1"/>
  <c r="S4836" i="1"/>
  <c r="S4844" i="1"/>
  <c r="S5013" i="1"/>
  <c r="T5190" i="1"/>
  <c r="T5194" i="1"/>
  <c r="T5206" i="1"/>
  <c r="T5210" i="1"/>
  <c r="S5220" i="1"/>
  <c r="V5220" i="1" s="1"/>
  <c r="S5232" i="1"/>
  <c r="V5232" i="1" s="1"/>
  <c r="S5234" i="1"/>
  <c r="V5234" i="1" s="1"/>
  <c r="S5236" i="1"/>
  <c r="V5236" i="1" s="1"/>
  <c r="S5244" i="1"/>
  <c r="V5244" i="1" s="1"/>
  <c r="S5248" i="1"/>
  <c r="V5248" i="1" s="1"/>
  <c r="S5250" i="1"/>
  <c r="V5250" i="1" s="1"/>
  <c r="S5252" i="1"/>
  <c r="V5252" i="1" s="1"/>
  <c r="S5264" i="1"/>
  <c r="V5264" i="1" s="1"/>
  <c r="S5266" i="1"/>
  <c r="V5266" i="1" s="1"/>
  <c r="S5268" i="1"/>
  <c r="V5268" i="1" s="1"/>
  <c r="S5272" i="1"/>
  <c r="V5272" i="1" s="1"/>
  <c r="S5274" i="1"/>
  <c r="V5274" i="1" s="1"/>
  <c r="S5276" i="1"/>
  <c r="V5276" i="1" s="1"/>
  <c r="T5280" i="1"/>
  <c r="T5296" i="1"/>
  <c r="T5315" i="1"/>
  <c r="T5319" i="1"/>
  <c r="T5327" i="1"/>
  <c r="T5457" i="1"/>
  <c r="T5461" i="1"/>
  <c r="S5464" i="1"/>
  <c r="V5464" i="1" s="1"/>
  <c r="S5480" i="1"/>
  <c r="V5480" i="1" s="1"/>
  <c r="S5490" i="1"/>
  <c r="V5490" i="1" s="1"/>
  <c r="S5496" i="1"/>
  <c r="V5496" i="1" s="1"/>
  <c r="T5521" i="1"/>
  <c r="T5581" i="1"/>
  <c r="U5581" i="1" s="1"/>
  <c r="S5605" i="1"/>
  <c r="T5607" i="1"/>
  <c r="T5609" i="1"/>
  <c r="U5609" i="1" s="1"/>
  <c r="T5621" i="1"/>
  <c r="U5621" i="1" s="1"/>
  <c r="T5629" i="1"/>
  <c r="U5629" i="1" s="1"/>
  <c r="S5633" i="1"/>
  <c r="S5637" i="1"/>
  <c r="T5645" i="1"/>
  <c r="U5645" i="1" s="1"/>
  <c r="T5661" i="1"/>
  <c r="U5661" i="1" s="1"/>
  <c r="T5669" i="1"/>
  <c r="U5669" i="1" s="1"/>
  <c r="S5673" i="1"/>
  <c r="T5677" i="1"/>
  <c r="U5677" i="1" s="1"/>
  <c r="S5689" i="1"/>
  <c r="T5693" i="1"/>
  <c r="U5693" i="1" s="1"/>
  <c r="T5737" i="1"/>
  <c r="U5737" i="1" s="1"/>
  <c r="T5745" i="1"/>
  <c r="U5745" i="1" s="1"/>
  <c r="T5769" i="1"/>
  <c r="U5769" i="1" s="1"/>
  <c r="T5777" i="1"/>
  <c r="U5777" i="1" s="1"/>
  <c r="S5792" i="1"/>
  <c r="S5898" i="1"/>
  <c r="V5898" i="1" s="1"/>
  <c r="T5908" i="1"/>
  <c r="S5912" i="1"/>
  <c r="V5912" i="1" s="1"/>
  <c r="S5916" i="1"/>
  <c r="V5916" i="1" s="1"/>
  <c r="T5956" i="1"/>
  <c r="T5964" i="1"/>
  <c r="T5968" i="1"/>
  <c r="S6012" i="1"/>
  <c r="V6012" i="1" s="1"/>
  <c r="T6020" i="1"/>
  <c r="S6120" i="1"/>
  <c r="V6120" i="1" s="1"/>
  <c r="T6138" i="1"/>
  <c r="T6162" i="1"/>
  <c r="U6162" i="1" s="1"/>
  <c r="T6178" i="1"/>
  <c r="U6178" i="1" s="1"/>
  <c r="T6293" i="1"/>
  <c r="T6295" i="1"/>
  <c r="T6297" i="1"/>
  <c r="S6305" i="1"/>
  <c r="V6305" i="1" s="1"/>
  <c r="T6415" i="1"/>
  <c r="T6573" i="1"/>
  <c r="U6573" i="1" s="1"/>
  <c r="T6577" i="1"/>
  <c r="U6577" i="1" s="1"/>
  <c r="S6612" i="1"/>
  <c r="V6612" i="1" s="1"/>
  <c r="V18" i="1"/>
  <c r="V34" i="1"/>
  <c r="V50" i="1"/>
  <c r="V66" i="1"/>
  <c r="V82" i="1"/>
  <c r="V98" i="1"/>
  <c r="V114" i="1"/>
  <c r="V130" i="1"/>
  <c r="V146" i="1"/>
  <c r="V162" i="1"/>
  <c r="V178" i="1"/>
  <c r="V194" i="1"/>
  <c r="T239" i="1"/>
  <c r="T271" i="1"/>
  <c r="T303" i="1"/>
  <c r="T335" i="1"/>
  <c r="T367" i="1"/>
  <c r="T399" i="1"/>
  <c r="T431" i="1"/>
  <c r="T463" i="1"/>
  <c r="T495" i="1"/>
  <c r="T527" i="1"/>
  <c r="T565" i="1"/>
  <c r="T629" i="1"/>
  <c r="T693" i="1"/>
  <c r="T757" i="1"/>
  <c r="L5046" i="1"/>
  <c r="O5046" i="1" s="1"/>
  <c r="T209" i="1"/>
  <c r="S211" i="1"/>
  <c r="V211" i="1" s="1"/>
  <c r="T217" i="1"/>
  <c r="S219" i="1"/>
  <c r="V219" i="1" s="1"/>
  <c r="S231" i="1"/>
  <c r="V231" i="1" s="1"/>
  <c r="T251" i="1"/>
  <c r="S263" i="1"/>
  <c r="V263" i="1" s="1"/>
  <c r="T283" i="1"/>
  <c r="S295" i="1"/>
  <c r="V295" i="1" s="1"/>
  <c r="T315" i="1"/>
  <c r="S327" i="1"/>
  <c r="V327" i="1" s="1"/>
  <c r="T347" i="1"/>
  <c r="S359" i="1"/>
  <c r="V359" i="1" s="1"/>
  <c r="T379" i="1"/>
  <c r="S391" i="1"/>
  <c r="V391" i="1" s="1"/>
  <c r="T411" i="1"/>
  <c r="S423" i="1"/>
  <c r="V423" i="1" s="1"/>
  <c r="T443" i="1"/>
  <c r="S455" i="1"/>
  <c r="V455" i="1" s="1"/>
  <c r="T475" i="1"/>
  <c r="S487" i="1"/>
  <c r="V487" i="1" s="1"/>
  <c r="T507" i="1"/>
  <c r="S519" i="1"/>
  <c r="V519" i="1" s="1"/>
  <c r="T539" i="1"/>
  <c r="S551" i="1"/>
  <c r="V551" i="1" s="1"/>
  <c r="T554" i="1"/>
  <c r="T562" i="1"/>
  <c r="T583" i="1"/>
  <c r="T589" i="1"/>
  <c r="T591" i="1"/>
  <c r="S613" i="1"/>
  <c r="V613" i="1" s="1"/>
  <c r="T618" i="1"/>
  <c r="T626" i="1"/>
  <c r="T647" i="1"/>
  <c r="T653" i="1"/>
  <c r="T655" i="1"/>
  <c r="S677" i="1"/>
  <c r="V677" i="1" s="1"/>
  <c r="T682" i="1"/>
  <c r="T690" i="1"/>
  <c r="T711" i="1"/>
  <c r="T717" i="1"/>
  <c r="T719" i="1"/>
  <c r="S741" i="1"/>
  <c r="V741" i="1" s="1"/>
  <c r="T746" i="1"/>
  <c r="T754" i="1"/>
  <c r="T1128" i="1"/>
  <c r="T1130" i="1"/>
  <c r="T1170" i="1"/>
  <c r="T1188" i="1"/>
  <c r="T1190" i="1"/>
  <c r="T1192" i="1"/>
  <c r="T1194" i="1"/>
  <c r="S1203" i="1"/>
  <c r="V1203" i="1" s="1"/>
  <c r="S1205" i="1"/>
  <c r="V1205" i="1" s="1"/>
  <c r="S1207" i="1"/>
  <c r="V1207" i="1" s="1"/>
  <c r="T1234" i="1"/>
  <c r="T1254" i="1"/>
  <c r="T1256" i="1"/>
  <c r="T1258" i="1"/>
  <c r="T1262" i="1"/>
  <c r="T1298" i="1"/>
  <c r="T1318" i="1"/>
  <c r="T1320" i="1"/>
  <c r="T1322" i="1"/>
  <c r="T1326" i="1"/>
  <c r="S1355" i="1"/>
  <c r="V1355" i="1" s="1"/>
  <c r="S1357" i="1"/>
  <c r="V1357" i="1" s="1"/>
  <c r="T1393" i="1"/>
  <c r="T1401" i="1"/>
  <c r="S1411" i="1"/>
  <c r="V1411" i="1" s="1"/>
  <c r="S1413" i="1"/>
  <c r="V1413" i="1" s="1"/>
  <c r="S1415" i="1"/>
  <c r="V1415" i="1" s="1"/>
  <c r="S1417" i="1"/>
  <c r="V1417" i="1" s="1"/>
  <c r="S1419" i="1"/>
  <c r="V1419" i="1" s="1"/>
  <c r="S1421" i="1"/>
  <c r="V1421" i="1" s="1"/>
  <c r="S1423" i="1"/>
  <c r="V1423" i="1" s="1"/>
  <c r="S1452" i="1"/>
  <c r="V1452" i="1" s="1"/>
  <c r="T1454" i="1"/>
  <c r="T1462" i="1"/>
  <c r="T1487" i="1"/>
  <c r="T1506" i="1"/>
  <c r="S1508" i="1"/>
  <c r="V1508" i="1" s="1"/>
  <c r="T1518" i="1"/>
  <c r="T1520" i="1"/>
  <c r="T1522" i="1"/>
  <c r="S1524" i="1"/>
  <c r="V1524" i="1" s="1"/>
  <c r="T1534" i="1"/>
  <c r="T1536" i="1"/>
  <c r="T1538" i="1"/>
  <c r="T1542" i="1"/>
  <c r="S1544" i="1"/>
  <c r="V1544" i="1" s="1"/>
  <c r="T1546" i="1"/>
  <c r="T1597" i="1"/>
  <c r="S1633" i="1"/>
  <c r="S1649" i="1"/>
  <c r="S1665" i="1"/>
  <c r="S1681" i="1"/>
  <c r="T1694" i="1"/>
  <c r="S1696" i="1"/>
  <c r="V1696" i="1" s="1"/>
  <c r="S1781" i="1"/>
  <c r="S1785" i="1"/>
  <c r="S1789" i="1"/>
  <c r="T1793" i="1"/>
  <c r="U1793" i="1" s="1"/>
  <c r="S1797" i="1"/>
  <c r="S1801" i="1"/>
  <c r="S1805" i="1"/>
  <c r="S1813" i="1"/>
  <c r="S1817" i="1"/>
  <c r="S1821" i="1"/>
  <c r="T1822" i="1"/>
  <c r="S1824" i="1"/>
  <c r="V1824" i="1" s="1"/>
  <c r="S1828" i="1"/>
  <c r="V1828" i="1" s="1"/>
  <c r="S1832" i="1"/>
  <c r="V1832" i="1" s="1"/>
  <c r="S1836" i="1"/>
  <c r="V1836" i="1" s="1"/>
  <c r="S1840" i="1"/>
  <c r="V1840" i="1" s="1"/>
  <c r="S1850" i="1"/>
  <c r="V1850" i="1" s="1"/>
  <c r="T1877" i="1"/>
  <c r="T1885" i="1"/>
  <c r="S1888" i="1"/>
  <c r="S1892" i="1"/>
  <c r="S1924" i="1"/>
  <c r="S1932" i="1"/>
  <c r="T1940" i="1"/>
  <c r="S1942" i="1"/>
  <c r="V1942" i="1" s="1"/>
  <c r="T1944" i="1"/>
  <c r="S1950" i="1"/>
  <c r="V1950" i="1" s="1"/>
  <c r="T1986" i="1"/>
  <c r="S1988" i="1"/>
  <c r="V1988" i="1" s="1"/>
  <c r="T1994" i="1"/>
  <c r="S1996" i="1"/>
  <c r="V1996" i="1" s="1"/>
  <c r="T2004" i="1"/>
  <c r="T2008" i="1"/>
  <c r="S2014" i="1"/>
  <c r="V2014" i="1" s="1"/>
  <c r="T2112" i="1"/>
  <c r="T2310" i="1"/>
  <c r="T1617" i="1"/>
  <c r="T1773" i="1"/>
  <c r="U1773" i="1" s="1"/>
  <c r="L5081" i="1"/>
  <c r="V16" i="1"/>
  <c r="V32" i="1"/>
  <c r="V48" i="1"/>
  <c r="V64" i="1"/>
  <c r="V80" i="1"/>
  <c r="V96" i="1"/>
  <c r="V112" i="1"/>
  <c r="V128" i="1"/>
  <c r="V144" i="1"/>
  <c r="V160" i="1"/>
  <c r="V176" i="1"/>
  <c r="V192" i="1"/>
  <c r="S205" i="1"/>
  <c r="V205" i="1" s="1"/>
  <c r="T231" i="1"/>
  <c r="T235" i="1"/>
  <c r="S247" i="1"/>
  <c r="V247" i="1" s="1"/>
  <c r="T263" i="1"/>
  <c r="T267" i="1"/>
  <c r="S279" i="1"/>
  <c r="V279" i="1" s="1"/>
  <c r="T295" i="1"/>
  <c r="T299" i="1"/>
  <c r="S311" i="1"/>
  <c r="V311" i="1" s="1"/>
  <c r="T327" i="1"/>
  <c r="T331" i="1"/>
  <c r="S343" i="1"/>
  <c r="V343" i="1" s="1"/>
  <c r="T359" i="1"/>
  <c r="T363" i="1"/>
  <c r="S375" i="1"/>
  <c r="V375" i="1" s="1"/>
  <c r="T391" i="1"/>
  <c r="T395" i="1"/>
  <c r="S407" i="1"/>
  <c r="V407" i="1" s="1"/>
  <c r="T423" i="1"/>
  <c r="T427" i="1"/>
  <c r="S439" i="1"/>
  <c r="V439" i="1" s="1"/>
  <c r="T455" i="1"/>
  <c r="T459" i="1"/>
  <c r="S471" i="1"/>
  <c r="V471" i="1" s="1"/>
  <c r="T487" i="1"/>
  <c r="T491" i="1"/>
  <c r="S503" i="1"/>
  <c r="V503" i="1" s="1"/>
  <c r="T519" i="1"/>
  <c r="T523" i="1"/>
  <c r="S535" i="1"/>
  <c r="V535" i="1" s="1"/>
  <c r="T551" i="1"/>
  <c r="T557" i="1"/>
  <c r="T559" i="1"/>
  <c r="S581" i="1"/>
  <c r="V581" i="1" s="1"/>
  <c r="T586" i="1"/>
  <c r="T594" i="1"/>
  <c r="T613" i="1"/>
  <c r="T615" i="1"/>
  <c r="T621" i="1"/>
  <c r="T623" i="1"/>
  <c r="S645" i="1"/>
  <c r="V645" i="1" s="1"/>
  <c r="T650" i="1"/>
  <c r="T658" i="1"/>
  <c r="T677" i="1"/>
  <c r="T679" i="1"/>
  <c r="T685" i="1"/>
  <c r="T687" i="1"/>
  <c r="S709" i="1"/>
  <c r="V709" i="1" s="1"/>
  <c r="T714" i="1"/>
  <c r="T722" i="1"/>
  <c r="T741" i="1"/>
  <c r="T743" i="1"/>
  <c r="T749" i="1"/>
  <c r="T751" i="1"/>
  <c r="T1125" i="1"/>
  <c r="T1127" i="1"/>
  <c r="T1138" i="1"/>
  <c r="T1156" i="1"/>
  <c r="T1158" i="1"/>
  <c r="T1160" i="1"/>
  <c r="T1162" i="1"/>
  <c r="T1202" i="1"/>
  <c r="T1222" i="1"/>
  <c r="T1224" i="1"/>
  <c r="T1226" i="1"/>
  <c r="T1230" i="1"/>
  <c r="T1266" i="1"/>
  <c r="T1286" i="1"/>
  <c r="T1288" i="1"/>
  <c r="T1290" i="1"/>
  <c r="T1294" i="1"/>
  <c r="T1330" i="1"/>
  <c r="T1350" i="1"/>
  <c r="T1361" i="1"/>
  <c r="T1369" i="1"/>
  <c r="S1379" i="1"/>
  <c r="V1379" i="1" s="1"/>
  <c r="S1381" i="1"/>
  <c r="V1381" i="1" s="1"/>
  <c r="S1383" i="1"/>
  <c r="V1383" i="1" s="1"/>
  <c r="S1385" i="1"/>
  <c r="V1385" i="1" s="1"/>
  <c r="S1387" i="1"/>
  <c r="V1387" i="1" s="1"/>
  <c r="S1389" i="1"/>
  <c r="V1389" i="1" s="1"/>
  <c r="T1427" i="1"/>
  <c r="T1439" i="1"/>
  <c r="T1455" i="1"/>
  <c r="S1466" i="1"/>
  <c r="V1466" i="1" s="1"/>
  <c r="S1476" i="1"/>
  <c r="V1476" i="1" s="1"/>
  <c r="S1484" i="1"/>
  <c r="V1484" i="1" s="1"/>
  <c r="T1517" i="1"/>
  <c r="T1521" i="1"/>
  <c r="T1533" i="1"/>
  <c r="T1537" i="1"/>
  <c r="S1569" i="1"/>
  <c r="S1585" i="1"/>
  <c r="T1586" i="1"/>
  <c r="T1590" i="1"/>
  <c r="S1592" i="1"/>
  <c r="V1592" i="1" s="1"/>
  <c r="T1594" i="1"/>
  <c r="T1602" i="1"/>
  <c r="T1606" i="1"/>
  <c r="S1608" i="1"/>
  <c r="V1608" i="1" s="1"/>
  <c r="T1610" i="1"/>
  <c r="S1717" i="1"/>
  <c r="S1721" i="1"/>
  <c r="S1725" i="1"/>
  <c r="T1729" i="1"/>
  <c r="S1733" i="1"/>
  <c r="S1737" i="1"/>
  <c r="S1741" i="1"/>
  <c r="S1749" i="1"/>
  <c r="S1753" i="1"/>
  <c r="S1757" i="1"/>
  <c r="T1758" i="1"/>
  <c r="S1760" i="1"/>
  <c r="V1760" i="1" s="1"/>
  <c r="T1849" i="1"/>
  <c r="T1857" i="1"/>
  <c r="S1860" i="1"/>
  <c r="V1860" i="1" s="1"/>
  <c r="S1864" i="1"/>
  <c r="V1864" i="1" s="1"/>
  <c r="S1868" i="1"/>
  <c r="V1868" i="1" s="1"/>
  <c r="S1872" i="1"/>
  <c r="V1872" i="1" s="1"/>
  <c r="S1878" i="1"/>
  <c r="V1878" i="1" s="1"/>
  <c r="T1880" i="1"/>
  <c r="T1889" i="1"/>
  <c r="S1902" i="1"/>
  <c r="V1902" i="1" s="1"/>
  <c r="S1910" i="1"/>
  <c r="V1910" i="1" s="1"/>
  <c r="S1918" i="1"/>
  <c r="V1918" i="1" s="1"/>
  <c r="S1956" i="1"/>
  <c r="V1956" i="1" s="1"/>
  <c r="T1962" i="1"/>
  <c r="S1964" i="1"/>
  <c r="V1964" i="1" s="1"/>
  <c r="T1972" i="1"/>
  <c r="T1976" i="1"/>
  <c r="S1982" i="1"/>
  <c r="V1982" i="1" s="1"/>
  <c r="T2018" i="1"/>
  <c r="S2020" i="1"/>
  <c r="V2020" i="1" s="1"/>
  <c r="T2026" i="1"/>
  <c r="S2028" i="1"/>
  <c r="V2028" i="1" s="1"/>
  <c r="T2048" i="1"/>
  <c r="S3557" i="1"/>
  <c r="V3557" i="1" s="1"/>
  <c r="T3605" i="1"/>
  <c r="T2050" i="1"/>
  <c r="S2052" i="1"/>
  <c r="V2052" i="1" s="1"/>
  <c r="T2058" i="1"/>
  <c r="S2060" i="1"/>
  <c r="V2060" i="1" s="1"/>
  <c r="T2068" i="1"/>
  <c r="S2070" i="1"/>
  <c r="V2070" i="1" s="1"/>
  <c r="T2072" i="1"/>
  <c r="S2078" i="1"/>
  <c r="V2078" i="1" s="1"/>
  <c r="T2114" i="1"/>
  <c r="S2116" i="1"/>
  <c r="V2116" i="1" s="1"/>
  <c r="T2122" i="1"/>
  <c r="S2124" i="1"/>
  <c r="V2124" i="1" s="1"/>
  <c r="T2132" i="1"/>
  <c r="S2134" i="1"/>
  <c r="V2134" i="1" s="1"/>
  <c r="T2136" i="1"/>
  <c r="S2142" i="1"/>
  <c r="V2142" i="1" s="1"/>
  <c r="T2178" i="1"/>
  <c r="S2180" i="1"/>
  <c r="V2180" i="1" s="1"/>
  <c r="T2186" i="1"/>
  <c r="S2188" i="1"/>
  <c r="V2188" i="1" s="1"/>
  <c r="T2196" i="1"/>
  <c r="S2198" i="1"/>
  <c r="V2198" i="1" s="1"/>
  <c r="T2200" i="1"/>
  <c r="S2240" i="1"/>
  <c r="V2240" i="1" s="1"/>
  <c r="T2242" i="1"/>
  <c r="T2250" i="1"/>
  <c r="S2254" i="1"/>
  <c r="V2254" i="1" s="1"/>
  <c r="S2262" i="1"/>
  <c r="V2262" i="1" s="1"/>
  <c r="S2296" i="1"/>
  <c r="V2296" i="1" s="1"/>
  <c r="S2304" i="1"/>
  <c r="V2304" i="1" s="1"/>
  <c r="T2306" i="1"/>
  <c r="T2314" i="1"/>
  <c r="S2318" i="1"/>
  <c r="V2318" i="1" s="1"/>
  <c r="S2383" i="1"/>
  <c r="S2385" i="1"/>
  <c r="V2385" i="1" s="1"/>
  <c r="S2393" i="1"/>
  <c r="V2393" i="1" s="1"/>
  <c r="S2640" i="1"/>
  <c r="V2640" i="1" s="1"/>
  <c r="S2644" i="1"/>
  <c r="V2644" i="1" s="1"/>
  <c r="T2646" i="1"/>
  <c r="S2664" i="1"/>
  <c r="V2664" i="1" s="1"/>
  <c r="S2668" i="1"/>
  <c r="V2668" i="1" s="1"/>
  <c r="T2680" i="1"/>
  <c r="T2686" i="1"/>
  <c r="T2688" i="1"/>
  <c r="T2694" i="1"/>
  <c r="S2711" i="1"/>
  <c r="V2711" i="1" s="1"/>
  <c r="S2713" i="1"/>
  <c r="V2713" i="1" s="1"/>
  <c r="S2715" i="1"/>
  <c r="V2715" i="1" s="1"/>
  <c r="S2717" i="1"/>
  <c r="V2717" i="1" s="1"/>
  <c r="S2719" i="1"/>
  <c r="V2719" i="1" s="1"/>
  <c r="S2721" i="1"/>
  <c r="V2721" i="1" s="1"/>
  <c r="S2723" i="1"/>
  <c r="V2723" i="1" s="1"/>
  <c r="S2725" i="1"/>
  <c r="V2725" i="1" s="1"/>
  <c r="T2741" i="1"/>
  <c r="T2765" i="1"/>
  <c r="T2774" i="1"/>
  <c r="S2810" i="1"/>
  <c r="S2814" i="1"/>
  <c r="S2818" i="1"/>
  <c r="S2822" i="1"/>
  <c r="S2839" i="1"/>
  <c r="V2839" i="1" s="1"/>
  <c r="S2841" i="1"/>
  <c r="V2841" i="1" s="1"/>
  <c r="S2843" i="1"/>
  <c r="V2843" i="1" s="1"/>
  <c r="S2845" i="1"/>
  <c r="V2845" i="1" s="1"/>
  <c r="S2847" i="1"/>
  <c r="V2847" i="1" s="1"/>
  <c r="S2849" i="1"/>
  <c r="V2849" i="1" s="1"/>
  <c r="S2851" i="1"/>
  <c r="V2851" i="1" s="1"/>
  <c r="S2853" i="1"/>
  <c r="V2853" i="1" s="1"/>
  <c r="S2855" i="1"/>
  <c r="V2855" i="1" s="1"/>
  <c r="S2857" i="1"/>
  <c r="V2857" i="1" s="1"/>
  <c r="S2859" i="1"/>
  <c r="V2859" i="1" s="1"/>
  <c r="S2861" i="1"/>
  <c r="V2861" i="1" s="1"/>
  <c r="T2865" i="1"/>
  <c r="T2886" i="1"/>
  <c r="S2891" i="1"/>
  <c r="V2891" i="1" s="1"/>
  <c r="S2893" i="1"/>
  <c r="V2893" i="1" s="1"/>
  <c r="T2897" i="1"/>
  <c r="T2918" i="1"/>
  <c r="S2923" i="1"/>
  <c r="V2923" i="1" s="1"/>
  <c r="S2925" i="1"/>
  <c r="V2925" i="1" s="1"/>
  <c r="S2963" i="1"/>
  <c r="V2963" i="1" s="1"/>
  <c r="S2965" i="1"/>
  <c r="V2965" i="1" s="1"/>
  <c r="T2977" i="1"/>
  <c r="T3022" i="1"/>
  <c r="T3040" i="1"/>
  <c r="T3046" i="1"/>
  <c r="T3048" i="1"/>
  <c r="T3054" i="1"/>
  <c r="T3068" i="1"/>
  <c r="T3083" i="1"/>
  <c r="S3093" i="1"/>
  <c r="V3093" i="1" s="1"/>
  <c r="T3099" i="1"/>
  <c r="T3103" i="1"/>
  <c r="S3107" i="1"/>
  <c r="V3107" i="1" s="1"/>
  <c r="T3126" i="1"/>
  <c r="U3126" i="1" s="1"/>
  <c r="S3143" i="1"/>
  <c r="V3143" i="1" s="1"/>
  <c r="T3145" i="1"/>
  <c r="S3175" i="1"/>
  <c r="V3175" i="1" s="1"/>
  <c r="S3179" i="1"/>
  <c r="V3179" i="1" s="1"/>
  <c r="S3183" i="1"/>
  <c r="V3183" i="1" s="1"/>
  <c r="S3187" i="1"/>
  <c r="V3187" i="1" s="1"/>
  <c r="S3191" i="1"/>
  <c r="V3191" i="1" s="1"/>
  <c r="S3195" i="1"/>
  <c r="V3195" i="1" s="1"/>
  <c r="S3199" i="1"/>
  <c r="V3199" i="1" s="1"/>
  <c r="T3206" i="1"/>
  <c r="U3206" i="1" s="1"/>
  <c r="T3231" i="1"/>
  <c r="T3235" i="1"/>
  <c r="S3245" i="1"/>
  <c r="S3247" i="1"/>
  <c r="V3247" i="1" s="1"/>
  <c r="T3249" i="1"/>
  <c r="T3253" i="1"/>
  <c r="S3255" i="1"/>
  <c r="V3255" i="1" s="1"/>
  <c r="T3257" i="1"/>
  <c r="T3261" i="1"/>
  <c r="T3270" i="1"/>
  <c r="U3270" i="1" s="1"/>
  <c r="T3274" i="1"/>
  <c r="U3274" i="1" s="1"/>
  <c r="T3298" i="1"/>
  <c r="S3311" i="1"/>
  <c r="V3311" i="1" s="1"/>
  <c r="T3334" i="1"/>
  <c r="T3365" i="1"/>
  <c r="S3367" i="1"/>
  <c r="V3367" i="1" s="1"/>
  <c r="S3371" i="1"/>
  <c r="V3371" i="1" s="1"/>
  <c r="T3373" i="1"/>
  <c r="T3381" i="1"/>
  <c r="S3391" i="1"/>
  <c r="V3391" i="1" s="1"/>
  <c r="S3395" i="1"/>
  <c r="V3395" i="1" s="1"/>
  <c r="S3401" i="1"/>
  <c r="V3401" i="1" s="1"/>
  <c r="T3402" i="1"/>
  <c r="U3402" i="1" s="1"/>
  <c r="T3406" i="1"/>
  <c r="T3451" i="1"/>
  <c r="T3471" i="1"/>
  <c r="T3475" i="1"/>
  <c r="T3515" i="1"/>
  <c r="T3535" i="1"/>
  <c r="S3541" i="1"/>
  <c r="V3541" i="1" s="1"/>
  <c r="S3573" i="1"/>
  <c r="V3573" i="1" s="1"/>
  <c r="S3577" i="1"/>
  <c r="V3577" i="1" s="1"/>
  <c r="T3589" i="1"/>
  <c r="S3703" i="1"/>
  <c r="V3703" i="1" s="1"/>
  <c r="T3703" i="1"/>
  <c r="T2036" i="1"/>
  <c r="S2038" i="1"/>
  <c r="V2038" i="1" s="1"/>
  <c r="T2040" i="1"/>
  <c r="S2046" i="1"/>
  <c r="V2046" i="1" s="1"/>
  <c r="T2082" i="1"/>
  <c r="S2084" i="1"/>
  <c r="V2084" i="1" s="1"/>
  <c r="T2090" i="1"/>
  <c r="S2092" i="1"/>
  <c r="V2092" i="1" s="1"/>
  <c r="T2100" i="1"/>
  <c r="S2102" i="1"/>
  <c r="V2102" i="1" s="1"/>
  <c r="T2104" i="1"/>
  <c r="S2110" i="1"/>
  <c r="V2110" i="1" s="1"/>
  <c r="T2146" i="1"/>
  <c r="S2148" i="1"/>
  <c r="V2148" i="1" s="1"/>
  <c r="T2154" i="1"/>
  <c r="S2156" i="1"/>
  <c r="V2156" i="1" s="1"/>
  <c r="T2164" i="1"/>
  <c r="S2166" i="1"/>
  <c r="V2166" i="1" s="1"/>
  <c r="T2168" i="1"/>
  <c r="S2174" i="1"/>
  <c r="V2174" i="1" s="1"/>
  <c r="T2208" i="1"/>
  <c r="T2210" i="1"/>
  <c r="T2212" i="1"/>
  <c r="S2220" i="1"/>
  <c r="V2220" i="1" s="1"/>
  <c r="T2222" i="1"/>
  <c r="S2228" i="1"/>
  <c r="V2228" i="1" s="1"/>
  <c r="T2234" i="1"/>
  <c r="T2236" i="1"/>
  <c r="T2262" i="1"/>
  <c r="S2264" i="1"/>
  <c r="V2264" i="1" s="1"/>
  <c r="S2272" i="1"/>
  <c r="V2272" i="1" s="1"/>
  <c r="T2274" i="1"/>
  <c r="T2282" i="1"/>
  <c r="S2286" i="1"/>
  <c r="V2286" i="1" s="1"/>
  <c r="S2294" i="1"/>
  <c r="V2294" i="1" s="1"/>
  <c r="S2346" i="1"/>
  <c r="S2362" i="1"/>
  <c r="S2366" i="1"/>
  <c r="S2368" i="1"/>
  <c r="S2370" i="1"/>
  <c r="S2374" i="1"/>
  <c r="S2376" i="1"/>
  <c r="S2378" i="1"/>
  <c r="T2384" i="1"/>
  <c r="U2384" i="1" s="1"/>
  <c r="T2392" i="1"/>
  <c r="U2392" i="1" s="1"/>
  <c r="T2616" i="1"/>
  <c r="T2618" i="1"/>
  <c r="T2622" i="1"/>
  <c r="T2624" i="1"/>
  <c r="T2626" i="1"/>
  <c r="T2630" i="1"/>
  <c r="T2647" i="1"/>
  <c r="T2651" i="1"/>
  <c r="T2655" i="1"/>
  <c r="T2659" i="1"/>
  <c r="S2673" i="1"/>
  <c r="V2673" i="1" s="1"/>
  <c r="S2677" i="1"/>
  <c r="V2677" i="1" s="1"/>
  <c r="S2697" i="1"/>
  <c r="V2697" i="1" s="1"/>
  <c r="T2701" i="1"/>
  <c r="T2710" i="1"/>
  <c r="S2746" i="1"/>
  <c r="S2750" i="1"/>
  <c r="S2754" i="1"/>
  <c r="S2758" i="1"/>
  <c r="S2775" i="1"/>
  <c r="V2775" i="1" s="1"/>
  <c r="S2777" i="1"/>
  <c r="V2777" i="1" s="1"/>
  <c r="S2779" i="1"/>
  <c r="V2779" i="1" s="1"/>
  <c r="S2781" i="1"/>
  <c r="V2781" i="1" s="1"/>
  <c r="S2783" i="1"/>
  <c r="V2783" i="1" s="1"/>
  <c r="S2785" i="1"/>
  <c r="V2785" i="1" s="1"/>
  <c r="S2787" i="1"/>
  <c r="V2787" i="1" s="1"/>
  <c r="S2789" i="1"/>
  <c r="V2789" i="1" s="1"/>
  <c r="T2805" i="1"/>
  <c r="T2829" i="1"/>
  <c r="T2838" i="1"/>
  <c r="T2870" i="1"/>
  <c r="T2873" i="1"/>
  <c r="S2875" i="1"/>
  <c r="V2875" i="1" s="1"/>
  <c r="S2877" i="1"/>
  <c r="V2877" i="1" s="1"/>
  <c r="T2881" i="1"/>
  <c r="T2902" i="1"/>
  <c r="T2905" i="1"/>
  <c r="S2907" i="1"/>
  <c r="V2907" i="1" s="1"/>
  <c r="S2909" i="1"/>
  <c r="V2909" i="1" s="1"/>
  <c r="T2913" i="1"/>
  <c r="S2939" i="1"/>
  <c r="V2939" i="1" s="1"/>
  <c r="S2941" i="1"/>
  <c r="V2941" i="1" s="1"/>
  <c r="T2953" i="1"/>
  <c r="T2966" i="1"/>
  <c r="S2983" i="1"/>
  <c r="V2983" i="1" s="1"/>
  <c r="S2985" i="1"/>
  <c r="V2985" i="1" s="1"/>
  <c r="S2987" i="1"/>
  <c r="V2987" i="1" s="1"/>
  <c r="S2989" i="1"/>
  <c r="V2989" i="1" s="1"/>
  <c r="S3007" i="1"/>
  <c r="V3007" i="1" s="1"/>
  <c r="S3009" i="1"/>
  <c r="V3009" i="1" s="1"/>
  <c r="S3019" i="1"/>
  <c r="V3019" i="1" s="1"/>
  <c r="S3021" i="1"/>
  <c r="V3021" i="1" s="1"/>
  <c r="T3025" i="1"/>
  <c r="T3059" i="1"/>
  <c r="T3080" i="1"/>
  <c r="T3088" i="1"/>
  <c r="T3096" i="1"/>
  <c r="T3115" i="1"/>
  <c r="T3119" i="1"/>
  <c r="S3123" i="1"/>
  <c r="V3123" i="1" s="1"/>
  <c r="T3137" i="1"/>
  <c r="T3203" i="1"/>
  <c r="S3213" i="1"/>
  <c r="S3215" i="1"/>
  <c r="V3215" i="1" s="1"/>
  <c r="T3217" i="1"/>
  <c r="T3221" i="1"/>
  <c r="S3223" i="1"/>
  <c r="V3223" i="1" s="1"/>
  <c r="T3225" i="1"/>
  <c r="T3229" i="1"/>
  <c r="T3238" i="1"/>
  <c r="U3238" i="1" s="1"/>
  <c r="T3242" i="1"/>
  <c r="U3242" i="1" s="1"/>
  <c r="S3261" i="1"/>
  <c r="T3263" i="1"/>
  <c r="T3267" i="1"/>
  <c r="S3277" i="1"/>
  <c r="S3279" i="1"/>
  <c r="V3279" i="1" s="1"/>
  <c r="T3281" i="1"/>
  <c r="T3285" i="1"/>
  <c r="S3287" i="1"/>
  <c r="V3287" i="1" s="1"/>
  <c r="T3289" i="1"/>
  <c r="S3291" i="1"/>
  <c r="V3291" i="1" s="1"/>
  <c r="S3295" i="1"/>
  <c r="V3295" i="1" s="1"/>
  <c r="S3297" i="1"/>
  <c r="T3301" i="1"/>
  <c r="T3362" i="1"/>
  <c r="T3370" i="1"/>
  <c r="T3378" i="1"/>
  <c r="S3407" i="1"/>
  <c r="V3407" i="1" s="1"/>
  <c r="S3415" i="1"/>
  <c r="V3415" i="1" s="1"/>
  <c r="S3417" i="1"/>
  <c r="S3427" i="1"/>
  <c r="V3427" i="1" s="1"/>
  <c r="S3433" i="1"/>
  <c r="V3433" i="1" s="1"/>
  <c r="S3437" i="1"/>
  <c r="T3443" i="1"/>
  <c r="T3448" i="1"/>
  <c r="U3448" i="1" s="1"/>
  <c r="T3456" i="1"/>
  <c r="U3456" i="1" s="1"/>
  <c r="T3483" i="1"/>
  <c r="T3503" i="1"/>
  <c r="T3507" i="1"/>
  <c r="S3545" i="1"/>
  <c r="V3545" i="1" s="1"/>
  <c r="T3561" i="1"/>
  <c r="S3565" i="1"/>
  <c r="V3565" i="1" s="1"/>
  <c r="T3595" i="1"/>
  <c r="T3597" i="1"/>
  <c r="T3601" i="1"/>
  <c r="S3615" i="1"/>
  <c r="V3615" i="1" s="1"/>
  <c r="T3619" i="1"/>
  <c r="S3623" i="1"/>
  <c r="V3623" i="1" s="1"/>
  <c r="T3623" i="1"/>
  <c r="S3639" i="1"/>
  <c r="V3639" i="1" s="1"/>
  <c r="T3639" i="1"/>
  <c r="S3665" i="1"/>
  <c r="V3665" i="1" s="1"/>
  <c r="S3679" i="1"/>
  <c r="V3679" i="1" s="1"/>
  <c r="T3683" i="1"/>
  <c r="S3687" i="1"/>
  <c r="V3687" i="1" s="1"/>
  <c r="S3743" i="1"/>
  <c r="V3743" i="1" s="1"/>
  <c r="T3747" i="1"/>
  <c r="S3751" i="1"/>
  <c r="V3751" i="1" s="1"/>
  <c r="S3807" i="1"/>
  <c r="V3807" i="1" s="1"/>
  <c r="T3811" i="1"/>
  <c r="S3815" i="1"/>
  <c r="V3815" i="1" s="1"/>
  <c r="S3875" i="1"/>
  <c r="V3875" i="1" s="1"/>
  <c r="T3877" i="1"/>
  <c r="T3881" i="1"/>
  <c r="S3883" i="1"/>
  <c r="V3883" i="1" s="1"/>
  <c r="S3904" i="1"/>
  <c r="V3904" i="1" s="1"/>
  <c r="T3908" i="1"/>
  <c r="T4096" i="1"/>
  <c r="T4116" i="1"/>
  <c r="T4120" i="1"/>
  <c r="T4124" i="1"/>
  <c r="S4231" i="1"/>
  <c r="V4231" i="1" s="1"/>
  <c r="S4243" i="1"/>
  <c r="V4243" i="1" s="1"/>
  <c r="T4251" i="1"/>
  <c r="T4259" i="1"/>
  <c r="S4263" i="1"/>
  <c r="V4263" i="1" s="1"/>
  <c r="T4280" i="1"/>
  <c r="U4280" i="1" s="1"/>
  <c r="T4284" i="1"/>
  <c r="U4284" i="1" s="1"/>
  <c r="S4291" i="1"/>
  <c r="V4291" i="1" s="1"/>
  <c r="T4351" i="1"/>
  <c r="T4403" i="1"/>
  <c r="S4417" i="1"/>
  <c r="V4417" i="1" s="1"/>
  <c r="T4419" i="1"/>
  <c r="T4421" i="1"/>
  <c r="T4477" i="1"/>
  <c r="T4509" i="1"/>
  <c r="S4527" i="1"/>
  <c r="V4527" i="1" s="1"/>
  <c r="S4529" i="1"/>
  <c r="V4529" i="1" s="1"/>
  <c r="S4531" i="1"/>
  <c r="V4531" i="1" s="1"/>
  <c r="S4533" i="1"/>
  <c r="V4533" i="1" s="1"/>
  <c r="S4541" i="1"/>
  <c r="V4541" i="1" s="1"/>
  <c r="S4543" i="1"/>
  <c r="V4543" i="1" s="1"/>
  <c r="S4545" i="1"/>
  <c r="V4545" i="1" s="1"/>
  <c r="S4547" i="1"/>
  <c r="V4547" i="1" s="1"/>
  <c r="S4002" i="1"/>
  <c r="V4002" i="1" s="1"/>
  <c r="S4047" i="1"/>
  <c r="V4047" i="1" s="1"/>
  <c r="T4132" i="1"/>
  <c r="T4292" i="1"/>
  <c r="U4292" i="1" s="1"/>
  <c r="T4383" i="1"/>
  <c r="S4387" i="1"/>
  <c r="V4387" i="1" s="1"/>
  <c r="T4427" i="1"/>
  <c r="S4431" i="1"/>
  <c r="V4431" i="1" s="1"/>
  <c r="T4433" i="1"/>
  <c r="T4435" i="1"/>
  <c r="S4439" i="1"/>
  <c r="V4439" i="1" s="1"/>
  <c r="S3625" i="1"/>
  <c r="V3625" i="1" s="1"/>
  <c r="T3627" i="1"/>
  <c r="S3633" i="1"/>
  <c r="V3633" i="1" s="1"/>
  <c r="S3647" i="1"/>
  <c r="V3647" i="1" s="1"/>
  <c r="T3651" i="1"/>
  <c r="S3655" i="1"/>
  <c r="V3655" i="1" s="1"/>
  <c r="T3687" i="1"/>
  <c r="S3689" i="1"/>
  <c r="V3689" i="1" s="1"/>
  <c r="T3691" i="1"/>
  <c r="S3697" i="1"/>
  <c r="V3697" i="1" s="1"/>
  <c r="S3711" i="1"/>
  <c r="V3711" i="1" s="1"/>
  <c r="T3715" i="1"/>
  <c r="S3719" i="1"/>
  <c r="V3719" i="1" s="1"/>
  <c r="T3751" i="1"/>
  <c r="S3753" i="1"/>
  <c r="V3753" i="1" s="1"/>
  <c r="T3755" i="1"/>
  <c r="S3761" i="1"/>
  <c r="V3761" i="1" s="1"/>
  <c r="S3775" i="1"/>
  <c r="V3775" i="1" s="1"/>
  <c r="T3779" i="1"/>
  <c r="S3783" i="1"/>
  <c r="V3783" i="1" s="1"/>
  <c r="S3821" i="1"/>
  <c r="V3821" i="1" s="1"/>
  <c r="T3823" i="1"/>
  <c r="S3825" i="1"/>
  <c r="V3825" i="1" s="1"/>
  <c r="T3829" i="1"/>
  <c r="T3831" i="1"/>
  <c r="S3833" i="1"/>
  <c r="V3833" i="1" s="1"/>
  <c r="S3843" i="1"/>
  <c r="V3843" i="1" s="1"/>
  <c r="T3845" i="1"/>
  <c r="T3849" i="1"/>
  <c r="S3851" i="1"/>
  <c r="V3851" i="1" s="1"/>
  <c r="T3887" i="1"/>
  <c r="S3889" i="1"/>
  <c r="V3889" i="1" s="1"/>
  <c r="S4012" i="1"/>
  <c r="V4012" i="1" s="1"/>
  <c r="S4018" i="1"/>
  <c r="V4018" i="1" s="1"/>
  <c r="S4028" i="1"/>
  <c r="V4028" i="1" s="1"/>
  <c r="S4034" i="1"/>
  <c r="V4034" i="1" s="1"/>
  <c r="S4063" i="1"/>
  <c r="V4063" i="1" s="1"/>
  <c r="T4144" i="1"/>
  <c r="S4163" i="1"/>
  <c r="V4163" i="1" s="1"/>
  <c r="S4175" i="1"/>
  <c r="V4175" i="1" s="1"/>
  <c r="T4183" i="1"/>
  <c r="T4324" i="1"/>
  <c r="U4324" i="1" s="1"/>
  <c r="T4483" i="1"/>
  <c r="T4491" i="1"/>
  <c r="S4493" i="1"/>
  <c r="V4493" i="1" s="1"/>
  <c r="T4555" i="1"/>
  <c r="S4557" i="1"/>
  <c r="V4557" i="1" s="1"/>
  <c r="S3663" i="1"/>
  <c r="V3663" i="1" s="1"/>
  <c r="S3727" i="1"/>
  <c r="V3727" i="1" s="1"/>
  <c r="T3767" i="1"/>
  <c r="S3791" i="1"/>
  <c r="V3791" i="1" s="1"/>
  <c r="T3795" i="1"/>
  <c r="S3859" i="1"/>
  <c r="V3859" i="1" s="1"/>
  <c r="T3861" i="1"/>
  <c r="T3865" i="1"/>
  <c r="S3867" i="1"/>
  <c r="V3867" i="1" s="1"/>
  <c r="T3915" i="1"/>
  <c r="T3917" i="1"/>
  <c r="T3919" i="1"/>
  <c r="T3921" i="1"/>
  <c r="T3923" i="1"/>
  <c r="T3925" i="1"/>
  <c r="T3927" i="1"/>
  <c r="T3929" i="1"/>
  <c r="T3931" i="1"/>
  <c r="T3933" i="1"/>
  <c r="T3935" i="1"/>
  <c r="T3937" i="1"/>
  <c r="T3939" i="1"/>
  <c r="T3941" i="1"/>
  <c r="T3943" i="1"/>
  <c r="T3945" i="1"/>
  <c r="T3947" i="1"/>
  <c r="T3949" i="1"/>
  <c r="T3951" i="1"/>
  <c r="T3953" i="1"/>
  <c r="T3955" i="1"/>
  <c r="T3957" i="1"/>
  <c r="T3959" i="1"/>
  <c r="T3961" i="1"/>
  <c r="T3963" i="1"/>
  <c r="T3965" i="1"/>
  <c r="T3967" i="1"/>
  <c r="T3969" i="1"/>
  <c r="T3971" i="1"/>
  <c r="T3973" i="1"/>
  <c r="T3975" i="1"/>
  <c r="T3977" i="1"/>
  <c r="S4044" i="1"/>
  <c r="V4044" i="1" s="1"/>
  <c r="S4064" i="1"/>
  <c r="S4080" i="1"/>
  <c r="T4095" i="1"/>
  <c r="S4111" i="1"/>
  <c r="V4111" i="1" s="1"/>
  <c r="T4119" i="1"/>
  <c r="T4164" i="1"/>
  <c r="U4164" i="1" s="1"/>
  <c r="T4180" i="1"/>
  <c r="U4180" i="1" s="1"/>
  <c r="T4184" i="1"/>
  <c r="U4184" i="1" s="1"/>
  <c r="T4188" i="1"/>
  <c r="U4188" i="1" s="1"/>
  <c r="T4199" i="1"/>
  <c r="S4207" i="1"/>
  <c r="V4207" i="1" s="1"/>
  <c r="S4211" i="1"/>
  <c r="V4211" i="1" s="1"/>
  <c r="T4215" i="1"/>
  <c r="T4219" i="1"/>
  <c r="T4227" i="1"/>
  <c r="T4240" i="1"/>
  <c r="U4240" i="1" s="1"/>
  <c r="T4260" i="1"/>
  <c r="U4260" i="1" s="1"/>
  <c r="S4295" i="1"/>
  <c r="V4295" i="1" s="1"/>
  <c r="S4307" i="1"/>
  <c r="V4307" i="1" s="1"/>
  <c r="T4315" i="1"/>
  <c r="T4323" i="1"/>
  <c r="S4327" i="1"/>
  <c r="V4327" i="1" s="1"/>
  <c r="T4336" i="1"/>
  <c r="U4336" i="1" s="1"/>
  <c r="T4352" i="1"/>
  <c r="U4352" i="1" s="1"/>
  <c r="T4364" i="1"/>
  <c r="U4364" i="1" s="1"/>
  <c r="T4380" i="1"/>
  <c r="U4380" i="1" s="1"/>
  <c r="T4387" i="1"/>
  <c r="S4395" i="1"/>
  <c r="V4395" i="1" s="1"/>
  <c r="S4399" i="1"/>
  <c r="V4399" i="1" s="1"/>
  <c r="T4449" i="1"/>
  <c r="T4451" i="1"/>
  <c r="S4455" i="1"/>
  <c r="V4455" i="1" s="1"/>
  <c r="T4457" i="1"/>
  <c r="T4499" i="1"/>
  <c r="S4852" i="1"/>
  <c r="S4860" i="1"/>
  <c r="S4868" i="1"/>
  <c r="S4876" i="1"/>
  <c r="S4964" i="1"/>
  <c r="S4972" i="1"/>
  <c r="S4980" i="1"/>
  <c r="S4988" i="1"/>
  <c r="S4996" i="1"/>
  <c r="S5004" i="1"/>
  <c r="S5010" i="1"/>
  <c r="S5012" i="1"/>
  <c r="T5038" i="1"/>
  <c r="T5042" i="1"/>
  <c r="S5054" i="1"/>
  <c r="V5054" i="1" s="1"/>
  <c r="S5056" i="1"/>
  <c r="V5056" i="1" s="1"/>
  <c r="S5058" i="1"/>
  <c r="V5058" i="1" s="1"/>
  <c r="S5060" i="1"/>
  <c r="V5060" i="1" s="1"/>
  <c r="S5064" i="1"/>
  <c r="V5064" i="1" s="1"/>
  <c r="S5068" i="1"/>
  <c r="V5068" i="1" s="1"/>
  <c r="T5154" i="1"/>
  <c r="S5164" i="1"/>
  <c r="V5164" i="1" s="1"/>
  <c r="S5168" i="1"/>
  <c r="V5168" i="1" s="1"/>
  <c r="S5170" i="1"/>
  <c r="V5170" i="1" s="1"/>
  <c r="T4567" i="1"/>
  <c r="T4571" i="1"/>
  <c r="S4591" i="1"/>
  <c r="V4591" i="1" s="1"/>
  <c r="S4593" i="1"/>
  <c r="V4593" i="1" s="1"/>
  <c r="S4595" i="1"/>
  <c r="V4595" i="1" s="1"/>
  <c r="S4597" i="1"/>
  <c r="V4597" i="1" s="1"/>
  <c r="S4605" i="1"/>
  <c r="V4605" i="1" s="1"/>
  <c r="S4607" i="1"/>
  <c r="V4607" i="1" s="1"/>
  <c r="S4609" i="1"/>
  <c r="V4609" i="1" s="1"/>
  <c r="S4611" i="1"/>
  <c r="V4611" i="1" s="1"/>
  <c r="S4701" i="1"/>
  <c r="S4703" i="1"/>
  <c r="S4705" i="1"/>
  <c r="S4707" i="1"/>
  <c r="S4709" i="1"/>
  <c r="T5174" i="1"/>
  <c r="T5178" i="1"/>
  <c r="T5222" i="1"/>
  <c r="T5226" i="1"/>
  <c r="S5228" i="1"/>
  <c r="V5228" i="1" s="1"/>
  <c r="S5238" i="1"/>
  <c r="V5238" i="1" s="1"/>
  <c r="S5299" i="1"/>
  <c r="V5299" i="1" s="1"/>
  <c r="S5301" i="1"/>
  <c r="V5301" i="1" s="1"/>
  <c r="S5307" i="1"/>
  <c r="V5307" i="1" s="1"/>
  <c r="S5309" i="1"/>
  <c r="V5309" i="1" s="1"/>
  <c r="S5311" i="1"/>
  <c r="V5311" i="1" s="1"/>
  <c r="S5313" i="1"/>
  <c r="V5313" i="1" s="1"/>
  <c r="T5356" i="1"/>
  <c r="T5360" i="1"/>
  <c r="T5364" i="1"/>
  <c r="T5368" i="1"/>
  <c r="T5372" i="1"/>
  <c r="T5376" i="1"/>
  <c r="T5380" i="1"/>
  <c r="T5384" i="1"/>
  <c r="T5388" i="1"/>
  <c r="T5454" i="1"/>
  <c r="S5468" i="1"/>
  <c r="V5468" i="1" s="1"/>
  <c r="T5470" i="1"/>
  <c r="S5476" i="1"/>
  <c r="V5476" i="1" s="1"/>
  <c r="S5482" i="1"/>
  <c r="V5482" i="1" s="1"/>
  <c r="T5488" i="1"/>
  <c r="T5497" i="1"/>
  <c r="S5500" i="1"/>
  <c r="V5500" i="1" s="1"/>
  <c r="T5502" i="1"/>
  <c r="S5508" i="1"/>
  <c r="V5508" i="1" s="1"/>
  <c r="S5524" i="1"/>
  <c r="V5524" i="1" s="1"/>
  <c r="S5545" i="1"/>
  <c r="S5560" i="1"/>
  <c r="V5560" i="1" s="1"/>
  <c r="T5562" i="1"/>
  <c r="T5572" i="1"/>
  <c r="S5574" i="1"/>
  <c r="V5574" i="1" s="1"/>
  <c r="T5576" i="1"/>
  <c r="S5578" i="1"/>
  <c r="V5578" i="1" s="1"/>
  <c r="T5614" i="1"/>
  <c r="S5616" i="1"/>
  <c r="V5616" i="1" s="1"/>
  <c r="T5622" i="1"/>
  <c r="T5630" i="1"/>
  <c r="S5632" i="1"/>
  <c r="V5632" i="1" s="1"/>
  <c r="S5644" i="1"/>
  <c r="V5644" i="1" s="1"/>
  <c r="S5658" i="1"/>
  <c r="V5658" i="1" s="1"/>
  <c r="T5685" i="1"/>
  <c r="U5685" i="1" s="1"/>
  <c r="T5701" i="1"/>
  <c r="U5701" i="1" s="1"/>
  <c r="T5705" i="1"/>
  <c r="U5705" i="1" s="1"/>
  <c r="T5709" i="1"/>
  <c r="U5709" i="1" s="1"/>
  <c r="T5721" i="1"/>
  <c r="U5721" i="1" s="1"/>
  <c r="T5729" i="1"/>
  <c r="U5729" i="1" s="1"/>
  <c r="S5744" i="1"/>
  <c r="S5764" i="1"/>
  <c r="S4623" i="1"/>
  <c r="V4623" i="1" s="1"/>
  <c r="S4625" i="1"/>
  <c r="V4625" i="1" s="1"/>
  <c r="S4627" i="1"/>
  <c r="V4627" i="1" s="1"/>
  <c r="S4629" i="1"/>
  <c r="V4629" i="1" s="1"/>
  <c r="S4637" i="1"/>
  <c r="V4637" i="1" s="1"/>
  <c r="S4639" i="1"/>
  <c r="V4639" i="1" s="1"/>
  <c r="S4839" i="1"/>
  <c r="S4871" i="1"/>
  <c r="S4900" i="1"/>
  <c r="S4908" i="1"/>
  <c r="S4916" i="1"/>
  <c r="S4924" i="1"/>
  <c r="S4932" i="1"/>
  <c r="S4940" i="1"/>
  <c r="S4999" i="1"/>
  <c r="S5026" i="1"/>
  <c r="S5028" i="1"/>
  <c r="V5028" i="1" s="1"/>
  <c r="T5090" i="1"/>
  <c r="T5098" i="1"/>
  <c r="S5116" i="1"/>
  <c r="V5116" i="1" s="1"/>
  <c r="S5120" i="1"/>
  <c r="V5120" i="1" s="1"/>
  <c r="S5124" i="1"/>
  <c r="V5124" i="1" s="1"/>
  <c r="S5128" i="1"/>
  <c r="V5128" i="1" s="1"/>
  <c r="S5132" i="1"/>
  <c r="V5132" i="1" s="1"/>
  <c r="T5182" i="1"/>
  <c r="T5186" i="1"/>
  <c r="S5196" i="1"/>
  <c r="V5196" i="1" s="1"/>
  <c r="S5200" i="1"/>
  <c r="V5200" i="1" s="1"/>
  <c r="S5202" i="1"/>
  <c r="V5202" i="1" s="1"/>
  <c r="S5204" i="1"/>
  <c r="V5204" i="1" s="1"/>
  <c r="S5254" i="1"/>
  <c r="V5254" i="1" s="1"/>
  <c r="S5260" i="1"/>
  <c r="V5260" i="1" s="1"/>
  <c r="T5304" i="1"/>
  <c r="T5306" i="1"/>
  <c r="T5310" i="1"/>
  <c r="T5312" i="1"/>
  <c r="S5323" i="1"/>
  <c r="V5323" i="1" s="1"/>
  <c r="S5325" i="1"/>
  <c r="V5325" i="1" s="1"/>
  <c r="T5331" i="1"/>
  <c r="T5335" i="1"/>
  <c r="T5339" i="1"/>
  <c r="T5343" i="1"/>
  <c r="T5347" i="1"/>
  <c r="T5351" i="1"/>
  <c r="T5355" i="1"/>
  <c r="T5357" i="1"/>
  <c r="T5363" i="1"/>
  <c r="T5365" i="1"/>
  <c r="T5371" i="1"/>
  <c r="T5373" i="1"/>
  <c r="T5379" i="1"/>
  <c r="T5381" i="1"/>
  <c r="T5387" i="1"/>
  <c r="T5389" i="1"/>
  <c r="S5395" i="1"/>
  <c r="V5395" i="1" s="1"/>
  <c r="S4655" i="1"/>
  <c r="S4657" i="1"/>
  <c r="S4659" i="1"/>
  <c r="S4661" i="1"/>
  <c r="S4669" i="1"/>
  <c r="S4671" i="1"/>
  <c r="S4673" i="1"/>
  <c r="S4675" i="1"/>
  <c r="S4677" i="1"/>
  <c r="S4733" i="1"/>
  <c r="S4735" i="1"/>
  <c r="S4737" i="1"/>
  <c r="S4739" i="1"/>
  <c r="S4741" i="1"/>
  <c r="S4797" i="1"/>
  <c r="S4799" i="1"/>
  <c r="S4801" i="1"/>
  <c r="S4803" i="1"/>
  <c r="S4805" i="1"/>
  <c r="S5287" i="1"/>
  <c r="V5287" i="1" s="1"/>
  <c r="S5291" i="1"/>
  <c r="V5291" i="1" s="1"/>
  <c r="T5295" i="1"/>
  <c r="T5322" i="1"/>
  <c r="T5324" i="1"/>
  <c r="T5326" i="1"/>
  <c r="T5328" i="1"/>
  <c r="S5460" i="1"/>
  <c r="V5460" i="1" s="1"/>
  <c r="S5481" i="1"/>
  <c r="T5489" i="1"/>
  <c r="S5492" i="1"/>
  <c r="V5492" i="1" s="1"/>
  <c r="S5494" i="1"/>
  <c r="V5494" i="1" s="1"/>
  <c r="S5516" i="1"/>
  <c r="V5516" i="1" s="1"/>
  <c r="T5518" i="1"/>
  <c r="S5532" i="1"/>
  <c r="V5532" i="1" s="1"/>
  <c r="T5534" i="1"/>
  <c r="S5546" i="1"/>
  <c r="V5546" i="1" s="1"/>
  <c r="T5552" i="1"/>
  <c r="S5582" i="1"/>
  <c r="V5582" i="1" s="1"/>
  <c r="S5598" i="1"/>
  <c r="V5598" i="1" s="1"/>
  <c r="S5602" i="1"/>
  <c r="V5602" i="1" s="1"/>
  <c r="T5619" i="1"/>
  <c r="T5625" i="1"/>
  <c r="U5625" i="1" s="1"/>
  <c r="S5668" i="1"/>
  <c r="V5668" i="1" s="1"/>
  <c r="S5684" i="1"/>
  <c r="V5684" i="1" s="1"/>
  <c r="T5704" i="1"/>
  <c r="S5724" i="1"/>
  <c r="T5753" i="1"/>
  <c r="U5753" i="1" s="1"/>
  <c r="T5761" i="1"/>
  <c r="U5761" i="1" s="1"/>
  <c r="S5776" i="1"/>
  <c r="S5788" i="1"/>
  <c r="S5802" i="1"/>
  <c r="V5802" i="1" s="1"/>
  <c r="T5902" i="1"/>
  <c r="T5904" i="1"/>
  <c r="T5906" i="1"/>
  <c r="S5924" i="1"/>
  <c r="V5924" i="1" s="1"/>
  <c r="S5928" i="1"/>
  <c r="V5928" i="1" s="1"/>
  <c r="S5936" i="1"/>
  <c r="V5936" i="1" s="1"/>
  <c r="S5940" i="1"/>
  <c r="V5940" i="1" s="1"/>
  <c r="T5965" i="1"/>
  <c r="T5969" i="1"/>
  <c r="T5973" i="1"/>
  <c r="T5977" i="1"/>
  <c r="T5981" i="1"/>
  <c r="T5985" i="1"/>
  <c r="T5989" i="1"/>
  <c r="S6031" i="1"/>
  <c r="S6035" i="1"/>
  <c r="S6039" i="1"/>
  <c r="S6051" i="1"/>
  <c r="S6058" i="1"/>
  <c r="V6058" i="1" s="1"/>
  <c r="T6072" i="1"/>
  <c r="S6074" i="1"/>
  <c r="V6074" i="1" s="1"/>
  <c r="S6076" i="1"/>
  <c r="V6076" i="1" s="1"/>
  <c r="S6096" i="1"/>
  <c r="V6096" i="1" s="1"/>
  <c r="T6104" i="1"/>
  <c r="S6108" i="1"/>
  <c r="V6108" i="1" s="1"/>
  <c r="T6129" i="1"/>
  <c r="T6143" i="1"/>
  <c r="T6145" i="1"/>
  <c r="T6151" i="1"/>
  <c r="T6153" i="1"/>
  <c r="S6169" i="1"/>
  <c r="V6169" i="1" s="1"/>
  <c r="T6173" i="1"/>
  <c r="S6177" i="1"/>
  <c r="V6177" i="1" s="1"/>
  <c r="T6189" i="1"/>
  <c r="T6194" i="1"/>
  <c r="U6194" i="1" s="1"/>
  <c r="T6210" i="1"/>
  <c r="U6210" i="1" s="1"/>
  <c r="S6240" i="1"/>
  <c r="S6261" i="1"/>
  <c r="V6261" i="1" s="1"/>
  <c r="S6269" i="1"/>
  <c r="V6269" i="1" s="1"/>
  <c r="T6273" i="1"/>
  <c r="T6305" i="1"/>
  <c r="S6317" i="1"/>
  <c r="V6317" i="1" s="1"/>
  <c r="S6321" i="1"/>
  <c r="V6321" i="1" s="1"/>
  <c r="S6438" i="1"/>
  <c r="V6438" i="1" s="1"/>
  <c r="S6446" i="1"/>
  <c r="V6446" i="1" s="1"/>
  <c r="T6466" i="1"/>
  <c r="S6478" i="1"/>
  <c r="V6478" i="1" s="1"/>
  <c r="S6482" i="1"/>
  <c r="V6482" i="1" s="1"/>
  <c r="S6490" i="1"/>
  <c r="V6490" i="1" s="1"/>
  <c r="T6494" i="1"/>
  <c r="S6502" i="1"/>
  <c r="V6502" i="1" s="1"/>
  <c r="T6506" i="1"/>
  <c r="S6546" i="1"/>
  <c r="V6546" i="1" s="1"/>
  <c r="S6568" i="1"/>
  <c r="V6568" i="1" s="1"/>
  <c r="T6572" i="1"/>
  <c r="T5916" i="1"/>
  <c r="T6100" i="1"/>
  <c r="T6157" i="1"/>
  <c r="S6265" i="1"/>
  <c r="V6265" i="1" s="1"/>
  <c r="T6418" i="1"/>
  <c r="T6592" i="1"/>
  <c r="S5756" i="1"/>
  <c r="T5785" i="1"/>
  <c r="U5785" i="1" s="1"/>
  <c r="T5793" i="1"/>
  <c r="U5793" i="1" s="1"/>
  <c r="T5797" i="1"/>
  <c r="U5797" i="1" s="1"/>
  <c r="T5801" i="1"/>
  <c r="U5801" i="1" s="1"/>
  <c r="T5803" i="1"/>
  <c r="U5803" i="1" s="1"/>
  <c r="S5816" i="1"/>
  <c r="V5816" i="1" s="1"/>
  <c r="T5824" i="1"/>
  <c r="T5828" i="1"/>
  <c r="S5892" i="1"/>
  <c r="V5892" i="1" s="1"/>
  <c r="T5894" i="1"/>
  <c r="T5896" i="1"/>
  <c r="T5940" i="1"/>
  <c r="S5942" i="1"/>
  <c r="V5942" i="1" s="1"/>
  <c r="T5944" i="1"/>
  <c r="S5946" i="1"/>
  <c r="V5946" i="1" s="1"/>
  <c r="T5948" i="1"/>
  <c r="S5958" i="1"/>
  <c r="V5958" i="1" s="1"/>
  <c r="T5960" i="1"/>
  <c r="S5962" i="1"/>
  <c r="V5962" i="1" s="1"/>
  <c r="T5970" i="1"/>
  <c r="T5972" i="1"/>
  <c r="T5974" i="1"/>
  <c r="T5976" i="1"/>
  <c r="T5978" i="1"/>
  <c r="T5980" i="1"/>
  <c r="T5982" i="1"/>
  <c r="T5984" i="1"/>
  <c r="T5986" i="1"/>
  <c r="T5988" i="1"/>
  <c r="T5990" i="1"/>
  <c r="T5992" i="1"/>
  <c r="T5994" i="1"/>
  <c r="T5996" i="1"/>
  <c r="T5998" i="1"/>
  <c r="T6000" i="1"/>
  <c r="T6002" i="1"/>
  <c r="T6004" i="1"/>
  <c r="T6006" i="1"/>
  <c r="T6008" i="1"/>
  <c r="T6036" i="1"/>
  <c r="T6040" i="1"/>
  <c r="T6044" i="1"/>
  <c r="T6048" i="1"/>
  <c r="T6052" i="1"/>
  <c r="T6076" i="1"/>
  <c r="S6080" i="1"/>
  <c r="V6080" i="1" s="1"/>
  <c r="S6092" i="1"/>
  <c r="V6092" i="1" s="1"/>
  <c r="T6108" i="1"/>
  <c r="S6112" i="1"/>
  <c r="V6112" i="1" s="1"/>
  <c r="S6129" i="1"/>
  <c r="V6129" i="1" s="1"/>
  <c r="S6176" i="1"/>
  <c r="S6192" i="1"/>
  <c r="T6199" i="1"/>
  <c r="T6201" i="1"/>
  <c r="T6215" i="1"/>
  <c r="T6217" i="1"/>
  <c r="S6233" i="1"/>
  <c r="V6233" i="1" s="1"/>
  <c r="T6237" i="1"/>
  <c r="T6241" i="1"/>
  <c r="T6249" i="1"/>
  <c r="S6285" i="1"/>
  <c r="V6285" i="1" s="1"/>
  <c r="S6297" i="1"/>
  <c r="V6297" i="1" s="1"/>
  <c r="T6301" i="1"/>
  <c r="T6321" i="1"/>
  <c r="S6325" i="1"/>
  <c r="V6325" i="1" s="1"/>
  <c r="T6339" i="1"/>
  <c r="S6349" i="1"/>
  <c r="S6353" i="1"/>
  <c r="T6406" i="1"/>
  <c r="T6431" i="1"/>
  <c r="T6447" i="1"/>
  <c r="T6463" i="1"/>
  <c r="T6479" i="1"/>
  <c r="T6495" i="1"/>
  <c r="T6503" i="1"/>
  <c r="S6555" i="1"/>
  <c r="S6561" i="1"/>
  <c r="S6565" i="1"/>
  <c r="T6569" i="1"/>
  <c r="U6569" i="1" s="1"/>
  <c r="T6589" i="1"/>
  <c r="U6589" i="1" s="1"/>
  <c r="M3039" i="1"/>
  <c r="M3055" i="1"/>
  <c r="M3059" i="1"/>
  <c r="M3067" i="1"/>
  <c r="M3831" i="1"/>
  <c r="T211" i="1"/>
  <c r="T213" i="1"/>
  <c r="S215" i="1"/>
  <c r="V215" i="1" s="1"/>
  <c r="S217" i="1"/>
  <c r="V217" i="1" s="1"/>
  <c r="S227" i="1"/>
  <c r="V227" i="1" s="1"/>
  <c r="T229" i="1"/>
  <c r="S235" i="1"/>
  <c r="V235" i="1" s="1"/>
  <c r="T237" i="1"/>
  <c r="S243" i="1"/>
  <c r="V243" i="1" s="1"/>
  <c r="T245" i="1"/>
  <c r="S251" i="1"/>
  <c r="V251" i="1" s="1"/>
  <c r="T253" i="1"/>
  <c r="S259" i="1"/>
  <c r="V259" i="1" s="1"/>
  <c r="T261" i="1"/>
  <c r="S267" i="1"/>
  <c r="V267" i="1" s="1"/>
  <c r="T269" i="1"/>
  <c r="S275" i="1"/>
  <c r="V275" i="1" s="1"/>
  <c r="T277" i="1"/>
  <c r="S283" i="1"/>
  <c r="V283" i="1" s="1"/>
  <c r="T285" i="1"/>
  <c r="S291" i="1"/>
  <c r="V291" i="1" s="1"/>
  <c r="T293" i="1"/>
  <c r="S299" i="1"/>
  <c r="V299" i="1" s="1"/>
  <c r="T301" i="1"/>
  <c r="S307" i="1"/>
  <c r="V307" i="1" s="1"/>
  <c r="T309" i="1"/>
  <c r="S315" i="1"/>
  <c r="V315" i="1" s="1"/>
  <c r="T317" i="1"/>
  <c r="S323" i="1"/>
  <c r="V323" i="1" s="1"/>
  <c r="T325" i="1"/>
  <c r="S331" i="1"/>
  <c r="V331" i="1" s="1"/>
  <c r="T333" i="1"/>
  <c r="S339" i="1"/>
  <c r="V339" i="1" s="1"/>
  <c r="T341" i="1"/>
  <c r="S347" i="1"/>
  <c r="V347" i="1" s="1"/>
  <c r="T349" i="1"/>
  <c r="S355" i="1"/>
  <c r="V355" i="1" s="1"/>
  <c r="T357" i="1"/>
  <c r="S363" i="1"/>
  <c r="V363" i="1" s="1"/>
  <c r="T365" i="1"/>
  <c r="S371" i="1"/>
  <c r="V371" i="1" s="1"/>
  <c r="T373" i="1"/>
  <c r="S379" i="1"/>
  <c r="V379" i="1" s="1"/>
  <c r="T381" i="1"/>
  <c r="S387" i="1"/>
  <c r="V387" i="1" s="1"/>
  <c r="T389" i="1"/>
  <c r="S395" i="1"/>
  <c r="V395" i="1" s="1"/>
  <c r="T397" i="1"/>
  <c r="S403" i="1"/>
  <c r="V403" i="1" s="1"/>
  <c r="T405" i="1"/>
  <c r="S411" i="1"/>
  <c r="V411" i="1" s="1"/>
  <c r="T413" i="1"/>
  <c r="S419" i="1"/>
  <c r="V419" i="1" s="1"/>
  <c r="T421" i="1"/>
  <c r="S427" i="1"/>
  <c r="V427" i="1" s="1"/>
  <c r="T429" i="1"/>
  <c r="S435" i="1"/>
  <c r="V435" i="1" s="1"/>
  <c r="T437" i="1"/>
  <c r="S443" i="1"/>
  <c r="V443" i="1" s="1"/>
  <c r="T445" i="1"/>
  <c r="S451" i="1"/>
  <c r="V451" i="1" s="1"/>
  <c r="T453" i="1"/>
  <c r="S459" i="1"/>
  <c r="V459" i="1" s="1"/>
  <c r="T461" i="1"/>
  <c r="S467" i="1"/>
  <c r="V467" i="1" s="1"/>
  <c r="T469" i="1"/>
  <c r="S475" i="1"/>
  <c r="V475" i="1" s="1"/>
  <c r="T477" i="1"/>
  <c r="S483" i="1"/>
  <c r="V483" i="1" s="1"/>
  <c r="T485" i="1"/>
  <c r="S491" i="1"/>
  <c r="V491" i="1" s="1"/>
  <c r="T493" i="1"/>
  <c r="S499" i="1"/>
  <c r="V499" i="1" s="1"/>
  <c r="T501" i="1"/>
  <c r="S507" i="1"/>
  <c r="V507" i="1" s="1"/>
  <c r="T509" i="1"/>
  <c r="S515" i="1"/>
  <c r="V515" i="1" s="1"/>
  <c r="T517" i="1"/>
  <c r="S523" i="1"/>
  <c r="V523" i="1" s="1"/>
  <c r="T525" i="1"/>
  <c r="S531" i="1"/>
  <c r="V531" i="1" s="1"/>
  <c r="T533" i="1"/>
  <c r="S539" i="1"/>
  <c r="V539" i="1" s="1"/>
  <c r="T541" i="1"/>
  <c r="S547" i="1"/>
  <c r="V547" i="1" s="1"/>
  <c r="T549" i="1"/>
  <c r="S557" i="1"/>
  <c r="V557" i="1" s="1"/>
  <c r="T561" i="1"/>
  <c r="S568" i="1"/>
  <c r="S573" i="1"/>
  <c r="V573" i="1" s="1"/>
  <c r="T577" i="1"/>
  <c r="S584" i="1"/>
  <c r="S589" i="1"/>
  <c r="V589" i="1" s="1"/>
  <c r="T593" i="1"/>
  <c r="S600" i="1"/>
  <c r="S605" i="1"/>
  <c r="V605" i="1" s="1"/>
  <c r="T609" i="1"/>
  <c r="S616" i="1"/>
  <c r="S621" i="1"/>
  <c r="V621" i="1" s="1"/>
  <c r="T625" i="1"/>
  <c r="S632" i="1"/>
  <c r="S637" i="1"/>
  <c r="V637" i="1" s="1"/>
  <c r="T641" i="1"/>
  <c r="S648" i="1"/>
  <c r="S653" i="1"/>
  <c r="V653" i="1" s="1"/>
  <c r="T657" i="1"/>
  <c r="S664" i="1"/>
  <c r="S669" i="1"/>
  <c r="V669" i="1" s="1"/>
  <c r="T673" i="1"/>
  <c r="S680" i="1"/>
  <c r="S685" i="1"/>
  <c r="V685" i="1" s="1"/>
  <c r="T689" i="1"/>
  <c r="S696" i="1"/>
  <c r="S701" i="1"/>
  <c r="V701" i="1" s="1"/>
  <c r="T705" i="1"/>
  <c r="S712" i="1"/>
  <c r="S717" i="1"/>
  <c r="V717" i="1" s="1"/>
  <c r="T721" i="1"/>
  <c r="S728" i="1"/>
  <c r="S733" i="1"/>
  <c r="V733" i="1" s="1"/>
  <c r="T737" i="1"/>
  <c r="S744" i="1"/>
  <c r="S749" i="1"/>
  <c r="V749" i="1" s="1"/>
  <c r="T753" i="1"/>
  <c r="S760" i="1"/>
  <c r="S765" i="1"/>
  <c r="V765" i="1" s="1"/>
  <c r="T769" i="1"/>
  <c r="S773" i="1"/>
  <c r="V773" i="1" s="1"/>
  <c r="T775" i="1"/>
  <c r="S777" i="1"/>
  <c r="V777" i="1" s="1"/>
  <c r="T779" i="1"/>
  <c r="S781" i="1"/>
  <c r="V781" i="1" s="1"/>
  <c r="T783" i="1"/>
  <c r="S785" i="1"/>
  <c r="V785" i="1" s="1"/>
  <c r="T787" i="1"/>
  <c r="S789" i="1"/>
  <c r="V789" i="1" s="1"/>
  <c r="T791" i="1"/>
  <c r="S793" i="1"/>
  <c r="V793" i="1" s="1"/>
  <c r="T795" i="1"/>
  <c r="S797" i="1"/>
  <c r="V797" i="1" s="1"/>
  <c r="T799" i="1"/>
  <c r="S801" i="1"/>
  <c r="V801" i="1" s="1"/>
  <c r="T803" i="1"/>
  <c r="S805" i="1"/>
  <c r="V805" i="1" s="1"/>
  <c r="T807" i="1"/>
  <c r="S809" i="1"/>
  <c r="V809" i="1" s="1"/>
  <c r="T811" i="1"/>
  <c r="S813" i="1"/>
  <c r="V813" i="1" s="1"/>
  <c r="T815" i="1"/>
  <c r="S817" i="1"/>
  <c r="V817" i="1" s="1"/>
  <c r="T819" i="1"/>
  <c r="S821" i="1"/>
  <c r="V821" i="1" s="1"/>
  <c r="T823" i="1"/>
  <c r="S825" i="1"/>
  <c r="V825" i="1" s="1"/>
  <c r="T827" i="1"/>
  <c r="S829" i="1"/>
  <c r="V829" i="1" s="1"/>
  <c r="T831" i="1"/>
  <c r="S833" i="1"/>
  <c r="V833" i="1" s="1"/>
  <c r="T835" i="1"/>
  <c r="S837" i="1"/>
  <c r="V837" i="1" s="1"/>
  <c r="T839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6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T205" i="1"/>
  <c r="S207" i="1"/>
  <c r="V207" i="1" s="1"/>
  <c r="S209" i="1"/>
  <c r="V209" i="1" s="1"/>
  <c r="S223" i="1"/>
  <c r="V223" i="1" s="1"/>
  <c r="T225" i="1"/>
  <c r="T233" i="1"/>
  <c r="T241" i="1"/>
  <c r="T249" i="1"/>
  <c r="T257" i="1"/>
  <c r="T265" i="1"/>
  <c r="T273" i="1"/>
  <c r="T281" i="1"/>
  <c r="T289" i="1"/>
  <c r="T297" i="1"/>
  <c r="T305" i="1"/>
  <c r="T313" i="1"/>
  <c r="T321" i="1"/>
  <c r="T329" i="1"/>
  <c r="T337" i="1"/>
  <c r="T345" i="1"/>
  <c r="T353" i="1"/>
  <c r="T361" i="1"/>
  <c r="T369" i="1"/>
  <c r="T377" i="1"/>
  <c r="T385" i="1"/>
  <c r="T393" i="1"/>
  <c r="T401" i="1"/>
  <c r="T409" i="1"/>
  <c r="T417" i="1"/>
  <c r="T425" i="1"/>
  <c r="T433" i="1"/>
  <c r="T441" i="1"/>
  <c r="T449" i="1"/>
  <c r="T457" i="1"/>
  <c r="T465" i="1"/>
  <c r="T473" i="1"/>
  <c r="T481" i="1"/>
  <c r="T489" i="1"/>
  <c r="T497" i="1"/>
  <c r="T505" i="1"/>
  <c r="T513" i="1"/>
  <c r="T521" i="1"/>
  <c r="T529" i="1"/>
  <c r="T537" i="1"/>
  <c r="T545" i="1"/>
  <c r="T553" i="1"/>
  <c r="S560" i="1"/>
  <c r="T569" i="1"/>
  <c r="S576" i="1"/>
  <c r="T585" i="1"/>
  <c r="S592" i="1"/>
  <c r="T601" i="1"/>
  <c r="S608" i="1"/>
  <c r="T617" i="1"/>
  <c r="S624" i="1"/>
  <c r="T633" i="1"/>
  <c r="S640" i="1"/>
  <c r="T649" i="1"/>
  <c r="S656" i="1"/>
  <c r="T665" i="1"/>
  <c r="S672" i="1"/>
  <c r="T681" i="1"/>
  <c r="S688" i="1"/>
  <c r="T697" i="1"/>
  <c r="S704" i="1"/>
  <c r="T713" i="1"/>
  <c r="S720" i="1"/>
  <c r="T729" i="1"/>
  <c r="S736" i="1"/>
  <c r="T745" i="1"/>
  <c r="S752" i="1"/>
  <c r="T761" i="1"/>
  <c r="S768" i="1"/>
  <c r="S841" i="1"/>
  <c r="V841" i="1" s="1"/>
  <c r="T843" i="1"/>
  <c r="S845" i="1"/>
  <c r="V845" i="1" s="1"/>
  <c r="T847" i="1"/>
  <c r="S849" i="1"/>
  <c r="V849" i="1" s="1"/>
  <c r="T851" i="1"/>
  <c r="S853" i="1"/>
  <c r="V853" i="1" s="1"/>
  <c r="T855" i="1"/>
  <c r="S857" i="1"/>
  <c r="V857" i="1" s="1"/>
  <c r="T859" i="1"/>
  <c r="S861" i="1"/>
  <c r="V861" i="1" s="1"/>
  <c r="T863" i="1"/>
  <c r="S865" i="1"/>
  <c r="V865" i="1" s="1"/>
  <c r="T867" i="1"/>
  <c r="S869" i="1"/>
  <c r="V869" i="1" s="1"/>
  <c r="T871" i="1"/>
  <c r="S873" i="1"/>
  <c r="V873" i="1" s="1"/>
  <c r="T875" i="1"/>
  <c r="S877" i="1"/>
  <c r="V877" i="1" s="1"/>
  <c r="T879" i="1"/>
  <c r="S881" i="1"/>
  <c r="V881" i="1" s="1"/>
  <c r="T883" i="1"/>
  <c r="S885" i="1"/>
  <c r="V885" i="1" s="1"/>
  <c r="T887" i="1"/>
  <c r="S889" i="1"/>
  <c r="V889" i="1" s="1"/>
  <c r="T891" i="1"/>
  <c r="S893" i="1"/>
  <c r="V893" i="1" s="1"/>
  <c r="T895" i="1"/>
  <c r="S897" i="1"/>
  <c r="V897" i="1" s="1"/>
  <c r="T899" i="1"/>
  <c r="S901" i="1"/>
  <c r="V901" i="1" s="1"/>
  <c r="T903" i="1"/>
  <c r="S905" i="1"/>
  <c r="V905" i="1" s="1"/>
  <c r="T907" i="1"/>
  <c r="S909" i="1"/>
  <c r="V909" i="1" s="1"/>
  <c r="T911" i="1"/>
  <c r="S913" i="1"/>
  <c r="V913" i="1" s="1"/>
  <c r="T915" i="1"/>
  <c r="S917" i="1"/>
  <c r="V917" i="1" s="1"/>
  <c r="T919" i="1"/>
  <c r="S921" i="1"/>
  <c r="V921" i="1" s="1"/>
  <c r="T923" i="1"/>
  <c r="S925" i="1"/>
  <c r="V925" i="1" s="1"/>
  <c r="T927" i="1"/>
  <c r="S929" i="1"/>
  <c r="V929" i="1" s="1"/>
  <c r="T931" i="1"/>
  <c r="S933" i="1"/>
  <c r="V933" i="1" s="1"/>
  <c r="T935" i="1"/>
  <c r="S937" i="1"/>
  <c r="V937" i="1" s="1"/>
  <c r="T939" i="1"/>
  <c r="S941" i="1"/>
  <c r="V941" i="1" s="1"/>
  <c r="T943" i="1"/>
  <c r="S945" i="1"/>
  <c r="V945" i="1" s="1"/>
  <c r="T947" i="1"/>
  <c r="S949" i="1"/>
  <c r="V949" i="1" s="1"/>
  <c r="T951" i="1"/>
  <c r="S953" i="1"/>
  <c r="V953" i="1" s="1"/>
  <c r="T955" i="1"/>
  <c r="S957" i="1"/>
  <c r="V957" i="1" s="1"/>
  <c r="T959" i="1"/>
  <c r="S961" i="1"/>
  <c r="V961" i="1" s="1"/>
  <c r="T963" i="1"/>
  <c r="S965" i="1"/>
  <c r="V965" i="1" s="1"/>
  <c r="T1131" i="1"/>
  <c r="S1195" i="1"/>
  <c r="V1195" i="1" s="1"/>
  <c r="S1197" i="1"/>
  <c r="V1197" i="1" s="1"/>
  <c r="S1199" i="1"/>
  <c r="V1199" i="1" s="1"/>
  <c r="S1211" i="1"/>
  <c r="V1211" i="1" s="1"/>
  <c r="S1213" i="1"/>
  <c r="V1213" i="1" s="1"/>
  <c r="S1215" i="1"/>
  <c r="V1215" i="1" s="1"/>
  <c r="S1227" i="1"/>
  <c r="V1227" i="1" s="1"/>
  <c r="S1229" i="1"/>
  <c r="V1229" i="1" s="1"/>
  <c r="S1231" i="1"/>
  <c r="V1231" i="1" s="1"/>
  <c r="S1243" i="1"/>
  <c r="V1243" i="1" s="1"/>
  <c r="S1245" i="1"/>
  <c r="V1245" i="1" s="1"/>
  <c r="S1247" i="1"/>
  <c r="V1247" i="1" s="1"/>
  <c r="S1259" i="1"/>
  <c r="V1259" i="1" s="1"/>
  <c r="S1261" i="1"/>
  <c r="V1261" i="1" s="1"/>
  <c r="S1263" i="1"/>
  <c r="V1263" i="1" s="1"/>
  <c r="S1275" i="1"/>
  <c r="V1275" i="1" s="1"/>
  <c r="S1277" i="1"/>
  <c r="V1277" i="1" s="1"/>
  <c r="S1279" i="1"/>
  <c r="V1279" i="1" s="1"/>
  <c r="S1291" i="1"/>
  <c r="V1291" i="1" s="1"/>
  <c r="S1293" i="1"/>
  <c r="V1293" i="1" s="1"/>
  <c r="S1295" i="1"/>
  <c r="V1295" i="1" s="1"/>
  <c r="S1307" i="1"/>
  <c r="V1307" i="1" s="1"/>
  <c r="S1309" i="1"/>
  <c r="V1309" i="1" s="1"/>
  <c r="S1311" i="1"/>
  <c r="V1311" i="1" s="1"/>
  <c r="S1323" i="1"/>
  <c r="V1323" i="1" s="1"/>
  <c r="S1325" i="1"/>
  <c r="V1325" i="1" s="1"/>
  <c r="S1327" i="1"/>
  <c r="V1327" i="1" s="1"/>
  <c r="S1339" i="1"/>
  <c r="V1339" i="1" s="1"/>
  <c r="S1341" i="1"/>
  <c r="V1341" i="1" s="1"/>
  <c r="S1343" i="1"/>
  <c r="V1343" i="1" s="1"/>
  <c r="S1361" i="1"/>
  <c r="V1361" i="1" s="1"/>
  <c r="T1363" i="1"/>
  <c r="S1377" i="1"/>
  <c r="V1377" i="1" s="1"/>
  <c r="T1379" i="1"/>
  <c r="S1393" i="1"/>
  <c r="V1393" i="1" s="1"/>
  <c r="T1395" i="1"/>
  <c r="S1409" i="1"/>
  <c r="V1409" i="1" s="1"/>
  <c r="T1411" i="1"/>
  <c r="S1427" i="1"/>
  <c r="V1427" i="1" s="1"/>
  <c r="T1429" i="1"/>
  <c r="T1435" i="1"/>
  <c r="T1437" i="1"/>
  <c r="S1442" i="1"/>
  <c r="V1442" i="1" s="1"/>
  <c r="T1444" i="1"/>
  <c r="S1448" i="1"/>
  <c r="V1448" i="1" s="1"/>
  <c r="T1459" i="1"/>
  <c r="S1462" i="1"/>
  <c r="V1462" i="1" s="1"/>
  <c r="S1464" i="1"/>
  <c r="V1464" i="1" s="1"/>
  <c r="T1466" i="1"/>
  <c r="T1475" i="1"/>
  <c r="S1480" i="1"/>
  <c r="V1480" i="1" s="1"/>
  <c r="T1491" i="1"/>
  <c r="S1496" i="1"/>
  <c r="V1496" i="1" s="1"/>
  <c r="T1508" i="1"/>
  <c r="T1510" i="1"/>
  <c r="T1512" i="1"/>
  <c r="T1514" i="1"/>
  <c r="S1516" i="1"/>
  <c r="V1516" i="1" s="1"/>
  <c r="T1525" i="1"/>
  <c r="T1529" i="1"/>
  <c r="S1541" i="1"/>
  <c r="S1545" i="1"/>
  <c r="S1549" i="1"/>
  <c r="T1550" i="1"/>
  <c r="S1552" i="1"/>
  <c r="V1552" i="1" s="1"/>
  <c r="S1573" i="1"/>
  <c r="S1577" i="1"/>
  <c r="S1581" i="1"/>
  <c r="T1582" i="1"/>
  <c r="S1584" i="1"/>
  <c r="V1584" i="1" s="1"/>
  <c r="S1605" i="1"/>
  <c r="S1609" i="1"/>
  <c r="S1613" i="1"/>
  <c r="T1614" i="1"/>
  <c r="S1616" i="1"/>
  <c r="V1616" i="1" s="1"/>
  <c r="S1637" i="1"/>
  <c r="S1641" i="1"/>
  <c r="S1645" i="1"/>
  <c r="T1646" i="1"/>
  <c r="S1648" i="1"/>
  <c r="V1648" i="1" s="1"/>
  <c r="S1669" i="1"/>
  <c r="S1673" i="1"/>
  <c r="S1677" i="1"/>
  <c r="T1678" i="1"/>
  <c r="S1680" i="1"/>
  <c r="V1680" i="1" s="1"/>
  <c r="S1127" i="1"/>
  <c r="V1127" i="1" s="1"/>
  <c r="T1198" i="1"/>
  <c r="T1214" i="1"/>
  <c r="T1569" i="1"/>
  <c r="T1601" i="1"/>
  <c r="T1633" i="1"/>
  <c r="T1665" i="1"/>
  <c r="T1690" i="1"/>
  <c r="T1126" i="1"/>
  <c r="T1129" i="1"/>
  <c r="T1134" i="1"/>
  <c r="T1136" i="1"/>
  <c r="T1150" i="1"/>
  <c r="T1152" i="1"/>
  <c r="T1166" i="1"/>
  <c r="T1168" i="1"/>
  <c r="T1182" i="1"/>
  <c r="T1184" i="1"/>
  <c r="S1221" i="1"/>
  <c r="V1221" i="1" s="1"/>
  <c r="S1223" i="1"/>
  <c r="V1223" i="1" s="1"/>
  <c r="S1235" i="1"/>
  <c r="V1235" i="1" s="1"/>
  <c r="S1237" i="1"/>
  <c r="V1237" i="1" s="1"/>
  <c r="S1239" i="1"/>
  <c r="V1239" i="1" s="1"/>
  <c r="S1251" i="1"/>
  <c r="V1251" i="1" s="1"/>
  <c r="S1253" i="1"/>
  <c r="V1253" i="1" s="1"/>
  <c r="S1255" i="1"/>
  <c r="V1255" i="1" s="1"/>
  <c r="S1267" i="1"/>
  <c r="V1267" i="1" s="1"/>
  <c r="S1269" i="1"/>
  <c r="V1269" i="1" s="1"/>
  <c r="S1271" i="1"/>
  <c r="V1271" i="1" s="1"/>
  <c r="S1283" i="1"/>
  <c r="V1283" i="1" s="1"/>
  <c r="S1285" i="1"/>
  <c r="V1285" i="1" s="1"/>
  <c r="S1287" i="1"/>
  <c r="V1287" i="1" s="1"/>
  <c r="S1299" i="1"/>
  <c r="V1299" i="1" s="1"/>
  <c r="S1301" i="1"/>
  <c r="V1301" i="1" s="1"/>
  <c r="S1303" i="1"/>
  <c r="V1303" i="1" s="1"/>
  <c r="S1315" i="1"/>
  <c r="V1315" i="1" s="1"/>
  <c r="S1317" i="1"/>
  <c r="V1317" i="1" s="1"/>
  <c r="S1319" i="1"/>
  <c r="V1319" i="1" s="1"/>
  <c r="S1331" i="1"/>
  <c r="V1331" i="1" s="1"/>
  <c r="S1333" i="1"/>
  <c r="V1333" i="1" s="1"/>
  <c r="S1335" i="1"/>
  <c r="V1335" i="1" s="1"/>
  <c r="S1347" i="1"/>
  <c r="V1347" i="1" s="1"/>
  <c r="S1349" i="1"/>
  <c r="V1349" i="1" s="1"/>
  <c r="S1351" i="1"/>
  <c r="V1351" i="1" s="1"/>
  <c r="S1353" i="1"/>
  <c r="V1353" i="1" s="1"/>
  <c r="T1355" i="1"/>
  <c r="T1371" i="1"/>
  <c r="T1387" i="1"/>
  <c r="T1403" i="1"/>
  <c r="T1419" i="1"/>
  <c r="T1451" i="1"/>
  <c r="S1454" i="1"/>
  <c r="V1454" i="1" s="1"/>
  <c r="S1456" i="1"/>
  <c r="V1456" i="1" s="1"/>
  <c r="T1458" i="1"/>
  <c r="T1467" i="1"/>
  <c r="S1472" i="1"/>
  <c r="V1472" i="1" s="1"/>
  <c r="T1483" i="1"/>
  <c r="S1488" i="1"/>
  <c r="V1488" i="1" s="1"/>
  <c r="T1499" i="1"/>
  <c r="S1504" i="1"/>
  <c r="V1504" i="1" s="1"/>
  <c r="T1509" i="1"/>
  <c r="T1513" i="1"/>
  <c r="T1526" i="1"/>
  <c r="T1528" i="1"/>
  <c r="T1530" i="1"/>
  <c r="S1532" i="1"/>
  <c r="V1532" i="1" s="1"/>
  <c r="T1549" i="1"/>
  <c r="S1557" i="1"/>
  <c r="S1561" i="1"/>
  <c r="S1565" i="1"/>
  <c r="T1566" i="1"/>
  <c r="S1568" i="1"/>
  <c r="V1568" i="1" s="1"/>
  <c r="T1581" i="1"/>
  <c r="S1589" i="1"/>
  <c r="S1593" i="1"/>
  <c r="S1597" i="1"/>
  <c r="T1598" i="1"/>
  <c r="S1600" i="1"/>
  <c r="V1600" i="1" s="1"/>
  <c r="T1613" i="1"/>
  <c r="S1621" i="1"/>
  <c r="S1625" i="1"/>
  <c r="S1629" i="1"/>
  <c r="T1630" i="1"/>
  <c r="S1632" i="1"/>
  <c r="V1632" i="1" s="1"/>
  <c r="T1645" i="1"/>
  <c r="S1653" i="1"/>
  <c r="S1657" i="1"/>
  <c r="S1661" i="1"/>
  <c r="T1662" i="1"/>
  <c r="S1664" i="1"/>
  <c r="V1664" i="1" s="1"/>
  <c r="T1677" i="1"/>
  <c r="S1685" i="1"/>
  <c r="S1689" i="1"/>
  <c r="S1693" i="1"/>
  <c r="T1725" i="1"/>
  <c r="T1789" i="1"/>
  <c r="U1789" i="1" s="1"/>
  <c r="T1873" i="1"/>
  <c r="T1649" i="1"/>
  <c r="T1681" i="1"/>
  <c r="T1697" i="1"/>
  <c r="T1741" i="1"/>
  <c r="T1761" i="1"/>
  <c r="U1761" i="1" s="1"/>
  <c r="T1805" i="1"/>
  <c r="U1805" i="1" s="1"/>
  <c r="T1825" i="1"/>
  <c r="T1900" i="1"/>
  <c r="T2861" i="1"/>
  <c r="S2866" i="1"/>
  <c r="T2877" i="1"/>
  <c r="S2882" i="1"/>
  <c r="T2893" i="1"/>
  <c r="S2898" i="1"/>
  <c r="T2909" i="1"/>
  <c r="S2914" i="1"/>
  <c r="T2925" i="1"/>
  <c r="T2949" i="1"/>
  <c r="S2954" i="1"/>
  <c r="S2956" i="1"/>
  <c r="T2958" i="1"/>
  <c r="S1713" i="1"/>
  <c r="T1714" i="1"/>
  <c r="T1718" i="1"/>
  <c r="S1720" i="1"/>
  <c r="V1720" i="1" s="1"/>
  <c r="T1722" i="1"/>
  <c r="S1745" i="1"/>
  <c r="T1746" i="1"/>
  <c r="T1750" i="1"/>
  <c r="S1752" i="1"/>
  <c r="V1752" i="1" s="1"/>
  <c r="T1754" i="1"/>
  <c r="S1777" i="1"/>
  <c r="T1778" i="1"/>
  <c r="T1782" i="1"/>
  <c r="S1784" i="1"/>
  <c r="V1784" i="1" s="1"/>
  <c r="T1786" i="1"/>
  <c r="S1809" i="1"/>
  <c r="T1810" i="1"/>
  <c r="T1814" i="1"/>
  <c r="S1816" i="1"/>
  <c r="V1816" i="1" s="1"/>
  <c r="T1818" i="1"/>
  <c r="T1829" i="1"/>
  <c r="S1838" i="1"/>
  <c r="V1838" i="1" s="1"/>
  <c r="T1845" i="1"/>
  <c r="S1854" i="1"/>
  <c r="V1854" i="1" s="1"/>
  <c r="T1861" i="1"/>
  <c r="S1870" i="1"/>
  <c r="V1870" i="1" s="1"/>
  <c r="S1880" i="1"/>
  <c r="S1882" i="1"/>
  <c r="V1882" i="1" s="1"/>
  <c r="U1909" i="1"/>
  <c r="S1914" i="1"/>
  <c r="V1914" i="1" s="1"/>
  <c r="S1928" i="1"/>
  <c r="S1930" i="1"/>
  <c r="V1930" i="1" s="1"/>
  <c r="S1944" i="1"/>
  <c r="S1946" i="1"/>
  <c r="V1946" i="1" s="1"/>
  <c r="T1958" i="1"/>
  <c r="S1960" i="1"/>
  <c r="V1960" i="1" s="1"/>
  <c r="T1974" i="1"/>
  <c r="S1976" i="1"/>
  <c r="V1976" i="1" s="1"/>
  <c r="T1990" i="1"/>
  <c r="S1992" i="1"/>
  <c r="V1992" i="1" s="1"/>
  <c r="T2006" i="1"/>
  <c r="S2008" i="1"/>
  <c r="V2008" i="1" s="1"/>
  <c r="S2010" i="1"/>
  <c r="V2010" i="1" s="1"/>
  <c r="T2022" i="1"/>
  <c r="S2024" i="1"/>
  <c r="V2024" i="1" s="1"/>
  <c r="S2026" i="1"/>
  <c r="V2026" i="1" s="1"/>
  <c r="T2038" i="1"/>
  <c r="S2040" i="1"/>
  <c r="V2040" i="1" s="1"/>
  <c r="S2042" i="1"/>
  <c r="V2042" i="1" s="1"/>
  <c r="T2054" i="1"/>
  <c r="S2056" i="1"/>
  <c r="V2056" i="1" s="1"/>
  <c r="S2058" i="1"/>
  <c r="V2058" i="1" s="1"/>
  <c r="T2070" i="1"/>
  <c r="S2072" i="1"/>
  <c r="V2072" i="1" s="1"/>
  <c r="S2074" i="1"/>
  <c r="V2074" i="1" s="1"/>
  <c r="T2086" i="1"/>
  <c r="S2088" i="1"/>
  <c r="V2088" i="1" s="1"/>
  <c r="S2090" i="1"/>
  <c r="V2090" i="1" s="1"/>
  <c r="T2102" i="1"/>
  <c r="S2104" i="1"/>
  <c r="V2104" i="1" s="1"/>
  <c r="S2106" i="1"/>
  <c r="V2106" i="1" s="1"/>
  <c r="T2118" i="1"/>
  <c r="S2120" i="1"/>
  <c r="V2120" i="1" s="1"/>
  <c r="S2122" i="1"/>
  <c r="V2122" i="1" s="1"/>
  <c r="T2134" i="1"/>
  <c r="S2136" i="1"/>
  <c r="V2136" i="1" s="1"/>
  <c r="S2138" i="1"/>
  <c r="V2138" i="1" s="1"/>
  <c r="T2150" i="1"/>
  <c r="S2152" i="1"/>
  <c r="V2152" i="1" s="1"/>
  <c r="S2154" i="1"/>
  <c r="V2154" i="1" s="1"/>
  <c r="T2166" i="1"/>
  <c r="S2168" i="1"/>
  <c r="V2168" i="1" s="1"/>
  <c r="S2170" i="1"/>
  <c r="V2170" i="1" s="1"/>
  <c r="T2182" i="1"/>
  <c r="S2184" i="1"/>
  <c r="V2184" i="1" s="1"/>
  <c r="S2186" i="1"/>
  <c r="V2186" i="1" s="1"/>
  <c r="T2198" i="1"/>
  <c r="S2200" i="1"/>
  <c r="V2200" i="1" s="1"/>
  <c r="T2202" i="1"/>
  <c r="S2216" i="1"/>
  <c r="V2216" i="1" s="1"/>
  <c r="T2218" i="1"/>
  <c r="T2224" i="1"/>
  <c r="T2226" i="1"/>
  <c r="T2228" i="1"/>
  <c r="T2230" i="1"/>
  <c r="S2242" i="1"/>
  <c r="V2242" i="1" s="1"/>
  <c r="S2252" i="1"/>
  <c r="V2252" i="1" s="1"/>
  <c r="S2258" i="1"/>
  <c r="V2258" i="1" s="1"/>
  <c r="S2268" i="1"/>
  <c r="V2268" i="1" s="1"/>
  <c r="S2274" i="1"/>
  <c r="V2274" i="1" s="1"/>
  <c r="S2284" i="1"/>
  <c r="V2284" i="1" s="1"/>
  <c r="S2290" i="1"/>
  <c r="V2290" i="1" s="1"/>
  <c r="S2300" i="1"/>
  <c r="V2300" i="1" s="1"/>
  <c r="S2306" i="1"/>
  <c r="V2306" i="1" s="1"/>
  <c r="S2316" i="1"/>
  <c r="V2316" i="1" s="1"/>
  <c r="S2322" i="1"/>
  <c r="S2332" i="1"/>
  <c r="S2340" i="1"/>
  <c r="S2344" i="1"/>
  <c r="S2364" i="1"/>
  <c r="S2372" i="1"/>
  <c r="T2389" i="1"/>
  <c r="S2616" i="1"/>
  <c r="V2616" i="1" s="1"/>
  <c r="S2620" i="1"/>
  <c r="V2620" i="1" s="1"/>
  <c r="T2631" i="1"/>
  <c r="T2635" i="1"/>
  <c r="S2648" i="1"/>
  <c r="V2648" i="1" s="1"/>
  <c r="S2652" i="1"/>
  <c r="V2652" i="1" s="1"/>
  <c r="T2663" i="1"/>
  <c r="T2667" i="1"/>
  <c r="S2680" i="1"/>
  <c r="V2680" i="1" s="1"/>
  <c r="S2684" i="1"/>
  <c r="V2684" i="1" s="1"/>
  <c r="T2695" i="1"/>
  <c r="T2699" i="1"/>
  <c r="S2701" i="1"/>
  <c r="V2701" i="1" s="1"/>
  <c r="S2727" i="1"/>
  <c r="V2727" i="1" s="1"/>
  <c r="S2729" i="1"/>
  <c r="V2729" i="1" s="1"/>
  <c r="S2731" i="1"/>
  <c r="V2731" i="1" s="1"/>
  <c r="S2733" i="1"/>
  <c r="V2733" i="1" s="1"/>
  <c r="S2759" i="1"/>
  <c r="V2759" i="1" s="1"/>
  <c r="S2761" i="1"/>
  <c r="V2761" i="1" s="1"/>
  <c r="S2763" i="1"/>
  <c r="V2763" i="1" s="1"/>
  <c r="S2765" i="1"/>
  <c r="V2765" i="1" s="1"/>
  <c r="S2791" i="1"/>
  <c r="V2791" i="1" s="1"/>
  <c r="S2793" i="1"/>
  <c r="V2793" i="1" s="1"/>
  <c r="S2795" i="1"/>
  <c r="V2795" i="1" s="1"/>
  <c r="S2797" i="1"/>
  <c r="V2797" i="1" s="1"/>
  <c r="S2823" i="1"/>
  <c r="V2823" i="1" s="1"/>
  <c r="S2825" i="1"/>
  <c r="V2825" i="1" s="1"/>
  <c r="S2827" i="1"/>
  <c r="V2827" i="1" s="1"/>
  <c r="S2829" i="1"/>
  <c r="V2829" i="1" s="1"/>
  <c r="U1901" i="1"/>
  <c r="T2254" i="1"/>
  <c r="T2270" i="1"/>
  <c r="T2286" i="1"/>
  <c r="T2302" i="1"/>
  <c r="T2318" i="1"/>
  <c r="S2527" i="1"/>
  <c r="V2527" i="1" s="1"/>
  <c r="S2529" i="1"/>
  <c r="V2529" i="1" s="1"/>
  <c r="S2531" i="1"/>
  <c r="V2531" i="1" s="1"/>
  <c r="S2533" i="1"/>
  <c r="V2533" i="1" s="1"/>
  <c r="T2535" i="1"/>
  <c r="T2537" i="1"/>
  <c r="T2539" i="1"/>
  <c r="T2541" i="1"/>
  <c r="T2543" i="1"/>
  <c r="T2545" i="1"/>
  <c r="T2547" i="1"/>
  <c r="T2549" i="1"/>
  <c r="T2551" i="1"/>
  <c r="T2553" i="1"/>
  <c r="T2555" i="1"/>
  <c r="T2557" i="1"/>
  <c r="T2559" i="1"/>
  <c r="T2561" i="1"/>
  <c r="T2563" i="1"/>
  <c r="T2565" i="1"/>
  <c r="T2567" i="1"/>
  <c r="T2569" i="1"/>
  <c r="T2571" i="1"/>
  <c r="T2573" i="1"/>
  <c r="T2575" i="1"/>
  <c r="T2577" i="1"/>
  <c r="T2579" i="1"/>
  <c r="T2581" i="1"/>
  <c r="T2583" i="1"/>
  <c r="T2585" i="1"/>
  <c r="T2587" i="1"/>
  <c r="T2589" i="1"/>
  <c r="T2591" i="1"/>
  <c r="T2593" i="1"/>
  <c r="T2595" i="1"/>
  <c r="T2597" i="1"/>
  <c r="T2599" i="1"/>
  <c r="T2601" i="1"/>
  <c r="T2603" i="1"/>
  <c r="T2605" i="1"/>
  <c r="T2607" i="1"/>
  <c r="T2609" i="1"/>
  <c r="T2611" i="1"/>
  <c r="S2624" i="1"/>
  <c r="V2624" i="1" s="1"/>
  <c r="S2628" i="1"/>
  <c r="V2628" i="1" s="1"/>
  <c r="T2632" i="1"/>
  <c r="T2634" i="1"/>
  <c r="T2639" i="1"/>
  <c r="T2643" i="1"/>
  <c r="S2656" i="1"/>
  <c r="V2656" i="1" s="1"/>
  <c r="S2660" i="1"/>
  <c r="V2660" i="1" s="1"/>
  <c r="T2664" i="1"/>
  <c r="T2671" i="1"/>
  <c r="T2675" i="1"/>
  <c r="S2681" i="1"/>
  <c r="V2681" i="1" s="1"/>
  <c r="S2685" i="1"/>
  <c r="V2685" i="1" s="1"/>
  <c r="S2688" i="1"/>
  <c r="V2688" i="1" s="1"/>
  <c r="S2692" i="1"/>
  <c r="V2692" i="1" s="1"/>
  <c r="T2696" i="1"/>
  <c r="S2702" i="1"/>
  <c r="S2703" i="1"/>
  <c r="V2703" i="1" s="1"/>
  <c r="S2705" i="1"/>
  <c r="V2705" i="1" s="1"/>
  <c r="S2707" i="1"/>
  <c r="V2707" i="1" s="1"/>
  <c r="S2709" i="1"/>
  <c r="V2709" i="1" s="1"/>
  <c r="T2717" i="1"/>
  <c r="T2718" i="1"/>
  <c r="S2730" i="1"/>
  <c r="S2734" i="1"/>
  <c r="S2735" i="1"/>
  <c r="V2735" i="1" s="1"/>
  <c r="S2737" i="1"/>
  <c r="V2737" i="1" s="1"/>
  <c r="S2739" i="1"/>
  <c r="V2739" i="1" s="1"/>
  <c r="S2741" i="1"/>
  <c r="V2741" i="1" s="1"/>
  <c r="T2749" i="1"/>
  <c r="T2750" i="1"/>
  <c r="S2762" i="1"/>
  <c r="S2766" i="1"/>
  <c r="S2767" i="1"/>
  <c r="V2767" i="1" s="1"/>
  <c r="S2769" i="1"/>
  <c r="V2769" i="1" s="1"/>
  <c r="S2771" i="1"/>
  <c r="V2771" i="1" s="1"/>
  <c r="S2773" i="1"/>
  <c r="V2773" i="1" s="1"/>
  <c r="T2781" i="1"/>
  <c r="T2782" i="1"/>
  <c r="S2794" i="1"/>
  <c r="S2798" i="1"/>
  <c r="S2799" i="1"/>
  <c r="V2799" i="1" s="1"/>
  <c r="S2801" i="1"/>
  <c r="V2801" i="1" s="1"/>
  <c r="S2803" i="1"/>
  <c r="V2803" i="1" s="1"/>
  <c r="S2805" i="1"/>
  <c r="V2805" i="1" s="1"/>
  <c r="T2813" i="1"/>
  <c r="T2814" i="1"/>
  <c r="S2826" i="1"/>
  <c r="S2830" i="1"/>
  <c r="S2831" i="1"/>
  <c r="V2831" i="1" s="1"/>
  <c r="S2833" i="1"/>
  <c r="V2833" i="1" s="1"/>
  <c r="S2835" i="1"/>
  <c r="V2835" i="1" s="1"/>
  <c r="S2837" i="1"/>
  <c r="V2837" i="1" s="1"/>
  <c r="T2845" i="1"/>
  <c r="T2846" i="1"/>
  <c r="S2858" i="1"/>
  <c r="S2863" i="1"/>
  <c r="V2863" i="1" s="1"/>
  <c r="S2865" i="1"/>
  <c r="V2865" i="1" s="1"/>
  <c r="T2869" i="1"/>
  <c r="S2874" i="1"/>
  <c r="S2879" i="1"/>
  <c r="V2879" i="1" s="1"/>
  <c r="S2881" i="1"/>
  <c r="V2881" i="1" s="1"/>
  <c r="T2885" i="1"/>
  <c r="S2890" i="1"/>
  <c r="S2895" i="1"/>
  <c r="V2895" i="1" s="1"/>
  <c r="S2897" i="1"/>
  <c r="V2897" i="1" s="1"/>
  <c r="T2901" i="1"/>
  <c r="S2906" i="1"/>
  <c r="S2911" i="1"/>
  <c r="V2911" i="1" s="1"/>
  <c r="S2913" i="1"/>
  <c r="V2913" i="1" s="1"/>
  <c r="T2917" i="1"/>
  <c r="S2922" i="1"/>
  <c r="S2924" i="1"/>
  <c r="T2926" i="1"/>
  <c r="S2931" i="1"/>
  <c r="V2931" i="1" s="1"/>
  <c r="S2933" i="1"/>
  <c r="V2933" i="1" s="1"/>
  <c r="T2974" i="1"/>
  <c r="S2977" i="1"/>
  <c r="V2977" i="1" s="1"/>
  <c r="S1697" i="1"/>
  <c r="T1698" i="1"/>
  <c r="T1702" i="1"/>
  <c r="S1704" i="1"/>
  <c r="V1704" i="1" s="1"/>
  <c r="T1706" i="1"/>
  <c r="S1729" i="1"/>
  <c r="T1730" i="1"/>
  <c r="T1734" i="1"/>
  <c r="S1736" i="1"/>
  <c r="V1736" i="1" s="1"/>
  <c r="T1738" i="1"/>
  <c r="S1761" i="1"/>
  <c r="T1762" i="1"/>
  <c r="T1766" i="1"/>
  <c r="S1768" i="1"/>
  <c r="V1768" i="1" s="1"/>
  <c r="T1770" i="1"/>
  <c r="S1793" i="1"/>
  <c r="T1794" i="1"/>
  <c r="T1798" i="1"/>
  <c r="S1800" i="1"/>
  <c r="V1800" i="1" s="1"/>
  <c r="T1802" i="1"/>
  <c r="S1830" i="1"/>
  <c r="V1830" i="1" s="1"/>
  <c r="T1837" i="1"/>
  <c r="S1846" i="1"/>
  <c r="V1846" i="1" s="1"/>
  <c r="T1853" i="1"/>
  <c r="S1862" i="1"/>
  <c r="V1862" i="1" s="1"/>
  <c r="T1869" i="1"/>
  <c r="T1881" i="1"/>
  <c r="T1884" i="1"/>
  <c r="S1898" i="1"/>
  <c r="V1898" i="1" s="1"/>
  <c r="S1908" i="1"/>
  <c r="T1916" i="1"/>
  <c r="S1920" i="1"/>
  <c r="S1922" i="1"/>
  <c r="V1922" i="1" s="1"/>
  <c r="T1932" i="1"/>
  <c r="S1936" i="1"/>
  <c r="S1938" i="1"/>
  <c r="V1938" i="1" s="1"/>
  <c r="T1948" i="1"/>
  <c r="S1952" i="1"/>
  <c r="S1954" i="1"/>
  <c r="V1954" i="1" s="1"/>
  <c r="T1964" i="1"/>
  <c r="T1966" i="1"/>
  <c r="S1968" i="1"/>
  <c r="V1968" i="1" s="1"/>
  <c r="T1980" i="1"/>
  <c r="T1982" i="1"/>
  <c r="S1984" i="1"/>
  <c r="V1984" i="1" s="1"/>
  <c r="T1996" i="1"/>
  <c r="T1998" i="1"/>
  <c r="S2000" i="1"/>
  <c r="V2000" i="1" s="1"/>
  <c r="T2012" i="1"/>
  <c r="T2014" i="1"/>
  <c r="S2016" i="1"/>
  <c r="V2016" i="1" s="1"/>
  <c r="S2018" i="1"/>
  <c r="V2018" i="1" s="1"/>
  <c r="T2028" i="1"/>
  <c r="T2030" i="1"/>
  <c r="S2032" i="1"/>
  <c r="V2032" i="1" s="1"/>
  <c r="S2034" i="1"/>
  <c r="V2034" i="1" s="1"/>
  <c r="T2044" i="1"/>
  <c r="T2046" i="1"/>
  <c r="S2048" i="1"/>
  <c r="V2048" i="1" s="1"/>
  <c r="S2050" i="1"/>
  <c r="V2050" i="1" s="1"/>
  <c r="T2060" i="1"/>
  <c r="T2062" i="1"/>
  <c r="S2064" i="1"/>
  <c r="V2064" i="1" s="1"/>
  <c r="S2066" i="1"/>
  <c r="V2066" i="1" s="1"/>
  <c r="T2076" i="1"/>
  <c r="T2078" i="1"/>
  <c r="S2080" i="1"/>
  <c r="V2080" i="1" s="1"/>
  <c r="S2082" i="1"/>
  <c r="V2082" i="1" s="1"/>
  <c r="T2092" i="1"/>
  <c r="T2094" i="1"/>
  <c r="S2096" i="1"/>
  <c r="V2096" i="1" s="1"/>
  <c r="S2098" i="1"/>
  <c r="V2098" i="1" s="1"/>
  <c r="T2108" i="1"/>
  <c r="T2110" i="1"/>
  <c r="S2112" i="1"/>
  <c r="V2112" i="1" s="1"/>
  <c r="S2114" i="1"/>
  <c r="V2114" i="1" s="1"/>
  <c r="T2124" i="1"/>
  <c r="T2126" i="1"/>
  <c r="S2128" i="1"/>
  <c r="V2128" i="1" s="1"/>
  <c r="S2130" i="1"/>
  <c r="V2130" i="1" s="1"/>
  <c r="T2140" i="1"/>
  <c r="T2142" i="1"/>
  <c r="S2144" i="1"/>
  <c r="V2144" i="1" s="1"/>
  <c r="S2146" i="1"/>
  <c r="V2146" i="1" s="1"/>
  <c r="T2156" i="1"/>
  <c r="T2158" i="1"/>
  <c r="S2160" i="1"/>
  <c r="V2160" i="1" s="1"/>
  <c r="S2162" i="1"/>
  <c r="V2162" i="1" s="1"/>
  <c r="T2172" i="1"/>
  <c r="T2174" i="1"/>
  <c r="S2176" i="1"/>
  <c r="V2176" i="1" s="1"/>
  <c r="S2178" i="1"/>
  <c r="V2178" i="1" s="1"/>
  <c r="T2188" i="1"/>
  <c r="T2190" i="1"/>
  <c r="S2192" i="1"/>
  <c r="V2192" i="1" s="1"/>
  <c r="S2194" i="1"/>
  <c r="V2194" i="1" s="1"/>
  <c r="S2204" i="1"/>
  <c r="V2204" i="1" s="1"/>
  <c r="T2232" i="1"/>
  <c r="S2244" i="1"/>
  <c r="V2244" i="1" s="1"/>
  <c r="S2250" i="1"/>
  <c r="V2250" i="1" s="1"/>
  <c r="S2260" i="1"/>
  <c r="V2260" i="1" s="1"/>
  <c r="S2266" i="1"/>
  <c r="V2266" i="1" s="1"/>
  <c r="S2276" i="1"/>
  <c r="V2276" i="1" s="1"/>
  <c r="S2282" i="1"/>
  <c r="V2282" i="1" s="1"/>
  <c r="S2292" i="1"/>
  <c r="V2292" i="1" s="1"/>
  <c r="S2298" i="1"/>
  <c r="V2298" i="1" s="1"/>
  <c r="S2308" i="1"/>
  <c r="V2308" i="1" s="1"/>
  <c r="S2314" i="1"/>
  <c r="V2314" i="1" s="1"/>
  <c r="S2324" i="1"/>
  <c r="S2328" i="1"/>
  <c r="S2348" i="1"/>
  <c r="S2356" i="1"/>
  <c r="S2360" i="1"/>
  <c r="T2386" i="1"/>
  <c r="U2386" i="1" s="1"/>
  <c r="T2640" i="1"/>
  <c r="S2661" i="1"/>
  <c r="V2661" i="1" s="1"/>
  <c r="T2672" i="1"/>
  <c r="S2689" i="1"/>
  <c r="V2689" i="1" s="1"/>
  <c r="S2693" i="1"/>
  <c r="V2693" i="1" s="1"/>
  <c r="S2706" i="1"/>
  <c r="S2710" i="1"/>
  <c r="T2725" i="1"/>
  <c r="T2726" i="1"/>
  <c r="S2738" i="1"/>
  <c r="S2742" i="1"/>
  <c r="T2757" i="1"/>
  <c r="T2758" i="1"/>
  <c r="S2770" i="1"/>
  <c r="S2774" i="1"/>
  <c r="T2789" i="1"/>
  <c r="T2790" i="1"/>
  <c r="S2802" i="1"/>
  <c r="S2806" i="1"/>
  <c r="T2821" i="1"/>
  <c r="T2822" i="1"/>
  <c r="S2834" i="1"/>
  <c r="S2838" i="1"/>
  <c r="T2853" i="1"/>
  <c r="T2854" i="1"/>
  <c r="T2965" i="1"/>
  <c r="T2993" i="1"/>
  <c r="T2970" i="1"/>
  <c r="S2972" i="1"/>
  <c r="S2982" i="1"/>
  <c r="S2986" i="1"/>
  <c r="T3006" i="1"/>
  <c r="T3008" i="1"/>
  <c r="S3017" i="1"/>
  <c r="V3017" i="1" s="1"/>
  <c r="S3027" i="1"/>
  <c r="V3027" i="1" s="1"/>
  <c r="S3029" i="1"/>
  <c r="V3029" i="1" s="1"/>
  <c r="S3031" i="1"/>
  <c r="V3031" i="1" s="1"/>
  <c r="S3074" i="1"/>
  <c r="T3076" i="1"/>
  <c r="T3077" i="1"/>
  <c r="S3083" i="1"/>
  <c r="V3083" i="1" s="1"/>
  <c r="S3091" i="1"/>
  <c r="V3091" i="1" s="1"/>
  <c r="T3102" i="1"/>
  <c r="U3102" i="1" s="1"/>
  <c r="S3103" i="1"/>
  <c r="V3103" i="1" s="1"/>
  <c r="S3105" i="1"/>
  <c r="V3105" i="1" s="1"/>
  <c r="S3110" i="1"/>
  <c r="S3115" i="1"/>
  <c r="V3115" i="1" s="1"/>
  <c r="S3125" i="1"/>
  <c r="V3125" i="1" s="1"/>
  <c r="S3130" i="1"/>
  <c r="T3134" i="1"/>
  <c r="U3134" i="1" s="1"/>
  <c r="S3135" i="1"/>
  <c r="V3135" i="1" s="1"/>
  <c r="S3137" i="1"/>
  <c r="V3137" i="1" s="1"/>
  <c r="S3142" i="1"/>
  <c r="S3147" i="1"/>
  <c r="V3147" i="1" s="1"/>
  <c r="S3151" i="1"/>
  <c r="V3151" i="1" s="1"/>
  <c r="S3155" i="1"/>
  <c r="V3155" i="1" s="1"/>
  <c r="S3159" i="1"/>
  <c r="V3159" i="1" s="1"/>
  <c r="S3163" i="1"/>
  <c r="V3163" i="1" s="1"/>
  <c r="S3167" i="1"/>
  <c r="V3167" i="1" s="1"/>
  <c r="S3171" i="1"/>
  <c r="V3171" i="1" s="1"/>
  <c r="S3299" i="1"/>
  <c r="V3299" i="1" s="1"/>
  <c r="T3350" i="1"/>
  <c r="T3175" i="1"/>
  <c r="T3179" i="1"/>
  <c r="S3189" i="1"/>
  <c r="V3189" i="1" s="1"/>
  <c r="S3193" i="1"/>
  <c r="V3193" i="1" s="1"/>
  <c r="T3202" i="1"/>
  <c r="U3202" i="1" s="1"/>
  <c r="T3215" i="1"/>
  <c r="T3219" i="1"/>
  <c r="T3247" i="1"/>
  <c r="T3251" i="1"/>
  <c r="T3279" i="1"/>
  <c r="T3283" i="1"/>
  <c r="T3294" i="1"/>
  <c r="U3294" i="1" s="1"/>
  <c r="T3297" i="1"/>
  <c r="S2930" i="1"/>
  <c r="S2932" i="1"/>
  <c r="T2941" i="1"/>
  <c r="S2946" i="1"/>
  <c r="S2948" i="1"/>
  <c r="T2957" i="1"/>
  <c r="S2962" i="1"/>
  <c r="S2964" i="1"/>
  <c r="T2973" i="1"/>
  <c r="T2981" i="1"/>
  <c r="S2995" i="1"/>
  <c r="V2995" i="1" s="1"/>
  <c r="S2997" i="1"/>
  <c r="V2997" i="1" s="1"/>
  <c r="S2999" i="1"/>
  <c r="V2999" i="1" s="1"/>
  <c r="T3001" i="1"/>
  <c r="T3009" i="1"/>
  <c r="S3041" i="1"/>
  <c r="V3041" i="1" s="1"/>
  <c r="S3043" i="1"/>
  <c r="V3043" i="1" s="1"/>
  <c r="S3045" i="1"/>
  <c r="V3045" i="1" s="1"/>
  <c r="S3047" i="1"/>
  <c r="V3047" i="1" s="1"/>
  <c r="S3060" i="1"/>
  <c r="S3062" i="1"/>
  <c r="S3064" i="1"/>
  <c r="S3075" i="1"/>
  <c r="V3075" i="1" s="1"/>
  <c r="S3090" i="1"/>
  <c r="T3092" i="1"/>
  <c r="S3099" i="1"/>
  <c r="V3099" i="1" s="1"/>
  <c r="S3109" i="1"/>
  <c r="V3109" i="1" s="1"/>
  <c r="T3110" i="1"/>
  <c r="U3110" i="1" s="1"/>
  <c r="S3114" i="1"/>
  <c r="T3118" i="1"/>
  <c r="U3118" i="1" s="1"/>
  <c r="S3121" i="1"/>
  <c r="V3121" i="1" s="1"/>
  <c r="S3126" i="1"/>
  <c r="S3131" i="1"/>
  <c r="V3131" i="1" s="1"/>
  <c r="S3141" i="1"/>
  <c r="V3141" i="1" s="1"/>
  <c r="T3142" i="1"/>
  <c r="U3142" i="1" s="1"/>
  <c r="S3146" i="1"/>
  <c r="S3186" i="1"/>
  <c r="S3190" i="1"/>
  <c r="S3197" i="1"/>
  <c r="V3197" i="1" s="1"/>
  <c r="T3199" i="1"/>
  <c r="T3205" i="1"/>
  <c r="T3210" i="1"/>
  <c r="U3210" i="1" s="1"/>
  <c r="T3214" i="1"/>
  <c r="U3214" i="1" s="1"/>
  <c r="S3221" i="1"/>
  <c r="T3223" i="1"/>
  <c r="T3227" i="1"/>
  <c r="S3231" i="1"/>
  <c r="V3231" i="1" s="1"/>
  <c r="T3233" i="1"/>
  <c r="T3237" i="1"/>
  <c r="T3246" i="1"/>
  <c r="U3246" i="1" s="1"/>
  <c r="T3250" i="1"/>
  <c r="U3250" i="1" s="1"/>
  <c r="S3253" i="1"/>
  <c r="T3255" i="1"/>
  <c r="T3259" i="1"/>
  <c r="S3263" i="1"/>
  <c r="V3263" i="1" s="1"/>
  <c r="T3265" i="1"/>
  <c r="T3269" i="1"/>
  <c r="T3278" i="1"/>
  <c r="U3278" i="1" s="1"/>
  <c r="T3282" i="1"/>
  <c r="U3282" i="1" s="1"/>
  <c r="S3285" i="1"/>
  <c r="T3287" i="1"/>
  <c r="T3293" i="1"/>
  <c r="T3318" i="1"/>
  <c r="T3198" i="1"/>
  <c r="U3198" i="1" s="1"/>
  <c r="S3207" i="1"/>
  <c r="V3207" i="1" s="1"/>
  <c r="T3209" i="1"/>
  <c r="T3213" i="1"/>
  <c r="T3222" i="1"/>
  <c r="U3222" i="1" s="1"/>
  <c r="T3226" i="1"/>
  <c r="U3226" i="1" s="1"/>
  <c r="S3239" i="1"/>
  <c r="V3239" i="1" s="1"/>
  <c r="T3241" i="1"/>
  <c r="T3245" i="1"/>
  <c r="T3254" i="1"/>
  <c r="U3254" i="1" s="1"/>
  <c r="T3258" i="1"/>
  <c r="U3258" i="1" s="1"/>
  <c r="S3271" i="1"/>
  <c r="V3271" i="1" s="1"/>
  <c r="T3273" i="1"/>
  <c r="T3277" i="1"/>
  <c r="T3286" i="1"/>
  <c r="U3286" i="1" s="1"/>
  <c r="T3306" i="1"/>
  <c r="S3315" i="1"/>
  <c r="V3315" i="1" s="1"/>
  <c r="S3359" i="1"/>
  <c r="V3359" i="1" s="1"/>
  <c r="S3379" i="1"/>
  <c r="V3379" i="1" s="1"/>
  <c r="T3413" i="1"/>
  <c r="V3417" i="1"/>
  <c r="T3573" i="1"/>
  <c r="S3589" i="1"/>
  <c r="V3589" i="1" s="1"/>
  <c r="T3615" i="1"/>
  <c r="T3631" i="1"/>
  <c r="T3647" i="1"/>
  <c r="T3663" i="1"/>
  <c r="T3679" i="1"/>
  <c r="T3695" i="1"/>
  <c r="T3711" i="1"/>
  <c r="T3727" i="1"/>
  <c r="T3743" i="1"/>
  <c r="T3759" i="1"/>
  <c r="T3775" i="1"/>
  <c r="T3791" i="1"/>
  <c r="T3807" i="1"/>
  <c r="S4131" i="1"/>
  <c r="V4131" i="1" s="1"/>
  <c r="T4167" i="1"/>
  <c r="S4195" i="1"/>
  <c r="V4195" i="1" s="1"/>
  <c r="T4231" i="1"/>
  <c r="S4259" i="1"/>
  <c r="V4259" i="1" s="1"/>
  <c r="T4295" i="1"/>
  <c r="S4323" i="1"/>
  <c r="V4323" i="1" s="1"/>
  <c r="T4399" i="1"/>
  <c r="S4429" i="1"/>
  <c r="V4429" i="1" s="1"/>
  <c r="T4431" i="1"/>
  <c r="S4433" i="1"/>
  <c r="V4433" i="1" s="1"/>
  <c r="S4501" i="1"/>
  <c r="V4501" i="1" s="1"/>
  <c r="T4501" i="1"/>
  <c r="S3305" i="1"/>
  <c r="T3326" i="1"/>
  <c r="S3329" i="1"/>
  <c r="S3337" i="1"/>
  <c r="T3358" i="1"/>
  <c r="S3361" i="1"/>
  <c r="S3369" i="1"/>
  <c r="S3383" i="1"/>
  <c r="V3383" i="1" s="1"/>
  <c r="S3387" i="1"/>
  <c r="V3387" i="1" s="1"/>
  <c r="V3389" i="1"/>
  <c r="T3390" i="1"/>
  <c r="U3390" i="1" s="1"/>
  <c r="T3415" i="1"/>
  <c r="S3419" i="1"/>
  <c r="V3419" i="1" s="1"/>
  <c r="T3434" i="1"/>
  <c r="U3434" i="1" s="1"/>
  <c r="T3452" i="1"/>
  <c r="U3452" i="1" s="1"/>
  <c r="T3468" i="1"/>
  <c r="U3468" i="1" s="1"/>
  <c r="T3579" i="1"/>
  <c r="T3581" i="1"/>
  <c r="S3593" i="1"/>
  <c r="V3593" i="1" s="1"/>
  <c r="S3611" i="1"/>
  <c r="V3611" i="1" s="1"/>
  <c r="S3621" i="1"/>
  <c r="V3621" i="1" s="1"/>
  <c r="S3627" i="1"/>
  <c r="V3627" i="1" s="1"/>
  <c r="S3637" i="1"/>
  <c r="V3637" i="1" s="1"/>
  <c r="S3643" i="1"/>
  <c r="V3643" i="1" s="1"/>
  <c r="S3653" i="1"/>
  <c r="V3653" i="1" s="1"/>
  <c r="S3659" i="1"/>
  <c r="V3659" i="1" s="1"/>
  <c r="S3669" i="1"/>
  <c r="V3669" i="1" s="1"/>
  <c r="S3675" i="1"/>
  <c r="V3675" i="1" s="1"/>
  <c r="S3685" i="1"/>
  <c r="V3685" i="1" s="1"/>
  <c r="S3691" i="1"/>
  <c r="V3691" i="1" s="1"/>
  <c r="S3701" i="1"/>
  <c r="V3701" i="1" s="1"/>
  <c r="S3707" i="1"/>
  <c r="V3707" i="1" s="1"/>
  <c r="S3717" i="1"/>
  <c r="V3717" i="1" s="1"/>
  <c r="S3723" i="1"/>
  <c r="V3723" i="1" s="1"/>
  <c r="S3733" i="1"/>
  <c r="V3733" i="1" s="1"/>
  <c r="S3739" i="1"/>
  <c r="V3739" i="1" s="1"/>
  <c r="S3749" i="1"/>
  <c r="V3749" i="1" s="1"/>
  <c r="S3755" i="1"/>
  <c r="V3755" i="1" s="1"/>
  <c r="S3765" i="1"/>
  <c r="V3765" i="1" s="1"/>
  <c r="S3771" i="1"/>
  <c r="V3771" i="1" s="1"/>
  <c r="S3781" i="1"/>
  <c r="V3781" i="1" s="1"/>
  <c r="S3797" i="1"/>
  <c r="V3797" i="1" s="1"/>
  <c r="S3813" i="1"/>
  <c r="V3813" i="1" s="1"/>
  <c r="T3815" i="1"/>
  <c r="S3817" i="1"/>
  <c r="V3817" i="1" s="1"/>
  <c r="S3823" i="1"/>
  <c r="V3823" i="1" s="1"/>
  <c r="T3835" i="1"/>
  <c r="S3837" i="1"/>
  <c r="V3837" i="1" s="1"/>
  <c r="S3839" i="1"/>
  <c r="V3839" i="1" s="1"/>
  <c r="T3851" i="1"/>
  <c r="S3853" i="1"/>
  <c r="V3853" i="1" s="1"/>
  <c r="S3855" i="1"/>
  <c r="V3855" i="1" s="1"/>
  <c r="T3867" i="1"/>
  <c r="S3869" i="1"/>
  <c r="V3869" i="1" s="1"/>
  <c r="S3871" i="1"/>
  <c r="V3871" i="1" s="1"/>
  <c r="T3883" i="1"/>
  <c r="S3885" i="1"/>
  <c r="V3885" i="1" s="1"/>
  <c r="S3887" i="1"/>
  <c r="V3887" i="1" s="1"/>
  <c r="S3892" i="1"/>
  <c r="V3892" i="1" s="1"/>
  <c r="S3896" i="1"/>
  <c r="V3896" i="1" s="1"/>
  <c r="T3901" i="1"/>
  <c r="T3905" i="1"/>
  <c r="S4004" i="1"/>
  <c r="V4004" i="1" s="1"/>
  <c r="S4010" i="1"/>
  <c r="V4010" i="1" s="1"/>
  <c r="T4014" i="1"/>
  <c r="T4016" i="1"/>
  <c r="T4021" i="1"/>
  <c r="T4023" i="1"/>
  <c r="S4036" i="1"/>
  <c r="V4036" i="1" s="1"/>
  <c r="S4042" i="1"/>
  <c r="V4042" i="1" s="1"/>
  <c r="S4055" i="1"/>
  <c r="V4055" i="1" s="1"/>
  <c r="T4059" i="1"/>
  <c r="T4068" i="1"/>
  <c r="S4072" i="1"/>
  <c r="T4091" i="1"/>
  <c r="T4100" i="1"/>
  <c r="T4104" i="1"/>
  <c r="T4108" i="1"/>
  <c r="S4119" i="1"/>
  <c r="V4119" i="1" s="1"/>
  <c r="T4128" i="1"/>
  <c r="T4139" i="1"/>
  <c r="T4147" i="1"/>
  <c r="S4159" i="1"/>
  <c r="V4159" i="1" s="1"/>
  <c r="T4168" i="1"/>
  <c r="U4168" i="1" s="1"/>
  <c r="T4172" i="1"/>
  <c r="U4172" i="1" s="1"/>
  <c r="S4183" i="1"/>
  <c r="V4183" i="1" s="1"/>
  <c r="T4192" i="1"/>
  <c r="U4192" i="1" s="1"/>
  <c r="T4203" i="1"/>
  <c r="T4211" i="1"/>
  <c r="S4223" i="1"/>
  <c r="V4223" i="1" s="1"/>
  <c r="T4232" i="1"/>
  <c r="U4232" i="1" s="1"/>
  <c r="T4236" i="1"/>
  <c r="U4236" i="1" s="1"/>
  <c r="S4247" i="1"/>
  <c r="V4247" i="1" s="1"/>
  <c r="T4256" i="1"/>
  <c r="U4256" i="1" s="1"/>
  <c r="T4267" i="1"/>
  <c r="T4275" i="1"/>
  <c r="S4287" i="1"/>
  <c r="V4287" i="1" s="1"/>
  <c r="T4296" i="1"/>
  <c r="U4296" i="1" s="1"/>
  <c r="T4300" i="1"/>
  <c r="U4300" i="1" s="1"/>
  <c r="S4311" i="1"/>
  <c r="V4311" i="1" s="1"/>
  <c r="T4320" i="1"/>
  <c r="U4320" i="1" s="1"/>
  <c r="T4331" i="1"/>
  <c r="T4339" i="1"/>
  <c r="S4343" i="1"/>
  <c r="V4343" i="1" s="1"/>
  <c r="T4347" i="1"/>
  <c r="T4356" i="1"/>
  <c r="U4356" i="1" s="1"/>
  <c r="T4360" i="1"/>
  <c r="U4360" i="1" s="1"/>
  <c r="S4367" i="1"/>
  <c r="V4367" i="1" s="1"/>
  <c r="T4371" i="1"/>
  <c r="T4391" i="1"/>
  <c r="T4407" i="1"/>
  <c r="T4411" i="1"/>
  <c r="S4421" i="1"/>
  <c r="V4421" i="1" s="1"/>
  <c r="T4423" i="1"/>
  <c r="S4465" i="1"/>
  <c r="V4465" i="1" s="1"/>
  <c r="T4465" i="1"/>
  <c r="S4513" i="1"/>
  <c r="V4513" i="1" s="1"/>
  <c r="T4513" i="1"/>
  <c r="T4415" i="1"/>
  <c r="T4417" i="1"/>
  <c r="S4447" i="1"/>
  <c r="V4447" i="1" s="1"/>
  <c r="T3310" i="1"/>
  <c r="S3313" i="1"/>
  <c r="S3321" i="1"/>
  <c r="T3342" i="1"/>
  <c r="S3345" i="1"/>
  <c r="S3353" i="1"/>
  <c r="T3374" i="1"/>
  <c r="S3377" i="1"/>
  <c r="S3393" i="1"/>
  <c r="S3411" i="1"/>
  <c r="V3411" i="1" s="1"/>
  <c r="S3425" i="1"/>
  <c r="S3429" i="1"/>
  <c r="S3439" i="1"/>
  <c r="V3439" i="1" s="1"/>
  <c r="T3444" i="1"/>
  <c r="U3444" i="1" s="1"/>
  <c r="T3460" i="1"/>
  <c r="U3460" i="1" s="1"/>
  <c r="T3545" i="1"/>
  <c r="T3547" i="1"/>
  <c r="T3549" i="1"/>
  <c r="S3561" i="1"/>
  <c r="V3561" i="1" s="1"/>
  <c r="S3597" i="1"/>
  <c r="V3597" i="1" s="1"/>
  <c r="S3613" i="1"/>
  <c r="V3613" i="1" s="1"/>
  <c r="S3619" i="1"/>
  <c r="V3619" i="1" s="1"/>
  <c r="S3629" i="1"/>
  <c r="V3629" i="1" s="1"/>
  <c r="S3635" i="1"/>
  <c r="V3635" i="1" s="1"/>
  <c r="S3645" i="1"/>
  <c r="V3645" i="1" s="1"/>
  <c r="S3651" i="1"/>
  <c r="V3651" i="1" s="1"/>
  <c r="S3661" i="1"/>
  <c r="V3661" i="1" s="1"/>
  <c r="S3667" i="1"/>
  <c r="V3667" i="1" s="1"/>
  <c r="S3677" i="1"/>
  <c r="V3677" i="1" s="1"/>
  <c r="S3683" i="1"/>
  <c r="V3683" i="1" s="1"/>
  <c r="S3693" i="1"/>
  <c r="V3693" i="1" s="1"/>
  <c r="S3699" i="1"/>
  <c r="V3699" i="1" s="1"/>
  <c r="S3709" i="1"/>
  <c r="V3709" i="1" s="1"/>
  <c r="S3715" i="1"/>
  <c r="V3715" i="1" s="1"/>
  <c r="S3725" i="1"/>
  <c r="V3725" i="1" s="1"/>
  <c r="S3731" i="1"/>
  <c r="V3731" i="1" s="1"/>
  <c r="S3741" i="1"/>
  <c r="V3741" i="1" s="1"/>
  <c r="S3747" i="1"/>
  <c r="V3747" i="1" s="1"/>
  <c r="S3757" i="1"/>
  <c r="V3757" i="1" s="1"/>
  <c r="S3763" i="1"/>
  <c r="V3763" i="1" s="1"/>
  <c r="S3773" i="1"/>
  <c r="V3773" i="1" s="1"/>
  <c r="S3789" i="1"/>
  <c r="V3789" i="1" s="1"/>
  <c r="S3805" i="1"/>
  <c r="V3805" i="1" s="1"/>
  <c r="T3825" i="1"/>
  <c r="S3831" i="1"/>
  <c r="V3831" i="1" s="1"/>
  <c r="T3841" i="1"/>
  <c r="T3843" i="1"/>
  <c r="S3845" i="1"/>
  <c r="V3845" i="1" s="1"/>
  <c r="S3847" i="1"/>
  <c r="V3847" i="1" s="1"/>
  <c r="T3857" i="1"/>
  <c r="T3859" i="1"/>
  <c r="S3861" i="1"/>
  <c r="V3861" i="1" s="1"/>
  <c r="S3863" i="1"/>
  <c r="V3863" i="1" s="1"/>
  <c r="T3873" i="1"/>
  <c r="T3875" i="1"/>
  <c r="S3877" i="1"/>
  <c r="V3877" i="1" s="1"/>
  <c r="S3879" i="1"/>
  <c r="V3879" i="1" s="1"/>
  <c r="T3889" i="1"/>
  <c r="T3900" i="1"/>
  <c r="T3902" i="1"/>
  <c r="T3904" i="1"/>
  <c r="T3906" i="1"/>
  <c r="S3908" i="1"/>
  <c r="V3908" i="1" s="1"/>
  <c r="S3912" i="1"/>
  <c r="V3912" i="1" s="1"/>
  <c r="T4005" i="1"/>
  <c r="T4007" i="1"/>
  <c r="T4018" i="1"/>
  <c r="S4020" i="1"/>
  <c r="V4020" i="1" s="1"/>
  <c r="S4026" i="1"/>
  <c r="V4026" i="1" s="1"/>
  <c r="T4030" i="1"/>
  <c r="T4032" i="1"/>
  <c r="T4037" i="1"/>
  <c r="T4039" i="1"/>
  <c r="T4052" i="1"/>
  <c r="S4056" i="1"/>
  <c r="T4063" i="1"/>
  <c r="T4075" i="1"/>
  <c r="T4084" i="1"/>
  <c r="S4088" i="1"/>
  <c r="T4107" i="1"/>
  <c r="T4115" i="1"/>
  <c r="S4127" i="1"/>
  <c r="V4127" i="1" s="1"/>
  <c r="T4136" i="1"/>
  <c r="T4140" i="1"/>
  <c r="S4151" i="1"/>
  <c r="V4151" i="1" s="1"/>
  <c r="T4160" i="1"/>
  <c r="U4160" i="1" s="1"/>
  <c r="T4171" i="1"/>
  <c r="T4179" i="1"/>
  <c r="S4191" i="1"/>
  <c r="V4191" i="1" s="1"/>
  <c r="T4200" i="1"/>
  <c r="U4200" i="1" s="1"/>
  <c r="T4204" i="1"/>
  <c r="U4204" i="1" s="1"/>
  <c r="S4215" i="1"/>
  <c r="V4215" i="1" s="1"/>
  <c r="T4224" i="1"/>
  <c r="U4224" i="1" s="1"/>
  <c r="T4235" i="1"/>
  <c r="T4243" i="1"/>
  <c r="S4255" i="1"/>
  <c r="V4255" i="1" s="1"/>
  <c r="T4264" i="1"/>
  <c r="U4264" i="1" s="1"/>
  <c r="T4268" i="1"/>
  <c r="U4268" i="1" s="1"/>
  <c r="S4279" i="1"/>
  <c r="V4279" i="1" s="1"/>
  <c r="T4288" i="1"/>
  <c r="U4288" i="1" s="1"/>
  <c r="T4299" i="1"/>
  <c r="T4307" i="1"/>
  <c r="S4319" i="1"/>
  <c r="V4319" i="1" s="1"/>
  <c r="T4328" i="1"/>
  <c r="U4328" i="1" s="1"/>
  <c r="T4332" i="1"/>
  <c r="U4332" i="1" s="1"/>
  <c r="T4340" i="1"/>
  <c r="U4340" i="1" s="1"/>
  <c r="T4344" i="1"/>
  <c r="U4344" i="1" s="1"/>
  <c r="S4351" i="1"/>
  <c r="V4351" i="1" s="1"/>
  <c r="T4355" i="1"/>
  <c r="S4359" i="1"/>
  <c r="V4359" i="1" s="1"/>
  <c r="T4363" i="1"/>
  <c r="T4372" i="1"/>
  <c r="U4372" i="1" s="1"/>
  <c r="T4376" i="1"/>
  <c r="U4376" i="1" s="1"/>
  <c r="T4388" i="1"/>
  <c r="U4388" i="1" s="1"/>
  <c r="T4392" i="1"/>
  <c r="U4392" i="1" s="1"/>
  <c r="S4485" i="1"/>
  <c r="V4485" i="1" s="1"/>
  <c r="T4485" i="1"/>
  <c r="S5262" i="1"/>
  <c r="V5262" i="1" s="1"/>
  <c r="S4437" i="1"/>
  <c r="V4437" i="1" s="1"/>
  <c r="T4439" i="1"/>
  <c r="S4441" i="1"/>
  <c r="V4441" i="1" s="1"/>
  <c r="S4453" i="1"/>
  <c r="V4453" i="1" s="1"/>
  <c r="T4455" i="1"/>
  <c r="S4457" i="1"/>
  <c r="V4457" i="1" s="1"/>
  <c r="T4479" i="1"/>
  <c r="S4481" i="1"/>
  <c r="V4481" i="1" s="1"/>
  <c r="T4495" i="1"/>
  <c r="S4497" i="1"/>
  <c r="V4497" i="1" s="1"/>
  <c r="S4499" i="1"/>
  <c r="V4499" i="1" s="1"/>
  <c r="T4511" i="1"/>
  <c r="T4519" i="1"/>
  <c r="S4521" i="1"/>
  <c r="V4521" i="1" s="1"/>
  <c r="S4523" i="1"/>
  <c r="V4523" i="1" s="1"/>
  <c r="T4543" i="1"/>
  <c r="T4547" i="1"/>
  <c r="S4551" i="1"/>
  <c r="V4551" i="1" s="1"/>
  <c r="S4553" i="1"/>
  <c r="V4553" i="1" s="1"/>
  <c r="S4555" i="1"/>
  <c r="V4555" i="1" s="1"/>
  <c r="T4575" i="1"/>
  <c r="T4579" i="1"/>
  <c r="S4583" i="1"/>
  <c r="V4583" i="1" s="1"/>
  <c r="S4585" i="1"/>
  <c r="V4585" i="1" s="1"/>
  <c r="S4587" i="1"/>
  <c r="V4587" i="1" s="1"/>
  <c r="T4607" i="1"/>
  <c r="T4611" i="1"/>
  <c r="S4615" i="1"/>
  <c r="V4615" i="1" s="1"/>
  <c r="S4617" i="1"/>
  <c r="V4617" i="1" s="1"/>
  <c r="S4619" i="1"/>
  <c r="V4619" i="1" s="1"/>
  <c r="S4647" i="1"/>
  <c r="S4649" i="1"/>
  <c r="S4651" i="1"/>
  <c r="S4679" i="1"/>
  <c r="S4681" i="1"/>
  <c r="S4683" i="1"/>
  <c r="S4711" i="1"/>
  <c r="S4713" i="1"/>
  <c r="S4715" i="1"/>
  <c r="S4743" i="1"/>
  <c r="S4745" i="1"/>
  <c r="S4747" i="1"/>
  <c r="S4775" i="1"/>
  <c r="S4777" i="1"/>
  <c r="S4779" i="1"/>
  <c r="S4807" i="1"/>
  <c r="T4811" i="1"/>
  <c r="T4819" i="1"/>
  <c r="S4820" i="1"/>
  <c r="S4828" i="1"/>
  <c r="S4855" i="1"/>
  <c r="T4875" i="1"/>
  <c r="T4883" i="1"/>
  <c r="S4884" i="1"/>
  <c r="S4892" i="1"/>
  <c r="S4935" i="1"/>
  <c r="T4939" i="1"/>
  <c r="T4947" i="1"/>
  <c r="S4948" i="1"/>
  <c r="S4956" i="1"/>
  <c r="T5003" i="1"/>
  <c r="S5014" i="1"/>
  <c r="S5016" i="1"/>
  <c r="S5023" i="1"/>
  <c r="S5030" i="1"/>
  <c r="V5030" i="1" s="1"/>
  <c r="S5032" i="1"/>
  <c r="V5032" i="1" s="1"/>
  <c r="S5034" i="1"/>
  <c r="V5034" i="1" s="1"/>
  <c r="T5056" i="1"/>
  <c r="T5062" i="1"/>
  <c r="T5066" i="1"/>
  <c r="S5072" i="1"/>
  <c r="V5072" i="1" s="1"/>
  <c r="S5076" i="1"/>
  <c r="V5076" i="1" s="1"/>
  <c r="S5080" i="1"/>
  <c r="V5080" i="1" s="1"/>
  <c r="T5122" i="1"/>
  <c r="T5130" i="1"/>
  <c r="S5136" i="1"/>
  <c r="V5136" i="1" s="1"/>
  <c r="S5140" i="1"/>
  <c r="V5140" i="1" s="1"/>
  <c r="S5144" i="1"/>
  <c r="V5144" i="1" s="1"/>
  <c r="S5146" i="1"/>
  <c r="V5146" i="1" s="1"/>
  <c r="T5166" i="1"/>
  <c r="T5170" i="1"/>
  <c r="S5176" i="1"/>
  <c r="V5176" i="1" s="1"/>
  <c r="S5178" i="1"/>
  <c r="V5178" i="1" s="1"/>
  <c r="T5198" i="1"/>
  <c r="T5202" i="1"/>
  <c r="S5208" i="1"/>
  <c r="V5208" i="1" s="1"/>
  <c r="S5210" i="1"/>
  <c r="V5210" i="1" s="1"/>
  <c r="S5230" i="1"/>
  <c r="V5230" i="1" s="1"/>
  <c r="S5240" i="1"/>
  <c r="V5240" i="1" s="1"/>
  <c r="S5242" i="1"/>
  <c r="V5242" i="1" s="1"/>
  <c r="S5270" i="1"/>
  <c r="V5270" i="1" s="1"/>
  <c r="T5311" i="1"/>
  <c r="T5320" i="1"/>
  <c r="S4687" i="1"/>
  <c r="S4689" i="1"/>
  <c r="S4691" i="1"/>
  <c r="S4719" i="1"/>
  <c r="S4721" i="1"/>
  <c r="S4723" i="1"/>
  <c r="S4751" i="1"/>
  <c r="S4753" i="1"/>
  <c r="S4755" i="1"/>
  <c r="S4783" i="1"/>
  <c r="S4785" i="1"/>
  <c r="S4787" i="1"/>
  <c r="S4823" i="1"/>
  <c r="T4827" i="1"/>
  <c r="T4835" i="1"/>
  <c r="S4867" i="1"/>
  <c r="T4891" i="1"/>
  <c r="T4899" i="1"/>
  <c r="S4931" i="1"/>
  <c r="S4951" i="1"/>
  <c r="T4955" i="1"/>
  <c r="T4963" i="1"/>
  <c r="S4995" i="1"/>
  <c r="S5011" i="1"/>
  <c r="S5018" i="1"/>
  <c r="S5020" i="1"/>
  <c r="S5038" i="1"/>
  <c r="V5038" i="1" s="1"/>
  <c r="S5040" i="1"/>
  <c r="V5040" i="1" s="1"/>
  <c r="S5042" i="1"/>
  <c r="V5042" i="1" s="1"/>
  <c r="S5088" i="1"/>
  <c r="V5088" i="1" s="1"/>
  <c r="S5092" i="1"/>
  <c r="V5092" i="1" s="1"/>
  <c r="S5096" i="1"/>
  <c r="V5096" i="1" s="1"/>
  <c r="S5152" i="1"/>
  <c r="V5152" i="1" s="1"/>
  <c r="S5154" i="1"/>
  <c r="V5154" i="1" s="1"/>
  <c r="S5184" i="1"/>
  <c r="V5184" i="1" s="1"/>
  <c r="S5186" i="1"/>
  <c r="V5186" i="1" s="1"/>
  <c r="S5216" i="1"/>
  <c r="V5216" i="1" s="1"/>
  <c r="S5218" i="1"/>
  <c r="V5218" i="1" s="1"/>
  <c r="S4449" i="1"/>
  <c r="V4449" i="1" s="1"/>
  <c r="T4467" i="1"/>
  <c r="S4469" i="1"/>
  <c r="V4469" i="1" s="1"/>
  <c r="T4471" i="1"/>
  <c r="S4473" i="1"/>
  <c r="V4473" i="1" s="1"/>
  <c r="S4475" i="1"/>
  <c r="V4475" i="1" s="1"/>
  <c r="T4487" i="1"/>
  <c r="S4489" i="1"/>
  <c r="V4489" i="1" s="1"/>
  <c r="S4491" i="1"/>
  <c r="V4491" i="1" s="1"/>
  <c r="T4503" i="1"/>
  <c r="S4505" i="1"/>
  <c r="V4505" i="1" s="1"/>
  <c r="T4507" i="1"/>
  <c r="T4515" i="1"/>
  <c r="T4527" i="1"/>
  <c r="T4531" i="1"/>
  <c r="S4535" i="1"/>
  <c r="V4535" i="1" s="1"/>
  <c r="S4537" i="1"/>
  <c r="V4537" i="1" s="1"/>
  <c r="S4539" i="1"/>
  <c r="V4539" i="1" s="1"/>
  <c r="T4559" i="1"/>
  <c r="T4563" i="1"/>
  <c r="S4567" i="1"/>
  <c r="V4567" i="1" s="1"/>
  <c r="S4569" i="1"/>
  <c r="V4569" i="1" s="1"/>
  <c r="S4571" i="1"/>
  <c r="V4571" i="1" s="1"/>
  <c r="T4591" i="1"/>
  <c r="T4595" i="1"/>
  <c r="S4599" i="1"/>
  <c r="V4599" i="1" s="1"/>
  <c r="S4601" i="1"/>
  <c r="V4601" i="1" s="1"/>
  <c r="S4603" i="1"/>
  <c r="V4603" i="1" s="1"/>
  <c r="T4623" i="1"/>
  <c r="T4627" i="1"/>
  <c r="S4631" i="1"/>
  <c r="V4631" i="1" s="1"/>
  <c r="S4633" i="1"/>
  <c r="V4633" i="1" s="1"/>
  <c r="S4635" i="1"/>
  <c r="V4635" i="1" s="1"/>
  <c r="S4663" i="1"/>
  <c r="S4665" i="1"/>
  <c r="S4667" i="1"/>
  <c r="S4695" i="1"/>
  <c r="S4697" i="1"/>
  <c r="S4699" i="1"/>
  <c r="S4727" i="1"/>
  <c r="S4729" i="1"/>
  <c r="S4731" i="1"/>
  <c r="S4759" i="1"/>
  <c r="S4761" i="1"/>
  <c r="S4763" i="1"/>
  <c r="S4791" i="1"/>
  <c r="S4793" i="1"/>
  <c r="S4795" i="1"/>
  <c r="T4843" i="1"/>
  <c r="T4851" i="1"/>
  <c r="S4903" i="1"/>
  <c r="T4907" i="1"/>
  <c r="T4915" i="1"/>
  <c r="S4967" i="1"/>
  <c r="T4971" i="1"/>
  <c r="T4979" i="1"/>
  <c r="S5015" i="1"/>
  <c r="S5022" i="1"/>
  <c r="S5024" i="1"/>
  <c r="S5046" i="1"/>
  <c r="V5046" i="1" s="1"/>
  <c r="S5048" i="1"/>
  <c r="V5048" i="1" s="1"/>
  <c r="S5052" i="1"/>
  <c r="V5052" i="1" s="1"/>
  <c r="S5104" i="1"/>
  <c r="V5104" i="1" s="1"/>
  <c r="S5108" i="1"/>
  <c r="V5108" i="1" s="1"/>
  <c r="S5112" i="1"/>
  <c r="V5112" i="1" s="1"/>
  <c r="S5160" i="1"/>
  <c r="V5160" i="1" s="1"/>
  <c r="S5162" i="1"/>
  <c r="V5162" i="1" s="1"/>
  <c r="S5192" i="1"/>
  <c r="V5192" i="1" s="1"/>
  <c r="S5194" i="1"/>
  <c r="V5194" i="1" s="1"/>
  <c r="S5224" i="1"/>
  <c r="V5224" i="1" s="1"/>
  <c r="T5283" i="1"/>
  <c r="T5291" i="1"/>
  <c r="S5297" i="1"/>
  <c r="V5297" i="1" s="1"/>
  <c r="T5299" i="1"/>
  <c r="T5308" i="1"/>
  <c r="S5315" i="1"/>
  <c r="V5315" i="1" s="1"/>
  <c r="S5317" i="1"/>
  <c r="V5317" i="1" s="1"/>
  <c r="S5331" i="1"/>
  <c r="V5331" i="1" s="1"/>
  <c r="S5333" i="1"/>
  <c r="V5333" i="1" s="1"/>
  <c r="S5335" i="1"/>
  <c r="V5335" i="1" s="1"/>
  <c r="S5337" i="1"/>
  <c r="V5337" i="1" s="1"/>
  <c r="S5339" i="1"/>
  <c r="V5339" i="1" s="1"/>
  <c r="S5341" i="1"/>
  <c r="V5341" i="1" s="1"/>
  <c r="S5343" i="1"/>
  <c r="V5343" i="1" s="1"/>
  <c r="S5345" i="1"/>
  <c r="V5345" i="1" s="1"/>
  <c r="S5347" i="1"/>
  <c r="V5347" i="1" s="1"/>
  <c r="S5349" i="1"/>
  <c r="V5349" i="1" s="1"/>
  <c r="S5351" i="1"/>
  <c r="V5351" i="1" s="1"/>
  <c r="S5353" i="1"/>
  <c r="V5353" i="1" s="1"/>
  <c r="S5357" i="1"/>
  <c r="V5357" i="1" s="1"/>
  <c r="S5361" i="1"/>
  <c r="V5361" i="1" s="1"/>
  <c r="S5365" i="1"/>
  <c r="V5365" i="1" s="1"/>
  <c r="S5369" i="1"/>
  <c r="V5369" i="1" s="1"/>
  <c r="S5373" i="1"/>
  <c r="V5373" i="1" s="1"/>
  <c r="S5377" i="1"/>
  <c r="V5377" i="1" s="1"/>
  <c r="S5381" i="1"/>
  <c r="V5381" i="1" s="1"/>
  <c r="S5385" i="1"/>
  <c r="V5385" i="1" s="1"/>
  <c r="S5389" i="1"/>
  <c r="V5389" i="1" s="1"/>
  <c r="T5393" i="1"/>
  <c r="T5395" i="1"/>
  <c r="T5397" i="1"/>
  <c r="T5399" i="1"/>
  <c r="T5401" i="1"/>
  <c r="T5403" i="1"/>
  <c r="T5405" i="1"/>
  <c r="T5407" i="1"/>
  <c r="T5409" i="1"/>
  <c r="T5411" i="1"/>
  <c r="T5413" i="1"/>
  <c r="T5415" i="1"/>
  <c r="T5417" i="1"/>
  <c r="T5419" i="1"/>
  <c r="T5421" i="1"/>
  <c r="T5423" i="1"/>
  <c r="T5425" i="1"/>
  <c r="T5427" i="1"/>
  <c r="T5429" i="1"/>
  <c r="T5431" i="1"/>
  <c r="T5433" i="1"/>
  <c r="T5435" i="1"/>
  <c r="T5437" i="1"/>
  <c r="T5439" i="1"/>
  <c r="T5441" i="1"/>
  <c r="T5443" i="1"/>
  <c r="T5445" i="1"/>
  <c r="T5447" i="1"/>
  <c r="T5449" i="1"/>
  <c r="T5451" i="1"/>
  <c r="T5453" i="1"/>
  <c r="U5453" i="1" s="1"/>
  <c r="S5457" i="1"/>
  <c r="S5465" i="1"/>
  <c r="S5470" i="1"/>
  <c r="V5470" i="1" s="1"/>
  <c r="S5474" i="1"/>
  <c r="V5474" i="1" s="1"/>
  <c r="S5484" i="1"/>
  <c r="V5484" i="1" s="1"/>
  <c r="T5486" i="1"/>
  <c r="S5493" i="1"/>
  <c r="S5505" i="1"/>
  <c r="S5509" i="1"/>
  <c r="S5512" i="1"/>
  <c r="V5512" i="1" s="1"/>
  <c r="T5517" i="1"/>
  <c r="U5517" i="1" s="1"/>
  <c r="S5521" i="1"/>
  <c r="S5529" i="1"/>
  <c r="S5534" i="1"/>
  <c r="V5534" i="1" s="1"/>
  <c r="S5548" i="1"/>
  <c r="V5548" i="1" s="1"/>
  <c r="T5550" i="1"/>
  <c r="S5554" i="1"/>
  <c r="V5554" i="1" s="1"/>
  <c r="T5561" i="1"/>
  <c r="S5576" i="1"/>
  <c r="V5576" i="1" s="1"/>
  <c r="T5582" i="1"/>
  <c r="S5618" i="1"/>
  <c r="V5618" i="1" s="1"/>
  <c r="S5620" i="1"/>
  <c r="V5620" i="1" s="1"/>
  <c r="T5626" i="1"/>
  <c r="V5732" i="1"/>
  <c r="V5748" i="1"/>
  <c r="V5764" i="1"/>
  <c r="V5780" i="1"/>
  <c r="T5858" i="1"/>
  <c r="T5860" i="1"/>
  <c r="T5862" i="1"/>
  <c r="T5864" i="1"/>
  <c r="T5866" i="1"/>
  <c r="T5868" i="1"/>
  <c r="T5870" i="1"/>
  <c r="T5872" i="1"/>
  <c r="T5874" i="1"/>
  <c r="T5876" i="1"/>
  <c r="T5878" i="1"/>
  <c r="T5880" i="1"/>
  <c r="T5882" i="1"/>
  <c r="T5884" i="1"/>
  <c r="T5886" i="1"/>
  <c r="T5888" i="1"/>
  <c r="S5890" i="1"/>
  <c r="V5890" i="1" s="1"/>
  <c r="T5892" i="1"/>
  <c r="S5894" i="1"/>
  <c r="V5894" i="1" s="1"/>
  <c r="T5898" i="1"/>
  <c r="T5900" i="1"/>
  <c r="T5912" i="1"/>
  <c r="S5914" i="1"/>
  <c r="V5914" i="1" s="1"/>
  <c r="S5920" i="1"/>
  <c r="V5920" i="1" s="1"/>
  <c r="T5928" i="1"/>
  <c r="S5930" i="1"/>
  <c r="V5930" i="1" s="1"/>
  <c r="S5226" i="1"/>
  <c r="V5226" i="1" s="1"/>
  <c r="S5246" i="1"/>
  <c r="V5246" i="1" s="1"/>
  <c r="S5256" i="1"/>
  <c r="V5256" i="1" s="1"/>
  <c r="S5258" i="1"/>
  <c r="V5258" i="1" s="1"/>
  <c r="S5278" i="1"/>
  <c r="V5278" i="1" s="1"/>
  <c r="T5284" i="1"/>
  <c r="T5300" i="1"/>
  <c r="S5303" i="1"/>
  <c r="V5303" i="1" s="1"/>
  <c r="S5305" i="1"/>
  <c r="V5305" i="1" s="1"/>
  <c r="T5307" i="1"/>
  <c r="T5316" i="1"/>
  <c r="S5319" i="1"/>
  <c r="V5319" i="1" s="1"/>
  <c r="S5321" i="1"/>
  <c r="V5321" i="1" s="1"/>
  <c r="T5323" i="1"/>
  <c r="T5332" i="1"/>
  <c r="T5334" i="1"/>
  <c r="T5336" i="1"/>
  <c r="T5338" i="1"/>
  <c r="T5340" i="1"/>
  <c r="T5342" i="1"/>
  <c r="T5344" i="1"/>
  <c r="T5346" i="1"/>
  <c r="T5348" i="1"/>
  <c r="T5350" i="1"/>
  <c r="T5352" i="1"/>
  <c r="T5481" i="1"/>
  <c r="S5513" i="1"/>
  <c r="S5540" i="1"/>
  <c r="V5540" i="1" s="1"/>
  <c r="T5545" i="1"/>
  <c r="S5580" i="1"/>
  <c r="V5580" i="1" s="1"/>
  <c r="S5604" i="1"/>
  <c r="V5604" i="1" s="1"/>
  <c r="S5606" i="1"/>
  <c r="V5606" i="1" s="1"/>
  <c r="T5611" i="1"/>
  <c r="T5613" i="1"/>
  <c r="T5620" i="1"/>
  <c r="T5623" i="1"/>
  <c r="S5628" i="1"/>
  <c r="V5628" i="1" s="1"/>
  <c r="T5641" i="1"/>
  <c r="U5641" i="1" s="1"/>
  <c r="T5646" i="1"/>
  <c r="S5648" i="1"/>
  <c r="V5648" i="1" s="1"/>
  <c r="S5650" i="1"/>
  <c r="V5650" i="1" s="1"/>
  <c r="T5656" i="1"/>
  <c r="S5665" i="1"/>
  <c r="S5676" i="1"/>
  <c r="V5676" i="1" s="1"/>
  <c r="T5680" i="1"/>
  <c r="T5697" i="1"/>
  <c r="U5697" i="1" s="1"/>
  <c r="S5708" i="1"/>
  <c r="V5708" i="1" s="1"/>
  <c r="T5712" i="1"/>
  <c r="T5725" i="1"/>
  <c r="U5725" i="1" s="1"/>
  <c r="T5741" i="1"/>
  <c r="U5741" i="1" s="1"/>
  <c r="T5757" i="1"/>
  <c r="U5757" i="1" s="1"/>
  <c r="T5773" i="1"/>
  <c r="U5773" i="1" s="1"/>
  <c r="T5789" i="1"/>
  <c r="U5789" i="1" s="1"/>
  <c r="S5806" i="1"/>
  <c r="V5806" i="1" s="1"/>
  <c r="T5813" i="1"/>
  <c r="U5813" i="1" s="1"/>
  <c r="T5815" i="1"/>
  <c r="U5815" i="1" s="1"/>
  <c r="S5820" i="1"/>
  <c r="V5820" i="1" s="1"/>
  <c r="S5461" i="1"/>
  <c r="S5473" i="1"/>
  <c r="S5477" i="1"/>
  <c r="S5489" i="1"/>
  <c r="S5497" i="1"/>
  <c r="S5502" i="1"/>
  <c r="V5502" i="1" s="1"/>
  <c r="S5506" i="1"/>
  <c r="V5506" i="1" s="1"/>
  <c r="S5525" i="1"/>
  <c r="S5537" i="1"/>
  <c r="S5541" i="1"/>
  <c r="T5553" i="1"/>
  <c r="S5570" i="1"/>
  <c r="V5570" i="1" s="1"/>
  <c r="S5601" i="1"/>
  <c r="V5724" i="1"/>
  <c r="V5740" i="1"/>
  <c r="V5756" i="1"/>
  <c r="V5772" i="1"/>
  <c r="V5788" i="1"/>
  <c r="S5906" i="1"/>
  <c r="V5906" i="1" s="1"/>
  <c r="S5922" i="1"/>
  <c r="V5922" i="1" s="1"/>
  <c r="S5950" i="1"/>
  <c r="V5950" i="1" s="1"/>
  <c r="T5952" i="1"/>
  <c r="S5954" i="1"/>
  <c r="V5954" i="1" s="1"/>
  <c r="S5327" i="1"/>
  <c r="V5327" i="1" s="1"/>
  <c r="S5329" i="1"/>
  <c r="V5329" i="1" s="1"/>
  <c r="T5642" i="1"/>
  <c r="S5649" i="1"/>
  <c r="S5653" i="1"/>
  <c r="S5660" i="1"/>
  <c r="V5660" i="1" s="1"/>
  <c r="T5664" i="1"/>
  <c r="S5681" i="1"/>
  <c r="S5692" i="1"/>
  <c r="V5692" i="1" s="1"/>
  <c r="T5696" i="1"/>
  <c r="T5713" i="1"/>
  <c r="U5713" i="1" s="1"/>
  <c r="T5717" i="1"/>
  <c r="U5717" i="1" s="1"/>
  <c r="S5720" i="1"/>
  <c r="V5720" i="1" s="1"/>
  <c r="V5728" i="1"/>
  <c r="T5733" i="1"/>
  <c r="U5733" i="1" s="1"/>
  <c r="S5736" i="1"/>
  <c r="V5736" i="1" s="1"/>
  <c r="V5744" i="1"/>
  <c r="T5749" i="1"/>
  <c r="U5749" i="1" s="1"/>
  <c r="S5752" i="1"/>
  <c r="V5752" i="1" s="1"/>
  <c r="V5760" i="1"/>
  <c r="T5765" i="1"/>
  <c r="U5765" i="1" s="1"/>
  <c r="S5768" i="1"/>
  <c r="V5768" i="1" s="1"/>
  <c r="V5776" i="1"/>
  <c r="T5781" i="1"/>
  <c r="U5781" i="1" s="1"/>
  <c r="S5784" i="1"/>
  <c r="V5784" i="1" s="1"/>
  <c r="V5792" i="1"/>
  <c r="T5805" i="1"/>
  <c r="U5805" i="1" s="1"/>
  <c r="T5807" i="1"/>
  <c r="U5807" i="1" s="1"/>
  <c r="S5814" i="1"/>
  <c r="V5814" i="1" s="1"/>
  <c r="T5826" i="1"/>
  <c r="S5828" i="1"/>
  <c r="V5828" i="1" s="1"/>
  <c r="S5910" i="1"/>
  <c r="V5910" i="1" s="1"/>
  <c r="T5924" i="1"/>
  <c r="S5926" i="1"/>
  <c r="V5926" i="1" s="1"/>
  <c r="S5932" i="1"/>
  <c r="V5932" i="1" s="1"/>
  <c r="T5932" i="1"/>
  <c r="S5934" i="1"/>
  <c r="V5934" i="1" s="1"/>
  <c r="T5936" i="1"/>
  <c r="S5938" i="1"/>
  <c r="V5938" i="1" s="1"/>
  <c r="S5944" i="1"/>
  <c r="V5944" i="1" s="1"/>
  <c r="S5948" i="1"/>
  <c r="V5948" i="1" s="1"/>
  <c r="T5966" i="1"/>
  <c r="S5968" i="1"/>
  <c r="V5968" i="1" s="1"/>
  <c r="S5980" i="1"/>
  <c r="V5980" i="1" s="1"/>
  <c r="S5988" i="1"/>
  <c r="V5988" i="1" s="1"/>
  <c r="S5996" i="1"/>
  <c r="V5996" i="1" s="1"/>
  <c r="S6004" i="1"/>
  <c r="V6004" i="1" s="1"/>
  <c r="T6025" i="1"/>
  <c r="S6040" i="1"/>
  <c r="V6040" i="1" s="1"/>
  <c r="S6060" i="1"/>
  <c r="V6060" i="1" s="1"/>
  <c r="T6080" i="1"/>
  <c r="T6088" i="1"/>
  <c r="T6126" i="1"/>
  <c r="S6133" i="1"/>
  <c r="V6133" i="1" s="1"/>
  <c r="S6141" i="1"/>
  <c r="V6141" i="1" s="1"/>
  <c r="T6146" i="1"/>
  <c r="T6154" i="1"/>
  <c r="U6154" i="1" s="1"/>
  <c r="S6160" i="1"/>
  <c r="S6168" i="1"/>
  <c r="T6175" i="1"/>
  <c r="T6177" i="1"/>
  <c r="T6181" i="1"/>
  <c r="T6186" i="1"/>
  <c r="U6186" i="1" s="1"/>
  <c r="S6200" i="1"/>
  <c r="T6207" i="1"/>
  <c r="T6209" i="1"/>
  <c r="T6213" i="1"/>
  <c r="T6218" i="1"/>
  <c r="U6218" i="1" s="1"/>
  <c r="S6232" i="1"/>
  <c r="T6239" i="1"/>
  <c r="T6245" i="1"/>
  <c r="T6261" i="1"/>
  <c r="T6277" i="1"/>
  <c r="S6301" i="1"/>
  <c r="V6301" i="1" s="1"/>
  <c r="T6303" i="1"/>
  <c r="T6309" i="1"/>
  <c r="T6311" i="1"/>
  <c r="T6313" i="1"/>
  <c r="S6329" i="1"/>
  <c r="V6329" i="1" s="1"/>
  <c r="S6337" i="1"/>
  <c r="T6354" i="1"/>
  <c r="S6366" i="1"/>
  <c r="V6366" i="1" s="1"/>
  <c r="T6374" i="1"/>
  <c r="S6382" i="1"/>
  <c r="V6382" i="1" s="1"/>
  <c r="T6390" i="1"/>
  <c r="S6398" i="1"/>
  <c r="V6398" i="1" s="1"/>
  <c r="S6414" i="1"/>
  <c r="T6438" i="1"/>
  <c r="S6506" i="1"/>
  <c r="V6506" i="1" s="1"/>
  <c r="T6546" i="1"/>
  <c r="T6548" i="1"/>
  <c r="S6552" i="1"/>
  <c r="S6556" i="1"/>
  <c r="T6568" i="1"/>
  <c r="T6576" i="1"/>
  <c r="T6593" i="1"/>
  <c r="U6593" i="1" s="1"/>
  <c r="S6600" i="1"/>
  <c r="V6600" i="1" s="1"/>
  <c r="T6617" i="1"/>
  <c r="U6617" i="1" s="1"/>
  <c r="T6010" i="1"/>
  <c r="T6012" i="1"/>
  <c r="T6014" i="1"/>
  <c r="T6016" i="1"/>
  <c r="T6018" i="1"/>
  <c r="T6022" i="1"/>
  <c r="T6024" i="1"/>
  <c r="T6028" i="1"/>
  <c r="T6032" i="1"/>
  <c r="S6043" i="1"/>
  <c r="S6047" i="1"/>
  <c r="S6048" i="1"/>
  <c r="V6048" i="1" s="1"/>
  <c r="T6056" i="1"/>
  <c r="S6066" i="1"/>
  <c r="V6066" i="1" s="1"/>
  <c r="S6068" i="1"/>
  <c r="V6068" i="1" s="1"/>
  <c r="S6116" i="1"/>
  <c r="V6116" i="1" s="1"/>
  <c r="S6149" i="1"/>
  <c r="V6149" i="1" s="1"/>
  <c r="S6241" i="1"/>
  <c r="V6241" i="1" s="1"/>
  <c r="S6257" i="1"/>
  <c r="V6257" i="1" s="1"/>
  <c r="S6273" i="1"/>
  <c r="V6273" i="1" s="1"/>
  <c r="S6289" i="1"/>
  <c r="V6289" i="1" s="1"/>
  <c r="S6341" i="1"/>
  <c r="S6345" i="1"/>
  <c r="T6362" i="1"/>
  <c r="T6378" i="1"/>
  <c r="T6394" i="1"/>
  <c r="T6410" i="1"/>
  <c r="T6426" i="1"/>
  <c r="T6435" i="1"/>
  <c r="T6439" i="1"/>
  <c r="S6450" i="1"/>
  <c r="V6450" i="1" s="1"/>
  <c r="S6458" i="1"/>
  <c r="V6458" i="1" s="1"/>
  <c r="T6462" i="1"/>
  <c r="T6471" i="1"/>
  <c r="T6482" i="1"/>
  <c r="T6486" i="1"/>
  <c r="T6499" i="1"/>
  <c r="T6511" i="1"/>
  <c r="S6584" i="1"/>
  <c r="V6584" i="1" s="1"/>
  <c r="S6136" i="1"/>
  <c r="T6170" i="1"/>
  <c r="U6170" i="1" s="1"/>
  <c r="S6184" i="1"/>
  <c r="S6185" i="1"/>
  <c r="V6185" i="1" s="1"/>
  <c r="T6191" i="1"/>
  <c r="T6193" i="1"/>
  <c r="T6197" i="1"/>
  <c r="T6202" i="1"/>
  <c r="U6202" i="1" s="1"/>
  <c r="S6216" i="1"/>
  <c r="S6217" i="1"/>
  <c r="V6217" i="1" s="1"/>
  <c r="T6223" i="1"/>
  <c r="T6225" i="1"/>
  <c r="T6229" i="1"/>
  <c r="T6233" i="1"/>
  <c r="T6234" i="1"/>
  <c r="U6234" i="1" s="1"/>
  <c r="T6253" i="1"/>
  <c r="T6269" i="1"/>
  <c r="T6281" i="1"/>
  <c r="T6555" i="1"/>
  <c r="T6559" i="1"/>
  <c r="T6561" i="1"/>
  <c r="T6563" i="1"/>
  <c r="T6565" i="1"/>
  <c r="S6588" i="1"/>
  <c r="V6588" i="1" s="1"/>
  <c r="S6592" i="1"/>
  <c r="V6592" i="1" s="1"/>
  <c r="T6596" i="1"/>
  <c r="T6600" i="1"/>
  <c r="T6608" i="1"/>
  <c r="S6616" i="1"/>
  <c r="V6616" i="1" s="1"/>
  <c r="S6620" i="1"/>
  <c r="V6620" i="1" s="1"/>
  <c r="S6624" i="1"/>
  <c r="V6624" i="1" s="1"/>
  <c r="S6628" i="1"/>
  <c r="V6628" i="1" s="1"/>
  <c r="S6632" i="1"/>
  <c r="V6632" i="1" s="1"/>
  <c r="S6636" i="1"/>
  <c r="V6636" i="1" s="1"/>
  <c r="S6640" i="1"/>
  <c r="V6640" i="1" s="1"/>
  <c r="S6644" i="1"/>
  <c r="V6644" i="1" s="1"/>
  <c r="S6648" i="1"/>
  <c r="V6648" i="1" s="1"/>
  <c r="T5993" i="1"/>
  <c r="T5997" i="1"/>
  <c r="T6001" i="1"/>
  <c r="T6005" i="1"/>
  <c r="T6009" i="1"/>
  <c r="T6013" i="1"/>
  <c r="T6017" i="1"/>
  <c r="T6021" i="1"/>
  <c r="T6336" i="1"/>
  <c r="T6338" i="1"/>
  <c r="T6346" i="1"/>
  <c r="S6357" i="1"/>
  <c r="S6361" i="1"/>
  <c r="S6362" i="1"/>
  <c r="V6362" i="1" s="1"/>
  <c r="T6370" i="1"/>
  <c r="S6378" i="1"/>
  <c r="V6378" i="1" s="1"/>
  <c r="T6386" i="1"/>
  <c r="S6394" i="1"/>
  <c r="V6394" i="1" s="1"/>
  <c r="T6402" i="1"/>
  <c r="S6410" i="1"/>
  <c r="V6410" i="1" s="1"/>
  <c r="T6446" i="1"/>
  <c r="S6466" i="1"/>
  <c r="V6466" i="1" s="1"/>
  <c r="S6470" i="1"/>
  <c r="V6470" i="1" s="1"/>
  <c r="T6474" i="1"/>
  <c r="T6483" i="1"/>
  <c r="T6487" i="1"/>
  <c r="T6498" i="1"/>
  <c r="T6502" i="1"/>
  <c r="S6510" i="1"/>
  <c r="V6510" i="1" s="1"/>
  <c r="S6514" i="1"/>
  <c r="V6514" i="1" s="1"/>
  <c r="S6518" i="1"/>
  <c r="V6518" i="1" s="1"/>
  <c r="S6522" i="1"/>
  <c r="V6522" i="1" s="1"/>
  <c r="S6526" i="1"/>
  <c r="V6526" i="1" s="1"/>
  <c r="S6530" i="1"/>
  <c r="V6530" i="1" s="1"/>
  <c r="S6534" i="1"/>
  <c r="V6534" i="1" s="1"/>
  <c r="S6538" i="1"/>
  <c r="V6538" i="1" s="1"/>
  <c r="S6542" i="1"/>
  <c r="V6542" i="1" s="1"/>
  <c r="M5866" i="1"/>
  <c r="N5866" i="1" s="1"/>
  <c r="M5870" i="1"/>
  <c r="N5870" i="1" s="1"/>
  <c r="M5882" i="1"/>
  <c r="N5882" i="1" s="1"/>
  <c r="M5886" i="1"/>
  <c r="N5886" i="1" s="1"/>
  <c r="M5898" i="1"/>
  <c r="N5898" i="1" s="1"/>
  <c r="M5902" i="1"/>
  <c r="N5902" i="1" s="1"/>
  <c r="M5914" i="1"/>
  <c r="N5914" i="1" s="1"/>
  <c r="M5918" i="1"/>
  <c r="N5918" i="1" s="1"/>
  <c r="M5930" i="1"/>
  <c r="N5930" i="1" s="1"/>
  <c r="M5934" i="1"/>
  <c r="N5934" i="1" s="1"/>
  <c r="M5946" i="1"/>
  <c r="N5946" i="1" s="1"/>
  <c r="M5950" i="1"/>
  <c r="N5950" i="1" s="1"/>
  <c r="M5954" i="1"/>
  <c r="N5954" i="1" s="1"/>
  <c r="M5958" i="1"/>
  <c r="N5958" i="1" s="1"/>
  <c r="M5962" i="1"/>
  <c r="N5962" i="1" s="1"/>
  <c r="L6004" i="1"/>
  <c r="O6004" i="1" s="1"/>
  <c r="Y6004" i="1" s="1"/>
  <c r="L6334" i="1"/>
  <c r="M6342" i="1"/>
  <c r="M6358" i="1"/>
  <c r="L6366" i="1"/>
  <c r="M6556" i="1"/>
  <c r="M6642" i="1"/>
  <c r="U207" i="1"/>
  <c r="U211" i="1"/>
  <c r="U215" i="1"/>
  <c r="U219" i="1"/>
  <c r="S221" i="1"/>
  <c r="V221" i="1" s="1"/>
  <c r="U223" i="1"/>
  <c r="S225" i="1"/>
  <c r="V225" i="1" s="1"/>
  <c r="U227" i="1"/>
  <c r="S229" i="1"/>
  <c r="V229" i="1" s="1"/>
  <c r="U231" i="1"/>
  <c r="S233" i="1"/>
  <c r="V233" i="1" s="1"/>
  <c r="U235" i="1"/>
  <c r="S237" i="1"/>
  <c r="V237" i="1" s="1"/>
  <c r="U239" i="1"/>
  <c r="S241" i="1"/>
  <c r="V241" i="1" s="1"/>
  <c r="U243" i="1"/>
  <c r="S245" i="1"/>
  <c r="V245" i="1" s="1"/>
  <c r="U247" i="1"/>
  <c r="S249" i="1"/>
  <c r="V249" i="1" s="1"/>
  <c r="U251" i="1"/>
  <c r="S253" i="1"/>
  <c r="V253" i="1" s="1"/>
  <c r="U255" i="1"/>
  <c r="S257" i="1"/>
  <c r="V257" i="1" s="1"/>
  <c r="U259" i="1"/>
  <c r="S261" i="1"/>
  <c r="V261" i="1" s="1"/>
  <c r="U263" i="1"/>
  <c r="S265" i="1"/>
  <c r="V265" i="1" s="1"/>
  <c r="U267" i="1"/>
  <c r="S269" i="1"/>
  <c r="V269" i="1" s="1"/>
  <c r="U271" i="1"/>
  <c r="S273" i="1"/>
  <c r="V273" i="1" s="1"/>
  <c r="U275" i="1"/>
  <c r="S277" i="1"/>
  <c r="V277" i="1" s="1"/>
  <c r="U279" i="1"/>
  <c r="S281" i="1"/>
  <c r="V281" i="1" s="1"/>
  <c r="U283" i="1"/>
  <c r="S285" i="1"/>
  <c r="V285" i="1" s="1"/>
  <c r="U287" i="1"/>
  <c r="S289" i="1"/>
  <c r="V289" i="1" s="1"/>
  <c r="U291" i="1"/>
  <c r="S293" i="1"/>
  <c r="V293" i="1" s="1"/>
  <c r="U295" i="1"/>
  <c r="S297" i="1"/>
  <c r="V297" i="1" s="1"/>
  <c r="U299" i="1"/>
  <c r="S301" i="1"/>
  <c r="V301" i="1" s="1"/>
  <c r="U303" i="1"/>
  <c r="S305" i="1"/>
  <c r="V305" i="1" s="1"/>
  <c r="U307" i="1"/>
  <c r="S309" i="1"/>
  <c r="V309" i="1" s="1"/>
  <c r="U311" i="1"/>
  <c r="S313" i="1"/>
  <c r="V313" i="1" s="1"/>
  <c r="U315" i="1"/>
  <c r="S317" i="1"/>
  <c r="V317" i="1" s="1"/>
  <c r="U319" i="1"/>
  <c r="S321" i="1"/>
  <c r="V321" i="1" s="1"/>
  <c r="U323" i="1"/>
  <c r="S325" i="1"/>
  <c r="V325" i="1" s="1"/>
  <c r="U327" i="1"/>
  <c r="S329" i="1"/>
  <c r="V329" i="1" s="1"/>
  <c r="U331" i="1"/>
  <c r="S333" i="1"/>
  <c r="V333" i="1" s="1"/>
  <c r="U335" i="1"/>
  <c r="S337" i="1"/>
  <c r="V337" i="1" s="1"/>
  <c r="U339" i="1"/>
  <c r="S341" i="1"/>
  <c r="V341" i="1" s="1"/>
  <c r="U343" i="1"/>
  <c r="S345" i="1"/>
  <c r="V345" i="1" s="1"/>
  <c r="U347" i="1"/>
  <c r="S349" i="1"/>
  <c r="V349" i="1" s="1"/>
  <c r="U351" i="1"/>
  <c r="S353" i="1"/>
  <c r="V353" i="1" s="1"/>
  <c r="U355" i="1"/>
  <c r="S357" i="1"/>
  <c r="V357" i="1" s="1"/>
  <c r="U359" i="1"/>
  <c r="S361" i="1"/>
  <c r="V361" i="1" s="1"/>
  <c r="U363" i="1"/>
  <c r="S365" i="1"/>
  <c r="V365" i="1" s="1"/>
  <c r="U367" i="1"/>
  <c r="S369" i="1"/>
  <c r="V369" i="1" s="1"/>
  <c r="U371" i="1"/>
  <c r="S373" i="1"/>
  <c r="V373" i="1" s="1"/>
  <c r="U375" i="1"/>
  <c r="S377" i="1"/>
  <c r="V377" i="1" s="1"/>
  <c r="U379" i="1"/>
  <c r="S381" i="1"/>
  <c r="V381" i="1" s="1"/>
  <c r="U383" i="1"/>
  <c r="S385" i="1"/>
  <c r="V385" i="1" s="1"/>
  <c r="U387" i="1"/>
  <c r="S389" i="1"/>
  <c r="V389" i="1" s="1"/>
  <c r="U391" i="1"/>
  <c r="S393" i="1"/>
  <c r="V393" i="1" s="1"/>
  <c r="U395" i="1"/>
  <c r="S397" i="1"/>
  <c r="V397" i="1" s="1"/>
  <c r="U399" i="1"/>
  <c r="S401" i="1"/>
  <c r="V401" i="1" s="1"/>
  <c r="U403" i="1"/>
  <c r="S405" i="1"/>
  <c r="V405" i="1" s="1"/>
  <c r="U407" i="1"/>
  <c r="S409" i="1"/>
  <c r="V409" i="1" s="1"/>
  <c r="U411" i="1"/>
  <c r="S413" i="1"/>
  <c r="V413" i="1" s="1"/>
  <c r="U415" i="1"/>
  <c r="S417" i="1"/>
  <c r="V417" i="1" s="1"/>
  <c r="U419" i="1"/>
  <c r="S421" i="1"/>
  <c r="V421" i="1" s="1"/>
  <c r="U423" i="1"/>
  <c r="S425" i="1"/>
  <c r="V425" i="1" s="1"/>
  <c r="U427" i="1"/>
  <c r="S429" i="1"/>
  <c r="V429" i="1" s="1"/>
  <c r="U431" i="1"/>
  <c r="S433" i="1"/>
  <c r="V433" i="1" s="1"/>
  <c r="U435" i="1"/>
  <c r="S437" i="1"/>
  <c r="V437" i="1" s="1"/>
  <c r="U439" i="1"/>
  <c r="S441" i="1"/>
  <c r="V441" i="1" s="1"/>
  <c r="U443" i="1"/>
  <c r="S445" i="1"/>
  <c r="V445" i="1" s="1"/>
  <c r="U447" i="1"/>
  <c r="S449" i="1"/>
  <c r="V449" i="1" s="1"/>
  <c r="U451" i="1"/>
  <c r="S453" i="1"/>
  <c r="V453" i="1" s="1"/>
  <c r="U455" i="1"/>
  <c r="S457" i="1"/>
  <c r="V457" i="1" s="1"/>
  <c r="U459" i="1"/>
  <c r="S461" i="1"/>
  <c r="V461" i="1" s="1"/>
  <c r="U463" i="1"/>
  <c r="S465" i="1"/>
  <c r="V465" i="1" s="1"/>
  <c r="U467" i="1"/>
  <c r="S469" i="1"/>
  <c r="V469" i="1" s="1"/>
  <c r="U471" i="1"/>
  <c r="S473" i="1"/>
  <c r="V473" i="1" s="1"/>
  <c r="U475" i="1"/>
  <c r="S477" i="1"/>
  <c r="V477" i="1" s="1"/>
  <c r="U479" i="1"/>
  <c r="S481" i="1"/>
  <c r="V481" i="1" s="1"/>
  <c r="U483" i="1"/>
  <c r="S485" i="1"/>
  <c r="V485" i="1" s="1"/>
  <c r="U487" i="1"/>
  <c r="S489" i="1"/>
  <c r="V489" i="1" s="1"/>
  <c r="U491" i="1"/>
  <c r="S493" i="1"/>
  <c r="V493" i="1" s="1"/>
  <c r="U495" i="1"/>
  <c r="S497" i="1"/>
  <c r="V497" i="1" s="1"/>
  <c r="U499" i="1"/>
  <c r="S501" i="1"/>
  <c r="V501" i="1" s="1"/>
  <c r="U503" i="1"/>
  <c r="S505" i="1"/>
  <c r="V505" i="1" s="1"/>
  <c r="U507" i="1"/>
  <c r="S509" i="1"/>
  <c r="V509" i="1" s="1"/>
  <c r="U511" i="1"/>
  <c r="S513" i="1"/>
  <c r="V513" i="1" s="1"/>
  <c r="U515" i="1"/>
  <c r="S517" i="1"/>
  <c r="V517" i="1" s="1"/>
  <c r="U519" i="1"/>
  <c r="S521" i="1"/>
  <c r="V521" i="1" s="1"/>
  <c r="U523" i="1"/>
  <c r="S525" i="1"/>
  <c r="V525" i="1" s="1"/>
  <c r="U527" i="1"/>
  <c r="S529" i="1"/>
  <c r="V529" i="1" s="1"/>
  <c r="U531" i="1"/>
  <c r="S533" i="1"/>
  <c r="V533" i="1" s="1"/>
  <c r="U535" i="1"/>
  <c r="S537" i="1"/>
  <c r="V537" i="1" s="1"/>
  <c r="U539" i="1"/>
  <c r="S541" i="1"/>
  <c r="V541" i="1" s="1"/>
  <c r="U543" i="1"/>
  <c r="S545" i="1"/>
  <c r="V545" i="1" s="1"/>
  <c r="U547" i="1"/>
  <c r="S549" i="1"/>
  <c r="V549" i="1" s="1"/>
  <c r="U551" i="1"/>
  <c r="S553" i="1"/>
  <c r="S561" i="1"/>
  <c r="V561" i="1" s="1"/>
  <c r="S569" i="1"/>
  <c r="V569" i="1" s="1"/>
  <c r="S577" i="1"/>
  <c r="V577" i="1" s="1"/>
  <c r="S585" i="1"/>
  <c r="V585" i="1" s="1"/>
  <c r="S593" i="1"/>
  <c r="V593" i="1" s="1"/>
  <c r="S601" i="1"/>
  <c r="V601" i="1" s="1"/>
  <c r="S609" i="1"/>
  <c r="V609" i="1" s="1"/>
  <c r="S617" i="1"/>
  <c r="V617" i="1" s="1"/>
  <c r="S625" i="1"/>
  <c r="V625" i="1" s="1"/>
  <c r="S633" i="1"/>
  <c r="V633" i="1" s="1"/>
  <c r="S641" i="1"/>
  <c r="V641" i="1" s="1"/>
  <c r="S649" i="1"/>
  <c r="V649" i="1" s="1"/>
  <c r="S657" i="1"/>
  <c r="V657" i="1" s="1"/>
  <c r="S665" i="1"/>
  <c r="V665" i="1" s="1"/>
  <c r="S673" i="1"/>
  <c r="V673" i="1" s="1"/>
  <c r="S681" i="1"/>
  <c r="V681" i="1" s="1"/>
  <c r="S689" i="1"/>
  <c r="V689" i="1" s="1"/>
  <c r="S697" i="1"/>
  <c r="V697" i="1" s="1"/>
  <c r="S705" i="1"/>
  <c r="V705" i="1" s="1"/>
  <c r="S713" i="1"/>
  <c r="V713" i="1" s="1"/>
  <c r="S721" i="1"/>
  <c r="V721" i="1" s="1"/>
  <c r="S729" i="1"/>
  <c r="V729" i="1" s="1"/>
  <c r="S737" i="1"/>
  <c r="V737" i="1" s="1"/>
  <c r="S745" i="1"/>
  <c r="V745" i="1" s="1"/>
  <c r="S753" i="1"/>
  <c r="V753" i="1" s="1"/>
  <c r="S761" i="1"/>
  <c r="V761" i="1" s="1"/>
  <c r="S769" i="1"/>
  <c r="V769" i="1" s="1"/>
  <c r="T772" i="1"/>
  <c r="U772" i="1" s="1"/>
  <c r="S775" i="1"/>
  <c r="V775" i="1" s="1"/>
  <c r="T776" i="1"/>
  <c r="U776" i="1" s="1"/>
  <c r="S779" i="1"/>
  <c r="V779" i="1" s="1"/>
  <c r="T780" i="1"/>
  <c r="U780" i="1" s="1"/>
  <c r="S783" i="1"/>
  <c r="V783" i="1" s="1"/>
  <c r="T784" i="1"/>
  <c r="U784" i="1" s="1"/>
  <c r="S787" i="1"/>
  <c r="V787" i="1" s="1"/>
  <c r="T788" i="1"/>
  <c r="U788" i="1" s="1"/>
  <c r="S791" i="1"/>
  <c r="V791" i="1" s="1"/>
  <c r="T792" i="1"/>
  <c r="U792" i="1" s="1"/>
  <c r="S795" i="1"/>
  <c r="V795" i="1" s="1"/>
  <c r="T796" i="1"/>
  <c r="U796" i="1" s="1"/>
  <c r="S799" i="1"/>
  <c r="V799" i="1" s="1"/>
  <c r="T800" i="1"/>
  <c r="U800" i="1" s="1"/>
  <c r="S803" i="1"/>
  <c r="V803" i="1" s="1"/>
  <c r="T804" i="1"/>
  <c r="U804" i="1" s="1"/>
  <c r="S807" i="1"/>
  <c r="V807" i="1" s="1"/>
  <c r="T808" i="1"/>
  <c r="U808" i="1" s="1"/>
  <c r="S811" i="1"/>
  <c r="V811" i="1" s="1"/>
  <c r="T812" i="1"/>
  <c r="U812" i="1" s="1"/>
  <c r="S815" i="1"/>
  <c r="V815" i="1" s="1"/>
  <c r="T816" i="1"/>
  <c r="U816" i="1" s="1"/>
  <c r="S819" i="1"/>
  <c r="V819" i="1" s="1"/>
  <c r="T820" i="1"/>
  <c r="U820" i="1" s="1"/>
  <c r="S823" i="1"/>
  <c r="V823" i="1" s="1"/>
  <c r="T824" i="1"/>
  <c r="U824" i="1" s="1"/>
  <c r="S827" i="1"/>
  <c r="V827" i="1" s="1"/>
  <c r="T828" i="1"/>
  <c r="U828" i="1" s="1"/>
  <c r="S831" i="1"/>
  <c r="V831" i="1" s="1"/>
  <c r="T832" i="1"/>
  <c r="U832" i="1" s="1"/>
  <c r="S835" i="1"/>
  <c r="V835" i="1" s="1"/>
  <c r="T836" i="1"/>
  <c r="U836" i="1" s="1"/>
  <c r="S839" i="1"/>
  <c r="V839" i="1" s="1"/>
  <c r="T840" i="1"/>
  <c r="U840" i="1" s="1"/>
  <c r="S843" i="1"/>
  <c r="V843" i="1" s="1"/>
  <c r="T844" i="1"/>
  <c r="U844" i="1" s="1"/>
  <c r="S847" i="1"/>
  <c r="V847" i="1" s="1"/>
  <c r="T848" i="1"/>
  <c r="U848" i="1" s="1"/>
  <c r="S851" i="1"/>
  <c r="V851" i="1" s="1"/>
  <c r="T852" i="1"/>
  <c r="U852" i="1" s="1"/>
  <c r="S855" i="1"/>
  <c r="V855" i="1" s="1"/>
  <c r="T856" i="1"/>
  <c r="U856" i="1" s="1"/>
  <c r="S859" i="1"/>
  <c r="V859" i="1" s="1"/>
  <c r="T860" i="1"/>
  <c r="U860" i="1" s="1"/>
  <c r="S863" i="1"/>
  <c r="V863" i="1" s="1"/>
  <c r="T864" i="1"/>
  <c r="U864" i="1" s="1"/>
  <c r="S867" i="1"/>
  <c r="V867" i="1" s="1"/>
  <c r="T868" i="1"/>
  <c r="U868" i="1" s="1"/>
  <c r="S871" i="1"/>
  <c r="V871" i="1" s="1"/>
  <c r="T872" i="1"/>
  <c r="U872" i="1" s="1"/>
  <c r="S875" i="1"/>
  <c r="V875" i="1" s="1"/>
  <c r="T876" i="1"/>
  <c r="U876" i="1" s="1"/>
  <c r="S879" i="1"/>
  <c r="V879" i="1" s="1"/>
  <c r="T880" i="1"/>
  <c r="U880" i="1" s="1"/>
  <c r="S883" i="1"/>
  <c r="V883" i="1" s="1"/>
  <c r="T884" i="1"/>
  <c r="U884" i="1" s="1"/>
  <c r="S887" i="1"/>
  <c r="V887" i="1" s="1"/>
  <c r="T888" i="1"/>
  <c r="U888" i="1" s="1"/>
  <c r="S891" i="1"/>
  <c r="V891" i="1" s="1"/>
  <c r="T892" i="1"/>
  <c r="U892" i="1" s="1"/>
  <c r="S895" i="1"/>
  <c r="V895" i="1" s="1"/>
  <c r="T896" i="1"/>
  <c r="U896" i="1" s="1"/>
  <c r="S899" i="1"/>
  <c r="V899" i="1" s="1"/>
  <c r="T900" i="1"/>
  <c r="U900" i="1" s="1"/>
  <c r="S903" i="1"/>
  <c r="V903" i="1" s="1"/>
  <c r="T904" i="1"/>
  <c r="U904" i="1" s="1"/>
  <c r="S907" i="1"/>
  <c r="V907" i="1" s="1"/>
  <c r="T908" i="1"/>
  <c r="U908" i="1" s="1"/>
  <c r="S911" i="1"/>
  <c r="V911" i="1" s="1"/>
  <c r="T912" i="1"/>
  <c r="U912" i="1" s="1"/>
  <c r="S915" i="1"/>
  <c r="V915" i="1" s="1"/>
  <c r="T916" i="1"/>
  <c r="U916" i="1" s="1"/>
  <c r="S919" i="1"/>
  <c r="V919" i="1" s="1"/>
  <c r="T920" i="1"/>
  <c r="U920" i="1" s="1"/>
  <c r="S923" i="1"/>
  <c r="V923" i="1" s="1"/>
  <c r="T924" i="1"/>
  <c r="U924" i="1" s="1"/>
  <c r="S927" i="1"/>
  <c r="V927" i="1" s="1"/>
  <c r="T928" i="1"/>
  <c r="U928" i="1" s="1"/>
  <c r="S931" i="1"/>
  <c r="V931" i="1" s="1"/>
  <c r="T932" i="1"/>
  <c r="U932" i="1" s="1"/>
  <c r="S935" i="1"/>
  <c r="V935" i="1" s="1"/>
  <c r="T936" i="1"/>
  <c r="U936" i="1" s="1"/>
  <c r="S939" i="1"/>
  <c r="V939" i="1" s="1"/>
  <c r="T940" i="1"/>
  <c r="U940" i="1" s="1"/>
  <c r="S943" i="1"/>
  <c r="V943" i="1" s="1"/>
  <c r="T944" i="1"/>
  <c r="U944" i="1" s="1"/>
  <c r="S947" i="1"/>
  <c r="V947" i="1" s="1"/>
  <c r="T948" i="1"/>
  <c r="U948" i="1" s="1"/>
  <c r="S951" i="1"/>
  <c r="V951" i="1" s="1"/>
  <c r="T952" i="1"/>
  <c r="U952" i="1" s="1"/>
  <c r="S955" i="1"/>
  <c r="V955" i="1" s="1"/>
  <c r="T956" i="1"/>
  <c r="U956" i="1" s="1"/>
  <c r="S959" i="1"/>
  <c r="V959" i="1" s="1"/>
  <c r="T960" i="1"/>
  <c r="U960" i="1" s="1"/>
  <c r="S963" i="1"/>
  <c r="V963" i="1" s="1"/>
  <c r="T964" i="1"/>
  <c r="U964" i="1" s="1"/>
  <c r="S967" i="1"/>
  <c r="V967" i="1" s="1"/>
  <c r="S969" i="1"/>
  <c r="V969" i="1" s="1"/>
  <c r="S971" i="1"/>
  <c r="V971" i="1" s="1"/>
  <c r="S973" i="1"/>
  <c r="V973" i="1" s="1"/>
  <c r="S975" i="1"/>
  <c r="V975" i="1" s="1"/>
  <c r="S977" i="1"/>
  <c r="V977" i="1" s="1"/>
  <c r="S979" i="1"/>
  <c r="V979" i="1" s="1"/>
  <c r="S981" i="1"/>
  <c r="V981" i="1" s="1"/>
  <c r="S983" i="1"/>
  <c r="V983" i="1" s="1"/>
  <c r="S985" i="1"/>
  <c r="V985" i="1" s="1"/>
  <c r="S987" i="1"/>
  <c r="V987" i="1" s="1"/>
  <c r="S989" i="1"/>
  <c r="V989" i="1" s="1"/>
  <c r="S991" i="1"/>
  <c r="V991" i="1" s="1"/>
  <c r="S993" i="1"/>
  <c r="V993" i="1" s="1"/>
  <c r="S995" i="1"/>
  <c r="V995" i="1" s="1"/>
  <c r="S997" i="1"/>
  <c r="V997" i="1" s="1"/>
  <c r="S999" i="1"/>
  <c r="V999" i="1" s="1"/>
  <c r="S1001" i="1"/>
  <c r="V1001" i="1" s="1"/>
  <c r="S1003" i="1"/>
  <c r="V1003" i="1" s="1"/>
  <c r="S1005" i="1"/>
  <c r="V1005" i="1" s="1"/>
  <c r="S1007" i="1"/>
  <c r="V1007" i="1" s="1"/>
  <c r="S1009" i="1"/>
  <c r="V1009" i="1" s="1"/>
  <c r="S1011" i="1"/>
  <c r="V1011" i="1" s="1"/>
  <c r="S1013" i="1"/>
  <c r="V1013" i="1" s="1"/>
  <c r="S1015" i="1"/>
  <c r="V1015" i="1" s="1"/>
  <c r="S1017" i="1"/>
  <c r="V1017" i="1" s="1"/>
  <c r="S1019" i="1"/>
  <c r="V1019" i="1" s="1"/>
  <c r="S1021" i="1"/>
  <c r="V1021" i="1" s="1"/>
  <c r="S1023" i="1"/>
  <c r="V1023" i="1" s="1"/>
  <c r="S1025" i="1"/>
  <c r="V1025" i="1" s="1"/>
  <c r="S1027" i="1"/>
  <c r="V1027" i="1" s="1"/>
  <c r="S1029" i="1"/>
  <c r="V1029" i="1" s="1"/>
  <c r="S1031" i="1"/>
  <c r="V1031" i="1" s="1"/>
  <c r="S1033" i="1"/>
  <c r="V1033" i="1" s="1"/>
  <c r="S1035" i="1"/>
  <c r="V1035" i="1" s="1"/>
  <c r="S1037" i="1"/>
  <c r="V1037" i="1" s="1"/>
  <c r="S1039" i="1"/>
  <c r="V1039" i="1" s="1"/>
  <c r="S1041" i="1"/>
  <c r="V1041" i="1" s="1"/>
  <c r="S1043" i="1"/>
  <c r="V1043" i="1" s="1"/>
  <c r="S1045" i="1"/>
  <c r="V1045" i="1" s="1"/>
  <c r="S1047" i="1"/>
  <c r="V1047" i="1" s="1"/>
  <c r="S1049" i="1"/>
  <c r="V1049" i="1" s="1"/>
  <c r="S1051" i="1"/>
  <c r="V1051" i="1" s="1"/>
  <c r="S1053" i="1"/>
  <c r="V1053" i="1" s="1"/>
  <c r="S1055" i="1"/>
  <c r="V1055" i="1" s="1"/>
  <c r="S1057" i="1"/>
  <c r="V1057" i="1" s="1"/>
  <c r="S1059" i="1"/>
  <c r="V1059" i="1" s="1"/>
  <c r="S1061" i="1"/>
  <c r="V1061" i="1" s="1"/>
  <c r="S1063" i="1"/>
  <c r="V1063" i="1" s="1"/>
  <c r="S1065" i="1"/>
  <c r="V1065" i="1" s="1"/>
  <c r="S1067" i="1"/>
  <c r="V1067" i="1" s="1"/>
  <c r="S1069" i="1"/>
  <c r="V1069" i="1" s="1"/>
  <c r="S1071" i="1"/>
  <c r="V1071" i="1" s="1"/>
  <c r="S1073" i="1"/>
  <c r="V1073" i="1" s="1"/>
  <c r="S1075" i="1"/>
  <c r="V1075" i="1" s="1"/>
  <c r="S1077" i="1"/>
  <c r="V1077" i="1" s="1"/>
  <c r="S1079" i="1"/>
  <c r="V1079" i="1" s="1"/>
  <c r="S1081" i="1"/>
  <c r="V1081" i="1" s="1"/>
  <c r="S1083" i="1"/>
  <c r="V1083" i="1" s="1"/>
  <c r="S1085" i="1"/>
  <c r="V1085" i="1" s="1"/>
  <c r="S1087" i="1"/>
  <c r="V1087" i="1" s="1"/>
  <c r="S1089" i="1"/>
  <c r="V1089" i="1" s="1"/>
  <c r="S1091" i="1"/>
  <c r="V1091" i="1" s="1"/>
  <c r="S1093" i="1"/>
  <c r="V1093" i="1" s="1"/>
  <c r="S1095" i="1"/>
  <c r="V1095" i="1" s="1"/>
  <c r="S1097" i="1"/>
  <c r="V1097" i="1" s="1"/>
  <c r="S1099" i="1"/>
  <c r="V1099" i="1" s="1"/>
  <c r="S1101" i="1"/>
  <c r="V1101" i="1" s="1"/>
  <c r="S1103" i="1"/>
  <c r="V1103" i="1" s="1"/>
  <c r="S1105" i="1"/>
  <c r="V1105" i="1" s="1"/>
  <c r="S1107" i="1"/>
  <c r="V1107" i="1" s="1"/>
  <c r="S1109" i="1"/>
  <c r="V1109" i="1" s="1"/>
  <c r="S1111" i="1"/>
  <c r="V1111" i="1" s="1"/>
  <c r="S1113" i="1"/>
  <c r="V1113" i="1" s="1"/>
  <c r="S1115" i="1"/>
  <c r="V1115" i="1" s="1"/>
  <c r="S1117" i="1"/>
  <c r="V1117" i="1" s="1"/>
  <c r="S1119" i="1"/>
  <c r="V1119" i="1" s="1"/>
  <c r="S1121" i="1"/>
  <c r="V1121" i="1" s="1"/>
  <c r="S1123" i="1"/>
  <c r="V1123" i="1" s="1"/>
  <c r="S1125" i="1"/>
  <c r="V1125" i="1" s="1"/>
  <c r="U1128" i="1"/>
  <c r="S1129" i="1"/>
  <c r="V1129" i="1" s="1"/>
  <c r="U1132" i="1"/>
  <c r="S1133" i="1"/>
  <c r="V1133" i="1" s="1"/>
  <c r="U1138" i="1"/>
  <c r="U1146" i="1"/>
  <c r="U1154" i="1"/>
  <c r="U1162" i="1"/>
  <c r="U1170" i="1"/>
  <c r="U1178" i="1"/>
  <c r="U1186" i="1"/>
  <c r="U1194" i="1"/>
  <c r="U1202" i="1"/>
  <c r="U1210" i="1"/>
  <c r="U1218" i="1"/>
  <c r="U1226" i="1"/>
  <c r="U1234" i="1"/>
  <c r="U1242" i="1"/>
  <c r="U1250" i="1"/>
  <c r="U1258" i="1"/>
  <c r="U1266" i="1"/>
  <c r="U1274" i="1"/>
  <c r="U1282" i="1"/>
  <c r="U1290" i="1"/>
  <c r="U1298" i="1"/>
  <c r="U1306" i="1"/>
  <c r="U1314" i="1"/>
  <c r="U1322" i="1"/>
  <c r="U1330" i="1"/>
  <c r="U1338" i="1"/>
  <c r="U1346" i="1"/>
  <c r="T1359" i="1"/>
  <c r="U1361" i="1"/>
  <c r="T1367" i="1"/>
  <c r="U1369" i="1"/>
  <c r="T1375" i="1"/>
  <c r="U1377" i="1"/>
  <c r="T1383" i="1"/>
  <c r="U1385" i="1"/>
  <c r="T1391" i="1"/>
  <c r="U1393" i="1"/>
  <c r="T1399" i="1"/>
  <c r="U1401" i="1"/>
  <c r="T1407" i="1"/>
  <c r="U1409" i="1"/>
  <c r="T1415" i="1"/>
  <c r="U1417" i="1"/>
  <c r="T1423" i="1"/>
  <c r="U1437" i="1"/>
  <c r="T1442" i="1"/>
  <c r="U1442" i="1" s="1"/>
  <c r="S1447" i="1"/>
  <c r="U1447" i="1"/>
  <c r="T1448" i="1"/>
  <c r="T1450" i="1"/>
  <c r="U1450" i="1" s="1"/>
  <c r="S1455" i="1"/>
  <c r="U1455" i="1"/>
  <c r="S1463" i="1"/>
  <c r="U1463" i="1"/>
  <c r="S1471" i="1"/>
  <c r="U1471" i="1"/>
  <c r="S1479" i="1"/>
  <c r="U1479" i="1"/>
  <c r="S1487" i="1"/>
  <c r="U1487" i="1"/>
  <c r="S1495" i="1"/>
  <c r="U1495" i="1"/>
  <c r="S1503" i="1"/>
  <c r="U1503" i="1"/>
  <c r="T1541" i="1"/>
  <c r="T1557" i="1"/>
  <c r="T1573" i="1"/>
  <c r="T1589" i="1"/>
  <c r="T1605" i="1"/>
  <c r="T1621" i="1"/>
  <c r="T1637" i="1"/>
  <c r="T1653" i="1"/>
  <c r="T1669" i="1"/>
  <c r="T1685" i="1"/>
  <c r="T1701" i="1"/>
  <c r="T1717" i="1"/>
  <c r="T1733" i="1"/>
  <c r="T1749" i="1"/>
  <c r="T1765" i="1"/>
  <c r="U1765" i="1" s="1"/>
  <c r="T1781" i="1"/>
  <c r="U1781" i="1" s="1"/>
  <c r="T1797" i="1"/>
  <c r="U1797" i="1" s="1"/>
  <c r="T1813" i="1"/>
  <c r="U1813" i="1" s="1"/>
  <c r="U1877" i="1"/>
  <c r="T1888" i="1"/>
  <c r="U1893" i="1"/>
  <c r="T1904" i="1"/>
  <c r="S1904" i="1"/>
  <c r="T1913" i="1"/>
  <c r="U1913" i="1" s="1"/>
  <c r="S1970" i="1"/>
  <c r="V1970" i="1" s="1"/>
  <c r="S1986" i="1"/>
  <c r="V1986" i="1" s="1"/>
  <c r="S2002" i="1"/>
  <c r="V2002" i="1" s="1"/>
  <c r="M3881" i="1"/>
  <c r="M3935" i="1"/>
  <c r="S5" i="1"/>
  <c r="S7" i="1"/>
  <c r="S9" i="1"/>
  <c r="S11" i="1"/>
  <c r="S13" i="1"/>
  <c r="S15" i="1"/>
  <c r="S17" i="1"/>
  <c r="S19" i="1"/>
  <c r="S21" i="1"/>
  <c r="S23" i="1"/>
  <c r="S25" i="1"/>
  <c r="S27" i="1"/>
  <c r="S29" i="1"/>
  <c r="S31" i="1"/>
  <c r="S33" i="1"/>
  <c r="S35" i="1"/>
  <c r="S37" i="1"/>
  <c r="S39" i="1"/>
  <c r="S41" i="1"/>
  <c r="S43" i="1"/>
  <c r="S45" i="1"/>
  <c r="S47" i="1"/>
  <c r="S49" i="1"/>
  <c r="S51" i="1"/>
  <c r="S53" i="1"/>
  <c r="S55" i="1"/>
  <c r="S57" i="1"/>
  <c r="S59" i="1"/>
  <c r="S61" i="1"/>
  <c r="S63" i="1"/>
  <c r="S65" i="1"/>
  <c r="S67" i="1"/>
  <c r="S69" i="1"/>
  <c r="S71" i="1"/>
  <c r="S73" i="1"/>
  <c r="S75" i="1"/>
  <c r="S77" i="1"/>
  <c r="S79" i="1"/>
  <c r="S81" i="1"/>
  <c r="S83" i="1"/>
  <c r="S85" i="1"/>
  <c r="S87" i="1"/>
  <c r="S89" i="1"/>
  <c r="S91" i="1"/>
  <c r="S93" i="1"/>
  <c r="S95" i="1"/>
  <c r="S97" i="1"/>
  <c r="S99" i="1"/>
  <c r="S101" i="1"/>
  <c r="S103" i="1"/>
  <c r="S105" i="1"/>
  <c r="S107" i="1"/>
  <c r="S109" i="1"/>
  <c r="S111" i="1"/>
  <c r="S113" i="1"/>
  <c r="S115" i="1"/>
  <c r="S117" i="1"/>
  <c r="S119" i="1"/>
  <c r="S121" i="1"/>
  <c r="S123" i="1"/>
  <c r="S125" i="1"/>
  <c r="S127" i="1"/>
  <c r="S129" i="1"/>
  <c r="S131" i="1"/>
  <c r="S133" i="1"/>
  <c r="S135" i="1"/>
  <c r="S137" i="1"/>
  <c r="S139" i="1"/>
  <c r="S141" i="1"/>
  <c r="S143" i="1"/>
  <c r="S145" i="1"/>
  <c r="S147" i="1"/>
  <c r="S149" i="1"/>
  <c r="S151" i="1"/>
  <c r="S153" i="1"/>
  <c r="S155" i="1"/>
  <c r="S157" i="1"/>
  <c r="S159" i="1"/>
  <c r="S161" i="1"/>
  <c r="S163" i="1"/>
  <c r="S165" i="1"/>
  <c r="S167" i="1"/>
  <c r="S169" i="1"/>
  <c r="S171" i="1"/>
  <c r="S173" i="1"/>
  <c r="S175" i="1"/>
  <c r="S177" i="1"/>
  <c r="S179" i="1"/>
  <c r="S181" i="1"/>
  <c r="S183" i="1"/>
  <c r="S185" i="1"/>
  <c r="S187" i="1"/>
  <c r="S189" i="1"/>
  <c r="S191" i="1"/>
  <c r="S193" i="1"/>
  <c r="S195" i="1"/>
  <c r="S197" i="1"/>
  <c r="S199" i="1"/>
  <c r="S201" i="1"/>
  <c r="S203" i="1"/>
  <c r="T555" i="1"/>
  <c r="T558" i="1"/>
  <c r="U558" i="1" s="1"/>
  <c r="T563" i="1"/>
  <c r="T566" i="1"/>
  <c r="U566" i="1" s="1"/>
  <c r="T571" i="1"/>
  <c r="T574" i="1"/>
  <c r="U574" i="1" s="1"/>
  <c r="T579" i="1"/>
  <c r="T582" i="1"/>
  <c r="U582" i="1" s="1"/>
  <c r="T587" i="1"/>
  <c r="T590" i="1"/>
  <c r="U590" i="1" s="1"/>
  <c r="T595" i="1"/>
  <c r="T598" i="1"/>
  <c r="U598" i="1" s="1"/>
  <c r="T603" i="1"/>
  <c r="T606" i="1"/>
  <c r="U606" i="1" s="1"/>
  <c r="T611" i="1"/>
  <c r="T614" i="1"/>
  <c r="U614" i="1" s="1"/>
  <c r="T619" i="1"/>
  <c r="T622" i="1"/>
  <c r="U622" i="1" s="1"/>
  <c r="T627" i="1"/>
  <c r="T630" i="1"/>
  <c r="U630" i="1" s="1"/>
  <c r="T635" i="1"/>
  <c r="T638" i="1"/>
  <c r="U638" i="1" s="1"/>
  <c r="T643" i="1"/>
  <c r="T646" i="1"/>
  <c r="U646" i="1" s="1"/>
  <c r="T651" i="1"/>
  <c r="T654" i="1"/>
  <c r="U654" i="1" s="1"/>
  <c r="T659" i="1"/>
  <c r="T662" i="1"/>
  <c r="U662" i="1" s="1"/>
  <c r="T667" i="1"/>
  <c r="T670" i="1"/>
  <c r="U670" i="1" s="1"/>
  <c r="T675" i="1"/>
  <c r="T678" i="1"/>
  <c r="U678" i="1" s="1"/>
  <c r="T683" i="1"/>
  <c r="T686" i="1"/>
  <c r="U686" i="1" s="1"/>
  <c r="T691" i="1"/>
  <c r="T694" i="1"/>
  <c r="U694" i="1" s="1"/>
  <c r="T699" i="1"/>
  <c r="T702" i="1"/>
  <c r="U702" i="1" s="1"/>
  <c r="T707" i="1"/>
  <c r="T710" i="1"/>
  <c r="U710" i="1" s="1"/>
  <c r="T715" i="1"/>
  <c r="T718" i="1"/>
  <c r="U718" i="1" s="1"/>
  <c r="T723" i="1"/>
  <c r="T726" i="1"/>
  <c r="U726" i="1" s="1"/>
  <c r="T731" i="1"/>
  <c r="T734" i="1"/>
  <c r="U734" i="1" s="1"/>
  <c r="T739" i="1"/>
  <c r="T742" i="1"/>
  <c r="U742" i="1" s="1"/>
  <c r="T747" i="1"/>
  <c r="T750" i="1"/>
  <c r="U750" i="1" s="1"/>
  <c r="T755" i="1"/>
  <c r="T758" i="1"/>
  <c r="U758" i="1" s="1"/>
  <c r="T763" i="1"/>
  <c r="T766" i="1"/>
  <c r="U766" i="1" s="1"/>
  <c r="T771" i="1"/>
  <c r="U1127" i="1"/>
  <c r="U1131" i="1"/>
  <c r="U1429" i="1"/>
  <c r="S1435" i="1"/>
  <c r="V1435" i="1" s="1"/>
  <c r="S1439" i="1"/>
  <c r="V1439" i="1" s="1"/>
  <c r="S1450" i="1"/>
  <c r="V1450" i="1" s="1"/>
  <c r="S1474" i="1"/>
  <c r="V1474" i="1" s="1"/>
  <c r="T1474" i="1"/>
  <c r="S1482" i="1"/>
  <c r="V1482" i="1" s="1"/>
  <c r="T1482" i="1"/>
  <c r="S1490" i="1"/>
  <c r="V1490" i="1" s="1"/>
  <c r="T1490" i="1"/>
  <c r="S1498" i="1"/>
  <c r="V1498" i="1" s="1"/>
  <c r="T1498" i="1"/>
  <c r="S1512" i="1"/>
  <c r="V1512" i="1" s="1"/>
  <c r="S1528" i="1"/>
  <c r="V1528" i="1" s="1"/>
  <c r="S1540" i="1"/>
  <c r="V1540" i="1" s="1"/>
  <c r="T1540" i="1"/>
  <c r="T1544" i="1"/>
  <c r="T1545" i="1"/>
  <c r="S1556" i="1"/>
  <c r="V1556" i="1" s="1"/>
  <c r="T1556" i="1"/>
  <c r="T1560" i="1"/>
  <c r="T1561" i="1"/>
  <c r="S1572" i="1"/>
  <c r="V1572" i="1" s="1"/>
  <c r="T1572" i="1"/>
  <c r="T1576" i="1"/>
  <c r="T1577" i="1"/>
  <c r="S1588" i="1"/>
  <c r="V1588" i="1" s="1"/>
  <c r="T1588" i="1"/>
  <c r="T1592" i="1"/>
  <c r="T1593" i="1"/>
  <c r="S1604" i="1"/>
  <c r="V1604" i="1" s="1"/>
  <c r="T1604" i="1"/>
  <c r="T1608" i="1"/>
  <c r="T1609" i="1"/>
  <c r="S1620" i="1"/>
  <c r="V1620" i="1" s="1"/>
  <c r="T1620" i="1"/>
  <c r="T1624" i="1"/>
  <c r="T1625" i="1"/>
  <c r="S1636" i="1"/>
  <c r="V1636" i="1" s="1"/>
  <c r="T1636" i="1"/>
  <c r="T1640" i="1"/>
  <c r="T1641" i="1"/>
  <c r="S1652" i="1"/>
  <c r="V1652" i="1" s="1"/>
  <c r="T1652" i="1"/>
  <c r="T1656" i="1"/>
  <c r="T1657" i="1"/>
  <c r="S1668" i="1"/>
  <c r="V1668" i="1" s="1"/>
  <c r="T1668" i="1"/>
  <c r="T1672" i="1"/>
  <c r="T1673" i="1"/>
  <c r="S1684" i="1"/>
  <c r="V1684" i="1" s="1"/>
  <c r="T1684" i="1"/>
  <c r="T1688" i="1"/>
  <c r="T1689" i="1"/>
  <c r="S1700" i="1"/>
  <c r="V1700" i="1" s="1"/>
  <c r="T1700" i="1"/>
  <c r="T1704" i="1"/>
  <c r="T1705" i="1"/>
  <c r="S1716" i="1"/>
  <c r="V1716" i="1" s="1"/>
  <c r="T1716" i="1"/>
  <c r="T1720" i="1"/>
  <c r="T1721" i="1"/>
  <c r="S1732" i="1"/>
  <c r="V1732" i="1" s="1"/>
  <c r="T1732" i="1"/>
  <c r="T1736" i="1"/>
  <c r="T1737" i="1"/>
  <c r="S1748" i="1"/>
  <c r="V1748" i="1" s="1"/>
  <c r="T1748" i="1"/>
  <c r="T1752" i="1"/>
  <c r="T1753" i="1"/>
  <c r="S1764" i="1"/>
  <c r="V1764" i="1" s="1"/>
  <c r="T1764" i="1"/>
  <c r="T1768" i="1"/>
  <c r="T1769" i="1"/>
  <c r="U1769" i="1" s="1"/>
  <c r="S1780" i="1"/>
  <c r="V1780" i="1" s="1"/>
  <c r="T1780" i="1"/>
  <c r="T1784" i="1"/>
  <c r="T1785" i="1"/>
  <c r="U1785" i="1" s="1"/>
  <c r="S1796" i="1"/>
  <c r="V1796" i="1" s="1"/>
  <c r="T1796" i="1"/>
  <c r="T1800" i="1"/>
  <c r="T1801" i="1"/>
  <c r="U1801" i="1" s="1"/>
  <c r="S1812" i="1"/>
  <c r="V1812" i="1" s="1"/>
  <c r="T1812" i="1"/>
  <c r="T1816" i="1"/>
  <c r="T1817" i="1"/>
  <c r="U1817" i="1" s="1"/>
  <c r="S1825" i="1"/>
  <c r="U1825" i="1"/>
  <c r="S1833" i="1"/>
  <c r="U1833" i="1"/>
  <c r="S1841" i="1"/>
  <c r="U1841" i="1"/>
  <c r="S1849" i="1"/>
  <c r="U1849" i="1"/>
  <c r="S1857" i="1"/>
  <c r="U1857" i="1"/>
  <c r="U1865" i="1"/>
  <c r="U1873" i="1"/>
  <c r="U1889" i="1"/>
  <c r="T1896" i="1"/>
  <c r="S1896" i="1"/>
  <c r="T1905" i="1"/>
  <c r="U1905" i="1" s="1"/>
  <c r="S1958" i="1"/>
  <c r="V1958" i="1" s="1"/>
  <c r="S1974" i="1"/>
  <c r="V1974" i="1" s="1"/>
  <c r="S1990" i="1"/>
  <c r="V1990" i="1" s="1"/>
  <c r="S2006" i="1"/>
  <c r="V2006" i="1" s="1"/>
  <c r="T5" i="1"/>
  <c r="T7" i="1"/>
  <c r="T9" i="1"/>
  <c r="T11" i="1"/>
  <c r="T13" i="1"/>
  <c r="T15" i="1"/>
  <c r="T17" i="1"/>
  <c r="T19" i="1"/>
  <c r="T21" i="1"/>
  <c r="T23" i="1"/>
  <c r="T25" i="1"/>
  <c r="T27" i="1"/>
  <c r="T29" i="1"/>
  <c r="T31" i="1"/>
  <c r="T33" i="1"/>
  <c r="T35" i="1"/>
  <c r="T37" i="1"/>
  <c r="T39" i="1"/>
  <c r="T41" i="1"/>
  <c r="T43" i="1"/>
  <c r="T45" i="1"/>
  <c r="T47" i="1"/>
  <c r="T49" i="1"/>
  <c r="T51" i="1"/>
  <c r="T53" i="1"/>
  <c r="T55" i="1"/>
  <c r="T57" i="1"/>
  <c r="T59" i="1"/>
  <c r="T61" i="1"/>
  <c r="T63" i="1"/>
  <c r="T65" i="1"/>
  <c r="T67" i="1"/>
  <c r="T69" i="1"/>
  <c r="T71" i="1"/>
  <c r="T73" i="1"/>
  <c r="T75" i="1"/>
  <c r="T77" i="1"/>
  <c r="T79" i="1"/>
  <c r="T81" i="1"/>
  <c r="T83" i="1"/>
  <c r="T85" i="1"/>
  <c r="T87" i="1"/>
  <c r="T89" i="1"/>
  <c r="T91" i="1"/>
  <c r="T93" i="1"/>
  <c r="T95" i="1"/>
  <c r="T97" i="1"/>
  <c r="T99" i="1"/>
  <c r="T101" i="1"/>
  <c r="T103" i="1"/>
  <c r="T105" i="1"/>
  <c r="T107" i="1"/>
  <c r="T109" i="1"/>
  <c r="T111" i="1"/>
  <c r="T113" i="1"/>
  <c r="T115" i="1"/>
  <c r="T117" i="1"/>
  <c r="T119" i="1"/>
  <c r="T121" i="1"/>
  <c r="T123" i="1"/>
  <c r="T125" i="1"/>
  <c r="T127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S556" i="1"/>
  <c r="S564" i="1"/>
  <c r="S572" i="1"/>
  <c r="S580" i="1"/>
  <c r="S588" i="1"/>
  <c r="S596" i="1"/>
  <c r="S604" i="1"/>
  <c r="S612" i="1"/>
  <c r="S620" i="1"/>
  <c r="S628" i="1"/>
  <c r="S636" i="1"/>
  <c r="S644" i="1"/>
  <c r="S652" i="1"/>
  <c r="S660" i="1"/>
  <c r="S668" i="1"/>
  <c r="S676" i="1"/>
  <c r="S684" i="1"/>
  <c r="S692" i="1"/>
  <c r="S700" i="1"/>
  <c r="S708" i="1"/>
  <c r="S716" i="1"/>
  <c r="S724" i="1"/>
  <c r="S732" i="1"/>
  <c r="S740" i="1"/>
  <c r="S748" i="1"/>
  <c r="S756" i="1"/>
  <c r="S764" i="1"/>
  <c r="S772" i="1"/>
  <c r="S776" i="1"/>
  <c r="S780" i="1"/>
  <c r="S784" i="1"/>
  <c r="S788" i="1"/>
  <c r="S792" i="1"/>
  <c r="S796" i="1"/>
  <c r="S800" i="1"/>
  <c r="S804" i="1"/>
  <c r="S808" i="1"/>
  <c r="S812" i="1"/>
  <c r="S816" i="1"/>
  <c r="S820" i="1"/>
  <c r="S824" i="1"/>
  <c r="S828" i="1"/>
  <c r="S832" i="1"/>
  <c r="S836" i="1"/>
  <c r="S840" i="1"/>
  <c r="S844" i="1"/>
  <c r="S848" i="1"/>
  <c r="S852" i="1"/>
  <c r="S856" i="1"/>
  <c r="S860" i="1"/>
  <c r="S864" i="1"/>
  <c r="S868" i="1"/>
  <c r="S872" i="1"/>
  <c r="S876" i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S940" i="1"/>
  <c r="S944" i="1"/>
  <c r="S948" i="1"/>
  <c r="S952" i="1"/>
  <c r="S956" i="1"/>
  <c r="S960" i="1"/>
  <c r="S964" i="1"/>
  <c r="U1126" i="1"/>
  <c r="U1130" i="1"/>
  <c r="U1134" i="1"/>
  <c r="U1142" i="1"/>
  <c r="U1150" i="1"/>
  <c r="U1158" i="1"/>
  <c r="U1166" i="1"/>
  <c r="U1174" i="1"/>
  <c r="U1182" i="1"/>
  <c r="U1190" i="1"/>
  <c r="U1198" i="1"/>
  <c r="U1206" i="1"/>
  <c r="U1214" i="1"/>
  <c r="U1222" i="1"/>
  <c r="U1230" i="1"/>
  <c r="U1238" i="1"/>
  <c r="U1246" i="1"/>
  <c r="U1254" i="1"/>
  <c r="U1262" i="1"/>
  <c r="U1270" i="1"/>
  <c r="U1278" i="1"/>
  <c r="U1286" i="1"/>
  <c r="U1294" i="1"/>
  <c r="U1302" i="1"/>
  <c r="U1310" i="1"/>
  <c r="U1318" i="1"/>
  <c r="U1326" i="1"/>
  <c r="U1334" i="1"/>
  <c r="U1342" i="1"/>
  <c r="U1350" i="1"/>
  <c r="S1443" i="1"/>
  <c r="U1443" i="1"/>
  <c r="T1446" i="1"/>
  <c r="U1446" i="1" s="1"/>
  <c r="S1451" i="1"/>
  <c r="U1451" i="1"/>
  <c r="S1459" i="1"/>
  <c r="U1459" i="1"/>
  <c r="S1467" i="1"/>
  <c r="U1467" i="1"/>
  <c r="S1475" i="1"/>
  <c r="U1475" i="1"/>
  <c r="S1483" i="1"/>
  <c r="U1483" i="1"/>
  <c r="S1491" i="1"/>
  <c r="U1491" i="1"/>
  <c r="S1499" i="1"/>
  <c r="U1499" i="1"/>
  <c r="U1885" i="1"/>
  <c r="T1897" i="1"/>
  <c r="U1897" i="1" s="1"/>
  <c r="S1962" i="1"/>
  <c r="V1962" i="1" s="1"/>
  <c r="S1978" i="1"/>
  <c r="V1978" i="1" s="1"/>
  <c r="S1994" i="1"/>
  <c r="V1994" i="1" s="1"/>
  <c r="V5" i="1"/>
  <c r="V7" i="1"/>
  <c r="V9" i="1"/>
  <c r="V11" i="1"/>
  <c r="V13" i="1"/>
  <c r="V15" i="1"/>
  <c r="V17" i="1"/>
  <c r="V19" i="1"/>
  <c r="V21" i="1"/>
  <c r="V23" i="1"/>
  <c r="V25" i="1"/>
  <c r="V27" i="1"/>
  <c r="V29" i="1"/>
  <c r="V31" i="1"/>
  <c r="V33" i="1"/>
  <c r="V35" i="1"/>
  <c r="V37" i="1"/>
  <c r="V39" i="1"/>
  <c r="V41" i="1"/>
  <c r="V43" i="1"/>
  <c r="V45" i="1"/>
  <c r="V47" i="1"/>
  <c r="V49" i="1"/>
  <c r="V51" i="1"/>
  <c r="V53" i="1"/>
  <c r="V55" i="1"/>
  <c r="V57" i="1"/>
  <c r="V59" i="1"/>
  <c r="V61" i="1"/>
  <c r="V63" i="1"/>
  <c r="V65" i="1"/>
  <c r="V67" i="1"/>
  <c r="V69" i="1"/>
  <c r="V71" i="1"/>
  <c r="V73" i="1"/>
  <c r="V75" i="1"/>
  <c r="V77" i="1"/>
  <c r="V79" i="1"/>
  <c r="V81" i="1"/>
  <c r="V83" i="1"/>
  <c r="V85" i="1"/>
  <c r="V87" i="1"/>
  <c r="V89" i="1"/>
  <c r="V91" i="1"/>
  <c r="V93" i="1"/>
  <c r="V95" i="1"/>
  <c r="V97" i="1"/>
  <c r="V99" i="1"/>
  <c r="V101" i="1"/>
  <c r="V103" i="1"/>
  <c r="V105" i="1"/>
  <c r="V107" i="1"/>
  <c r="V109" i="1"/>
  <c r="V111" i="1"/>
  <c r="V113" i="1"/>
  <c r="V115" i="1"/>
  <c r="V117" i="1"/>
  <c r="V119" i="1"/>
  <c r="V121" i="1"/>
  <c r="V123" i="1"/>
  <c r="V125" i="1"/>
  <c r="V127" i="1"/>
  <c r="V129" i="1"/>
  <c r="V131" i="1"/>
  <c r="V133" i="1"/>
  <c r="V135" i="1"/>
  <c r="V137" i="1"/>
  <c r="V139" i="1"/>
  <c r="V141" i="1"/>
  <c r="V143" i="1"/>
  <c r="V145" i="1"/>
  <c r="V147" i="1"/>
  <c r="V149" i="1"/>
  <c r="V151" i="1"/>
  <c r="V153" i="1"/>
  <c r="V155" i="1"/>
  <c r="V157" i="1"/>
  <c r="V159" i="1"/>
  <c r="V161" i="1"/>
  <c r="V163" i="1"/>
  <c r="V165" i="1"/>
  <c r="V167" i="1"/>
  <c r="V169" i="1"/>
  <c r="V171" i="1"/>
  <c r="V173" i="1"/>
  <c r="V175" i="1"/>
  <c r="V177" i="1"/>
  <c r="V179" i="1"/>
  <c r="V181" i="1"/>
  <c r="V183" i="1"/>
  <c r="V185" i="1"/>
  <c r="V187" i="1"/>
  <c r="V189" i="1"/>
  <c r="V191" i="1"/>
  <c r="V193" i="1"/>
  <c r="V195" i="1"/>
  <c r="V197" i="1"/>
  <c r="V199" i="1"/>
  <c r="V201" i="1"/>
  <c r="V203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1125" i="1"/>
  <c r="U1129" i="1"/>
  <c r="U1133" i="1"/>
  <c r="S1193" i="1"/>
  <c r="V1193" i="1" s="1"/>
  <c r="T1196" i="1"/>
  <c r="U1196" i="1" s="1"/>
  <c r="U1200" i="1"/>
  <c r="S1201" i="1"/>
  <c r="V1201" i="1" s="1"/>
  <c r="T1204" i="1"/>
  <c r="U1204" i="1" s="1"/>
  <c r="U1208" i="1"/>
  <c r="S1209" i="1"/>
  <c r="V1209" i="1" s="1"/>
  <c r="T1212" i="1"/>
  <c r="U1212" i="1" s="1"/>
  <c r="U1216" i="1"/>
  <c r="S1217" i="1"/>
  <c r="V1217" i="1" s="1"/>
  <c r="T1220" i="1"/>
  <c r="U1220" i="1" s="1"/>
  <c r="U1224" i="1"/>
  <c r="S1225" i="1"/>
  <c r="V1225" i="1" s="1"/>
  <c r="T1228" i="1"/>
  <c r="U1228" i="1" s="1"/>
  <c r="U1232" i="1"/>
  <c r="S1233" i="1"/>
  <c r="V1233" i="1" s="1"/>
  <c r="T1236" i="1"/>
  <c r="U1236" i="1" s="1"/>
  <c r="U1240" i="1"/>
  <c r="S1241" i="1"/>
  <c r="V1241" i="1" s="1"/>
  <c r="T1244" i="1"/>
  <c r="U1244" i="1" s="1"/>
  <c r="U1248" i="1"/>
  <c r="S1249" i="1"/>
  <c r="V1249" i="1" s="1"/>
  <c r="T1252" i="1"/>
  <c r="U1252" i="1" s="1"/>
  <c r="U1256" i="1"/>
  <c r="S1257" i="1"/>
  <c r="V1257" i="1" s="1"/>
  <c r="T1260" i="1"/>
  <c r="U1260" i="1" s="1"/>
  <c r="U1264" i="1"/>
  <c r="S1265" i="1"/>
  <c r="V1265" i="1" s="1"/>
  <c r="T1268" i="1"/>
  <c r="U1268" i="1" s="1"/>
  <c r="U1272" i="1"/>
  <c r="S1273" i="1"/>
  <c r="V1273" i="1" s="1"/>
  <c r="T1276" i="1"/>
  <c r="U1276" i="1" s="1"/>
  <c r="U1280" i="1"/>
  <c r="S1281" i="1"/>
  <c r="V1281" i="1" s="1"/>
  <c r="T1284" i="1"/>
  <c r="U1284" i="1" s="1"/>
  <c r="U1288" i="1"/>
  <c r="S1289" i="1"/>
  <c r="V1289" i="1" s="1"/>
  <c r="T1292" i="1"/>
  <c r="U1292" i="1" s="1"/>
  <c r="U1296" i="1"/>
  <c r="S1297" i="1"/>
  <c r="V1297" i="1" s="1"/>
  <c r="T1300" i="1"/>
  <c r="U1300" i="1" s="1"/>
  <c r="U1304" i="1"/>
  <c r="S1305" i="1"/>
  <c r="V1305" i="1" s="1"/>
  <c r="T1308" i="1"/>
  <c r="U1308" i="1" s="1"/>
  <c r="U1312" i="1"/>
  <c r="S1313" i="1"/>
  <c r="V1313" i="1" s="1"/>
  <c r="T1316" i="1"/>
  <c r="U1316" i="1" s="1"/>
  <c r="U1320" i="1"/>
  <c r="S1321" i="1"/>
  <c r="V1321" i="1" s="1"/>
  <c r="T1324" i="1"/>
  <c r="U1324" i="1" s="1"/>
  <c r="U1328" i="1"/>
  <c r="S1329" i="1"/>
  <c r="V1329" i="1" s="1"/>
  <c r="T1332" i="1"/>
  <c r="U1332" i="1" s="1"/>
  <c r="U1336" i="1"/>
  <c r="S1337" i="1"/>
  <c r="V1337" i="1" s="1"/>
  <c r="T1340" i="1"/>
  <c r="U1340" i="1" s="1"/>
  <c r="U1344" i="1"/>
  <c r="S1345" i="1"/>
  <c r="V1345" i="1" s="1"/>
  <c r="T1348" i="1"/>
  <c r="U1348" i="1" s="1"/>
  <c r="T1357" i="1"/>
  <c r="U1357" i="1" s="1"/>
  <c r="T1365" i="1"/>
  <c r="U1365" i="1" s="1"/>
  <c r="T1373" i="1"/>
  <c r="U1373" i="1" s="1"/>
  <c r="T1381" i="1"/>
  <c r="U1381" i="1" s="1"/>
  <c r="T1389" i="1"/>
  <c r="U1389" i="1" s="1"/>
  <c r="T1397" i="1"/>
  <c r="U1397" i="1" s="1"/>
  <c r="T1405" i="1"/>
  <c r="U1405" i="1" s="1"/>
  <c r="T1413" i="1"/>
  <c r="U1413" i="1" s="1"/>
  <c r="T1421" i="1"/>
  <c r="U1421" i="1" s="1"/>
  <c r="S1429" i="1"/>
  <c r="V1429" i="1" s="1"/>
  <c r="T1431" i="1"/>
  <c r="S1444" i="1"/>
  <c r="V1444" i="1" s="1"/>
  <c r="S1446" i="1"/>
  <c r="V1446" i="1" s="1"/>
  <c r="S1470" i="1"/>
  <c r="V1470" i="1" s="1"/>
  <c r="T1470" i="1"/>
  <c r="S1478" i="1"/>
  <c r="V1478" i="1" s="1"/>
  <c r="T1478" i="1"/>
  <c r="S1486" i="1"/>
  <c r="V1486" i="1" s="1"/>
  <c r="T1486" i="1"/>
  <c r="S1494" i="1"/>
  <c r="V1494" i="1" s="1"/>
  <c r="T1494" i="1"/>
  <c r="S1502" i="1"/>
  <c r="V1502" i="1" s="1"/>
  <c r="T1502" i="1"/>
  <c r="S1520" i="1"/>
  <c r="V1520" i="1" s="1"/>
  <c r="S1536" i="1"/>
  <c r="V1536" i="1" s="1"/>
  <c r="S1548" i="1"/>
  <c r="V1548" i="1" s="1"/>
  <c r="T1548" i="1"/>
  <c r="T1552" i="1"/>
  <c r="S1564" i="1"/>
  <c r="V1564" i="1" s="1"/>
  <c r="T1564" i="1"/>
  <c r="T1568" i="1"/>
  <c r="S1580" i="1"/>
  <c r="V1580" i="1" s="1"/>
  <c r="T1580" i="1"/>
  <c r="T1584" i="1"/>
  <c r="S1596" i="1"/>
  <c r="V1596" i="1" s="1"/>
  <c r="T1596" i="1"/>
  <c r="T1600" i="1"/>
  <c r="S1612" i="1"/>
  <c r="V1612" i="1" s="1"/>
  <c r="T1612" i="1"/>
  <c r="T1616" i="1"/>
  <c r="S1628" i="1"/>
  <c r="V1628" i="1" s="1"/>
  <c r="T1628" i="1"/>
  <c r="T1632" i="1"/>
  <c r="S1644" i="1"/>
  <c r="V1644" i="1" s="1"/>
  <c r="T1644" i="1"/>
  <c r="T1648" i="1"/>
  <c r="S1660" i="1"/>
  <c r="V1660" i="1" s="1"/>
  <c r="T1660" i="1"/>
  <c r="T1664" i="1"/>
  <c r="S1676" i="1"/>
  <c r="V1676" i="1" s="1"/>
  <c r="T1676" i="1"/>
  <c r="T1680" i="1"/>
  <c r="S1692" i="1"/>
  <c r="V1692" i="1" s="1"/>
  <c r="T1692" i="1"/>
  <c r="T1696" i="1"/>
  <c r="S1708" i="1"/>
  <c r="V1708" i="1" s="1"/>
  <c r="T1708" i="1"/>
  <c r="T1712" i="1"/>
  <c r="S1724" i="1"/>
  <c r="V1724" i="1" s="1"/>
  <c r="T1724" i="1"/>
  <c r="T1728" i="1"/>
  <c r="S1740" i="1"/>
  <c r="V1740" i="1" s="1"/>
  <c r="T1740" i="1"/>
  <c r="T1744" i="1"/>
  <c r="S1756" i="1"/>
  <c r="V1756" i="1" s="1"/>
  <c r="T1756" i="1"/>
  <c r="T1760" i="1"/>
  <c r="S1772" i="1"/>
  <c r="V1772" i="1" s="1"/>
  <c r="T1772" i="1"/>
  <c r="T1776" i="1"/>
  <c r="S1788" i="1"/>
  <c r="V1788" i="1" s="1"/>
  <c r="T1788" i="1"/>
  <c r="T1792" i="1"/>
  <c r="S1804" i="1"/>
  <c r="V1804" i="1" s="1"/>
  <c r="T1804" i="1"/>
  <c r="T1808" i="1"/>
  <c r="S1820" i="1"/>
  <c r="V1820" i="1" s="1"/>
  <c r="T1820" i="1"/>
  <c r="S1829" i="1"/>
  <c r="U1829" i="1"/>
  <c r="S1837" i="1"/>
  <c r="U1837" i="1"/>
  <c r="S1845" i="1"/>
  <c r="U1845" i="1"/>
  <c r="S1853" i="1"/>
  <c r="U1853" i="1"/>
  <c r="S1861" i="1"/>
  <c r="U1861" i="1"/>
  <c r="U1869" i="1"/>
  <c r="T1876" i="1"/>
  <c r="U1876" i="1" s="1"/>
  <c r="U1881" i="1"/>
  <c r="T1892" i="1"/>
  <c r="U1892" i="1" s="1"/>
  <c r="T1912" i="1"/>
  <c r="S1912" i="1"/>
  <c r="T1425" i="1"/>
  <c r="U1425" i="1" s="1"/>
  <c r="T1433" i="1"/>
  <c r="U1433" i="1" s="1"/>
  <c r="T1441" i="1"/>
  <c r="U1441" i="1" s="1"/>
  <c r="S1507" i="1"/>
  <c r="S1515" i="1"/>
  <c r="S1523" i="1"/>
  <c r="S1531" i="1"/>
  <c r="S1539" i="1"/>
  <c r="S1547" i="1"/>
  <c r="S1555" i="1"/>
  <c r="S1563" i="1"/>
  <c r="S1571" i="1"/>
  <c r="S1579" i="1"/>
  <c r="S1587" i="1"/>
  <c r="S1595" i="1"/>
  <c r="S1603" i="1"/>
  <c r="S1611" i="1"/>
  <c r="S1619" i="1"/>
  <c r="S1627" i="1"/>
  <c r="S1635" i="1"/>
  <c r="S1643" i="1"/>
  <c r="S1651" i="1"/>
  <c r="S1659" i="1"/>
  <c r="S1667" i="1"/>
  <c r="S1675" i="1"/>
  <c r="S1683" i="1"/>
  <c r="S1691" i="1"/>
  <c r="S1699" i="1"/>
  <c r="S1707" i="1"/>
  <c r="S1715" i="1"/>
  <c r="S1723" i="1"/>
  <c r="S1731" i="1"/>
  <c r="S1739" i="1"/>
  <c r="S1747" i="1"/>
  <c r="S1755" i="1"/>
  <c r="S1763" i="1"/>
  <c r="S1771" i="1"/>
  <c r="S1779" i="1"/>
  <c r="S1787" i="1"/>
  <c r="S1795" i="1"/>
  <c r="S1803" i="1"/>
  <c r="S1811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V1876" i="1"/>
  <c r="T1882" i="1"/>
  <c r="U1884" i="1"/>
  <c r="V1884" i="1"/>
  <c r="T1890" i="1"/>
  <c r="V1892" i="1"/>
  <c r="T1898" i="1"/>
  <c r="U1900" i="1"/>
  <c r="V1900" i="1"/>
  <c r="T1906" i="1"/>
  <c r="U1908" i="1"/>
  <c r="V1908" i="1"/>
  <c r="T1914" i="1"/>
  <c r="U1916" i="1"/>
  <c r="V1916" i="1"/>
  <c r="T1918" i="1"/>
  <c r="U1920" i="1"/>
  <c r="V1920" i="1"/>
  <c r="T1922" i="1"/>
  <c r="U1924" i="1"/>
  <c r="V1924" i="1"/>
  <c r="T1926" i="1"/>
  <c r="U1928" i="1"/>
  <c r="V1928" i="1"/>
  <c r="T1930" i="1"/>
  <c r="U1932" i="1"/>
  <c r="V1932" i="1"/>
  <c r="T1934" i="1"/>
  <c r="U1936" i="1"/>
  <c r="V1936" i="1"/>
  <c r="T1938" i="1"/>
  <c r="U1940" i="1"/>
  <c r="V1940" i="1"/>
  <c r="T1942" i="1"/>
  <c r="U1944" i="1"/>
  <c r="V1944" i="1"/>
  <c r="T1946" i="1"/>
  <c r="U1948" i="1"/>
  <c r="V1948" i="1"/>
  <c r="T1950" i="1"/>
  <c r="U1952" i="1"/>
  <c r="V1952" i="1"/>
  <c r="T1954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2188" i="1"/>
  <c r="U2192" i="1"/>
  <c r="U2196" i="1"/>
  <c r="S2208" i="1"/>
  <c r="V2208" i="1" s="1"/>
  <c r="U2210" i="1"/>
  <c r="S2210" i="1"/>
  <c r="V2210" i="1" s="1"/>
  <c r="S2224" i="1"/>
  <c r="V2224" i="1" s="1"/>
  <c r="U2226" i="1"/>
  <c r="S2226" i="1"/>
  <c r="V2226" i="1" s="1"/>
  <c r="T2240" i="1"/>
  <c r="T2248" i="1"/>
  <c r="T2256" i="1"/>
  <c r="T2264" i="1"/>
  <c r="T2272" i="1"/>
  <c r="T2280" i="1"/>
  <c r="T2288" i="1"/>
  <c r="T2296" i="1"/>
  <c r="T2304" i="1"/>
  <c r="T2312" i="1"/>
  <c r="T2320" i="1"/>
  <c r="S2379" i="1"/>
  <c r="V2379" i="1" s="1"/>
  <c r="T2387" i="1"/>
  <c r="S2387" i="1"/>
  <c r="V2387" i="1" s="1"/>
  <c r="S2389" i="1"/>
  <c r="V2389" i="1" s="1"/>
  <c r="U2206" i="1"/>
  <c r="S2206" i="1"/>
  <c r="V2206" i="1" s="1"/>
  <c r="U2222" i="1"/>
  <c r="S2222" i="1"/>
  <c r="V2222" i="1" s="1"/>
  <c r="U2238" i="1"/>
  <c r="S2238" i="1"/>
  <c r="V2238" i="1" s="1"/>
  <c r="V2383" i="1"/>
  <c r="T1452" i="1"/>
  <c r="U1454" i="1"/>
  <c r="T1456" i="1"/>
  <c r="U1458" i="1"/>
  <c r="T1460" i="1"/>
  <c r="U1462" i="1"/>
  <c r="T1464" i="1"/>
  <c r="U1466" i="1"/>
  <c r="T1468" i="1"/>
  <c r="U1470" i="1"/>
  <c r="T1472" i="1"/>
  <c r="U1474" i="1"/>
  <c r="T1476" i="1"/>
  <c r="U1478" i="1"/>
  <c r="T1480" i="1"/>
  <c r="U1482" i="1"/>
  <c r="T1484" i="1"/>
  <c r="U1486" i="1"/>
  <c r="T1488" i="1"/>
  <c r="U1490" i="1"/>
  <c r="T1492" i="1"/>
  <c r="U1494" i="1"/>
  <c r="T1496" i="1"/>
  <c r="U1498" i="1"/>
  <c r="T1500" i="1"/>
  <c r="U1502" i="1"/>
  <c r="T1504" i="1"/>
  <c r="S1511" i="1"/>
  <c r="S1519" i="1"/>
  <c r="S1527" i="1"/>
  <c r="S1535" i="1"/>
  <c r="S1543" i="1"/>
  <c r="S1551" i="1"/>
  <c r="S1559" i="1"/>
  <c r="S1567" i="1"/>
  <c r="S1575" i="1"/>
  <c r="S1583" i="1"/>
  <c r="S1591" i="1"/>
  <c r="S1599" i="1"/>
  <c r="S1607" i="1"/>
  <c r="S1615" i="1"/>
  <c r="S1623" i="1"/>
  <c r="S1631" i="1"/>
  <c r="S1639" i="1"/>
  <c r="S1647" i="1"/>
  <c r="S1655" i="1"/>
  <c r="S1663" i="1"/>
  <c r="S1671" i="1"/>
  <c r="S1679" i="1"/>
  <c r="S1687" i="1"/>
  <c r="S1695" i="1"/>
  <c r="S1703" i="1"/>
  <c r="S1711" i="1"/>
  <c r="S1719" i="1"/>
  <c r="S1727" i="1"/>
  <c r="S1735" i="1"/>
  <c r="S1743" i="1"/>
  <c r="S1751" i="1"/>
  <c r="S1759" i="1"/>
  <c r="S1767" i="1"/>
  <c r="S1775" i="1"/>
  <c r="S1783" i="1"/>
  <c r="S1791" i="1"/>
  <c r="S1799" i="1"/>
  <c r="S1807" i="1"/>
  <c r="S1815" i="1"/>
  <c r="T1824" i="1"/>
  <c r="U1824" i="1" s="1"/>
  <c r="T1828" i="1"/>
  <c r="U1828" i="1" s="1"/>
  <c r="T1832" i="1"/>
  <c r="U1832" i="1" s="1"/>
  <c r="T1836" i="1"/>
  <c r="U1836" i="1" s="1"/>
  <c r="T1840" i="1"/>
  <c r="U1840" i="1" s="1"/>
  <c r="T1844" i="1"/>
  <c r="U1844" i="1" s="1"/>
  <c r="T1848" i="1"/>
  <c r="U1848" i="1" s="1"/>
  <c r="T1852" i="1"/>
  <c r="U1852" i="1" s="1"/>
  <c r="T1856" i="1"/>
  <c r="U1856" i="1" s="1"/>
  <c r="T1860" i="1"/>
  <c r="U1860" i="1" s="1"/>
  <c r="T1864" i="1"/>
  <c r="U1864" i="1" s="1"/>
  <c r="T1868" i="1"/>
  <c r="U1868" i="1" s="1"/>
  <c r="T1872" i="1"/>
  <c r="U1872" i="1" s="1"/>
  <c r="T1878" i="1"/>
  <c r="U1880" i="1"/>
  <c r="V1880" i="1"/>
  <c r="T1886" i="1"/>
  <c r="U1888" i="1"/>
  <c r="V1888" i="1"/>
  <c r="T1894" i="1"/>
  <c r="U1896" i="1"/>
  <c r="V1896" i="1"/>
  <c r="T1902" i="1"/>
  <c r="U1904" i="1"/>
  <c r="V1904" i="1"/>
  <c r="T1910" i="1"/>
  <c r="U1912" i="1"/>
  <c r="V1912" i="1"/>
  <c r="T1917" i="1"/>
  <c r="U1917" i="1" s="1"/>
  <c r="T1921" i="1"/>
  <c r="U1921" i="1" s="1"/>
  <c r="T1925" i="1"/>
  <c r="U1925" i="1" s="1"/>
  <c r="T1929" i="1"/>
  <c r="U1929" i="1" s="1"/>
  <c r="T1933" i="1"/>
  <c r="U1933" i="1" s="1"/>
  <c r="T1937" i="1"/>
  <c r="U1937" i="1" s="1"/>
  <c r="T1941" i="1"/>
  <c r="U1941" i="1" s="1"/>
  <c r="T1945" i="1"/>
  <c r="U1945" i="1" s="1"/>
  <c r="T1949" i="1"/>
  <c r="U1949" i="1" s="1"/>
  <c r="T1953" i="1"/>
  <c r="U1953" i="1" s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S2202" i="1"/>
  <c r="V2202" i="1" s="1"/>
  <c r="U2218" i="1"/>
  <c r="S2218" i="1"/>
  <c r="V2218" i="1" s="1"/>
  <c r="U2234" i="1"/>
  <c r="S2234" i="1"/>
  <c r="V2234" i="1" s="1"/>
  <c r="T2244" i="1"/>
  <c r="T2252" i="1"/>
  <c r="T2260" i="1"/>
  <c r="U2260" i="1" s="1"/>
  <c r="T2268" i="1"/>
  <c r="U2268" i="1" s="1"/>
  <c r="T2276" i="1"/>
  <c r="T2284" i="1"/>
  <c r="T2292" i="1"/>
  <c r="U2292" i="1" s="1"/>
  <c r="T2300" i="1"/>
  <c r="U2300" i="1" s="1"/>
  <c r="T2308" i="1"/>
  <c r="T2316" i="1"/>
  <c r="T2381" i="1"/>
  <c r="S2381" i="1"/>
  <c r="V2381" i="1" s="1"/>
  <c r="S2391" i="1"/>
  <c r="V2391" i="1" s="1"/>
  <c r="U2214" i="1"/>
  <c r="S2214" i="1"/>
  <c r="V2214" i="1" s="1"/>
  <c r="U2230" i="1"/>
  <c r="S2230" i="1"/>
  <c r="V2230" i="1" s="1"/>
  <c r="T3183" i="1"/>
  <c r="T3187" i="1"/>
  <c r="T3191" i="1"/>
  <c r="T3195" i="1"/>
  <c r="T3291" i="1"/>
  <c r="U3293" i="1"/>
  <c r="S3293" i="1"/>
  <c r="V3293" i="1" s="1"/>
  <c r="U3302" i="1"/>
  <c r="T3313" i="1"/>
  <c r="U3318" i="1"/>
  <c r="T3329" i="1"/>
  <c r="U3334" i="1"/>
  <c r="T3345" i="1"/>
  <c r="U3350" i="1"/>
  <c r="T3361" i="1"/>
  <c r="U3366" i="1"/>
  <c r="T3377" i="1"/>
  <c r="T3397" i="1"/>
  <c r="T3401" i="1"/>
  <c r="U3401" i="1" s="1"/>
  <c r="S3405" i="1"/>
  <c r="V3405" i="1" s="1"/>
  <c r="T3425" i="1"/>
  <c r="V3437" i="1"/>
  <c r="T3457" i="1"/>
  <c r="S3457" i="1"/>
  <c r="V3457" i="1" s="1"/>
  <c r="T3473" i="1"/>
  <c r="S3473" i="1"/>
  <c r="V3473" i="1" s="1"/>
  <c r="T3489" i="1"/>
  <c r="S3489" i="1"/>
  <c r="V3489" i="1" s="1"/>
  <c r="T3505" i="1"/>
  <c r="S3505" i="1"/>
  <c r="V3505" i="1" s="1"/>
  <c r="T3521" i="1"/>
  <c r="S3521" i="1"/>
  <c r="V3521" i="1" s="1"/>
  <c r="T3537" i="1"/>
  <c r="S3537" i="1"/>
  <c r="V3537" i="1" s="1"/>
  <c r="S3591" i="1"/>
  <c r="V3591" i="1" s="1"/>
  <c r="T3591" i="1"/>
  <c r="U3591" i="1" s="1"/>
  <c r="U2200" i="1"/>
  <c r="U2204" i="1"/>
  <c r="U2208" i="1"/>
  <c r="U2212" i="1"/>
  <c r="U2216" i="1"/>
  <c r="U2220" i="1"/>
  <c r="U2224" i="1"/>
  <c r="U2228" i="1"/>
  <c r="U2232" i="1"/>
  <c r="U2236" i="1"/>
  <c r="U2240" i="1"/>
  <c r="U2244" i="1"/>
  <c r="U2248" i="1"/>
  <c r="U2252" i="1"/>
  <c r="U2256" i="1"/>
  <c r="U2264" i="1"/>
  <c r="U2272" i="1"/>
  <c r="U2276" i="1"/>
  <c r="U2280" i="1"/>
  <c r="U2284" i="1"/>
  <c r="U2288" i="1"/>
  <c r="U2296" i="1"/>
  <c r="U2304" i="1"/>
  <c r="U2308" i="1"/>
  <c r="U2312" i="1"/>
  <c r="U2316" i="1"/>
  <c r="U2320" i="1"/>
  <c r="T2382" i="1"/>
  <c r="U2382" i="1" s="1"/>
  <c r="T2385" i="1"/>
  <c r="T2388" i="1"/>
  <c r="U2388" i="1" s="1"/>
  <c r="T2391" i="1"/>
  <c r="T2613" i="1"/>
  <c r="S2618" i="1"/>
  <c r="V2618" i="1" s="1"/>
  <c r="T2621" i="1"/>
  <c r="S2626" i="1"/>
  <c r="V2626" i="1" s="1"/>
  <c r="T2629" i="1"/>
  <c r="S2634" i="1"/>
  <c r="V2634" i="1" s="1"/>
  <c r="T2637" i="1"/>
  <c r="S2642" i="1"/>
  <c r="V2642" i="1" s="1"/>
  <c r="T2645" i="1"/>
  <c r="S2650" i="1"/>
  <c r="V2650" i="1" s="1"/>
  <c r="T2653" i="1"/>
  <c r="S2658" i="1"/>
  <c r="V2658" i="1" s="1"/>
  <c r="T2661" i="1"/>
  <c r="S2663" i="1"/>
  <c r="V2663" i="1" s="1"/>
  <c r="S2666" i="1"/>
  <c r="V2666" i="1" s="1"/>
  <c r="T2669" i="1"/>
  <c r="S2671" i="1"/>
  <c r="V2671" i="1" s="1"/>
  <c r="S2674" i="1"/>
  <c r="V2674" i="1" s="1"/>
  <c r="T2677" i="1"/>
  <c r="S2679" i="1"/>
  <c r="V2679" i="1" s="1"/>
  <c r="S2682" i="1"/>
  <c r="V2682" i="1" s="1"/>
  <c r="T2685" i="1"/>
  <c r="S2687" i="1"/>
  <c r="V2687" i="1" s="1"/>
  <c r="S2690" i="1"/>
  <c r="V2690" i="1" s="1"/>
  <c r="T2693" i="1"/>
  <c r="S2695" i="1"/>
  <c r="V2695" i="1" s="1"/>
  <c r="S2698" i="1"/>
  <c r="V2698" i="1" s="1"/>
  <c r="S2700" i="1"/>
  <c r="S2708" i="1"/>
  <c r="S2716" i="1"/>
  <c r="S2724" i="1"/>
  <c r="S2732" i="1"/>
  <c r="S2740" i="1"/>
  <c r="S2748" i="1"/>
  <c r="S2756" i="1"/>
  <c r="S2764" i="1"/>
  <c r="S2772" i="1"/>
  <c r="S2780" i="1"/>
  <c r="S2788" i="1"/>
  <c r="S2796" i="1"/>
  <c r="S2804" i="1"/>
  <c r="S2812" i="1"/>
  <c r="S2820" i="1"/>
  <c r="S2828" i="1"/>
  <c r="S2836" i="1"/>
  <c r="S2844" i="1"/>
  <c r="S2852" i="1"/>
  <c r="S2860" i="1"/>
  <c r="S2868" i="1"/>
  <c r="S2876" i="1"/>
  <c r="S2884" i="1"/>
  <c r="S2892" i="1"/>
  <c r="S2900" i="1"/>
  <c r="S2908" i="1"/>
  <c r="S2916" i="1"/>
  <c r="S2979" i="1"/>
  <c r="V2979" i="1" s="1"/>
  <c r="S2991" i="1"/>
  <c r="V2991" i="1" s="1"/>
  <c r="S3001" i="1"/>
  <c r="V3001" i="1" s="1"/>
  <c r="S3011" i="1"/>
  <c r="V3011" i="1" s="1"/>
  <c r="S3013" i="1"/>
  <c r="V3013" i="1" s="1"/>
  <c r="S3023" i="1"/>
  <c r="V3023" i="1" s="1"/>
  <c r="S3033" i="1"/>
  <c r="V3033" i="1" s="1"/>
  <c r="S3035" i="1"/>
  <c r="V3035" i="1" s="1"/>
  <c r="S3037" i="1"/>
  <c r="V3037" i="1" s="1"/>
  <c r="S3049" i="1"/>
  <c r="V3049" i="1" s="1"/>
  <c r="S3051" i="1"/>
  <c r="V3051" i="1" s="1"/>
  <c r="S3053" i="1"/>
  <c r="V3053" i="1" s="1"/>
  <c r="T3065" i="1"/>
  <c r="T3067" i="1"/>
  <c r="T3075" i="1"/>
  <c r="T3082" i="1"/>
  <c r="U3082" i="1" s="1"/>
  <c r="S3085" i="1"/>
  <c r="V3085" i="1" s="1"/>
  <c r="T3091" i="1"/>
  <c r="T3098" i="1"/>
  <c r="U3098" i="1" s="1"/>
  <c r="S3101" i="1"/>
  <c r="V3101" i="1" s="1"/>
  <c r="T3111" i="1"/>
  <c r="U3113" i="1"/>
  <c r="S3117" i="1"/>
  <c r="V3117" i="1" s="1"/>
  <c r="T3127" i="1"/>
  <c r="U3129" i="1"/>
  <c r="S3133" i="1"/>
  <c r="V3133" i="1" s="1"/>
  <c r="T3143" i="1"/>
  <c r="U3145" i="1"/>
  <c r="S3149" i="1"/>
  <c r="V3149" i="1" s="1"/>
  <c r="T3150" i="1"/>
  <c r="U3150" i="1" s="1"/>
  <c r="S3153" i="1"/>
  <c r="V3153" i="1" s="1"/>
  <c r="T3154" i="1"/>
  <c r="U3154" i="1" s="1"/>
  <c r="S3157" i="1"/>
  <c r="V3157" i="1" s="1"/>
  <c r="T3158" i="1"/>
  <c r="U3158" i="1" s="1"/>
  <c r="S3161" i="1"/>
  <c r="V3161" i="1" s="1"/>
  <c r="T3162" i="1"/>
  <c r="U3162" i="1" s="1"/>
  <c r="S3165" i="1"/>
  <c r="V3165" i="1" s="1"/>
  <c r="T3166" i="1"/>
  <c r="U3166" i="1" s="1"/>
  <c r="S3169" i="1"/>
  <c r="V3169" i="1" s="1"/>
  <c r="T3170" i="1"/>
  <c r="U3170" i="1" s="1"/>
  <c r="S3173" i="1"/>
  <c r="V3173" i="1" s="1"/>
  <c r="T3174" i="1"/>
  <c r="U3174" i="1" s="1"/>
  <c r="S3177" i="1"/>
  <c r="V3177" i="1" s="1"/>
  <c r="T3178" i="1"/>
  <c r="U3178" i="1" s="1"/>
  <c r="S3181" i="1"/>
  <c r="V3181" i="1" s="1"/>
  <c r="T3182" i="1"/>
  <c r="U3182" i="1" s="1"/>
  <c r="S3185" i="1"/>
  <c r="V3185" i="1" s="1"/>
  <c r="T3186" i="1"/>
  <c r="T3190" i="1"/>
  <c r="T3194" i="1"/>
  <c r="U3194" i="1" s="1"/>
  <c r="U3201" i="1"/>
  <c r="U3205" i="1"/>
  <c r="V3205" i="1"/>
  <c r="S3209" i="1"/>
  <c r="U3213" i="1"/>
  <c r="V3213" i="1"/>
  <c r="S3217" i="1"/>
  <c r="U3221" i="1"/>
  <c r="V3221" i="1"/>
  <c r="S3225" i="1"/>
  <c r="U3229" i="1"/>
  <c r="V3229" i="1"/>
  <c r="S3233" i="1"/>
  <c r="U3237" i="1"/>
  <c r="V3237" i="1"/>
  <c r="S3241" i="1"/>
  <c r="U3245" i="1"/>
  <c r="V3245" i="1"/>
  <c r="S3249" i="1"/>
  <c r="U3253" i="1"/>
  <c r="V3253" i="1"/>
  <c r="S3257" i="1"/>
  <c r="U3261" i="1"/>
  <c r="V3261" i="1"/>
  <c r="S3265" i="1"/>
  <c r="U3269" i="1"/>
  <c r="V3269" i="1"/>
  <c r="S3273" i="1"/>
  <c r="U3277" i="1"/>
  <c r="V3277" i="1"/>
  <c r="S3281" i="1"/>
  <c r="U3285" i="1"/>
  <c r="V3285" i="1"/>
  <c r="S3289" i="1"/>
  <c r="U3298" i="1"/>
  <c r="U3314" i="1"/>
  <c r="U3330" i="1"/>
  <c r="U3346" i="1"/>
  <c r="U3362" i="1"/>
  <c r="U3378" i="1"/>
  <c r="S3385" i="1"/>
  <c r="V3385" i="1" s="1"/>
  <c r="T3389" i="1"/>
  <c r="U3389" i="1" s="1"/>
  <c r="T3399" i="1"/>
  <c r="S3399" i="1"/>
  <c r="V3399" i="1" s="1"/>
  <c r="T3417" i="1"/>
  <c r="U3417" i="1" s="1"/>
  <c r="S3421" i="1"/>
  <c r="V3421" i="1" s="1"/>
  <c r="T3435" i="1"/>
  <c r="S3435" i="1"/>
  <c r="V3435" i="1" s="1"/>
  <c r="T3445" i="1"/>
  <c r="S3445" i="1"/>
  <c r="V3445" i="1" s="1"/>
  <c r="T3461" i="1"/>
  <c r="S3461" i="1"/>
  <c r="V3461" i="1" s="1"/>
  <c r="T3477" i="1"/>
  <c r="S3477" i="1"/>
  <c r="V3477" i="1" s="1"/>
  <c r="T3493" i="1"/>
  <c r="S3493" i="1"/>
  <c r="V3493" i="1" s="1"/>
  <c r="T3509" i="1"/>
  <c r="S3509" i="1"/>
  <c r="V3509" i="1" s="1"/>
  <c r="T3525" i="1"/>
  <c r="S3525" i="1"/>
  <c r="V3525" i="1" s="1"/>
  <c r="S3543" i="1"/>
  <c r="V3543" i="1" s="1"/>
  <c r="T3543" i="1"/>
  <c r="U3543" i="1" s="1"/>
  <c r="T3553" i="1"/>
  <c r="S3553" i="1"/>
  <c r="V3553" i="1" s="1"/>
  <c r="U2638" i="1"/>
  <c r="T2642" i="1"/>
  <c r="U2642" i="1" s="1"/>
  <c r="U2646" i="1"/>
  <c r="T2650" i="1"/>
  <c r="U2650" i="1" s="1"/>
  <c r="U2654" i="1"/>
  <c r="T2658" i="1"/>
  <c r="U2658" i="1" s="1"/>
  <c r="U2662" i="1"/>
  <c r="T2666" i="1"/>
  <c r="U2666" i="1" s="1"/>
  <c r="U2670" i="1"/>
  <c r="T2674" i="1"/>
  <c r="U2674" i="1" s="1"/>
  <c r="U2678" i="1"/>
  <c r="T2682" i="1"/>
  <c r="U2682" i="1" s="1"/>
  <c r="U2686" i="1"/>
  <c r="T2690" i="1"/>
  <c r="U2690" i="1" s="1"/>
  <c r="U2694" i="1"/>
  <c r="T2698" i="1"/>
  <c r="U2698" i="1" s="1"/>
  <c r="T2706" i="1"/>
  <c r="T2714" i="1"/>
  <c r="T2722" i="1"/>
  <c r="T2730" i="1"/>
  <c r="T2738" i="1"/>
  <c r="T2746" i="1"/>
  <c r="T2754" i="1"/>
  <c r="T2762" i="1"/>
  <c r="T2770" i="1"/>
  <c r="T2778" i="1"/>
  <c r="T2786" i="1"/>
  <c r="T2794" i="1"/>
  <c r="T2802" i="1"/>
  <c r="T2810" i="1"/>
  <c r="T2818" i="1"/>
  <c r="T2826" i="1"/>
  <c r="T2834" i="1"/>
  <c r="T2842" i="1"/>
  <c r="T2850" i="1"/>
  <c r="T2858" i="1"/>
  <c r="S2862" i="1"/>
  <c r="T2866" i="1"/>
  <c r="S2870" i="1"/>
  <c r="T2874" i="1"/>
  <c r="S2878" i="1"/>
  <c r="T2882" i="1"/>
  <c r="S2886" i="1"/>
  <c r="T2890" i="1"/>
  <c r="S2894" i="1"/>
  <c r="T2898" i="1"/>
  <c r="S2902" i="1"/>
  <c r="T2906" i="1"/>
  <c r="S2910" i="1"/>
  <c r="T2914" i="1"/>
  <c r="S2918" i="1"/>
  <c r="S2919" i="1"/>
  <c r="V2919" i="1" s="1"/>
  <c r="S2921" i="1"/>
  <c r="V2921" i="1" s="1"/>
  <c r="T2922" i="1"/>
  <c r="S2926" i="1"/>
  <c r="S2927" i="1"/>
  <c r="V2927" i="1" s="1"/>
  <c r="S2929" i="1"/>
  <c r="V2929" i="1" s="1"/>
  <c r="T2930" i="1"/>
  <c r="S2934" i="1"/>
  <c r="S2935" i="1"/>
  <c r="V2935" i="1" s="1"/>
  <c r="S2937" i="1"/>
  <c r="V2937" i="1" s="1"/>
  <c r="T2938" i="1"/>
  <c r="S2942" i="1"/>
  <c r="S2943" i="1"/>
  <c r="V2943" i="1" s="1"/>
  <c r="S2945" i="1"/>
  <c r="V2945" i="1" s="1"/>
  <c r="T2946" i="1"/>
  <c r="S2950" i="1"/>
  <c r="S2951" i="1"/>
  <c r="V2951" i="1" s="1"/>
  <c r="S2953" i="1"/>
  <c r="V2953" i="1" s="1"/>
  <c r="T2954" i="1"/>
  <c r="S2958" i="1"/>
  <c r="S2959" i="1"/>
  <c r="V2959" i="1" s="1"/>
  <c r="S2961" i="1"/>
  <c r="V2961" i="1" s="1"/>
  <c r="T2962" i="1"/>
  <c r="S2967" i="1"/>
  <c r="V2967" i="1" s="1"/>
  <c r="S2969" i="1"/>
  <c r="V2969" i="1" s="1"/>
  <c r="S2975" i="1"/>
  <c r="V2975" i="1" s="1"/>
  <c r="S2980" i="1"/>
  <c r="S2981" i="1"/>
  <c r="V2981" i="1" s="1"/>
  <c r="T2982" i="1"/>
  <c r="U2982" i="1" s="1"/>
  <c r="S2993" i="1"/>
  <c r="V2993" i="1" s="1"/>
  <c r="S3003" i="1"/>
  <c r="V3003" i="1" s="1"/>
  <c r="S3005" i="1"/>
  <c r="V3005" i="1" s="1"/>
  <c r="S3015" i="1"/>
  <c r="V3015" i="1" s="1"/>
  <c r="S3025" i="1"/>
  <c r="V3025" i="1" s="1"/>
  <c r="S3039" i="1"/>
  <c r="V3039" i="1" s="1"/>
  <c r="S3055" i="1"/>
  <c r="V3055" i="1" s="1"/>
  <c r="S3057" i="1"/>
  <c r="V3057" i="1" s="1"/>
  <c r="S3059" i="1"/>
  <c r="V3059" i="1" s="1"/>
  <c r="T3060" i="1"/>
  <c r="S3066" i="1"/>
  <c r="S3068" i="1"/>
  <c r="T3069" i="1"/>
  <c r="T3071" i="1"/>
  <c r="S3073" i="1"/>
  <c r="V3073" i="1" s="1"/>
  <c r="T3074" i="1"/>
  <c r="S3078" i="1"/>
  <c r="T3079" i="1"/>
  <c r="S3081" i="1"/>
  <c r="V3081" i="1" s="1"/>
  <c r="T3085" i="1"/>
  <c r="U3085" i="1" s="1"/>
  <c r="T3087" i="1"/>
  <c r="S3089" i="1"/>
  <c r="V3089" i="1" s="1"/>
  <c r="T3090" i="1"/>
  <c r="S3094" i="1"/>
  <c r="T3095" i="1"/>
  <c r="S3097" i="1"/>
  <c r="V3097" i="1" s="1"/>
  <c r="T3101" i="1"/>
  <c r="U3101" i="1" s="1"/>
  <c r="S3106" i="1"/>
  <c r="T3107" i="1"/>
  <c r="U3109" i="1"/>
  <c r="S3113" i="1"/>
  <c r="V3113" i="1" s="1"/>
  <c r="T3114" i="1"/>
  <c r="U3114" i="1" s="1"/>
  <c r="T3117" i="1"/>
  <c r="U3117" i="1" s="1"/>
  <c r="S3122" i="1"/>
  <c r="T3123" i="1"/>
  <c r="U3125" i="1"/>
  <c r="S3129" i="1"/>
  <c r="V3129" i="1" s="1"/>
  <c r="T3130" i="1"/>
  <c r="U3130" i="1" s="1"/>
  <c r="T3133" i="1"/>
  <c r="U3133" i="1" s="1"/>
  <c r="S3138" i="1"/>
  <c r="T3139" i="1"/>
  <c r="U3141" i="1"/>
  <c r="S3145" i="1"/>
  <c r="V3145" i="1" s="1"/>
  <c r="T3146" i="1"/>
  <c r="U3146" i="1" s="1"/>
  <c r="T3149" i="1"/>
  <c r="U3149" i="1" s="1"/>
  <c r="T3153" i="1"/>
  <c r="U3153" i="1" s="1"/>
  <c r="T3157" i="1"/>
  <c r="U3157" i="1" s="1"/>
  <c r="T3161" i="1"/>
  <c r="U3161" i="1" s="1"/>
  <c r="T3165" i="1"/>
  <c r="U3165" i="1" s="1"/>
  <c r="T3169" i="1"/>
  <c r="U3169" i="1" s="1"/>
  <c r="T3173" i="1"/>
  <c r="U3173" i="1" s="1"/>
  <c r="T3177" i="1"/>
  <c r="U3177" i="1" s="1"/>
  <c r="T3181" i="1"/>
  <c r="U3181" i="1" s="1"/>
  <c r="T3185" i="1"/>
  <c r="U3185" i="1" s="1"/>
  <c r="U3186" i="1"/>
  <c r="T3189" i="1"/>
  <c r="U3189" i="1" s="1"/>
  <c r="U3190" i="1"/>
  <c r="T3193" i="1"/>
  <c r="U3193" i="1" s="1"/>
  <c r="T3197" i="1"/>
  <c r="U3197" i="1" s="1"/>
  <c r="S3201" i="1"/>
  <c r="V3201" i="1" s="1"/>
  <c r="S3203" i="1"/>
  <c r="V3203" i="1" s="1"/>
  <c r="S3211" i="1"/>
  <c r="V3211" i="1" s="1"/>
  <c r="S3219" i="1"/>
  <c r="V3219" i="1" s="1"/>
  <c r="S3227" i="1"/>
  <c r="V3227" i="1" s="1"/>
  <c r="S3235" i="1"/>
  <c r="V3235" i="1" s="1"/>
  <c r="S3243" i="1"/>
  <c r="V3243" i="1" s="1"/>
  <c r="S3251" i="1"/>
  <c r="V3251" i="1" s="1"/>
  <c r="S3259" i="1"/>
  <c r="V3259" i="1" s="1"/>
  <c r="S3267" i="1"/>
  <c r="V3267" i="1" s="1"/>
  <c r="S3275" i="1"/>
  <c r="V3275" i="1" s="1"/>
  <c r="S3283" i="1"/>
  <c r="V3283" i="1" s="1"/>
  <c r="T3290" i="1"/>
  <c r="U3290" i="1" s="1"/>
  <c r="T3305" i="1"/>
  <c r="U3310" i="1"/>
  <c r="T3321" i="1"/>
  <c r="U3326" i="1"/>
  <c r="T3337" i="1"/>
  <c r="U3342" i="1"/>
  <c r="T3353" i="1"/>
  <c r="U3358" i="1"/>
  <c r="T3369" i="1"/>
  <c r="U3374" i="1"/>
  <c r="T3393" i="1"/>
  <c r="U3405" i="1"/>
  <c r="T3405" i="1"/>
  <c r="U3406" i="1"/>
  <c r="T3429" i="1"/>
  <c r="U3433" i="1"/>
  <c r="T3433" i="1"/>
  <c r="T3449" i="1"/>
  <c r="S3449" i="1"/>
  <c r="V3449" i="1" s="1"/>
  <c r="T3465" i="1"/>
  <c r="S3465" i="1"/>
  <c r="V3465" i="1" s="1"/>
  <c r="T3481" i="1"/>
  <c r="S3481" i="1"/>
  <c r="V3481" i="1" s="1"/>
  <c r="T3497" i="1"/>
  <c r="S3497" i="1"/>
  <c r="V3497" i="1" s="1"/>
  <c r="T3513" i="1"/>
  <c r="S3513" i="1"/>
  <c r="V3513" i="1" s="1"/>
  <c r="T3529" i="1"/>
  <c r="S3529" i="1"/>
  <c r="V3529" i="1" s="1"/>
  <c r="S3559" i="1"/>
  <c r="V3559" i="1" s="1"/>
  <c r="T3559" i="1"/>
  <c r="U3559" i="1" s="1"/>
  <c r="T3569" i="1"/>
  <c r="S3569" i="1"/>
  <c r="V3569" i="1" s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T2380" i="1"/>
  <c r="U2380" i="1" s="1"/>
  <c r="T2383" i="1"/>
  <c r="T2390" i="1"/>
  <c r="U2390" i="1" s="1"/>
  <c r="T2393" i="1"/>
  <c r="T2612" i="1"/>
  <c r="U2612" i="1" s="1"/>
  <c r="S2614" i="1"/>
  <c r="V2614" i="1" s="1"/>
  <c r="U2616" i="1"/>
  <c r="T2617" i="1"/>
  <c r="T2620" i="1"/>
  <c r="U2620" i="1" s="1"/>
  <c r="S2622" i="1"/>
  <c r="V2622" i="1" s="1"/>
  <c r="U2624" i="1"/>
  <c r="T2625" i="1"/>
  <c r="T2628" i="1"/>
  <c r="U2628" i="1" s="1"/>
  <c r="S2630" i="1"/>
  <c r="V2630" i="1" s="1"/>
  <c r="U2632" i="1"/>
  <c r="T2633" i="1"/>
  <c r="T2636" i="1"/>
  <c r="U2636" i="1" s="1"/>
  <c r="S2638" i="1"/>
  <c r="V2638" i="1" s="1"/>
  <c r="U2640" i="1"/>
  <c r="T2641" i="1"/>
  <c r="T2644" i="1"/>
  <c r="U2644" i="1" s="1"/>
  <c r="S2646" i="1"/>
  <c r="V2646" i="1" s="1"/>
  <c r="U2648" i="1"/>
  <c r="T2649" i="1"/>
  <c r="T2652" i="1"/>
  <c r="U2652" i="1" s="1"/>
  <c r="S2654" i="1"/>
  <c r="V2654" i="1" s="1"/>
  <c r="U2656" i="1"/>
  <c r="T2657" i="1"/>
  <c r="S2659" i="1"/>
  <c r="V2659" i="1" s="1"/>
  <c r="T2660" i="1"/>
  <c r="U2660" i="1" s="1"/>
  <c r="S2662" i="1"/>
  <c r="V2662" i="1" s="1"/>
  <c r="U2664" i="1"/>
  <c r="T2665" i="1"/>
  <c r="S2667" i="1"/>
  <c r="V2667" i="1" s="1"/>
  <c r="T2668" i="1"/>
  <c r="U2668" i="1" s="1"/>
  <c r="S2670" i="1"/>
  <c r="V2670" i="1" s="1"/>
  <c r="U2672" i="1"/>
  <c r="T2673" i="1"/>
  <c r="S2675" i="1"/>
  <c r="V2675" i="1" s="1"/>
  <c r="T2676" i="1"/>
  <c r="U2676" i="1" s="1"/>
  <c r="S2678" i="1"/>
  <c r="V2678" i="1" s="1"/>
  <c r="U2680" i="1"/>
  <c r="T2681" i="1"/>
  <c r="S2683" i="1"/>
  <c r="V2683" i="1" s="1"/>
  <c r="T2684" i="1"/>
  <c r="U2684" i="1" s="1"/>
  <c r="S2686" i="1"/>
  <c r="V2686" i="1" s="1"/>
  <c r="U2688" i="1"/>
  <c r="T2689" i="1"/>
  <c r="S2691" i="1"/>
  <c r="V2691" i="1" s="1"/>
  <c r="T2692" i="1"/>
  <c r="U2692" i="1" s="1"/>
  <c r="S2694" i="1"/>
  <c r="V2694" i="1" s="1"/>
  <c r="U2696" i="1"/>
  <c r="T2697" i="1"/>
  <c r="S2704" i="1"/>
  <c r="T2705" i="1"/>
  <c r="S2712" i="1"/>
  <c r="T2713" i="1"/>
  <c r="S2720" i="1"/>
  <c r="T2721" i="1"/>
  <c r="S2728" i="1"/>
  <c r="T2729" i="1"/>
  <c r="S2736" i="1"/>
  <c r="T2737" i="1"/>
  <c r="S2744" i="1"/>
  <c r="T2745" i="1"/>
  <c r="S2752" i="1"/>
  <c r="T2753" i="1"/>
  <c r="S2760" i="1"/>
  <c r="T2761" i="1"/>
  <c r="S2768" i="1"/>
  <c r="T2769" i="1"/>
  <c r="S2776" i="1"/>
  <c r="T2777" i="1"/>
  <c r="S2784" i="1"/>
  <c r="T2785" i="1"/>
  <c r="S2792" i="1"/>
  <c r="T2793" i="1"/>
  <c r="S2800" i="1"/>
  <c r="T2801" i="1"/>
  <c r="S2808" i="1"/>
  <c r="T2809" i="1"/>
  <c r="S2816" i="1"/>
  <c r="T2817" i="1"/>
  <c r="S2824" i="1"/>
  <c r="T2825" i="1"/>
  <c r="S2832" i="1"/>
  <c r="T2833" i="1"/>
  <c r="S2840" i="1"/>
  <c r="T2841" i="1"/>
  <c r="S2848" i="1"/>
  <c r="T2849" i="1"/>
  <c r="S2856" i="1"/>
  <c r="T2857" i="1"/>
  <c r="S2864" i="1"/>
  <c r="S2872" i="1"/>
  <c r="S2880" i="1"/>
  <c r="S2888" i="1"/>
  <c r="S2896" i="1"/>
  <c r="S2904" i="1"/>
  <c r="S2912" i="1"/>
  <c r="S2920" i="1"/>
  <c r="S2928" i="1"/>
  <c r="S2936" i="1"/>
  <c r="S2944" i="1"/>
  <c r="S2952" i="1"/>
  <c r="S2960" i="1"/>
  <c r="S2968" i="1"/>
  <c r="S2976" i="1"/>
  <c r="T3056" i="1"/>
  <c r="S3070" i="1"/>
  <c r="U3074" i="1"/>
  <c r="S3082" i="1"/>
  <c r="S3086" i="1"/>
  <c r="U3090" i="1"/>
  <c r="S3098" i="1"/>
  <c r="S3102" i="1"/>
  <c r="U3105" i="1"/>
  <c r="S3118" i="1"/>
  <c r="U3121" i="1"/>
  <c r="S3134" i="1"/>
  <c r="U3137" i="1"/>
  <c r="S3150" i="1"/>
  <c r="S3154" i="1"/>
  <c r="S3158" i="1"/>
  <c r="S3162" i="1"/>
  <c r="S3166" i="1"/>
  <c r="S3170" i="1"/>
  <c r="S3174" i="1"/>
  <c r="S3178" i="1"/>
  <c r="S3182" i="1"/>
  <c r="U3209" i="1"/>
  <c r="V3209" i="1"/>
  <c r="U3217" i="1"/>
  <c r="V3217" i="1"/>
  <c r="U3225" i="1"/>
  <c r="V3225" i="1"/>
  <c r="U3233" i="1"/>
  <c r="V3233" i="1"/>
  <c r="U3241" i="1"/>
  <c r="V3241" i="1"/>
  <c r="U3249" i="1"/>
  <c r="V3249" i="1"/>
  <c r="U3257" i="1"/>
  <c r="V3257" i="1"/>
  <c r="U3265" i="1"/>
  <c r="V3265" i="1"/>
  <c r="U3273" i="1"/>
  <c r="V3273" i="1"/>
  <c r="U3281" i="1"/>
  <c r="V3281" i="1"/>
  <c r="U3289" i="1"/>
  <c r="V3289" i="1"/>
  <c r="U3306" i="1"/>
  <c r="U3322" i="1"/>
  <c r="U3338" i="1"/>
  <c r="U3354" i="1"/>
  <c r="U3370" i="1"/>
  <c r="T3385" i="1"/>
  <c r="U3385" i="1" s="1"/>
  <c r="T3403" i="1"/>
  <c r="S3403" i="1"/>
  <c r="V3403" i="1" s="1"/>
  <c r="T3421" i="1"/>
  <c r="U3421" i="1" s="1"/>
  <c r="T3431" i="1"/>
  <c r="S3431" i="1"/>
  <c r="V3431" i="1" s="1"/>
  <c r="T3441" i="1"/>
  <c r="S3441" i="1"/>
  <c r="V3441" i="1" s="1"/>
  <c r="T3453" i="1"/>
  <c r="S3453" i="1"/>
  <c r="V3453" i="1" s="1"/>
  <c r="T3469" i="1"/>
  <c r="S3469" i="1"/>
  <c r="V3469" i="1" s="1"/>
  <c r="T3485" i="1"/>
  <c r="S3485" i="1"/>
  <c r="V3485" i="1" s="1"/>
  <c r="T3501" i="1"/>
  <c r="S3501" i="1"/>
  <c r="V3501" i="1" s="1"/>
  <c r="T3517" i="1"/>
  <c r="S3517" i="1"/>
  <c r="V3517" i="1" s="1"/>
  <c r="T3533" i="1"/>
  <c r="S3533" i="1"/>
  <c r="V3533" i="1" s="1"/>
  <c r="S3575" i="1"/>
  <c r="V3575" i="1" s="1"/>
  <c r="T3575" i="1"/>
  <c r="U3575" i="1" s="1"/>
  <c r="T3585" i="1"/>
  <c r="S3585" i="1"/>
  <c r="V3585" i="1" s="1"/>
  <c r="S3607" i="1"/>
  <c r="V3607" i="1" s="1"/>
  <c r="U3301" i="1"/>
  <c r="T3307" i="1"/>
  <c r="U3309" i="1"/>
  <c r="T3315" i="1"/>
  <c r="U3317" i="1"/>
  <c r="T3323" i="1"/>
  <c r="U3325" i="1"/>
  <c r="T3331" i="1"/>
  <c r="U3333" i="1"/>
  <c r="T3339" i="1"/>
  <c r="U3341" i="1"/>
  <c r="T3347" i="1"/>
  <c r="U3349" i="1"/>
  <c r="T3355" i="1"/>
  <c r="U3357" i="1"/>
  <c r="T3363" i="1"/>
  <c r="U3365" i="1"/>
  <c r="T3371" i="1"/>
  <c r="U3373" i="1"/>
  <c r="T3379" i="1"/>
  <c r="U3381" i="1"/>
  <c r="T3392" i="1"/>
  <c r="U3392" i="1" s="1"/>
  <c r="T3394" i="1"/>
  <c r="U3394" i="1" s="1"/>
  <c r="T3398" i="1"/>
  <c r="U3398" i="1" s="1"/>
  <c r="T3407" i="1"/>
  <c r="U3409" i="1"/>
  <c r="T3411" i="1"/>
  <c r="U3413" i="1"/>
  <c r="T3424" i="1"/>
  <c r="U3424" i="1" s="1"/>
  <c r="T3426" i="1"/>
  <c r="U3426" i="1" s="1"/>
  <c r="T3430" i="1"/>
  <c r="U3430" i="1" s="1"/>
  <c r="T3437" i="1"/>
  <c r="T3438" i="1"/>
  <c r="U3438" i="1" s="1"/>
  <c r="U3443" i="1"/>
  <c r="U3447" i="1"/>
  <c r="U3451" i="1"/>
  <c r="U3455" i="1"/>
  <c r="U3459" i="1"/>
  <c r="U3463" i="1"/>
  <c r="U3467" i="1"/>
  <c r="U3471" i="1"/>
  <c r="U3475" i="1"/>
  <c r="U3479" i="1"/>
  <c r="U3483" i="1"/>
  <c r="U3487" i="1"/>
  <c r="U3491" i="1"/>
  <c r="U3495" i="1"/>
  <c r="U3499" i="1"/>
  <c r="U3503" i="1"/>
  <c r="U3507" i="1"/>
  <c r="U3511" i="1"/>
  <c r="U3515" i="1"/>
  <c r="U3519" i="1"/>
  <c r="U3523" i="1"/>
  <c r="U3527" i="1"/>
  <c r="U3531" i="1"/>
  <c r="U3535" i="1"/>
  <c r="S3539" i="1"/>
  <c r="V3539" i="1" s="1"/>
  <c r="S3555" i="1"/>
  <c r="V3555" i="1" s="1"/>
  <c r="S3571" i="1"/>
  <c r="V3571" i="1" s="1"/>
  <c r="S3587" i="1"/>
  <c r="V3587" i="1" s="1"/>
  <c r="S3601" i="1"/>
  <c r="V3601" i="1" s="1"/>
  <c r="S3603" i="1"/>
  <c r="V3603" i="1" s="1"/>
  <c r="T3613" i="1"/>
  <c r="T3621" i="1"/>
  <c r="T3629" i="1"/>
  <c r="T3637" i="1"/>
  <c r="T3645" i="1"/>
  <c r="T3653" i="1"/>
  <c r="T3661" i="1"/>
  <c r="T3669" i="1"/>
  <c r="T3677" i="1"/>
  <c r="T3685" i="1"/>
  <c r="T3693" i="1"/>
  <c r="T3701" i="1"/>
  <c r="T3709" i="1"/>
  <c r="T3717" i="1"/>
  <c r="T3725" i="1"/>
  <c r="T3733" i="1"/>
  <c r="T3741" i="1"/>
  <c r="T3749" i="1"/>
  <c r="T3757" i="1"/>
  <c r="T3765" i="1"/>
  <c r="T3773" i="1"/>
  <c r="T3781" i="1"/>
  <c r="T3789" i="1"/>
  <c r="T3797" i="1"/>
  <c r="T3805" i="1"/>
  <c r="T3813" i="1"/>
  <c r="T3821" i="1"/>
  <c r="U3551" i="1"/>
  <c r="S3551" i="1"/>
  <c r="V3551" i="1" s="1"/>
  <c r="U3567" i="1"/>
  <c r="S3567" i="1"/>
  <c r="V3567" i="1" s="1"/>
  <c r="U3583" i="1"/>
  <c r="S3583" i="1"/>
  <c r="V3583" i="1" s="1"/>
  <c r="U3599" i="1"/>
  <c r="S3599" i="1"/>
  <c r="V3599" i="1" s="1"/>
  <c r="T3607" i="1"/>
  <c r="U3607" i="1" s="1"/>
  <c r="S3779" i="1"/>
  <c r="V3779" i="1" s="1"/>
  <c r="S3787" i="1"/>
  <c r="V3787" i="1" s="1"/>
  <c r="S3795" i="1"/>
  <c r="V3795" i="1" s="1"/>
  <c r="S3803" i="1"/>
  <c r="V3803" i="1" s="1"/>
  <c r="S3811" i="1"/>
  <c r="V3811" i="1" s="1"/>
  <c r="S3819" i="1"/>
  <c r="V3819" i="1" s="1"/>
  <c r="S3827" i="1"/>
  <c r="V3827" i="1" s="1"/>
  <c r="T3295" i="1"/>
  <c r="U3297" i="1"/>
  <c r="V3297" i="1"/>
  <c r="S3301" i="1"/>
  <c r="V3301" i="1" s="1"/>
  <c r="T3303" i="1"/>
  <c r="U3305" i="1"/>
  <c r="V3305" i="1"/>
  <c r="S3309" i="1"/>
  <c r="V3309" i="1" s="1"/>
  <c r="T3311" i="1"/>
  <c r="U3313" i="1"/>
  <c r="V3313" i="1"/>
  <c r="S3317" i="1"/>
  <c r="V3317" i="1" s="1"/>
  <c r="T3319" i="1"/>
  <c r="U3321" i="1"/>
  <c r="V3321" i="1"/>
  <c r="S3325" i="1"/>
  <c r="V3325" i="1" s="1"/>
  <c r="T3327" i="1"/>
  <c r="U3329" i="1"/>
  <c r="V3329" i="1"/>
  <c r="S3333" i="1"/>
  <c r="V3333" i="1" s="1"/>
  <c r="T3335" i="1"/>
  <c r="U3337" i="1"/>
  <c r="V3337" i="1"/>
  <c r="S3341" i="1"/>
  <c r="V3341" i="1" s="1"/>
  <c r="T3343" i="1"/>
  <c r="U3345" i="1"/>
  <c r="V3345" i="1"/>
  <c r="S3349" i="1"/>
  <c r="V3349" i="1" s="1"/>
  <c r="T3351" i="1"/>
  <c r="U3353" i="1"/>
  <c r="V3353" i="1"/>
  <c r="S3357" i="1"/>
  <c r="V3357" i="1" s="1"/>
  <c r="T3359" i="1"/>
  <c r="U3361" i="1"/>
  <c r="V3361" i="1"/>
  <c r="S3365" i="1"/>
  <c r="V3365" i="1" s="1"/>
  <c r="T3367" i="1"/>
  <c r="U3369" i="1"/>
  <c r="V3369" i="1"/>
  <c r="S3373" i="1"/>
  <c r="V3373" i="1" s="1"/>
  <c r="T3375" i="1"/>
  <c r="U3377" i="1"/>
  <c r="V3377" i="1"/>
  <c r="S3381" i="1"/>
  <c r="V3381" i="1" s="1"/>
  <c r="T3382" i="1"/>
  <c r="U3382" i="1" s="1"/>
  <c r="T3391" i="1"/>
  <c r="U3393" i="1"/>
  <c r="V3393" i="1"/>
  <c r="T3395" i="1"/>
  <c r="U3397" i="1"/>
  <c r="V3397" i="1"/>
  <c r="T3408" i="1"/>
  <c r="U3408" i="1" s="1"/>
  <c r="S3409" i="1"/>
  <c r="V3409" i="1" s="1"/>
  <c r="T3410" i="1"/>
  <c r="U3410" i="1" s="1"/>
  <c r="S3413" i="1"/>
  <c r="V3413" i="1" s="1"/>
  <c r="T3414" i="1"/>
  <c r="U3414" i="1" s="1"/>
  <c r="T3423" i="1"/>
  <c r="U3425" i="1"/>
  <c r="V3425" i="1"/>
  <c r="T3427" i="1"/>
  <c r="U3429" i="1"/>
  <c r="V3429" i="1"/>
  <c r="T3439" i="1"/>
  <c r="S3443" i="1"/>
  <c r="V3443" i="1" s="1"/>
  <c r="U3445" i="1"/>
  <c r="S3447" i="1"/>
  <c r="V3447" i="1" s="1"/>
  <c r="S3451" i="1"/>
  <c r="V3451" i="1" s="1"/>
  <c r="U3453" i="1"/>
  <c r="S3455" i="1"/>
  <c r="V3455" i="1" s="1"/>
  <c r="S3459" i="1"/>
  <c r="V3459" i="1" s="1"/>
  <c r="U3461" i="1"/>
  <c r="S3463" i="1"/>
  <c r="V3463" i="1" s="1"/>
  <c r="S3467" i="1"/>
  <c r="V3467" i="1" s="1"/>
  <c r="U3469" i="1"/>
  <c r="S3471" i="1"/>
  <c r="V3471" i="1" s="1"/>
  <c r="S3475" i="1"/>
  <c r="V3475" i="1" s="1"/>
  <c r="U3477" i="1"/>
  <c r="S3479" i="1"/>
  <c r="V3479" i="1" s="1"/>
  <c r="U3481" i="1"/>
  <c r="S3483" i="1"/>
  <c r="V3483" i="1" s="1"/>
  <c r="U3485" i="1"/>
  <c r="S3487" i="1"/>
  <c r="V3487" i="1" s="1"/>
  <c r="U3489" i="1"/>
  <c r="S3491" i="1"/>
  <c r="V3491" i="1" s="1"/>
  <c r="U3493" i="1"/>
  <c r="S3495" i="1"/>
  <c r="V3495" i="1" s="1"/>
  <c r="U3497" i="1"/>
  <c r="S3499" i="1"/>
  <c r="V3499" i="1" s="1"/>
  <c r="U3501" i="1"/>
  <c r="S3503" i="1"/>
  <c r="V3503" i="1" s="1"/>
  <c r="U3505" i="1"/>
  <c r="S3507" i="1"/>
  <c r="V3507" i="1" s="1"/>
  <c r="U3509" i="1"/>
  <c r="S3511" i="1"/>
  <c r="V3511" i="1" s="1"/>
  <c r="U3513" i="1"/>
  <c r="S3515" i="1"/>
  <c r="V3515" i="1" s="1"/>
  <c r="U3517" i="1"/>
  <c r="S3519" i="1"/>
  <c r="V3519" i="1" s="1"/>
  <c r="U3521" i="1"/>
  <c r="S3523" i="1"/>
  <c r="V3523" i="1" s="1"/>
  <c r="U3525" i="1"/>
  <c r="S3527" i="1"/>
  <c r="V3527" i="1" s="1"/>
  <c r="U3529" i="1"/>
  <c r="S3531" i="1"/>
  <c r="V3531" i="1" s="1"/>
  <c r="U3533" i="1"/>
  <c r="S3535" i="1"/>
  <c r="V3535" i="1" s="1"/>
  <c r="U3537" i="1"/>
  <c r="T3539" i="1"/>
  <c r="U3539" i="1" s="1"/>
  <c r="U3547" i="1"/>
  <c r="S3547" i="1"/>
  <c r="V3547" i="1" s="1"/>
  <c r="T3555" i="1"/>
  <c r="U3555" i="1" s="1"/>
  <c r="U3563" i="1"/>
  <c r="S3563" i="1"/>
  <c r="V3563" i="1" s="1"/>
  <c r="T3571" i="1"/>
  <c r="U3571" i="1" s="1"/>
  <c r="U3579" i="1"/>
  <c r="S3579" i="1"/>
  <c r="V3579" i="1" s="1"/>
  <c r="T3587" i="1"/>
  <c r="U3587" i="1" s="1"/>
  <c r="U3595" i="1"/>
  <c r="S3595" i="1"/>
  <c r="V3595" i="1" s="1"/>
  <c r="T3603" i="1"/>
  <c r="U3603" i="1" s="1"/>
  <c r="T3609" i="1"/>
  <c r="T3617" i="1"/>
  <c r="U3617" i="1" s="1"/>
  <c r="T3625" i="1"/>
  <c r="T3633" i="1"/>
  <c r="U3633" i="1" s="1"/>
  <c r="T3641" i="1"/>
  <c r="U3641" i="1" s="1"/>
  <c r="T3649" i="1"/>
  <c r="U3649" i="1" s="1"/>
  <c r="T3657" i="1"/>
  <c r="T3665" i="1"/>
  <c r="T3673" i="1"/>
  <c r="T3681" i="1"/>
  <c r="U3681" i="1" s="1"/>
  <c r="T3689" i="1"/>
  <c r="T3697" i="1"/>
  <c r="U3697" i="1" s="1"/>
  <c r="T3705" i="1"/>
  <c r="T3713" i="1"/>
  <c r="U3713" i="1" s="1"/>
  <c r="T3721" i="1"/>
  <c r="T3729" i="1"/>
  <c r="T3737" i="1"/>
  <c r="U3737" i="1" s="1"/>
  <c r="T3745" i="1"/>
  <c r="U3745" i="1" s="1"/>
  <c r="T3753" i="1"/>
  <c r="T3761" i="1"/>
  <c r="T3769" i="1"/>
  <c r="U3769" i="1" s="1"/>
  <c r="T3777" i="1"/>
  <c r="U3777" i="1" s="1"/>
  <c r="T3785" i="1"/>
  <c r="T3793" i="1"/>
  <c r="T3801" i="1"/>
  <c r="T3809" i="1"/>
  <c r="U3809" i="1" s="1"/>
  <c r="T3817" i="1"/>
  <c r="U3541" i="1"/>
  <c r="U3545" i="1"/>
  <c r="U3549" i="1"/>
  <c r="U3553" i="1"/>
  <c r="U3557" i="1"/>
  <c r="U3561" i="1"/>
  <c r="U3565" i="1"/>
  <c r="U3569" i="1"/>
  <c r="U3573" i="1"/>
  <c r="U3577" i="1"/>
  <c r="U3581" i="1"/>
  <c r="U3585" i="1"/>
  <c r="U3589" i="1"/>
  <c r="U3593" i="1"/>
  <c r="U3597" i="1"/>
  <c r="U3601" i="1"/>
  <c r="U3605" i="1"/>
  <c r="U3609" i="1"/>
  <c r="U3613" i="1"/>
  <c r="U3621" i="1"/>
  <c r="U3625" i="1"/>
  <c r="U3629" i="1"/>
  <c r="U3637" i="1"/>
  <c r="U3645" i="1"/>
  <c r="U3653" i="1"/>
  <c r="U3657" i="1"/>
  <c r="U3661" i="1"/>
  <c r="U3665" i="1"/>
  <c r="U3669" i="1"/>
  <c r="U3673" i="1"/>
  <c r="U3677" i="1"/>
  <c r="U3685" i="1"/>
  <c r="U3689" i="1"/>
  <c r="U3693" i="1"/>
  <c r="U3701" i="1"/>
  <c r="U3705" i="1"/>
  <c r="U3709" i="1"/>
  <c r="U3717" i="1"/>
  <c r="U3721" i="1"/>
  <c r="U3725" i="1"/>
  <c r="U3729" i="1"/>
  <c r="U3733" i="1"/>
  <c r="U3741" i="1"/>
  <c r="U3749" i="1"/>
  <c r="U3753" i="1"/>
  <c r="U3757" i="1"/>
  <c r="U3761" i="1"/>
  <c r="U3765" i="1"/>
  <c r="U3773" i="1"/>
  <c r="U3781" i="1"/>
  <c r="U3785" i="1"/>
  <c r="U3789" i="1"/>
  <c r="U3793" i="1"/>
  <c r="U3797" i="1"/>
  <c r="U3801" i="1"/>
  <c r="U3805" i="1"/>
  <c r="U3813" i="1"/>
  <c r="U3817" i="1"/>
  <c r="U3821" i="1"/>
  <c r="U3825" i="1"/>
  <c r="U3829" i="1"/>
  <c r="U3833" i="1"/>
  <c r="U3837" i="1"/>
  <c r="U3841" i="1"/>
  <c r="U3845" i="1"/>
  <c r="U3849" i="1"/>
  <c r="U3853" i="1"/>
  <c r="U3857" i="1"/>
  <c r="U3861" i="1"/>
  <c r="U3865" i="1"/>
  <c r="U3869" i="1"/>
  <c r="U3873" i="1"/>
  <c r="U3877" i="1"/>
  <c r="U3881" i="1"/>
  <c r="U3885" i="1"/>
  <c r="U3889" i="1"/>
  <c r="S3895" i="1"/>
  <c r="S3903" i="1"/>
  <c r="S3911" i="1"/>
  <c r="U4002" i="1"/>
  <c r="T4003" i="1"/>
  <c r="S4008" i="1"/>
  <c r="V4008" i="1" s="1"/>
  <c r="U4010" i="1"/>
  <c r="T4011" i="1"/>
  <c r="S4016" i="1"/>
  <c r="V4016" i="1" s="1"/>
  <c r="U4018" i="1"/>
  <c r="T4019" i="1"/>
  <c r="U4019" i="1" s="1"/>
  <c r="S4024" i="1"/>
  <c r="V4024" i="1" s="1"/>
  <c r="U4026" i="1"/>
  <c r="T4027" i="1"/>
  <c r="S4032" i="1"/>
  <c r="V4032" i="1" s="1"/>
  <c r="U4034" i="1"/>
  <c r="T4035" i="1"/>
  <c r="S4040" i="1"/>
  <c r="V4040" i="1" s="1"/>
  <c r="U4042" i="1"/>
  <c r="T4043" i="1"/>
  <c r="S4107" i="1"/>
  <c r="V4107" i="1" s="1"/>
  <c r="T4111" i="1"/>
  <c r="U4116" i="1"/>
  <c r="S4123" i="1"/>
  <c r="V4123" i="1" s="1"/>
  <c r="T4127" i="1"/>
  <c r="U4132" i="1"/>
  <c r="S4139" i="1"/>
  <c r="V4139" i="1" s="1"/>
  <c r="T4143" i="1"/>
  <c r="S4155" i="1"/>
  <c r="V4155" i="1" s="1"/>
  <c r="T4159" i="1"/>
  <c r="S4171" i="1"/>
  <c r="V4171" i="1" s="1"/>
  <c r="T4175" i="1"/>
  <c r="S4187" i="1"/>
  <c r="V4187" i="1" s="1"/>
  <c r="T4191" i="1"/>
  <c r="S4203" i="1"/>
  <c r="V4203" i="1" s="1"/>
  <c r="T4207" i="1"/>
  <c r="S4219" i="1"/>
  <c r="V4219" i="1" s="1"/>
  <c r="T4223" i="1"/>
  <c r="S4235" i="1"/>
  <c r="V4235" i="1" s="1"/>
  <c r="T4239" i="1"/>
  <c r="S4251" i="1"/>
  <c r="V4251" i="1" s="1"/>
  <c r="T4255" i="1"/>
  <c r="S4267" i="1"/>
  <c r="V4267" i="1" s="1"/>
  <c r="T4271" i="1"/>
  <c r="S4283" i="1"/>
  <c r="V4283" i="1" s="1"/>
  <c r="T4287" i="1"/>
  <c r="S4299" i="1"/>
  <c r="V4299" i="1" s="1"/>
  <c r="T4303" i="1"/>
  <c r="S4315" i="1"/>
  <c r="V4315" i="1" s="1"/>
  <c r="T4319" i="1"/>
  <c r="S4331" i="1"/>
  <c r="V4331" i="1" s="1"/>
  <c r="T4335" i="1"/>
  <c r="S4347" i="1"/>
  <c r="V4347" i="1" s="1"/>
  <c r="S4363" i="1"/>
  <c r="V4363" i="1" s="1"/>
  <c r="S4391" i="1"/>
  <c r="V4391" i="1" s="1"/>
  <c r="T4395" i="1"/>
  <c r="T4405" i="1"/>
  <c r="U4405" i="1" s="1"/>
  <c r="T4409" i="1"/>
  <c r="T4429" i="1"/>
  <c r="U4429" i="1" s="1"/>
  <c r="T4437" i="1"/>
  <c r="T4445" i="1"/>
  <c r="T4453" i="1"/>
  <c r="T4461" i="1"/>
  <c r="U4461" i="1" s="1"/>
  <c r="T4469" i="1"/>
  <c r="U4007" i="1"/>
  <c r="U4015" i="1"/>
  <c r="U4023" i="1"/>
  <c r="U4031" i="1"/>
  <c r="U4039" i="1"/>
  <c r="T4048" i="1"/>
  <c r="S4052" i="1"/>
  <c r="T4056" i="1"/>
  <c r="S4060" i="1"/>
  <c r="T4064" i="1"/>
  <c r="S4068" i="1"/>
  <c r="S4071" i="1"/>
  <c r="V4071" i="1" s="1"/>
  <c r="T4072" i="1"/>
  <c r="S4076" i="1"/>
  <c r="S4079" i="1"/>
  <c r="V4079" i="1" s="1"/>
  <c r="T4080" i="1"/>
  <c r="S4084" i="1"/>
  <c r="S4087" i="1"/>
  <c r="V4087" i="1" s="1"/>
  <c r="T4088" i="1"/>
  <c r="S4092" i="1"/>
  <c r="S4095" i="1"/>
  <c r="V4095" i="1" s="1"/>
  <c r="U4100" i="1"/>
  <c r="S4103" i="1"/>
  <c r="V4103" i="1" s="1"/>
  <c r="U4112" i="1"/>
  <c r="U4128" i="1"/>
  <c r="U4144" i="1"/>
  <c r="S4375" i="1"/>
  <c r="V4375" i="1" s="1"/>
  <c r="S4379" i="1"/>
  <c r="V4379" i="1" s="1"/>
  <c r="S4383" i="1"/>
  <c r="V4383" i="1" s="1"/>
  <c r="S4407" i="1"/>
  <c r="V4407" i="1" s="1"/>
  <c r="U4409" i="1"/>
  <c r="S4411" i="1"/>
  <c r="V4411" i="1" s="1"/>
  <c r="U4413" i="1"/>
  <c r="S4415" i="1"/>
  <c r="V4415" i="1" s="1"/>
  <c r="U4417" i="1"/>
  <c r="U4427" i="1"/>
  <c r="S4427" i="1"/>
  <c r="V4427" i="1" s="1"/>
  <c r="S4435" i="1"/>
  <c r="V4435" i="1" s="1"/>
  <c r="S4443" i="1"/>
  <c r="V4443" i="1" s="1"/>
  <c r="S4451" i="1"/>
  <c r="V4451" i="1" s="1"/>
  <c r="S4459" i="1"/>
  <c r="V4459" i="1" s="1"/>
  <c r="S4467" i="1"/>
  <c r="V4467" i="1" s="1"/>
  <c r="S4479" i="1"/>
  <c r="V4479" i="1" s="1"/>
  <c r="U3611" i="1"/>
  <c r="U3615" i="1"/>
  <c r="U3619" i="1"/>
  <c r="U3623" i="1"/>
  <c r="U3627" i="1"/>
  <c r="U3631" i="1"/>
  <c r="U3635" i="1"/>
  <c r="U3639" i="1"/>
  <c r="U3643" i="1"/>
  <c r="U3647" i="1"/>
  <c r="U3651" i="1"/>
  <c r="U3655" i="1"/>
  <c r="U3659" i="1"/>
  <c r="U3663" i="1"/>
  <c r="U3667" i="1"/>
  <c r="U3671" i="1"/>
  <c r="U3675" i="1"/>
  <c r="U3679" i="1"/>
  <c r="U3683" i="1"/>
  <c r="U3687" i="1"/>
  <c r="U3691" i="1"/>
  <c r="U3695" i="1"/>
  <c r="U3699" i="1"/>
  <c r="U3703" i="1"/>
  <c r="U3707" i="1"/>
  <c r="U3711" i="1"/>
  <c r="U3715" i="1"/>
  <c r="U3719" i="1"/>
  <c r="U3723" i="1"/>
  <c r="U3727" i="1"/>
  <c r="U3731" i="1"/>
  <c r="U3735" i="1"/>
  <c r="U3739" i="1"/>
  <c r="U3743" i="1"/>
  <c r="U3747" i="1"/>
  <c r="U3751" i="1"/>
  <c r="U3755" i="1"/>
  <c r="U3759" i="1"/>
  <c r="U3763" i="1"/>
  <c r="U3767" i="1"/>
  <c r="U3771" i="1"/>
  <c r="U3775" i="1"/>
  <c r="U3779" i="1"/>
  <c r="U3783" i="1"/>
  <c r="U3787" i="1"/>
  <c r="U3791" i="1"/>
  <c r="U3795" i="1"/>
  <c r="U3799" i="1"/>
  <c r="U3803" i="1"/>
  <c r="U3807" i="1"/>
  <c r="U3811" i="1"/>
  <c r="U3815" i="1"/>
  <c r="U3819" i="1"/>
  <c r="U3823" i="1"/>
  <c r="U3827" i="1"/>
  <c r="S3829" i="1"/>
  <c r="V3829" i="1" s="1"/>
  <c r="U3831" i="1"/>
  <c r="U3835" i="1"/>
  <c r="U3839" i="1"/>
  <c r="U3843" i="1"/>
  <c r="U3847" i="1"/>
  <c r="U3851" i="1"/>
  <c r="U3855" i="1"/>
  <c r="U3859" i="1"/>
  <c r="U3863" i="1"/>
  <c r="U3867" i="1"/>
  <c r="U3871" i="1"/>
  <c r="U3875" i="1"/>
  <c r="U3879" i="1"/>
  <c r="U3883" i="1"/>
  <c r="U3887" i="1"/>
  <c r="S3891" i="1"/>
  <c r="S3899" i="1"/>
  <c r="S3907" i="1"/>
  <c r="U4006" i="1"/>
  <c r="U4014" i="1"/>
  <c r="U4022" i="1"/>
  <c r="U4030" i="1"/>
  <c r="U4038" i="1"/>
  <c r="U4108" i="1"/>
  <c r="U4124" i="1"/>
  <c r="U4140" i="1"/>
  <c r="S4339" i="1"/>
  <c r="V4339" i="1" s="1"/>
  <c r="S4355" i="1"/>
  <c r="V4355" i="1" s="1"/>
  <c r="S4371" i="1"/>
  <c r="V4371" i="1" s="1"/>
  <c r="U4423" i="1"/>
  <c r="S4423" i="1"/>
  <c r="V4423" i="1" s="1"/>
  <c r="S4483" i="1"/>
  <c r="V4483" i="1" s="1"/>
  <c r="T3979" i="1"/>
  <c r="T3981" i="1"/>
  <c r="T3983" i="1"/>
  <c r="T3985" i="1"/>
  <c r="T3987" i="1"/>
  <c r="T3989" i="1"/>
  <c r="T3991" i="1"/>
  <c r="T3993" i="1"/>
  <c r="T3995" i="1"/>
  <c r="T3997" i="1"/>
  <c r="T3999" i="1"/>
  <c r="T4001" i="1"/>
  <c r="U4003" i="1"/>
  <c r="T4004" i="1"/>
  <c r="S4006" i="1"/>
  <c r="V4006" i="1" s="1"/>
  <c r="T4009" i="1"/>
  <c r="U4011" i="1"/>
  <c r="T4012" i="1"/>
  <c r="S4014" i="1"/>
  <c r="V4014" i="1" s="1"/>
  <c r="T4017" i="1"/>
  <c r="T4020" i="1"/>
  <c r="S4022" i="1"/>
  <c r="V4022" i="1" s="1"/>
  <c r="T4025" i="1"/>
  <c r="U4027" i="1"/>
  <c r="T4028" i="1"/>
  <c r="S4030" i="1"/>
  <c r="V4030" i="1" s="1"/>
  <c r="T4033" i="1"/>
  <c r="U4035" i="1"/>
  <c r="T4036" i="1"/>
  <c r="S4038" i="1"/>
  <c r="V4038" i="1" s="1"/>
  <c r="T4041" i="1"/>
  <c r="U4043" i="1"/>
  <c r="T4044" i="1"/>
  <c r="S4051" i="1"/>
  <c r="V4051" i="1" s="1"/>
  <c r="S4059" i="1"/>
  <c r="V4059" i="1" s="1"/>
  <c r="S4067" i="1"/>
  <c r="V4067" i="1" s="1"/>
  <c r="S4075" i="1"/>
  <c r="V4075" i="1" s="1"/>
  <c r="S4083" i="1"/>
  <c r="V4083" i="1" s="1"/>
  <c r="S4091" i="1"/>
  <c r="V4091" i="1" s="1"/>
  <c r="S4099" i="1"/>
  <c r="V4099" i="1" s="1"/>
  <c r="U4104" i="1"/>
  <c r="U4120" i="1"/>
  <c r="U4136" i="1"/>
  <c r="U4403" i="1"/>
  <c r="U4407" i="1"/>
  <c r="U4411" i="1"/>
  <c r="U4415" i="1"/>
  <c r="U4419" i="1"/>
  <c r="S4419" i="1"/>
  <c r="V4419" i="1" s="1"/>
  <c r="S4463" i="1"/>
  <c r="V4463" i="1" s="1"/>
  <c r="S4471" i="1"/>
  <c r="V4471" i="1" s="1"/>
  <c r="S4487" i="1"/>
  <c r="V4487" i="1" s="1"/>
  <c r="T4529" i="1"/>
  <c r="T4537" i="1"/>
  <c r="T4545" i="1"/>
  <c r="T4553" i="1"/>
  <c r="T4561" i="1"/>
  <c r="T4569" i="1"/>
  <c r="T4577" i="1"/>
  <c r="T4585" i="1"/>
  <c r="T4593" i="1"/>
  <c r="T4601" i="1"/>
  <c r="T4609" i="1"/>
  <c r="T4617" i="1"/>
  <c r="T4625" i="1"/>
  <c r="T4633" i="1"/>
  <c r="T4815" i="1"/>
  <c r="S4816" i="1"/>
  <c r="T4831" i="1"/>
  <c r="S4832" i="1"/>
  <c r="T4847" i="1"/>
  <c r="S4848" i="1"/>
  <c r="T4863" i="1"/>
  <c r="S4864" i="1"/>
  <c r="T4879" i="1"/>
  <c r="S4880" i="1"/>
  <c r="T4895" i="1"/>
  <c r="S4896" i="1"/>
  <c r="T4911" i="1"/>
  <c r="S4912" i="1"/>
  <c r="T4927" i="1"/>
  <c r="S4928" i="1"/>
  <c r="T4943" i="1"/>
  <c r="S4944" i="1"/>
  <c r="T4959" i="1"/>
  <c r="S4960" i="1"/>
  <c r="T4975" i="1"/>
  <c r="S4976" i="1"/>
  <c r="T4991" i="1"/>
  <c r="S4992" i="1"/>
  <c r="T5007" i="1"/>
  <c r="S5008" i="1"/>
  <c r="T5032" i="1"/>
  <c r="T5040" i="1"/>
  <c r="T5048" i="1"/>
  <c r="S5050" i="1"/>
  <c r="V5050" i="1" s="1"/>
  <c r="T5058" i="1"/>
  <c r="T5070" i="1"/>
  <c r="S5070" i="1"/>
  <c r="V5070" i="1" s="1"/>
  <c r="S5074" i="1"/>
  <c r="V5074" i="1" s="1"/>
  <c r="T5086" i="1"/>
  <c r="S5086" i="1"/>
  <c r="V5086" i="1" s="1"/>
  <c r="S5090" i="1"/>
  <c r="V5090" i="1" s="1"/>
  <c r="T5102" i="1"/>
  <c r="S5102" i="1"/>
  <c r="V5102" i="1" s="1"/>
  <c r="S5106" i="1"/>
  <c r="V5106" i="1" s="1"/>
  <c r="T5118" i="1"/>
  <c r="S5118" i="1"/>
  <c r="V5118" i="1" s="1"/>
  <c r="S5122" i="1"/>
  <c r="V5122" i="1" s="1"/>
  <c r="T5134" i="1"/>
  <c r="S5134" i="1"/>
  <c r="V5134" i="1" s="1"/>
  <c r="S5138" i="1"/>
  <c r="V5138" i="1" s="1"/>
  <c r="T5150" i="1"/>
  <c r="S5150" i="1"/>
  <c r="V5150" i="1" s="1"/>
  <c r="U4421" i="1"/>
  <c r="U4425" i="1"/>
  <c r="U4433" i="1"/>
  <c r="U4437" i="1"/>
  <c r="U4441" i="1"/>
  <c r="U4445" i="1"/>
  <c r="U4449" i="1"/>
  <c r="U4453" i="1"/>
  <c r="U4457" i="1"/>
  <c r="U4465" i="1"/>
  <c r="U4469" i="1"/>
  <c r="U4473" i="1"/>
  <c r="U4477" i="1"/>
  <c r="U4481" i="1"/>
  <c r="U4485" i="1"/>
  <c r="U4489" i="1"/>
  <c r="U4493" i="1"/>
  <c r="U4497" i="1"/>
  <c r="U4501" i="1"/>
  <c r="U4505" i="1"/>
  <c r="S4507" i="1"/>
  <c r="V4507" i="1" s="1"/>
  <c r="U4509" i="1"/>
  <c r="S4511" i="1"/>
  <c r="V4511" i="1" s="1"/>
  <c r="U4513" i="1"/>
  <c r="S4515" i="1"/>
  <c r="V4515" i="1" s="1"/>
  <c r="V4645" i="1"/>
  <c r="V4653" i="1"/>
  <c r="V4661" i="1"/>
  <c r="V4669" i="1"/>
  <c r="V4677" i="1"/>
  <c r="V4685" i="1"/>
  <c r="V4693" i="1"/>
  <c r="V4701" i="1"/>
  <c r="V4709" i="1"/>
  <c r="V4717" i="1"/>
  <c r="V4725" i="1"/>
  <c r="V4733" i="1"/>
  <c r="V4741" i="1"/>
  <c r="V4749" i="1"/>
  <c r="V4757" i="1"/>
  <c r="V4765" i="1"/>
  <c r="V4773" i="1"/>
  <c r="V4781" i="1"/>
  <c r="V4789" i="1"/>
  <c r="V4797" i="1"/>
  <c r="V4805" i="1"/>
  <c r="S4811" i="1"/>
  <c r="S4827" i="1"/>
  <c r="S4843" i="1"/>
  <c r="S4859" i="1"/>
  <c r="S4875" i="1"/>
  <c r="S4891" i="1"/>
  <c r="S4907" i="1"/>
  <c r="S4923" i="1"/>
  <c r="S4939" i="1"/>
  <c r="S4955" i="1"/>
  <c r="S4971" i="1"/>
  <c r="S4987" i="1"/>
  <c r="S5003" i="1"/>
  <c r="T4517" i="1"/>
  <c r="U4517" i="1" s="1"/>
  <c r="T4525" i="1"/>
  <c r="U4525" i="1" s="1"/>
  <c r="T4533" i="1"/>
  <c r="U4533" i="1" s="1"/>
  <c r="T4541" i="1"/>
  <c r="U4541" i="1" s="1"/>
  <c r="T4549" i="1"/>
  <c r="U4549" i="1" s="1"/>
  <c r="T4557" i="1"/>
  <c r="U4557" i="1" s="1"/>
  <c r="T4565" i="1"/>
  <c r="U4565" i="1" s="1"/>
  <c r="T4573" i="1"/>
  <c r="U4573" i="1" s="1"/>
  <c r="T4581" i="1"/>
  <c r="U4581" i="1" s="1"/>
  <c r="T4589" i="1"/>
  <c r="U4589" i="1" s="1"/>
  <c r="T4597" i="1"/>
  <c r="U4597" i="1" s="1"/>
  <c r="T4605" i="1"/>
  <c r="U4605" i="1" s="1"/>
  <c r="T4613" i="1"/>
  <c r="U4613" i="1" s="1"/>
  <c r="T4621" i="1"/>
  <c r="U4621" i="1" s="1"/>
  <c r="T4629" i="1"/>
  <c r="U4629" i="1" s="1"/>
  <c r="T4807" i="1"/>
  <c r="S4810" i="1"/>
  <c r="S4812" i="1"/>
  <c r="S4815" i="1"/>
  <c r="T4823" i="1"/>
  <c r="S4824" i="1"/>
  <c r="S4831" i="1"/>
  <c r="T4839" i="1"/>
  <c r="S4840" i="1"/>
  <c r="S4847" i="1"/>
  <c r="T4855" i="1"/>
  <c r="S4856" i="1"/>
  <c r="S4863" i="1"/>
  <c r="T4871" i="1"/>
  <c r="S4872" i="1"/>
  <c r="S4879" i="1"/>
  <c r="T4887" i="1"/>
  <c r="S4888" i="1"/>
  <c r="S4895" i="1"/>
  <c r="T4903" i="1"/>
  <c r="S4904" i="1"/>
  <c r="S4911" i="1"/>
  <c r="T4919" i="1"/>
  <c r="S4920" i="1"/>
  <c r="S4927" i="1"/>
  <c r="T4935" i="1"/>
  <c r="S4936" i="1"/>
  <c r="S4943" i="1"/>
  <c r="T4951" i="1"/>
  <c r="S4952" i="1"/>
  <c r="S4959" i="1"/>
  <c r="T4967" i="1"/>
  <c r="S4968" i="1"/>
  <c r="S4975" i="1"/>
  <c r="T4983" i="1"/>
  <c r="S4984" i="1"/>
  <c r="S4991" i="1"/>
  <c r="T4999" i="1"/>
  <c r="S5000" i="1"/>
  <c r="S5007" i="1"/>
  <c r="T5028" i="1"/>
  <c r="T5036" i="1"/>
  <c r="T5044" i="1"/>
  <c r="S5062" i="1"/>
  <c r="V5062" i="1" s="1"/>
  <c r="S5066" i="1"/>
  <c r="V5066" i="1" s="1"/>
  <c r="T5078" i="1"/>
  <c r="S5078" i="1"/>
  <c r="V5078" i="1" s="1"/>
  <c r="S5082" i="1"/>
  <c r="V5082" i="1" s="1"/>
  <c r="T5094" i="1"/>
  <c r="S5094" i="1"/>
  <c r="V5094" i="1" s="1"/>
  <c r="S5098" i="1"/>
  <c r="V5098" i="1" s="1"/>
  <c r="T5110" i="1"/>
  <c r="S5110" i="1"/>
  <c r="V5110" i="1" s="1"/>
  <c r="S5114" i="1"/>
  <c r="V5114" i="1" s="1"/>
  <c r="T5126" i="1"/>
  <c r="S5126" i="1"/>
  <c r="V5126" i="1" s="1"/>
  <c r="S5130" i="1"/>
  <c r="V5130" i="1" s="1"/>
  <c r="T5142" i="1"/>
  <c r="S5142" i="1"/>
  <c r="V5142" i="1" s="1"/>
  <c r="U4431" i="1"/>
  <c r="U4435" i="1"/>
  <c r="U4439" i="1"/>
  <c r="U4443" i="1"/>
  <c r="U4447" i="1"/>
  <c r="U4451" i="1"/>
  <c r="U4455" i="1"/>
  <c r="U4459" i="1"/>
  <c r="U4463" i="1"/>
  <c r="U4467" i="1"/>
  <c r="U4471" i="1"/>
  <c r="U4475" i="1"/>
  <c r="U4479" i="1"/>
  <c r="U4483" i="1"/>
  <c r="U4487" i="1"/>
  <c r="U4491" i="1"/>
  <c r="U4495" i="1"/>
  <c r="U4499" i="1"/>
  <c r="U4503" i="1"/>
  <c r="U4507" i="1"/>
  <c r="U4511" i="1"/>
  <c r="U4515" i="1"/>
  <c r="U4521" i="1"/>
  <c r="U4529" i="1"/>
  <c r="U4537" i="1"/>
  <c r="U4545" i="1"/>
  <c r="U4553" i="1"/>
  <c r="U4561" i="1"/>
  <c r="U4569" i="1"/>
  <c r="U4577" i="1"/>
  <c r="U4585" i="1"/>
  <c r="U4593" i="1"/>
  <c r="U4601" i="1"/>
  <c r="U4609" i="1"/>
  <c r="U4617" i="1"/>
  <c r="U4625" i="1"/>
  <c r="U4633" i="1"/>
  <c r="V4649" i="1"/>
  <c r="V4657" i="1"/>
  <c r="V4665" i="1"/>
  <c r="V4673" i="1"/>
  <c r="V4681" i="1"/>
  <c r="V4689" i="1"/>
  <c r="V4697" i="1"/>
  <c r="V4705" i="1"/>
  <c r="V4713" i="1"/>
  <c r="V4721" i="1"/>
  <c r="V4729" i="1"/>
  <c r="V4737" i="1"/>
  <c r="V4745" i="1"/>
  <c r="V4753" i="1"/>
  <c r="V4761" i="1"/>
  <c r="V4769" i="1"/>
  <c r="V4777" i="1"/>
  <c r="V4785" i="1"/>
  <c r="V4793" i="1"/>
  <c r="V4801" i="1"/>
  <c r="T5064" i="1"/>
  <c r="T5072" i="1"/>
  <c r="T5080" i="1"/>
  <c r="T5088" i="1"/>
  <c r="T5096" i="1"/>
  <c r="T5104" i="1"/>
  <c r="T5112" i="1"/>
  <c r="T5120" i="1"/>
  <c r="T5128" i="1"/>
  <c r="T5136" i="1"/>
  <c r="T5144" i="1"/>
  <c r="T5152" i="1"/>
  <c r="S5158" i="1"/>
  <c r="V5158" i="1" s="1"/>
  <c r="T5160" i="1"/>
  <c r="S5166" i="1"/>
  <c r="V5166" i="1" s="1"/>
  <c r="T5168" i="1"/>
  <c r="S5174" i="1"/>
  <c r="V5174" i="1" s="1"/>
  <c r="T5176" i="1"/>
  <c r="S5182" i="1"/>
  <c r="V5182" i="1" s="1"/>
  <c r="T5184" i="1"/>
  <c r="S5190" i="1"/>
  <c r="V5190" i="1" s="1"/>
  <c r="T5192" i="1"/>
  <c r="S5198" i="1"/>
  <c r="V5198" i="1" s="1"/>
  <c r="T5200" i="1"/>
  <c r="S5206" i="1"/>
  <c r="V5206" i="1" s="1"/>
  <c r="T5208" i="1"/>
  <c r="S5214" i="1"/>
  <c r="V5214" i="1" s="1"/>
  <c r="T5216" i="1"/>
  <c r="S5222" i="1"/>
  <c r="V5222" i="1" s="1"/>
  <c r="T5224" i="1"/>
  <c r="S5283" i="1"/>
  <c r="V5283" i="1" s="1"/>
  <c r="T5287" i="1"/>
  <c r="T5297" i="1"/>
  <c r="T5301" i="1"/>
  <c r="T5305" i="1"/>
  <c r="T5309" i="1"/>
  <c r="T5313" i="1"/>
  <c r="T5317" i="1"/>
  <c r="T5321" i="1"/>
  <c r="T5325" i="1"/>
  <c r="T5329" i="1"/>
  <c r="T5333" i="1"/>
  <c r="T5337" i="1"/>
  <c r="T5341" i="1"/>
  <c r="T5345" i="1"/>
  <c r="T5349" i="1"/>
  <c r="T5353" i="1"/>
  <c r="S5355" i="1"/>
  <c r="V5355" i="1" s="1"/>
  <c r="T5358" i="1"/>
  <c r="T5361" i="1"/>
  <c r="S5363" i="1"/>
  <c r="V5363" i="1" s="1"/>
  <c r="T5366" i="1"/>
  <c r="T5369" i="1"/>
  <c r="S5371" i="1"/>
  <c r="V5371" i="1" s="1"/>
  <c r="T5374" i="1"/>
  <c r="T5377" i="1"/>
  <c r="S5379" i="1"/>
  <c r="V5379" i="1" s="1"/>
  <c r="T5382" i="1"/>
  <c r="T5385" i="1"/>
  <c r="S5387" i="1"/>
  <c r="V5387" i="1" s="1"/>
  <c r="S5393" i="1"/>
  <c r="V5393" i="1" s="1"/>
  <c r="S5397" i="1"/>
  <c r="V5397" i="1" s="1"/>
  <c r="S5401" i="1"/>
  <c r="V5401" i="1" s="1"/>
  <c r="S5405" i="1"/>
  <c r="S5409" i="1"/>
  <c r="V5409" i="1" s="1"/>
  <c r="S5413" i="1"/>
  <c r="S5417" i="1"/>
  <c r="S5421" i="1"/>
  <c r="V5421" i="1" s="1"/>
  <c r="S5425" i="1"/>
  <c r="V5425" i="1" s="1"/>
  <c r="S5429" i="1"/>
  <c r="S5433" i="1"/>
  <c r="S5437" i="1"/>
  <c r="V5437" i="1" s="1"/>
  <c r="S5441" i="1"/>
  <c r="V5441" i="1" s="1"/>
  <c r="S5445" i="1"/>
  <c r="S5449" i="1"/>
  <c r="V5449" i="1" s="1"/>
  <c r="S5454" i="1"/>
  <c r="V5454" i="1" s="1"/>
  <c r="S5456" i="1"/>
  <c r="V5456" i="1" s="1"/>
  <c r="T5458" i="1"/>
  <c r="T5462" i="1"/>
  <c r="T5466" i="1"/>
  <c r="S5469" i="1"/>
  <c r="T5476" i="1"/>
  <c r="T5480" i="1"/>
  <c r="U5481" i="1"/>
  <c r="T5484" i="1"/>
  <c r="U5484" i="1" s="1"/>
  <c r="S5486" i="1"/>
  <c r="V5486" i="1" s="1"/>
  <c r="S5488" i="1"/>
  <c r="V5488" i="1" s="1"/>
  <c r="T5490" i="1"/>
  <c r="T5494" i="1"/>
  <c r="T5498" i="1"/>
  <c r="S5501" i="1"/>
  <c r="T5508" i="1"/>
  <c r="T5512" i="1"/>
  <c r="U5513" i="1"/>
  <c r="T5516" i="1"/>
  <c r="S5518" i="1"/>
  <c r="V5518" i="1" s="1"/>
  <c r="S5520" i="1"/>
  <c r="V5520" i="1" s="1"/>
  <c r="T5522" i="1"/>
  <c r="T5526" i="1"/>
  <c r="T5530" i="1"/>
  <c r="S5533" i="1"/>
  <c r="T5540" i="1"/>
  <c r="T5544" i="1"/>
  <c r="U5545" i="1"/>
  <c r="T5548" i="1"/>
  <c r="U5548" i="1" s="1"/>
  <c r="S5550" i="1"/>
  <c r="V5550" i="1" s="1"/>
  <c r="S5552" i="1"/>
  <c r="S5557" i="1"/>
  <c r="T5560" i="1"/>
  <c r="U5560" i="1" s="1"/>
  <c r="S5565" i="1"/>
  <c r="T5565" i="1"/>
  <c r="U5565" i="1" s="1"/>
  <c r="T5588" i="1"/>
  <c r="U5588" i="1" s="1"/>
  <c r="T5592" i="1"/>
  <c r="U5592" i="1" s="1"/>
  <c r="T5596" i="1"/>
  <c r="U5596" i="1" s="1"/>
  <c r="V5716" i="1"/>
  <c r="S5295" i="1"/>
  <c r="V5295" i="1" s="1"/>
  <c r="S5569" i="1"/>
  <c r="T5569" i="1"/>
  <c r="U5569" i="1" s="1"/>
  <c r="S5577" i="1"/>
  <c r="T5577" i="1"/>
  <c r="S5584" i="1"/>
  <c r="V5584" i="1" s="1"/>
  <c r="T5584" i="1"/>
  <c r="U5584" i="1" s="1"/>
  <c r="T5586" i="1"/>
  <c r="S5586" i="1"/>
  <c r="V5586" i="1" s="1"/>
  <c r="T5590" i="1"/>
  <c r="S5590" i="1"/>
  <c r="V5590" i="1" s="1"/>
  <c r="T5594" i="1"/>
  <c r="S5594" i="1"/>
  <c r="V5594" i="1" s="1"/>
  <c r="S5608" i="1"/>
  <c r="V5608" i="1" s="1"/>
  <c r="T5608" i="1"/>
  <c r="T5052" i="1"/>
  <c r="T5060" i="1"/>
  <c r="T5068" i="1"/>
  <c r="T5076" i="1"/>
  <c r="T5084" i="1"/>
  <c r="T5092" i="1"/>
  <c r="T5100" i="1"/>
  <c r="T5108" i="1"/>
  <c r="T5116" i="1"/>
  <c r="T5124" i="1"/>
  <c r="T5132" i="1"/>
  <c r="T5140" i="1"/>
  <c r="T5148" i="1"/>
  <c r="T5156" i="1"/>
  <c r="T5164" i="1"/>
  <c r="T5172" i="1"/>
  <c r="U5172" i="1" s="1"/>
  <c r="T5180" i="1"/>
  <c r="U5180" i="1" s="1"/>
  <c r="T5188" i="1"/>
  <c r="U5188" i="1" s="1"/>
  <c r="T5196" i="1"/>
  <c r="U5196" i="1" s="1"/>
  <c r="T5204" i="1"/>
  <c r="U5204" i="1" s="1"/>
  <c r="T5212" i="1"/>
  <c r="U5212" i="1" s="1"/>
  <c r="T5220" i="1"/>
  <c r="U5220" i="1" s="1"/>
  <c r="T5228" i="1"/>
  <c r="U5228" i="1" s="1"/>
  <c r="U5284" i="1"/>
  <c r="T5292" i="1"/>
  <c r="U5292" i="1" s="1"/>
  <c r="T5354" i="1"/>
  <c r="S5359" i="1"/>
  <c r="V5359" i="1" s="1"/>
  <c r="T5362" i="1"/>
  <c r="S5367" i="1"/>
  <c r="V5367" i="1" s="1"/>
  <c r="T5370" i="1"/>
  <c r="S5375" i="1"/>
  <c r="V5375" i="1" s="1"/>
  <c r="T5378" i="1"/>
  <c r="S5383" i="1"/>
  <c r="V5383" i="1" s="1"/>
  <c r="T5386" i="1"/>
  <c r="S5391" i="1"/>
  <c r="V5391" i="1" s="1"/>
  <c r="U5393" i="1"/>
  <c r="U5397" i="1"/>
  <c r="S5399" i="1"/>
  <c r="V5399" i="1" s="1"/>
  <c r="S5403" i="1"/>
  <c r="V5403" i="1" s="1"/>
  <c r="V5405" i="1"/>
  <c r="S5407" i="1"/>
  <c r="V5407" i="1" s="1"/>
  <c r="S5411" i="1"/>
  <c r="V5411" i="1" s="1"/>
  <c r="V5413" i="1"/>
  <c r="S5415" i="1"/>
  <c r="V5415" i="1" s="1"/>
  <c r="V5417" i="1"/>
  <c r="S5419" i="1"/>
  <c r="V5419" i="1" s="1"/>
  <c r="S5423" i="1"/>
  <c r="V5423" i="1" s="1"/>
  <c r="S5427" i="1"/>
  <c r="V5427" i="1" s="1"/>
  <c r="V5429" i="1"/>
  <c r="S5431" i="1"/>
  <c r="V5431" i="1" s="1"/>
  <c r="V5433" i="1"/>
  <c r="S5435" i="1"/>
  <c r="V5435" i="1" s="1"/>
  <c r="S5439" i="1"/>
  <c r="V5439" i="1" s="1"/>
  <c r="S5443" i="1"/>
  <c r="V5443" i="1" s="1"/>
  <c r="V5445" i="1"/>
  <c r="S5447" i="1"/>
  <c r="V5447" i="1" s="1"/>
  <c r="S5451" i="1"/>
  <c r="V5451" i="1" s="1"/>
  <c r="S5453" i="1"/>
  <c r="U5457" i="1"/>
  <c r="T5460" i="1"/>
  <c r="U5460" i="1" s="1"/>
  <c r="U5461" i="1"/>
  <c r="T5464" i="1"/>
  <c r="U5464" i="1" s="1"/>
  <c r="U5465" i="1"/>
  <c r="T5468" i="1"/>
  <c r="U5468" i="1" s="1"/>
  <c r="T5469" i="1"/>
  <c r="U5469" i="1" s="1"/>
  <c r="S5472" i="1"/>
  <c r="V5472" i="1" s="1"/>
  <c r="T5474" i="1"/>
  <c r="U5476" i="1"/>
  <c r="T5478" i="1"/>
  <c r="U5480" i="1"/>
  <c r="T5482" i="1"/>
  <c r="S5485" i="1"/>
  <c r="U5489" i="1"/>
  <c r="T5492" i="1"/>
  <c r="U5492" i="1" s="1"/>
  <c r="U5493" i="1"/>
  <c r="T5496" i="1"/>
  <c r="U5496" i="1" s="1"/>
  <c r="U5497" i="1"/>
  <c r="T5500" i="1"/>
  <c r="U5500" i="1" s="1"/>
  <c r="T5501" i="1"/>
  <c r="U5501" i="1" s="1"/>
  <c r="S5504" i="1"/>
  <c r="V5504" i="1" s="1"/>
  <c r="T5506" i="1"/>
  <c r="U5508" i="1"/>
  <c r="T5510" i="1"/>
  <c r="U5512" i="1"/>
  <c r="T5514" i="1"/>
  <c r="U5516" i="1"/>
  <c r="S5517" i="1"/>
  <c r="U5521" i="1"/>
  <c r="T5524" i="1"/>
  <c r="U5524" i="1" s="1"/>
  <c r="U5525" i="1"/>
  <c r="T5528" i="1"/>
  <c r="U5528" i="1" s="1"/>
  <c r="U5529" i="1"/>
  <c r="T5532" i="1"/>
  <c r="U5532" i="1" s="1"/>
  <c r="T5533" i="1"/>
  <c r="U5533" i="1" s="1"/>
  <c r="S5536" i="1"/>
  <c r="V5536" i="1" s="1"/>
  <c r="S5553" i="1"/>
  <c r="U5553" i="1"/>
  <c r="T5554" i="1"/>
  <c r="T5556" i="1"/>
  <c r="U5556" i="1" s="1"/>
  <c r="U5561" i="1"/>
  <c r="V5564" i="1"/>
  <c r="T5564" i="1"/>
  <c r="U5564" i="1" s="1"/>
  <c r="S5566" i="1"/>
  <c r="V5566" i="1" s="1"/>
  <c r="T5568" i="1"/>
  <c r="U5568" i="1" s="1"/>
  <c r="U5585" i="1"/>
  <c r="U5589" i="1"/>
  <c r="U5593" i="1"/>
  <c r="S5597" i="1"/>
  <c r="T5597" i="1"/>
  <c r="U5597" i="1" s="1"/>
  <c r="U5168" i="1"/>
  <c r="U5176" i="1"/>
  <c r="U5184" i="1"/>
  <c r="U5192" i="1"/>
  <c r="U5200" i="1"/>
  <c r="U5208" i="1"/>
  <c r="U5216" i="1"/>
  <c r="U5224" i="1"/>
  <c r="U5280" i="1"/>
  <c r="T5288" i="1"/>
  <c r="U5288" i="1" s="1"/>
  <c r="U5355" i="1"/>
  <c r="T5359" i="1"/>
  <c r="U5359" i="1" s="1"/>
  <c r="U5363" i="1"/>
  <c r="T5367" i="1"/>
  <c r="U5367" i="1" s="1"/>
  <c r="U5371" i="1"/>
  <c r="T5375" i="1"/>
  <c r="U5375" i="1" s="1"/>
  <c r="U5379" i="1"/>
  <c r="T5383" i="1"/>
  <c r="U5383" i="1" s="1"/>
  <c r="U5387" i="1"/>
  <c r="T5391" i="1"/>
  <c r="U5391" i="1" s="1"/>
  <c r="U5456" i="1"/>
  <c r="T5472" i="1"/>
  <c r="U5472" i="1" s="1"/>
  <c r="T5473" i="1"/>
  <c r="U5473" i="1" s="1"/>
  <c r="T5477" i="1"/>
  <c r="U5477" i="1" s="1"/>
  <c r="U5488" i="1"/>
  <c r="T5504" i="1"/>
  <c r="U5504" i="1" s="1"/>
  <c r="T5505" i="1"/>
  <c r="U5505" i="1" s="1"/>
  <c r="T5509" i="1"/>
  <c r="U5509" i="1" s="1"/>
  <c r="U5520" i="1"/>
  <c r="T5536" i="1"/>
  <c r="U5536" i="1" s="1"/>
  <c r="T5537" i="1"/>
  <c r="U5537" i="1" s="1"/>
  <c r="T5541" i="1"/>
  <c r="U5541" i="1" s="1"/>
  <c r="U5552" i="1"/>
  <c r="V5552" i="1"/>
  <c r="S5573" i="1"/>
  <c r="T5573" i="1"/>
  <c r="U5573" i="1" s="1"/>
  <c r="U5577" i="1"/>
  <c r="S5588" i="1"/>
  <c r="V5588" i="1" s="1"/>
  <c r="S5592" i="1"/>
  <c r="V5592" i="1" s="1"/>
  <c r="S5596" i="1"/>
  <c r="V5596" i="1" s="1"/>
  <c r="T5598" i="1"/>
  <c r="S5624" i="1"/>
  <c r="V5624" i="1" s="1"/>
  <c r="T5628" i="1"/>
  <c r="T5634" i="1"/>
  <c r="T5638" i="1"/>
  <c r="S5640" i="1"/>
  <c r="V5640" i="1" s="1"/>
  <c r="T5644" i="1"/>
  <c r="T5650" i="1"/>
  <c r="T5654" i="1"/>
  <c r="S5656" i="1"/>
  <c r="V5656" i="1" s="1"/>
  <c r="T5660" i="1"/>
  <c r="T5668" i="1"/>
  <c r="T5676" i="1"/>
  <c r="T5684" i="1"/>
  <c r="T5692" i="1"/>
  <c r="T5700" i="1"/>
  <c r="T5708" i="1"/>
  <c r="S5796" i="1"/>
  <c r="V5796" i="1" s="1"/>
  <c r="S5800" i="1"/>
  <c r="V5800" i="1" s="1"/>
  <c r="T5890" i="1"/>
  <c r="U5890" i="1" s="1"/>
  <c r="T5910" i="1"/>
  <c r="T5918" i="1"/>
  <c r="T5926" i="1"/>
  <c r="T5934" i="1"/>
  <c r="U5934" i="1" s="1"/>
  <c r="T5942" i="1"/>
  <c r="T5950" i="1"/>
  <c r="T5958" i="1"/>
  <c r="T5538" i="1"/>
  <c r="U5540" i="1"/>
  <c r="T5542" i="1"/>
  <c r="U5544" i="1"/>
  <c r="T5546" i="1"/>
  <c r="S5549" i="1"/>
  <c r="U5557" i="1"/>
  <c r="S5568" i="1"/>
  <c r="V5568" i="1" s="1"/>
  <c r="T5570" i="1"/>
  <c r="U5572" i="1"/>
  <c r="T5574" i="1"/>
  <c r="U5576" i="1"/>
  <c r="T5578" i="1"/>
  <c r="U5580" i="1"/>
  <c r="S5581" i="1"/>
  <c r="S5600" i="1"/>
  <c r="V5600" i="1" s="1"/>
  <c r="T5602" i="1"/>
  <c r="U5604" i="1"/>
  <c r="T5606" i="1"/>
  <c r="S5609" i="1"/>
  <c r="S5621" i="1"/>
  <c r="S5629" i="1"/>
  <c r="S5636" i="1"/>
  <c r="V5636" i="1" s="1"/>
  <c r="T5637" i="1"/>
  <c r="U5637" i="1" s="1"/>
  <c r="S5645" i="1"/>
  <c r="S5652" i="1"/>
  <c r="V5652" i="1" s="1"/>
  <c r="T5653" i="1"/>
  <c r="S5661" i="1"/>
  <c r="S5664" i="1"/>
  <c r="V5664" i="1" s="1"/>
  <c r="T5665" i="1"/>
  <c r="U5665" i="1" s="1"/>
  <c r="S5669" i="1"/>
  <c r="S5672" i="1"/>
  <c r="V5672" i="1" s="1"/>
  <c r="T5673" i="1"/>
  <c r="U5673" i="1" s="1"/>
  <c r="S5677" i="1"/>
  <c r="S5680" i="1"/>
  <c r="V5680" i="1" s="1"/>
  <c r="T5681" i="1"/>
  <c r="U5681" i="1" s="1"/>
  <c r="S5685" i="1"/>
  <c r="S5688" i="1"/>
  <c r="V5688" i="1" s="1"/>
  <c r="T5689" i="1"/>
  <c r="U5689" i="1" s="1"/>
  <c r="S5693" i="1"/>
  <c r="S5696" i="1"/>
  <c r="V5696" i="1" s="1"/>
  <c r="S5704" i="1"/>
  <c r="V5704" i="1" s="1"/>
  <c r="S5712" i="1"/>
  <c r="V5712" i="1" s="1"/>
  <c r="T5716" i="1"/>
  <c r="T5720" i="1"/>
  <c r="T5724" i="1"/>
  <c r="T5728" i="1"/>
  <c r="T5732" i="1"/>
  <c r="T5736" i="1"/>
  <c r="T5740" i="1"/>
  <c r="T5744" i="1"/>
  <c r="T5748" i="1"/>
  <c r="T5752" i="1"/>
  <c r="T5756" i="1"/>
  <c r="T5760" i="1"/>
  <c r="T5764" i="1"/>
  <c r="T5768" i="1"/>
  <c r="T5772" i="1"/>
  <c r="T5776" i="1"/>
  <c r="T5780" i="1"/>
  <c r="T5784" i="1"/>
  <c r="T5788" i="1"/>
  <c r="T5792" i="1"/>
  <c r="T5796" i="1"/>
  <c r="T5800" i="1"/>
  <c r="T5804" i="1"/>
  <c r="T5808" i="1"/>
  <c r="T5812" i="1"/>
  <c r="T5816" i="1"/>
  <c r="U5822" i="1"/>
  <c r="U5826" i="1"/>
  <c r="U5830" i="1"/>
  <c r="S5832" i="1"/>
  <c r="V5832" i="1" s="1"/>
  <c r="U5834" i="1"/>
  <c r="S5836" i="1"/>
  <c r="V5836" i="1" s="1"/>
  <c r="U5838" i="1"/>
  <c r="S5840" i="1"/>
  <c r="V5840" i="1" s="1"/>
  <c r="U5842" i="1"/>
  <c r="S5844" i="1"/>
  <c r="V5844" i="1" s="1"/>
  <c r="U5846" i="1"/>
  <c r="S5848" i="1"/>
  <c r="V5848" i="1" s="1"/>
  <c r="U5850" i="1"/>
  <c r="S5852" i="1"/>
  <c r="V5852" i="1" s="1"/>
  <c r="U5854" i="1"/>
  <c r="S5856" i="1"/>
  <c r="V5856" i="1" s="1"/>
  <c r="U5858" i="1"/>
  <c r="S5860" i="1"/>
  <c r="V5860" i="1" s="1"/>
  <c r="U5862" i="1"/>
  <c r="S5864" i="1"/>
  <c r="V5864" i="1" s="1"/>
  <c r="U5866" i="1"/>
  <c r="S5868" i="1"/>
  <c r="V5868" i="1" s="1"/>
  <c r="U5870" i="1"/>
  <c r="S5872" i="1"/>
  <c r="V5872" i="1" s="1"/>
  <c r="U5874" i="1"/>
  <c r="S5876" i="1"/>
  <c r="V5876" i="1" s="1"/>
  <c r="U5878" i="1"/>
  <c r="S5880" i="1"/>
  <c r="V5880" i="1" s="1"/>
  <c r="U5882" i="1"/>
  <c r="S5884" i="1"/>
  <c r="V5884" i="1" s="1"/>
  <c r="U5886" i="1"/>
  <c r="S5888" i="1"/>
  <c r="V5888" i="1" s="1"/>
  <c r="U5894" i="1"/>
  <c r="S5896" i="1"/>
  <c r="V5896" i="1" s="1"/>
  <c r="U5908" i="1"/>
  <c r="S5908" i="1"/>
  <c r="V5908" i="1" s="1"/>
  <c r="S5956" i="1"/>
  <c r="V5956" i="1" s="1"/>
  <c r="S5964" i="1"/>
  <c r="V5964" i="1" s="1"/>
  <c r="S5561" i="1"/>
  <c r="S5585" i="1"/>
  <c r="S5589" i="1"/>
  <c r="S5593" i="1"/>
  <c r="T5600" i="1"/>
  <c r="U5600" i="1" s="1"/>
  <c r="T5601" i="1"/>
  <c r="U5601" i="1" s="1"/>
  <c r="T5605" i="1"/>
  <c r="U5605" i="1" s="1"/>
  <c r="S5613" i="1"/>
  <c r="S5625" i="1"/>
  <c r="U5628" i="1"/>
  <c r="T5633" i="1"/>
  <c r="U5633" i="1" s="1"/>
  <c r="T5636" i="1"/>
  <c r="U5636" i="1" s="1"/>
  <c r="S5641" i="1"/>
  <c r="U5644" i="1"/>
  <c r="T5649" i="1"/>
  <c r="U5649" i="1" s="1"/>
  <c r="T5652" i="1"/>
  <c r="U5652" i="1" s="1"/>
  <c r="U5653" i="1"/>
  <c r="S5657" i="1"/>
  <c r="U5660" i="1"/>
  <c r="S5902" i="1"/>
  <c r="V5902" i="1" s="1"/>
  <c r="U5904" i="1"/>
  <c r="S5904" i="1"/>
  <c r="V5904" i="1" s="1"/>
  <c r="T5914" i="1"/>
  <c r="U5914" i="1" s="1"/>
  <c r="T5922" i="1"/>
  <c r="U5922" i="1" s="1"/>
  <c r="T5930" i="1"/>
  <c r="T5938" i="1"/>
  <c r="U5938" i="1" s="1"/>
  <c r="T5946" i="1"/>
  <c r="T5954" i="1"/>
  <c r="U5954" i="1" s="1"/>
  <c r="T5962" i="1"/>
  <c r="T5802" i="1"/>
  <c r="T5806" i="1"/>
  <c r="T5810" i="1"/>
  <c r="T5814" i="1"/>
  <c r="T5818" i="1"/>
  <c r="U5820" i="1"/>
  <c r="S5822" i="1"/>
  <c r="V5822" i="1" s="1"/>
  <c r="U5824" i="1"/>
  <c r="S5826" i="1"/>
  <c r="V5826" i="1" s="1"/>
  <c r="U5828" i="1"/>
  <c r="S5830" i="1"/>
  <c r="V5830" i="1" s="1"/>
  <c r="U5832" i="1"/>
  <c r="S5834" i="1"/>
  <c r="V5834" i="1" s="1"/>
  <c r="U5836" i="1"/>
  <c r="S5838" i="1"/>
  <c r="V5838" i="1" s="1"/>
  <c r="U5840" i="1"/>
  <c r="S5842" i="1"/>
  <c r="V5842" i="1" s="1"/>
  <c r="U5844" i="1"/>
  <c r="S5846" i="1"/>
  <c r="V5846" i="1" s="1"/>
  <c r="U5848" i="1"/>
  <c r="S5850" i="1"/>
  <c r="V5850" i="1" s="1"/>
  <c r="U5852" i="1"/>
  <c r="S5854" i="1"/>
  <c r="V5854" i="1" s="1"/>
  <c r="U5856" i="1"/>
  <c r="S5858" i="1"/>
  <c r="V5858" i="1" s="1"/>
  <c r="U5860" i="1"/>
  <c r="S5862" i="1"/>
  <c r="V5862" i="1" s="1"/>
  <c r="U5864" i="1"/>
  <c r="S5866" i="1"/>
  <c r="V5866" i="1" s="1"/>
  <c r="U5868" i="1"/>
  <c r="S5870" i="1"/>
  <c r="V5870" i="1" s="1"/>
  <c r="U5872" i="1"/>
  <c r="S5874" i="1"/>
  <c r="V5874" i="1" s="1"/>
  <c r="U5876" i="1"/>
  <c r="S5878" i="1"/>
  <c r="V5878" i="1" s="1"/>
  <c r="U5880" i="1"/>
  <c r="S5882" i="1"/>
  <c r="V5882" i="1" s="1"/>
  <c r="U5884" i="1"/>
  <c r="S5886" i="1"/>
  <c r="V5886" i="1" s="1"/>
  <c r="U5888" i="1"/>
  <c r="U5892" i="1"/>
  <c r="U5896" i="1"/>
  <c r="U5900" i="1"/>
  <c r="S5900" i="1"/>
  <c r="V5900" i="1" s="1"/>
  <c r="S5952" i="1"/>
  <c r="V5952" i="1" s="1"/>
  <c r="S5960" i="1"/>
  <c r="V5960" i="1" s="1"/>
  <c r="S5972" i="1"/>
  <c r="V5972" i="1" s="1"/>
  <c r="U5898" i="1"/>
  <c r="U5902" i="1"/>
  <c r="U5906" i="1"/>
  <c r="U5910" i="1"/>
  <c r="U5918" i="1"/>
  <c r="U5926" i="1"/>
  <c r="U5930" i="1"/>
  <c r="U5942" i="1"/>
  <c r="U5946" i="1"/>
  <c r="U5950" i="1"/>
  <c r="U5958" i="1"/>
  <c r="U5962" i="1"/>
  <c r="U5966" i="1"/>
  <c r="U5969" i="1"/>
  <c r="S5971" i="1"/>
  <c r="U5974" i="1"/>
  <c r="U5977" i="1"/>
  <c r="S5979" i="1"/>
  <c r="U5982" i="1"/>
  <c r="U5985" i="1"/>
  <c r="S5987" i="1"/>
  <c r="U5990" i="1"/>
  <c r="U5993" i="1"/>
  <c r="S5995" i="1"/>
  <c r="U5998" i="1"/>
  <c r="U6001" i="1"/>
  <c r="S6003" i="1"/>
  <c r="U6006" i="1"/>
  <c r="U6009" i="1"/>
  <c r="S6011" i="1"/>
  <c r="U6014" i="1"/>
  <c r="U6017" i="1"/>
  <c r="S6019" i="1"/>
  <c r="S6020" i="1"/>
  <c r="V6020" i="1" s="1"/>
  <c r="U6022" i="1"/>
  <c r="U6025" i="1"/>
  <c r="S6027" i="1"/>
  <c r="S6028" i="1"/>
  <c r="V6028" i="1" s="1"/>
  <c r="U6030" i="1"/>
  <c r="S6036" i="1"/>
  <c r="V6036" i="1" s="1"/>
  <c r="S6044" i="1"/>
  <c r="V6044" i="1" s="1"/>
  <c r="S6052" i="1"/>
  <c r="V6052" i="1" s="1"/>
  <c r="S6056" i="1"/>
  <c r="V6056" i="1" s="1"/>
  <c r="T6058" i="1"/>
  <c r="U6058" i="1" s="1"/>
  <c r="S6072" i="1"/>
  <c r="V6072" i="1" s="1"/>
  <c r="T6074" i="1"/>
  <c r="U6074" i="1" s="1"/>
  <c r="T6133" i="1"/>
  <c r="T6149" i="1"/>
  <c r="T6033" i="1"/>
  <c r="U6033" i="1" s="1"/>
  <c r="T6038" i="1"/>
  <c r="U6038" i="1" s="1"/>
  <c r="T6041" i="1"/>
  <c r="U6041" i="1" s="1"/>
  <c r="T6046" i="1"/>
  <c r="U6046" i="1" s="1"/>
  <c r="T6049" i="1"/>
  <c r="U6049" i="1" s="1"/>
  <c r="U6060" i="1"/>
  <c r="T6070" i="1"/>
  <c r="U6070" i="1" s="1"/>
  <c r="U6076" i="1"/>
  <c r="T6082" i="1"/>
  <c r="U6082" i="1" s="1"/>
  <c r="S6082" i="1"/>
  <c r="V6082" i="1" s="1"/>
  <c r="T6090" i="1"/>
  <c r="U6090" i="1" s="1"/>
  <c r="S6090" i="1"/>
  <c r="V6090" i="1" s="1"/>
  <c r="T6098" i="1"/>
  <c r="U6098" i="1" s="1"/>
  <c r="S6098" i="1"/>
  <c r="V6098" i="1" s="1"/>
  <c r="T6106" i="1"/>
  <c r="U6106" i="1" s="1"/>
  <c r="S6106" i="1"/>
  <c r="V6106" i="1" s="1"/>
  <c r="T6114" i="1"/>
  <c r="U6114" i="1" s="1"/>
  <c r="S6114" i="1"/>
  <c r="V6114" i="1" s="1"/>
  <c r="T6122" i="1"/>
  <c r="U6122" i="1" s="1"/>
  <c r="S6122" i="1"/>
  <c r="V6122" i="1" s="1"/>
  <c r="S6137" i="1"/>
  <c r="V6137" i="1" s="1"/>
  <c r="S6153" i="1"/>
  <c r="V6153" i="1" s="1"/>
  <c r="U5912" i="1"/>
  <c r="U5916" i="1"/>
  <c r="U5920" i="1"/>
  <c r="U5924" i="1"/>
  <c r="U5928" i="1"/>
  <c r="U5932" i="1"/>
  <c r="U5936" i="1"/>
  <c r="U5940" i="1"/>
  <c r="U5944" i="1"/>
  <c r="U5948" i="1"/>
  <c r="U5952" i="1"/>
  <c r="U5956" i="1"/>
  <c r="U5960" i="1"/>
  <c r="U5965" i="1"/>
  <c r="S5967" i="1"/>
  <c r="U5970" i="1"/>
  <c r="U5973" i="1"/>
  <c r="S5975" i="1"/>
  <c r="S5976" i="1"/>
  <c r="V5976" i="1" s="1"/>
  <c r="U5978" i="1"/>
  <c r="U5981" i="1"/>
  <c r="S5983" i="1"/>
  <c r="S5984" i="1"/>
  <c r="V5984" i="1" s="1"/>
  <c r="U5986" i="1"/>
  <c r="U5989" i="1"/>
  <c r="S5991" i="1"/>
  <c r="S5992" i="1"/>
  <c r="V5992" i="1" s="1"/>
  <c r="U5994" i="1"/>
  <c r="U5997" i="1"/>
  <c r="S5999" i="1"/>
  <c r="S6000" i="1"/>
  <c r="V6000" i="1" s="1"/>
  <c r="U6002" i="1"/>
  <c r="U6005" i="1"/>
  <c r="S6007" i="1"/>
  <c r="S6008" i="1"/>
  <c r="V6008" i="1" s="1"/>
  <c r="U6010" i="1"/>
  <c r="U6013" i="1"/>
  <c r="S6015" i="1"/>
  <c r="S6016" i="1"/>
  <c r="V6016" i="1" s="1"/>
  <c r="U6018" i="1"/>
  <c r="U6021" i="1"/>
  <c r="U6056" i="1"/>
  <c r="T6066" i="1"/>
  <c r="U6066" i="1" s="1"/>
  <c r="U6072" i="1"/>
  <c r="T6165" i="1"/>
  <c r="S6165" i="1"/>
  <c r="V6165" i="1" s="1"/>
  <c r="T6026" i="1"/>
  <c r="U6026" i="1" s="1"/>
  <c r="T6029" i="1"/>
  <c r="U6029" i="1" s="1"/>
  <c r="T6034" i="1"/>
  <c r="U6034" i="1" s="1"/>
  <c r="T6037" i="1"/>
  <c r="U6037" i="1" s="1"/>
  <c r="T6042" i="1"/>
  <c r="U6042" i="1" s="1"/>
  <c r="T6045" i="1"/>
  <c r="U6045" i="1" s="1"/>
  <c r="T6050" i="1"/>
  <c r="U6050" i="1" s="1"/>
  <c r="T6053" i="1"/>
  <c r="U6053" i="1" s="1"/>
  <c r="T6054" i="1"/>
  <c r="U6054" i="1" s="1"/>
  <c r="U6062" i="1"/>
  <c r="T6062" i="1"/>
  <c r="T6064" i="1"/>
  <c r="U6064" i="1" s="1"/>
  <c r="U6068" i="1"/>
  <c r="S6070" i="1"/>
  <c r="V6070" i="1" s="1"/>
  <c r="T6078" i="1"/>
  <c r="U6078" i="1" s="1"/>
  <c r="S6078" i="1"/>
  <c r="V6078" i="1" s="1"/>
  <c r="T6086" i="1"/>
  <c r="U6086" i="1" s="1"/>
  <c r="S6086" i="1"/>
  <c r="V6086" i="1" s="1"/>
  <c r="T6094" i="1"/>
  <c r="U6094" i="1" s="1"/>
  <c r="S6094" i="1"/>
  <c r="V6094" i="1" s="1"/>
  <c r="T6102" i="1"/>
  <c r="U6102" i="1" s="1"/>
  <c r="S6102" i="1"/>
  <c r="V6102" i="1" s="1"/>
  <c r="T6110" i="1"/>
  <c r="U6110" i="1" s="1"/>
  <c r="S6110" i="1"/>
  <c r="V6110" i="1" s="1"/>
  <c r="T6118" i="1"/>
  <c r="U6118" i="1" s="1"/>
  <c r="S6118" i="1"/>
  <c r="V6118" i="1" s="1"/>
  <c r="T6125" i="1"/>
  <c r="S6125" i="1"/>
  <c r="V6125" i="1" s="1"/>
  <c r="S6145" i="1"/>
  <c r="V6145" i="1" s="1"/>
  <c r="S6161" i="1"/>
  <c r="V6161" i="1" s="1"/>
  <c r="S6283" i="1"/>
  <c r="V6283" i="1" s="1"/>
  <c r="S6299" i="1"/>
  <c r="V6299" i="1" s="1"/>
  <c r="T6315" i="1"/>
  <c r="U6315" i="1" s="1"/>
  <c r="S6315" i="1"/>
  <c r="V6315" i="1" s="1"/>
  <c r="T6323" i="1"/>
  <c r="U6323" i="1" s="1"/>
  <c r="S6323" i="1"/>
  <c r="V6323" i="1" s="1"/>
  <c r="T6331" i="1"/>
  <c r="U6331" i="1" s="1"/>
  <c r="S6331" i="1"/>
  <c r="V6331" i="1" s="1"/>
  <c r="T6350" i="1"/>
  <c r="S6350" i="1"/>
  <c r="V6350" i="1" s="1"/>
  <c r="T6372" i="1"/>
  <c r="S6372" i="1"/>
  <c r="V6372" i="1" s="1"/>
  <c r="T6388" i="1"/>
  <c r="S6388" i="1"/>
  <c r="V6388" i="1" s="1"/>
  <c r="T6404" i="1"/>
  <c r="S6404" i="1"/>
  <c r="V6404" i="1" s="1"/>
  <c r="U6080" i="1"/>
  <c r="U6084" i="1"/>
  <c r="U6088" i="1"/>
  <c r="U6092" i="1"/>
  <c r="U6096" i="1"/>
  <c r="U6100" i="1"/>
  <c r="U6104" i="1"/>
  <c r="U6108" i="1"/>
  <c r="U6112" i="1"/>
  <c r="U6116" i="1"/>
  <c r="U6120" i="1"/>
  <c r="T6134" i="1"/>
  <c r="T6139" i="1"/>
  <c r="U6139" i="1" s="1"/>
  <c r="T6142" i="1"/>
  <c r="T6147" i="1"/>
  <c r="U6147" i="1" s="1"/>
  <c r="T6150" i="1"/>
  <c r="T6155" i="1"/>
  <c r="U6155" i="1" s="1"/>
  <c r="T6158" i="1"/>
  <c r="U6158" i="1" s="1"/>
  <c r="T6163" i="1"/>
  <c r="U6163" i="1" s="1"/>
  <c r="T6166" i="1"/>
  <c r="U6166" i="1" s="1"/>
  <c r="T6171" i="1"/>
  <c r="U6171" i="1" s="1"/>
  <c r="T6174" i="1"/>
  <c r="U6174" i="1" s="1"/>
  <c r="T6179" i="1"/>
  <c r="U6179" i="1" s="1"/>
  <c r="T6182" i="1"/>
  <c r="U6182" i="1" s="1"/>
  <c r="T6187" i="1"/>
  <c r="U6187" i="1" s="1"/>
  <c r="T6190" i="1"/>
  <c r="U6190" i="1" s="1"/>
  <c r="T6195" i="1"/>
  <c r="U6195" i="1" s="1"/>
  <c r="T6198" i="1"/>
  <c r="U6198" i="1" s="1"/>
  <c r="T6203" i="1"/>
  <c r="U6203" i="1" s="1"/>
  <c r="T6206" i="1"/>
  <c r="U6206" i="1" s="1"/>
  <c r="T6211" i="1"/>
  <c r="U6211" i="1" s="1"/>
  <c r="T6214" i="1"/>
  <c r="U6214" i="1" s="1"/>
  <c r="T6219" i="1"/>
  <c r="U6219" i="1" s="1"/>
  <c r="T6222" i="1"/>
  <c r="U6222" i="1" s="1"/>
  <c r="T6227" i="1"/>
  <c r="U6227" i="1" s="1"/>
  <c r="T6230" i="1"/>
  <c r="U6230" i="1" s="1"/>
  <c r="T6235" i="1"/>
  <c r="U6235" i="1" s="1"/>
  <c r="T6238" i="1"/>
  <c r="U6238" i="1" s="1"/>
  <c r="S6293" i="1"/>
  <c r="V6293" i="1" s="1"/>
  <c r="U6295" i="1"/>
  <c r="S6295" i="1"/>
  <c r="V6295" i="1" s="1"/>
  <c r="S6309" i="1"/>
  <c r="V6309" i="1" s="1"/>
  <c r="U6311" i="1"/>
  <c r="S6311" i="1"/>
  <c r="V6311" i="1" s="1"/>
  <c r="T6358" i="1"/>
  <c r="S6358" i="1"/>
  <c r="V6358" i="1" s="1"/>
  <c r="T6376" i="1"/>
  <c r="S6376" i="1"/>
  <c r="V6376" i="1" s="1"/>
  <c r="T6392" i="1"/>
  <c r="S6392" i="1"/>
  <c r="V6392" i="1" s="1"/>
  <c r="T6408" i="1"/>
  <c r="S6408" i="1"/>
  <c r="V6408" i="1" s="1"/>
  <c r="U6135" i="1"/>
  <c r="S6140" i="1"/>
  <c r="U6143" i="1"/>
  <c r="S6148" i="1"/>
  <c r="U6151" i="1"/>
  <c r="S6156" i="1"/>
  <c r="U6159" i="1"/>
  <c r="S6164" i="1"/>
  <c r="U6167" i="1"/>
  <c r="S6172" i="1"/>
  <c r="S6173" i="1"/>
  <c r="V6173" i="1" s="1"/>
  <c r="U6175" i="1"/>
  <c r="S6180" i="1"/>
  <c r="S6181" i="1"/>
  <c r="V6181" i="1" s="1"/>
  <c r="U6183" i="1"/>
  <c r="S6188" i="1"/>
  <c r="S6189" i="1"/>
  <c r="V6189" i="1" s="1"/>
  <c r="U6191" i="1"/>
  <c r="S6196" i="1"/>
  <c r="S6197" i="1"/>
  <c r="V6197" i="1" s="1"/>
  <c r="U6199" i="1"/>
  <c r="S6204" i="1"/>
  <c r="S6205" i="1"/>
  <c r="V6205" i="1" s="1"/>
  <c r="U6207" i="1"/>
  <c r="S6212" i="1"/>
  <c r="S6213" i="1"/>
  <c r="V6213" i="1" s="1"/>
  <c r="U6215" i="1"/>
  <c r="S6220" i="1"/>
  <c r="S6221" i="1"/>
  <c r="V6221" i="1" s="1"/>
  <c r="U6223" i="1"/>
  <c r="S6228" i="1"/>
  <c r="S6229" i="1"/>
  <c r="V6229" i="1" s="1"/>
  <c r="U6231" i="1"/>
  <c r="S6236" i="1"/>
  <c r="S6237" i="1"/>
  <c r="V6237" i="1" s="1"/>
  <c r="U6239" i="1"/>
  <c r="S6243" i="1"/>
  <c r="V6243" i="1" s="1"/>
  <c r="U6245" i="1"/>
  <c r="S6247" i="1"/>
  <c r="V6247" i="1" s="1"/>
  <c r="U6249" i="1"/>
  <c r="S6251" i="1"/>
  <c r="V6251" i="1" s="1"/>
  <c r="U6253" i="1"/>
  <c r="S6255" i="1"/>
  <c r="V6255" i="1" s="1"/>
  <c r="U6257" i="1"/>
  <c r="S6259" i="1"/>
  <c r="V6259" i="1" s="1"/>
  <c r="U6261" i="1"/>
  <c r="S6263" i="1"/>
  <c r="V6263" i="1" s="1"/>
  <c r="U6265" i="1"/>
  <c r="S6267" i="1"/>
  <c r="V6267" i="1" s="1"/>
  <c r="U6269" i="1"/>
  <c r="S6271" i="1"/>
  <c r="V6271" i="1" s="1"/>
  <c r="U6273" i="1"/>
  <c r="S6275" i="1"/>
  <c r="V6275" i="1" s="1"/>
  <c r="U6277" i="1"/>
  <c r="S6279" i="1"/>
  <c r="V6279" i="1" s="1"/>
  <c r="U6281" i="1"/>
  <c r="T6283" i="1"/>
  <c r="U6283" i="1" s="1"/>
  <c r="U6291" i="1"/>
  <c r="S6291" i="1"/>
  <c r="V6291" i="1" s="1"/>
  <c r="T6299" i="1"/>
  <c r="U6299" i="1" s="1"/>
  <c r="U6307" i="1"/>
  <c r="S6307" i="1"/>
  <c r="V6307" i="1" s="1"/>
  <c r="T6319" i="1"/>
  <c r="U6319" i="1" s="1"/>
  <c r="S6319" i="1"/>
  <c r="V6319" i="1" s="1"/>
  <c r="T6327" i="1"/>
  <c r="U6327" i="1" s="1"/>
  <c r="S6327" i="1"/>
  <c r="V6327" i="1" s="1"/>
  <c r="T6334" i="1"/>
  <c r="S6334" i="1"/>
  <c r="V6334" i="1" s="1"/>
  <c r="T6364" i="1"/>
  <c r="S6364" i="1"/>
  <c r="V6364" i="1" s="1"/>
  <c r="T6380" i="1"/>
  <c r="S6380" i="1"/>
  <c r="V6380" i="1" s="1"/>
  <c r="T6396" i="1"/>
  <c r="S6396" i="1"/>
  <c r="V6396" i="1" s="1"/>
  <c r="T6412" i="1"/>
  <c r="S6412" i="1"/>
  <c r="V6412" i="1" s="1"/>
  <c r="T6422" i="1"/>
  <c r="S6422" i="1"/>
  <c r="V6422" i="1" s="1"/>
  <c r="T6430" i="1"/>
  <c r="S6430" i="1"/>
  <c r="V6430" i="1" s="1"/>
  <c r="T6243" i="1"/>
  <c r="U6243" i="1" s="1"/>
  <c r="T6247" i="1"/>
  <c r="U6247" i="1" s="1"/>
  <c r="T6251" i="1"/>
  <c r="U6251" i="1" s="1"/>
  <c r="T6255" i="1"/>
  <c r="U6255" i="1" s="1"/>
  <c r="T6259" i="1"/>
  <c r="U6259" i="1" s="1"/>
  <c r="T6263" i="1"/>
  <c r="U6263" i="1" s="1"/>
  <c r="T6267" i="1"/>
  <c r="U6267" i="1" s="1"/>
  <c r="T6271" i="1"/>
  <c r="U6271" i="1" s="1"/>
  <c r="T6275" i="1"/>
  <c r="U6275" i="1" s="1"/>
  <c r="T6279" i="1"/>
  <c r="U6279" i="1" s="1"/>
  <c r="U6287" i="1"/>
  <c r="S6287" i="1"/>
  <c r="V6287" i="1" s="1"/>
  <c r="U6303" i="1"/>
  <c r="S6303" i="1"/>
  <c r="V6303" i="1" s="1"/>
  <c r="T6342" i="1"/>
  <c r="S6342" i="1"/>
  <c r="V6342" i="1" s="1"/>
  <c r="T6368" i="1"/>
  <c r="S6368" i="1"/>
  <c r="V6368" i="1" s="1"/>
  <c r="T6384" i="1"/>
  <c r="S6384" i="1"/>
  <c r="V6384" i="1" s="1"/>
  <c r="T6400" i="1"/>
  <c r="S6400" i="1"/>
  <c r="V6400" i="1" s="1"/>
  <c r="T6434" i="1"/>
  <c r="S6434" i="1"/>
  <c r="V6434" i="1" s="1"/>
  <c r="T6442" i="1"/>
  <c r="S6442" i="1"/>
  <c r="V6442" i="1" s="1"/>
  <c r="T6332" i="1"/>
  <c r="U6332" i="1" s="1"/>
  <c r="T6335" i="1"/>
  <c r="U6335" i="1" s="1"/>
  <c r="T6340" i="1"/>
  <c r="U6340" i="1" s="1"/>
  <c r="T6343" i="1"/>
  <c r="U6343" i="1" s="1"/>
  <c r="T6348" i="1"/>
  <c r="U6348" i="1" s="1"/>
  <c r="T6351" i="1"/>
  <c r="U6351" i="1" s="1"/>
  <c r="T6356" i="1"/>
  <c r="U6356" i="1" s="1"/>
  <c r="T6359" i="1"/>
  <c r="U6359" i="1" s="1"/>
  <c r="T6443" i="1"/>
  <c r="S6454" i="1"/>
  <c r="V6454" i="1" s="1"/>
  <c r="T6458" i="1"/>
  <c r="T6475" i="1"/>
  <c r="T6478" i="1"/>
  <c r="S6486" i="1"/>
  <c r="V6486" i="1" s="1"/>
  <c r="T6490" i="1"/>
  <c r="T6507" i="1"/>
  <c r="T6510" i="1"/>
  <c r="S6516" i="1"/>
  <c r="V6516" i="1" s="1"/>
  <c r="S6520" i="1"/>
  <c r="V6520" i="1" s="1"/>
  <c r="S6524" i="1"/>
  <c r="V6524" i="1" s="1"/>
  <c r="S6528" i="1"/>
  <c r="V6528" i="1" s="1"/>
  <c r="S6532" i="1"/>
  <c r="V6532" i="1" s="1"/>
  <c r="S6536" i="1"/>
  <c r="V6536" i="1" s="1"/>
  <c r="S6540" i="1"/>
  <c r="V6540" i="1" s="1"/>
  <c r="S6544" i="1"/>
  <c r="V6544" i="1" s="1"/>
  <c r="S6548" i="1"/>
  <c r="V6548" i="1" s="1"/>
  <c r="S6551" i="1"/>
  <c r="S6559" i="1"/>
  <c r="S6563" i="1"/>
  <c r="T6580" i="1"/>
  <c r="T6604" i="1"/>
  <c r="T6613" i="1"/>
  <c r="U6613" i="1" s="1"/>
  <c r="T6616" i="1"/>
  <c r="U6618" i="1"/>
  <c r="U6622" i="1"/>
  <c r="U6626" i="1"/>
  <c r="U6630" i="1"/>
  <c r="U6634" i="1"/>
  <c r="U6638" i="1"/>
  <c r="U6642" i="1"/>
  <c r="U6646" i="1"/>
  <c r="U6285" i="1"/>
  <c r="U6289" i="1"/>
  <c r="U6293" i="1"/>
  <c r="U6297" i="1"/>
  <c r="U6301" i="1"/>
  <c r="U6305" i="1"/>
  <c r="U6309" i="1"/>
  <c r="U6313" i="1"/>
  <c r="U6317" i="1"/>
  <c r="U6321" i="1"/>
  <c r="U6325" i="1"/>
  <c r="U6329" i="1"/>
  <c r="S6333" i="1"/>
  <c r="U6336" i="1"/>
  <c r="U6339" i="1"/>
  <c r="S6462" i="1"/>
  <c r="V6462" i="1" s="1"/>
  <c r="S6494" i="1"/>
  <c r="V6494" i="1" s="1"/>
  <c r="S6572" i="1"/>
  <c r="V6572" i="1" s="1"/>
  <c r="T6344" i="1"/>
  <c r="U6344" i="1" s="1"/>
  <c r="T6347" i="1"/>
  <c r="U6347" i="1" s="1"/>
  <c r="T6352" i="1"/>
  <c r="U6352" i="1" s="1"/>
  <c r="T6355" i="1"/>
  <c r="U6355" i="1" s="1"/>
  <c r="T6360" i="1"/>
  <c r="U6360" i="1" s="1"/>
  <c r="T6427" i="1"/>
  <c r="T6459" i="1"/>
  <c r="T6491" i="1"/>
  <c r="T6581" i="1"/>
  <c r="U6581" i="1" s="1"/>
  <c r="S6618" i="1"/>
  <c r="V6618" i="1" s="1"/>
  <c r="U6620" i="1"/>
  <c r="S6622" i="1"/>
  <c r="V6622" i="1" s="1"/>
  <c r="U6624" i="1"/>
  <c r="S6626" i="1"/>
  <c r="V6626" i="1" s="1"/>
  <c r="U6628" i="1"/>
  <c r="S6630" i="1"/>
  <c r="V6630" i="1" s="1"/>
  <c r="U6632" i="1"/>
  <c r="S6634" i="1"/>
  <c r="V6634" i="1" s="1"/>
  <c r="U6636" i="1"/>
  <c r="S6638" i="1"/>
  <c r="V6638" i="1" s="1"/>
  <c r="U6640" i="1"/>
  <c r="S6642" i="1"/>
  <c r="V6642" i="1" s="1"/>
  <c r="U6644" i="1"/>
  <c r="S6646" i="1"/>
  <c r="V6646" i="1" s="1"/>
  <c r="U6648" i="1"/>
  <c r="S6650" i="1"/>
  <c r="V6650" i="1" s="1"/>
  <c r="T6650" i="1"/>
  <c r="U554" i="1"/>
  <c r="U562" i="1"/>
  <c r="U570" i="1"/>
  <c r="U578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M1326" i="1"/>
  <c r="M1328" i="1"/>
  <c r="M1332" i="1"/>
  <c r="M1334" i="1"/>
  <c r="M1336" i="1"/>
  <c r="M1352" i="1"/>
  <c r="M1358" i="1"/>
  <c r="M1360" i="1"/>
  <c r="M1488" i="1"/>
  <c r="M1532" i="1"/>
  <c r="M1534" i="1"/>
  <c r="M1536" i="1"/>
  <c r="M1538" i="1"/>
  <c r="M1540" i="1"/>
  <c r="L1552" i="1"/>
  <c r="O1552" i="1" s="1"/>
  <c r="Y1552" i="1" s="1"/>
  <c r="L1554" i="1"/>
  <c r="O1554" i="1" s="1"/>
  <c r="M1558" i="1"/>
  <c r="M1560" i="1"/>
  <c r="M1562" i="1"/>
  <c r="L1618" i="1"/>
  <c r="M1622" i="1"/>
  <c r="M1624" i="1"/>
  <c r="M1626" i="1"/>
  <c r="M1636" i="1"/>
  <c r="M1642" i="1"/>
  <c r="M1644" i="1"/>
  <c r="M1646" i="1"/>
  <c r="M1648" i="1"/>
  <c r="V556" i="1"/>
  <c r="V560" i="1"/>
  <c r="V564" i="1"/>
  <c r="V568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T774" i="1"/>
  <c r="U774" i="1" s="1"/>
  <c r="V776" i="1"/>
  <c r="T778" i="1"/>
  <c r="U778" i="1" s="1"/>
  <c r="V780" i="1"/>
  <c r="T782" i="1"/>
  <c r="U782" i="1" s="1"/>
  <c r="V784" i="1"/>
  <c r="T786" i="1"/>
  <c r="U786" i="1" s="1"/>
  <c r="V788" i="1"/>
  <c r="T790" i="1"/>
  <c r="U790" i="1" s="1"/>
  <c r="V792" i="1"/>
  <c r="T794" i="1"/>
  <c r="U794" i="1" s="1"/>
  <c r="V796" i="1"/>
  <c r="T798" i="1"/>
  <c r="U798" i="1" s="1"/>
  <c r="V800" i="1"/>
  <c r="T802" i="1"/>
  <c r="U802" i="1" s="1"/>
  <c r="V804" i="1"/>
  <c r="T806" i="1"/>
  <c r="U806" i="1" s="1"/>
  <c r="V808" i="1"/>
  <c r="T810" i="1"/>
  <c r="U810" i="1" s="1"/>
  <c r="V812" i="1"/>
  <c r="T814" i="1"/>
  <c r="U814" i="1" s="1"/>
  <c r="V816" i="1"/>
  <c r="T818" i="1"/>
  <c r="U818" i="1" s="1"/>
  <c r="V820" i="1"/>
  <c r="T822" i="1"/>
  <c r="U822" i="1" s="1"/>
  <c r="V824" i="1"/>
  <c r="T826" i="1"/>
  <c r="U826" i="1" s="1"/>
  <c r="V828" i="1"/>
  <c r="T830" i="1"/>
  <c r="U830" i="1" s="1"/>
  <c r="V832" i="1"/>
  <c r="T834" i="1"/>
  <c r="U834" i="1" s="1"/>
  <c r="V836" i="1"/>
  <c r="T838" i="1"/>
  <c r="U838" i="1" s="1"/>
  <c r="V840" i="1"/>
  <c r="T842" i="1"/>
  <c r="U842" i="1" s="1"/>
  <c r="V844" i="1"/>
  <c r="T846" i="1"/>
  <c r="U846" i="1" s="1"/>
  <c r="V848" i="1"/>
  <c r="T850" i="1"/>
  <c r="U850" i="1" s="1"/>
  <c r="V852" i="1"/>
  <c r="T854" i="1"/>
  <c r="U854" i="1" s="1"/>
  <c r="V856" i="1"/>
  <c r="T858" i="1"/>
  <c r="U858" i="1" s="1"/>
  <c r="V860" i="1"/>
  <c r="T862" i="1"/>
  <c r="U862" i="1" s="1"/>
  <c r="V864" i="1"/>
  <c r="T866" i="1"/>
  <c r="U866" i="1" s="1"/>
  <c r="V868" i="1"/>
  <c r="T870" i="1"/>
  <c r="U870" i="1" s="1"/>
  <c r="V872" i="1"/>
  <c r="T874" i="1"/>
  <c r="U874" i="1" s="1"/>
  <c r="V876" i="1"/>
  <c r="T878" i="1"/>
  <c r="U878" i="1" s="1"/>
  <c r="V880" i="1"/>
  <c r="T882" i="1"/>
  <c r="U882" i="1" s="1"/>
  <c r="V884" i="1"/>
  <c r="T886" i="1"/>
  <c r="U886" i="1" s="1"/>
  <c r="V888" i="1"/>
  <c r="T890" i="1"/>
  <c r="U890" i="1" s="1"/>
  <c r="V892" i="1"/>
  <c r="T894" i="1"/>
  <c r="U894" i="1" s="1"/>
  <c r="V896" i="1"/>
  <c r="T898" i="1"/>
  <c r="U898" i="1" s="1"/>
  <c r="V900" i="1"/>
  <c r="T902" i="1"/>
  <c r="U902" i="1" s="1"/>
  <c r="V904" i="1"/>
  <c r="T906" i="1"/>
  <c r="U906" i="1" s="1"/>
  <c r="V908" i="1"/>
  <c r="T910" i="1"/>
  <c r="U910" i="1" s="1"/>
  <c r="V912" i="1"/>
  <c r="T914" i="1"/>
  <c r="U914" i="1" s="1"/>
  <c r="V916" i="1"/>
  <c r="T918" i="1"/>
  <c r="U918" i="1" s="1"/>
  <c r="V920" i="1"/>
  <c r="T922" i="1"/>
  <c r="U922" i="1" s="1"/>
  <c r="V924" i="1"/>
  <c r="T926" i="1"/>
  <c r="U926" i="1" s="1"/>
  <c r="V928" i="1"/>
  <c r="T930" i="1"/>
  <c r="U930" i="1" s="1"/>
  <c r="V932" i="1"/>
  <c r="T934" i="1"/>
  <c r="U934" i="1" s="1"/>
  <c r="V936" i="1"/>
  <c r="T938" i="1"/>
  <c r="U938" i="1" s="1"/>
  <c r="V940" i="1"/>
  <c r="T942" i="1"/>
  <c r="U942" i="1" s="1"/>
  <c r="V944" i="1"/>
  <c r="T946" i="1"/>
  <c r="U946" i="1" s="1"/>
  <c r="V948" i="1"/>
  <c r="T950" i="1"/>
  <c r="U950" i="1" s="1"/>
  <c r="V952" i="1"/>
  <c r="T954" i="1"/>
  <c r="U954" i="1" s="1"/>
  <c r="V956" i="1"/>
  <c r="T958" i="1"/>
  <c r="U958" i="1" s="1"/>
  <c r="V960" i="1"/>
  <c r="T962" i="1"/>
  <c r="U962" i="1" s="1"/>
  <c r="V964" i="1"/>
  <c r="T967" i="1"/>
  <c r="U967" i="1" s="1"/>
  <c r="T969" i="1"/>
  <c r="T971" i="1"/>
  <c r="T973" i="1"/>
  <c r="T975" i="1"/>
  <c r="U975" i="1" s="1"/>
  <c r="T977" i="1"/>
  <c r="T979" i="1"/>
  <c r="T981" i="1"/>
  <c r="T983" i="1"/>
  <c r="U983" i="1" s="1"/>
  <c r="T985" i="1"/>
  <c r="T987" i="1"/>
  <c r="T989" i="1"/>
  <c r="T991" i="1"/>
  <c r="U991" i="1" s="1"/>
  <c r="T993" i="1"/>
  <c r="T995" i="1"/>
  <c r="T997" i="1"/>
  <c r="T999" i="1"/>
  <c r="U999" i="1" s="1"/>
  <c r="T1001" i="1"/>
  <c r="T1003" i="1"/>
  <c r="T1005" i="1"/>
  <c r="T1007" i="1"/>
  <c r="U1007" i="1" s="1"/>
  <c r="T1009" i="1"/>
  <c r="T1011" i="1"/>
  <c r="T1013" i="1"/>
  <c r="T1015" i="1"/>
  <c r="U1015" i="1" s="1"/>
  <c r="T1017" i="1"/>
  <c r="T1019" i="1"/>
  <c r="T1021" i="1"/>
  <c r="T1023" i="1"/>
  <c r="U1023" i="1" s="1"/>
  <c r="T1025" i="1"/>
  <c r="T1027" i="1"/>
  <c r="T1029" i="1"/>
  <c r="T1031" i="1"/>
  <c r="U1031" i="1" s="1"/>
  <c r="T1033" i="1"/>
  <c r="T1035" i="1"/>
  <c r="T1037" i="1"/>
  <c r="T1039" i="1"/>
  <c r="U1039" i="1" s="1"/>
  <c r="T1041" i="1"/>
  <c r="T1043" i="1"/>
  <c r="T1045" i="1"/>
  <c r="T1047" i="1"/>
  <c r="U1047" i="1" s="1"/>
  <c r="T1049" i="1"/>
  <c r="T1051" i="1"/>
  <c r="T1053" i="1"/>
  <c r="T1055" i="1"/>
  <c r="U1055" i="1" s="1"/>
  <c r="T1057" i="1"/>
  <c r="T1059" i="1"/>
  <c r="T1061" i="1"/>
  <c r="T1063" i="1"/>
  <c r="U1063" i="1" s="1"/>
  <c r="T1065" i="1"/>
  <c r="T1067" i="1"/>
  <c r="T1069" i="1"/>
  <c r="T1071" i="1"/>
  <c r="U1071" i="1" s="1"/>
  <c r="T1073" i="1"/>
  <c r="T1075" i="1"/>
  <c r="T1077" i="1"/>
  <c r="T1079" i="1"/>
  <c r="U1079" i="1" s="1"/>
  <c r="T1081" i="1"/>
  <c r="T1083" i="1"/>
  <c r="T1085" i="1"/>
  <c r="T1087" i="1"/>
  <c r="U1087" i="1" s="1"/>
  <c r="T1089" i="1"/>
  <c r="T1091" i="1"/>
  <c r="T1093" i="1"/>
  <c r="T1095" i="1"/>
  <c r="U1095" i="1" s="1"/>
  <c r="T1097" i="1"/>
  <c r="T1099" i="1"/>
  <c r="T1101" i="1"/>
  <c r="T1103" i="1"/>
  <c r="U1103" i="1" s="1"/>
  <c r="T1105" i="1"/>
  <c r="T1107" i="1"/>
  <c r="T1109" i="1"/>
  <c r="T1111" i="1"/>
  <c r="U1111" i="1" s="1"/>
  <c r="T1113" i="1"/>
  <c r="T1115" i="1"/>
  <c r="T1117" i="1"/>
  <c r="T1119" i="1"/>
  <c r="U1119" i="1" s="1"/>
  <c r="T1121" i="1"/>
  <c r="T1123" i="1"/>
  <c r="U1136" i="1"/>
  <c r="S1137" i="1"/>
  <c r="V1137" i="1" s="1"/>
  <c r="T1137" i="1"/>
  <c r="U1140" i="1"/>
  <c r="S1141" i="1"/>
  <c r="V1141" i="1" s="1"/>
  <c r="T1141" i="1"/>
  <c r="U1141" i="1" s="1"/>
  <c r="U1144" i="1"/>
  <c r="S1145" i="1"/>
  <c r="V1145" i="1" s="1"/>
  <c r="T1145" i="1"/>
  <c r="U1148" i="1"/>
  <c r="S1149" i="1"/>
  <c r="V1149" i="1" s="1"/>
  <c r="T1149" i="1"/>
  <c r="U1152" i="1"/>
  <c r="S1153" i="1"/>
  <c r="V1153" i="1" s="1"/>
  <c r="T1153" i="1"/>
  <c r="U1156" i="1"/>
  <c r="S1157" i="1"/>
  <c r="V1157" i="1" s="1"/>
  <c r="T1157" i="1"/>
  <c r="U1157" i="1" s="1"/>
  <c r="U1160" i="1"/>
  <c r="S1161" i="1"/>
  <c r="V1161" i="1" s="1"/>
  <c r="T1161" i="1"/>
  <c r="U1164" i="1"/>
  <c r="S1165" i="1"/>
  <c r="V1165" i="1" s="1"/>
  <c r="T1165" i="1"/>
  <c r="U1168" i="1"/>
  <c r="S1169" i="1"/>
  <c r="V1169" i="1" s="1"/>
  <c r="T1169" i="1"/>
  <c r="U1172" i="1"/>
  <c r="S1173" i="1"/>
  <c r="V1173" i="1" s="1"/>
  <c r="T1173" i="1"/>
  <c r="U1173" i="1" s="1"/>
  <c r="U1176" i="1"/>
  <c r="S1177" i="1"/>
  <c r="V1177" i="1" s="1"/>
  <c r="T1177" i="1"/>
  <c r="U1180" i="1"/>
  <c r="S1181" i="1"/>
  <c r="V1181" i="1" s="1"/>
  <c r="T1181" i="1"/>
  <c r="U1184" i="1"/>
  <c r="S1185" i="1"/>
  <c r="V1185" i="1" s="1"/>
  <c r="T1185" i="1"/>
  <c r="U1188" i="1"/>
  <c r="S1189" i="1"/>
  <c r="V1189" i="1" s="1"/>
  <c r="T1189" i="1"/>
  <c r="U1189" i="1" s="1"/>
  <c r="U1192" i="1"/>
  <c r="U1359" i="1"/>
  <c r="U1367" i="1"/>
  <c r="U1375" i="1"/>
  <c r="U1383" i="1"/>
  <c r="U1391" i="1"/>
  <c r="U1399" i="1"/>
  <c r="U1407" i="1"/>
  <c r="U1415" i="1"/>
  <c r="U1423" i="1"/>
  <c r="U1431" i="1"/>
  <c r="U1439" i="1"/>
  <c r="U1509" i="1"/>
  <c r="U1517" i="1"/>
  <c r="U1525" i="1"/>
  <c r="U1533" i="1"/>
  <c r="M3850" i="1"/>
  <c r="M3852" i="1"/>
  <c r="M3854" i="1"/>
  <c r="M3858" i="1"/>
  <c r="M3860" i="1"/>
  <c r="M3862" i="1"/>
  <c r="M3866" i="1"/>
  <c r="M3868" i="1"/>
  <c r="M3870" i="1"/>
  <c r="M3874" i="1"/>
  <c r="M3876" i="1"/>
  <c r="M3878" i="1"/>
  <c r="M3978" i="1"/>
  <c r="M3980" i="1"/>
  <c r="M3982" i="1"/>
  <c r="M3986" i="1"/>
  <c r="M3988" i="1"/>
  <c r="M3990" i="1"/>
  <c r="M3994" i="1"/>
  <c r="M3996" i="1"/>
  <c r="M3998" i="1"/>
  <c r="M4002" i="1"/>
  <c r="M4004" i="1"/>
  <c r="M4006" i="1"/>
  <c r="M4010" i="1"/>
  <c r="M4012" i="1"/>
  <c r="M4014" i="1"/>
  <c r="M4018" i="1"/>
  <c r="M4020" i="1"/>
  <c r="M4022" i="1"/>
  <c r="M4816" i="1"/>
  <c r="S6" i="1"/>
  <c r="S8" i="1"/>
  <c r="S10" i="1"/>
  <c r="S12" i="1"/>
  <c r="S14" i="1"/>
  <c r="S16" i="1"/>
  <c r="S18" i="1"/>
  <c r="S20" i="1"/>
  <c r="S22" i="1"/>
  <c r="S24" i="1"/>
  <c r="S26" i="1"/>
  <c r="S28" i="1"/>
  <c r="S30" i="1"/>
  <c r="S32" i="1"/>
  <c r="S34" i="1"/>
  <c r="S36" i="1"/>
  <c r="S38" i="1"/>
  <c r="S40" i="1"/>
  <c r="S42" i="1"/>
  <c r="S44" i="1"/>
  <c r="S46" i="1"/>
  <c r="S48" i="1"/>
  <c r="S50" i="1"/>
  <c r="S52" i="1"/>
  <c r="S54" i="1"/>
  <c r="S56" i="1"/>
  <c r="S58" i="1"/>
  <c r="S60" i="1"/>
  <c r="S62" i="1"/>
  <c r="S64" i="1"/>
  <c r="S66" i="1"/>
  <c r="S68" i="1"/>
  <c r="S70" i="1"/>
  <c r="S72" i="1"/>
  <c r="S74" i="1"/>
  <c r="S76" i="1"/>
  <c r="S78" i="1"/>
  <c r="S80" i="1"/>
  <c r="S82" i="1"/>
  <c r="S84" i="1"/>
  <c r="S86" i="1"/>
  <c r="S88" i="1"/>
  <c r="S90" i="1"/>
  <c r="S92" i="1"/>
  <c r="S94" i="1"/>
  <c r="S96" i="1"/>
  <c r="S98" i="1"/>
  <c r="S100" i="1"/>
  <c r="S102" i="1"/>
  <c r="S104" i="1"/>
  <c r="S106" i="1"/>
  <c r="S108" i="1"/>
  <c r="S110" i="1"/>
  <c r="S112" i="1"/>
  <c r="S114" i="1"/>
  <c r="S116" i="1"/>
  <c r="S118" i="1"/>
  <c r="S120" i="1"/>
  <c r="S122" i="1"/>
  <c r="S124" i="1"/>
  <c r="S126" i="1"/>
  <c r="S128" i="1"/>
  <c r="S130" i="1"/>
  <c r="S132" i="1"/>
  <c r="S134" i="1"/>
  <c r="S136" i="1"/>
  <c r="S138" i="1"/>
  <c r="S140" i="1"/>
  <c r="S142" i="1"/>
  <c r="S144" i="1"/>
  <c r="S146" i="1"/>
  <c r="S148" i="1"/>
  <c r="S150" i="1"/>
  <c r="S152" i="1"/>
  <c r="S154" i="1"/>
  <c r="S156" i="1"/>
  <c r="S158" i="1"/>
  <c r="S160" i="1"/>
  <c r="S162" i="1"/>
  <c r="S164" i="1"/>
  <c r="S166" i="1"/>
  <c r="S168" i="1"/>
  <c r="S170" i="1"/>
  <c r="S172" i="1"/>
  <c r="S174" i="1"/>
  <c r="S176" i="1"/>
  <c r="S178" i="1"/>
  <c r="S180" i="1"/>
  <c r="S182" i="1"/>
  <c r="S184" i="1"/>
  <c r="S186" i="1"/>
  <c r="S188" i="1"/>
  <c r="S190" i="1"/>
  <c r="S192" i="1"/>
  <c r="S194" i="1"/>
  <c r="S196" i="1"/>
  <c r="S198" i="1"/>
  <c r="S200" i="1"/>
  <c r="S202" i="1"/>
  <c r="S204" i="1"/>
  <c r="V204" i="1" s="1"/>
  <c r="S206" i="1"/>
  <c r="V206" i="1" s="1"/>
  <c r="S208" i="1"/>
  <c r="V208" i="1" s="1"/>
  <c r="S210" i="1"/>
  <c r="V210" i="1" s="1"/>
  <c r="S212" i="1"/>
  <c r="V212" i="1" s="1"/>
  <c r="S214" i="1"/>
  <c r="V214" i="1" s="1"/>
  <c r="S216" i="1"/>
  <c r="V216" i="1" s="1"/>
  <c r="S218" i="1"/>
  <c r="V218" i="1" s="1"/>
  <c r="S220" i="1"/>
  <c r="V220" i="1" s="1"/>
  <c r="S222" i="1"/>
  <c r="V222" i="1" s="1"/>
  <c r="S224" i="1"/>
  <c r="V224" i="1" s="1"/>
  <c r="S226" i="1"/>
  <c r="V226" i="1" s="1"/>
  <c r="S228" i="1"/>
  <c r="V228" i="1" s="1"/>
  <c r="S230" i="1"/>
  <c r="V230" i="1" s="1"/>
  <c r="S232" i="1"/>
  <c r="V232" i="1" s="1"/>
  <c r="S234" i="1"/>
  <c r="V234" i="1" s="1"/>
  <c r="S236" i="1"/>
  <c r="V236" i="1" s="1"/>
  <c r="S238" i="1"/>
  <c r="V238" i="1" s="1"/>
  <c r="S240" i="1"/>
  <c r="V240" i="1" s="1"/>
  <c r="S242" i="1"/>
  <c r="V242" i="1" s="1"/>
  <c r="S244" i="1"/>
  <c r="V244" i="1" s="1"/>
  <c r="S246" i="1"/>
  <c r="V246" i="1" s="1"/>
  <c r="S248" i="1"/>
  <c r="V248" i="1" s="1"/>
  <c r="S250" i="1"/>
  <c r="V250" i="1" s="1"/>
  <c r="S252" i="1"/>
  <c r="V252" i="1" s="1"/>
  <c r="S254" i="1"/>
  <c r="V254" i="1" s="1"/>
  <c r="S256" i="1"/>
  <c r="V256" i="1" s="1"/>
  <c r="S258" i="1"/>
  <c r="V258" i="1" s="1"/>
  <c r="S260" i="1"/>
  <c r="V260" i="1" s="1"/>
  <c r="S262" i="1"/>
  <c r="V262" i="1" s="1"/>
  <c r="S264" i="1"/>
  <c r="V264" i="1" s="1"/>
  <c r="S266" i="1"/>
  <c r="V266" i="1" s="1"/>
  <c r="S268" i="1"/>
  <c r="V268" i="1" s="1"/>
  <c r="S270" i="1"/>
  <c r="V270" i="1" s="1"/>
  <c r="S272" i="1"/>
  <c r="V272" i="1" s="1"/>
  <c r="S274" i="1"/>
  <c r="V274" i="1" s="1"/>
  <c r="S276" i="1"/>
  <c r="V276" i="1" s="1"/>
  <c r="S278" i="1"/>
  <c r="V278" i="1" s="1"/>
  <c r="S280" i="1"/>
  <c r="V280" i="1" s="1"/>
  <c r="S282" i="1"/>
  <c r="V282" i="1" s="1"/>
  <c r="S284" i="1"/>
  <c r="V284" i="1" s="1"/>
  <c r="S286" i="1"/>
  <c r="V286" i="1" s="1"/>
  <c r="S288" i="1"/>
  <c r="V288" i="1" s="1"/>
  <c r="S290" i="1"/>
  <c r="V290" i="1" s="1"/>
  <c r="S292" i="1"/>
  <c r="V292" i="1" s="1"/>
  <c r="S294" i="1"/>
  <c r="V294" i="1" s="1"/>
  <c r="S296" i="1"/>
  <c r="V296" i="1" s="1"/>
  <c r="S298" i="1"/>
  <c r="V298" i="1" s="1"/>
  <c r="S300" i="1"/>
  <c r="V300" i="1" s="1"/>
  <c r="S302" i="1"/>
  <c r="V302" i="1" s="1"/>
  <c r="S304" i="1"/>
  <c r="V304" i="1" s="1"/>
  <c r="S306" i="1"/>
  <c r="V306" i="1" s="1"/>
  <c r="S308" i="1"/>
  <c r="V308" i="1" s="1"/>
  <c r="S310" i="1"/>
  <c r="V310" i="1" s="1"/>
  <c r="S312" i="1"/>
  <c r="V312" i="1" s="1"/>
  <c r="S314" i="1"/>
  <c r="V314" i="1" s="1"/>
  <c r="S316" i="1"/>
  <c r="V316" i="1" s="1"/>
  <c r="S318" i="1"/>
  <c r="V318" i="1" s="1"/>
  <c r="S320" i="1"/>
  <c r="V320" i="1" s="1"/>
  <c r="S322" i="1"/>
  <c r="V322" i="1" s="1"/>
  <c r="S324" i="1"/>
  <c r="V324" i="1" s="1"/>
  <c r="S326" i="1"/>
  <c r="V326" i="1" s="1"/>
  <c r="S328" i="1"/>
  <c r="V328" i="1" s="1"/>
  <c r="S330" i="1"/>
  <c r="V330" i="1" s="1"/>
  <c r="S332" i="1"/>
  <c r="V332" i="1" s="1"/>
  <c r="S334" i="1"/>
  <c r="V334" i="1" s="1"/>
  <c r="S336" i="1"/>
  <c r="V336" i="1" s="1"/>
  <c r="S338" i="1"/>
  <c r="V338" i="1" s="1"/>
  <c r="S340" i="1"/>
  <c r="V340" i="1" s="1"/>
  <c r="S342" i="1"/>
  <c r="V342" i="1" s="1"/>
  <c r="S344" i="1"/>
  <c r="V344" i="1" s="1"/>
  <c r="S346" i="1"/>
  <c r="V346" i="1" s="1"/>
  <c r="S348" i="1"/>
  <c r="V348" i="1" s="1"/>
  <c r="S350" i="1"/>
  <c r="V350" i="1" s="1"/>
  <c r="S352" i="1"/>
  <c r="V352" i="1" s="1"/>
  <c r="S354" i="1"/>
  <c r="V354" i="1" s="1"/>
  <c r="S356" i="1"/>
  <c r="V356" i="1" s="1"/>
  <c r="S358" i="1"/>
  <c r="V358" i="1" s="1"/>
  <c r="S360" i="1"/>
  <c r="V360" i="1" s="1"/>
  <c r="S362" i="1"/>
  <c r="V362" i="1" s="1"/>
  <c r="S364" i="1"/>
  <c r="V364" i="1" s="1"/>
  <c r="S366" i="1"/>
  <c r="V366" i="1" s="1"/>
  <c r="S368" i="1"/>
  <c r="V368" i="1" s="1"/>
  <c r="S370" i="1"/>
  <c r="V370" i="1" s="1"/>
  <c r="S372" i="1"/>
  <c r="V372" i="1" s="1"/>
  <c r="S374" i="1"/>
  <c r="V374" i="1" s="1"/>
  <c r="S376" i="1"/>
  <c r="V376" i="1" s="1"/>
  <c r="S378" i="1"/>
  <c r="V378" i="1" s="1"/>
  <c r="S380" i="1"/>
  <c r="V380" i="1" s="1"/>
  <c r="S382" i="1"/>
  <c r="V382" i="1" s="1"/>
  <c r="S384" i="1"/>
  <c r="V384" i="1" s="1"/>
  <c r="S386" i="1"/>
  <c r="V386" i="1" s="1"/>
  <c r="S388" i="1"/>
  <c r="V388" i="1" s="1"/>
  <c r="S390" i="1"/>
  <c r="V390" i="1" s="1"/>
  <c r="S392" i="1"/>
  <c r="V392" i="1" s="1"/>
  <c r="S394" i="1"/>
  <c r="V394" i="1" s="1"/>
  <c r="S396" i="1"/>
  <c r="V396" i="1" s="1"/>
  <c r="S398" i="1"/>
  <c r="V398" i="1" s="1"/>
  <c r="S400" i="1"/>
  <c r="V400" i="1" s="1"/>
  <c r="S402" i="1"/>
  <c r="V402" i="1" s="1"/>
  <c r="S404" i="1"/>
  <c r="V404" i="1" s="1"/>
  <c r="S406" i="1"/>
  <c r="V406" i="1" s="1"/>
  <c r="S408" i="1"/>
  <c r="V408" i="1" s="1"/>
  <c r="S410" i="1"/>
  <c r="V410" i="1" s="1"/>
  <c r="S412" i="1"/>
  <c r="V412" i="1" s="1"/>
  <c r="S414" i="1"/>
  <c r="V414" i="1" s="1"/>
  <c r="S416" i="1"/>
  <c r="V416" i="1" s="1"/>
  <c r="S418" i="1"/>
  <c r="V418" i="1" s="1"/>
  <c r="S420" i="1"/>
  <c r="V420" i="1" s="1"/>
  <c r="S422" i="1"/>
  <c r="V422" i="1" s="1"/>
  <c r="S424" i="1"/>
  <c r="V424" i="1" s="1"/>
  <c r="S426" i="1"/>
  <c r="V426" i="1" s="1"/>
  <c r="S428" i="1"/>
  <c r="V428" i="1" s="1"/>
  <c r="S430" i="1"/>
  <c r="V430" i="1" s="1"/>
  <c r="S432" i="1"/>
  <c r="V432" i="1" s="1"/>
  <c r="S434" i="1"/>
  <c r="V434" i="1" s="1"/>
  <c r="S436" i="1"/>
  <c r="V436" i="1" s="1"/>
  <c r="S438" i="1"/>
  <c r="V438" i="1" s="1"/>
  <c r="S440" i="1"/>
  <c r="V440" i="1" s="1"/>
  <c r="S442" i="1"/>
  <c r="V442" i="1" s="1"/>
  <c r="S444" i="1"/>
  <c r="V444" i="1" s="1"/>
  <c r="S446" i="1"/>
  <c r="V446" i="1" s="1"/>
  <c r="S448" i="1"/>
  <c r="V448" i="1" s="1"/>
  <c r="S450" i="1"/>
  <c r="V450" i="1" s="1"/>
  <c r="S452" i="1"/>
  <c r="V452" i="1" s="1"/>
  <c r="S454" i="1"/>
  <c r="V454" i="1" s="1"/>
  <c r="S456" i="1"/>
  <c r="V456" i="1" s="1"/>
  <c r="S458" i="1"/>
  <c r="V458" i="1" s="1"/>
  <c r="S460" i="1"/>
  <c r="V460" i="1" s="1"/>
  <c r="S462" i="1"/>
  <c r="V462" i="1" s="1"/>
  <c r="S464" i="1"/>
  <c r="V464" i="1" s="1"/>
  <c r="S466" i="1"/>
  <c r="V466" i="1" s="1"/>
  <c r="S468" i="1"/>
  <c r="V468" i="1" s="1"/>
  <c r="S470" i="1"/>
  <c r="V470" i="1" s="1"/>
  <c r="S472" i="1"/>
  <c r="V472" i="1" s="1"/>
  <c r="S474" i="1"/>
  <c r="V474" i="1" s="1"/>
  <c r="S476" i="1"/>
  <c r="V476" i="1" s="1"/>
  <c r="S478" i="1"/>
  <c r="V478" i="1" s="1"/>
  <c r="S480" i="1"/>
  <c r="V480" i="1" s="1"/>
  <c r="S482" i="1"/>
  <c r="V482" i="1" s="1"/>
  <c r="S484" i="1"/>
  <c r="V484" i="1" s="1"/>
  <c r="S486" i="1"/>
  <c r="V486" i="1" s="1"/>
  <c r="S488" i="1"/>
  <c r="V488" i="1" s="1"/>
  <c r="S490" i="1"/>
  <c r="V490" i="1" s="1"/>
  <c r="S492" i="1"/>
  <c r="V492" i="1" s="1"/>
  <c r="S494" i="1"/>
  <c r="V494" i="1" s="1"/>
  <c r="S496" i="1"/>
  <c r="V496" i="1" s="1"/>
  <c r="S498" i="1"/>
  <c r="V498" i="1" s="1"/>
  <c r="S500" i="1"/>
  <c r="V500" i="1" s="1"/>
  <c r="S502" i="1"/>
  <c r="V502" i="1" s="1"/>
  <c r="S504" i="1"/>
  <c r="V504" i="1" s="1"/>
  <c r="S506" i="1"/>
  <c r="V506" i="1" s="1"/>
  <c r="S508" i="1"/>
  <c r="V508" i="1" s="1"/>
  <c r="S510" i="1"/>
  <c r="V510" i="1" s="1"/>
  <c r="S512" i="1"/>
  <c r="V512" i="1" s="1"/>
  <c r="S514" i="1"/>
  <c r="V514" i="1" s="1"/>
  <c r="S516" i="1"/>
  <c r="V516" i="1" s="1"/>
  <c r="S518" i="1"/>
  <c r="V518" i="1" s="1"/>
  <c r="S520" i="1"/>
  <c r="V520" i="1" s="1"/>
  <c r="S522" i="1"/>
  <c r="V522" i="1" s="1"/>
  <c r="S524" i="1"/>
  <c r="V524" i="1" s="1"/>
  <c r="S526" i="1"/>
  <c r="V526" i="1" s="1"/>
  <c r="S528" i="1"/>
  <c r="V528" i="1" s="1"/>
  <c r="S530" i="1"/>
  <c r="V530" i="1" s="1"/>
  <c r="S532" i="1"/>
  <c r="V532" i="1" s="1"/>
  <c r="S534" i="1"/>
  <c r="V534" i="1" s="1"/>
  <c r="S536" i="1"/>
  <c r="V536" i="1" s="1"/>
  <c r="S538" i="1"/>
  <c r="V538" i="1" s="1"/>
  <c r="S540" i="1"/>
  <c r="V540" i="1" s="1"/>
  <c r="S542" i="1"/>
  <c r="V542" i="1" s="1"/>
  <c r="S544" i="1"/>
  <c r="V544" i="1" s="1"/>
  <c r="S546" i="1"/>
  <c r="V546" i="1" s="1"/>
  <c r="S548" i="1"/>
  <c r="V548" i="1" s="1"/>
  <c r="S550" i="1"/>
  <c r="V550" i="1" s="1"/>
  <c r="S552" i="1"/>
  <c r="V552" i="1" s="1"/>
  <c r="U553" i="1"/>
  <c r="V553" i="1"/>
  <c r="S555" i="1"/>
  <c r="V555" i="1" s="1"/>
  <c r="U557" i="1"/>
  <c r="S559" i="1"/>
  <c r="V559" i="1" s="1"/>
  <c r="U561" i="1"/>
  <c r="S563" i="1"/>
  <c r="V563" i="1" s="1"/>
  <c r="U565" i="1"/>
  <c r="S567" i="1"/>
  <c r="V567" i="1" s="1"/>
  <c r="U569" i="1"/>
  <c r="S571" i="1"/>
  <c r="V571" i="1" s="1"/>
  <c r="U573" i="1"/>
  <c r="S575" i="1"/>
  <c r="V575" i="1" s="1"/>
  <c r="U577" i="1"/>
  <c r="S579" i="1"/>
  <c r="V579" i="1" s="1"/>
  <c r="U581" i="1"/>
  <c r="S583" i="1"/>
  <c r="V583" i="1" s="1"/>
  <c r="U585" i="1"/>
  <c r="S587" i="1"/>
  <c r="V587" i="1" s="1"/>
  <c r="U589" i="1"/>
  <c r="S591" i="1"/>
  <c r="V591" i="1" s="1"/>
  <c r="U593" i="1"/>
  <c r="S595" i="1"/>
  <c r="V595" i="1" s="1"/>
  <c r="U597" i="1"/>
  <c r="S599" i="1"/>
  <c r="V599" i="1" s="1"/>
  <c r="U601" i="1"/>
  <c r="S603" i="1"/>
  <c r="V603" i="1" s="1"/>
  <c r="U605" i="1"/>
  <c r="S607" i="1"/>
  <c r="V607" i="1" s="1"/>
  <c r="U609" i="1"/>
  <c r="S611" i="1"/>
  <c r="V611" i="1" s="1"/>
  <c r="U613" i="1"/>
  <c r="S615" i="1"/>
  <c r="V615" i="1" s="1"/>
  <c r="U617" i="1"/>
  <c r="S619" i="1"/>
  <c r="V619" i="1" s="1"/>
  <c r="U621" i="1"/>
  <c r="S623" i="1"/>
  <c r="V623" i="1" s="1"/>
  <c r="U625" i="1"/>
  <c r="S627" i="1"/>
  <c r="V627" i="1" s="1"/>
  <c r="U629" i="1"/>
  <c r="S631" i="1"/>
  <c r="V631" i="1" s="1"/>
  <c r="U633" i="1"/>
  <c r="S635" i="1"/>
  <c r="V635" i="1" s="1"/>
  <c r="U637" i="1"/>
  <c r="S639" i="1"/>
  <c r="V639" i="1" s="1"/>
  <c r="U641" i="1"/>
  <c r="S643" i="1"/>
  <c r="V643" i="1" s="1"/>
  <c r="U645" i="1"/>
  <c r="S647" i="1"/>
  <c r="V647" i="1" s="1"/>
  <c r="U649" i="1"/>
  <c r="S651" i="1"/>
  <c r="V651" i="1" s="1"/>
  <c r="U653" i="1"/>
  <c r="S655" i="1"/>
  <c r="V655" i="1" s="1"/>
  <c r="U657" i="1"/>
  <c r="S659" i="1"/>
  <c r="V659" i="1" s="1"/>
  <c r="U661" i="1"/>
  <c r="S663" i="1"/>
  <c r="V663" i="1" s="1"/>
  <c r="U665" i="1"/>
  <c r="S667" i="1"/>
  <c r="V667" i="1" s="1"/>
  <c r="U669" i="1"/>
  <c r="S671" i="1"/>
  <c r="V671" i="1" s="1"/>
  <c r="U673" i="1"/>
  <c r="S675" i="1"/>
  <c r="V675" i="1" s="1"/>
  <c r="U677" i="1"/>
  <c r="S679" i="1"/>
  <c r="V679" i="1" s="1"/>
  <c r="U681" i="1"/>
  <c r="S683" i="1"/>
  <c r="V683" i="1" s="1"/>
  <c r="U685" i="1"/>
  <c r="S687" i="1"/>
  <c r="V687" i="1" s="1"/>
  <c r="U689" i="1"/>
  <c r="S691" i="1"/>
  <c r="V691" i="1" s="1"/>
  <c r="U693" i="1"/>
  <c r="S695" i="1"/>
  <c r="V695" i="1" s="1"/>
  <c r="U697" i="1"/>
  <c r="S699" i="1"/>
  <c r="V699" i="1" s="1"/>
  <c r="U701" i="1"/>
  <c r="S703" i="1"/>
  <c r="V703" i="1" s="1"/>
  <c r="U705" i="1"/>
  <c r="S707" i="1"/>
  <c r="V707" i="1" s="1"/>
  <c r="U709" i="1"/>
  <c r="S711" i="1"/>
  <c r="V711" i="1" s="1"/>
  <c r="U713" i="1"/>
  <c r="S715" i="1"/>
  <c r="V715" i="1" s="1"/>
  <c r="U717" i="1"/>
  <c r="S719" i="1"/>
  <c r="V719" i="1" s="1"/>
  <c r="U721" i="1"/>
  <c r="S723" i="1"/>
  <c r="V723" i="1" s="1"/>
  <c r="U725" i="1"/>
  <c r="S727" i="1"/>
  <c r="V727" i="1" s="1"/>
  <c r="U729" i="1"/>
  <c r="S731" i="1"/>
  <c r="V731" i="1" s="1"/>
  <c r="U733" i="1"/>
  <c r="S735" i="1"/>
  <c r="V735" i="1" s="1"/>
  <c r="U737" i="1"/>
  <c r="S739" i="1"/>
  <c r="V739" i="1" s="1"/>
  <c r="U741" i="1"/>
  <c r="S743" i="1"/>
  <c r="V743" i="1" s="1"/>
  <c r="U745" i="1"/>
  <c r="S747" i="1"/>
  <c r="V747" i="1" s="1"/>
  <c r="U749" i="1"/>
  <c r="S751" i="1"/>
  <c r="V751" i="1" s="1"/>
  <c r="U753" i="1"/>
  <c r="S755" i="1"/>
  <c r="V755" i="1" s="1"/>
  <c r="U757" i="1"/>
  <c r="S759" i="1"/>
  <c r="V759" i="1" s="1"/>
  <c r="U761" i="1"/>
  <c r="S763" i="1"/>
  <c r="V763" i="1" s="1"/>
  <c r="U765" i="1"/>
  <c r="S767" i="1"/>
  <c r="V767" i="1" s="1"/>
  <c r="U769" i="1"/>
  <c r="S771" i="1"/>
  <c r="V771" i="1" s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M671" i="1"/>
  <c r="M677" i="1"/>
  <c r="M679" i="1"/>
  <c r="M693" i="1"/>
  <c r="M695" i="1"/>
  <c r="M833" i="1"/>
  <c r="M841" i="1"/>
  <c r="M845" i="1"/>
  <c r="M849" i="1"/>
  <c r="M853" i="1"/>
  <c r="M857" i="1"/>
  <c r="M873" i="1"/>
  <c r="M877" i="1"/>
  <c r="M881" i="1"/>
  <c r="M885" i="1"/>
  <c r="M889" i="1"/>
  <c r="L1325" i="1"/>
  <c r="O1325" i="1" s="1"/>
  <c r="Y1325" i="1" s="1"/>
  <c r="L1333" i="1"/>
  <c r="O1333" i="1" s="1"/>
  <c r="Y1333" i="1" s="1"/>
  <c r="L1533" i="1"/>
  <c r="O1533" i="1" s="1"/>
  <c r="L1537" i="1"/>
  <c r="L1641" i="1"/>
  <c r="M3035" i="1"/>
  <c r="T6" i="1"/>
  <c r="T8" i="1"/>
  <c r="T10" i="1"/>
  <c r="T12" i="1"/>
  <c r="T14" i="1"/>
  <c r="T16" i="1"/>
  <c r="T18" i="1"/>
  <c r="T20" i="1"/>
  <c r="T22" i="1"/>
  <c r="T24" i="1"/>
  <c r="T26" i="1"/>
  <c r="T28" i="1"/>
  <c r="T30" i="1"/>
  <c r="T32" i="1"/>
  <c r="T34" i="1"/>
  <c r="T36" i="1"/>
  <c r="T38" i="1"/>
  <c r="T40" i="1"/>
  <c r="T42" i="1"/>
  <c r="T44" i="1"/>
  <c r="T46" i="1"/>
  <c r="T48" i="1"/>
  <c r="T50" i="1"/>
  <c r="T52" i="1"/>
  <c r="T54" i="1"/>
  <c r="T56" i="1"/>
  <c r="T58" i="1"/>
  <c r="T60" i="1"/>
  <c r="T62" i="1"/>
  <c r="T64" i="1"/>
  <c r="T66" i="1"/>
  <c r="T68" i="1"/>
  <c r="T70" i="1"/>
  <c r="T72" i="1"/>
  <c r="T74" i="1"/>
  <c r="T76" i="1"/>
  <c r="T78" i="1"/>
  <c r="T80" i="1"/>
  <c r="T82" i="1"/>
  <c r="T84" i="1"/>
  <c r="T86" i="1"/>
  <c r="T88" i="1"/>
  <c r="T90" i="1"/>
  <c r="T92" i="1"/>
  <c r="T94" i="1"/>
  <c r="T96" i="1"/>
  <c r="T98" i="1"/>
  <c r="T100" i="1"/>
  <c r="T102" i="1"/>
  <c r="T104" i="1"/>
  <c r="T106" i="1"/>
  <c r="T108" i="1"/>
  <c r="T110" i="1"/>
  <c r="T112" i="1"/>
  <c r="T114" i="1"/>
  <c r="T116" i="1"/>
  <c r="T118" i="1"/>
  <c r="T120" i="1"/>
  <c r="T122" i="1"/>
  <c r="T124" i="1"/>
  <c r="T126" i="1"/>
  <c r="T128" i="1"/>
  <c r="T130" i="1"/>
  <c r="T132" i="1"/>
  <c r="T134" i="1"/>
  <c r="T136" i="1"/>
  <c r="T138" i="1"/>
  <c r="T140" i="1"/>
  <c r="T142" i="1"/>
  <c r="T144" i="1"/>
  <c r="T146" i="1"/>
  <c r="T148" i="1"/>
  <c r="T150" i="1"/>
  <c r="T152" i="1"/>
  <c r="T154" i="1"/>
  <c r="T156" i="1"/>
  <c r="T158" i="1"/>
  <c r="T160" i="1"/>
  <c r="T162" i="1"/>
  <c r="T164" i="1"/>
  <c r="T166" i="1"/>
  <c r="T168" i="1"/>
  <c r="T170" i="1"/>
  <c r="T172" i="1"/>
  <c r="T174" i="1"/>
  <c r="T176" i="1"/>
  <c r="T178" i="1"/>
  <c r="T180" i="1"/>
  <c r="T182" i="1"/>
  <c r="T184" i="1"/>
  <c r="T186" i="1"/>
  <c r="T188" i="1"/>
  <c r="T190" i="1"/>
  <c r="T192" i="1"/>
  <c r="T194" i="1"/>
  <c r="T196" i="1"/>
  <c r="T198" i="1"/>
  <c r="T200" i="1"/>
  <c r="T202" i="1"/>
  <c r="T204" i="1"/>
  <c r="U204" i="1" s="1"/>
  <c r="T206" i="1"/>
  <c r="U206" i="1" s="1"/>
  <c r="T208" i="1"/>
  <c r="U208" i="1" s="1"/>
  <c r="T210" i="1"/>
  <c r="U210" i="1" s="1"/>
  <c r="T212" i="1"/>
  <c r="U212" i="1" s="1"/>
  <c r="T214" i="1"/>
  <c r="U214" i="1" s="1"/>
  <c r="T216" i="1"/>
  <c r="U216" i="1" s="1"/>
  <c r="T218" i="1"/>
  <c r="U218" i="1" s="1"/>
  <c r="T220" i="1"/>
  <c r="U220" i="1" s="1"/>
  <c r="T222" i="1"/>
  <c r="U222" i="1" s="1"/>
  <c r="T224" i="1"/>
  <c r="U224" i="1" s="1"/>
  <c r="T226" i="1"/>
  <c r="U226" i="1" s="1"/>
  <c r="T228" i="1"/>
  <c r="U228" i="1" s="1"/>
  <c r="T230" i="1"/>
  <c r="U230" i="1" s="1"/>
  <c r="T232" i="1"/>
  <c r="U232" i="1" s="1"/>
  <c r="T234" i="1"/>
  <c r="U234" i="1" s="1"/>
  <c r="T236" i="1"/>
  <c r="U236" i="1" s="1"/>
  <c r="T238" i="1"/>
  <c r="U238" i="1" s="1"/>
  <c r="T240" i="1"/>
  <c r="U240" i="1" s="1"/>
  <c r="T242" i="1"/>
  <c r="U242" i="1" s="1"/>
  <c r="T244" i="1"/>
  <c r="U244" i="1" s="1"/>
  <c r="T246" i="1"/>
  <c r="U246" i="1" s="1"/>
  <c r="T248" i="1"/>
  <c r="U248" i="1" s="1"/>
  <c r="T250" i="1"/>
  <c r="U250" i="1" s="1"/>
  <c r="T252" i="1"/>
  <c r="U252" i="1" s="1"/>
  <c r="T254" i="1"/>
  <c r="U254" i="1" s="1"/>
  <c r="T256" i="1"/>
  <c r="U256" i="1" s="1"/>
  <c r="T258" i="1"/>
  <c r="U258" i="1" s="1"/>
  <c r="T260" i="1"/>
  <c r="U260" i="1" s="1"/>
  <c r="T262" i="1"/>
  <c r="U262" i="1" s="1"/>
  <c r="T264" i="1"/>
  <c r="U264" i="1" s="1"/>
  <c r="T266" i="1"/>
  <c r="U266" i="1" s="1"/>
  <c r="T268" i="1"/>
  <c r="U268" i="1" s="1"/>
  <c r="T270" i="1"/>
  <c r="U270" i="1" s="1"/>
  <c r="T272" i="1"/>
  <c r="U272" i="1" s="1"/>
  <c r="T274" i="1"/>
  <c r="U274" i="1" s="1"/>
  <c r="T276" i="1"/>
  <c r="U276" i="1" s="1"/>
  <c r="T278" i="1"/>
  <c r="U278" i="1" s="1"/>
  <c r="T280" i="1"/>
  <c r="U280" i="1" s="1"/>
  <c r="T282" i="1"/>
  <c r="U282" i="1" s="1"/>
  <c r="T284" i="1"/>
  <c r="U284" i="1" s="1"/>
  <c r="T286" i="1"/>
  <c r="U286" i="1" s="1"/>
  <c r="T288" i="1"/>
  <c r="U288" i="1" s="1"/>
  <c r="T290" i="1"/>
  <c r="U290" i="1" s="1"/>
  <c r="T292" i="1"/>
  <c r="U292" i="1" s="1"/>
  <c r="T294" i="1"/>
  <c r="U294" i="1" s="1"/>
  <c r="T296" i="1"/>
  <c r="U296" i="1" s="1"/>
  <c r="T298" i="1"/>
  <c r="U298" i="1" s="1"/>
  <c r="T300" i="1"/>
  <c r="U300" i="1" s="1"/>
  <c r="T302" i="1"/>
  <c r="U302" i="1" s="1"/>
  <c r="T304" i="1"/>
  <c r="U304" i="1" s="1"/>
  <c r="T306" i="1"/>
  <c r="U306" i="1" s="1"/>
  <c r="T308" i="1"/>
  <c r="U308" i="1" s="1"/>
  <c r="T310" i="1"/>
  <c r="U310" i="1" s="1"/>
  <c r="T312" i="1"/>
  <c r="U312" i="1" s="1"/>
  <c r="T314" i="1"/>
  <c r="U314" i="1" s="1"/>
  <c r="T316" i="1"/>
  <c r="U316" i="1" s="1"/>
  <c r="T318" i="1"/>
  <c r="U318" i="1" s="1"/>
  <c r="T320" i="1"/>
  <c r="U320" i="1" s="1"/>
  <c r="T322" i="1"/>
  <c r="U322" i="1" s="1"/>
  <c r="T324" i="1"/>
  <c r="U324" i="1" s="1"/>
  <c r="T326" i="1"/>
  <c r="U326" i="1" s="1"/>
  <c r="T328" i="1"/>
  <c r="U328" i="1" s="1"/>
  <c r="T330" i="1"/>
  <c r="U330" i="1" s="1"/>
  <c r="T332" i="1"/>
  <c r="U332" i="1" s="1"/>
  <c r="T334" i="1"/>
  <c r="U334" i="1" s="1"/>
  <c r="T336" i="1"/>
  <c r="U336" i="1" s="1"/>
  <c r="T338" i="1"/>
  <c r="U338" i="1" s="1"/>
  <c r="T340" i="1"/>
  <c r="U340" i="1" s="1"/>
  <c r="T342" i="1"/>
  <c r="U342" i="1" s="1"/>
  <c r="T344" i="1"/>
  <c r="U344" i="1" s="1"/>
  <c r="T346" i="1"/>
  <c r="U346" i="1" s="1"/>
  <c r="T348" i="1"/>
  <c r="U348" i="1" s="1"/>
  <c r="T350" i="1"/>
  <c r="U350" i="1" s="1"/>
  <c r="T352" i="1"/>
  <c r="U352" i="1" s="1"/>
  <c r="T354" i="1"/>
  <c r="U354" i="1" s="1"/>
  <c r="T356" i="1"/>
  <c r="U356" i="1" s="1"/>
  <c r="T358" i="1"/>
  <c r="U358" i="1" s="1"/>
  <c r="T360" i="1"/>
  <c r="U360" i="1" s="1"/>
  <c r="T362" i="1"/>
  <c r="U362" i="1" s="1"/>
  <c r="T364" i="1"/>
  <c r="U364" i="1" s="1"/>
  <c r="T366" i="1"/>
  <c r="U366" i="1" s="1"/>
  <c r="T368" i="1"/>
  <c r="U368" i="1" s="1"/>
  <c r="T370" i="1"/>
  <c r="U370" i="1" s="1"/>
  <c r="T372" i="1"/>
  <c r="U372" i="1" s="1"/>
  <c r="T374" i="1"/>
  <c r="U374" i="1" s="1"/>
  <c r="T376" i="1"/>
  <c r="U376" i="1" s="1"/>
  <c r="T378" i="1"/>
  <c r="U378" i="1" s="1"/>
  <c r="T380" i="1"/>
  <c r="U380" i="1" s="1"/>
  <c r="T382" i="1"/>
  <c r="U382" i="1" s="1"/>
  <c r="T384" i="1"/>
  <c r="U384" i="1" s="1"/>
  <c r="T386" i="1"/>
  <c r="U386" i="1" s="1"/>
  <c r="T388" i="1"/>
  <c r="U388" i="1" s="1"/>
  <c r="T390" i="1"/>
  <c r="U390" i="1" s="1"/>
  <c r="T392" i="1"/>
  <c r="U392" i="1" s="1"/>
  <c r="T394" i="1"/>
  <c r="U394" i="1" s="1"/>
  <c r="T396" i="1"/>
  <c r="U396" i="1" s="1"/>
  <c r="T398" i="1"/>
  <c r="U398" i="1" s="1"/>
  <c r="T400" i="1"/>
  <c r="U400" i="1" s="1"/>
  <c r="T402" i="1"/>
  <c r="U402" i="1" s="1"/>
  <c r="T404" i="1"/>
  <c r="U404" i="1" s="1"/>
  <c r="T406" i="1"/>
  <c r="U406" i="1" s="1"/>
  <c r="T408" i="1"/>
  <c r="U408" i="1" s="1"/>
  <c r="T410" i="1"/>
  <c r="U410" i="1" s="1"/>
  <c r="T412" i="1"/>
  <c r="U412" i="1" s="1"/>
  <c r="T414" i="1"/>
  <c r="U414" i="1" s="1"/>
  <c r="T416" i="1"/>
  <c r="U416" i="1" s="1"/>
  <c r="T418" i="1"/>
  <c r="U418" i="1" s="1"/>
  <c r="T420" i="1"/>
  <c r="U420" i="1" s="1"/>
  <c r="T422" i="1"/>
  <c r="U422" i="1" s="1"/>
  <c r="T424" i="1"/>
  <c r="U424" i="1" s="1"/>
  <c r="T426" i="1"/>
  <c r="U426" i="1" s="1"/>
  <c r="T428" i="1"/>
  <c r="U428" i="1" s="1"/>
  <c r="T430" i="1"/>
  <c r="U430" i="1" s="1"/>
  <c r="T432" i="1"/>
  <c r="U432" i="1" s="1"/>
  <c r="T434" i="1"/>
  <c r="U434" i="1" s="1"/>
  <c r="T436" i="1"/>
  <c r="U436" i="1" s="1"/>
  <c r="T438" i="1"/>
  <c r="U438" i="1" s="1"/>
  <c r="T440" i="1"/>
  <c r="U440" i="1" s="1"/>
  <c r="T442" i="1"/>
  <c r="U442" i="1" s="1"/>
  <c r="T444" i="1"/>
  <c r="U444" i="1" s="1"/>
  <c r="T446" i="1"/>
  <c r="U446" i="1" s="1"/>
  <c r="T448" i="1"/>
  <c r="U448" i="1" s="1"/>
  <c r="T450" i="1"/>
  <c r="U450" i="1" s="1"/>
  <c r="T452" i="1"/>
  <c r="U452" i="1" s="1"/>
  <c r="T454" i="1"/>
  <c r="U454" i="1" s="1"/>
  <c r="T456" i="1"/>
  <c r="U456" i="1" s="1"/>
  <c r="T458" i="1"/>
  <c r="U458" i="1" s="1"/>
  <c r="T460" i="1"/>
  <c r="U460" i="1" s="1"/>
  <c r="T462" i="1"/>
  <c r="U462" i="1" s="1"/>
  <c r="T464" i="1"/>
  <c r="U464" i="1" s="1"/>
  <c r="T466" i="1"/>
  <c r="U466" i="1" s="1"/>
  <c r="T468" i="1"/>
  <c r="U468" i="1" s="1"/>
  <c r="T470" i="1"/>
  <c r="U470" i="1" s="1"/>
  <c r="T472" i="1"/>
  <c r="U472" i="1" s="1"/>
  <c r="T474" i="1"/>
  <c r="U474" i="1" s="1"/>
  <c r="T476" i="1"/>
  <c r="U476" i="1" s="1"/>
  <c r="T478" i="1"/>
  <c r="U478" i="1" s="1"/>
  <c r="T480" i="1"/>
  <c r="U480" i="1" s="1"/>
  <c r="T482" i="1"/>
  <c r="U482" i="1" s="1"/>
  <c r="T484" i="1"/>
  <c r="U484" i="1" s="1"/>
  <c r="T486" i="1"/>
  <c r="U486" i="1" s="1"/>
  <c r="T488" i="1"/>
  <c r="U488" i="1" s="1"/>
  <c r="T490" i="1"/>
  <c r="U490" i="1" s="1"/>
  <c r="T492" i="1"/>
  <c r="U492" i="1" s="1"/>
  <c r="T494" i="1"/>
  <c r="U494" i="1" s="1"/>
  <c r="T496" i="1"/>
  <c r="U496" i="1" s="1"/>
  <c r="T498" i="1"/>
  <c r="U498" i="1" s="1"/>
  <c r="T500" i="1"/>
  <c r="U500" i="1" s="1"/>
  <c r="T502" i="1"/>
  <c r="U502" i="1" s="1"/>
  <c r="T504" i="1"/>
  <c r="U504" i="1" s="1"/>
  <c r="T506" i="1"/>
  <c r="U506" i="1" s="1"/>
  <c r="T508" i="1"/>
  <c r="U508" i="1" s="1"/>
  <c r="T510" i="1"/>
  <c r="U510" i="1" s="1"/>
  <c r="T512" i="1"/>
  <c r="U512" i="1" s="1"/>
  <c r="T514" i="1"/>
  <c r="U514" i="1" s="1"/>
  <c r="T516" i="1"/>
  <c r="U516" i="1" s="1"/>
  <c r="T518" i="1"/>
  <c r="U518" i="1" s="1"/>
  <c r="T520" i="1"/>
  <c r="U520" i="1" s="1"/>
  <c r="T522" i="1"/>
  <c r="U522" i="1" s="1"/>
  <c r="T524" i="1"/>
  <c r="U524" i="1" s="1"/>
  <c r="T526" i="1"/>
  <c r="U526" i="1" s="1"/>
  <c r="T528" i="1"/>
  <c r="U528" i="1" s="1"/>
  <c r="T530" i="1"/>
  <c r="U530" i="1" s="1"/>
  <c r="T532" i="1"/>
  <c r="U532" i="1" s="1"/>
  <c r="T534" i="1"/>
  <c r="U534" i="1" s="1"/>
  <c r="T536" i="1"/>
  <c r="U536" i="1" s="1"/>
  <c r="T538" i="1"/>
  <c r="U538" i="1" s="1"/>
  <c r="T540" i="1"/>
  <c r="U540" i="1" s="1"/>
  <c r="T542" i="1"/>
  <c r="U542" i="1" s="1"/>
  <c r="T544" i="1"/>
  <c r="U544" i="1" s="1"/>
  <c r="T546" i="1"/>
  <c r="U546" i="1" s="1"/>
  <c r="T548" i="1"/>
  <c r="U548" i="1" s="1"/>
  <c r="T550" i="1"/>
  <c r="U550" i="1" s="1"/>
  <c r="T552" i="1"/>
  <c r="U552" i="1" s="1"/>
  <c r="S554" i="1"/>
  <c r="V554" i="1" s="1"/>
  <c r="T556" i="1"/>
  <c r="U556" i="1" s="1"/>
  <c r="S558" i="1"/>
  <c r="V558" i="1" s="1"/>
  <c r="T560" i="1"/>
  <c r="U560" i="1" s="1"/>
  <c r="S562" i="1"/>
  <c r="V562" i="1" s="1"/>
  <c r="T564" i="1"/>
  <c r="U564" i="1" s="1"/>
  <c r="S566" i="1"/>
  <c r="V566" i="1" s="1"/>
  <c r="T568" i="1"/>
  <c r="U568" i="1" s="1"/>
  <c r="S570" i="1"/>
  <c r="V570" i="1" s="1"/>
  <c r="T572" i="1"/>
  <c r="U572" i="1" s="1"/>
  <c r="S574" i="1"/>
  <c r="V574" i="1" s="1"/>
  <c r="T576" i="1"/>
  <c r="U576" i="1" s="1"/>
  <c r="S578" i="1"/>
  <c r="V578" i="1" s="1"/>
  <c r="T580" i="1"/>
  <c r="U580" i="1" s="1"/>
  <c r="S582" i="1"/>
  <c r="V582" i="1" s="1"/>
  <c r="T584" i="1"/>
  <c r="U584" i="1" s="1"/>
  <c r="S586" i="1"/>
  <c r="V586" i="1" s="1"/>
  <c r="T588" i="1"/>
  <c r="U588" i="1" s="1"/>
  <c r="S590" i="1"/>
  <c r="V590" i="1" s="1"/>
  <c r="T592" i="1"/>
  <c r="U592" i="1" s="1"/>
  <c r="S594" i="1"/>
  <c r="V594" i="1" s="1"/>
  <c r="T596" i="1"/>
  <c r="U596" i="1" s="1"/>
  <c r="S598" i="1"/>
  <c r="V598" i="1" s="1"/>
  <c r="T600" i="1"/>
  <c r="U600" i="1" s="1"/>
  <c r="S602" i="1"/>
  <c r="V602" i="1" s="1"/>
  <c r="T604" i="1"/>
  <c r="U604" i="1" s="1"/>
  <c r="S606" i="1"/>
  <c r="V606" i="1" s="1"/>
  <c r="T608" i="1"/>
  <c r="U608" i="1" s="1"/>
  <c r="S610" i="1"/>
  <c r="V610" i="1" s="1"/>
  <c r="T612" i="1"/>
  <c r="U612" i="1" s="1"/>
  <c r="S614" i="1"/>
  <c r="V614" i="1" s="1"/>
  <c r="T616" i="1"/>
  <c r="U616" i="1" s="1"/>
  <c r="S618" i="1"/>
  <c r="V618" i="1" s="1"/>
  <c r="T620" i="1"/>
  <c r="U620" i="1" s="1"/>
  <c r="S622" i="1"/>
  <c r="V622" i="1" s="1"/>
  <c r="T624" i="1"/>
  <c r="U624" i="1" s="1"/>
  <c r="S626" i="1"/>
  <c r="V626" i="1" s="1"/>
  <c r="T628" i="1"/>
  <c r="U628" i="1" s="1"/>
  <c r="S630" i="1"/>
  <c r="V630" i="1" s="1"/>
  <c r="T632" i="1"/>
  <c r="U632" i="1" s="1"/>
  <c r="S634" i="1"/>
  <c r="V634" i="1" s="1"/>
  <c r="T636" i="1"/>
  <c r="U636" i="1" s="1"/>
  <c r="S638" i="1"/>
  <c r="V638" i="1" s="1"/>
  <c r="T640" i="1"/>
  <c r="U640" i="1" s="1"/>
  <c r="S642" i="1"/>
  <c r="V642" i="1" s="1"/>
  <c r="T644" i="1"/>
  <c r="U644" i="1" s="1"/>
  <c r="S646" i="1"/>
  <c r="V646" i="1" s="1"/>
  <c r="T648" i="1"/>
  <c r="U648" i="1" s="1"/>
  <c r="S650" i="1"/>
  <c r="V650" i="1" s="1"/>
  <c r="T652" i="1"/>
  <c r="U652" i="1" s="1"/>
  <c r="S654" i="1"/>
  <c r="V654" i="1" s="1"/>
  <c r="T656" i="1"/>
  <c r="U656" i="1" s="1"/>
  <c r="S658" i="1"/>
  <c r="V658" i="1" s="1"/>
  <c r="T660" i="1"/>
  <c r="U660" i="1" s="1"/>
  <c r="S662" i="1"/>
  <c r="V662" i="1" s="1"/>
  <c r="T664" i="1"/>
  <c r="U664" i="1" s="1"/>
  <c r="S666" i="1"/>
  <c r="V666" i="1" s="1"/>
  <c r="T668" i="1"/>
  <c r="U668" i="1" s="1"/>
  <c r="S670" i="1"/>
  <c r="V670" i="1" s="1"/>
  <c r="T672" i="1"/>
  <c r="U672" i="1" s="1"/>
  <c r="S674" i="1"/>
  <c r="V674" i="1" s="1"/>
  <c r="T676" i="1"/>
  <c r="U676" i="1" s="1"/>
  <c r="S678" i="1"/>
  <c r="V678" i="1" s="1"/>
  <c r="T680" i="1"/>
  <c r="U680" i="1" s="1"/>
  <c r="S682" i="1"/>
  <c r="V682" i="1" s="1"/>
  <c r="T684" i="1"/>
  <c r="U684" i="1" s="1"/>
  <c r="S686" i="1"/>
  <c r="V686" i="1" s="1"/>
  <c r="T688" i="1"/>
  <c r="U688" i="1" s="1"/>
  <c r="S690" i="1"/>
  <c r="V690" i="1" s="1"/>
  <c r="T692" i="1"/>
  <c r="U692" i="1" s="1"/>
  <c r="S694" i="1"/>
  <c r="V694" i="1" s="1"/>
  <c r="T696" i="1"/>
  <c r="U696" i="1" s="1"/>
  <c r="S698" i="1"/>
  <c r="V698" i="1" s="1"/>
  <c r="T700" i="1"/>
  <c r="U700" i="1" s="1"/>
  <c r="S702" i="1"/>
  <c r="V702" i="1" s="1"/>
  <c r="T704" i="1"/>
  <c r="U704" i="1" s="1"/>
  <c r="S706" i="1"/>
  <c r="V706" i="1" s="1"/>
  <c r="T708" i="1"/>
  <c r="U708" i="1" s="1"/>
  <c r="S710" i="1"/>
  <c r="V710" i="1" s="1"/>
  <c r="T712" i="1"/>
  <c r="U712" i="1" s="1"/>
  <c r="S714" i="1"/>
  <c r="V714" i="1" s="1"/>
  <c r="T716" i="1"/>
  <c r="U716" i="1" s="1"/>
  <c r="S718" i="1"/>
  <c r="V718" i="1" s="1"/>
  <c r="T720" i="1"/>
  <c r="U720" i="1" s="1"/>
  <c r="S722" i="1"/>
  <c r="V722" i="1" s="1"/>
  <c r="T724" i="1"/>
  <c r="U724" i="1" s="1"/>
  <c r="S726" i="1"/>
  <c r="V726" i="1" s="1"/>
  <c r="T728" i="1"/>
  <c r="U728" i="1" s="1"/>
  <c r="S730" i="1"/>
  <c r="V730" i="1" s="1"/>
  <c r="T732" i="1"/>
  <c r="U732" i="1" s="1"/>
  <c r="S734" i="1"/>
  <c r="V734" i="1" s="1"/>
  <c r="T736" i="1"/>
  <c r="U736" i="1" s="1"/>
  <c r="S738" i="1"/>
  <c r="V738" i="1" s="1"/>
  <c r="T740" i="1"/>
  <c r="U740" i="1" s="1"/>
  <c r="S742" i="1"/>
  <c r="V742" i="1" s="1"/>
  <c r="T744" i="1"/>
  <c r="U744" i="1" s="1"/>
  <c r="S746" i="1"/>
  <c r="V746" i="1" s="1"/>
  <c r="T748" i="1"/>
  <c r="U748" i="1" s="1"/>
  <c r="S750" i="1"/>
  <c r="V750" i="1" s="1"/>
  <c r="T752" i="1"/>
  <c r="U752" i="1" s="1"/>
  <c r="S754" i="1"/>
  <c r="V754" i="1" s="1"/>
  <c r="T756" i="1"/>
  <c r="U756" i="1" s="1"/>
  <c r="S758" i="1"/>
  <c r="V758" i="1" s="1"/>
  <c r="T760" i="1"/>
  <c r="U760" i="1" s="1"/>
  <c r="S762" i="1"/>
  <c r="V762" i="1" s="1"/>
  <c r="T764" i="1"/>
  <c r="U764" i="1" s="1"/>
  <c r="S766" i="1"/>
  <c r="V766" i="1" s="1"/>
  <c r="T768" i="1"/>
  <c r="U768" i="1" s="1"/>
  <c r="S770" i="1"/>
  <c r="V770" i="1" s="1"/>
  <c r="S774" i="1"/>
  <c r="V774" i="1" s="1"/>
  <c r="S778" i="1"/>
  <c r="V778" i="1" s="1"/>
  <c r="S782" i="1"/>
  <c r="V782" i="1" s="1"/>
  <c r="S786" i="1"/>
  <c r="V786" i="1" s="1"/>
  <c r="S790" i="1"/>
  <c r="V790" i="1" s="1"/>
  <c r="S794" i="1"/>
  <c r="V794" i="1" s="1"/>
  <c r="S798" i="1"/>
  <c r="V798" i="1" s="1"/>
  <c r="S802" i="1"/>
  <c r="V802" i="1" s="1"/>
  <c r="S806" i="1"/>
  <c r="V806" i="1" s="1"/>
  <c r="S810" i="1"/>
  <c r="V810" i="1" s="1"/>
  <c r="S814" i="1"/>
  <c r="V814" i="1" s="1"/>
  <c r="S818" i="1"/>
  <c r="V818" i="1" s="1"/>
  <c r="S822" i="1"/>
  <c r="V822" i="1" s="1"/>
  <c r="S826" i="1"/>
  <c r="V826" i="1" s="1"/>
  <c r="S830" i="1"/>
  <c r="V830" i="1" s="1"/>
  <c r="S834" i="1"/>
  <c r="V834" i="1" s="1"/>
  <c r="S838" i="1"/>
  <c r="V838" i="1" s="1"/>
  <c r="S842" i="1"/>
  <c r="V842" i="1" s="1"/>
  <c r="S846" i="1"/>
  <c r="V846" i="1"/>
  <c r="S850" i="1"/>
  <c r="V850" i="1" s="1"/>
  <c r="S854" i="1"/>
  <c r="V854" i="1" s="1"/>
  <c r="S858" i="1"/>
  <c r="V858" i="1" s="1"/>
  <c r="S862" i="1"/>
  <c r="V862" i="1" s="1"/>
  <c r="S866" i="1"/>
  <c r="V866" i="1" s="1"/>
  <c r="S870" i="1"/>
  <c r="V870" i="1" s="1"/>
  <c r="S874" i="1"/>
  <c r="V874" i="1" s="1"/>
  <c r="S878" i="1"/>
  <c r="V878" i="1" s="1"/>
  <c r="S882" i="1"/>
  <c r="V882" i="1" s="1"/>
  <c r="S886" i="1"/>
  <c r="V886" i="1" s="1"/>
  <c r="S890" i="1"/>
  <c r="V890" i="1" s="1"/>
  <c r="S894" i="1"/>
  <c r="V894" i="1" s="1"/>
  <c r="S898" i="1"/>
  <c r="V898" i="1" s="1"/>
  <c r="S902" i="1"/>
  <c r="V902" i="1" s="1"/>
  <c r="S906" i="1"/>
  <c r="V906" i="1" s="1"/>
  <c r="S910" i="1"/>
  <c r="V910" i="1" s="1"/>
  <c r="S914" i="1"/>
  <c r="V914" i="1" s="1"/>
  <c r="S918" i="1"/>
  <c r="V918" i="1" s="1"/>
  <c r="S922" i="1"/>
  <c r="V922" i="1" s="1"/>
  <c r="S926" i="1"/>
  <c r="V926" i="1" s="1"/>
  <c r="S930" i="1"/>
  <c r="V930" i="1" s="1"/>
  <c r="S934" i="1"/>
  <c r="V934" i="1" s="1"/>
  <c r="S938" i="1"/>
  <c r="V938" i="1" s="1"/>
  <c r="S942" i="1"/>
  <c r="V942" i="1" s="1"/>
  <c r="S946" i="1"/>
  <c r="V946" i="1" s="1"/>
  <c r="S950" i="1"/>
  <c r="V950" i="1" s="1"/>
  <c r="S954" i="1"/>
  <c r="V954" i="1" s="1"/>
  <c r="S958" i="1"/>
  <c r="V958" i="1" s="1"/>
  <c r="S962" i="1"/>
  <c r="V962" i="1" s="1"/>
  <c r="U966" i="1"/>
  <c r="U968" i="1"/>
  <c r="U969" i="1"/>
  <c r="U970" i="1"/>
  <c r="U971" i="1"/>
  <c r="U972" i="1"/>
  <c r="U973" i="1"/>
  <c r="U974" i="1"/>
  <c r="U976" i="1"/>
  <c r="U977" i="1"/>
  <c r="U978" i="1"/>
  <c r="U979" i="1"/>
  <c r="U980" i="1"/>
  <c r="U981" i="1"/>
  <c r="U982" i="1"/>
  <c r="U984" i="1"/>
  <c r="U985" i="1"/>
  <c r="U986" i="1"/>
  <c r="U987" i="1"/>
  <c r="U988" i="1"/>
  <c r="U989" i="1"/>
  <c r="U990" i="1"/>
  <c r="U992" i="1"/>
  <c r="U993" i="1"/>
  <c r="U994" i="1"/>
  <c r="U995" i="1"/>
  <c r="U996" i="1"/>
  <c r="U997" i="1"/>
  <c r="U998" i="1"/>
  <c r="U1000" i="1"/>
  <c r="U1001" i="1"/>
  <c r="U1002" i="1"/>
  <c r="U1003" i="1"/>
  <c r="U1004" i="1"/>
  <c r="U1005" i="1"/>
  <c r="U1006" i="1"/>
  <c r="U1008" i="1"/>
  <c r="U1009" i="1"/>
  <c r="U1010" i="1"/>
  <c r="U1011" i="1"/>
  <c r="U1012" i="1"/>
  <c r="U1013" i="1"/>
  <c r="U1014" i="1"/>
  <c r="U1016" i="1"/>
  <c r="U1017" i="1"/>
  <c r="U1018" i="1"/>
  <c r="U1019" i="1"/>
  <c r="U1020" i="1"/>
  <c r="U1021" i="1"/>
  <c r="U1022" i="1"/>
  <c r="U1024" i="1"/>
  <c r="U1025" i="1"/>
  <c r="U1026" i="1"/>
  <c r="U1027" i="1"/>
  <c r="U1028" i="1"/>
  <c r="U1029" i="1"/>
  <c r="U1030" i="1"/>
  <c r="U1032" i="1"/>
  <c r="U1033" i="1"/>
  <c r="U1034" i="1"/>
  <c r="U1035" i="1"/>
  <c r="U1036" i="1"/>
  <c r="U1037" i="1"/>
  <c r="U1038" i="1"/>
  <c r="U1040" i="1"/>
  <c r="U1041" i="1"/>
  <c r="U1042" i="1"/>
  <c r="U1043" i="1"/>
  <c r="U1044" i="1"/>
  <c r="U1045" i="1"/>
  <c r="U1046" i="1"/>
  <c r="U1048" i="1"/>
  <c r="U1049" i="1"/>
  <c r="U1050" i="1"/>
  <c r="U1051" i="1"/>
  <c r="U1052" i="1"/>
  <c r="U1053" i="1"/>
  <c r="U1054" i="1"/>
  <c r="U1056" i="1"/>
  <c r="U1057" i="1"/>
  <c r="U1058" i="1"/>
  <c r="U1059" i="1"/>
  <c r="U1060" i="1"/>
  <c r="U1061" i="1"/>
  <c r="U1062" i="1"/>
  <c r="U1064" i="1"/>
  <c r="U1065" i="1"/>
  <c r="U1066" i="1"/>
  <c r="U1067" i="1"/>
  <c r="U1068" i="1"/>
  <c r="U1069" i="1"/>
  <c r="U1070" i="1"/>
  <c r="U1072" i="1"/>
  <c r="U1073" i="1"/>
  <c r="U1074" i="1"/>
  <c r="U1075" i="1"/>
  <c r="U1076" i="1"/>
  <c r="U1077" i="1"/>
  <c r="U1078" i="1"/>
  <c r="U1080" i="1"/>
  <c r="U1081" i="1"/>
  <c r="U1082" i="1"/>
  <c r="U1083" i="1"/>
  <c r="U1084" i="1"/>
  <c r="U1085" i="1"/>
  <c r="U1086" i="1"/>
  <c r="U1088" i="1"/>
  <c r="U1089" i="1"/>
  <c r="U1090" i="1"/>
  <c r="U1091" i="1"/>
  <c r="U1092" i="1"/>
  <c r="U1093" i="1"/>
  <c r="U1094" i="1"/>
  <c r="U1096" i="1"/>
  <c r="U1097" i="1"/>
  <c r="U1098" i="1"/>
  <c r="U1099" i="1"/>
  <c r="U1100" i="1"/>
  <c r="U1101" i="1"/>
  <c r="U1102" i="1"/>
  <c r="U1104" i="1"/>
  <c r="U1105" i="1"/>
  <c r="U1106" i="1"/>
  <c r="U1107" i="1"/>
  <c r="U1108" i="1"/>
  <c r="U1109" i="1"/>
  <c r="U1110" i="1"/>
  <c r="U1112" i="1"/>
  <c r="U1113" i="1"/>
  <c r="U1114" i="1"/>
  <c r="U1115" i="1"/>
  <c r="U1116" i="1"/>
  <c r="U1117" i="1"/>
  <c r="U1118" i="1"/>
  <c r="U1120" i="1"/>
  <c r="U1121" i="1"/>
  <c r="U1122" i="1"/>
  <c r="U1123" i="1"/>
  <c r="U1124" i="1"/>
  <c r="S1135" i="1"/>
  <c r="V1135" i="1" s="1"/>
  <c r="T1135" i="1"/>
  <c r="U1135" i="1" s="1"/>
  <c r="S1139" i="1"/>
  <c r="V1139" i="1" s="1"/>
  <c r="T1139" i="1"/>
  <c r="U1139" i="1" s="1"/>
  <c r="S1143" i="1"/>
  <c r="V1143" i="1" s="1"/>
  <c r="T1143" i="1"/>
  <c r="U1143" i="1" s="1"/>
  <c r="S1147" i="1"/>
  <c r="V1147" i="1" s="1"/>
  <c r="T1147" i="1"/>
  <c r="U1147" i="1" s="1"/>
  <c r="S1151" i="1"/>
  <c r="V1151" i="1" s="1"/>
  <c r="T1151" i="1"/>
  <c r="U1151" i="1" s="1"/>
  <c r="S1155" i="1"/>
  <c r="V1155" i="1" s="1"/>
  <c r="T1155" i="1"/>
  <c r="U1155" i="1" s="1"/>
  <c r="S1159" i="1"/>
  <c r="V1159" i="1" s="1"/>
  <c r="T1159" i="1"/>
  <c r="U1159" i="1" s="1"/>
  <c r="S1163" i="1"/>
  <c r="V1163" i="1" s="1"/>
  <c r="T1163" i="1"/>
  <c r="U1163" i="1" s="1"/>
  <c r="S1167" i="1"/>
  <c r="V1167" i="1" s="1"/>
  <c r="T1167" i="1"/>
  <c r="U1167" i="1" s="1"/>
  <c r="S1171" i="1"/>
  <c r="V1171" i="1" s="1"/>
  <c r="T1171" i="1"/>
  <c r="U1171" i="1" s="1"/>
  <c r="S1175" i="1"/>
  <c r="V1175" i="1" s="1"/>
  <c r="T1175" i="1"/>
  <c r="U1175" i="1" s="1"/>
  <c r="S1179" i="1"/>
  <c r="V1179" i="1" s="1"/>
  <c r="T1179" i="1"/>
  <c r="U1179" i="1" s="1"/>
  <c r="S1183" i="1"/>
  <c r="V1183" i="1" s="1"/>
  <c r="T1183" i="1"/>
  <c r="U1183" i="1" s="1"/>
  <c r="S1187" i="1"/>
  <c r="V1187" i="1" s="1"/>
  <c r="T1187" i="1"/>
  <c r="U1187" i="1" s="1"/>
  <c r="S1191" i="1"/>
  <c r="V1191" i="1" s="1"/>
  <c r="T1191" i="1"/>
  <c r="U1191" i="1" s="1"/>
  <c r="U1355" i="1"/>
  <c r="U1363" i="1"/>
  <c r="U1371" i="1"/>
  <c r="U1379" i="1"/>
  <c r="U1387" i="1"/>
  <c r="U1395" i="1"/>
  <c r="U1403" i="1"/>
  <c r="U1411" i="1"/>
  <c r="U1419" i="1"/>
  <c r="U1427" i="1"/>
  <c r="U1435" i="1"/>
  <c r="U1513" i="1"/>
  <c r="U1521" i="1"/>
  <c r="U1529" i="1"/>
  <c r="U1537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1137" i="1"/>
  <c r="U1145" i="1"/>
  <c r="U1149" i="1"/>
  <c r="U1153" i="1"/>
  <c r="U1161" i="1"/>
  <c r="U1165" i="1"/>
  <c r="U1169" i="1"/>
  <c r="U1177" i="1"/>
  <c r="U1181" i="1"/>
  <c r="U1185" i="1"/>
  <c r="T1193" i="1"/>
  <c r="U1193" i="1" s="1"/>
  <c r="T1195" i="1"/>
  <c r="U1195" i="1" s="1"/>
  <c r="T1197" i="1"/>
  <c r="U1197" i="1" s="1"/>
  <c r="T1199" i="1"/>
  <c r="U1199" i="1" s="1"/>
  <c r="T1201" i="1"/>
  <c r="U1201" i="1" s="1"/>
  <c r="T1203" i="1"/>
  <c r="U1203" i="1" s="1"/>
  <c r="T1205" i="1"/>
  <c r="U1205" i="1" s="1"/>
  <c r="T1207" i="1"/>
  <c r="U1207" i="1" s="1"/>
  <c r="T1209" i="1"/>
  <c r="U1209" i="1" s="1"/>
  <c r="T1211" i="1"/>
  <c r="U1211" i="1" s="1"/>
  <c r="T1213" i="1"/>
  <c r="U1213" i="1" s="1"/>
  <c r="T1215" i="1"/>
  <c r="U1215" i="1" s="1"/>
  <c r="T1217" i="1"/>
  <c r="U1217" i="1" s="1"/>
  <c r="T1219" i="1"/>
  <c r="U1219" i="1" s="1"/>
  <c r="T1221" i="1"/>
  <c r="U1221" i="1" s="1"/>
  <c r="T1223" i="1"/>
  <c r="U1223" i="1" s="1"/>
  <c r="T1225" i="1"/>
  <c r="U1225" i="1" s="1"/>
  <c r="T1227" i="1"/>
  <c r="U1227" i="1" s="1"/>
  <c r="T1229" i="1"/>
  <c r="U1229" i="1" s="1"/>
  <c r="T1231" i="1"/>
  <c r="U1231" i="1" s="1"/>
  <c r="T1233" i="1"/>
  <c r="U1233" i="1" s="1"/>
  <c r="T1235" i="1"/>
  <c r="U1235" i="1" s="1"/>
  <c r="T1237" i="1"/>
  <c r="U1237" i="1" s="1"/>
  <c r="T1239" i="1"/>
  <c r="U1239" i="1" s="1"/>
  <c r="T1241" i="1"/>
  <c r="U1241" i="1" s="1"/>
  <c r="T1243" i="1"/>
  <c r="U1243" i="1" s="1"/>
  <c r="T1245" i="1"/>
  <c r="U1245" i="1" s="1"/>
  <c r="T1247" i="1"/>
  <c r="U1247" i="1" s="1"/>
  <c r="T1249" i="1"/>
  <c r="U1249" i="1" s="1"/>
  <c r="T1251" i="1"/>
  <c r="U1251" i="1" s="1"/>
  <c r="T1253" i="1"/>
  <c r="U1253" i="1" s="1"/>
  <c r="T1255" i="1"/>
  <c r="U1255" i="1" s="1"/>
  <c r="T1257" i="1"/>
  <c r="U1257" i="1" s="1"/>
  <c r="T1259" i="1"/>
  <c r="U1259" i="1" s="1"/>
  <c r="T1261" i="1"/>
  <c r="U1261" i="1" s="1"/>
  <c r="T1263" i="1"/>
  <c r="U1263" i="1" s="1"/>
  <c r="T1265" i="1"/>
  <c r="U1265" i="1" s="1"/>
  <c r="T1267" i="1"/>
  <c r="U1267" i="1" s="1"/>
  <c r="T1269" i="1"/>
  <c r="U1269" i="1" s="1"/>
  <c r="T1271" i="1"/>
  <c r="U1271" i="1" s="1"/>
  <c r="T1273" i="1"/>
  <c r="U1273" i="1" s="1"/>
  <c r="T1275" i="1"/>
  <c r="U1275" i="1" s="1"/>
  <c r="T1277" i="1"/>
  <c r="U1277" i="1" s="1"/>
  <c r="T1279" i="1"/>
  <c r="U1279" i="1" s="1"/>
  <c r="T1281" i="1"/>
  <c r="U1281" i="1" s="1"/>
  <c r="T1283" i="1"/>
  <c r="U1283" i="1" s="1"/>
  <c r="T1285" i="1"/>
  <c r="U1285" i="1" s="1"/>
  <c r="T1287" i="1"/>
  <c r="U1287" i="1" s="1"/>
  <c r="T1289" i="1"/>
  <c r="U1289" i="1" s="1"/>
  <c r="T1291" i="1"/>
  <c r="U1291" i="1" s="1"/>
  <c r="T1293" i="1"/>
  <c r="U1293" i="1" s="1"/>
  <c r="T1295" i="1"/>
  <c r="U1295" i="1" s="1"/>
  <c r="T1297" i="1"/>
  <c r="U1297" i="1" s="1"/>
  <c r="T1299" i="1"/>
  <c r="U1299" i="1" s="1"/>
  <c r="T1301" i="1"/>
  <c r="U1301" i="1" s="1"/>
  <c r="T1303" i="1"/>
  <c r="U1303" i="1" s="1"/>
  <c r="T1305" i="1"/>
  <c r="U1305" i="1" s="1"/>
  <c r="T1307" i="1"/>
  <c r="U1307" i="1" s="1"/>
  <c r="T1309" i="1"/>
  <c r="U1309" i="1" s="1"/>
  <c r="T1311" i="1"/>
  <c r="U1311" i="1" s="1"/>
  <c r="T1313" i="1"/>
  <c r="U1313" i="1" s="1"/>
  <c r="T1315" i="1"/>
  <c r="U1315" i="1" s="1"/>
  <c r="T1317" i="1"/>
  <c r="U1317" i="1" s="1"/>
  <c r="T1319" i="1"/>
  <c r="U1319" i="1" s="1"/>
  <c r="T1321" i="1"/>
  <c r="U1321" i="1" s="1"/>
  <c r="T1323" i="1"/>
  <c r="U1323" i="1" s="1"/>
  <c r="T1325" i="1"/>
  <c r="U1325" i="1" s="1"/>
  <c r="T1327" i="1"/>
  <c r="U1327" i="1" s="1"/>
  <c r="T1329" i="1"/>
  <c r="U1329" i="1" s="1"/>
  <c r="T1331" i="1"/>
  <c r="U1331" i="1" s="1"/>
  <c r="T1333" i="1"/>
  <c r="U1333" i="1" s="1"/>
  <c r="T1335" i="1"/>
  <c r="U1335" i="1" s="1"/>
  <c r="T1337" i="1"/>
  <c r="U1337" i="1" s="1"/>
  <c r="T1339" i="1"/>
  <c r="U1339" i="1" s="1"/>
  <c r="T1341" i="1"/>
  <c r="U1341" i="1" s="1"/>
  <c r="T1343" i="1"/>
  <c r="U1343" i="1" s="1"/>
  <c r="T1345" i="1"/>
  <c r="U1345" i="1" s="1"/>
  <c r="T1347" i="1"/>
  <c r="U1347" i="1" s="1"/>
  <c r="T1349" i="1"/>
  <c r="U1349" i="1" s="1"/>
  <c r="T1351" i="1"/>
  <c r="U1351" i="1" s="1"/>
  <c r="T1353" i="1"/>
  <c r="U1353" i="1" s="1"/>
  <c r="V1443" i="1"/>
  <c r="T1445" i="1"/>
  <c r="U1445" i="1" s="1"/>
  <c r="V1447" i="1"/>
  <c r="T1449" i="1"/>
  <c r="U1449" i="1" s="1"/>
  <c r="V1451" i="1"/>
  <c r="T1453" i="1"/>
  <c r="U1453" i="1" s="1"/>
  <c r="V1455" i="1"/>
  <c r="T1457" i="1"/>
  <c r="U1457" i="1" s="1"/>
  <c r="V1459" i="1"/>
  <c r="T1461" i="1"/>
  <c r="U1461" i="1" s="1"/>
  <c r="V1463" i="1"/>
  <c r="T1465" i="1"/>
  <c r="U1465" i="1" s="1"/>
  <c r="V1467" i="1"/>
  <c r="T1469" i="1"/>
  <c r="U1469" i="1" s="1"/>
  <c r="V1471" i="1"/>
  <c r="T1473" i="1"/>
  <c r="U1473" i="1" s="1"/>
  <c r="V1475" i="1"/>
  <c r="T1477" i="1"/>
  <c r="U1477" i="1" s="1"/>
  <c r="V1479" i="1"/>
  <c r="T1481" i="1"/>
  <c r="U1481" i="1" s="1"/>
  <c r="V1483" i="1"/>
  <c r="T1485" i="1"/>
  <c r="U1485" i="1" s="1"/>
  <c r="V1487" i="1"/>
  <c r="T1489" i="1"/>
  <c r="U1489" i="1" s="1"/>
  <c r="V1491" i="1"/>
  <c r="T1493" i="1"/>
  <c r="U1493" i="1" s="1"/>
  <c r="V1495" i="1"/>
  <c r="T1497" i="1"/>
  <c r="U1497" i="1" s="1"/>
  <c r="V1499" i="1"/>
  <c r="T1501" i="1"/>
  <c r="U1501" i="1" s="1"/>
  <c r="V1503" i="1"/>
  <c r="T1505" i="1"/>
  <c r="U1505" i="1" s="1"/>
  <c r="V1507" i="1"/>
  <c r="V1511" i="1"/>
  <c r="V1515" i="1"/>
  <c r="V1519" i="1"/>
  <c r="V1523" i="1"/>
  <c r="V1527" i="1"/>
  <c r="V1531" i="1"/>
  <c r="V1535" i="1"/>
  <c r="V1539" i="1"/>
  <c r="V1543" i="1"/>
  <c r="V1547" i="1"/>
  <c r="V1551" i="1"/>
  <c r="V1555" i="1"/>
  <c r="V1559" i="1"/>
  <c r="V1563" i="1"/>
  <c r="V1567" i="1"/>
  <c r="V1571" i="1"/>
  <c r="V1575" i="1"/>
  <c r="V1579" i="1"/>
  <c r="V1583" i="1"/>
  <c r="V1587" i="1"/>
  <c r="V1591" i="1"/>
  <c r="V1595" i="1"/>
  <c r="V1599" i="1"/>
  <c r="V1603" i="1"/>
  <c r="V1607" i="1"/>
  <c r="V1611" i="1"/>
  <c r="V1615" i="1"/>
  <c r="V1619" i="1"/>
  <c r="V1623" i="1"/>
  <c r="V1627" i="1"/>
  <c r="V1631" i="1"/>
  <c r="V1635" i="1"/>
  <c r="V1639" i="1"/>
  <c r="V1643" i="1"/>
  <c r="V1647" i="1"/>
  <c r="V1651" i="1"/>
  <c r="V1655" i="1"/>
  <c r="V1659" i="1"/>
  <c r="V1663" i="1"/>
  <c r="V1667" i="1"/>
  <c r="V1671" i="1"/>
  <c r="V1675" i="1"/>
  <c r="V1679" i="1"/>
  <c r="V1683" i="1"/>
  <c r="V1687" i="1"/>
  <c r="V1691" i="1"/>
  <c r="V1695" i="1"/>
  <c r="V1699" i="1"/>
  <c r="V1703" i="1"/>
  <c r="V1707" i="1"/>
  <c r="V1711" i="1"/>
  <c r="V1715" i="1"/>
  <c r="V1719" i="1"/>
  <c r="V1723" i="1"/>
  <c r="V1727" i="1"/>
  <c r="V1731" i="1"/>
  <c r="V1735" i="1"/>
  <c r="V1739" i="1"/>
  <c r="V1743" i="1"/>
  <c r="V1747" i="1"/>
  <c r="V1751" i="1"/>
  <c r="V1755" i="1"/>
  <c r="V1759" i="1"/>
  <c r="V1763" i="1"/>
  <c r="V1767" i="1"/>
  <c r="V1771" i="1"/>
  <c r="V1775" i="1"/>
  <c r="V1779" i="1"/>
  <c r="V1783" i="1"/>
  <c r="V1787" i="1"/>
  <c r="V1791" i="1"/>
  <c r="V1795" i="1"/>
  <c r="V1799" i="1"/>
  <c r="V1803" i="1"/>
  <c r="V1807" i="1"/>
  <c r="V1811" i="1"/>
  <c r="V1815" i="1"/>
  <c r="S1819" i="1"/>
  <c r="V1819" i="1" s="1"/>
  <c r="S1823" i="1"/>
  <c r="V1823" i="1" s="1"/>
  <c r="S1827" i="1"/>
  <c r="V1827" i="1" s="1"/>
  <c r="S1831" i="1"/>
  <c r="V1831" i="1" s="1"/>
  <c r="S1835" i="1"/>
  <c r="V1835" i="1" s="1"/>
  <c r="S1839" i="1"/>
  <c r="V1839" i="1" s="1"/>
  <c r="S1843" i="1"/>
  <c r="V1843" i="1" s="1"/>
  <c r="S1847" i="1"/>
  <c r="V1847" i="1" s="1"/>
  <c r="S1851" i="1"/>
  <c r="V1851" i="1" s="1"/>
  <c r="S1855" i="1"/>
  <c r="V1855" i="1" s="1"/>
  <c r="S1859" i="1"/>
  <c r="V1859" i="1" s="1"/>
  <c r="S1863" i="1"/>
  <c r="V1863" i="1" s="1"/>
  <c r="S1867" i="1"/>
  <c r="V1867" i="1" s="1"/>
  <c r="S1871" i="1"/>
  <c r="V1871" i="1" s="1"/>
  <c r="S1875" i="1"/>
  <c r="V1875" i="1" s="1"/>
  <c r="S1879" i="1"/>
  <c r="V1879" i="1" s="1"/>
  <c r="S1883" i="1"/>
  <c r="V1883" i="1" s="1"/>
  <c r="S1887" i="1"/>
  <c r="V1887" i="1" s="1"/>
  <c r="S1891" i="1"/>
  <c r="V1891" i="1" s="1"/>
  <c r="S1895" i="1"/>
  <c r="V1895" i="1" s="1"/>
  <c r="S1899" i="1"/>
  <c r="V1899" i="1" s="1"/>
  <c r="S1903" i="1"/>
  <c r="V1903" i="1" s="1"/>
  <c r="S1907" i="1"/>
  <c r="V1907" i="1" s="1"/>
  <c r="S1911" i="1"/>
  <c r="V1911" i="1" s="1"/>
  <c r="S1915" i="1"/>
  <c r="V1915" i="1" s="1"/>
  <c r="S1919" i="1"/>
  <c r="V1919" i="1" s="1"/>
  <c r="S1923" i="1"/>
  <c r="V1923" i="1" s="1"/>
  <c r="S1927" i="1"/>
  <c r="V1927" i="1" s="1"/>
  <c r="S1931" i="1"/>
  <c r="V1931" i="1" s="1"/>
  <c r="S1935" i="1"/>
  <c r="V1935" i="1" s="1"/>
  <c r="S1939" i="1"/>
  <c r="V1939" i="1" s="1"/>
  <c r="S1943" i="1"/>
  <c r="V1943" i="1" s="1"/>
  <c r="S1947" i="1"/>
  <c r="V1947" i="1" s="1"/>
  <c r="S1951" i="1"/>
  <c r="V1951" i="1" s="1"/>
  <c r="S1955" i="1"/>
  <c r="V1955" i="1" s="1"/>
  <c r="T1955" i="1"/>
  <c r="U1956" i="1"/>
  <c r="S1957" i="1"/>
  <c r="V1957" i="1" s="1"/>
  <c r="T1957" i="1"/>
  <c r="U1957" i="1" s="1"/>
  <c r="U1958" i="1"/>
  <c r="S1959" i="1"/>
  <c r="V1959" i="1" s="1"/>
  <c r="T1959" i="1"/>
  <c r="U1960" i="1"/>
  <c r="S1961" i="1"/>
  <c r="V1961" i="1" s="1"/>
  <c r="T1961" i="1"/>
  <c r="U1962" i="1"/>
  <c r="S1963" i="1"/>
  <c r="V1963" i="1" s="1"/>
  <c r="T1963" i="1"/>
  <c r="U1964" i="1"/>
  <c r="S1965" i="1"/>
  <c r="V1965" i="1" s="1"/>
  <c r="T1965" i="1"/>
  <c r="U1965" i="1" s="1"/>
  <c r="U1966" i="1"/>
  <c r="S1967" i="1"/>
  <c r="V1967" i="1" s="1"/>
  <c r="T1967" i="1"/>
  <c r="U1968" i="1"/>
  <c r="S1969" i="1"/>
  <c r="V1969" i="1" s="1"/>
  <c r="T1969" i="1"/>
  <c r="U1970" i="1"/>
  <c r="S1971" i="1"/>
  <c r="V1971" i="1" s="1"/>
  <c r="T1971" i="1"/>
  <c r="U1972" i="1"/>
  <c r="S1973" i="1"/>
  <c r="V1973" i="1" s="1"/>
  <c r="T1973" i="1"/>
  <c r="U1973" i="1" s="1"/>
  <c r="U1974" i="1"/>
  <c r="S1975" i="1"/>
  <c r="V1975" i="1" s="1"/>
  <c r="T1975" i="1"/>
  <c r="U1976" i="1"/>
  <c r="S1977" i="1"/>
  <c r="V1977" i="1" s="1"/>
  <c r="T1977" i="1"/>
  <c r="U1978" i="1"/>
  <c r="S1979" i="1"/>
  <c r="V1979" i="1" s="1"/>
  <c r="T1979" i="1"/>
  <c r="S1987" i="1"/>
  <c r="V1987" i="1" s="1"/>
  <c r="T1987" i="1"/>
  <c r="S1995" i="1"/>
  <c r="V1995" i="1" s="1"/>
  <c r="T1995" i="1"/>
  <c r="S2003" i="1"/>
  <c r="V2003" i="1" s="1"/>
  <c r="T2003" i="1"/>
  <c r="S2011" i="1"/>
  <c r="V2011" i="1" s="1"/>
  <c r="T2011" i="1"/>
  <c r="S2019" i="1"/>
  <c r="V2019" i="1" s="1"/>
  <c r="T2019" i="1"/>
  <c r="S2027" i="1"/>
  <c r="V2027" i="1" s="1"/>
  <c r="T2027" i="1"/>
  <c r="S2035" i="1"/>
  <c r="V2035" i="1" s="1"/>
  <c r="T2035" i="1"/>
  <c r="S2043" i="1"/>
  <c r="V2043" i="1" s="1"/>
  <c r="T2043" i="1"/>
  <c r="S2051" i="1"/>
  <c r="V2051" i="1" s="1"/>
  <c r="T2051" i="1"/>
  <c r="S2059" i="1"/>
  <c r="V2059" i="1" s="1"/>
  <c r="T2059" i="1"/>
  <c r="S2067" i="1"/>
  <c r="V2067" i="1" s="1"/>
  <c r="T2067" i="1"/>
  <c r="S2075" i="1"/>
  <c r="V2075" i="1" s="1"/>
  <c r="T2075" i="1"/>
  <c r="S2083" i="1"/>
  <c r="V2083" i="1" s="1"/>
  <c r="T2083" i="1"/>
  <c r="S2091" i="1"/>
  <c r="V2091" i="1" s="1"/>
  <c r="T2091" i="1"/>
  <c r="S2099" i="1"/>
  <c r="V2099" i="1" s="1"/>
  <c r="T2099" i="1"/>
  <c r="S2107" i="1"/>
  <c r="V2107" i="1" s="1"/>
  <c r="T2107" i="1"/>
  <c r="S2115" i="1"/>
  <c r="V2115" i="1" s="1"/>
  <c r="T2115" i="1"/>
  <c r="S2123" i="1"/>
  <c r="V2123" i="1" s="1"/>
  <c r="T2123" i="1"/>
  <c r="S2131" i="1"/>
  <c r="V2131" i="1" s="1"/>
  <c r="T2131" i="1"/>
  <c r="S2139" i="1"/>
  <c r="V2139" i="1" s="1"/>
  <c r="T2139" i="1"/>
  <c r="S2147" i="1"/>
  <c r="V2147" i="1" s="1"/>
  <c r="T2147" i="1"/>
  <c r="S2155" i="1"/>
  <c r="V2155" i="1" s="1"/>
  <c r="T2155" i="1"/>
  <c r="S2163" i="1"/>
  <c r="V2163" i="1" s="1"/>
  <c r="T2163" i="1"/>
  <c r="S2171" i="1"/>
  <c r="V2171" i="1" s="1"/>
  <c r="T2171" i="1"/>
  <c r="S2179" i="1"/>
  <c r="V2179" i="1" s="1"/>
  <c r="T2179" i="1"/>
  <c r="S2187" i="1"/>
  <c r="V2187" i="1" s="1"/>
  <c r="T2187" i="1"/>
  <c r="S2195" i="1"/>
  <c r="V2195" i="1" s="1"/>
  <c r="T2195" i="1"/>
  <c r="S2203" i="1"/>
  <c r="V2203" i="1" s="1"/>
  <c r="T2203" i="1"/>
  <c r="S2211" i="1"/>
  <c r="V2211" i="1" s="1"/>
  <c r="T2211" i="1"/>
  <c r="S2219" i="1"/>
  <c r="V2219" i="1" s="1"/>
  <c r="T2219" i="1"/>
  <c r="S2227" i="1"/>
  <c r="V2227" i="1" s="1"/>
  <c r="T2227" i="1"/>
  <c r="S2235" i="1"/>
  <c r="V2235" i="1" s="1"/>
  <c r="T2235" i="1"/>
  <c r="S2243" i="1"/>
  <c r="V2243" i="1" s="1"/>
  <c r="T2243" i="1"/>
  <c r="S2251" i="1"/>
  <c r="V2251" i="1" s="1"/>
  <c r="T2251" i="1"/>
  <c r="S2259" i="1"/>
  <c r="V2259" i="1" s="1"/>
  <c r="T2259" i="1"/>
  <c r="S2267" i="1"/>
  <c r="V2267" i="1" s="1"/>
  <c r="T2267" i="1"/>
  <c r="S2275" i="1"/>
  <c r="V2275" i="1" s="1"/>
  <c r="T2275" i="1"/>
  <c r="S2283" i="1"/>
  <c r="V2283" i="1" s="1"/>
  <c r="T2283" i="1"/>
  <c r="S2291" i="1"/>
  <c r="V2291" i="1" s="1"/>
  <c r="T2291" i="1"/>
  <c r="S2299" i="1"/>
  <c r="V2299" i="1" s="1"/>
  <c r="T2299" i="1"/>
  <c r="S2307" i="1"/>
  <c r="V2307" i="1" s="1"/>
  <c r="T2307" i="1"/>
  <c r="S2315" i="1"/>
  <c r="V2315" i="1" s="1"/>
  <c r="T2315" i="1"/>
  <c r="S2323" i="1"/>
  <c r="V2323" i="1" s="1"/>
  <c r="T2323" i="1"/>
  <c r="S2327" i="1"/>
  <c r="V2327" i="1" s="1"/>
  <c r="T2327" i="1"/>
  <c r="S2331" i="1"/>
  <c r="V2331" i="1" s="1"/>
  <c r="T2331" i="1"/>
  <c r="S2335" i="1"/>
  <c r="V2335" i="1" s="1"/>
  <c r="T2335" i="1"/>
  <c r="S2339" i="1"/>
  <c r="V2339" i="1" s="1"/>
  <c r="T2339" i="1"/>
  <c r="S2343" i="1"/>
  <c r="V2343" i="1" s="1"/>
  <c r="T2343" i="1"/>
  <c r="S2347" i="1"/>
  <c r="V2347" i="1" s="1"/>
  <c r="T2347" i="1"/>
  <c r="S2351" i="1"/>
  <c r="V2351" i="1" s="1"/>
  <c r="T2351" i="1"/>
  <c r="S2355" i="1"/>
  <c r="V2355" i="1" s="1"/>
  <c r="T2355" i="1"/>
  <c r="S2359" i="1"/>
  <c r="V2359" i="1" s="1"/>
  <c r="T2359" i="1"/>
  <c r="S2363" i="1"/>
  <c r="V2363" i="1" s="1"/>
  <c r="T2363" i="1"/>
  <c r="S2367" i="1"/>
  <c r="V2367" i="1" s="1"/>
  <c r="T2367" i="1"/>
  <c r="S2371" i="1"/>
  <c r="V2371" i="1" s="1"/>
  <c r="T2371" i="1"/>
  <c r="S2375" i="1"/>
  <c r="V2375" i="1" s="1"/>
  <c r="T2375" i="1"/>
  <c r="U2379" i="1"/>
  <c r="U2383" i="1"/>
  <c r="U2387" i="1"/>
  <c r="U2391" i="1"/>
  <c r="S966" i="1"/>
  <c r="V966" i="1" s="1"/>
  <c r="S968" i="1"/>
  <c r="V968" i="1" s="1"/>
  <c r="S970" i="1"/>
  <c r="V970" i="1" s="1"/>
  <c r="S972" i="1"/>
  <c r="V972" i="1" s="1"/>
  <c r="S974" i="1"/>
  <c r="V974" i="1" s="1"/>
  <c r="S976" i="1"/>
  <c r="V976" i="1" s="1"/>
  <c r="S978" i="1"/>
  <c r="V978" i="1" s="1"/>
  <c r="S980" i="1"/>
  <c r="V980" i="1" s="1"/>
  <c r="S982" i="1"/>
  <c r="V982" i="1" s="1"/>
  <c r="S984" i="1"/>
  <c r="V984" i="1" s="1"/>
  <c r="S986" i="1"/>
  <c r="V986" i="1" s="1"/>
  <c r="S988" i="1"/>
  <c r="V988" i="1" s="1"/>
  <c r="S990" i="1"/>
  <c r="V990" i="1" s="1"/>
  <c r="S992" i="1"/>
  <c r="V992" i="1" s="1"/>
  <c r="S994" i="1"/>
  <c r="V994" i="1" s="1"/>
  <c r="S996" i="1"/>
  <c r="V996" i="1" s="1"/>
  <c r="S998" i="1"/>
  <c r="V998" i="1" s="1"/>
  <c r="S1000" i="1"/>
  <c r="V1000" i="1" s="1"/>
  <c r="S1002" i="1"/>
  <c r="V1002" i="1" s="1"/>
  <c r="S1004" i="1"/>
  <c r="V1004" i="1" s="1"/>
  <c r="S1006" i="1"/>
  <c r="V1006" i="1" s="1"/>
  <c r="S1008" i="1"/>
  <c r="V1008" i="1" s="1"/>
  <c r="S1010" i="1"/>
  <c r="V1010" i="1" s="1"/>
  <c r="S1012" i="1"/>
  <c r="V1012" i="1" s="1"/>
  <c r="S1014" i="1"/>
  <c r="V1014" i="1" s="1"/>
  <c r="S1016" i="1"/>
  <c r="V1016" i="1" s="1"/>
  <c r="S1018" i="1"/>
  <c r="V1018" i="1" s="1"/>
  <c r="S1020" i="1"/>
  <c r="V1020" i="1" s="1"/>
  <c r="S1022" i="1"/>
  <c r="V1022" i="1" s="1"/>
  <c r="S1024" i="1"/>
  <c r="V1024" i="1" s="1"/>
  <c r="S1026" i="1"/>
  <c r="V1026" i="1" s="1"/>
  <c r="S1028" i="1"/>
  <c r="V1028" i="1" s="1"/>
  <c r="S1030" i="1"/>
  <c r="V1030" i="1" s="1"/>
  <c r="S1032" i="1"/>
  <c r="V1032" i="1" s="1"/>
  <c r="S1034" i="1"/>
  <c r="V1034" i="1" s="1"/>
  <c r="S1036" i="1"/>
  <c r="V1036" i="1" s="1"/>
  <c r="S1038" i="1"/>
  <c r="V1038" i="1" s="1"/>
  <c r="S1040" i="1"/>
  <c r="V1040" i="1" s="1"/>
  <c r="S1042" i="1"/>
  <c r="V1042" i="1" s="1"/>
  <c r="S1044" i="1"/>
  <c r="V1044" i="1" s="1"/>
  <c r="S1046" i="1"/>
  <c r="V1046" i="1" s="1"/>
  <c r="S1048" i="1"/>
  <c r="V1048" i="1" s="1"/>
  <c r="S1050" i="1"/>
  <c r="V1050" i="1" s="1"/>
  <c r="S1052" i="1"/>
  <c r="V1052" i="1" s="1"/>
  <c r="S1054" i="1"/>
  <c r="V1054" i="1" s="1"/>
  <c r="S1056" i="1"/>
  <c r="V1056" i="1" s="1"/>
  <c r="S1058" i="1"/>
  <c r="V1058" i="1" s="1"/>
  <c r="S1060" i="1"/>
  <c r="V1060" i="1" s="1"/>
  <c r="S1062" i="1"/>
  <c r="V1062" i="1" s="1"/>
  <c r="S1064" i="1"/>
  <c r="V1064" i="1" s="1"/>
  <c r="S1066" i="1"/>
  <c r="V1066" i="1" s="1"/>
  <c r="S1068" i="1"/>
  <c r="V1068" i="1" s="1"/>
  <c r="S1070" i="1"/>
  <c r="V1070" i="1" s="1"/>
  <c r="S1072" i="1"/>
  <c r="V1072" i="1" s="1"/>
  <c r="S1074" i="1"/>
  <c r="V1074" i="1" s="1"/>
  <c r="S1076" i="1"/>
  <c r="V1076" i="1" s="1"/>
  <c r="S1078" i="1"/>
  <c r="V1078" i="1" s="1"/>
  <c r="S1080" i="1"/>
  <c r="V1080" i="1" s="1"/>
  <c r="S1082" i="1"/>
  <c r="V1082" i="1" s="1"/>
  <c r="S1084" i="1"/>
  <c r="V1084" i="1" s="1"/>
  <c r="S1086" i="1"/>
  <c r="V1086" i="1" s="1"/>
  <c r="S1088" i="1"/>
  <c r="V1088" i="1" s="1"/>
  <c r="S1090" i="1"/>
  <c r="V1090" i="1" s="1"/>
  <c r="S1092" i="1"/>
  <c r="V1092" i="1" s="1"/>
  <c r="S1094" i="1"/>
  <c r="V1094" i="1" s="1"/>
  <c r="S1096" i="1"/>
  <c r="V1096" i="1" s="1"/>
  <c r="S1098" i="1"/>
  <c r="V1098" i="1" s="1"/>
  <c r="S1100" i="1"/>
  <c r="V1100" i="1" s="1"/>
  <c r="S1102" i="1"/>
  <c r="V1102" i="1" s="1"/>
  <c r="S1104" i="1"/>
  <c r="V1104" i="1" s="1"/>
  <c r="S1106" i="1"/>
  <c r="V1106" i="1" s="1"/>
  <c r="S1108" i="1"/>
  <c r="V1108" i="1" s="1"/>
  <c r="S1110" i="1"/>
  <c r="V1110" i="1" s="1"/>
  <c r="S1112" i="1"/>
  <c r="V1112" i="1" s="1"/>
  <c r="S1114" i="1"/>
  <c r="V1114" i="1" s="1"/>
  <c r="S1116" i="1"/>
  <c r="V1116" i="1" s="1"/>
  <c r="S1118" i="1"/>
  <c r="V1118" i="1" s="1"/>
  <c r="S1120" i="1"/>
  <c r="V1120" i="1" s="1"/>
  <c r="S1122" i="1"/>
  <c r="V1122" i="1" s="1"/>
  <c r="S1124" i="1"/>
  <c r="V1124" i="1" s="1"/>
  <c r="S1126" i="1"/>
  <c r="V1126" i="1" s="1"/>
  <c r="S1128" i="1"/>
  <c r="V1128" i="1" s="1"/>
  <c r="S1130" i="1"/>
  <c r="V1130" i="1" s="1"/>
  <c r="S1132" i="1"/>
  <c r="V1132" i="1" s="1"/>
  <c r="S1134" i="1"/>
  <c r="V1134" i="1" s="1"/>
  <c r="S1136" i="1"/>
  <c r="V1136" i="1" s="1"/>
  <c r="S1138" i="1"/>
  <c r="V1138" i="1" s="1"/>
  <c r="S1140" i="1"/>
  <c r="V1140" i="1" s="1"/>
  <c r="S1142" i="1"/>
  <c r="V1142" i="1" s="1"/>
  <c r="S1144" i="1"/>
  <c r="V1144" i="1" s="1"/>
  <c r="S1146" i="1"/>
  <c r="V1146" i="1" s="1"/>
  <c r="S1148" i="1"/>
  <c r="V1148" i="1" s="1"/>
  <c r="S1150" i="1"/>
  <c r="V1150" i="1" s="1"/>
  <c r="S1152" i="1"/>
  <c r="V1152" i="1" s="1"/>
  <c r="S1154" i="1"/>
  <c r="V1154" i="1" s="1"/>
  <c r="S1156" i="1"/>
  <c r="V1156" i="1" s="1"/>
  <c r="S1158" i="1"/>
  <c r="V1158" i="1" s="1"/>
  <c r="S1160" i="1"/>
  <c r="V1160" i="1" s="1"/>
  <c r="S1162" i="1"/>
  <c r="V1162" i="1" s="1"/>
  <c r="S1164" i="1"/>
  <c r="V1164" i="1" s="1"/>
  <c r="S1166" i="1"/>
  <c r="V1166" i="1" s="1"/>
  <c r="S1168" i="1"/>
  <c r="V1168" i="1" s="1"/>
  <c r="S1170" i="1"/>
  <c r="V1170" i="1" s="1"/>
  <c r="S1172" i="1"/>
  <c r="V1172" i="1" s="1"/>
  <c r="S1174" i="1"/>
  <c r="V1174" i="1" s="1"/>
  <c r="S1176" i="1"/>
  <c r="V1176" i="1" s="1"/>
  <c r="S1178" i="1"/>
  <c r="V1178" i="1" s="1"/>
  <c r="S1180" i="1"/>
  <c r="V1180" i="1" s="1"/>
  <c r="S1182" i="1"/>
  <c r="V1182" i="1" s="1"/>
  <c r="S1184" i="1"/>
  <c r="V1184" i="1" s="1"/>
  <c r="S1186" i="1"/>
  <c r="V1186" i="1" s="1"/>
  <c r="S1188" i="1"/>
  <c r="V1188" i="1" s="1"/>
  <c r="S1190" i="1"/>
  <c r="V1190" i="1" s="1"/>
  <c r="S1192" i="1"/>
  <c r="V1192" i="1" s="1"/>
  <c r="S1194" i="1"/>
  <c r="V1194" i="1" s="1"/>
  <c r="S1196" i="1"/>
  <c r="V1196" i="1" s="1"/>
  <c r="S1198" i="1"/>
  <c r="V1198" i="1" s="1"/>
  <c r="S1200" i="1"/>
  <c r="V1200" i="1" s="1"/>
  <c r="S1202" i="1"/>
  <c r="V1202" i="1" s="1"/>
  <c r="S1204" i="1"/>
  <c r="V1204" i="1" s="1"/>
  <c r="S1206" i="1"/>
  <c r="V1206" i="1" s="1"/>
  <c r="S1208" i="1"/>
  <c r="V1208" i="1" s="1"/>
  <c r="S1210" i="1"/>
  <c r="V1210" i="1" s="1"/>
  <c r="S1212" i="1"/>
  <c r="V1212" i="1" s="1"/>
  <c r="S1214" i="1"/>
  <c r="V1214" i="1" s="1"/>
  <c r="S1216" i="1"/>
  <c r="V1216" i="1" s="1"/>
  <c r="S1218" i="1"/>
  <c r="V1218" i="1" s="1"/>
  <c r="S1220" i="1"/>
  <c r="V1220" i="1" s="1"/>
  <c r="S1222" i="1"/>
  <c r="V1222" i="1" s="1"/>
  <c r="S1224" i="1"/>
  <c r="V1224" i="1" s="1"/>
  <c r="S1226" i="1"/>
  <c r="V1226" i="1" s="1"/>
  <c r="S1228" i="1"/>
  <c r="V1228" i="1" s="1"/>
  <c r="S1230" i="1"/>
  <c r="V1230" i="1" s="1"/>
  <c r="S1232" i="1"/>
  <c r="V1232" i="1" s="1"/>
  <c r="S1234" i="1"/>
  <c r="V1234" i="1" s="1"/>
  <c r="S1236" i="1"/>
  <c r="V1236" i="1" s="1"/>
  <c r="S1238" i="1"/>
  <c r="V1238" i="1" s="1"/>
  <c r="S1240" i="1"/>
  <c r="V1240" i="1" s="1"/>
  <c r="S1242" i="1"/>
  <c r="V1242" i="1" s="1"/>
  <c r="S1244" i="1"/>
  <c r="V1244" i="1" s="1"/>
  <c r="S1246" i="1"/>
  <c r="V1246" i="1" s="1"/>
  <c r="S1248" i="1"/>
  <c r="V1248" i="1" s="1"/>
  <c r="S1250" i="1"/>
  <c r="V1250" i="1" s="1"/>
  <c r="S1252" i="1"/>
  <c r="V1252" i="1" s="1"/>
  <c r="S1254" i="1"/>
  <c r="V1254" i="1" s="1"/>
  <c r="S1256" i="1"/>
  <c r="V1256" i="1" s="1"/>
  <c r="S1258" i="1"/>
  <c r="V1258" i="1" s="1"/>
  <c r="S1260" i="1"/>
  <c r="V1260" i="1" s="1"/>
  <c r="S1262" i="1"/>
  <c r="V1262" i="1" s="1"/>
  <c r="S1264" i="1"/>
  <c r="V1264" i="1" s="1"/>
  <c r="S1266" i="1"/>
  <c r="V1266" i="1" s="1"/>
  <c r="S1268" i="1"/>
  <c r="V1268" i="1" s="1"/>
  <c r="S1270" i="1"/>
  <c r="V1270" i="1" s="1"/>
  <c r="S1272" i="1"/>
  <c r="V1272" i="1" s="1"/>
  <c r="S1274" i="1"/>
  <c r="V1274" i="1" s="1"/>
  <c r="S1276" i="1"/>
  <c r="V1276" i="1" s="1"/>
  <c r="S1278" i="1"/>
  <c r="V1278" i="1" s="1"/>
  <c r="S1280" i="1"/>
  <c r="V1280" i="1" s="1"/>
  <c r="S1282" i="1"/>
  <c r="V1282" i="1" s="1"/>
  <c r="S1284" i="1"/>
  <c r="V1284" i="1" s="1"/>
  <c r="S1286" i="1"/>
  <c r="V1286" i="1" s="1"/>
  <c r="S1288" i="1"/>
  <c r="V1288" i="1" s="1"/>
  <c r="S1290" i="1"/>
  <c r="V1290" i="1" s="1"/>
  <c r="S1292" i="1"/>
  <c r="V1292" i="1" s="1"/>
  <c r="S1294" i="1"/>
  <c r="V1294" i="1" s="1"/>
  <c r="S1296" i="1"/>
  <c r="V1296" i="1" s="1"/>
  <c r="S1298" i="1"/>
  <c r="V1298" i="1" s="1"/>
  <c r="S1300" i="1"/>
  <c r="V1300" i="1" s="1"/>
  <c r="S1302" i="1"/>
  <c r="V1302" i="1" s="1"/>
  <c r="S1304" i="1"/>
  <c r="V1304" i="1" s="1"/>
  <c r="S1306" i="1"/>
  <c r="V1306" i="1" s="1"/>
  <c r="S1308" i="1"/>
  <c r="V1308" i="1" s="1"/>
  <c r="S1310" i="1"/>
  <c r="V1310" i="1" s="1"/>
  <c r="S1312" i="1"/>
  <c r="V1312" i="1" s="1"/>
  <c r="S1314" i="1"/>
  <c r="V1314" i="1" s="1"/>
  <c r="S1316" i="1"/>
  <c r="V1316" i="1" s="1"/>
  <c r="S1318" i="1"/>
  <c r="V1318" i="1" s="1"/>
  <c r="S1320" i="1"/>
  <c r="V1320" i="1" s="1"/>
  <c r="S1322" i="1"/>
  <c r="V1322" i="1" s="1"/>
  <c r="S1324" i="1"/>
  <c r="V1324" i="1" s="1"/>
  <c r="S1326" i="1"/>
  <c r="V1326" i="1" s="1"/>
  <c r="S1328" i="1"/>
  <c r="V1328" i="1" s="1"/>
  <c r="S1330" i="1"/>
  <c r="V1330" i="1" s="1"/>
  <c r="S1332" i="1"/>
  <c r="V1332" i="1" s="1"/>
  <c r="S1334" i="1"/>
  <c r="V1334" i="1" s="1"/>
  <c r="S1336" i="1"/>
  <c r="V1336" i="1" s="1"/>
  <c r="S1338" i="1"/>
  <c r="V1338" i="1" s="1"/>
  <c r="S1340" i="1"/>
  <c r="V1340" i="1" s="1"/>
  <c r="S1342" i="1"/>
  <c r="V1342" i="1" s="1"/>
  <c r="S1344" i="1"/>
  <c r="V1344" i="1" s="1"/>
  <c r="S1346" i="1"/>
  <c r="V1346" i="1" s="1"/>
  <c r="S1348" i="1"/>
  <c r="V1348" i="1" s="1"/>
  <c r="S1350" i="1"/>
  <c r="V1350" i="1" s="1"/>
  <c r="S1352" i="1"/>
  <c r="V1352" i="1" s="1"/>
  <c r="S1354" i="1"/>
  <c r="V1354" i="1" s="1"/>
  <c r="S1356" i="1"/>
  <c r="V1356" i="1" s="1"/>
  <c r="S1358" i="1"/>
  <c r="V1358" i="1" s="1"/>
  <c r="S1360" i="1"/>
  <c r="V1360" i="1" s="1"/>
  <c r="S1362" i="1"/>
  <c r="V1362" i="1" s="1"/>
  <c r="S1364" i="1"/>
  <c r="V1364" i="1" s="1"/>
  <c r="S1366" i="1"/>
  <c r="V1366" i="1" s="1"/>
  <c r="S1368" i="1"/>
  <c r="V1368" i="1" s="1"/>
  <c r="S1370" i="1"/>
  <c r="V1370" i="1" s="1"/>
  <c r="S1372" i="1"/>
  <c r="V1372" i="1" s="1"/>
  <c r="S1374" i="1"/>
  <c r="V1374" i="1" s="1"/>
  <c r="S1376" i="1"/>
  <c r="V1376" i="1" s="1"/>
  <c r="S1378" i="1"/>
  <c r="V1378" i="1" s="1"/>
  <c r="S1380" i="1"/>
  <c r="V1380" i="1" s="1"/>
  <c r="S1382" i="1"/>
  <c r="V1382" i="1" s="1"/>
  <c r="S1384" i="1"/>
  <c r="V1384" i="1" s="1"/>
  <c r="S1386" i="1"/>
  <c r="V1386" i="1" s="1"/>
  <c r="S1388" i="1"/>
  <c r="V1388" i="1" s="1"/>
  <c r="S1390" i="1"/>
  <c r="V1390" i="1" s="1"/>
  <c r="S1392" i="1"/>
  <c r="V1392" i="1" s="1"/>
  <c r="S1394" i="1"/>
  <c r="V1394" i="1" s="1"/>
  <c r="S1396" i="1"/>
  <c r="V1396" i="1" s="1"/>
  <c r="S1398" i="1"/>
  <c r="V1398" i="1" s="1"/>
  <c r="S1400" i="1"/>
  <c r="V1400" i="1" s="1"/>
  <c r="S1402" i="1"/>
  <c r="V1402" i="1" s="1"/>
  <c r="S1404" i="1"/>
  <c r="V1404" i="1" s="1"/>
  <c r="S1406" i="1"/>
  <c r="V1406" i="1" s="1"/>
  <c r="S1408" i="1"/>
  <c r="V1408" i="1" s="1"/>
  <c r="S1410" i="1"/>
  <c r="V1410" i="1" s="1"/>
  <c r="S1412" i="1"/>
  <c r="V1412" i="1" s="1"/>
  <c r="S1414" i="1"/>
  <c r="V1414" i="1" s="1"/>
  <c r="S1416" i="1"/>
  <c r="V1416" i="1" s="1"/>
  <c r="S1418" i="1"/>
  <c r="V1418" i="1" s="1"/>
  <c r="S1420" i="1"/>
  <c r="V1420" i="1" s="1"/>
  <c r="S1422" i="1"/>
  <c r="V1422" i="1" s="1"/>
  <c r="S1424" i="1"/>
  <c r="V1424" i="1" s="1"/>
  <c r="S1426" i="1"/>
  <c r="V1426" i="1" s="1"/>
  <c r="S1428" i="1"/>
  <c r="V1428" i="1" s="1"/>
  <c r="S1430" i="1"/>
  <c r="V1430" i="1" s="1"/>
  <c r="S1432" i="1"/>
  <c r="V1432" i="1" s="1"/>
  <c r="S1434" i="1"/>
  <c r="V1434" i="1" s="1"/>
  <c r="S1436" i="1"/>
  <c r="V1436" i="1" s="1"/>
  <c r="S1438" i="1"/>
  <c r="V1438" i="1" s="1"/>
  <c r="S1440" i="1"/>
  <c r="V1440" i="1" s="1"/>
  <c r="U1444" i="1"/>
  <c r="U1448" i="1"/>
  <c r="U1452" i="1"/>
  <c r="U1456" i="1"/>
  <c r="U1460" i="1"/>
  <c r="U1464" i="1"/>
  <c r="U1468" i="1"/>
  <c r="U1472" i="1"/>
  <c r="U1476" i="1"/>
  <c r="U1480" i="1"/>
  <c r="U1484" i="1"/>
  <c r="U1488" i="1"/>
  <c r="U1492" i="1"/>
  <c r="U1496" i="1"/>
  <c r="U1500" i="1"/>
  <c r="U1504" i="1"/>
  <c r="S1506" i="1"/>
  <c r="V1506" i="1" s="1"/>
  <c r="U1508" i="1"/>
  <c r="S1510" i="1"/>
  <c r="V1510" i="1" s="1"/>
  <c r="U1512" i="1"/>
  <c r="S1514" i="1"/>
  <c r="V1514" i="1" s="1"/>
  <c r="U1516" i="1"/>
  <c r="S1518" i="1"/>
  <c r="V1518" i="1" s="1"/>
  <c r="U1520" i="1"/>
  <c r="S1522" i="1"/>
  <c r="V1522" i="1" s="1"/>
  <c r="U1524" i="1"/>
  <c r="S1526" i="1"/>
  <c r="V1526" i="1" s="1"/>
  <c r="U1528" i="1"/>
  <c r="S1530" i="1"/>
  <c r="V1530" i="1" s="1"/>
  <c r="U1532" i="1"/>
  <c r="S1534" i="1"/>
  <c r="V1534" i="1" s="1"/>
  <c r="U1536" i="1"/>
  <c r="S1538" i="1"/>
  <c r="V1538" i="1" s="1"/>
  <c r="U1540" i="1"/>
  <c r="U1541" i="1"/>
  <c r="S1542" i="1"/>
  <c r="V1542" i="1" s="1"/>
  <c r="U1544" i="1"/>
  <c r="U1545" i="1"/>
  <c r="S1546" i="1"/>
  <c r="V1546" i="1" s="1"/>
  <c r="U1548" i="1"/>
  <c r="U1549" i="1"/>
  <c r="S1550" i="1"/>
  <c r="V1550" i="1" s="1"/>
  <c r="U1552" i="1"/>
  <c r="U1553" i="1"/>
  <c r="S1554" i="1"/>
  <c r="V1554" i="1" s="1"/>
  <c r="U1556" i="1"/>
  <c r="U1557" i="1"/>
  <c r="S1558" i="1"/>
  <c r="V1558" i="1" s="1"/>
  <c r="U1560" i="1"/>
  <c r="U1561" i="1"/>
  <c r="S1562" i="1"/>
  <c r="V1562" i="1" s="1"/>
  <c r="U1564" i="1"/>
  <c r="U1565" i="1"/>
  <c r="S1566" i="1"/>
  <c r="V1566" i="1" s="1"/>
  <c r="U1568" i="1"/>
  <c r="U1569" i="1"/>
  <c r="S1570" i="1"/>
  <c r="V1570" i="1" s="1"/>
  <c r="U1572" i="1"/>
  <c r="U1573" i="1"/>
  <c r="S1574" i="1"/>
  <c r="V1574" i="1" s="1"/>
  <c r="U1576" i="1"/>
  <c r="U1577" i="1"/>
  <c r="S1578" i="1"/>
  <c r="V1578" i="1" s="1"/>
  <c r="U1580" i="1"/>
  <c r="U1581" i="1"/>
  <c r="S1582" i="1"/>
  <c r="V1582" i="1" s="1"/>
  <c r="U1584" i="1"/>
  <c r="U1585" i="1"/>
  <c r="S1586" i="1"/>
  <c r="V1586" i="1" s="1"/>
  <c r="U1588" i="1"/>
  <c r="U1589" i="1"/>
  <c r="S1590" i="1"/>
  <c r="V1590" i="1" s="1"/>
  <c r="U1592" i="1"/>
  <c r="U1593" i="1"/>
  <c r="S1594" i="1"/>
  <c r="V1594" i="1" s="1"/>
  <c r="U1596" i="1"/>
  <c r="U1597" i="1"/>
  <c r="S1598" i="1"/>
  <c r="V1598" i="1" s="1"/>
  <c r="U1600" i="1"/>
  <c r="U1601" i="1"/>
  <c r="S1602" i="1"/>
  <c r="V1602" i="1" s="1"/>
  <c r="U1604" i="1"/>
  <c r="U1605" i="1"/>
  <c r="S1606" i="1"/>
  <c r="V1606" i="1" s="1"/>
  <c r="U1608" i="1"/>
  <c r="U1609" i="1"/>
  <c r="S1610" i="1"/>
  <c r="V1610" i="1" s="1"/>
  <c r="U1612" i="1"/>
  <c r="U1613" i="1"/>
  <c r="S1614" i="1"/>
  <c r="V1614" i="1" s="1"/>
  <c r="U1616" i="1"/>
  <c r="U1617" i="1"/>
  <c r="S1618" i="1"/>
  <c r="V1618" i="1" s="1"/>
  <c r="U1620" i="1"/>
  <c r="U1621" i="1"/>
  <c r="S1622" i="1"/>
  <c r="V1622" i="1" s="1"/>
  <c r="U1624" i="1"/>
  <c r="U1625" i="1"/>
  <c r="S1626" i="1"/>
  <c r="V1626" i="1" s="1"/>
  <c r="U1628" i="1"/>
  <c r="U1629" i="1"/>
  <c r="S1630" i="1"/>
  <c r="V1630" i="1" s="1"/>
  <c r="U1632" i="1"/>
  <c r="U1633" i="1"/>
  <c r="S1634" i="1"/>
  <c r="V1634" i="1" s="1"/>
  <c r="U1636" i="1"/>
  <c r="U1637" i="1"/>
  <c r="S1638" i="1"/>
  <c r="V1638" i="1" s="1"/>
  <c r="U1640" i="1"/>
  <c r="U1641" i="1"/>
  <c r="S1642" i="1"/>
  <c r="V1642" i="1" s="1"/>
  <c r="U1644" i="1"/>
  <c r="U1645" i="1"/>
  <c r="S1646" i="1"/>
  <c r="V1646" i="1" s="1"/>
  <c r="U1648" i="1"/>
  <c r="U1649" i="1"/>
  <c r="S1650" i="1"/>
  <c r="V1650" i="1" s="1"/>
  <c r="U1652" i="1"/>
  <c r="U1653" i="1"/>
  <c r="S1654" i="1"/>
  <c r="V1654" i="1" s="1"/>
  <c r="U1656" i="1"/>
  <c r="U1657" i="1"/>
  <c r="S1658" i="1"/>
  <c r="V1658" i="1" s="1"/>
  <c r="U1660" i="1"/>
  <c r="U1661" i="1"/>
  <c r="S1662" i="1"/>
  <c r="V1662" i="1" s="1"/>
  <c r="U1664" i="1"/>
  <c r="U1665" i="1"/>
  <c r="S1666" i="1"/>
  <c r="V1666" i="1" s="1"/>
  <c r="U1668" i="1"/>
  <c r="U1669" i="1"/>
  <c r="S1670" i="1"/>
  <c r="V1670" i="1" s="1"/>
  <c r="U1672" i="1"/>
  <c r="U1673" i="1"/>
  <c r="S1674" i="1"/>
  <c r="V1674" i="1" s="1"/>
  <c r="U1676" i="1"/>
  <c r="U1677" i="1"/>
  <c r="S1678" i="1"/>
  <c r="V1678" i="1" s="1"/>
  <c r="U1680" i="1"/>
  <c r="U1681" i="1"/>
  <c r="S1682" i="1"/>
  <c r="V1682" i="1" s="1"/>
  <c r="U1684" i="1"/>
  <c r="U1685" i="1"/>
  <c r="S1686" i="1"/>
  <c r="V1686" i="1" s="1"/>
  <c r="U1688" i="1"/>
  <c r="U1689" i="1"/>
  <c r="S1690" i="1"/>
  <c r="V1690" i="1" s="1"/>
  <c r="U1692" i="1"/>
  <c r="U1693" i="1"/>
  <c r="S1694" i="1"/>
  <c r="V1694" i="1" s="1"/>
  <c r="U1696" i="1"/>
  <c r="U1697" i="1"/>
  <c r="S1698" i="1"/>
  <c r="V1698" i="1" s="1"/>
  <c r="U1700" i="1"/>
  <c r="U1701" i="1"/>
  <c r="S1702" i="1"/>
  <c r="V1702" i="1" s="1"/>
  <c r="U1704" i="1"/>
  <c r="U1705" i="1"/>
  <c r="S1706" i="1"/>
  <c r="V1706" i="1" s="1"/>
  <c r="U1708" i="1"/>
  <c r="U1709" i="1"/>
  <c r="S1710" i="1"/>
  <c r="V1710" i="1" s="1"/>
  <c r="U1712" i="1"/>
  <c r="U1713" i="1"/>
  <c r="S1714" i="1"/>
  <c r="V1714" i="1" s="1"/>
  <c r="U1716" i="1"/>
  <c r="U1717" i="1"/>
  <c r="S1718" i="1"/>
  <c r="V1718" i="1" s="1"/>
  <c r="U1720" i="1"/>
  <c r="U1721" i="1"/>
  <c r="S1722" i="1"/>
  <c r="V1722" i="1" s="1"/>
  <c r="U1724" i="1"/>
  <c r="U1725" i="1"/>
  <c r="S1726" i="1"/>
  <c r="V1726" i="1" s="1"/>
  <c r="U1728" i="1"/>
  <c r="U1729" i="1"/>
  <c r="S1730" i="1"/>
  <c r="V1730" i="1" s="1"/>
  <c r="U1732" i="1"/>
  <c r="U1733" i="1"/>
  <c r="S1734" i="1"/>
  <c r="V1734" i="1" s="1"/>
  <c r="U1736" i="1"/>
  <c r="U1737" i="1"/>
  <c r="S1738" i="1"/>
  <c r="V1738" i="1" s="1"/>
  <c r="U1740" i="1"/>
  <c r="U1741" i="1"/>
  <c r="S1742" i="1"/>
  <c r="V1742" i="1" s="1"/>
  <c r="U1744" i="1"/>
  <c r="U1745" i="1"/>
  <c r="S1746" i="1"/>
  <c r="V1746" i="1" s="1"/>
  <c r="U1748" i="1"/>
  <c r="U1749" i="1"/>
  <c r="S1750" i="1"/>
  <c r="V1750" i="1" s="1"/>
  <c r="U1752" i="1"/>
  <c r="U1753" i="1"/>
  <c r="S1754" i="1"/>
  <c r="V1754" i="1" s="1"/>
  <c r="U1756" i="1"/>
  <c r="U1757" i="1"/>
  <c r="S1758" i="1"/>
  <c r="V1758" i="1" s="1"/>
  <c r="U1760" i="1"/>
  <c r="S1762" i="1"/>
  <c r="V1762" i="1" s="1"/>
  <c r="U1764" i="1"/>
  <c r="S1766" i="1"/>
  <c r="V1766" i="1" s="1"/>
  <c r="U1768" i="1"/>
  <c r="S1770" i="1"/>
  <c r="V1770" i="1" s="1"/>
  <c r="U1772" i="1"/>
  <c r="S1774" i="1"/>
  <c r="V1774" i="1" s="1"/>
  <c r="U1776" i="1"/>
  <c r="S1778" i="1"/>
  <c r="V1778" i="1" s="1"/>
  <c r="U1780" i="1"/>
  <c r="S1782" i="1"/>
  <c r="V1782" i="1" s="1"/>
  <c r="U1784" i="1"/>
  <c r="S1786" i="1"/>
  <c r="V1786" i="1" s="1"/>
  <c r="U1788" i="1"/>
  <c r="S1790" i="1"/>
  <c r="V1790" i="1" s="1"/>
  <c r="U1792" i="1"/>
  <c r="S1794" i="1"/>
  <c r="V1794" i="1" s="1"/>
  <c r="U1796" i="1"/>
  <c r="S1798" i="1"/>
  <c r="V1798" i="1" s="1"/>
  <c r="U1800" i="1"/>
  <c r="S1802" i="1"/>
  <c r="V1802" i="1" s="1"/>
  <c r="U1804" i="1"/>
  <c r="S1806" i="1"/>
  <c r="V1806" i="1" s="1"/>
  <c r="U1808" i="1"/>
  <c r="S1810" i="1"/>
  <c r="V1810" i="1" s="1"/>
  <c r="U1812" i="1"/>
  <c r="S1814" i="1"/>
  <c r="V1814" i="1" s="1"/>
  <c r="U1816" i="1"/>
  <c r="S1818" i="1"/>
  <c r="V1818" i="1" s="1"/>
  <c r="U1820" i="1"/>
  <c r="S1822" i="1"/>
  <c r="V1822" i="1" s="1"/>
  <c r="S1985" i="1"/>
  <c r="V1985" i="1" s="1"/>
  <c r="T1985" i="1"/>
  <c r="U1985" i="1" s="1"/>
  <c r="S1993" i="1"/>
  <c r="V1993" i="1" s="1"/>
  <c r="T1993" i="1"/>
  <c r="U1993" i="1" s="1"/>
  <c r="S2001" i="1"/>
  <c r="V2001" i="1" s="1"/>
  <c r="T2001" i="1"/>
  <c r="U2001" i="1" s="1"/>
  <c r="S2009" i="1"/>
  <c r="V2009" i="1" s="1"/>
  <c r="T2009" i="1"/>
  <c r="U2009" i="1" s="1"/>
  <c r="S2017" i="1"/>
  <c r="V2017" i="1" s="1"/>
  <c r="T2017" i="1"/>
  <c r="U2017" i="1" s="1"/>
  <c r="S2025" i="1"/>
  <c r="V2025" i="1" s="1"/>
  <c r="T2025" i="1"/>
  <c r="U2025" i="1" s="1"/>
  <c r="S2033" i="1"/>
  <c r="V2033" i="1" s="1"/>
  <c r="T2033" i="1"/>
  <c r="U2033" i="1" s="1"/>
  <c r="S2041" i="1"/>
  <c r="V2041" i="1" s="1"/>
  <c r="T2041" i="1"/>
  <c r="U2041" i="1" s="1"/>
  <c r="S2049" i="1"/>
  <c r="V2049" i="1" s="1"/>
  <c r="T2049" i="1"/>
  <c r="U2049" i="1" s="1"/>
  <c r="S2057" i="1"/>
  <c r="V2057" i="1" s="1"/>
  <c r="T2057" i="1"/>
  <c r="U2057" i="1" s="1"/>
  <c r="S2065" i="1"/>
  <c r="V2065" i="1" s="1"/>
  <c r="T2065" i="1"/>
  <c r="U2065" i="1" s="1"/>
  <c r="S2073" i="1"/>
  <c r="V2073" i="1" s="1"/>
  <c r="T2073" i="1"/>
  <c r="U2073" i="1" s="1"/>
  <c r="S2081" i="1"/>
  <c r="V2081" i="1" s="1"/>
  <c r="T2081" i="1"/>
  <c r="U2081" i="1" s="1"/>
  <c r="S2089" i="1"/>
  <c r="V2089" i="1" s="1"/>
  <c r="T2089" i="1"/>
  <c r="U2089" i="1" s="1"/>
  <c r="S2097" i="1"/>
  <c r="V2097" i="1" s="1"/>
  <c r="T2097" i="1"/>
  <c r="U2097" i="1" s="1"/>
  <c r="S2105" i="1"/>
  <c r="V2105" i="1" s="1"/>
  <c r="T2105" i="1"/>
  <c r="U2105" i="1" s="1"/>
  <c r="S2113" i="1"/>
  <c r="V2113" i="1" s="1"/>
  <c r="T2113" i="1"/>
  <c r="U2113" i="1" s="1"/>
  <c r="S2121" i="1"/>
  <c r="V2121" i="1" s="1"/>
  <c r="T2121" i="1"/>
  <c r="U2121" i="1" s="1"/>
  <c r="S2129" i="1"/>
  <c r="V2129" i="1" s="1"/>
  <c r="T2129" i="1"/>
  <c r="U2129" i="1" s="1"/>
  <c r="S2137" i="1"/>
  <c r="V2137" i="1" s="1"/>
  <c r="T2137" i="1"/>
  <c r="U2137" i="1" s="1"/>
  <c r="S2145" i="1"/>
  <c r="V2145" i="1" s="1"/>
  <c r="T2145" i="1"/>
  <c r="U2145" i="1" s="1"/>
  <c r="S2153" i="1"/>
  <c r="V2153" i="1" s="1"/>
  <c r="T2153" i="1"/>
  <c r="U2153" i="1" s="1"/>
  <c r="S2161" i="1"/>
  <c r="V2161" i="1" s="1"/>
  <c r="T2161" i="1"/>
  <c r="U2161" i="1" s="1"/>
  <c r="S2169" i="1"/>
  <c r="V2169" i="1" s="1"/>
  <c r="T2169" i="1"/>
  <c r="U2169" i="1" s="1"/>
  <c r="S2177" i="1"/>
  <c r="V2177" i="1" s="1"/>
  <c r="T2177" i="1"/>
  <c r="U2177" i="1" s="1"/>
  <c r="S2185" i="1"/>
  <c r="V2185" i="1" s="1"/>
  <c r="T2185" i="1"/>
  <c r="U2185" i="1" s="1"/>
  <c r="S2193" i="1"/>
  <c r="V2193" i="1" s="1"/>
  <c r="T2193" i="1"/>
  <c r="U2193" i="1" s="1"/>
  <c r="S2201" i="1"/>
  <c r="V2201" i="1" s="1"/>
  <c r="T2201" i="1"/>
  <c r="U2201" i="1" s="1"/>
  <c r="S2209" i="1"/>
  <c r="V2209" i="1" s="1"/>
  <c r="T2209" i="1"/>
  <c r="U2209" i="1" s="1"/>
  <c r="S2217" i="1"/>
  <c r="V2217" i="1" s="1"/>
  <c r="T2217" i="1"/>
  <c r="U2217" i="1" s="1"/>
  <c r="S2225" i="1"/>
  <c r="V2225" i="1" s="1"/>
  <c r="T2225" i="1"/>
  <c r="U2225" i="1" s="1"/>
  <c r="S2233" i="1"/>
  <c r="V2233" i="1" s="1"/>
  <c r="T2233" i="1"/>
  <c r="U2233" i="1" s="1"/>
  <c r="S2241" i="1"/>
  <c r="V2241" i="1" s="1"/>
  <c r="T2241" i="1"/>
  <c r="U2241" i="1" s="1"/>
  <c r="S2249" i="1"/>
  <c r="V2249" i="1" s="1"/>
  <c r="T2249" i="1"/>
  <c r="U2249" i="1" s="1"/>
  <c r="S2257" i="1"/>
  <c r="V2257" i="1" s="1"/>
  <c r="T2257" i="1"/>
  <c r="U2257" i="1" s="1"/>
  <c r="S2265" i="1"/>
  <c r="V2265" i="1" s="1"/>
  <c r="T2265" i="1"/>
  <c r="U2265" i="1" s="1"/>
  <c r="S2273" i="1"/>
  <c r="V2273" i="1" s="1"/>
  <c r="T2273" i="1"/>
  <c r="U2273" i="1" s="1"/>
  <c r="S2281" i="1"/>
  <c r="V2281" i="1" s="1"/>
  <c r="T2281" i="1"/>
  <c r="U2281" i="1" s="1"/>
  <c r="S2289" i="1"/>
  <c r="V2289" i="1" s="1"/>
  <c r="T2289" i="1"/>
  <c r="U2289" i="1" s="1"/>
  <c r="S2297" i="1"/>
  <c r="V2297" i="1" s="1"/>
  <c r="T2297" i="1"/>
  <c r="U2297" i="1" s="1"/>
  <c r="S2305" i="1"/>
  <c r="V2305" i="1" s="1"/>
  <c r="T2305" i="1"/>
  <c r="U2305" i="1" s="1"/>
  <c r="S2313" i="1"/>
  <c r="V2313" i="1" s="1"/>
  <c r="T2313" i="1"/>
  <c r="U2313" i="1" s="1"/>
  <c r="S2321" i="1"/>
  <c r="V2321" i="1" s="1"/>
  <c r="T2321" i="1"/>
  <c r="U2321" i="1" s="1"/>
  <c r="S2395" i="1"/>
  <c r="V2395" i="1" s="1"/>
  <c r="T2395" i="1"/>
  <c r="S2397" i="1"/>
  <c r="V2397" i="1" s="1"/>
  <c r="T2397" i="1"/>
  <c r="U2397" i="1" s="1"/>
  <c r="S2399" i="1"/>
  <c r="V2399" i="1" s="1"/>
  <c r="T2399" i="1"/>
  <c r="T1352" i="1"/>
  <c r="U1352" i="1" s="1"/>
  <c r="T1354" i="1"/>
  <c r="U1354" i="1" s="1"/>
  <c r="T1356" i="1"/>
  <c r="U1356" i="1" s="1"/>
  <c r="T1358" i="1"/>
  <c r="U1358" i="1" s="1"/>
  <c r="T1360" i="1"/>
  <c r="U1360" i="1" s="1"/>
  <c r="T1362" i="1"/>
  <c r="U1362" i="1" s="1"/>
  <c r="T1364" i="1"/>
  <c r="U1364" i="1" s="1"/>
  <c r="T1366" i="1"/>
  <c r="U1366" i="1" s="1"/>
  <c r="T1368" i="1"/>
  <c r="U1368" i="1" s="1"/>
  <c r="T1370" i="1"/>
  <c r="U1370" i="1" s="1"/>
  <c r="T1372" i="1"/>
  <c r="U1372" i="1" s="1"/>
  <c r="T1374" i="1"/>
  <c r="U1374" i="1" s="1"/>
  <c r="T1376" i="1"/>
  <c r="U1376" i="1" s="1"/>
  <c r="T1378" i="1"/>
  <c r="U1378" i="1" s="1"/>
  <c r="T1380" i="1"/>
  <c r="U1380" i="1" s="1"/>
  <c r="T1382" i="1"/>
  <c r="U1382" i="1" s="1"/>
  <c r="T1384" i="1"/>
  <c r="U1384" i="1" s="1"/>
  <c r="T1386" i="1"/>
  <c r="U1386" i="1" s="1"/>
  <c r="T1388" i="1"/>
  <c r="U1388" i="1" s="1"/>
  <c r="T1390" i="1"/>
  <c r="U1390" i="1" s="1"/>
  <c r="T1392" i="1"/>
  <c r="U1392" i="1" s="1"/>
  <c r="T1394" i="1"/>
  <c r="U1394" i="1" s="1"/>
  <c r="T1396" i="1"/>
  <c r="U1396" i="1" s="1"/>
  <c r="T1398" i="1"/>
  <c r="U1398" i="1" s="1"/>
  <c r="T1400" i="1"/>
  <c r="U1400" i="1" s="1"/>
  <c r="T1402" i="1"/>
  <c r="U1402" i="1" s="1"/>
  <c r="T1404" i="1"/>
  <c r="U1404" i="1" s="1"/>
  <c r="T1406" i="1"/>
  <c r="U1406" i="1" s="1"/>
  <c r="T1408" i="1"/>
  <c r="U1408" i="1" s="1"/>
  <c r="T1410" i="1"/>
  <c r="U1410" i="1" s="1"/>
  <c r="T1412" i="1"/>
  <c r="U1412" i="1" s="1"/>
  <c r="T1414" i="1"/>
  <c r="U1414" i="1" s="1"/>
  <c r="T1416" i="1"/>
  <c r="U1416" i="1" s="1"/>
  <c r="T1418" i="1"/>
  <c r="U1418" i="1" s="1"/>
  <c r="T1420" i="1"/>
  <c r="U1420" i="1" s="1"/>
  <c r="T1422" i="1"/>
  <c r="U1422" i="1" s="1"/>
  <c r="T1424" i="1"/>
  <c r="U1424" i="1" s="1"/>
  <c r="T1426" i="1"/>
  <c r="U1426" i="1" s="1"/>
  <c r="T1428" i="1"/>
  <c r="U1428" i="1" s="1"/>
  <c r="T1430" i="1"/>
  <c r="U1430" i="1" s="1"/>
  <c r="T1432" i="1"/>
  <c r="U1432" i="1" s="1"/>
  <c r="T1434" i="1"/>
  <c r="U1434" i="1" s="1"/>
  <c r="T1436" i="1"/>
  <c r="U1436" i="1" s="1"/>
  <c r="T1438" i="1"/>
  <c r="U1438" i="1" s="1"/>
  <c r="T1440" i="1"/>
  <c r="U1440" i="1" s="1"/>
  <c r="S1445" i="1"/>
  <c r="V1445" i="1" s="1"/>
  <c r="S1449" i="1"/>
  <c r="V1449" i="1" s="1"/>
  <c r="S1453" i="1"/>
  <c r="V1453" i="1" s="1"/>
  <c r="S1457" i="1"/>
  <c r="V1457" i="1" s="1"/>
  <c r="S1461" i="1"/>
  <c r="V1461" i="1" s="1"/>
  <c r="S1465" i="1"/>
  <c r="V1465" i="1" s="1"/>
  <c r="S1469" i="1"/>
  <c r="V1469" i="1" s="1"/>
  <c r="S1473" i="1"/>
  <c r="V1473" i="1" s="1"/>
  <c r="S1477" i="1"/>
  <c r="V1477" i="1" s="1"/>
  <c r="S1481" i="1"/>
  <c r="V1481" i="1" s="1"/>
  <c r="S1485" i="1"/>
  <c r="V1485" i="1" s="1"/>
  <c r="S1489" i="1"/>
  <c r="V1489" i="1" s="1"/>
  <c r="S1493" i="1"/>
  <c r="V1493" i="1" s="1"/>
  <c r="S1497" i="1"/>
  <c r="V1497" i="1" s="1"/>
  <c r="S1501" i="1"/>
  <c r="V1501" i="1" s="1"/>
  <c r="S1505" i="1"/>
  <c r="V1505" i="1" s="1"/>
  <c r="T1507" i="1"/>
  <c r="U1507" i="1" s="1"/>
  <c r="S1509" i="1"/>
  <c r="V1509" i="1" s="1"/>
  <c r="T1511" i="1"/>
  <c r="U1511" i="1" s="1"/>
  <c r="S1513" i="1"/>
  <c r="V1513" i="1" s="1"/>
  <c r="T1515" i="1"/>
  <c r="U1515" i="1" s="1"/>
  <c r="S1517" i="1"/>
  <c r="V1517" i="1" s="1"/>
  <c r="T1519" i="1"/>
  <c r="U1519" i="1" s="1"/>
  <c r="S1521" i="1"/>
  <c r="V1521" i="1" s="1"/>
  <c r="T1523" i="1"/>
  <c r="U1523" i="1" s="1"/>
  <c r="S1525" i="1"/>
  <c r="V1525" i="1" s="1"/>
  <c r="T1527" i="1"/>
  <c r="U1527" i="1" s="1"/>
  <c r="S1529" i="1"/>
  <c r="V1529" i="1" s="1"/>
  <c r="T1531" i="1"/>
  <c r="U1531" i="1" s="1"/>
  <c r="S1533" i="1"/>
  <c r="V1533" i="1" s="1"/>
  <c r="T1535" i="1"/>
  <c r="U1535" i="1" s="1"/>
  <c r="S1537" i="1"/>
  <c r="V1537" i="1" s="1"/>
  <c r="T1539" i="1"/>
  <c r="V1541" i="1"/>
  <c r="T1543" i="1"/>
  <c r="V1545" i="1"/>
  <c r="T1547" i="1"/>
  <c r="V1549" i="1"/>
  <c r="T1551" i="1"/>
  <c r="V1553" i="1"/>
  <c r="T1555" i="1"/>
  <c r="V1557" i="1"/>
  <c r="T1559" i="1"/>
  <c r="V1561" i="1"/>
  <c r="T1563" i="1"/>
  <c r="V1565" i="1"/>
  <c r="T1567" i="1"/>
  <c r="V1569" i="1"/>
  <c r="T1571" i="1"/>
  <c r="V1573" i="1"/>
  <c r="T1575" i="1"/>
  <c r="V1577" i="1"/>
  <c r="T1579" i="1"/>
  <c r="V1581" i="1"/>
  <c r="T1583" i="1"/>
  <c r="V1585" i="1"/>
  <c r="T1587" i="1"/>
  <c r="V1589" i="1"/>
  <c r="T1591" i="1"/>
  <c r="V1593" i="1"/>
  <c r="T1595" i="1"/>
  <c r="V1597" i="1"/>
  <c r="T1599" i="1"/>
  <c r="V1601" i="1"/>
  <c r="T1603" i="1"/>
  <c r="V1605" i="1"/>
  <c r="T1607" i="1"/>
  <c r="V1609" i="1"/>
  <c r="T1611" i="1"/>
  <c r="V1613" i="1"/>
  <c r="T1615" i="1"/>
  <c r="V1617" i="1"/>
  <c r="T1619" i="1"/>
  <c r="V1621" i="1"/>
  <c r="T1623" i="1"/>
  <c r="V1625" i="1"/>
  <c r="T1627" i="1"/>
  <c r="V1629" i="1"/>
  <c r="T1631" i="1"/>
  <c r="V1633" i="1"/>
  <c r="T1635" i="1"/>
  <c r="V1637" i="1"/>
  <c r="T1639" i="1"/>
  <c r="V1641" i="1"/>
  <c r="T1643" i="1"/>
  <c r="V1645" i="1"/>
  <c r="T1647" i="1"/>
  <c r="V1649" i="1"/>
  <c r="T1651" i="1"/>
  <c r="V1653" i="1"/>
  <c r="T1655" i="1"/>
  <c r="V1657" i="1"/>
  <c r="T1659" i="1"/>
  <c r="V1661" i="1"/>
  <c r="T1663" i="1"/>
  <c r="V1665" i="1"/>
  <c r="T1667" i="1"/>
  <c r="V1669" i="1"/>
  <c r="T1671" i="1"/>
  <c r="V1673" i="1"/>
  <c r="T1675" i="1"/>
  <c r="V1677" i="1"/>
  <c r="T1679" i="1"/>
  <c r="V1681" i="1"/>
  <c r="T1683" i="1"/>
  <c r="V1685" i="1"/>
  <c r="T1687" i="1"/>
  <c r="V1689" i="1"/>
  <c r="T1691" i="1"/>
  <c r="V1693" i="1"/>
  <c r="T1695" i="1"/>
  <c r="V1697" i="1"/>
  <c r="T1699" i="1"/>
  <c r="V1701" i="1"/>
  <c r="T1703" i="1"/>
  <c r="V1705" i="1"/>
  <c r="T1707" i="1"/>
  <c r="V1709" i="1"/>
  <c r="T1711" i="1"/>
  <c r="V1713" i="1"/>
  <c r="T1715" i="1"/>
  <c r="V1717" i="1"/>
  <c r="T1719" i="1"/>
  <c r="V1721" i="1"/>
  <c r="T1723" i="1"/>
  <c r="V1725" i="1"/>
  <c r="T1727" i="1"/>
  <c r="V1729" i="1"/>
  <c r="T1731" i="1"/>
  <c r="V1733" i="1"/>
  <c r="T1735" i="1"/>
  <c r="V1737" i="1"/>
  <c r="T1739" i="1"/>
  <c r="V1741" i="1"/>
  <c r="T1743" i="1"/>
  <c r="V1745" i="1"/>
  <c r="T1747" i="1"/>
  <c r="V1749" i="1"/>
  <c r="T1751" i="1"/>
  <c r="V1753" i="1"/>
  <c r="T1755" i="1"/>
  <c r="V1757" i="1"/>
  <c r="T1759" i="1"/>
  <c r="V1761" i="1"/>
  <c r="T1763" i="1"/>
  <c r="V1765" i="1"/>
  <c r="T1767" i="1"/>
  <c r="V1769" i="1"/>
  <c r="T1771" i="1"/>
  <c r="V1773" i="1"/>
  <c r="T1775" i="1"/>
  <c r="V1777" i="1"/>
  <c r="T1779" i="1"/>
  <c r="V1781" i="1"/>
  <c r="T1783" i="1"/>
  <c r="V1785" i="1"/>
  <c r="T1787" i="1"/>
  <c r="V1789" i="1"/>
  <c r="T1791" i="1"/>
  <c r="V1793" i="1"/>
  <c r="T1795" i="1"/>
  <c r="V1797" i="1"/>
  <c r="T1799" i="1"/>
  <c r="V1801" i="1"/>
  <c r="T1803" i="1"/>
  <c r="V1805" i="1"/>
  <c r="T1807" i="1"/>
  <c r="V1809" i="1"/>
  <c r="T1811" i="1"/>
  <c r="V1813" i="1"/>
  <c r="T1815" i="1"/>
  <c r="V1817" i="1"/>
  <c r="T1819" i="1"/>
  <c r="V1821" i="1"/>
  <c r="T1823" i="1"/>
  <c r="V1825" i="1"/>
  <c r="T1827" i="1"/>
  <c r="V1829" i="1"/>
  <c r="T1831" i="1"/>
  <c r="V1833" i="1"/>
  <c r="T1835" i="1"/>
  <c r="V1837" i="1"/>
  <c r="T1839" i="1"/>
  <c r="V1841" i="1"/>
  <c r="T1843" i="1"/>
  <c r="V1845" i="1"/>
  <c r="T1847" i="1"/>
  <c r="V1849" i="1"/>
  <c r="T1851" i="1"/>
  <c r="V1853" i="1"/>
  <c r="T1855" i="1"/>
  <c r="V1857" i="1"/>
  <c r="T1859" i="1"/>
  <c r="V1861" i="1"/>
  <c r="T1863" i="1"/>
  <c r="S1865" i="1"/>
  <c r="V1865" i="1" s="1"/>
  <c r="T1867" i="1"/>
  <c r="S1869" i="1"/>
  <c r="V1869" i="1" s="1"/>
  <c r="T1871" i="1"/>
  <c r="S1873" i="1"/>
  <c r="V1873" i="1" s="1"/>
  <c r="T1875" i="1"/>
  <c r="U1875" i="1" s="1"/>
  <c r="S1877" i="1"/>
  <c r="V1877" i="1" s="1"/>
  <c r="T1879" i="1"/>
  <c r="S1881" i="1"/>
  <c r="V1881" i="1" s="1"/>
  <c r="T1883" i="1"/>
  <c r="S1885" i="1"/>
  <c r="V1885" i="1" s="1"/>
  <c r="T1887" i="1"/>
  <c r="U1887" i="1" s="1"/>
  <c r="S1889" i="1"/>
  <c r="V1889" i="1" s="1"/>
  <c r="T1891" i="1"/>
  <c r="U1891" i="1" s="1"/>
  <c r="S1893" i="1"/>
  <c r="V1893" i="1" s="1"/>
  <c r="T1895" i="1"/>
  <c r="S1897" i="1"/>
  <c r="V1897" i="1" s="1"/>
  <c r="T1899" i="1"/>
  <c r="U1899" i="1" s="1"/>
  <c r="S1901" i="1"/>
  <c r="V1901" i="1" s="1"/>
  <c r="T1903" i="1"/>
  <c r="S1905" i="1"/>
  <c r="V1905" i="1" s="1"/>
  <c r="T1907" i="1"/>
  <c r="U1907" i="1" s="1"/>
  <c r="S1909" i="1"/>
  <c r="V1909" i="1" s="1"/>
  <c r="T1911" i="1"/>
  <c r="U1911" i="1" s="1"/>
  <c r="S1913" i="1"/>
  <c r="V1913" i="1" s="1"/>
  <c r="T1915" i="1"/>
  <c r="U1915" i="1" s="1"/>
  <c r="S1917" i="1"/>
  <c r="V1917" i="1" s="1"/>
  <c r="T1919" i="1"/>
  <c r="U1919" i="1" s="1"/>
  <c r="S1921" i="1"/>
  <c r="V1921" i="1" s="1"/>
  <c r="T1923" i="1"/>
  <c r="U1923" i="1" s="1"/>
  <c r="S1925" i="1"/>
  <c r="V1925" i="1" s="1"/>
  <c r="T1927" i="1"/>
  <c r="U1927" i="1" s="1"/>
  <c r="S1929" i="1"/>
  <c r="V1929" i="1" s="1"/>
  <c r="T1931" i="1"/>
  <c r="U1931" i="1" s="1"/>
  <c r="S1933" i="1"/>
  <c r="V1933" i="1" s="1"/>
  <c r="T1935" i="1"/>
  <c r="U1935" i="1" s="1"/>
  <c r="S1937" i="1"/>
  <c r="V1937" i="1" s="1"/>
  <c r="T1939" i="1"/>
  <c r="U1939" i="1" s="1"/>
  <c r="S1941" i="1"/>
  <c r="V1941" i="1" s="1"/>
  <c r="T1943" i="1"/>
  <c r="U1943" i="1" s="1"/>
  <c r="S1945" i="1"/>
  <c r="V1945" i="1" s="1"/>
  <c r="T1947" i="1"/>
  <c r="U1947" i="1" s="1"/>
  <c r="S1949" i="1"/>
  <c r="V1949" i="1" s="1"/>
  <c r="T1951" i="1"/>
  <c r="U1951" i="1" s="1"/>
  <c r="S1953" i="1"/>
  <c r="V1953" i="1" s="1"/>
  <c r="U1955" i="1"/>
  <c r="U1959" i="1"/>
  <c r="U1961" i="1"/>
  <c r="U1963" i="1"/>
  <c r="U1967" i="1"/>
  <c r="U1969" i="1"/>
  <c r="U1971" i="1"/>
  <c r="U1975" i="1"/>
  <c r="U1977" i="1"/>
  <c r="U1979" i="1"/>
  <c r="S1983" i="1"/>
  <c r="V1983" i="1" s="1"/>
  <c r="T1983" i="1"/>
  <c r="U1983" i="1" s="1"/>
  <c r="U1987" i="1"/>
  <c r="S1991" i="1"/>
  <c r="V1991" i="1" s="1"/>
  <c r="T1991" i="1"/>
  <c r="U1991" i="1" s="1"/>
  <c r="U1995" i="1"/>
  <c r="S1999" i="1"/>
  <c r="V1999" i="1" s="1"/>
  <c r="T1999" i="1"/>
  <c r="U1999" i="1" s="1"/>
  <c r="U2003" i="1"/>
  <c r="S2007" i="1"/>
  <c r="V2007" i="1" s="1"/>
  <c r="T2007" i="1"/>
  <c r="U2007" i="1" s="1"/>
  <c r="U2011" i="1"/>
  <c r="S2015" i="1"/>
  <c r="V2015" i="1" s="1"/>
  <c r="T2015" i="1"/>
  <c r="U2015" i="1" s="1"/>
  <c r="U2019" i="1"/>
  <c r="S2023" i="1"/>
  <c r="V2023" i="1" s="1"/>
  <c r="T2023" i="1"/>
  <c r="U2023" i="1" s="1"/>
  <c r="U2027" i="1"/>
  <c r="S2031" i="1"/>
  <c r="V2031" i="1" s="1"/>
  <c r="T2031" i="1"/>
  <c r="U2031" i="1" s="1"/>
  <c r="U2035" i="1"/>
  <c r="S2039" i="1"/>
  <c r="V2039" i="1" s="1"/>
  <c r="T2039" i="1"/>
  <c r="U2039" i="1" s="1"/>
  <c r="U2043" i="1"/>
  <c r="S2047" i="1"/>
  <c r="V2047" i="1" s="1"/>
  <c r="T2047" i="1"/>
  <c r="U2047" i="1" s="1"/>
  <c r="U2051" i="1"/>
  <c r="S2055" i="1"/>
  <c r="V2055" i="1" s="1"/>
  <c r="T2055" i="1"/>
  <c r="U2055" i="1" s="1"/>
  <c r="U2059" i="1"/>
  <c r="S2063" i="1"/>
  <c r="V2063" i="1" s="1"/>
  <c r="T2063" i="1"/>
  <c r="U2063" i="1" s="1"/>
  <c r="U2067" i="1"/>
  <c r="S2071" i="1"/>
  <c r="V2071" i="1" s="1"/>
  <c r="T2071" i="1"/>
  <c r="U2071" i="1" s="1"/>
  <c r="U2075" i="1"/>
  <c r="S2079" i="1"/>
  <c r="V2079" i="1" s="1"/>
  <c r="T2079" i="1"/>
  <c r="U2079" i="1" s="1"/>
  <c r="U2083" i="1"/>
  <c r="S2087" i="1"/>
  <c r="V2087" i="1" s="1"/>
  <c r="T2087" i="1"/>
  <c r="U2087" i="1" s="1"/>
  <c r="U2091" i="1"/>
  <c r="S2095" i="1"/>
  <c r="V2095" i="1" s="1"/>
  <c r="T2095" i="1"/>
  <c r="U2095" i="1" s="1"/>
  <c r="U2099" i="1"/>
  <c r="S2103" i="1"/>
  <c r="V2103" i="1" s="1"/>
  <c r="T2103" i="1"/>
  <c r="U2103" i="1" s="1"/>
  <c r="U2107" i="1"/>
  <c r="S2111" i="1"/>
  <c r="V2111" i="1" s="1"/>
  <c r="T2111" i="1"/>
  <c r="U2111" i="1" s="1"/>
  <c r="U2115" i="1"/>
  <c r="S2119" i="1"/>
  <c r="V2119" i="1" s="1"/>
  <c r="T2119" i="1"/>
  <c r="U2119" i="1" s="1"/>
  <c r="U2123" i="1"/>
  <c r="S2127" i="1"/>
  <c r="V2127" i="1" s="1"/>
  <c r="T2127" i="1"/>
  <c r="U2127" i="1" s="1"/>
  <c r="U2131" i="1"/>
  <c r="S2135" i="1"/>
  <c r="V2135" i="1" s="1"/>
  <c r="T2135" i="1"/>
  <c r="U2135" i="1" s="1"/>
  <c r="U2139" i="1"/>
  <c r="S2143" i="1"/>
  <c r="V2143" i="1" s="1"/>
  <c r="T2143" i="1"/>
  <c r="U2143" i="1" s="1"/>
  <c r="U2147" i="1"/>
  <c r="S2151" i="1"/>
  <c r="V2151" i="1" s="1"/>
  <c r="T2151" i="1"/>
  <c r="U2151" i="1" s="1"/>
  <c r="U2155" i="1"/>
  <c r="S2159" i="1"/>
  <c r="V2159" i="1" s="1"/>
  <c r="T2159" i="1"/>
  <c r="U2159" i="1" s="1"/>
  <c r="U2163" i="1"/>
  <c r="S2167" i="1"/>
  <c r="V2167" i="1" s="1"/>
  <c r="T2167" i="1"/>
  <c r="U2167" i="1" s="1"/>
  <c r="U2171" i="1"/>
  <c r="S2175" i="1"/>
  <c r="V2175" i="1" s="1"/>
  <c r="T2175" i="1"/>
  <c r="U2175" i="1" s="1"/>
  <c r="U2179" i="1"/>
  <c r="S2183" i="1"/>
  <c r="V2183" i="1" s="1"/>
  <c r="T2183" i="1"/>
  <c r="U2183" i="1" s="1"/>
  <c r="U2187" i="1"/>
  <c r="S2191" i="1"/>
  <c r="V2191" i="1" s="1"/>
  <c r="T2191" i="1"/>
  <c r="U2191" i="1" s="1"/>
  <c r="U2195" i="1"/>
  <c r="S2199" i="1"/>
  <c r="V2199" i="1" s="1"/>
  <c r="T2199" i="1"/>
  <c r="U2199" i="1" s="1"/>
  <c r="U2203" i="1"/>
  <c r="S2207" i="1"/>
  <c r="V2207" i="1" s="1"/>
  <c r="T2207" i="1"/>
  <c r="U2207" i="1" s="1"/>
  <c r="U2211" i="1"/>
  <c r="S2215" i="1"/>
  <c r="V2215" i="1" s="1"/>
  <c r="T2215" i="1"/>
  <c r="U2215" i="1" s="1"/>
  <c r="U2219" i="1"/>
  <c r="S2223" i="1"/>
  <c r="V2223" i="1" s="1"/>
  <c r="T2223" i="1"/>
  <c r="U2223" i="1" s="1"/>
  <c r="U2227" i="1"/>
  <c r="S2231" i="1"/>
  <c r="V2231" i="1" s="1"/>
  <c r="T2231" i="1"/>
  <c r="U2231" i="1" s="1"/>
  <c r="U2235" i="1"/>
  <c r="S2239" i="1"/>
  <c r="V2239" i="1" s="1"/>
  <c r="T2239" i="1"/>
  <c r="U2239" i="1" s="1"/>
  <c r="U2243" i="1"/>
  <c r="S2247" i="1"/>
  <c r="V2247" i="1" s="1"/>
  <c r="T2247" i="1"/>
  <c r="U2247" i="1" s="1"/>
  <c r="U2251" i="1"/>
  <c r="S2255" i="1"/>
  <c r="V2255" i="1" s="1"/>
  <c r="T2255" i="1"/>
  <c r="U2255" i="1" s="1"/>
  <c r="U2259" i="1"/>
  <c r="S2263" i="1"/>
  <c r="V2263" i="1" s="1"/>
  <c r="T2263" i="1"/>
  <c r="U2263" i="1" s="1"/>
  <c r="U2267" i="1"/>
  <c r="S2271" i="1"/>
  <c r="V2271" i="1" s="1"/>
  <c r="T2271" i="1"/>
  <c r="U2271" i="1" s="1"/>
  <c r="U2275" i="1"/>
  <c r="S2279" i="1"/>
  <c r="V2279" i="1" s="1"/>
  <c r="T2279" i="1"/>
  <c r="U2279" i="1" s="1"/>
  <c r="U2283" i="1"/>
  <c r="S2287" i="1"/>
  <c r="V2287" i="1" s="1"/>
  <c r="T2287" i="1"/>
  <c r="U2287" i="1" s="1"/>
  <c r="U2291" i="1"/>
  <c r="S2295" i="1"/>
  <c r="V2295" i="1" s="1"/>
  <c r="T2295" i="1"/>
  <c r="U2295" i="1" s="1"/>
  <c r="U2299" i="1"/>
  <c r="S2303" i="1"/>
  <c r="V2303" i="1" s="1"/>
  <c r="T2303" i="1"/>
  <c r="U2303" i="1" s="1"/>
  <c r="U2307" i="1"/>
  <c r="S2311" i="1"/>
  <c r="V2311" i="1" s="1"/>
  <c r="T2311" i="1"/>
  <c r="U2311" i="1" s="1"/>
  <c r="U2315" i="1"/>
  <c r="S2319" i="1"/>
  <c r="V2319" i="1" s="1"/>
  <c r="T2319" i="1"/>
  <c r="U2319" i="1" s="1"/>
  <c r="U2323" i="1"/>
  <c r="S2325" i="1"/>
  <c r="V2325" i="1" s="1"/>
  <c r="T2325" i="1"/>
  <c r="U2325" i="1" s="1"/>
  <c r="U2327" i="1"/>
  <c r="S2329" i="1"/>
  <c r="V2329" i="1" s="1"/>
  <c r="T2329" i="1"/>
  <c r="U2329" i="1" s="1"/>
  <c r="U2331" i="1"/>
  <c r="S2333" i="1"/>
  <c r="V2333" i="1" s="1"/>
  <c r="T2333" i="1"/>
  <c r="U2333" i="1" s="1"/>
  <c r="U2335" i="1"/>
  <c r="S2337" i="1"/>
  <c r="V2337" i="1" s="1"/>
  <c r="T2337" i="1"/>
  <c r="U2337" i="1" s="1"/>
  <c r="U2339" i="1"/>
  <c r="S2341" i="1"/>
  <c r="V2341" i="1" s="1"/>
  <c r="T2341" i="1"/>
  <c r="U2341" i="1" s="1"/>
  <c r="U2343" i="1"/>
  <c r="S2345" i="1"/>
  <c r="V2345" i="1" s="1"/>
  <c r="T2345" i="1"/>
  <c r="U2345" i="1" s="1"/>
  <c r="U2347" i="1"/>
  <c r="S2349" i="1"/>
  <c r="V2349" i="1" s="1"/>
  <c r="T2349" i="1"/>
  <c r="U2349" i="1" s="1"/>
  <c r="U2351" i="1"/>
  <c r="S2353" i="1"/>
  <c r="V2353" i="1" s="1"/>
  <c r="T2353" i="1"/>
  <c r="U2353" i="1" s="1"/>
  <c r="U2355" i="1"/>
  <c r="S2357" i="1"/>
  <c r="V2357" i="1" s="1"/>
  <c r="T2357" i="1"/>
  <c r="U2357" i="1" s="1"/>
  <c r="U2359" i="1"/>
  <c r="S2361" i="1"/>
  <c r="V2361" i="1" s="1"/>
  <c r="T2361" i="1"/>
  <c r="U2361" i="1" s="1"/>
  <c r="U2363" i="1"/>
  <c r="S2365" i="1"/>
  <c r="V2365" i="1" s="1"/>
  <c r="T2365" i="1"/>
  <c r="U2365" i="1" s="1"/>
  <c r="U2367" i="1"/>
  <c r="S2369" i="1"/>
  <c r="V2369" i="1" s="1"/>
  <c r="T2369" i="1"/>
  <c r="U2369" i="1" s="1"/>
  <c r="U2371" i="1"/>
  <c r="S2373" i="1"/>
  <c r="V2373" i="1" s="1"/>
  <c r="T2373" i="1"/>
  <c r="U2373" i="1" s="1"/>
  <c r="U2375" i="1"/>
  <c r="S2377" i="1"/>
  <c r="V2377" i="1" s="1"/>
  <c r="T2377" i="1"/>
  <c r="U2377" i="1" s="1"/>
  <c r="U1506" i="1"/>
  <c r="U1510" i="1"/>
  <c r="U1514" i="1"/>
  <c r="U1518" i="1"/>
  <c r="U1522" i="1"/>
  <c r="U1526" i="1"/>
  <c r="U1530" i="1"/>
  <c r="U1534" i="1"/>
  <c r="U1538" i="1"/>
  <c r="U1539" i="1"/>
  <c r="U1542" i="1"/>
  <c r="U1543" i="1"/>
  <c r="U1546" i="1"/>
  <c r="U1547" i="1"/>
  <c r="U1550" i="1"/>
  <c r="U1551" i="1"/>
  <c r="U1554" i="1"/>
  <c r="U1555" i="1"/>
  <c r="U1558" i="1"/>
  <c r="U1559" i="1"/>
  <c r="U1562" i="1"/>
  <c r="U1563" i="1"/>
  <c r="U1566" i="1"/>
  <c r="U1567" i="1"/>
  <c r="U1570" i="1"/>
  <c r="U1571" i="1"/>
  <c r="U1574" i="1"/>
  <c r="U1575" i="1"/>
  <c r="U1578" i="1"/>
  <c r="U1579" i="1"/>
  <c r="U1582" i="1"/>
  <c r="U1583" i="1"/>
  <c r="U1586" i="1"/>
  <c r="U1587" i="1"/>
  <c r="U1590" i="1"/>
  <c r="U1591" i="1"/>
  <c r="U1594" i="1"/>
  <c r="U1595" i="1"/>
  <c r="U1598" i="1"/>
  <c r="U1599" i="1"/>
  <c r="U1602" i="1"/>
  <c r="U1603" i="1"/>
  <c r="U1606" i="1"/>
  <c r="U1607" i="1"/>
  <c r="U1610" i="1"/>
  <c r="U1611" i="1"/>
  <c r="U1614" i="1"/>
  <c r="U1615" i="1"/>
  <c r="U1618" i="1"/>
  <c r="U1619" i="1"/>
  <c r="U1622" i="1"/>
  <c r="U1623" i="1"/>
  <c r="U1626" i="1"/>
  <c r="U1627" i="1"/>
  <c r="U1630" i="1"/>
  <c r="U1631" i="1"/>
  <c r="U1634" i="1"/>
  <c r="U1635" i="1"/>
  <c r="U1638" i="1"/>
  <c r="U1639" i="1"/>
  <c r="U1642" i="1"/>
  <c r="U1643" i="1"/>
  <c r="U1646" i="1"/>
  <c r="U1647" i="1"/>
  <c r="U1650" i="1"/>
  <c r="U1651" i="1"/>
  <c r="U1654" i="1"/>
  <c r="U1655" i="1"/>
  <c r="U1658" i="1"/>
  <c r="U1659" i="1"/>
  <c r="U1662" i="1"/>
  <c r="U1663" i="1"/>
  <c r="U1666" i="1"/>
  <c r="U1667" i="1"/>
  <c r="U1670" i="1"/>
  <c r="U1671" i="1"/>
  <c r="U1674" i="1"/>
  <c r="U1675" i="1"/>
  <c r="U1678" i="1"/>
  <c r="U1679" i="1"/>
  <c r="U1682" i="1"/>
  <c r="U1683" i="1"/>
  <c r="U1686" i="1"/>
  <c r="U1687" i="1"/>
  <c r="U1690" i="1"/>
  <c r="U1691" i="1"/>
  <c r="U1694" i="1"/>
  <c r="U1695" i="1"/>
  <c r="U1698" i="1"/>
  <c r="U1699" i="1"/>
  <c r="U1702" i="1"/>
  <c r="U1703" i="1"/>
  <c r="U1706" i="1"/>
  <c r="U1707" i="1"/>
  <c r="U1710" i="1"/>
  <c r="U1711" i="1"/>
  <c r="U1714" i="1"/>
  <c r="U1715" i="1"/>
  <c r="U1718" i="1"/>
  <c r="U1719" i="1"/>
  <c r="U1722" i="1"/>
  <c r="U1723" i="1"/>
  <c r="U1726" i="1"/>
  <c r="U1727" i="1"/>
  <c r="U1730" i="1"/>
  <c r="U1731" i="1"/>
  <c r="U1734" i="1"/>
  <c r="U1735" i="1"/>
  <c r="U1738" i="1"/>
  <c r="U1739" i="1"/>
  <c r="U1742" i="1"/>
  <c r="U1743" i="1"/>
  <c r="U1746" i="1"/>
  <c r="U1747" i="1"/>
  <c r="U1750" i="1"/>
  <c r="U1751" i="1"/>
  <c r="U1754" i="1"/>
  <c r="U1755" i="1"/>
  <c r="U1758" i="1"/>
  <c r="U1759" i="1"/>
  <c r="U1762" i="1"/>
  <c r="U1763" i="1"/>
  <c r="U1766" i="1"/>
  <c r="U1767" i="1"/>
  <c r="U1770" i="1"/>
  <c r="U1771" i="1"/>
  <c r="U1774" i="1"/>
  <c r="U1775" i="1"/>
  <c r="U1778" i="1"/>
  <c r="U1779" i="1"/>
  <c r="U1782" i="1"/>
  <c r="U1783" i="1"/>
  <c r="U1786" i="1"/>
  <c r="U1787" i="1"/>
  <c r="U1790" i="1"/>
  <c r="U1791" i="1"/>
  <c r="U1794" i="1"/>
  <c r="U1795" i="1"/>
  <c r="U1798" i="1"/>
  <c r="U1799" i="1"/>
  <c r="U1802" i="1"/>
  <c r="U1803" i="1"/>
  <c r="U1806" i="1"/>
  <c r="U1807" i="1"/>
  <c r="U1810" i="1"/>
  <c r="U1811" i="1"/>
  <c r="U1814" i="1"/>
  <c r="U1815" i="1"/>
  <c r="U1818" i="1"/>
  <c r="U1819" i="1"/>
  <c r="U1822" i="1"/>
  <c r="U1823" i="1"/>
  <c r="U1826" i="1"/>
  <c r="U1827" i="1"/>
  <c r="U1830" i="1"/>
  <c r="U1831" i="1"/>
  <c r="U1834" i="1"/>
  <c r="U1835" i="1"/>
  <c r="U1838" i="1"/>
  <c r="U1839" i="1"/>
  <c r="U1842" i="1"/>
  <c r="U1843" i="1"/>
  <c r="U1846" i="1"/>
  <c r="U1847" i="1"/>
  <c r="U1850" i="1"/>
  <c r="U1851" i="1"/>
  <c r="U1854" i="1"/>
  <c r="U1855" i="1"/>
  <c r="U1858" i="1"/>
  <c r="U1859" i="1"/>
  <c r="U1862" i="1"/>
  <c r="U1863" i="1"/>
  <c r="U1866" i="1"/>
  <c r="U1867" i="1"/>
  <c r="U1870" i="1"/>
  <c r="U1871" i="1"/>
  <c r="U1874" i="1"/>
  <c r="U1878" i="1"/>
  <c r="U1879" i="1"/>
  <c r="U1882" i="1"/>
  <c r="U1883" i="1"/>
  <c r="U1886" i="1"/>
  <c r="U1890" i="1"/>
  <c r="U1894" i="1"/>
  <c r="U1895" i="1"/>
  <c r="U1898" i="1"/>
  <c r="U1902" i="1"/>
  <c r="U1903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S1981" i="1"/>
  <c r="V1981" i="1" s="1"/>
  <c r="T1981" i="1"/>
  <c r="U1981" i="1" s="1"/>
  <c r="S1989" i="1"/>
  <c r="V1989" i="1" s="1"/>
  <c r="T1989" i="1"/>
  <c r="U1989" i="1" s="1"/>
  <c r="S1997" i="1"/>
  <c r="V1997" i="1" s="1"/>
  <c r="T1997" i="1"/>
  <c r="U1997" i="1" s="1"/>
  <c r="S2005" i="1"/>
  <c r="V2005" i="1" s="1"/>
  <c r="T2005" i="1"/>
  <c r="U2005" i="1" s="1"/>
  <c r="S2013" i="1"/>
  <c r="V2013" i="1" s="1"/>
  <c r="T2013" i="1"/>
  <c r="U2013" i="1" s="1"/>
  <c r="S2021" i="1"/>
  <c r="V2021" i="1" s="1"/>
  <c r="T2021" i="1"/>
  <c r="U2021" i="1" s="1"/>
  <c r="S2029" i="1"/>
  <c r="V2029" i="1" s="1"/>
  <c r="T2029" i="1"/>
  <c r="U2029" i="1" s="1"/>
  <c r="S2037" i="1"/>
  <c r="V2037" i="1" s="1"/>
  <c r="T2037" i="1"/>
  <c r="U2037" i="1" s="1"/>
  <c r="S2045" i="1"/>
  <c r="V2045" i="1" s="1"/>
  <c r="T2045" i="1"/>
  <c r="U2045" i="1" s="1"/>
  <c r="S2053" i="1"/>
  <c r="V2053" i="1" s="1"/>
  <c r="T2053" i="1"/>
  <c r="U2053" i="1" s="1"/>
  <c r="S2061" i="1"/>
  <c r="V2061" i="1" s="1"/>
  <c r="T2061" i="1"/>
  <c r="U2061" i="1" s="1"/>
  <c r="S2069" i="1"/>
  <c r="V2069" i="1" s="1"/>
  <c r="T2069" i="1"/>
  <c r="U2069" i="1" s="1"/>
  <c r="S2077" i="1"/>
  <c r="V2077" i="1" s="1"/>
  <c r="T2077" i="1"/>
  <c r="U2077" i="1" s="1"/>
  <c r="S2085" i="1"/>
  <c r="V2085" i="1" s="1"/>
  <c r="T2085" i="1"/>
  <c r="U2085" i="1" s="1"/>
  <c r="S2093" i="1"/>
  <c r="V2093" i="1" s="1"/>
  <c r="T2093" i="1"/>
  <c r="U2093" i="1" s="1"/>
  <c r="S2101" i="1"/>
  <c r="V2101" i="1" s="1"/>
  <c r="T2101" i="1"/>
  <c r="U2101" i="1" s="1"/>
  <c r="S2109" i="1"/>
  <c r="V2109" i="1" s="1"/>
  <c r="T2109" i="1"/>
  <c r="U2109" i="1" s="1"/>
  <c r="S2117" i="1"/>
  <c r="V2117" i="1" s="1"/>
  <c r="T2117" i="1"/>
  <c r="U2117" i="1" s="1"/>
  <c r="S2125" i="1"/>
  <c r="V2125" i="1" s="1"/>
  <c r="T2125" i="1"/>
  <c r="U2125" i="1" s="1"/>
  <c r="S2133" i="1"/>
  <c r="V2133" i="1" s="1"/>
  <c r="T2133" i="1"/>
  <c r="U2133" i="1" s="1"/>
  <c r="S2141" i="1"/>
  <c r="V2141" i="1" s="1"/>
  <c r="T2141" i="1"/>
  <c r="U2141" i="1" s="1"/>
  <c r="S2149" i="1"/>
  <c r="V2149" i="1" s="1"/>
  <c r="T2149" i="1"/>
  <c r="U2149" i="1" s="1"/>
  <c r="S2157" i="1"/>
  <c r="V2157" i="1" s="1"/>
  <c r="T2157" i="1"/>
  <c r="U2157" i="1" s="1"/>
  <c r="S2165" i="1"/>
  <c r="V2165" i="1" s="1"/>
  <c r="T2165" i="1"/>
  <c r="U2165" i="1" s="1"/>
  <c r="S2173" i="1"/>
  <c r="V2173" i="1" s="1"/>
  <c r="T2173" i="1"/>
  <c r="U2173" i="1" s="1"/>
  <c r="S2181" i="1"/>
  <c r="V2181" i="1" s="1"/>
  <c r="T2181" i="1"/>
  <c r="U2181" i="1" s="1"/>
  <c r="S2189" i="1"/>
  <c r="V2189" i="1" s="1"/>
  <c r="T2189" i="1"/>
  <c r="U2189" i="1" s="1"/>
  <c r="S2197" i="1"/>
  <c r="V2197" i="1" s="1"/>
  <c r="T2197" i="1"/>
  <c r="U2197" i="1" s="1"/>
  <c r="S2205" i="1"/>
  <c r="V2205" i="1" s="1"/>
  <c r="T2205" i="1"/>
  <c r="U2205" i="1" s="1"/>
  <c r="S2213" i="1"/>
  <c r="V2213" i="1" s="1"/>
  <c r="T2213" i="1"/>
  <c r="U2213" i="1" s="1"/>
  <c r="S2221" i="1"/>
  <c r="V2221" i="1" s="1"/>
  <c r="T2221" i="1"/>
  <c r="U2221" i="1" s="1"/>
  <c r="S2229" i="1"/>
  <c r="V2229" i="1" s="1"/>
  <c r="T2229" i="1"/>
  <c r="U2229" i="1" s="1"/>
  <c r="S2237" i="1"/>
  <c r="V2237" i="1" s="1"/>
  <c r="T2237" i="1"/>
  <c r="U2237" i="1" s="1"/>
  <c r="S2245" i="1"/>
  <c r="V2245" i="1" s="1"/>
  <c r="T2245" i="1"/>
  <c r="U2245" i="1" s="1"/>
  <c r="S2253" i="1"/>
  <c r="V2253" i="1" s="1"/>
  <c r="T2253" i="1"/>
  <c r="U2253" i="1" s="1"/>
  <c r="S2261" i="1"/>
  <c r="V2261" i="1" s="1"/>
  <c r="T2261" i="1"/>
  <c r="U2261" i="1" s="1"/>
  <c r="S2269" i="1"/>
  <c r="V2269" i="1" s="1"/>
  <c r="T2269" i="1"/>
  <c r="U2269" i="1" s="1"/>
  <c r="S2277" i="1"/>
  <c r="V2277" i="1" s="1"/>
  <c r="T2277" i="1"/>
  <c r="U2277" i="1" s="1"/>
  <c r="S2285" i="1"/>
  <c r="V2285" i="1" s="1"/>
  <c r="T2285" i="1"/>
  <c r="U2285" i="1" s="1"/>
  <c r="S2293" i="1"/>
  <c r="V2293" i="1" s="1"/>
  <c r="T2293" i="1"/>
  <c r="U2293" i="1" s="1"/>
  <c r="S2301" i="1"/>
  <c r="V2301" i="1" s="1"/>
  <c r="T2301" i="1"/>
  <c r="U2301" i="1" s="1"/>
  <c r="S2309" i="1"/>
  <c r="V2309" i="1" s="1"/>
  <c r="T2309" i="1"/>
  <c r="U2309" i="1" s="1"/>
  <c r="S2317" i="1"/>
  <c r="V2317" i="1" s="1"/>
  <c r="T2317" i="1"/>
  <c r="U2317" i="1" s="1"/>
  <c r="V2320" i="1"/>
  <c r="V2322" i="1"/>
  <c r="V2324" i="1"/>
  <c r="V2326" i="1"/>
  <c r="V2328" i="1"/>
  <c r="V2330" i="1"/>
  <c r="V2332" i="1"/>
  <c r="V2334" i="1"/>
  <c r="V2336" i="1"/>
  <c r="V2338" i="1"/>
  <c r="V2340" i="1"/>
  <c r="V2342" i="1"/>
  <c r="V2344" i="1"/>
  <c r="V2346" i="1"/>
  <c r="V2348" i="1"/>
  <c r="V2350" i="1"/>
  <c r="V2352" i="1"/>
  <c r="V2354" i="1"/>
  <c r="V2356" i="1"/>
  <c r="V2358" i="1"/>
  <c r="V2360" i="1"/>
  <c r="V2362" i="1"/>
  <c r="V2364" i="1"/>
  <c r="V2366" i="1"/>
  <c r="V2368" i="1"/>
  <c r="V2370" i="1"/>
  <c r="V2372" i="1"/>
  <c r="V2374" i="1"/>
  <c r="V2376" i="1"/>
  <c r="V2378" i="1"/>
  <c r="S2382" i="1"/>
  <c r="V2382" i="1" s="1"/>
  <c r="S2386" i="1"/>
  <c r="V2386" i="1" s="1"/>
  <c r="S2390" i="1"/>
  <c r="V2390" i="1" s="1"/>
  <c r="U2394" i="1"/>
  <c r="U2395" i="1"/>
  <c r="U2396" i="1"/>
  <c r="U2398" i="1"/>
  <c r="U2399" i="1"/>
  <c r="U2400" i="1"/>
  <c r="U2402" i="1"/>
  <c r="U2404" i="1"/>
  <c r="U2406" i="1"/>
  <c r="U2408" i="1"/>
  <c r="U2410" i="1"/>
  <c r="U2412" i="1"/>
  <c r="U2414" i="1"/>
  <c r="U2416" i="1"/>
  <c r="U2418" i="1"/>
  <c r="U2420" i="1"/>
  <c r="U2422" i="1"/>
  <c r="U2424" i="1"/>
  <c r="U2426" i="1"/>
  <c r="U2428" i="1"/>
  <c r="U2430" i="1"/>
  <c r="U2432" i="1"/>
  <c r="U2434" i="1"/>
  <c r="U2436" i="1"/>
  <c r="U2438" i="1"/>
  <c r="U2440" i="1"/>
  <c r="U2442" i="1"/>
  <c r="U2444" i="1"/>
  <c r="U2446" i="1"/>
  <c r="U2448" i="1"/>
  <c r="U2450" i="1"/>
  <c r="U2452" i="1"/>
  <c r="U2454" i="1"/>
  <c r="U2456" i="1"/>
  <c r="U2458" i="1"/>
  <c r="U2460" i="1"/>
  <c r="U2462" i="1"/>
  <c r="U2464" i="1"/>
  <c r="U2466" i="1"/>
  <c r="U2468" i="1"/>
  <c r="U2470" i="1"/>
  <c r="U2472" i="1"/>
  <c r="U2474" i="1"/>
  <c r="U2476" i="1"/>
  <c r="U2478" i="1"/>
  <c r="U2480" i="1"/>
  <c r="U2482" i="1"/>
  <c r="U2484" i="1"/>
  <c r="U2486" i="1"/>
  <c r="U2488" i="1"/>
  <c r="U2490" i="1"/>
  <c r="U2492" i="1"/>
  <c r="U2494" i="1"/>
  <c r="U2496" i="1"/>
  <c r="U2498" i="1"/>
  <c r="U2500" i="1"/>
  <c r="U2502" i="1"/>
  <c r="U2504" i="1"/>
  <c r="U2506" i="1"/>
  <c r="U2508" i="1"/>
  <c r="U2510" i="1"/>
  <c r="U2512" i="1"/>
  <c r="U2514" i="1"/>
  <c r="U2516" i="1"/>
  <c r="U2518" i="1"/>
  <c r="U2520" i="1"/>
  <c r="U2522" i="1"/>
  <c r="U2524" i="1"/>
  <c r="U2526" i="1"/>
  <c r="U2528" i="1"/>
  <c r="U2530" i="1"/>
  <c r="U2532" i="1"/>
  <c r="U2534" i="1"/>
  <c r="S2535" i="1"/>
  <c r="V2535" i="1" s="1"/>
  <c r="S2537" i="1"/>
  <c r="V2537" i="1" s="1"/>
  <c r="S2539" i="1"/>
  <c r="V2539" i="1" s="1"/>
  <c r="S2541" i="1"/>
  <c r="V2541" i="1" s="1"/>
  <c r="S2543" i="1"/>
  <c r="V2543" i="1" s="1"/>
  <c r="S2545" i="1"/>
  <c r="V2545" i="1" s="1"/>
  <c r="S2547" i="1"/>
  <c r="V2547" i="1" s="1"/>
  <c r="S2549" i="1"/>
  <c r="V2549" i="1" s="1"/>
  <c r="S2551" i="1"/>
  <c r="V2551" i="1" s="1"/>
  <c r="S2553" i="1"/>
  <c r="V2553" i="1" s="1"/>
  <c r="S2555" i="1"/>
  <c r="V2555" i="1" s="1"/>
  <c r="S2557" i="1"/>
  <c r="V2557" i="1" s="1"/>
  <c r="S2559" i="1"/>
  <c r="V2559" i="1" s="1"/>
  <c r="S2561" i="1"/>
  <c r="V2561" i="1" s="1"/>
  <c r="S2563" i="1"/>
  <c r="V2563" i="1" s="1"/>
  <c r="S2565" i="1"/>
  <c r="V2565" i="1" s="1"/>
  <c r="S2567" i="1"/>
  <c r="V2567" i="1" s="1"/>
  <c r="S2569" i="1"/>
  <c r="V2569" i="1" s="1"/>
  <c r="S2571" i="1"/>
  <c r="V2571" i="1" s="1"/>
  <c r="S2573" i="1"/>
  <c r="V2573" i="1" s="1"/>
  <c r="S2575" i="1"/>
  <c r="V2575" i="1" s="1"/>
  <c r="S2577" i="1"/>
  <c r="V2577" i="1" s="1"/>
  <c r="S2579" i="1"/>
  <c r="V2579" i="1" s="1"/>
  <c r="S2581" i="1"/>
  <c r="V2581" i="1" s="1"/>
  <c r="S2583" i="1"/>
  <c r="V2583" i="1" s="1"/>
  <c r="S2585" i="1"/>
  <c r="V2585" i="1" s="1"/>
  <c r="S2587" i="1"/>
  <c r="V2587" i="1" s="1"/>
  <c r="S2589" i="1"/>
  <c r="V2589" i="1" s="1"/>
  <c r="S2591" i="1"/>
  <c r="V2591" i="1" s="1"/>
  <c r="S2593" i="1"/>
  <c r="V2593" i="1" s="1"/>
  <c r="S2595" i="1"/>
  <c r="V2595" i="1" s="1"/>
  <c r="S2597" i="1"/>
  <c r="V2597" i="1" s="1"/>
  <c r="S2599" i="1"/>
  <c r="V2599" i="1" s="1"/>
  <c r="S2601" i="1"/>
  <c r="V2601" i="1" s="1"/>
  <c r="S2603" i="1"/>
  <c r="V2603" i="1" s="1"/>
  <c r="S2605" i="1"/>
  <c r="V2605" i="1" s="1"/>
  <c r="S2607" i="1"/>
  <c r="V2607" i="1" s="1"/>
  <c r="S2609" i="1"/>
  <c r="V2609" i="1" s="1"/>
  <c r="S2611" i="1"/>
  <c r="V2611" i="1" s="1"/>
  <c r="S2615" i="1"/>
  <c r="V2615" i="1" s="1"/>
  <c r="S2619" i="1"/>
  <c r="V2619" i="1" s="1"/>
  <c r="S2623" i="1"/>
  <c r="V2623" i="1" s="1"/>
  <c r="S2627" i="1"/>
  <c r="V2627" i="1" s="1"/>
  <c r="S2631" i="1"/>
  <c r="V2631" i="1" s="1"/>
  <c r="S2635" i="1"/>
  <c r="V2635" i="1" s="1"/>
  <c r="S2639" i="1"/>
  <c r="V2639" i="1" s="1"/>
  <c r="S2643" i="1"/>
  <c r="V2643" i="1" s="1"/>
  <c r="S2647" i="1"/>
  <c r="V2647" i="1" s="1"/>
  <c r="S2651" i="1"/>
  <c r="V2651" i="1" s="1"/>
  <c r="S2655" i="1"/>
  <c r="V2655" i="1" s="1"/>
  <c r="U2614" i="1"/>
  <c r="U2618" i="1"/>
  <c r="U2622" i="1"/>
  <c r="U2626" i="1"/>
  <c r="U2630" i="1"/>
  <c r="U2634" i="1"/>
  <c r="T2324" i="1"/>
  <c r="U2324" i="1" s="1"/>
  <c r="T2326" i="1"/>
  <c r="U2326" i="1" s="1"/>
  <c r="T2328" i="1"/>
  <c r="U2328" i="1" s="1"/>
  <c r="T2330" i="1"/>
  <c r="U2330" i="1" s="1"/>
  <c r="T2332" i="1"/>
  <c r="U2332" i="1" s="1"/>
  <c r="T2334" i="1"/>
  <c r="U2334" i="1" s="1"/>
  <c r="T2336" i="1"/>
  <c r="U2336" i="1" s="1"/>
  <c r="T2338" i="1"/>
  <c r="U2338" i="1" s="1"/>
  <c r="T2340" i="1"/>
  <c r="U2340" i="1" s="1"/>
  <c r="T2342" i="1"/>
  <c r="U2342" i="1" s="1"/>
  <c r="T2344" i="1"/>
  <c r="U2344" i="1" s="1"/>
  <c r="T2346" i="1"/>
  <c r="U2346" i="1" s="1"/>
  <c r="T2348" i="1"/>
  <c r="U2348" i="1" s="1"/>
  <c r="T2350" i="1"/>
  <c r="U2350" i="1" s="1"/>
  <c r="T2352" i="1"/>
  <c r="U2352" i="1" s="1"/>
  <c r="T2354" i="1"/>
  <c r="U2354" i="1" s="1"/>
  <c r="T2356" i="1"/>
  <c r="U2356" i="1" s="1"/>
  <c r="T2358" i="1"/>
  <c r="U2358" i="1" s="1"/>
  <c r="T2360" i="1"/>
  <c r="U2360" i="1" s="1"/>
  <c r="T2362" i="1"/>
  <c r="U2362" i="1" s="1"/>
  <c r="T2364" i="1"/>
  <c r="U2364" i="1" s="1"/>
  <c r="T2366" i="1"/>
  <c r="U2366" i="1" s="1"/>
  <c r="T2368" i="1"/>
  <c r="U2368" i="1" s="1"/>
  <c r="T2370" i="1"/>
  <c r="U2370" i="1" s="1"/>
  <c r="T2372" i="1"/>
  <c r="U2372" i="1" s="1"/>
  <c r="T2374" i="1"/>
  <c r="U2374" i="1" s="1"/>
  <c r="T2376" i="1"/>
  <c r="U2376" i="1" s="1"/>
  <c r="T2378" i="1"/>
  <c r="U2378" i="1" s="1"/>
  <c r="S2380" i="1"/>
  <c r="V2380" i="1" s="1"/>
  <c r="S2384" i="1"/>
  <c r="V2384" i="1" s="1"/>
  <c r="S2388" i="1"/>
  <c r="V2388" i="1" s="1"/>
  <c r="S2392" i="1"/>
  <c r="V2392" i="1" s="1"/>
  <c r="T2401" i="1"/>
  <c r="U2401" i="1" s="1"/>
  <c r="T2403" i="1"/>
  <c r="U2403" i="1" s="1"/>
  <c r="T2405" i="1"/>
  <c r="U2405" i="1" s="1"/>
  <c r="T2407" i="1"/>
  <c r="U2407" i="1" s="1"/>
  <c r="T2409" i="1"/>
  <c r="U2409" i="1" s="1"/>
  <c r="T2411" i="1"/>
  <c r="U2411" i="1" s="1"/>
  <c r="T2413" i="1"/>
  <c r="U2413" i="1" s="1"/>
  <c r="T2415" i="1"/>
  <c r="U2415" i="1" s="1"/>
  <c r="T2417" i="1"/>
  <c r="U2417" i="1" s="1"/>
  <c r="T2419" i="1"/>
  <c r="U2419" i="1" s="1"/>
  <c r="T2421" i="1"/>
  <c r="U2421" i="1" s="1"/>
  <c r="T2423" i="1"/>
  <c r="U2423" i="1" s="1"/>
  <c r="T2425" i="1"/>
  <c r="U2425" i="1" s="1"/>
  <c r="T2427" i="1"/>
  <c r="U2427" i="1" s="1"/>
  <c r="T2429" i="1"/>
  <c r="U2429" i="1" s="1"/>
  <c r="T2431" i="1"/>
  <c r="U2431" i="1" s="1"/>
  <c r="T2433" i="1"/>
  <c r="U2433" i="1" s="1"/>
  <c r="T2435" i="1"/>
  <c r="U2435" i="1" s="1"/>
  <c r="T2437" i="1"/>
  <c r="U2437" i="1" s="1"/>
  <c r="T2439" i="1"/>
  <c r="U2439" i="1" s="1"/>
  <c r="T2441" i="1"/>
  <c r="U2441" i="1" s="1"/>
  <c r="T2443" i="1"/>
  <c r="U2443" i="1" s="1"/>
  <c r="T2445" i="1"/>
  <c r="U2445" i="1" s="1"/>
  <c r="T2447" i="1"/>
  <c r="U2447" i="1" s="1"/>
  <c r="T2449" i="1"/>
  <c r="U2449" i="1" s="1"/>
  <c r="T2451" i="1"/>
  <c r="U2451" i="1" s="1"/>
  <c r="T2453" i="1"/>
  <c r="U2453" i="1" s="1"/>
  <c r="T2455" i="1"/>
  <c r="U2455" i="1" s="1"/>
  <c r="T2457" i="1"/>
  <c r="U2457" i="1" s="1"/>
  <c r="T2459" i="1"/>
  <c r="U2459" i="1" s="1"/>
  <c r="T2461" i="1"/>
  <c r="U2461" i="1" s="1"/>
  <c r="T2463" i="1"/>
  <c r="U2463" i="1" s="1"/>
  <c r="T2465" i="1"/>
  <c r="U2465" i="1" s="1"/>
  <c r="T2467" i="1"/>
  <c r="U2467" i="1" s="1"/>
  <c r="T2469" i="1"/>
  <c r="U2469" i="1" s="1"/>
  <c r="T2471" i="1"/>
  <c r="U2471" i="1" s="1"/>
  <c r="T2473" i="1"/>
  <c r="U2473" i="1" s="1"/>
  <c r="T2475" i="1"/>
  <c r="U2475" i="1" s="1"/>
  <c r="T2477" i="1"/>
  <c r="U2477" i="1" s="1"/>
  <c r="T2479" i="1"/>
  <c r="U2479" i="1" s="1"/>
  <c r="T2481" i="1"/>
  <c r="U2481" i="1" s="1"/>
  <c r="T2483" i="1"/>
  <c r="U2483" i="1" s="1"/>
  <c r="T2485" i="1"/>
  <c r="U2485" i="1" s="1"/>
  <c r="T2487" i="1"/>
  <c r="U2487" i="1" s="1"/>
  <c r="T2489" i="1"/>
  <c r="U2489" i="1" s="1"/>
  <c r="T2491" i="1"/>
  <c r="U2491" i="1" s="1"/>
  <c r="T2493" i="1"/>
  <c r="U2493" i="1" s="1"/>
  <c r="T2495" i="1"/>
  <c r="U2495" i="1" s="1"/>
  <c r="T2497" i="1"/>
  <c r="U2497" i="1" s="1"/>
  <c r="T2499" i="1"/>
  <c r="U2499" i="1" s="1"/>
  <c r="T2501" i="1"/>
  <c r="U2501" i="1" s="1"/>
  <c r="T2503" i="1"/>
  <c r="U2503" i="1" s="1"/>
  <c r="T2505" i="1"/>
  <c r="U2505" i="1" s="1"/>
  <c r="T2507" i="1"/>
  <c r="U2507" i="1" s="1"/>
  <c r="T2509" i="1"/>
  <c r="U2509" i="1" s="1"/>
  <c r="T2511" i="1"/>
  <c r="U2511" i="1" s="1"/>
  <c r="T2513" i="1"/>
  <c r="U2513" i="1" s="1"/>
  <c r="T2515" i="1"/>
  <c r="U2515" i="1" s="1"/>
  <c r="T2517" i="1"/>
  <c r="U2517" i="1" s="1"/>
  <c r="T2519" i="1"/>
  <c r="U2519" i="1" s="1"/>
  <c r="T2521" i="1"/>
  <c r="U2521" i="1" s="1"/>
  <c r="T2523" i="1"/>
  <c r="U2523" i="1" s="1"/>
  <c r="T2525" i="1"/>
  <c r="U2525" i="1" s="1"/>
  <c r="T2527" i="1"/>
  <c r="U2527" i="1" s="1"/>
  <c r="T2529" i="1"/>
  <c r="U2529" i="1" s="1"/>
  <c r="T2531" i="1"/>
  <c r="U2531" i="1" s="1"/>
  <c r="T2533" i="1"/>
  <c r="U2533" i="1" s="1"/>
  <c r="T2536" i="1"/>
  <c r="U2536" i="1" s="1"/>
  <c r="T2538" i="1"/>
  <c r="U2538" i="1" s="1"/>
  <c r="T2540" i="1"/>
  <c r="U2540" i="1" s="1"/>
  <c r="T2542" i="1"/>
  <c r="U2542" i="1" s="1"/>
  <c r="T2544" i="1"/>
  <c r="U2544" i="1" s="1"/>
  <c r="T2546" i="1"/>
  <c r="U2546" i="1" s="1"/>
  <c r="T2548" i="1"/>
  <c r="U2548" i="1" s="1"/>
  <c r="T2550" i="1"/>
  <c r="U2550" i="1" s="1"/>
  <c r="T2552" i="1"/>
  <c r="U2552" i="1" s="1"/>
  <c r="T2554" i="1"/>
  <c r="U2554" i="1" s="1"/>
  <c r="T2556" i="1"/>
  <c r="U2556" i="1" s="1"/>
  <c r="T2558" i="1"/>
  <c r="U2558" i="1" s="1"/>
  <c r="T2560" i="1"/>
  <c r="U2560" i="1" s="1"/>
  <c r="T2562" i="1"/>
  <c r="U2562" i="1" s="1"/>
  <c r="T2564" i="1"/>
  <c r="U2564" i="1" s="1"/>
  <c r="T2566" i="1"/>
  <c r="U2566" i="1" s="1"/>
  <c r="T2568" i="1"/>
  <c r="U2568" i="1" s="1"/>
  <c r="T2570" i="1"/>
  <c r="U2570" i="1" s="1"/>
  <c r="T2572" i="1"/>
  <c r="U2572" i="1" s="1"/>
  <c r="T2574" i="1"/>
  <c r="U2574" i="1" s="1"/>
  <c r="T2576" i="1"/>
  <c r="U2576" i="1" s="1"/>
  <c r="T2578" i="1"/>
  <c r="U2578" i="1" s="1"/>
  <c r="T2580" i="1"/>
  <c r="U2580" i="1" s="1"/>
  <c r="T2582" i="1"/>
  <c r="U2582" i="1" s="1"/>
  <c r="T2584" i="1"/>
  <c r="U2584" i="1" s="1"/>
  <c r="T2586" i="1"/>
  <c r="U2586" i="1" s="1"/>
  <c r="T2588" i="1"/>
  <c r="U2588" i="1" s="1"/>
  <c r="T2590" i="1"/>
  <c r="U2590" i="1" s="1"/>
  <c r="T2592" i="1"/>
  <c r="U2592" i="1" s="1"/>
  <c r="T2594" i="1"/>
  <c r="U2594" i="1" s="1"/>
  <c r="T2596" i="1"/>
  <c r="U2596" i="1" s="1"/>
  <c r="T2598" i="1"/>
  <c r="U2598" i="1" s="1"/>
  <c r="T2600" i="1"/>
  <c r="U2600" i="1" s="1"/>
  <c r="T2602" i="1"/>
  <c r="U2602" i="1" s="1"/>
  <c r="T2604" i="1"/>
  <c r="U2604" i="1" s="1"/>
  <c r="T2606" i="1"/>
  <c r="U2606" i="1" s="1"/>
  <c r="T2608" i="1"/>
  <c r="U2608" i="1" s="1"/>
  <c r="T2610" i="1"/>
  <c r="U2610" i="1" s="1"/>
  <c r="S2613" i="1"/>
  <c r="V2613" i="1" s="1"/>
  <c r="S2617" i="1"/>
  <c r="V2617" i="1" s="1"/>
  <c r="S2621" i="1"/>
  <c r="V2621" i="1" s="1"/>
  <c r="S2625" i="1"/>
  <c r="V2625" i="1" s="1"/>
  <c r="S2629" i="1"/>
  <c r="V2629" i="1" s="1"/>
  <c r="S2633" i="1"/>
  <c r="V2633" i="1" s="1"/>
  <c r="S2637" i="1"/>
  <c r="V2637" i="1" s="1"/>
  <c r="S2641" i="1"/>
  <c r="V2641" i="1" s="1"/>
  <c r="S2645" i="1"/>
  <c r="V2645" i="1" s="1"/>
  <c r="S2649" i="1"/>
  <c r="V2649" i="1" s="1"/>
  <c r="S2653" i="1"/>
  <c r="V2653" i="1" s="1"/>
  <c r="S2657" i="1"/>
  <c r="V2657" i="1" s="1"/>
  <c r="U2381" i="1"/>
  <c r="U2385" i="1"/>
  <c r="U2389" i="1"/>
  <c r="U2393" i="1"/>
  <c r="T2700" i="1"/>
  <c r="U2700" i="1" s="1"/>
  <c r="V2702" i="1"/>
  <c r="T2703" i="1"/>
  <c r="U2703" i="1" s="1"/>
  <c r="T2704" i="1"/>
  <c r="U2704" i="1" s="1"/>
  <c r="V2706" i="1"/>
  <c r="T2707" i="1"/>
  <c r="T2708" i="1"/>
  <c r="U2708" i="1" s="1"/>
  <c r="V2710" i="1"/>
  <c r="T2711" i="1"/>
  <c r="U2711" i="1" s="1"/>
  <c r="T2712" i="1"/>
  <c r="V2714" i="1"/>
  <c r="T2715" i="1"/>
  <c r="U2715" i="1" s="1"/>
  <c r="T2716" i="1"/>
  <c r="U2716" i="1" s="1"/>
  <c r="V2718" i="1"/>
  <c r="T2719" i="1"/>
  <c r="U2719" i="1" s="1"/>
  <c r="T2720" i="1"/>
  <c r="U2720" i="1" s="1"/>
  <c r="V2722" i="1"/>
  <c r="T2723" i="1"/>
  <c r="T2724" i="1"/>
  <c r="U2724" i="1" s="1"/>
  <c r="V2726" i="1"/>
  <c r="T2727" i="1"/>
  <c r="U2727" i="1" s="1"/>
  <c r="T2728" i="1"/>
  <c r="V2730" i="1"/>
  <c r="T2731" i="1"/>
  <c r="U2731" i="1" s="1"/>
  <c r="T2732" i="1"/>
  <c r="U2732" i="1" s="1"/>
  <c r="V2734" i="1"/>
  <c r="T2735" i="1"/>
  <c r="U2735" i="1" s="1"/>
  <c r="T2736" i="1"/>
  <c r="U2736" i="1" s="1"/>
  <c r="V2738" i="1"/>
  <c r="T2739" i="1"/>
  <c r="T2740" i="1"/>
  <c r="U2740" i="1" s="1"/>
  <c r="V2742" i="1"/>
  <c r="T2743" i="1"/>
  <c r="U2743" i="1" s="1"/>
  <c r="T2744" i="1"/>
  <c r="V2746" i="1"/>
  <c r="T2747" i="1"/>
  <c r="U2747" i="1" s="1"/>
  <c r="T2748" i="1"/>
  <c r="U2748" i="1" s="1"/>
  <c r="V2750" i="1"/>
  <c r="T2751" i="1"/>
  <c r="U2751" i="1" s="1"/>
  <c r="T2752" i="1"/>
  <c r="U2752" i="1" s="1"/>
  <c r="V2754" i="1"/>
  <c r="T2755" i="1"/>
  <c r="T2756" i="1"/>
  <c r="U2756" i="1" s="1"/>
  <c r="V2758" i="1"/>
  <c r="T2759" i="1"/>
  <c r="U2759" i="1" s="1"/>
  <c r="T2760" i="1"/>
  <c r="V2762" i="1"/>
  <c r="T2763" i="1"/>
  <c r="U2763" i="1" s="1"/>
  <c r="T2764" i="1"/>
  <c r="U2764" i="1" s="1"/>
  <c r="V2766" i="1"/>
  <c r="T2767" i="1"/>
  <c r="U2767" i="1" s="1"/>
  <c r="T2768" i="1"/>
  <c r="U2768" i="1" s="1"/>
  <c r="V2770" i="1"/>
  <c r="T2771" i="1"/>
  <c r="T2772" i="1"/>
  <c r="U2772" i="1" s="1"/>
  <c r="V2774" i="1"/>
  <c r="T2775" i="1"/>
  <c r="U2775" i="1" s="1"/>
  <c r="T2776" i="1"/>
  <c r="V2778" i="1"/>
  <c r="T2779" i="1"/>
  <c r="U2779" i="1" s="1"/>
  <c r="T2780" i="1"/>
  <c r="U2780" i="1" s="1"/>
  <c r="V2782" i="1"/>
  <c r="T2783" i="1"/>
  <c r="U2783" i="1" s="1"/>
  <c r="T2784" i="1"/>
  <c r="V2786" i="1"/>
  <c r="T2787" i="1"/>
  <c r="T2788" i="1"/>
  <c r="U2788" i="1" s="1"/>
  <c r="V2790" i="1"/>
  <c r="T2791" i="1"/>
  <c r="U2791" i="1" s="1"/>
  <c r="T2792" i="1"/>
  <c r="V2794" i="1"/>
  <c r="T2795" i="1"/>
  <c r="U2795" i="1" s="1"/>
  <c r="T2796" i="1"/>
  <c r="U2796" i="1" s="1"/>
  <c r="V2798" i="1"/>
  <c r="T2799" i="1"/>
  <c r="U2799" i="1" s="1"/>
  <c r="T2800" i="1"/>
  <c r="V2802" i="1"/>
  <c r="T2803" i="1"/>
  <c r="T2804" i="1"/>
  <c r="U2804" i="1" s="1"/>
  <c r="V2806" i="1"/>
  <c r="T2807" i="1"/>
  <c r="U2807" i="1" s="1"/>
  <c r="T2808" i="1"/>
  <c r="V2810" i="1"/>
  <c r="T2811" i="1"/>
  <c r="T2812" i="1"/>
  <c r="U2812" i="1" s="1"/>
  <c r="V2814" i="1"/>
  <c r="T2815" i="1"/>
  <c r="U2815" i="1" s="1"/>
  <c r="T2816" i="1"/>
  <c r="U2816" i="1" s="1"/>
  <c r="V2818" i="1"/>
  <c r="T2819" i="1"/>
  <c r="T2820" i="1"/>
  <c r="U2820" i="1" s="1"/>
  <c r="V2822" i="1"/>
  <c r="T2823" i="1"/>
  <c r="U2823" i="1" s="1"/>
  <c r="T2824" i="1"/>
  <c r="V2826" i="1"/>
  <c r="T2827" i="1"/>
  <c r="T2828" i="1"/>
  <c r="U2828" i="1" s="1"/>
  <c r="V2830" i="1"/>
  <c r="T2831" i="1"/>
  <c r="U2831" i="1" s="1"/>
  <c r="T2832" i="1"/>
  <c r="U2832" i="1" s="1"/>
  <c r="V2834" i="1"/>
  <c r="T2835" i="1"/>
  <c r="T2836" i="1"/>
  <c r="U2836" i="1" s="1"/>
  <c r="V2838" i="1"/>
  <c r="T2839" i="1"/>
  <c r="U2839" i="1" s="1"/>
  <c r="T2840" i="1"/>
  <c r="V2842" i="1"/>
  <c r="T2843" i="1"/>
  <c r="U2843" i="1" s="1"/>
  <c r="T2844" i="1"/>
  <c r="U2844" i="1" s="1"/>
  <c r="V2846" i="1"/>
  <c r="T2847" i="1"/>
  <c r="U2847" i="1" s="1"/>
  <c r="T2848" i="1"/>
  <c r="U2848" i="1" s="1"/>
  <c r="V2850" i="1"/>
  <c r="T2851" i="1"/>
  <c r="T2852" i="1"/>
  <c r="U2852" i="1" s="1"/>
  <c r="V2854" i="1"/>
  <c r="T2855" i="1"/>
  <c r="U2855" i="1" s="1"/>
  <c r="T2856" i="1"/>
  <c r="V2858" i="1"/>
  <c r="T2859" i="1"/>
  <c r="U2859" i="1" s="1"/>
  <c r="T2860" i="1"/>
  <c r="U2860" i="1" s="1"/>
  <c r="V2862" i="1"/>
  <c r="T2863" i="1"/>
  <c r="U2863" i="1" s="1"/>
  <c r="T2864" i="1"/>
  <c r="U2864" i="1" s="1"/>
  <c r="V2866" i="1"/>
  <c r="T2867" i="1"/>
  <c r="T2868" i="1"/>
  <c r="U2868" i="1" s="1"/>
  <c r="V2870" i="1"/>
  <c r="T2871" i="1"/>
  <c r="U2871" i="1" s="1"/>
  <c r="T2872" i="1"/>
  <c r="V2874" i="1"/>
  <c r="T2875" i="1"/>
  <c r="U2875" i="1" s="1"/>
  <c r="T2876" i="1"/>
  <c r="U2876" i="1" s="1"/>
  <c r="V2878" i="1"/>
  <c r="T2879" i="1"/>
  <c r="U2879" i="1" s="1"/>
  <c r="T2880" i="1"/>
  <c r="U2880" i="1" s="1"/>
  <c r="V2882" i="1"/>
  <c r="T2883" i="1"/>
  <c r="T2884" i="1"/>
  <c r="U2884" i="1" s="1"/>
  <c r="V2886" i="1"/>
  <c r="T2887" i="1"/>
  <c r="U2887" i="1" s="1"/>
  <c r="T2888" i="1"/>
  <c r="V2890" i="1"/>
  <c r="T2891" i="1"/>
  <c r="U2891" i="1" s="1"/>
  <c r="T2892" i="1"/>
  <c r="U2892" i="1" s="1"/>
  <c r="V2894" i="1"/>
  <c r="T2895" i="1"/>
  <c r="U2895" i="1" s="1"/>
  <c r="T2896" i="1"/>
  <c r="U2896" i="1" s="1"/>
  <c r="V2898" i="1"/>
  <c r="T2899" i="1"/>
  <c r="T2900" i="1"/>
  <c r="U2900" i="1" s="1"/>
  <c r="V2902" i="1"/>
  <c r="T2903" i="1"/>
  <c r="U2903" i="1" s="1"/>
  <c r="T2904" i="1"/>
  <c r="V2906" i="1"/>
  <c r="T2907" i="1"/>
  <c r="U2907" i="1" s="1"/>
  <c r="T2908" i="1"/>
  <c r="U2908" i="1" s="1"/>
  <c r="V2910" i="1"/>
  <c r="T2911" i="1"/>
  <c r="U2911" i="1" s="1"/>
  <c r="T2912" i="1"/>
  <c r="V2914" i="1"/>
  <c r="T2915" i="1"/>
  <c r="T2916" i="1"/>
  <c r="U2916" i="1" s="1"/>
  <c r="V2918" i="1"/>
  <c r="T2919" i="1"/>
  <c r="U2919" i="1" s="1"/>
  <c r="T2920" i="1"/>
  <c r="V2922" i="1"/>
  <c r="T2923" i="1"/>
  <c r="U2923" i="1" s="1"/>
  <c r="T2924" i="1"/>
  <c r="U2924" i="1" s="1"/>
  <c r="V2926" i="1"/>
  <c r="T2927" i="1"/>
  <c r="U2927" i="1" s="1"/>
  <c r="T2928" i="1"/>
  <c r="V2930" i="1"/>
  <c r="T2931" i="1"/>
  <c r="T2932" i="1"/>
  <c r="U2932" i="1" s="1"/>
  <c r="V2934" i="1"/>
  <c r="T2935" i="1"/>
  <c r="U2935" i="1" s="1"/>
  <c r="T2936" i="1"/>
  <c r="V2938" i="1"/>
  <c r="T2939" i="1"/>
  <c r="T2940" i="1"/>
  <c r="U2940" i="1" s="1"/>
  <c r="V2942" i="1"/>
  <c r="T2943" i="1"/>
  <c r="U2943" i="1" s="1"/>
  <c r="T2944" i="1"/>
  <c r="U2944" i="1" s="1"/>
  <c r="V2946" i="1"/>
  <c r="T2947" i="1"/>
  <c r="T2948" i="1"/>
  <c r="U2948" i="1" s="1"/>
  <c r="V2950" i="1"/>
  <c r="T2951" i="1"/>
  <c r="U2951" i="1" s="1"/>
  <c r="T2952" i="1"/>
  <c r="V2954" i="1"/>
  <c r="T2955" i="1"/>
  <c r="T2956" i="1"/>
  <c r="U2956" i="1" s="1"/>
  <c r="V2958" i="1"/>
  <c r="T2959" i="1"/>
  <c r="U2959" i="1" s="1"/>
  <c r="T2960" i="1"/>
  <c r="U2960" i="1" s="1"/>
  <c r="V2962" i="1"/>
  <c r="T2963" i="1"/>
  <c r="T2964" i="1"/>
  <c r="U2964" i="1" s="1"/>
  <c r="S2966" i="1"/>
  <c r="V2966" i="1" s="1"/>
  <c r="T2967" i="1"/>
  <c r="U2967" i="1" s="1"/>
  <c r="T2968" i="1"/>
  <c r="U2968" i="1" s="1"/>
  <c r="S2970" i="1"/>
  <c r="V2970" i="1" s="1"/>
  <c r="T2971" i="1"/>
  <c r="T2972" i="1"/>
  <c r="U2972" i="1" s="1"/>
  <c r="S2974" i="1"/>
  <c r="V2974" i="1" s="1"/>
  <c r="T2975" i="1"/>
  <c r="U2975" i="1" s="1"/>
  <c r="T2976" i="1"/>
  <c r="U2976" i="1" s="1"/>
  <c r="S2978" i="1"/>
  <c r="V2978" i="1" s="1"/>
  <c r="T2979" i="1"/>
  <c r="T2980" i="1"/>
  <c r="U2980" i="1" s="1"/>
  <c r="V2982" i="1"/>
  <c r="T2983" i="1"/>
  <c r="U2983" i="1" s="1"/>
  <c r="T2987" i="1"/>
  <c r="U2987" i="1" s="1"/>
  <c r="S2990" i="1"/>
  <c r="U2990" i="1"/>
  <c r="T2994" i="1"/>
  <c r="U2994" i="1" s="1"/>
  <c r="T2995" i="1"/>
  <c r="U2995" i="1" s="1"/>
  <c r="S2998" i="1"/>
  <c r="V2998" i="1" s="1"/>
  <c r="U2998" i="1"/>
  <c r="T3002" i="1"/>
  <c r="U3002" i="1" s="1"/>
  <c r="T3003" i="1"/>
  <c r="U3003" i="1" s="1"/>
  <c r="S3006" i="1"/>
  <c r="V3006" i="1" s="1"/>
  <c r="U3006" i="1"/>
  <c r="T3010" i="1"/>
  <c r="U3010" i="1" s="1"/>
  <c r="T3011" i="1"/>
  <c r="U3011" i="1" s="1"/>
  <c r="S3014" i="1"/>
  <c r="V3014" i="1" s="1"/>
  <c r="U3014" i="1"/>
  <c r="T3018" i="1"/>
  <c r="U3018" i="1" s="1"/>
  <c r="T3019" i="1"/>
  <c r="U3019" i="1" s="1"/>
  <c r="S3022" i="1"/>
  <c r="V3022" i="1" s="1"/>
  <c r="U3022" i="1"/>
  <c r="T3026" i="1"/>
  <c r="U3026" i="1" s="1"/>
  <c r="T3027" i="1"/>
  <c r="U3027" i="1" s="1"/>
  <c r="S3030" i="1"/>
  <c r="V3030" i="1" s="1"/>
  <c r="U3030" i="1"/>
  <c r="T3034" i="1"/>
  <c r="U3034" i="1" s="1"/>
  <c r="T3035" i="1"/>
  <c r="U3035" i="1" s="1"/>
  <c r="S3038" i="1"/>
  <c r="U3038" i="1"/>
  <c r="T3042" i="1"/>
  <c r="U3042" i="1" s="1"/>
  <c r="T3043" i="1"/>
  <c r="U3043" i="1" s="1"/>
  <c r="S3046" i="1"/>
  <c r="V3046" i="1" s="1"/>
  <c r="U3046" i="1"/>
  <c r="T3050" i="1"/>
  <c r="U3050" i="1" s="1"/>
  <c r="T3051" i="1"/>
  <c r="U3051" i="1" s="1"/>
  <c r="S3054" i="1"/>
  <c r="V3054" i="1" s="1"/>
  <c r="U3054" i="1"/>
  <c r="T3058" i="1"/>
  <c r="U3058" i="1" s="1"/>
  <c r="S2394" i="1"/>
  <c r="V2394" i="1" s="1"/>
  <c r="S2396" i="1"/>
  <c r="V2396" i="1" s="1"/>
  <c r="S2398" i="1"/>
  <c r="V2398" i="1" s="1"/>
  <c r="S2400" i="1"/>
  <c r="V2400" i="1" s="1"/>
  <c r="S2402" i="1"/>
  <c r="V2402" i="1" s="1"/>
  <c r="S2404" i="1"/>
  <c r="V2404" i="1" s="1"/>
  <c r="S2406" i="1"/>
  <c r="V2406" i="1" s="1"/>
  <c r="S2408" i="1"/>
  <c r="V2408" i="1" s="1"/>
  <c r="S2410" i="1"/>
  <c r="V2410" i="1" s="1"/>
  <c r="S2412" i="1"/>
  <c r="V2412" i="1" s="1"/>
  <c r="S2414" i="1"/>
  <c r="V2414" i="1" s="1"/>
  <c r="S2416" i="1"/>
  <c r="V2416" i="1" s="1"/>
  <c r="S2418" i="1"/>
  <c r="V2418" i="1" s="1"/>
  <c r="S2420" i="1"/>
  <c r="V2420" i="1" s="1"/>
  <c r="S2422" i="1"/>
  <c r="V2422" i="1" s="1"/>
  <c r="S2424" i="1"/>
  <c r="V2424" i="1" s="1"/>
  <c r="S2426" i="1"/>
  <c r="V2426" i="1" s="1"/>
  <c r="S2428" i="1"/>
  <c r="V2428" i="1" s="1"/>
  <c r="S2430" i="1"/>
  <c r="V2430" i="1" s="1"/>
  <c r="S2432" i="1"/>
  <c r="V2432" i="1" s="1"/>
  <c r="S2434" i="1"/>
  <c r="V2434" i="1" s="1"/>
  <c r="S2436" i="1"/>
  <c r="V2436" i="1" s="1"/>
  <c r="S2438" i="1"/>
  <c r="V2438" i="1" s="1"/>
  <c r="S2440" i="1"/>
  <c r="V2440" i="1" s="1"/>
  <c r="S2442" i="1"/>
  <c r="V2442" i="1" s="1"/>
  <c r="S2444" i="1"/>
  <c r="V2444" i="1" s="1"/>
  <c r="S2446" i="1"/>
  <c r="V2446" i="1" s="1"/>
  <c r="S2448" i="1"/>
  <c r="V2448" i="1" s="1"/>
  <c r="S2450" i="1"/>
  <c r="V2450" i="1" s="1"/>
  <c r="S2452" i="1"/>
  <c r="V2452" i="1" s="1"/>
  <c r="S2454" i="1"/>
  <c r="V2454" i="1" s="1"/>
  <c r="S2456" i="1"/>
  <c r="V2456" i="1" s="1"/>
  <c r="S2458" i="1"/>
  <c r="V2458" i="1" s="1"/>
  <c r="S2460" i="1"/>
  <c r="V2460" i="1" s="1"/>
  <c r="S2462" i="1"/>
  <c r="V2462" i="1" s="1"/>
  <c r="S2464" i="1"/>
  <c r="V2464" i="1" s="1"/>
  <c r="S2466" i="1"/>
  <c r="V2466" i="1" s="1"/>
  <c r="S2468" i="1"/>
  <c r="V2468" i="1" s="1"/>
  <c r="S2470" i="1"/>
  <c r="V2470" i="1" s="1"/>
  <c r="S2472" i="1"/>
  <c r="V2472" i="1" s="1"/>
  <c r="S2474" i="1"/>
  <c r="V2474" i="1" s="1"/>
  <c r="S2476" i="1"/>
  <c r="V2476" i="1" s="1"/>
  <c r="S2478" i="1"/>
  <c r="V2478" i="1" s="1"/>
  <c r="S2480" i="1"/>
  <c r="V2480" i="1" s="1"/>
  <c r="S2482" i="1"/>
  <c r="V2482" i="1" s="1"/>
  <c r="S2484" i="1"/>
  <c r="V2484" i="1" s="1"/>
  <c r="S2486" i="1"/>
  <c r="V2486" i="1" s="1"/>
  <c r="S2488" i="1"/>
  <c r="V2488" i="1" s="1"/>
  <c r="S2490" i="1"/>
  <c r="V2490" i="1" s="1"/>
  <c r="S2492" i="1"/>
  <c r="V2492" i="1" s="1"/>
  <c r="S2494" i="1"/>
  <c r="V2494" i="1" s="1"/>
  <c r="S2496" i="1"/>
  <c r="V2496" i="1" s="1"/>
  <c r="S2498" i="1"/>
  <c r="V2498" i="1" s="1"/>
  <c r="S2500" i="1"/>
  <c r="V2500" i="1" s="1"/>
  <c r="S2502" i="1"/>
  <c r="V2502" i="1" s="1"/>
  <c r="S2504" i="1"/>
  <c r="V2504" i="1" s="1"/>
  <c r="S2506" i="1"/>
  <c r="V2506" i="1" s="1"/>
  <c r="S2508" i="1"/>
  <c r="V2508" i="1" s="1"/>
  <c r="S2510" i="1"/>
  <c r="V2510" i="1" s="1"/>
  <c r="S2512" i="1"/>
  <c r="V2512" i="1" s="1"/>
  <c r="S2514" i="1"/>
  <c r="V2514" i="1" s="1"/>
  <c r="S2516" i="1"/>
  <c r="V2516" i="1" s="1"/>
  <c r="S2518" i="1"/>
  <c r="V2518" i="1" s="1"/>
  <c r="S2520" i="1"/>
  <c r="V2520" i="1" s="1"/>
  <c r="S2522" i="1"/>
  <c r="V2522" i="1" s="1"/>
  <c r="S2524" i="1"/>
  <c r="V2524" i="1" s="1"/>
  <c r="S2526" i="1"/>
  <c r="V2526" i="1" s="1"/>
  <c r="S2528" i="1"/>
  <c r="V2528" i="1" s="1"/>
  <c r="S2530" i="1"/>
  <c r="V2530" i="1" s="1"/>
  <c r="S2532" i="1"/>
  <c r="V2532" i="1" s="1"/>
  <c r="S2534" i="1"/>
  <c r="V2534" i="1" s="1"/>
  <c r="U2535" i="1"/>
  <c r="U2537" i="1"/>
  <c r="U2539" i="1"/>
  <c r="U2541" i="1"/>
  <c r="U2543" i="1"/>
  <c r="U2545" i="1"/>
  <c r="U2547" i="1"/>
  <c r="U2549" i="1"/>
  <c r="U2551" i="1"/>
  <c r="U2553" i="1"/>
  <c r="U2555" i="1"/>
  <c r="U2557" i="1"/>
  <c r="U2559" i="1"/>
  <c r="U2561" i="1"/>
  <c r="U2563" i="1"/>
  <c r="U2565" i="1"/>
  <c r="U2567" i="1"/>
  <c r="U2569" i="1"/>
  <c r="U2571" i="1"/>
  <c r="U2573" i="1"/>
  <c r="U2575" i="1"/>
  <c r="U2577" i="1"/>
  <c r="U2579" i="1"/>
  <c r="U2581" i="1"/>
  <c r="U2583" i="1"/>
  <c r="U2585" i="1"/>
  <c r="U2587" i="1"/>
  <c r="U2589" i="1"/>
  <c r="U2591" i="1"/>
  <c r="U2593" i="1"/>
  <c r="U2595" i="1"/>
  <c r="U2597" i="1"/>
  <c r="U2599" i="1"/>
  <c r="U2601" i="1"/>
  <c r="U2603" i="1"/>
  <c r="U2605" i="1"/>
  <c r="U2607" i="1"/>
  <c r="U2609" i="1"/>
  <c r="U2611" i="1"/>
  <c r="U2613" i="1"/>
  <c r="U2615" i="1"/>
  <c r="U2617" i="1"/>
  <c r="U2619" i="1"/>
  <c r="U2621" i="1"/>
  <c r="U2623" i="1"/>
  <c r="U2625" i="1"/>
  <c r="U2627" i="1"/>
  <c r="U2629" i="1"/>
  <c r="U2631" i="1"/>
  <c r="U2633" i="1"/>
  <c r="U2635" i="1"/>
  <c r="U2637" i="1"/>
  <c r="U2639" i="1"/>
  <c r="U2641" i="1"/>
  <c r="U2643" i="1"/>
  <c r="U2645" i="1"/>
  <c r="U2647" i="1"/>
  <c r="U2649" i="1"/>
  <c r="U2651" i="1"/>
  <c r="U2653" i="1"/>
  <c r="U2655" i="1"/>
  <c r="U2657" i="1"/>
  <c r="U2659" i="1"/>
  <c r="U2661" i="1"/>
  <c r="U2663" i="1"/>
  <c r="U2665" i="1"/>
  <c r="U2667" i="1"/>
  <c r="U2669" i="1"/>
  <c r="U2671" i="1"/>
  <c r="U2673" i="1"/>
  <c r="U2675" i="1"/>
  <c r="U2677" i="1"/>
  <c r="U2679" i="1"/>
  <c r="U2681" i="1"/>
  <c r="U2683" i="1"/>
  <c r="U2685" i="1"/>
  <c r="U2687" i="1"/>
  <c r="U2689" i="1"/>
  <c r="U2691" i="1"/>
  <c r="U2693" i="1"/>
  <c r="U2695" i="1"/>
  <c r="U2697" i="1"/>
  <c r="U2699" i="1"/>
  <c r="U2707" i="1"/>
  <c r="U2712" i="1"/>
  <c r="U2723" i="1"/>
  <c r="U2728" i="1"/>
  <c r="U2739" i="1"/>
  <c r="U2744" i="1"/>
  <c r="U2755" i="1"/>
  <c r="U2760" i="1"/>
  <c r="U2771" i="1"/>
  <c r="U2776" i="1"/>
  <c r="U2784" i="1"/>
  <c r="U2787" i="1"/>
  <c r="U2792" i="1"/>
  <c r="U2800" i="1"/>
  <c r="U2803" i="1"/>
  <c r="U2808" i="1"/>
  <c r="U2811" i="1"/>
  <c r="U2819" i="1"/>
  <c r="U2824" i="1"/>
  <c r="U2827" i="1"/>
  <c r="U2835" i="1"/>
  <c r="U2840" i="1"/>
  <c r="U2851" i="1"/>
  <c r="U2856" i="1"/>
  <c r="U2867" i="1"/>
  <c r="U2872" i="1"/>
  <c r="U2883" i="1"/>
  <c r="U2888" i="1"/>
  <c r="U2899" i="1"/>
  <c r="U2904" i="1"/>
  <c r="U2912" i="1"/>
  <c r="U2915" i="1"/>
  <c r="U2920" i="1"/>
  <c r="U2928" i="1"/>
  <c r="U2931" i="1"/>
  <c r="U2936" i="1"/>
  <c r="U2939" i="1"/>
  <c r="U2947" i="1"/>
  <c r="U2952" i="1"/>
  <c r="U2955" i="1"/>
  <c r="U2963" i="1"/>
  <c r="U2971" i="1"/>
  <c r="U2979" i="1"/>
  <c r="S2984" i="1"/>
  <c r="V2984" i="1" s="1"/>
  <c r="V2986" i="1"/>
  <c r="S2988" i="1"/>
  <c r="V2988" i="1" s="1"/>
  <c r="S2996" i="1"/>
  <c r="V2996" i="1" s="1"/>
  <c r="S3004" i="1"/>
  <c r="V3004" i="1" s="1"/>
  <c r="S3012" i="1"/>
  <c r="V3012" i="1" s="1"/>
  <c r="S3020" i="1"/>
  <c r="V3020" i="1" s="1"/>
  <c r="S3028" i="1"/>
  <c r="V3028" i="1" s="1"/>
  <c r="T3033" i="1"/>
  <c r="U3033" i="1" s="1"/>
  <c r="S3036" i="1"/>
  <c r="V3036" i="1" s="1"/>
  <c r="T3041" i="1"/>
  <c r="S3044" i="1"/>
  <c r="V3044" i="1" s="1"/>
  <c r="T3049" i="1"/>
  <c r="U3049" i="1" s="1"/>
  <c r="S3052" i="1"/>
  <c r="V3052" i="1" s="1"/>
  <c r="T3057" i="1"/>
  <c r="V2700" i="1"/>
  <c r="V2704" i="1"/>
  <c r="V2708" i="1"/>
  <c r="V2712" i="1"/>
  <c r="V2716" i="1"/>
  <c r="V2720" i="1"/>
  <c r="V2724" i="1"/>
  <c r="V2728" i="1"/>
  <c r="V2732" i="1"/>
  <c r="V2736" i="1"/>
  <c r="V2740" i="1"/>
  <c r="V2744" i="1"/>
  <c r="V2748" i="1"/>
  <c r="V2752" i="1"/>
  <c r="V2756" i="1"/>
  <c r="V2760" i="1"/>
  <c r="V2764" i="1"/>
  <c r="V2768" i="1"/>
  <c r="V2772" i="1"/>
  <c r="V2776" i="1"/>
  <c r="V2780" i="1"/>
  <c r="V2784" i="1"/>
  <c r="V2788" i="1"/>
  <c r="V2792" i="1"/>
  <c r="V2796" i="1"/>
  <c r="V2800" i="1"/>
  <c r="V2804" i="1"/>
  <c r="V2808" i="1"/>
  <c r="V2812" i="1"/>
  <c r="V2816" i="1"/>
  <c r="V2820" i="1"/>
  <c r="V2824" i="1"/>
  <c r="V2828" i="1"/>
  <c r="V2832" i="1"/>
  <c r="V2836" i="1"/>
  <c r="V2840" i="1"/>
  <c r="V2844" i="1"/>
  <c r="V2848" i="1"/>
  <c r="V2852" i="1"/>
  <c r="V2856" i="1"/>
  <c r="V2860" i="1"/>
  <c r="V2864" i="1"/>
  <c r="V2868" i="1"/>
  <c r="V2872" i="1"/>
  <c r="V2876" i="1"/>
  <c r="V2880" i="1"/>
  <c r="V2884" i="1"/>
  <c r="V2888" i="1"/>
  <c r="V2892" i="1"/>
  <c r="V2896" i="1"/>
  <c r="V2900" i="1"/>
  <c r="V2904" i="1"/>
  <c r="V2908" i="1"/>
  <c r="V2912" i="1"/>
  <c r="V2916" i="1"/>
  <c r="V2920" i="1"/>
  <c r="V2924" i="1"/>
  <c r="V2928" i="1"/>
  <c r="V2932" i="1"/>
  <c r="V2936" i="1"/>
  <c r="V2940" i="1"/>
  <c r="V2944" i="1"/>
  <c r="V2948" i="1"/>
  <c r="V2952" i="1"/>
  <c r="V2956" i="1"/>
  <c r="V2960" i="1"/>
  <c r="V2964" i="1"/>
  <c r="V2968" i="1"/>
  <c r="V2972" i="1"/>
  <c r="V2976" i="1"/>
  <c r="V2980" i="1"/>
  <c r="T2991" i="1"/>
  <c r="U2991" i="1" s="1"/>
  <c r="S2994" i="1"/>
  <c r="V2994" i="1" s="1"/>
  <c r="T2999" i="1"/>
  <c r="S3002" i="1"/>
  <c r="V3002" i="1" s="1"/>
  <c r="T3007" i="1"/>
  <c r="U3007" i="1" s="1"/>
  <c r="S3010" i="1"/>
  <c r="V3010" i="1" s="1"/>
  <c r="T3015" i="1"/>
  <c r="S3018" i="1"/>
  <c r="V3018" i="1" s="1"/>
  <c r="T3023" i="1"/>
  <c r="U3023" i="1" s="1"/>
  <c r="S3026" i="1"/>
  <c r="V3026" i="1" s="1"/>
  <c r="T3031" i="1"/>
  <c r="S3034" i="1"/>
  <c r="V3034" i="1" s="1"/>
  <c r="T3039" i="1"/>
  <c r="U3039" i="1" s="1"/>
  <c r="S3042" i="1"/>
  <c r="V3042" i="1" s="1"/>
  <c r="T3047" i="1"/>
  <c r="S3050" i="1"/>
  <c r="V3050" i="1" s="1"/>
  <c r="T3055" i="1"/>
  <c r="U3055" i="1" s="1"/>
  <c r="S3058" i="1"/>
  <c r="V3058" i="1" s="1"/>
  <c r="S2699" i="1"/>
  <c r="V2699" i="1" s="1"/>
  <c r="U2701" i="1"/>
  <c r="U2702" i="1"/>
  <c r="U2705" i="1"/>
  <c r="U2706" i="1"/>
  <c r="U2709" i="1"/>
  <c r="U2710" i="1"/>
  <c r="U2713" i="1"/>
  <c r="U2714" i="1"/>
  <c r="U2717" i="1"/>
  <c r="U2718" i="1"/>
  <c r="U2721" i="1"/>
  <c r="U2722" i="1"/>
  <c r="U2725" i="1"/>
  <c r="U2726" i="1"/>
  <c r="U2729" i="1"/>
  <c r="U2730" i="1"/>
  <c r="U2733" i="1"/>
  <c r="U2734" i="1"/>
  <c r="U2737" i="1"/>
  <c r="U2738" i="1"/>
  <c r="U2741" i="1"/>
  <c r="U2742" i="1"/>
  <c r="U2745" i="1"/>
  <c r="U2746" i="1"/>
  <c r="U2749" i="1"/>
  <c r="U2750" i="1"/>
  <c r="U2753" i="1"/>
  <c r="U2754" i="1"/>
  <c r="U2757" i="1"/>
  <c r="U2758" i="1"/>
  <c r="U2761" i="1"/>
  <c r="U2762" i="1"/>
  <c r="U2765" i="1"/>
  <c r="U2766" i="1"/>
  <c r="U2769" i="1"/>
  <c r="U2770" i="1"/>
  <c r="U2773" i="1"/>
  <c r="U2774" i="1"/>
  <c r="U2777" i="1"/>
  <c r="U2778" i="1"/>
  <c r="U2781" i="1"/>
  <c r="U2782" i="1"/>
  <c r="U2785" i="1"/>
  <c r="U2786" i="1"/>
  <c r="U2789" i="1"/>
  <c r="U2790" i="1"/>
  <c r="U2793" i="1"/>
  <c r="U2794" i="1"/>
  <c r="U2797" i="1"/>
  <c r="U2798" i="1"/>
  <c r="U2801" i="1"/>
  <c r="U2802" i="1"/>
  <c r="U2805" i="1"/>
  <c r="U2806" i="1"/>
  <c r="U2809" i="1"/>
  <c r="U2810" i="1"/>
  <c r="U2813" i="1"/>
  <c r="U2814" i="1"/>
  <c r="U2817" i="1"/>
  <c r="U2818" i="1"/>
  <c r="U2821" i="1"/>
  <c r="U2822" i="1"/>
  <c r="U2825" i="1"/>
  <c r="U2826" i="1"/>
  <c r="U2829" i="1"/>
  <c r="U2830" i="1"/>
  <c r="U2833" i="1"/>
  <c r="U2834" i="1"/>
  <c r="U2837" i="1"/>
  <c r="U2838" i="1"/>
  <c r="U2841" i="1"/>
  <c r="U2842" i="1"/>
  <c r="U2845" i="1"/>
  <c r="U2846" i="1"/>
  <c r="U2849" i="1"/>
  <c r="U2850" i="1"/>
  <c r="U2853" i="1"/>
  <c r="U2854" i="1"/>
  <c r="U2857" i="1"/>
  <c r="U2858" i="1"/>
  <c r="U2861" i="1"/>
  <c r="U2862" i="1"/>
  <c r="U2865" i="1"/>
  <c r="U2866" i="1"/>
  <c r="U2869" i="1"/>
  <c r="U2870" i="1"/>
  <c r="U2873" i="1"/>
  <c r="U2874" i="1"/>
  <c r="U2877" i="1"/>
  <c r="U2878" i="1"/>
  <c r="U2881" i="1"/>
  <c r="U2882" i="1"/>
  <c r="U2885" i="1"/>
  <c r="U2886" i="1"/>
  <c r="U2889" i="1"/>
  <c r="U2890" i="1"/>
  <c r="U2893" i="1"/>
  <c r="U2894" i="1"/>
  <c r="U2897" i="1"/>
  <c r="U2898" i="1"/>
  <c r="U2901" i="1"/>
  <c r="U2902" i="1"/>
  <c r="U2905" i="1"/>
  <c r="U2906" i="1"/>
  <c r="U2909" i="1"/>
  <c r="U2910" i="1"/>
  <c r="U2913" i="1"/>
  <c r="U2914" i="1"/>
  <c r="U2917" i="1"/>
  <c r="U2918" i="1"/>
  <c r="U2921" i="1"/>
  <c r="U2922" i="1"/>
  <c r="U2925" i="1"/>
  <c r="U2926" i="1"/>
  <c r="U2929" i="1"/>
  <c r="U2930" i="1"/>
  <c r="U2933" i="1"/>
  <c r="U2934" i="1"/>
  <c r="U2937" i="1"/>
  <c r="U2938" i="1"/>
  <c r="U2941" i="1"/>
  <c r="U2942" i="1"/>
  <c r="U2945" i="1"/>
  <c r="U2946" i="1"/>
  <c r="U2949" i="1"/>
  <c r="U2950" i="1"/>
  <c r="U2953" i="1"/>
  <c r="U2954" i="1"/>
  <c r="U2957" i="1"/>
  <c r="U2958" i="1"/>
  <c r="U2961" i="1"/>
  <c r="U2962" i="1"/>
  <c r="U2965" i="1"/>
  <c r="U2966" i="1"/>
  <c r="U2969" i="1"/>
  <c r="U2970" i="1"/>
  <c r="U2973" i="1"/>
  <c r="U2974" i="1"/>
  <c r="U2977" i="1"/>
  <c r="U2978" i="1"/>
  <c r="U2981" i="1"/>
  <c r="T2984" i="1"/>
  <c r="U2984" i="1" s="1"/>
  <c r="T2985" i="1"/>
  <c r="U2985" i="1" s="1"/>
  <c r="T2986" i="1"/>
  <c r="U2986" i="1" s="1"/>
  <c r="T2988" i="1"/>
  <c r="U2988" i="1" s="1"/>
  <c r="T2989" i="1"/>
  <c r="U2989" i="1" s="1"/>
  <c r="V2990" i="1"/>
  <c r="S2992" i="1"/>
  <c r="V2992" i="1" s="1"/>
  <c r="U2992" i="1"/>
  <c r="T2996" i="1"/>
  <c r="U2996" i="1" s="1"/>
  <c r="T2997" i="1"/>
  <c r="U2997" i="1" s="1"/>
  <c r="S3000" i="1"/>
  <c r="V3000" i="1" s="1"/>
  <c r="U3000" i="1"/>
  <c r="T3004" i="1"/>
  <c r="U3004" i="1" s="1"/>
  <c r="T3005" i="1"/>
  <c r="S3008" i="1"/>
  <c r="V3008" i="1" s="1"/>
  <c r="U3008" i="1"/>
  <c r="T3012" i="1"/>
  <c r="U3012" i="1" s="1"/>
  <c r="T3013" i="1"/>
  <c r="U3013" i="1" s="1"/>
  <c r="S3016" i="1"/>
  <c r="V3016" i="1" s="1"/>
  <c r="U3016" i="1"/>
  <c r="T3020" i="1"/>
  <c r="U3020" i="1" s="1"/>
  <c r="T3021" i="1"/>
  <c r="U3021" i="1" s="1"/>
  <c r="S3024" i="1"/>
  <c r="V3024" i="1" s="1"/>
  <c r="U3024" i="1"/>
  <c r="T3028" i="1"/>
  <c r="U3028" i="1" s="1"/>
  <c r="T3029" i="1"/>
  <c r="U3029" i="1" s="1"/>
  <c r="S3032" i="1"/>
  <c r="V3032" i="1" s="1"/>
  <c r="U3032" i="1"/>
  <c r="T3036" i="1"/>
  <c r="U3036" i="1" s="1"/>
  <c r="T3037" i="1"/>
  <c r="U3037" i="1" s="1"/>
  <c r="V3038" i="1"/>
  <c r="S3040" i="1"/>
  <c r="V3040" i="1" s="1"/>
  <c r="U3040" i="1"/>
  <c r="T3044" i="1"/>
  <c r="U3044" i="1" s="1"/>
  <c r="T3045" i="1"/>
  <c r="U3045" i="1" s="1"/>
  <c r="S3048" i="1"/>
  <c r="V3048" i="1" s="1"/>
  <c r="U3048" i="1"/>
  <c r="T3052" i="1"/>
  <c r="U3052" i="1" s="1"/>
  <c r="T3053" i="1"/>
  <c r="U3053" i="1" s="1"/>
  <c r="S3056" i="1"/>
  <c r="V3056" i="1" s="1"/>
  <c r="U3056" i="1"/>
  <c r="U2993" i="1"/>
  <c r="U3001" i="1"/>
  <c r="U3005" i="1"/>
  <c r="U3009" i="1"/>
  <c r="U3017" i="1"/>
  <c r="U3025" i="1"/>
  <c r="U3041" i="1"/>
  <c r="U3057" i="1"/>
  <c r="U3061" i="1"/>
  <c r="S3063" i="1"/>
  <c r="V3063" i="1" s="1"/>
  <c r="U3065" i="1"/>
  <c r="S3067" i="1"/>
  <c r="V3067" i="1" s="1"/>
  <c r="U3069" i="1"/>
  <c r="S3071" i="1"/>
  <c r="V3071" i="1" s="1"/>
  <c r="T3073" i="1"/>
  <c r="S3080" i="1"/>
  <c r="V3080" i="1" s="1"/>
  <c r="U3080" i="1"/>
  <c r="V3082" i="1"/>
  <c r="S3087" i="1"/>
  <c r="V3087" i="1" s="1"/>
  <c r="T3089" i="1"/>
  <c r="U3089" i="1" s="1"/>
  <c r="S3096" i="1"/>
  <c r="V3096" i="1" s="1"/>
  <c r="U3096" i="1"/>
  <c r="V3098" i="1"/>
  <c r="S3104" i="1"/>
  <c r="V3104" i="1" s="1"/>
  <c r="T3104" i="1"/>
  <c r="U3104" i="1" s="1"/>
  <c r="S3112" i="1"/>
  <c r="V3112" i="1" s="1"/>
  <c r="T3112" i="1"/>
  <c r="U3112" i="1" s="1"/>
  <c r="S3120" i="1"/>
  <c r="V3120" i="1" s="1"/>
  <c r="T3120" i="1"/>
  <c r="U3120" i="1" s="1"/>
  <c r="S3128" i="1"/>
  <c r="V3128" i="1" s="1"/>
  <c r="T3128" i="1"/>
  <c r="U3128" i="1" s="1"/>
  <c r="S3136" i="1"/>
  <c r="V3136" i="1" s="1"/>
  <c r="T3136" i="1"/>
  <c r="U3136" i="1" s="1"/>
  <c r="S3144" i="1"/>
  <c r="V3144" i="1" s="1"/>
  <c r="T3144" i="1"/>
  <c r="U3144" i="1" s="1"/>
  <c r="T3396" i="1"/>
  <c r="U3396" i="1" s="1"/>
  <c r="T3412" i="1"/>
  <c r="U3412" i="1" s="1"/>
  <c r="T3428" i="1"/>
  <c r="U3428" i="1" s="1"/>
  <c r="U3437" i="1"/>
  <c r="U3441" i="1"/>
  <c r="U3457" i="1"/>
  <c r="U3473" i="1"/>
  <c r="T3480" i="1"/>
  <c r="U3480" i="1" s="1"/>
  <c r="S3480" i="1"/>
  <c r="V3480" i="1" s="1"/>
  <c r="T3512" i="1"/>
  <c r="U3512" i="1" s="1"/>
  <c r="S3512" i="1"/>
  <c r="V3512" i="1" s="1"/>
  <c r="T3544" i="1"/>
  <c r="U3544" i="1" s="1"/>
  <c r="S3544" i="1"/>
  <c r="V3544" i="1" s="1"/>
  <c r="T3576" i="1"/>
  <c r="U3576" i="1" s="1"/>
  <c r="S3576" i="1"/>
  <c r="V3576" i="1" s="1"/>
  <c r="T3608" i="1"/>
  <c r="U3608" i="1" s="1"/>
  <c r="S3608" i="1"/>
  <c r="V3608" i="1" s="1"/>
  <c r="T3640" i="1"/>
  <c r="U3640" i="1" s="1"/>
  <c r="S3640" i="1"/>
  <c r="V3640" i="1" s="1"/>
  <c r="T3672" i="1"/>
  <c r="U3672" i="1" s="1"/>
  <c r="S3672" i="1"/>
  <c r="V3672" i="1" s="1"/>
  <c r="V3062" i="1"/>
  <c r="V3066" i="1"/>
  <c r="V3070" i="1"/>
  <c r="S3084" i="1"/>
  <c r="V3084" i="1" s="1"/>
  <c r="V3086" i="1"/>
  <c r="S3100" i="1"/>
  <c r="V3100" i="1" s="1"/>
  <c r="T3384" i="1"/>
  <c r="U3384" i="1" s="1"/>
  <c r="T3400" i="1"/>
  <c r="U3400" i="1" s="1"/>
  <c r="T3416" i="1"/>
  <c r="U3416" i="1" s="1"/>
  <c r="T3432" i="1"/>
  <c r="U3432" i="1" s="1"/>
  <c r="T3488" i="1"/>
  <c r="U3488" i="1" s="1"/>
  <c r="S3488" i="1"/>
  <c r="V3488" i="1" s="1"/>
  <c r="T3520" i="1"/>
  <c r="U3520" i="1" s="1"/>
  <c r="S3520" i="1"/>
  <c r="V3520" i="1" s="1"/>
  <c r="T3552" i="1"/>
  <c r="U3552" i="1" s="1"/>
  <c r="S3552" i="1"/>
  <c r="V3552" i="1" s="1"/>
  <c r="T3584" i="1"/>
  <c r="U3584" i="1" s="1"/>
  <c r="S3584" i="1"/>
  <c r="V3584" i="1" s="1"/>
  <c r="T3616" i="1"/>
  <c r="U3616" i="1" s="1"/>
  <c r="S3616" i="1"/>
  <c r="V3616" i="1" s="1"/>
  <c r="T3648" i="1"/>
  <c r="U3648" i="1" s="1"/>
  <c r="S3648" i="1"/>
  <c r="V3648" i="1" s="1"/>
  <c r="T3680" i="1"/>
  <c r="U3680" i="1" s="1"/>
  <c r="S3680" i="1"/>
  <c r="V3680" i="1" s="1"/>
  <c r="U2999" i="1"/>
  <c r="U3015" i="1"/>
  <c r="U3031" i="1"/>
  <c r="U3047" i="1"/>
  <c r="U3059" i="1"/>
  <c r="U3060" i="1"/>
  <c r="S3061" i="1"/>
  <c r="V3061" i="1" s="1"/>
  <c r="U3063" i="1"/>
  <c r="U3064" i="1"/>
  <c r="S3065" i="1"/>
  <c r="V3065" i="1" s="1"/>
  <c r="U3067" i="1"/>
  <c r="U3068" i="1"/>
  <c r="S3069" i="1"/>
  <c r="V3069" i="1" s="1"/>
  <c r="S3072" i="1"/>
  <c r="V3072" i="1" s="1"/>
  <c r="U3072" i="1"/>
  <c r="U3073" i="1"/>
  <c r="V3074" i="1"/>
  <c r="U3078" i="1"/>
  <c r="S3079" i="1"/>
  <c r="V3079" i="1" s="1"/>
  <c r="T3081" i="1"/>
  <c r="U3081" i="1" s="1"/>
  <c r="S3088" i="1"/>
  <c r="V3088" i="1" s="1"/>
  <c r="U3088" i="1"/>
  <c r="V3090" i="1"/>
  <c r="U3094" i="1"/>
  <c r="S3095" i="1"/>
  <c r="V3095" i="1" s="1"/>
  <c r="T3097" i="1"/>
  <c r="U3097" i="1" s="1"/>
  <c r="S3108" i="1"/>
  <c r="V3108" i="1" s="1"/>
  <c r="T3108" i="1"/>
  <c r="U3108" i="1" s="1"/>
  <c r="S3116" i="1"/>
  <c r="V3116" i="1" s="1"/>
  <c r="T3116" i="1"/>
  <c r="U3116" i="1" s="1"/>
  <c r="S3124" i="1"/>
  <c r="V3124" i="1" s="1"/>
  <c r="T3124" i="1"/>
  <c r="U3124" i="1" s="1"/>
  <c r="S3132" i="1"/>
  <c r="V3132" i="1" s="1"/>
  <c r="T3132" i="1"/>
  <c r="U3132" i="1" s="1"/>
  <c r="S3140" i="1"/>
  <c r="V3140" i="1" s="1"/>
  <c r="T3140" i="1"/>
  <c r="U3140" i="1" s="1"/>
  <c r="T3388" i="1"/>
  <c r="U3388" i="1" s="1"/>
  <c r="T3404" i="1"/>
  <c r="U3404" i="1" s="1"/>
  <c r="T3420" i="1"/>
  <c r="U3420" i="1" s="1"/>
  <c r="T3436" i="1"/>
  <c r="U3436" i="1" s="1"/>
  <c r="U3449" i="1"/>
  <c r="U3465" i="1"/>
  <c r="T3496" i="1"/>
  <c r="U3496" i="1" s="1"/>
  <c r="S3496" i="1"/>
  <c r="V3496" i="1" s="1"/>
  <c r="T3528" i="1"/>
  <c r="U3528" i="1" s="1"/>
  <c r="S3528" i="1"/>
  <c r="V3528" i="1" s="1"/>
  <c r="T3560" i="1"/>
  <c r="U3560" i="1" s="1"/>
  <c r="S3560" i="1"/>
  <c r="V3560" i="1" s="1"/>
  <c r="T3592" i="1"/>
  <c r="U3592" i="1" s="1"/>
  <c r="S3592" i="1"/>
  <c r="V3592" i="1" s="1"/>
  <c r="T3624" i="1"/>
  <c r="U3624" i="1" s="1"/>
  <c r="S3624" i="1"/>
  <c r="V3624" i="1" s="1"/>
  <c r="T3656" i="1"/>
  <c r="U3656" i="1" s="1"/>
  <c r="S3656" i="1"/>
  <c r="V3656" i="1" s="1"/>
  <c r="V3060" i="1"/>
  <c r="T3062" i="1"/>
  <c r="U3062" i="1" s="1"/>
  <c r="V3064" i="1"/>
  <c r="T3066" i="1"/>
  <c r="U3066" i="1" s="1"/>
  <c r="V3068" i="1"/>
  <c r="T3070" i="1"/>
  <c r="U3070" i="1" s="1"/>
  <c r="S3076" i="1"/>
  <c r="V3076" i="1" s="1"/>
  <c r="U3076" i="1"/>
  <c r="U3077" i="1"/>
  <c r="V3078" i="1"/>
  <c r="T3084" i="1"/>
  <c r="U3084" i="1" s="1"/>
  <c r="T3086" i="1"/>
  <c r="U3086" i="1" s="1"/>
  <c r="S3092" i="1"/>
  <c r="V3092" i="1" s="1"/>
  <c r="U3092" i="1"/>
  <c r="U3093" i="1"/>
  <c r="V3094" i="1"/>
  <c r="T3100" i="1"/>
  <c r="U3100" i="1" s="1"/>
  <c r="T3504" i="1"/>
  <c r="U3504" i="1" s="1"/>
  <c r="S3504" i="1"/>
  <c r="V3504" i="1" s="1"/>
  <c r="T3536" i="1"/>
  <c r="U3536" i="1" s="1"/>
  <c r="S3536" i="1"/>
  <c r="V3536" i="1" s="1"/>
  <c r="T3568" i="1"/>
  <c r="U3568" i="1" s="1"/>
  <c r="S3568" i="1"/>
  <c r="V3568" i="1" s="1"/>
  <c r="T3600" i="1"/>
  <c r="U3600" i="1" s="1"/>
  <c r="S3600" i="1"/>
  <c r="V3600" i="1" s="1"/>
  <c r="T3632" i="1"/>
  <c r="U3632" i="1" s="1"/>
  <c r="S3632" i="1"/>
  <c r="V3632" i="1" s="1"/>
  <c r="T3664" i="1"/>
  <c r="U3664" i="1" s="1"/>
  <c r="S3664" i="1"/>
  <c r="V3664" i="1" s="1"/>
  <c r="T3688" i="1"/>
  <c r="U3688" i="1" s="1"/>
  <c r="S3688" i="1"/>
  <c r="V3688" i="1" s="1"/>
  <c r="T3696" i="1"/>
  <c r="S3696" i="1"/>
  <c r="V3696" i="1" s="1"/>
  <c r="T3704" i="1"/>
  <c r="S3704" i="1"/>
  <c r="V3704" i="1" s="1"/>
  <c r="T3712" i="1"/>
  <c r="S3712" i="1"/>
  <c r="V3712" i="1" s="1"/>
  <c r="T3720" i="1"/>
  <c r="U3720" i="1" s="1"/>
  <c r="S3720" i="1"/>
  <c r="V3720" i="1" s="1"/>
  <c r="T3728" i="1"/>
  <c r="S3728" i="1"/>
  <c r="V3728" i="1" s="1"/>
  <c r="T3736" i="1"/>
  <c r="S3736" i="1"/>
  <c r="V3736" i="1" s="1"/>
  <c r="T3744" i="1"/>
  <c r="S3744" i="1"/>
  <c r="V3744" i="1" s="1"/>
  <c r="T3752" i="1"/>
  <c r="U3752" i="1" s="1"/>
  <c r="S3752" i="1"/>
  <c r="V3752" i="1" s="1"/>
  <c r="T3760" i="1"/>
  <c r="S3760" i="1"/>
  <c r="V3760" i="1" s="1"/>
  <c r="T3768" i="1"/>
  <c r="S3768" i="1"/>
  <c r="V3768" i="1" s="1"/>
  <c r="T3776" i="1"/>
  <c r="U3776" i="1" s="1"/>
  <c r="S3776" i="1"/>
  <c r="V3776" i="1" s="1"/>
  <c r="T3784" i="1"/>
  <c r="U3784" i="1" s="1"/>
  <c r="S3784" i="1"/>
  <c r="V3784" i="1" s="1"/>
  <c r="T3792" i="1"/>
  <c r="S3792" i="1"/>
  <c r="V3792" i="1" s="1"/>
  <c r="T3800" i="1"/>
  <c r="U3800" i="1" s="1"/>
  <c r="S3800" i="1"/>
  <c r="V3800" i="1" s="1"/>
  <c r="T3808" i="1"/>
  <c r="S3808" i="1"/>
  <c r="V3808" i="1" s="1"/>
  <c r="T3816" i="1"/>
  <c r="U3816" i="1" s="1"/>
  <c r="S3816" i="1"/>
  <c r="V3816" i="1" s="1"/>
  <c r="T3824" i="1"/>
  <c r="S3824" i="1"/>
  <c r="V3824" i="1" s="1"/>
  <c r="T3832" i="1"/>
  <c r="S3832" i="1"/>
  <c r="V3832" i="1" s="1"/>
  <c r="T3840" i="1"/>
  <c r="S3840" i="1"/>
  <c r="V3840" i="1" s="1"/>
  <c r="T3848" i="1"/>
  <c r="U3848" i="1" s="1"/>
  <c r="S3848" i="1"/>
  <c r="V3848" i="1" s="1"/>
  <c r="T3856" i="1"/>
  <c r="S3856" i="1"/>
  <c r="V3856" i="1" s="1"/>
  <c r="T3864" i="1"/>
  <c r="S3864" i="1"/>
  <c r="V3864" i="1" s="1"/>
  <c r="T3872" i="1"/>
  <c r="S3872" i="1"/>
  <c r="V3872" i="1" s="1"/>
  <c r="T3880" i="1"/>
  <c r="U3880" i="1" s="1"/>
  <c r="S3880" i="1"/>
  <c r="V3880" i="1" s="1"/>
  <c r="T3888" i="1"/>
  <c r="S3888" i="1"/>
  <c r="V3888" i="1" s="1"/>
  <c r="S3914" i="1"/>
  <c r="V3914" i="1" s="1"/>
  <c r="T3914" i="1"/>
  <c r="S3916" i="1"/>
  <c r="V3916" i="1" s="1"/>
  <c r="T3916" i="1"/>
  <c r="S3918" i="1"/>
  <c r="V3918" i="1" s="1"/>
  <c r="T3918" i="1"/>
  <c r="S3920" i="1"/>
  <c r="V3920" i="1" s="1"/>
  <c r="T3920" i="1"/>
  <c r="S3922" i="1"/>
  <c r="V3922" i="1" s="1"/>
  <c r="T3922" i="1"/>
  <c r="S3924" i="1"/>
  <c r="V3924" i="1" s="1"/>
  <c r="T3924" i="1"/>
  <c r="S3926" i="1"/>
  <c r="V3926" i="1" s="1"/>
  <c r="T3926" i="1"/>
  <c r="S3928" i="1"/>
  <c r="V3928" i="1" s="1"/>
  <c r="T3928" i="1"/>
  <c r="S3930" i="1"/>
  <c r="V3930" i="1" s="1"/>
  <c r="T3930" i="1"/>
  <c r="S3932" i="1"/>
  <c r="V3932" i="1" s="1"/>
  <c r="T3932" i="1"/>
  <c r="S3934" i="1"/>
  <c r="V3934" i="1" s="1"/>
  <c r="T3934" i="1"/>
  <c r="S3936" i="1"/>
  <c r="V3936" i="1" s="1"/>
  <c r="T3936" i="1"/>
  <c r="S3938" i="1"/>
  <c r="V3938" i="1" s="1"/>
  <c r="T3938" i="1"/>
  <c r="S3940" i="1"/>
  <c r="V3940" i="1" s="1"/>
  <c r="T3940" i="1"/>
  <c r="S3942" i="1"/>
  <c r="V3942" i="1" s="1"/>
  <c r="T3942" i="1"/>
  <c r="S3944" i="1"/>
  <c r="V3944" i="1" s="1"/>
  <c r="T3944" i="1"/>
  <c r="S3946" i="1"/>
  <c r="V3946" i="1" s="1"/>
  <c r="T3946" i="1"/>
  <c r="S3948" i="1"/>
  <c r="V3948" i="1" s="1"/>
  <c r="T3948" i="1"/>
  <c r="S3950" i="1"/>
  <c r="V3950" i="1" s="1"/>
  <c r="T3950" i="1"/>
  <c r="S3952" i="1"/>
  <c r="V3952" i="1" s="1"/>
  <c r="T3952" i="1"/>
  <c r="S3954" i="1"/>
  <c r="V3954" i="1" s="1"/>
  <c r="T3954" i="1"/>
  <c r="S3956" i="1"/>
  <c r="V3956" i="1" s="1"/>
  <c r="T3956" i="1"/>
  <c r="S3958" i="1"/>
  <c r="V3958" i="1" s="1"/>
  <c r="T3958" i="1"/>
  <c r="S3960" i="1"/>
  <c r="V3960" i="1" s="1"/>
  <c r="T3960" i="1"/>
  <c r="S3962" i="1"/>
  <c r="V3962" i="1" s="1"/>
  <c r="T3962" i="1"/>
  <c r="S3964" i="1"/>
  <c r="V3964" i="1" s="1"/>
  <c r="T3964" i="1"/>
  <c r="S3966" i="1"/>
  <c r="V3966" i="1" s="1"/>
  <c r="T3966" i="1"/>
  <c r="S3968" i="1"/>
  <c r="V3968" i="1" s="1"/>
  <c r="T3968" i="1"/>
  <c r="S3970" i="1"/>
  <c r="V3970" i="1" s="1"/>
  <c r="T3970" i="1"/>
  <c r="S3972" i="1"/>
  <c r="V3972" i="1" s="1"/>
  <c r="T3972" i="1"/>
  <c r="S3974" i="1"/>
  <c r="V3974" i="1" s="1"/>
  <c r="T3974" i="1"/>
  <c r="S3976" i="1"/>
  <c r="V3976" i="1" s="1"/>
  <c r="T3976" i="1"/>
  <c r="S3978" i="1"/>
  <c r="V3978" i="1" s="1"/>
  <c r="T3978" i="1"/>
  <c r="S3980" i="1"/>
  <c r="V3980" i="1" s="1"/>
  <c r="T3980" i="1"/>
  <c r="S3982" i="1"/>
  <c r="V3982" i="1" s="1"/>
  <c r="T3982" i="1"/>
  <c r="S3984" i="1"/>
  <c r="V3984" i="1" s="1"/>
  <c r="T3984" i="1"/>
  <c r="S3986" i="1"/>
  <c r="V3986" i="1" s="1"/>
  <c r="T3986" i="1"/>
  <c r="S3988" i="1"/>
  <c r="V3988" i="1" s="1"/>
  <c r="T3988" i="1"/>
  <c r="S3990" i="1"/>
  <c r="V3990" i="1" s="1"/>
  <c r="T3990" i="1"/>
  <c r="S3992" i="1"/>
  <c r="V3992" i="1" s="1"/>
  <c r="T3992" i="1"/>
  <c r="S3994" i="1"/>
  <c r="V3994" i="1" s="1"/>
  <c r="T3994" i="1"/>
  <c r="S3996" i="1"/>
  <c r="V3996" i="1" s="1"/>
  <c r="T3996" i="1"/>
  <c r="S3998" i="1"/>
  <c r="V3998" i="1" s="1"/>
  <c r="T3998" i="1"/>
  <c r="S4000" i="1"/>
  <c r="V4000" i="1" s="1"/>
  <c r="T4000" i="1"/>
  <c r="S4046" i="1"/>
  <c r="V4046" i="1" s="1"/>
  <c r="T4046" i="1"/>
  <c r="U4046" i="1" s="1"/>
  <c r="T4089" i="1"/>
  <c r="S4089" i="1"/>
  <c r="V4089" i="1" s="1"/>
  <c r="T4109" i="1"/>
  <c r="U4109" i="1" s="1"/>
  <c r="S4109" i="1"/>
  <c r="V4109" i="1" s="1"/>
  <c r="T4125" i="1"/>
  <c r="S4125" i="1"/>
  <c r="V4125" i="1" s="1"/>
  <c r="T4141" i="1"/>
  <c r="U4141" i="1" s="1"/>
  <c r="S4141" i="1"/>
  <c r="V4141" i="1" s="1"/>
  <c r="T4157" i="1"/>
  <c r="S4157" i="1"/>
  <c r="V4157" i="1" s="1"/>
  <c r="T4173" i="1"/>
  <c r="U4173" i="1" s="1"/>
  <c r="S4173" i="1"/>
  <c r="V4173" i="1" s="1"/>
  <c r="T4189" i="1"/>
  <c r="S4189" i="1"/>
  <c r="V4189" i="1" s="1"/>
  <c r="T4205" i="1"/>
  <c r="U4205" i="1" s="1"/>
  <c r="S4205" i="1"/>
  <c r="V4205" i="1" s="1"/>
  <c r="T4221" i="1"/>
  <c r="S4221" i="1"/>
  <c r="V4221" i="1" s="1"/>
  <c r="T4237" i="1"/>
  <c r="U4237" i="1" s="1"/>
  <c r="S4237" i="1"/>
  <c r="V4237" i="1" s="1"/>
  <c r="T4253" i="1"/>
  <c r="S4253" i="1"/>
  <c r="V4253" i="1" s="1"/>
  <c r="T4269" i="1"/>
  <c r="U4269" i="1" s="1"/>
  <c r="S4269" i="1"/>
  <c r="V4269" i="1" s="1"/>
  <c r="T4285" i="1"/>
  <c r="S4285" i="1"/>
  <c r="V4285" i="1" s="1"/>
  <c r="T4301" i="1"/>
  <c r="U4301" i="1" s="1"/>
  <c r="S4301" i="1"/>
  <c r="V4301" i="1" s="1"/>
  <c r="T4317" i="1"/>
  <c r="S4317" i="1"/>
  <c r="V4317" i="1" s="1"/>
  <c r="T4333" i="1"/>
  <c r="U4333" i="1" s="1"/>
  <c r="S4333" i="1"/>
  <c r="V4333" i="1" s="1"/>
  <c r="T4349" i="1"/>
  <c r="S4349" i="1"/>
  <c r="V4349" i="1" s="1"/>
  <c r="T4365" i="1"/>
  <c r="U4365" i="1" s="1"/>
  <c r="S4365" i="1"/>
  <c r="V4365" i="1" s="1"/>
  <c r="S4386" i="1"/>
  <c r="V4386" i="1" s="1"/>
  <c r="T4386" i="1"/>
  <c r="U4386" i="1" s="1"/>
  <c r="T5129" i="1"/>
  <c r="U5129" i="1" s="1"/>
  <c r="S5129" i="1"/>
  <c r="V5129" i="1" s="1"/>
  <c r="T6057" i="1"/>
  <c r="U6057" i="1" s="1"/>
  <c r="S6057" i="1"/>
  <c r="V6057" i="1" s="1"/>
  <c r="T6061" i="1"/>
  <c r="U6061" i="1" s="1"/>
  <c r="S6061" i="1"/>
  <c r="V6061" i="1" s="1"/>
  <c r="T6065" i="1"/>
  <c r="U6065" i="1" s="1"/>
  <c r="S6065" i="1"/>
  <c r="V6065" i="1" s="1"/>
  <c r="T6069" i="1"/>
  <c r="U6069" i="1" s="1"/>
  <c r="S6069" i="1"/>
  <c r="V6069" i="1" s="1"/>
  <c r="T6073" i="1"/>
  <c r="U6073" i="1" s="1"/>
  <c r="S6073" i="1"/>
  <c r="V6073" i="1" s="1"/>
  <c r="T6077" i="1"/>
  <c r="U6077" i="1" s="1"/>
  <c r="S6077" i="1"/>
  <c r="V6077" i="1" s="1"/>
  <c r="T6081" i="1"/>
  <c r="U6081" i="1" s="1"/>
  <c r="S6081" i="1"/>
  <c r="V6081" i="1" s="1"/>
  <c r="T6085" i="1"/>
  <c r="U6085" i="1" s="1"/>
  <c r="S6085" i="1"/>
  <c r="V6085" i="1" s="1"/>
  <c r="T6089" i="1"/>
  <c r="S6089" i="1"/>
  <c r="V6089" i="1" s="1"/>
  <c r="U6089" i="1"/>
  <c r="T6093" i="1"/>
  <c r="U6093" i="1" s="1"/>
  <c r="S6093" i="1"/>
  <c r="V6093" i="1" s="1"/>
  <c r="T6097" i="1"/>
  <c r="U6097" i="1" s="1"/>
  <c r="S6097" i="1"/>
  <c r="V6097" i="1" s="1"/>
  <c r="T6101" i="1"/>
  <c r="U6101" i="1" s="1"/>
  <c r="S6101" i="1"/>
  <c r="V6101" i="1" s="1"/>
  <c r="T6105" i="1"/>
  <c r="U6105" i="1" s="1"/>
  <c r="S6105" i="1"/>
  <c r="V6105" i="1" s="1"/>
  <c r="T6109" i="1"/>
  <c r="U6109" i="1" s="1"/>
  <c r="S6109" i="1"/>
  <c r="V6109" i="1" s="1"/>
  <c r="T6113" i="1"/>
  <c r="U6113" i="1" s="1"/>
  <c r="S6113" i="1"/>
  <c r="V6113" i="1" s="1"/>
  <c r="T6117" i="1"/>
  <c r="U6117" i="1" s="1"/>
  <c r="S6117" i="1"/>
  <c r="V6117" i="1" s="1"/>
  <c r="T6121" i="1"/>
  <c r="U6121" i="1" s="1"/>
  <c r="S6121" i="1"/>
  <c r="V6121" i="1" s="1"/>
  <c r="T6428" i="1"/>
  <c r="S6428" i="1"/>
  <c r="V6428" i="1" s="1"/>
  <c r="T6460" i="1"/>
  <c r="U6460" i="1" s="1"/>
  <c r="S6460" i="1"/>
  <c r="V6460" i="1" s="1"/>
  <c r="T6492" i="1"/>
  <c r="S6492" i="1"/>
  <c r="V6492" i="1" s="1"/>
  <c r="T6619" i="1"/>
  <c r="U6619" i="1" s="1"/>
  <c r="S6619" i="1"/>
  <c r="V6619" i="1" s="1"/>
  <c r="T6623" i="1"/>
  <c r="U6623" i="1" s="1"/>
  <c r="S6623" i="1"/>
  <c r="V6623" i="1" s="1"/>
  <c r="T6627" i="1"/>
  <c r="U6627" i="1" s="1"/>
  <c r="S6627" i="1"/>
  <c r="V6627" i="1" s="1"/>
  <c r="T6631" i="1"/>
  <c r="U6631" i="1" s="1"/>
  <c r="S6631" i="1"/>
  <c r="V6631" i="1" s="1"/>
  <c r="T6635" i="1"/>
  <c r="U6635" i="1" s="1"/>
  <c r="S6635" i="1"/>
  <c r="V6635" i="1" s="1"/>
  <c r="T6639" i="1"/>
  <c r="U6639" i="1" s="1"/>
  <c r="S6639" i="1"/>
  <c r="V6639" i="1" s="1"/>
  <c r="T6643" i="1"/>
  <c r="U6643" i="1" s="1"/>
  <c r="S6643" i="1"/>
  <c r="V6643" i="1" s="1"/>
  <c r="T6647" i="1"/>
  <c r="U6647" i="1" s="1"/>
  <c r="S6647" i="1"/>
  <c r="V6647" i="1" s="1"/>
  <c r="V3102" i="1"/>
  <c r="V3106" i="1"/>
  <c r="V3110" i="1"/>
  <c r="V3114" i="1"/>
  <c r="V3118" i="1"/>
  <c r="V3122" i="1"/>
  <c r="V3126" i="1"/>
  <c r="V3130" i="1"/>
  <c r="V3134" i="1"/>
  <c r="V3138" i="1"/>
  <c r="V3142" i="1"/>
  <c r="V3146" i="1"/>
  <c r="T3148" i="1"/>
  <c r="U3148" i="1" s="1"/>
  <c r="V3150" i="1"/>
  <c r="T3152" i="1"/>
  <c r="U3152" i="1" s="1"/>
  <c r="V3154" i="1"/>
  <c r="T3156" i="1"/>
  <c r="U3156" i="1" s="1"/>
  <c r="V3158" i="1"/>
  <c r="T3160" i="1"/>
  <c r="U3160" i="1" s="1"/>
  <c r="V3162" i="1"/>
  <c r="T3164" i="1"/>
  <c r="U3164" i="1" s="1"/>
  <c r="V3166" i="1"/>
  <c r="T3168" i="1"/>
  <c r="U3168" i="1" s="1"/>
  <c r="V3170" i="1"/>
  <c r="T3172" i="1"/>
  <c r="U3172" i="1" s="1"/>
  <c r="V3174" i="1"/>
  <c r="T3176" i="1"/>
  <c r="U3176" i="1" s="1"/>
  <c r="V3178" i="1"/>
  <c r="T3180" i="1"/>
  <c r="U3180" i="1" s="1"/>
  <c r="V3182" i="1"/>
  <c r="T3184" i="1"/>
  <c r="U3184" i="1" s="1"/>
  <c r="V3186" i="1"/>
  <c r="T3188" i="1"/>
  <c r="U3188" i="1" s="1"/>
  <c r="V3190" i="1"/>
  <c r="T3192" i="1"/>
  <c r="U3192" i="1" s="1"/>
  <c r="S3194" i="1"/>
  <c r="V3194" i="1" s="1"/>
  <c r="T3196" i="1"/>
  <c r="U3196" i="1" s="1"/>
  <c r="S3198" i="1"/>
  <c r="V3198" i="1" s="1"/>
  <c r="T3200" i="1"/>
  <c r="U3200" i="1" s="1"/>
  <c r="S3202" i="1"/>
  <c r="V3202" i="1" s="1"/>
  <c r="T3204" i="1"/>
  <c r="U3204" i="1" s="1"/>
  <c r="S3206" i="1"/>
  <c r="V3206" i="1" s="1"/>
  <c r="T3208" i="1"/>
  <c r="U3208" i="1" s="1"/>
  <c r="S3210" i="1"/>
  <c r="V3210" i="1" s="1"/>
  <c r="T3212" i="1"/>
  <c r="U3212" i="1" s="1"/>
  <c r="S3214" i="1"/>
  <c r="V3214" i="1" s="1"/>
  <c r="T3216" i="1"/>
  <c r="U3216" i="1" s="1"/>
  <c r="S3218" i="1"/>
  <c r="V3218" i="1" s="1"/>
  <c r="T3220" i="1"/>
  <c r="U3220" i="1" s="1"/>
  <c r="S3222" i="1"/>
  <c r="V3222" i="1" s="1"/>
  <c r="T3224" i="1"/>
  <c r="U3224" i="1" s="1"/>
  <c r="S3226" i="1"/>
  <c r="V3226" i="1" s="1"/>
  <c r="T3228" i="1"/>
  <c r="U3228" i="1" s="1"/>
  <c r="S3230" i="1"/>
  <c r="V3230" i="1" s="1"/>
  <c r="T3232" i="1"/>
  <c r="U3232" i="1" s="1"/>
  <c r="S3234" i="1"/>
  <c r="V3234" i="1" s="1"/>
  <c r="T3236" i="1"/>
  <c r="U3236" i="1" s="1"/>
  <c r="S3238" i="1"/>
  <c r="V3238" i="1" s="1"/>
  <c r="T3240" i="1"/>
  <c r="U3240" i="1" s="1"/>
  <c r="S3242" i="1"/>
  <c r="V3242" i="1" s="1"/>
  <c r="T3244" i="1"/>
  <c r="U3244" i="1" s="1"/>
  <c r="S3246" i="1"/>
  <c r="V3246" i="1" s="1"/>
  <c r="T3248" i="1"/>
  <c r="U3248" i="1" s="1"/>
  <c r="S3250" i="1"/>
  <c r="V3250" i="1" s="1"/>
  <c r="T3252" i="1"/>
  <c r="U3252" i="1" s="1"/>
  <c r="S3254" i="1"/>
  <c r="V3254" i="1" s="1"/>
  <c r="T3256" i="1"/>
  <c r="U3256" i="1" s="1"/>
  <c r="S3258" i="1"/>
  <c r="V3258" i="1" s="1"/>
  <c r="T3260" i="1"/>
  <c r="U3260" i="1" s="1"/>
  <c r="S3262" i="1"/>
  <c r="V3262" i="1" s="1"/>
  <c r="T3264" i="1"/>
  <c r="U3264" i="1" s="1"/>
  <c r="S3266" i="1"/>
  <c r="V3266" i="1" s="1"/>
  <c r="T3268" i="1"/>
  <c r="U3268" i="1" s="1"/>
  <c r="S3270" i="1"/>
  <c r="V3270" i="1" s="1"/>
  <c r="T3272" i="1"/>
  <c r="U3272" i="1" s="1"/>
  <c r="S3274" i="1"/>
  <c r="V3274" i="1" s="1"/>
  <c r="T3276" i="1"/>
  <c r="U3276" i="1" s="1"/>
  <c r="S3278" i="1"/>
  <c r="V3278" i="1" s="1"/>
  <c r="T3280" i="1"/>
  <c r="U3280" i="1" s="1"/>
  <c r="S3282" i="1"/>
  <c r="V3282" i="1" s="1"/>
  <c r="T3284" i="1"/>
  <c r="U3284" i="1" s="1"/>
  <c r="S3286" i="1"/>
  <c r="V3286" i="1" s="1"/>
  <c r="T3288" i="1"/>
  <c r="U3288" i="1" s="1"/>
  <c r="S3290" i="1"/>
  <c r="V3290" i="1" s="1"/>
  <c r="T3292" i="1"/>
  <c r="U3292" i="1" s="1"/>
  <c r="S3294" i="1"/>
  <c r="V3294" i="1" s="1"/>
  <c r="T3296" i="1"/>
  <c r="U3296" i="1" s="1"/>
  <c r="S3298" i="1"/>
  <c r="V3298" i="1" s="1"/>
  <c r="T3300" i="1"/>
  <c r="U3300" i="1" s="1"/>
  <c r="S3302" i="1"/>
  <c r="V3302" i="1" s="1"/>
  <c r="T3304" i="1"/>
  <c r="U3304" i="1" s="1"/>
  <c r="S3306" i="1"/>
  <c r="V3306" i="1" s="1"/>
  <c r="T3308" i="1"/>
  <c r="U3308" i="1" s="1"/>
  <c r="S3310" i="1"/>
  <c r="V3310" i="1" s="1"/>
  <c r="T3312" i="1"/>
  <c r="U3312" i="1" s="1"/>
  <c r="S3314" i="1"/>
  <c r="V3314" i="1" s="1"/>
  <c r="T3316" i="1"/>
  <c r="U3316" i="1" s="1"/>
  <c r="S3318" i="1"/>
  <c r="V3318" i="1" s="1"/>
  <c r="T3320" i="1"/>
  <c r="U3320" i="1" s="1"/>
  <c r="S3322" i="1"/>
  <c r="V3322" i="1" s="1"/>
  <c r="T3324" i="1"/>
  <c r="U3324" i="1" s="1"/>
  <c r="S3326" i="1"/>
  <c r="V3326" i="1" s="1"/>
  <c r="T3328" i="1"/>
  <c r="U3328" i="1" s="1"/>
  <c r="S3330" i="1"/>
  <c r="V3330" i="1" s="1"/>
  <c r="T3332" i="1"/>
  <c r="U3332" i="1" s="1"/>
  <c r="S3334" i="1"/>
  <c r="V3334" i="1" s="1"/>
  <c r="T3336" i="1"/>
  <c r="U3336" i="1" s="1"/>
  <c r="S3338" i="1"/>
  <c r="V3338" i="1" s="1"/>
  <c r="T3340" i="1"/>
  <c r="U3340" i="1" s="1"/>
  <c r="S3342" i="1"/>
  <c r="V3342" i="1" s="1"/>
  <c r="T3344" i="1"/>
  <c r="U3344" i="1" s="1"/>
  <c r="S3346" i="1"/>
  <c r="V3346" i="1" s="1"/>
  <c r="T3348" i="1"/>
  <c r="U3348" i="1" s="1"/>
  <c r="S3350" i="1"/>
  <c r="V3350" i="1" s="1"/>
  <c r="T3352" i="1"/>
  <c r="U3352" i="1" s="1"/>
  <c r="S3354" i="1"/>
  <c r="V3354" i="1" s="1"/>
  <c r="T3356" i="1"/>
  <c r="U3356" i="1" s="1"/>
  <c r="S3358" i="1"/>
  <c r="V3358" i="1" s="1"/>
  <c r="T3360" i="1"/>
  <c r="U3360" i="1" s="1"/>
  <c r="S3362" i="1"/>
  <c r="V3362" i="1" s="1"/>
  <c r="T3364" i="1"/>
  <c r="U3364" i="1" s="1"/>
  <c r="S3366" i="1"/>
  <c r="V3366" i="1" s="1"/>
  <c r="T3368" i="1"/>
  <c r="U3368" i="1" s="1"/>
  <c r="S3370" i="1"/>
  <c r="V3370" i="1" s="1"/>
  <c r="T3372" i="1"/>
  <c r="U3372" i="1" s="1"/>
  <c r="S3374" i="1"/>
  <c r="V3374" i="1" s="1"/>
  <c r="T3376" i="1"/>
  <c r="U3376" i="1" s="1"/>
  <c r="S3378" i="1"/>
  <c r="V3378" i="1" s="1"/>
  <c r="T3380" i="1"/>
  <c r="U3380" i="1" s="1"/>
  <c r="S3382" i="1"/>
  <c r="V3382" i="1" s="1"/>
  <c r="S3386" i="1"/>
  <c r="V3386" i="1" s="1"/>
  <c r="S3390" i="1"/>
  <c r="V3390" i="1" s="1"/>
  <c r="S3394" i="1"/>
  <c r="V3394" i="1" s="1"/>
  <c r="S3398" i="1"/>
  <c r="V3398" i="1" s="1"/>
  <c r="S3402" i="1"/>
  <c r="V3402" i="1" s="1"/>
  <c r="S3406" i="1"/>
  <c r="V3406" i="1" s="1"/>
  <c r="S3410" i="1"/>
  <c r="V3410" i="1" s="1"/>
  <c r="S3414" i="1"/>
  <c r="V3414" i="1" s="1"/>
  <c r="S3418" i="1"/>
  <c r="V3418" i="1" s="1"/>
  <c r="S3422" i="1"/>
  <c r="V3422" i="1" s="1"/>
  <c r="S3426" i="1"/>
  <c r="V3426" i="1" s="1"/>
  <c r="S3430" i="1"/>
  <c r="V3430" i="1" s="1"/>
  <c r="S3434" i="1"/>
  <c r="V3434" i="1" s="1"/>
  <c r="S3438" i="1"/>
  <c r="V3438" i="1" s="1"/>
  <c r="S3442" i="1"/>
  <c r="V3442" i="1" s="1"/>
  <c r="S3446" i="1"/>
  <c r="V3446" i="1" s="1"/>
  <c r="S3450" i="1"/>
  <c r="V3450" i="1" s="1"/>
  <c r="S3454" i="1"/>
  <c r="V3454" i="1" s="1"/>
  <c r="S3458" i="1"/>
  <c r="V3458" i="1" s="1"/>
  <c r="S3462" i="1"/>
  <c r="V3462" i="1" s="1"/>
  <c r="S3466" i="1"/>
  <c r="V3466" i="1" s="1"/>
  <c r="S3470" i="1"/>
  <c r="V3470" i="1" s="1"/>
  <c r="S3474" i="1"/>
  <c r="V3474" i="1" s="1"/>
  <c r="T3478" i="1"/>
  <c r="U3478" i="1" s="1"/>
  <c r="S3478" i="1"/>
  <c r="V3478" i="1" s="1"/>
  <c r="T3486" i="1"/>
  <c r="U3486" i="1" s="1"/>
  <c r="S3486" i="1"/>
  <c r="V3486" i="1" s="1"/>
  <c r="T3494" i="1"/>
  <c r="U3494" i="1" s="1"/>
  <c r="S3494" i="1"/>
  <c r="V3494" i="1" s="1"/>
  <c r="T3502" i="1"/>
  <c r="U3502" i="1" s="1"/>
  <c r="S3502" i="1"/>
  <c r="V3502" i="1" s="1"/>
  <c r="T3510" i="1"/>
  <c r="U3510" i="1" s="1"/>
  <c r="S3510" i="1"/>
  <c r="V3510" i="1" s="1"/>
  <c r="T3518" i="1"/>
  <c r="U3518" i="1" s="1"/>
  <c r="S3518" i="1"/>
  <c r="V3518" i="1" s="1"/>
  <c r="T3526" i="1"/>
  <c r="U3526" i="1" s="1"/>
  <c r="S3526" i="1"/>
  <c r="V3526" i="1" s="1"/>
  <c r="T3534" i="1"/>
  <c r="U3534" i="1" s="1"/>
  <c r="S3534" i="1"/>
  <c r="V3534" i="1" s="1"/>
  <c r="T3542" i="1"/>
  <c r="U3542" i="1" s="1"/>
  <c r="S3542" i="1"/>
  <c r="V3542" i="1" s="1"/>
  <c r="T3550" i="1"/>
  <c r="U3550" i="1" s="1"/>
  <c r="S3550" i="1"/>
  <c r="V3550" i="1" s="1"/>
  <c r="T3558" i="1"/>
  <c r="U3558" i="1" s="1"/>
  <c r="S3558" i="1"/>
  <c r="V3558" i="1" s="1"/>
  <c r="T3566" i="1"/>
  <c r="U3566" i="1" s="1"/>
  <c r="S3566" i="1"/>
  <c r="V3566" i="1" s="1"/>
  <c r="T3574" i="1"/>
  <c r="S3574" i="1"/>
  <c r="V3574" i="1" s="1"/>
  <c r="T3582" i="1"/>
  <c r="U3582" i="1" s="1"/>
  <c r="S3582" i="1"/>
  <c r="V3582" i="1" s="1"/>
  <c r="T3590" i="1"/>
  <c r="U3590" i="1" s="1"/>
  <c r="S3590" i="1"/>
  <c r="V3590" i="1" s="1"/>
  <c r="T3598" i="1"/>
  <c r="U3598" i="1" s="1"/>
  <c r="S3598" i="1"/>
  <c r="V3598" i="1" s="1"/>
  <c r="T3606" i="1"/>
  <c r="U3606" i="1" s="1"/>
  <c r="S3606" i="1"/>
  <c r="V3606" i="1" s="1"/>
  <c r="T3614" i="1"/>
  <c r="U3614" i="1" s="1"/>
  <c r="S3614" i="1"/>
  <c r="V3614" i="1" s="1"/>
  <c r="T3622" i="1"/>
  <c r="U3622" i="1" s="1"/>
  <c r="S3622" i="1"/>
  <c r="V3622" i="1" s="1"/>
  <c r="T3630" i="1"/>
  <c r="U3630" i="1" s="1"/>
  <c r="S3630" i="1"/>
  <c r="V3630" i="1" s="1"/>
  <c r="T3638" i="1"/>
  <c r="U3638" i="1" s="1"/>
  <c r="S3638" i="1"/>
  <c r="V3638" i="1" s="1"/>
  <c r="T3646" i="1"/>
  <c r="U3646" i="1" s="1"/>
  <c r="S3646" i="1"/>
  <c r="V3646" i="1" s="1"/>
  <c r="T3654" i="1"/>
  <c r="U3654" i="1" s="1"/>
  <c r="S3654" i="1"/>
  <c r="V3654" i="1" s="1"/>
  <c r="T3662" i="1"/>
  <c r="U3662" i="1" s="1"/>
  <c r="S3662" i="1"/>
  <c r="V3662" i="1" s="1"/>
  <c r="T3670" i="1"/>
  <c r="U3670" i="1" s="1"/>
  <c r="S3670" i="1"/>
  <c r="V3670" i="1"/>
  <c r="T3678" i="1"/>
  <c r="U3678" i="1" s="1"/>
  <c r="S3678" i="1"/>
  <c r="V3678" i="1" s="1"/>
  <c r="T3686" i="1"/>
  <c r="U3686" i="1" s="1"/>
  <c r="S3686" i="1"/>
  <c r="V3686" i="1" s="1"/>
  <c r="T3694" i="1"/>
  <c r="U3694" i="1" s="1"/>
  <c r="S3694" i="1"/>
  <c r="V3694" i="1" s="1"/>
  <c r="T3702" i="1"/>
  <c r="U3702" i="1" s="1"/>
  <c r="S3702" i="1"/>
  <c r="V3702" i="1" s="1"/>
  <c r="T3710" i="1"/>
  <c r="U3710" i="1" s="1"/>
  <c r="S3710" i="1"/>
  <c r="V3710" i="1" s="1"/>
  <c r="T3718" i="1"/>
  <c r="U3718" i="1" s="1"/>
  <c r="S3718" i="1"/>
  <c r="V3718" i="1" s="1"/>
  <c r="T3726" i="1"/>
  <c r="U3726" i="1" s="1"/>
  <c r="S3726" i="1"/>
  <c r="V3726" i="1" s="1"/>
  <c r="T3734" i="1"/>
  <c r="S3734" i="1"/>
  <c r="V3734" i="1" s="1"/>
  <c r="T3742" i="1"/>
  <c r="U3742" i="1" s="1"/>
  <c r="S3742" i="1"/>
  <c r="V3742" i="1" s="1"/>
  <c r="T3750" i="1"/>
  <c r="U3750" i="1" s="1"/>
  <c r="S3750" i="1"/>
  <c r="V3750" i="1" s="1"/>
  <c r="T3758" i="1"/>
  <c r="U3758" i="1" s="1"/>
  <c r="S3758" i="1"/>
  <c r="V3758" i="1" s="1"/>
  <c r="T3766" i="1"/>
  <c r="U3766" i="1" s="1"/>
  <c r="S3766" i="1"/>
  <c r="V3766" i="1" s="1"/>
  <c r="T3774" i="1"/>
  <c r="U3774" i="1" s="1"/>
  <c r="S3774" i="1"/>
  <c r="V3774" i="1" s="1"/>
  <c r="T3782" i="1"/>
  <c r="U3782" i="1" s="1"/>
  <c r="S3782" i="1"/>
  <c r="V3782" i="1" s="1"/>
  <c r="T3790" i="1"/>
  <c r="U3790" i="1" s="1"/>
  <c r="S3790" i="1"/>
  <c r="V3790" i="1" s="1"/>
  <c r="T3798" i="1"/>
  <c r="U3798" i="1" s="1"/>
  <c r="S3798" i="1"/>
  <c r="V3798" i="1" s="1"/>
  <c r="T3806" i="1"/>
  <c r="U3806" i="1" s="1"/>
  <c r="S3806" i="1"/>
  <c r="V3806" i="1" s="1"/>
  <c r="T3814" i="1"/>
  <c r="U3814" i="1" s="1"/>
  <c r="S3814" i="1"/>
  <c r="V3814" i="1" s="1"/>
  <c r="T3822" i="1"/>
  <c r="U3822" i="1" s="1"/>
  <c r="S3822" i="1"/>
  <c r="V3822" i="1" s="1"/>
  <c r="T3830" i="1"/>
  <c r="U3830" i="1" s="1"/>
  <c r="S3830" i="1"/>
  <c r="V3830" i="1" s="1"/>
  <c r="T3838" i="1"/>
  <c r="U3838" i="1" s="1"/>
  <c r="S3838" i="1"/>
  <c r="V3838" i="1" s="1"/>
  <c r="T3846" i="1"/>
  <c r="U3846" i="1" s="1"/>
  <c r="S3846" i="1"/>
  <c r="V3846" i="1" s="1"/>
  <c r="T3854" i="1"/>
  <c r="U3854" i="1" s="1"/>
  <c r="S3854" i="1"/>
  <c r="V3854" i="1" s="1"/>
  <c r="T3862" i="1"/>
  <c r="U3862" i="1" s="1"/>
  <c r="S3862" i="1"/>
  <c r="V3862" i="1" s="1"/>
  <c r="T3870" i="1"/>
  <c r="U3870" i="1" s="1"/>
  <c r="S3870" i="1"/>
  <c r="V3870" i="1" s="1"/>
  <c r="T3878" i="1"/>
  <c r="U3878" i="1" s="1"/>
  <c r="S3878" i="1"/>
  <c r="V3878" i="1" s="1"/>
  <c r="T3886" i="1"/>
  <c r="U3886" i="1" s="1"/>
  <c r="S3886" i="1"/>
  <c r="V3886" i="1" s="1"/>
  <c r="U3893" i="1"/>
  <c r="U3897" i="1"/>
  <c r="U3901" i="1"/>
  <c r="U3905" i="1"/>
  <c r="U3909" i="1"/>
  <c r="S4062" i="1"/>
  <c r="V4062" i="1" s="1"/>
  <c r="T4062" i="1"/>
  <c r="U4062" i="1" s="1"/>
  <c r="T4105" i="1"/>
  <c r="S4105" i="1"/>
  <c r="V4105" i="1" s="1"/>
  <c r="T4121" i="1"/>
  <c r="S4121" i="1"/>
  <c r="V4121" i="1" s="1"/>
  <c r="T4137" i="1"/>
  <c r="S4137" i="1"/>
  <c r="V4137" i="1" s="1"/>
  <c r="T4153" i="1"/>
  <c r="S4153" i="1"/>
  <c r="V4153" i="1" s="1"/>
  <c r="T4169" i="1"/>
  <c r="S4169" i="1"/>
  <c r="V4169" i="1" s="1"/>
  <c r="T4185" i="1"/>
  <c r="S4185" i="1"/>
  <c r="V4185" i="1" s="1"/>
  <c r="T4201" i="1"/>
  <c r="S4201" i="1"/>
  <c r="V4201" i="1" s="1"/>
  <c r="T4217" i="1"/>
  <c r="S4217" i="1"/>
  <c r="V4217" i="1" s="1"/>
  <c r="T4233" i="1"/>
  <c r="S4233" i="1"/>
  <c r="V4233" i="1" s="1"/>
  <c r="T4249" i="1"/>
  <c r="S4249" i="1"/>
  <c r="V4249" i="1" s="1"/>
  <c r="T4265" i="1"/>
  <c r="S4265" i="1"/>
  <c r="V4265" i="1" s="1"/>
  <c r="T4281" i="1"/>
  <c r="S4281" i="1"/>
  <c r="V4281" i="1" s="1"/>
  <c r="T4297" i="1"/>
  <c r="S4297" i="1"/>
  <c r="V4297" i="1" s="1"/>
  <c r="T4313" i="1"/>
  <c r="S4313" i="1"/>
  <c r="V4313" i="1" s="1"/>
  <c r="T4329" i="1"/>
  <c r="S4329" i="1"/>
  <c r="V4329" i="1" s="1"/>
  <c r="T4345" i="1"/>
  <c r="S4345" i="1"/>
  <c r="V4345" i="1" s="1"/>
  <c r="T4361" i="1"/>
  <c r="S4361" i="1"/>
  <c r="V4361" i="1" s="1"/>
  <c r="S4398" i="1"/>
  <c r="V4398" i="1" s="1"/>
  <c r="T4398" i="1"/>
  <c r="U4398" i="1" s="1"/>
  <c r="T4438" i="1"/>
  <c r="U4438" i="1" s="1"/>
  <c r="S4438" i="1"/>
  <c r="V4438" i="1" s="1"/>
  <c r="T5193" i="1"/>
  <c r="U5193" i="1" s="1"/>
  <c r="S5193" i="1"/>
  <c r="V5193" i="1" s="1"/>
  <c r="U3071" i="1"/>
  <c r="U3075" i="1"/>
  <c r="U3079" i="1"/>
  <c r="U3083" i="1"/>
  <c r="U3087" i="1"/>
  <c r="U3091" i="1"/>
  <c r="U3095" i="1"/>
  <c r="U3099" i="1"/>
  <c r="U3103" i="1"/>
  <c r="U3107" i="1"/>
  <c r="U3111" i="1"/>
  <c r="U3115" i="1"/>
  <c r="U3119" i="1"/>
  <c r="U3123" i="1"/>
  <c r="U3127" i="1"/>
  <c r="U3131" i="1"/>
  <c r="U3135" i="1"/>
  <c r="U3139" i="1"/>
  <c r="U3143" i="1"/>
  <c r="U3147" i="1"/>
  <c r="U3151" i="1"/>
  <c r="U3155" i="1"/>
  <c r="U3159" i="1"/>
  <c r="U3163" i="1"/>
  <c r="U3167" i="1"/>
  <c r="U3171" i="1"/>
  <c r="U3175" i="1"/>
  <c r="U3179" i="1"/>
  <c r="U3183" i="1"/>
  <c r="U3187" i="1"/>
  <c r="U3191" i="1"/>
  <c r="U3195" i="1"/>
  <c r="U3199" i="1"/>
  <c r="U3203" i="1"/>
  <c r="U3207" i="1"/>
  <c r="U3211" i="1"/>
  <c r="U3215" i="1"/>
  <c r="U3219" i="1"/>
  <c r="U3223" i="1"/>
  <c r="U3227" i="1"/>
  <c r="U3231" i="1"/>
  <c r="U3235" i="1"/>
  <c r="U3239" i="1"/>
  <c r="U3243" i="1"/>
  <c r="U3247" i="1"/>
  <c r="U3251" i="1"/>
  <c r="U3255" i="1"/>
  <c r="U3259" i="1"/>
  <c r="U3263" i="1"/>
  <c r="U3267" i="1"/>
  <c r="U3271" i="1"/>
  <c r="U3275" i="1"/>
  <c r="U3279" i="1"/>
  <c r="U3283" i="1"/>
  <c r="U3287" i="1"/>
  <c r="U3291" i="1"/>
  <c r="U3295" i="1"/>
  <c r="U3299" i="1"/>
  <c r="U3303" i="1"/>
  <c r="U3307" i="1"/>
  <c r="U3311" i="1"/>
  <c r="U3315" i="1"/>
  <c r="U3319" i="1"/>
  <c r="U3323" i="1"/>
  <c r="U3327" i="1"/>
  <c r="U3331" i="1"/>
  <c r="U3335" i="1"/>
  <c r="U3339" i="1"/>
  <c r="U3343" i="1"/>
  <c r="U3347" i="1"/>
  <c r="U3351" i="1"/>
  <c r="U3355" i="1"/>
  <c r="U3359" i="1"/>
  <c r="U3363" i="1"/>
  <c r="U3367" i="1"/>
  <c r="U3371" i="1"/>
  <c r="U3375" i="1"/>
  <c r="U3379" i="1"/>
  <c r="U3383" i="1"/>
  <c r="U3387" i="1"/>
  <c r="U3391" i="1"/>
  <c r="U3395" i="1"/>
  <c r="U3399" i="1"/>
  <c r="U3403" i="1"/>
  <c r="U3407" i="1"/>
  <c r="U3411" i="1"/>
  <c r="U3415" i="1"/>
  <c r="U3419" i="1"/>
  <c r="U3423" i="1"/>
  <c r="U3427" i="1"/>
  <c r="U3431" i="1"/>
  <c r="U3435" i="1"/>
  <c r="U3439" i="1"/>
  <c r="T3476" i="1"/>
  <c r="U3476" i="1" s="1"/>
  <c r="S3476" i="1"/>
  <c r="V3476" i="1" s="1"/>
  <c r="T3484" i="1"/>
  <c r="U3484" i="1" s="1"/>
  <c r="S3484" i="1"/>
  <c r="V3484" i="1" s="1"/>
  <c r="T3492" i="1"/>
  <c r="U3492" i="1" s="1"/>
  <c r="S3492" i="1"/>
  <c r="V3492" i="1" s="1"/>
  <c r="T3500" i="1"/>
  <c r="U3500" i="1" s="1"/>
  <c r="S3500" i="1"/>
  <c r="V3500" i="1" s="1"/>
  <c r="T3508" i="1"/>
  <c r="U3508" i="1" s="1"/>
  <c r="S3508" i="1"/>
  <c r="V3508" i="1" s="1"/>
  <c r="T3516" i="1"/>
  <c r="U3516" i="1" s="1"/>
  <c r="S3516" i="1"/>
  <c r="V3516" i="1" s="1"/>
  <c r="T3524" i="1"/>
  <c r="U3524" i="1" s="1"/>
  <c r="S3524" i="1"/>
  <c r="V3524" i="1"/>
  <c r="T3532" i="1"/>
  <c r="U3532" i="1" s="1"/>
  <c r="S3532" i="1"/>
  <c r="V3532" i="1" s="1"/>
  <c r="T3540" i="1"/>
  <c r="U3540" i="1" s="1"/>
  <c r="S3540" i="1"/>
  <c r="V3540" i="1" s="1"/>
  <c r="T3548" i="1"/>
  <c r="U3548" i="1" s="1"/>
  <c r="S3548" i="1"/>
  <c r="V3548" i="1" s="1"/>
  <c r="T3556" i="1"/>
  <c r="U3556" i="1" s="1"/>
  <c r="S3556" i="1"/>
  <c r="V3556" i="1" s="1"/>
  <c r="T3564" i="1"/>
  <c r="U3564" i="1" s="1"/>
  <c r="S3564" i="1"/>
  <c r="V3564" i="1" s="1"/>
  <c r="T3572" i="1"/>
  <c r="U3572" i="1" s="1"/>
  <c r="S3572" i="1"/>
  <c r="V3572" i="1" s="1"/>
  <c r="T3580" i="1"/>
  <c r="U3580" i="1" s="1"/>
  <c r="S3580" i="1"/>
  <c r="V3580" i="1" s="1"/>
  <c r="T3588" i="1"/>
  <c r="U3588" i="1" s="1"/>
  <c r="S3588" i="1"/>
  <c r="V3588" i="1" s="1"/>
  <c r="T3596" i="1"/>
  <c r="U3596" i="1" s="1"/>
  <c r="S3596" i="1"/>
  <c r="V3596" i="1" s="1"/>
  <c r="T3604" i="1"/>
  <c r="U3604" i="1" s="1"/>
  <c r="S3604" i="1"/>
  <c r="V3604" i="1" s="1"/>
  <c r="T3612" i="1"/>
  <c r="U3612" i="1" s="1"/>
  <c r="S3612" i="1"/>
  <c r="V3612" i="1" s="1"/>
  <c r="T3620" i="1"/>
  <c r="U3620" i="1" s="1"/>
  <c r="S3620" i="1"/>
  <c r="V3620" i="1" s="1"/>
  <c r="T3628" i="1"/>
  <c r="U3628" i="1" s="1"/>
  <c r="S3628" i="1"/>
  <c r="V3628" i="1" s="1"/>
  <c r="T3636" i="1"/>
  <c r="U3636" i="1" s="1"/>
  <c r="S3636" i="1"/>
  <c r="V3636" i="1" s="1"/>
  <c r="T3644" i="1"/>
  <c r="U3644" i="1" s="1"/>
  <c r="S3644" i="1"/>
  <c r="V3644" i="1" s="1"/>
  <c r="T3652" i="1"/>
  <c r="U3652" i="1" s="1"/>
  <c r="S3652" i="1"/>
  <c r="V3652" i="1" s="1"/>
  <c r="T3660" i="1"/>
  <c r="U3660" i="1" s="1"/>
  <c r="S3660" i="1"/>
  <c r="V3660" i="1" s="1"/>
  <c r="T3668" i="1"/>
  <c r="U3668" i="1" s="1"/>
  <c r="S3668" i="1"/>
  <c r="V3668" i="1" s="1"/>
  <c r="T3676" i="1"/>
  <c r="U3676" i="1" s="1"/>
  <c r="S3676" i="1"/>
  <c r="V3676" i="1" s="1"/>
  <c r="T3684" i="1"/>
  <c r="U3684" i="1" s="1"/>
  <c r="S3684" i="1"/>
  <c r="V3684" i="1" s="1"/>
  <c r="T3692" i="1"/>
  <c r="U3692" i="1" s="1"/>
  <c r="S3692" i="1"/>
  <c r="V3692" i="1" s="1"/>
  <c r="U3696" i="1"/>
  <c r="T3700" i="1"/>
  <c r="U3700" i="1" s="1"/>
  <c r="S3700" i="1"/>
  <c r="V3700" i="1" s="1"/>
  <c r="U3704" i="1"/>
  <c r="T3708" i="1"/>
  <c r="U3708" i="1" s="1"/>
  <c r="S3708" i="1"/>
  <c r="V3708" i="1" s="1"/>
  <c r="U3712" i="1"/>
  <c r="T3716" i="1"/>
  <c r="U3716" i="1" s="1"/>
  <c r="S3716" i="1"/>
  <c r="V3716" i="1" s="1"/>
  <c r="T3724" i="1"/>
  <c r="U3724" i="1" s="1"/>
  <c r="S3724" i="1"/>
  <c r="V3724" i="1" s="1"/>
  <c r="U3728" i="1"/>
  <c r="T3732" i="1"/>
  <c r="U3732" i="1" s="1"/>
  <c r="S3732" i="1"/>
  <c r="V3732" i="1" s="1"/>
  <c r="U3736" i="1"/>
  <c r="T3740" i="1"/>
  <c r="U3740" i="1" s="1"/>
  <c r="S3740" i="1"/>
  <c r="V3740" i="1" s="1"/>
  <c r="U3744" i="1"/>
  <c r="T3748" i="1"/>
  <c r="U3748" i="1" s="1"/>
  <c r="S3748" i="1"/>
  <c r="V3748" i="1" s="1"/>
  <c r="T3756" i="1"/>
  <c r="U3756" i="1" s="1"/>
  <c r="S3756" i="1"/>
  <c r="V3756" i="1" s="1"/>
  <c r="U3760" i="1"/>
  <c r="T3764" i="1"/>
  <c r="U3764" i="1" s="1"/>
  <c r="S3764" i="1"/>
  <c r="V3764" i="1" s="1"/>
  <c r="U3768" i="1"/>
  <c r="T3772" i="1"/>
  <c r="U3772" i="1" s="1"/>
  <c r="S3772" i="1"/>
  <c r="V3772" i="1" s="1"/>
  <c r="T3780" i="1"/>
  <c r="U3780" i="1" s="1"/>
  <c r="S3780" i="1"/>
  <c r="V3780" i="1" s="1"/>
  <c r="T3788" i="1"/>
  <c r="U3788" i="1" s="1"/>
  <c r="S3788" i="1"/>
  <c r="V3788" i="1" s="1"/>
  <c r="U3792" i="1"/>
  <c r="T3796" i="1"/>
  <c r="U3796" i="1" s="1"/>
  <c r="S3796" i="1"/>
  <c r="V3796" i="1" s="1"/>
  <c r="T3804" i="1"/>
  <c r="U3804" i="1" s="1"/>
  <c r="S3804" i="1"/>
  <c r="V3804" i="1" s="1"/>
  <c r="U3808" i="1"/>
  <c r="T3812" i="1"/>
  <c r="U3812" i="1" s="1"/>
  <c r="S3812" i="1"/>
  <c r="V3812" i="1" s="1"/>
  <c r="T3820" i="1"/>
  <c r="U3820" i="1" s="1"/>
  <c r="S3820" i="1"/>
  <c r="V3820" i="1" s="1"/>
  <c r="U3824" i="1"/>
  <c r="T3828" i="1"/>
  <c r="U3828" i="1" s="1"/>
  <c r="S3828" i="1"/>
  <c r="V3828" i="1" s="1"/>
  <c r="U3832" i="1"/>
  <c r="T3836" i="1"/>
  <c r="U3836" i="1" s="1"/>
  <c r="S3836" i="1"/>
  <c r="V3836" i="1" s="1"/>
  <c r="U3840" i="1"/>
  <c r="T3844" i="1"/>
  <c r="U3844" i="1" s="1"/>
  <c r="S3844" i="1"/>
  <c r="V3844" i="1" s="1"/>
  <c r="T3852" i="1"/>
  <c r="U3852" i="1" s="1"/>
  <c r="S3852" i="1"/>
  <c r="V3852" i="1" s="1"/>
  <c r="U3856" i="1"/>
  <c r="T3860" i="1"/>
  <c r="U3860" i="1" s="1"/>
  <c r="S3860" i="1"/>
  <c r="V3860" i="1" s="1"/>
  <c r="U3864" i="1"/>
  <c r="T3868" i="1"/>
  <c r="U3868" i="1" s="1"/>
  <c r="S3868" i="1"/>
  <c r="V3868" i="1" s="1"/>
  <c r="U3872" i="1"/>
  <c r="T3876" i="1"/>
  <c r="U3876" i="1" s="1"/>
  <c r="S3876" i="1"/>
  <c r="V3876" i="1" s="1"/>
  <c r="T3884" i="1"/>
  <c r="U3884" i="1" s="1"/>
  <c r="S3884" i="1"/>
  <c r="V3884" i="1" s="1"/>
  <c r="U3888" i="1"/>
  <c r="T4057" i="1"/>
  <c r="S4057" i="1"/>
  <c r="V4057" i="1" s="1"/>
  <c r="S4078" i="1"/>
  <c r="V4078" i="1" s="1"/>
  <c r="T4078" i="1"/>
  <c r="U4078" i="1" s="1"/>
  <c r="T4117" i="1"/>
  <c r="S4117" i="1"/>
  <c r="V4117" i="1" s="1"/>
  <c r="T4133" i="1"/>
  <c r="U4133" i="1" s="1"/>
  <c r="S4133" i="1"/>
  <c r="V4133" i="1" s="1"/>
  <c r="T4149" i="1"/>
  <c r="S4149" i="1"/>
  <c r="V4149" i="1" s="1"/>
  <c r="T4165" i="1"/>
  <c r="U4165" i="1" s="1"/>
  <c r="S4165" i="1"/>
  <c r="V4165" i="1" s="1"/>
  <c r="T4181" i="1"/>
  <c r="S4181" i="1"/>
  <c r="V4181" i="1" s="1"/>
  <c r="T4197" i="1"/>
  <c r="U4197" i="1" s="1"/>
  <c r="S4197" i="1"/>
  <c r="V4197" i="1" s="1"/>
  <c r="T4213" i="1"/>
  <c r="S4213" i="1"/>
  <c r="V4213" i="1" s="1"/>
  <c r="T4229" i="1"/>
  <c r="U4229" i="1" s="1"/>
  <c r="S4229" i="1"/>
  <c r="V4229" i="1" s="1"/>
  <c r="T4245" i="1"/>
  <c r="S4245" i="1"/>
  <c r="V4245" i="1" s="1"/>
  <c r="T4261" i="1"/>
  <c r="U4261" i="1" s="1"/>
  <c r="S4261" i="1"/>
  <c r="V4261" i="1" s="1"/>
  <c r="T4277" i="1"/>
  <c r="S4277" i="1"/>
  <c r="V4277" i="1" s="1"/>
  <c r="T4293" i="1"/>
  <c r="U4293" i="1" s="1"/>
  <c r="S4293" i="1"/>
  <c r="V4293" i="1" s="1"/>
  <c r="T4309" i="1"/>
  <c r="S4309" i="1"/>
  <c r="V4309" i="1" s="1"/>
  <c r="T4325" i="1"/>
  <c r="U4325" i="1" s="1"/>
  <c r="S4325" i="1"/>
  <c r="V4325" i="1" s="1"/>
  <c r="T4341" i="1"/>
  <c r="S4341" i="1"/>
  <c r="V4341" i="1" s="1"/>
  <c r="T4357" i="1"/>
  <c r="U4357" i="1" s="1"/>
  <c r="S4357" i="1"/>
  <c r="V4357" i="1" s="1"/>
  <c r="T4373" i="1"/>
  <c r="S4373" i="1"/>
  <c r="V4373" i="1" s="1"/>
  <c r="S4394" i="1"/>
  <c r="V4394" i="1" s="1"/>
  <c r="T4394" i="1"/>
  <c r="U4394" i="1" s="1"/>
  <c r="T4470" i="1"/>
  <c r="U4470" i="1" s="1"/>
  <c r="S4470" i="1"/>
  <c r="V4470" i="1" s="1"/>
  <c r="T5257" i="1"/>
  <c r="U5257" i="1" s="1"/>
  <c r="S5257" i="1"/>
  <c r="V5257" i="1" s="1"/>
  <c r="S3148" i="1"/>
  <c r="V3148" i="1" s="1"/>
  <c r="S3152" i="1"/>
  <c r="V3152" i="1" s="1"/>
  <c r="S3156" i="1"/>
  <c r="V3156" i="1" s="1"/>
  <c r="S3160" i="1"/>
  <c r="V3160" i="1" s="1"/>
  <c r="S3164" i="1"/>
  <c r="V3164" i="1" s="1"/>
  <c r="S3168" i="1"/>
  <c r="V3168" i="1" s="1"/>
  <c r="S3172" i="1"/>
  <c r="V3172" i="1" s="1"/>
  <c r="S3176" i="1"/>
  <c r="V3176" i="1" s="1"/>
  <c r="S3180" i="1"/>
  <c r="V3180" i="1" s="1"/>
  <c r="S3184" i="1"/>
  <c r="V3184" i="1" s="1"/>
  <c r="S3188" i="1"/>
  <c r="V3188" i="1" s="1"/>
  <c r="S3192" i="1"/>
  <c r="V3192" i="1" s="1"/>
  <c r="S3196" i="1"/>
  <c r="V3196" i="1" s="1"/>
  <c r="S3200" i="1"/>
  <c r="V3200" i="1" s="1"/>
  <c r="S3204" i="1"/>
  <c r="V3204" i="1" s="1"/>
  <c r="S3208" i="1"/>
  <c r="V3208" i="1" s="1"/>
  <c r="S3212" i="1"/>
  <c r="V3212" i="1" s="1"/>
  <c r="S3216" i="1"/>
  <c r="V3216" i="1" s="1"/>
  <c r="S3220" i="1"/>
  <c r="V3220" i="1" s="1"/>
  <c r="S3224" i="1"/>
  <c r="V3224" i="1" s="1"/>
  <c r="S3228" i="1"/>
  <c r="V3228" i="1" s="1"/>
  <c r="S3232" i="1"/>
  <c r="V3232" i="1" s="1"/>
  <c r="S3236" i="1"/>
  <c r="V3236" i="1" s="1"/>
  <c r="S3240" i="1"/>
  <c r="V3240" i="1" s="1"/>
  <c r="S3244" i="1"/>
  <c r="V3244" i="1" s="1"/>
  <c r="S3248" i="1"/>
  <c r="V3248" i="1" s="1"/>
  <c r="S3252" i="1"/>
  <c r="V3252" i="1" s="1"/>
  <c r="S3256" i="1"/>
  <c r="V3256" i="1" s="1"/>
  <c r="S3260" i="1"/>
  <c r="V3260" i="1" s="1"/>
  <c r="S3264" i="1"/>
  <c r="V3264" i="1" s="1"/>
  <c r="S3268" i="1"/>
  <c r="V3268" i="1" s="1"/>
  <c r="S3272" i="1"/>
  <c r="V3272" i="1" s="1"/>
  <c r="S3276" i="1"/>
  <c r="V3276" i="1" s="1"/>
  <c r="S3280" i="1"/>
  <c r="V3280" i="1" s="1"/>
  <c r="S3284" i="1"/>
  <c r="V3284" i="1" s="1"/>
  <c r="S3288" i="1"/>
  <c r="V3288" i="1" s="1"/>
  <c r="S3292" i="1"/>
  <c r="V3292" i="1" s="1"/>
  <c r="S3296" i="1"/>
  <c r="V3296" i="1" s="1"/>
  <c r="S3300" i="1"/>
  <c r="V3300" i="1" s="1"/>
  <c r="S3304" i="1"/>
  <c r="V3304" i="1" s="1"/>
  <c r="S3308" i="1"/>
  <c r="V3308" i="1" s="1"/>
  <c r="S3312" i="1"/>
  <c r="V3312" i="1" s="1"/>
  <c r="S3316" i="1"/>
  <c r="V3316" i="1" s="1"/>
  <c r="S3320" i="1"/>
  <c r="V3320" i="1" s="1"/>
  <c r="S3324" i="1"/>
  <c r="V3324" i="1" s="1"/>
  <c r="S3328" i="1"/>
  <c r="V3328" i="1" s="1"/>
  <c r="S3332" i="1"/>
  <c r="V3332" i="1" s="1"/>
  <c r="S3336" i="1"/>
  <c r="V3336" i="1" s="1"/>
  <c r="S3340" i="1"/>
  <c r="V3340" i="1" s="1"/>
  <c r="S3344" i="1"/>
  <c r="V3344" i="1" s="1"/>
  <c r="S3348" i="1"/>
  <c r="V3348" i="1" s="1"/>
  <c r="S3352" i="1"/>
  <c r="V3352" i="1" s="1"/>
  <c r="S3356" i="1"/>
  <c r="V3356" i="1" s="1"/>
  <c r="S3360" i="1"/>
  <c r="V3360" i="1" s="1"/>
  <c r="S3364" i="1"/>
  <c r="V3364" i="1" s="1"/>
  <c r="S3368" i="1"/>
  <c r="V3368" i="1" s="1"/>
  <c r="S3372" i="1"/>
  <c r="V3372" i="1" s="1"/>
  <c r="S3376" i="1"/>
  <c r="V3376" i="1" s="1"/>
  <c r="S3380" i="1"/>
  <c r="V3380" i="1" s="1"/>
  <c r="S3384" i="1"/>
  <c r="V3384" i="1" s="1"/>
  <c r="S3388" i="1"/>
  <c r="V3388" i="1" s="1"/>
  <c r="S3392" i="1"/>
  <c r="V3392" i="1" s="1"/>
  <c r="S3396" i="1"/>
  <c r="V3396" i="1" s="1"/>
  <c r="S3400" i="1"/>
  <c r="V3400" i="1" s="1"/>
  <c r="S3404" i="1"/>
  <c r="V3404" i="1" s="1"/>
  <c r="S3408" i="1"/>
  <c r="V3408" i="1" s="1"/>
  <c r="S3412" i="1"/>
  <c r="V3412" i="1" s="1"/>
  <c r="S3416" i="1"/>
  <c r="V3416" i="1" s="1"/>
  <c r="S3420" i="1"/>
  <c r="V3420" i="1" s="1"/>
  <c r="S3424" i="1"/>
  <c r="V3424" i="1" s="1"/>
  <c r="S3428" i="1"/>
  <c r="V3428" i="1" s="1"/>
  <c r="S3432" i="1"/>
  <c r="V3432" i="1" s="1"/>
  <c r="S3436" i="1"/>
  <c r="V3436" i="1" s="1"/>
  <c r="S3440" i="1"/>
  <c r="V3440" i="1" s="1"/>
  <c r="T3442" i="1"/>
  <c r="U3442" i="1" s="1"/>
  <c r="S3444" i="1"/>
  <c r="V3444" i="1" s="1"/>
  <c r="T3446" i="1"/>
  <c r="U3446" i="1" s="1"/>
  <c r="S3448" i="1"/>
  <c r="V3448" i="1" s="1"/>
  <c r="T3450" i="1"/>
  <c r="U3450" i="1" s="1"/>
  <c r="S3452" i="1"/>
  <c r="V3452" i="1" s="1"/>
  <c r="T3454" i="1"/>
  <c r="U3454" i="1" s="1"/>
  <c r="S3456" i="1"/>
  <c r="V3456" i="1" s="1"/>
  <c r="T3458" i="1"/>
  <c r="U3458" i="1" s="1"/>
  <c r="S3460" i="1"/>
  <c r="V3460" i="1" s="1"/>
  <c r="T3462" i="1"/>
  <c r="U3462" i="1" s="1"/>
  <c r="S3464" i="1"/>
  <c r="V3464" i="1" s="1"/>
  <c r="T3466" i="1"/>
  <c r="U3466" i="1" s="1"/>
  <c r="S3468" i="1"/>
  <c r="V3468" i="1" s="1"/>
  <c r="T3470" i="1"/>
  <c r="U3470" i="1" s="1"/>
  <c r="S3472" i="1"/>
  <c r="V3472" i="1" s="1"/>
  <c r="T3474" i="1"/>
  <c r="U3474" i="1" s="1"/>
  <c r="T3482" i="1"/>
  <c r="U3482" i="1" s="1"/>
  <c r="S3482" i="1"/>
  <c r="V3482" i="1" s="1"/>
  <c r="T3490" i="1"/>
  <c r="U3490" i="1" s="1"/>
  <c r="S3490" i="1"/>
  <c r="V3490" i="1" s="1"/>
  <c r="T3498" i="1"/>
  <c r="U3498" i="1" s="1"/>
  <c r="S3498" i="1"/>
  <c r="V3498" i="1" s="1"/>
  <c r="T3506" i="1"/>
  <c r="U3506" i="1" s="1"/>
  <c r="S3506" i="1"/>
  <c r="V3506" i="1" s="1"/>
  <c r="T3514" i="1"/>
  <c r="U3514" i="1" s="1"/>
  <c r="S3514" i="1"/>
  <c r="V3514" i="1" s="1"/>
  <c r="T3522" i="1"/>
  <c r="U3522" i="1" s="1"/>
  <c r="S3522" i="1"/>
  <c r="V3522" i="1" s="1"/>
  <c r="T3530" i="1"/>
  <c r="U3530" i="1" s="1"/>
  <c r="S3530" i="1"/>
  <c r="V3530" i="1" s="1"/>
  <c r="T3538" i="1"/>
  <c r="U3538" i="1" s="1"/>
  <c r="S3538" i="1"/>
  <c r="V3538" i="1" s="1"/>
  <c r="T3546" i="1"/>
  <c r="U3546" i="1" s="1"/>
  <c r="S3546" i="1"/>
  <c r="V3546" i="1" s="1"/>
  <c r="T3554" i="1"/>
  <c r="U3554" i="1" s="1"/>
  <c r="S3554" i="1"/>
  <c r="V3554" i="1" s="1"/>
  <c r="T3562" i="1"/>
  <c r="U3562" i="1" s="1"/>
  <c r="S3562" i="1"/>
  <c r="V3562" i="1" s="1"/>
  <c r="T3570" i="1"/>
  <c r="U3570" i="1" s="1"/>
  <c r="S3570" i="1"/>
  <c r="V3570" i="1" s="1"/>
  <c r="U3574" i="1"/>
  <c r="T3578" i="1"/>
  <c r="U3578" i="1" s="1"/>
  <c r="S3578" i="1"/>
  <c r="V3578" i="1" s="1"/>
  <c r="T3586" i="1"/>
  <c r="U3586" i="1" s="1"/>
  <c r="S3586" i="1"/>
  <c r="V3586" i="1" s="1"/>
  <c r="T3594" i="1"/>
  <c r="U3594" i="1" s="1"/>
  <c r="S3594" i="1"/>
  <c r="V3594" i="1" s="1"/>
  <c r="T3602" i="1"/>
  <c r="U3602" i="1" s="1"/>
  <c r="S3602" i="1"/>
  <c r="V3602" i="1" s="1"/>
  <c r="T3610" i="1"/>
  <c r="U3610" i="1" s="1"/>
  <c r="S3610" i="1"/>
  <c r="V3610" i="1" s="1"/>
  <c r="T3618" i="1"/>
  <c r="U3618" i="1" s="1"/>
  <c r="S3618" i="1"/>
  <c r="V3618" i="1" s="1"/>
  <c r="T3626" i="1"/>
  <c r="U3626" i="1" s="1"/>
  <c r="S3626" i="1"/>
  <c r="V3626" i="1" s="1"/>
  <c r="T3634" i="1"/>
  <c r="U3634" i="1" s="1"/>
  <c r="S3634" i="1"/>
  <c r="V3634" i="1" s="1"/>
  <c r="T3642" i="1"/>
  <c r="U3642" i="1" s="1"/>
  <c r="S3642" i="1"/>
  <c r="V3642" i="1" s="1"/>
  <c r="T3650" i="1"/>
  <c r="U3650" i="1" s="1"/>
  <c r="S3650" i="1"/>
  <c r="V3650" i="1" s="1"/>
  <c r="T3658" i="1"/>
  <c r="U3658" i="1" s="1"/>
  <c r="S3658" i="1"/>
  <c r="V3658" i="1" s="1"/>
  <c r="T3666" i="1"/>
  <c r="U3666" i="1" s="1"/>
  <c r="S3666" i="1"/>
  <c r="V3666" i="1" s="1"/>
  <c r="T3674" i="1"/>
  <c r="U3674" i="1" s="1"/>
  <c r="S3674" i="1"/>
  <c r="V3674" i="1" s="1"/>
  <c r="T3682" i="1"/>
  <c r="U3682" i="1" s="1"/>
  <c r="S3682" i="1"/>
  <c r="V3682" i="1" s="1"/>
  <c r="T3690" i="1"/>
  <c r="U3690" i="1" s="1"/>
  <c r="S3690" i="1"/>
  <c r="V3690" i="1" s="1"/>
  <c r="T3698" i="1"/>
  <c r="U3698" i="1" s="1"/>
  <c r="S3698" i="1"/>
  <c r="V3698" i="1" s="1"/>
  <c r="T3706" i="1"/>
  <c r="U3706" i="1" s="1"/>
  <c r="S3706" i="1"/>
  <c r="V3706" i="1" s="1"/>
  <c r="T3714" i="1"/>
  <c r="U3714" i="1" s="1"/>
  <c r="S3714" i="1"/>
  <c r="V3714" i="1" s="1"/>
  <c r="T3722" i="1"/>
  <c r="U3722" i="1" s="1"/>
  <c r="S3722" i="1"/>
  <c r="V3722" i="1" s="1"/>
  <c r="T3730" i="1"/>
  <c r="U3730" i="1" s="1"/>
  <c r="S3730" i="1"/>
  <c r="V3730" i="1" s="1"/>
  <c r="U3734" i="1"/>
  <c r="T3738" i="1"/>
  <c r="U3738" i="1" s="1"/>
  <c r="S3738" i="1"/>
  <c r="V3738" i="1" s="1"/>
  <c r="T3746" i="1"/>
  <c r="U3746" i="1" s="1"/>
  <c r="S3746" i="1"/>
  <c r="V3746" i="1" s="1"/>
  <c r="T3754" i="1"/>
  <c r="U3754" i="1" s="1"/>
  <c r="S3754" i="1"/>
  <c r="V3754" i="1" s="1"/>
  <c r="T3762" i="1"/>
  <c r="U3762" i="1" s="1"/>
  <c r="S3762" i="1"/>
  <c r="V3762" i="1" s="1"/>
  <c r="T3770" i="1"/>
  <c r="U3770" i="1" s="1"/>
  <c r="S3770" i="1"/>
  <c r="V3770" i="1" s="1"/>
  <c r="T3778" i="1"/>
  <c r="U3778" i="1" s="1"/>
  <c r="S3778" i="1"/>
  <c r="V3778" i="1" s="1"/>
  <c r="T3786" i="1"/>
  <c r="U3786" i="1" s="1"/>
  <c r="S3786" i="1"/>
  <c r="V3786" i="1" s="1"/>
  <c r="T3794" i="1"/>
  <c r="U3794" i="1" s="1"/>
  <c r="S3794" i="1"/>
  <c r="V3794" i="1" s="1"/>
  <c r="T3802" i="1"/>
  <c r="U3802" i="1" s="1"/>
  <c r="S3802" i="1"/>
  <c r="V3802" i="1" s="1"/>
  <c r="T3810" i="1"/>
  <c r="U3810" i="1" s="1"/>
  <c r="S3810" i="1"/>
  <c r="V3810" i="1" s="1"/>
  <c r="T3818" i="1"/>
  <c r="U3818" i="1" s="1"/>
  <c r="S3818" i="1"/>
  <c r="V3818" i="1" s="1"/>
  <c r="T3826" i="1"/>
  <c r="U3826" i="1" s="1"/>
  <c r="S3826" i="1"/>
  <c r="V3826" i="1" s="1"/>
  <c r="T3834" i="1"/>
  <c r="U3834" i="1" s="1"/>
  <c r="S3834" i="1"/>
  <c r="V3834" i="1" s="1"/>
  <c r="T3842" i="1"/>
  <c r="U3842" i="1" s="1"/>
  <c r="S3842" i="1"/>
  <c r="V3842" i="1" s="1"/>
  <c r="T3850" i="1"/>
  <c r="U3850" i="1" s="1"/>
  <c r="S3850" i="1"/>
  <c r="V3850" i="1" s="1"/>
  <c r="T3858" i="1"/>
  <c r="U3858" i="1" s="1"/>
  <c r="S3858" i="1"/>
  <c r="V3858" i="1" s="1"/>
  <c r="T3866" i="1"/>
  <c r="U3866" i="1" s="1"/>
  <c r="S3866" i="1"/>
  <c r="V3866" i="1" s="1"/>
  <c r="T3874" i="1"/>
  <c r="U3874" i="1" s="1"/>
  <c r="S3874" i="1"/>
  <c r="V3874" i="1" s="1"/>
  <c r="T3882" i="1"/>
  <c r="U3882" i="1" s="1"/>
  <c r="S3882" i="1"/>
  <c r="V3882" i="1" s="1"/>
  <c r="T3890" i="1"/>
  <c r="U3890" i="1" s="1"/>
  <c r="S3890" i="1"/>
  <c r="V3890" i="1" s="1"/>
  <c r="U3894" i="1"/>
  <c r="U3898" i="1"/>
  <c r="U3902" i="1"/>
  <c r="U3906" i="1"/>
  <c r="U3910" i="1"/>
  <c r="T4073" i="1"/>
  <c r="S4073" i="1"/>
  <c r="V4073" i="1" s="1"/>
  <c r="S4094" i="1"/>
  <c r="V4094" i="1" s="1"/>
  <c r="T4094" i="1"/>
  <c r="U4094" i="1" s="1"/>
  <c r="T4113" i="1"/>
  <c r="U4113" i="1" s="1"/>
  <c r="S4113" i="1"/>
  <c r="V4113" i="1" s="1"/>
  <c r="T4129" i="1"/>
  <c r="S4129" i="1"/>
  <c r="V4129" i="1" s="1"/>
  <c r="T4145" i="1"/>
  <c r="U4145" i="1" s="1"/>
  <c r="S4145" i="1"/>
  <c r="V4145" i="1" s="1"/>
  <c r="T4161" i="1"/>
  <c r="S4161" i="1"/>
  <c r="V4161" i="1" s="1"/>
  <c r="T4177" i="1"/>
  <c r="U4177" i="1" s="1"/>
  <c r="S4177" i="1"/>
  <c r="V4177" i="1" s="1"/>
  <c r="T4193" i="1"/>
  <c r="S4193" i="1"/>
  <c r="V4193" i="1" s="1"/>
  <c r="T4209" i="1"/>
  <c r="U4209" i="1" s="1"/>
  <c r="S4209" i="1"/>
  <c r="V4209" i="1" s="1"/>
  <c r="T4225" i="1"/>
  <c r="S4225" i="1"/>
  <c r="V4225" i="1" s="1"/>
  <c r="T4241" i="1"/>
  <c r="U4241" i="1" s="1"/>
  <c r="S4241" i="1"/>
  <c r="V4241" i="1" s="1"/>
  <c r="T4257" i="1"/>
  <c r="S4257" i="1"/>
  <c r="V4257" i="1" s="1"/>
  <c r="T4273" i="1"/>
  <c r="U4273" i="1" s="1"/>
  <c r="S4273" i="1"/>
  <c r="V4273" i="1" s="1"/>
  <c r="T4289" i="1"/>
  <c r="S4289" i="1"/>
  <c r="V4289" i="1" s="1"/>
  <c r="T4305" i="1"/>
  <c r="U4305" i="1" s="1"/>
  <c r="S4305" i="1"/>
  <c r="V4305" i="1" s="1"/>
  <c r="T4321" i="1"/>
  <c r="S4321" i="1"/>
  <c r="V4321" i="1" s="1"/>
  <c r="T4337" i="1"/>
  <c r="U4337" i="1" s="1"/>
  <c r="S4337" i="1"/>
  <c r="V4337" i="1" s="1"/>
  <c r="T4353" i="1"/>
  <c r="S4353" i="1"/>
  <c r="V4353" i="1" s="1"/>
  <c r="T4369" i="1"/>
  <c r="U4369" i="1" s="1"/>
  <c r="S4369" i="1"/>
  <c r="V4369" i="1" s="1"/>
  <c r="S4390" i="1"/>
  <c r="V4390" i="1" s="1"/>
  <c r="T4390" i="1"/>
  <c r="U4390" i="1" s="1"/>
  <c r="T4502" i="1"/>
  <c r="U4502" i="1" s="1"/>
  <c r="S4502" i="1"/>
  <c r="V4502" i="1" s="1"/>
  <c r="T5065" i="1"/>
  <c r="U5065" i="1" s="1"/>
  <c r="S5065" i="1"/>
  <c r="V5065" i="1" s="1"/>
  <c r="V3891" i="1"/>
  <c r="V3895" i="1"/>
  <c r="V3899" i="1"/>
  <c r="V3903" i="1"/>
  <c r="V3907" i="1"/>
  <c r="V3911" i="1"/>
  <c r="T4053" i="1"/>
  <c r="U4053" i="1" s="1"/>
  <c r="S4053" i="1"/>
  <c r="V4053" i="1" s="1"/>
  <c r="S4058" i="1"/>
  <c r="T4058" i="1"/>
  <c r="U4058" i="1" s="1"/>
  <c r="T4069" i="1"/>
  <c r="S4069" i="1"/>
  <c r="V4069" i="1" s="1"/>
  <c r="S4074" i="1"/>
  <c r="T4074" i="1"/>
  <c r="U4074" i="1" s="1"/>
  <c r="T4085" i="1"/>
  <c r="S4085" i="1"/>
  <c r="V4085" i="1" s="1"/>
  <c r="S4090" i="1"/>
  <c r="V4090" i="1" s="1"/>
  <c r="T4090" i="1"/>
  <c r="U4090" i="1" s="1"/>
  <c r="T4101" i="1"/>
  <c r="S4101" i="1"/>
  <c r="V4101" i="1" s="1"/>
  <c r="S4106" i="1"/>
  <c r="T4106" i="1"/>
  <c r="U4106" i="1" s="1"/>
  <c r="S4110" i="1"/>
  <c r="V4110" i="1" s="1"/>
  <c r="T4110" i="1"/>
  <c r="U4110" i="1" s="1"/>
  <c r="S4114" i="1"/>
  <c r="V4114" i="1" s="1"/>
  <c r="T4114" i="1"/>
  <c r="U4114" i="1" s="1"/>
  <c r="S4118" i="1"/>
  <c r="V4118" i="1" s="1"/>
  <c r="T4118" i="1"/>
  <c r="U4118" i="1" s="1"/>
  <c r="S4122" i="1"/>
  <c r="T4122" i="1"/>
  <c r="U4122" i="1" s="1"/>
  <c r="S4126" i="1"/>
  <c r="V4126" i="1" s="1"/>
  <c r="T4126" i="1"/>
  <c r="U4126" i="1" s="1"/>
  <c r="S4130" i="1"/>
  <c r="V4130" i="1" s="1"/>
  <c r="T4130" i="1"/>
  <c r="U4130" i="1" s="1"/>
  <c r="S4134" i="1"/>
  <c r="V4134" i="1" s="1"/>
  <c r="T4134" i="1"/>
  <c r="U4134" i="1" s="1"/>
  <c r="S4138" i="1"/>
  <c r="T4138" i="1"/>
  <c r="U4138" i="1" s="1"/>
  <c r="S4142" i="1"/>
  <c r="V4142" i="1" s="1"/>
  <c r="T4142" i="1"/>
  <c r="U4142" i="1" s="1"/>
  <c r="S4146" i="1"/>
  <c r="V4146" i="1" s="1"/>
  <c r="T4146" i="1"/>
  <c r="U4146" i="1" s="1"/>
  <c r="S4150" i="1"/>
  <c r="V4150" i="1" s="1"/>
  <c r="T4150" i="1"/>
  <c r="U4150" i="1" s="1"/>
  <c r="S4154" i="1"/>
  <c r="T4154" i="1"/>
  <c r="U4154" i="1" s="1"/>
  <c r="S4158" i="1"/>
  <c r="V4158" i="1" s="1"/>
  <c r="T4158" i="1"/>
  <c r="U4158" i="1" s="1"/>
  <c r="S4162" i="1"/>
  <c r="V4162" i="1" s="1"/>
  <c r="T4162" i="1"/>
  <c r="U4162" i="1" s="1"/>
  <c r="S4166" i="1"/>
  <c r="V4166" i="1" s="1"/>
  <c r="T4166" i="1"/>
  <c r="U4166" i="1" s="1"/>
  <c r="S4170" i="1"/>
  <c r="T4170" i="1"/>
  <c r="U4170" i="1" s="1"/>
  <c r="S4174" i="1"/>
  <c r="V4174" i="1" s="1"/>
  <c r="T4174" i="1"/>
  <c r="U4174" i="1" s="1"/>
  <c r="S4178" i="1"/>
  <c r="V4178" i="1" s="1"/>
  <c r="T4178" i="1"/>
  <c r="U4178" i="1" s="1"/>
  <c r="S4182" i="1"/>
  <c r="V4182" i="1" s="1"/>
  <c r="T4182" i="1"/>
  <c r="U4182" i="1" s="1"/>
  <c r="S4186" i="1"/>
  <c r="V4186" i="1" s="1"/>
  <c r="T4186" i="1"/>
  <c r="U4186" i="1" s="1"/>
  <c r="S4190" i="1"/>
  <c r="V4190" i="1" s="1"/>
  <c r="T4190" i="1"/>
  <c r="U4190" i="1" s="1"/>
  <c r="S4194" i="1"/>
  <c r="V4194" i="1" s="1"/>
  <c r="T4194" i="1"/>
  <c r="U4194" i="1" s="1"/>
  <c r="S4198" i="1"/>
  <c r="V4198" i="1" s="1"/>
  <c r="T4198" i="1"/>
  <c r="U4198" i="1" s="1"/>
  <c r="S4202" i="1"/>
  <c r="V4202" i="1" s="1"/>
  <c r="T4202" i="1"/>
  <c r="U4202" i="1" s="1"/>
  <c r="S4206" i="1"/>
  <c r="V4206" i="1" s="1"/>
  <c r="T4206" i="1"/>
  <c r="U4206" i="1" s="1"/>
  <c r="S4210" i="1"/>
  <c r="V4210" i="1" s="1"/>
  <c r="T4210" i="1"/>
  <c r="U4210" i="1" s="1"/>
  <c r="S4214" i="1"/>
  <c r="T4214" i="1"/>
  <c r="U4214" i="1" s="1"/>
  <c r="S4218" i="1"/>
  <c r="T4218" i="1"/>
  <c r="U4218" i="1" s="1"/>
  <c r="S4222" i="1"/>
  <c r="V4222" i="1" s="1"/>
  <c r="T4222" i="1"/>
  <c r="U4222" i="1" s="1"/>
  <c r="S4226" i="1"/>
  <c r="V4226" i="1" s="1"/>
  <c r="T4226" i="1"/>
  <c r="U4226" i="1" s="1"/>
  <c r="S4230" i="1"/>
  <c r="V4230" i="1" s="1"/>
  <c r="T4230" i="1"/>
  <c r="U4230" i="1" s="1"/>
  <c r="S4234" i="1"/>
  <c r="V4234" i="1" s="1"/>
  <c r="T4234" i="1"/>
  <c r="U4234" i="1" s="1"/>
  <c r="S4238" i="1"/>
  <c r="V4238" i="1" s="1"/>
  <c r="T4238" i="1"/>
  <c r="U4238" i="1" s="1"/>
  <c r="S4242" i="1"/>
  <c r="V4242" i="1" s="1"/>
  <c r="T4242" i="1"/>
  <c r="U4242" i="1" s="1"/>
  <c r="S4246" i="1"/>
  <c r="V4246" i="1" s="1"/>
  <c r="T4246" i="1"/>
  <c r="U4246" i="1" s="1"/>
  <c r="S4250" i="1"/>
  <c r="V4250" i="1" s="1"/>
  <c r="T4250" i="1"/>
  <c r="U4250" i="1" s="1"/>
  <c r="S4254" i="1"/>
  <c r="V4254" i="1" s="1"/>
  <c r="T4254" i="1"/>
  <c r="U4254" i="1" s="1"/>
  <c r="S4258" i="1"/>
  <c r="V4258" i="1" s="1"/>
  <c r="T4258" i="1"/>
  <c r="U4258" i="1" s="1"/>
  <c r="S4262" i="1"/>
  <c r="V4262" i="1" s="1"/>
  <c r="T4262" i="1"/>
  <c r="U4262" i="1" s="1"/>
  <c r="S4266" i="1"/>
  <c r="V4266" i="1" s="1"/>
  <c r="T4266" i="1"/>
  <c r="U4266" i="1" s="1"/>
  <c r="S4270" i="1"/>
  <c r="V4270" i="1" s="1"/>
  <c r="T4270" i="1"/>
  <c r="U4270" i="1" s="1"/>
  <c r="S4274" i="1"/>
  <c r="V4274" i="1" s="1"/>
  <c r="T4274" i="1"/>
  <c r="U4274" i="1" s="1"/>
  <c r="S4278" i="1"/>
  <c r="T4278" i="1"/>
  <c r="U4278" i="1" s="1"/>
  <c r="S4282" i="1"/>
  <c r="V4282" i="1" s="1"/>
  <c r="T4282" i="1"/>
  <c r="U4282" i="1" s="1"/>
  <c r="S4286" i="1"/>
  <c r="V4286" i="1" s="1"/>
  <c r="T4286" i="1"/>
  <c r="U4286" i="1" s="1"/>
  <c r="S4290" i="1"/>
  <c r="V4290" i="1" s="1"/>
  <c r="T4290" i="1"/>
  <c r="U4290" i="1" s="1"/>
  <c r="S4294" i="1"/>
  <c r="V4294" i="1" s="1"/>
  <c r="T4294" i="1"/>
  <c r="U4294" i="1" s="1"/>
  <c r="S4298" i="1"/>
  <c r="T4298" i="1"/>
  <c r="U4298" i="1" s="1"/>
  <c r="S4302" i="1"/>
  <c r="V4302" i="1" s="1"/>
  <c r="T4302" i="1"/>
  <c r="U4302" i="1" s="1"/>
  <c r="S4306" i="1"/>
  <c r="V4306" i="1" s="1"/>
  <c r="T4306" i="1"/>
  <c r="U4306" i="1" s="1"/>
  <c r="S4310" i="1"/>
  <c r="T4310" i="1"/>
  <c r="U4310" i="1" s="1"/>
  <c r="S4314" i="1"/>
  <c r="V4314" i="1" s="1"/>
  <c r="T4314" i="1"/>
  <c r="U4314" i="1" s="1"/>
  <c r="S4318" i="1"/>
  <c r="V4318" i="1" s="1"/>
  <c r="T4318" i="1"/>
  <c r="U4318" i="1" s="1"/>
  <c r="S4322" i="1"/>
  <c r="V4322" i="1" s="1"/>
  <c r="T4322" i="1"/>
  <c r="U4322" i="1" s="1"/>
  <c r="S4326" i="1"/>
  <c r="V4326" i="1" s="1"/>
  <c r="T4326" i="1"/>
  <c r="U4326" i="1" s="1"/>
  <c r="S4330" i="1"/>
  <c r="T4330" i="1"/>
  <c r="U4330" i="1" s="1"/>
  <c r="S4334" i="1"/>
  <c r="V4334" i="1" s="1"/>
  <c r="T4334" i="1"/>
  <c r="U4334" i="1" s="1"/>
  <c r="S4338" i="1"/>
  <c r="V4338" i="1" s="1"/>
  <c r="T4338" i="1"/>
  <c r="U4338" i="1" s="1"/>
  <c r="S4342" i="1"/>
  <c r="V4342" i="1" s="1"/>
  <c r="T4342" i="1"/>
  <c r="U4342" i="1" s="1"/>
  <c r="S4346" i="1"/>
  <c r="V4346" i="1" s="1"/>
  <c r="T4346" i="1"/>
  <c r="U4346" i="1" s="1"/>
  <c r="S4350" i="1"/>
  <c r="V4350" i="1" s="1"/>
  <c r="T4350" i="1"/>
  <c r="U4350" i="1" s="1"/>
  <c r="S4354" i="1"/>
  <c r="V4354" i="1" s="1"/>
  <c r="T4354" i="1"/>
  <c r="U4354" i="1" s="1"/>
  <c r="S4358" i="1"/>
  <c r="V4358" i="1" s="1"/>
  <c r="T4358" i="1"/>
  <c r="U4358" i="1" s="1"/>
  <c r="S4362" i="1"/>
  <c r="V4362" i="1" s="1"/>
  <c r="T4362" i="1"/>
  <c r="U4362" i="1" s="1"/>
  <c r="S4366" i="1"/>
  <c r="V4366" i="1" s="1"/>
  <c r="T4366" i="1"/>
  <c r="U4366" i="1" s="1"/>
  <c r="S4370" i="1"/>
  <c r="V4370" i="1" s="1"/>
  <c r="T4370" i="1"/>
  <c r="U4370" i="1" s="1"/>
  <c r="S4374" i="1"/>
  <c r="V4374" i="1" s="1"/>
  <c r="T4374" i="1"/>
  <c r="U4374" i="1" s="1"/>
  <c r="T4377" i="1"/>
  <c r="S4377" i="1"/>
  <c r="V4377" i="1" s="1"/>
  <c r="T4414" i="1"/>
  <c r="U4414" i="1" s="1"/>
  <c r="S4414" i="1"/>
  <c r="V4414" i="1" s="1"/>
  <c r="T4446" i="1"/>
  <c r="U4446" i="1" s="1"/>
  <c r="S4446" i="1"/>
  <c r="V4446" i="1" s="1"/>
  <c r="T4478" i="1"/>
  <c r="U4478" i="1" s="1"/>
  <c r="S4478" i="1"/>
  <c r="V4478" i="1" s="1"/>
  <c r="T4510" i="1"/>
  <c r="U4510" i="1" s="1"/>
  <c r="S4510" i="1"/>
  <c r="V4510" i="1" s="1"/>
  <c r="T4821" i="1"/>
  <c r="U4821" i="1" s="1"/>
  <c r="S4821" i="1"/>
  <c r="V4821" i="1" s="1"/>
  <c r="T4853" i="1"/>
  <c r="U4853" i="1" s="1"/>
  <c r="S4853" i="1"/>
  <c r="V4853" i="1" s="1"/>
  <c r="T4885" i="1"/>
  <c r="U4885" i="1" s="1"/>
  <c r="S4885" i="1"/>
  <c r="V4885" i="1" s="1"/>
  <c r="T4917" i="1"/>
  <c r="U4917" i="1" s="1"/>
  <c r="S4917" i="1"/>
  <c r="V4917" i="1" s="1"/>
  <c r="T4949" i="1"/>
  <c r="U4949" i="1" s="1"/>
  <c r="S4949" i="1"/>
  <c r="V4949" i="1" s="1"/>
  <c r="T4981" i="1"/>
  <c r="U4981" i="1" s="1"/>
  <c r="S4981" i="1"/>
  <c r="V4981" i="1" s="1"/>
  <c r="T5081" i="1"/>
  <c r="U5081" i="1" s="1"/>
  <c r="S5081" i="1"/>
  <c r="V5081" i="1" s="1"/>
  <c r="T5145" i="1"/>
  <c r="U5145" i="1" s="1"/>
  <c r="S5145" i="1"/>
  <c r="V5145" i="1" s="1"/>
  <c r="T5209" i="1"/>
  <c r="U5209" i="1" s="1"/>
  <c r="S5209" i="1"/>
  <c r="V5209" i="1" s="1"/>
  <c r="T5273" i="1"/>
  <c r="U5273" i="1" s="1"/>
  <c r="S5273" i="1"/>
  <c r="V5273" i="1" s="1"/>
  <c r="U3892" i="1"/>
  <c r="S3894" i="1"/>
  <c r="V3894" i="1" s="1"/>
  <c r="U3896" i="1"/>
  <c r="S3898" i="1"/>
  <c r="V3898" i="1" s="1"/>
  <c r="U3900" i="1"/>
  <c r="S3902" i="1"/>
  <c r="V3902" i="1" s="1"/>
  <c r="U3904" i="1"/>
  <c r="S3906" i="1"/>
  <c r="V3906" i="1" s="1"/>
  <c r="U3908" i="1"/>
  <c r="S3910" i="1"/>
  <c r="V3910" i="1" s="1"/>
  <c r="U3912" i="1"/>
  <c r="U4001" i="1"/>
  <c r="U4005" i="1"/>
  <c r="U4009" i="1"/>
  <c r="U4013" i="1"/>
  <c r="U4017" i="1"/>
  <c r="U4021" i="1"/>
  <c r="U4025" i="1"/>
  <c r="U4029" i="1"/>
  <c r="U4033" i="1"/>
  <c r="U4037" i="1"/>
  <c r="U4041" i="1"/>
  <c r="T4049" i="1"/>
  <c r="S4049" i="1"/>
  <c r="V4049" i="1" s="1"/>
  <c r="S4054" i="1"/>
  <c r="V4054" i="1" s="1"/>
  <c r="T4054" i="1"/>
  <c r="U4054" i="1" s="1"/>
  <c r="T4065" i="1"/>
  <c r="U4065" i="1" s="1"/>
  <c r="S4065" i="1"/>
  <c r="V4065" i="1" s="1"/>
  <c r="S4070" i="1"/>
  <c r="V4070" i="1" s="1"/>
  <c r="T4070" i="1"/>
  <c r="U4070" i="1" s="1"/>
  <c r="T4081" i="1"/>
  <c r="U4081" i="1" s="1"/>
  <c r="S4081" i="1"/>
  <c r="V4081" i="1" s="1"/>
  <c r="S4086" i="1"/>
  <c r="V4086" i="1" s="1"/>
  <c r="T4086" i="1"/>
  <c r="U4086" i="1" s="1"/>
  <c r="U4096" i="1"/>
  <c r="T4097" i="1"/>
  <c r="S4097" i="1"/>
  <c r="V4097" i="1" s="1"/>
  <c r="S4102" i="1"/>
  <c r="V4102" i="1" s="1"/>
  <c r="T4102" i="1"/>
  <c r="U4102" i="1" s="1"/>
  <c r="S4378" i="1"/>
  <c r="V4378" i="1" s="1"/>
  <c r="T4378" i="1"/>
  <c r="U4378" i="1" s="1"/>
  <c r="T4381" i="1"/>
  <c r="S4381" i="1"/>
  <c r="V4381" i="1" s="1"/>
  <c r="T4422" i="1"/>
  <c r="U4422" i="1" s="1"/>
  <c r="S4422" i="1"/>
  <c r="V4422" i="1" s="1"/>
  <c r="T4454" i="1"/>
  <c r="U4454" i="1" s="1"/>
  <c r="S4454" i="1"/>
  <c r="V4454" i="1" s="1"/>
  <c r="T4486" i="1"/>
  <c r="U4486" i="1" s="1"/>
  <c r="S4486" i="1"/>
  <c r="V4486" i="1" s="1"/>
  <c r="T5033" i="1"/>
  <c r="U5033" i="1" s="1"/>
  <c r="S5033" i="1"/>
  <c r="V5033" i="1" s="1"/>
  <c r="T5097" i="1"/>
  <c r="U5097" i="1" s="1"/>
  <c r="S5097" i="1"/>
  <c r="V5097" i="1" s="1"/>
  <c r="T5161" i="1"/>
  <c r="U5161" i="1" s="1"/>
  <c r="S5161" i="1"/>
  <c r="V5161" i="1" s="1"/>
  <c r="T5225" i="1"/>
  <c r="U5225" i="1" s="1"/>
  <c r="S5225" i="1"/>
  <c r="V5225" i="1" s="1"/>
  <c r="T3891" i="1"/>
  <c r="U3891" i="1" s="1"/>
  <c r="S3893" i="1"/>
  <c r="V3893" i="1" s="1"/>
  <c r="T3895" i="1"/>
  <c r="U3895" i="1" s="1"/>
  <c r="S3897" i="1"/>
  <c r="V3897" i="1" s="1"/>
  <c r="T3899" i="1"/>
  <c r="U3899" i="1" s="1"/>
  <c r="S3901" i="1"/>
  <c r="V3901" i="1" s="1"/>
  <c r="T3903" i="1"/>
  <c r="U3903" i="1" s="1"/>
  <c r="S3905" i="1"/>
  <c r="V3905" i="1" s="1"/>
  <c r="T3907" i="1"/>
  <c r="U3907" i="1" s="1"/>
  <c r="S3909" i="1"/>
  <c r="V3909" i="1" s="1"/>
  <c r="T3911" i="1"/>
  <c r="U3911" i="1" s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4" i="1"/>
  <c r="U4008" i="1"/>
  <c r="U4012" i="1"/>
  <c r="U4016" i="1"/>
  <c r="U4020" i="1"/>
  <c r="U4024" i="1"/>
  <c r="U4028" i="1"/>
  <c r="U4032" i="1"/>
  <c r="U4036" i="1"/>
  <c r="U4040" i="1"/>
  <c r="U4044" i="1"/>
  <c r="T4045" i="1"/>
  <c r="S4045" i="1"/>
  <c r="V4045" i="1" s="1"/>
  <c r="S4050" i="1"/>
  <c r="V4050" i="1" s="1"/>
  <c r="T4050" i="1"/>
  <c r="U4050" i="1" s="1"/>
  <c r="V4058" i="1"/>
  <c r="T4061" i="1"/>
  <c r="U4061" i="1" s="1"/>
  <c r="S4061" i="1"/>
  <c r="V4061" i="1" s="1"/>
  <c r="S4066" i="1"/>
  <c r="V4066" i="1" s="1"/>
  <c r="T4066" i="1"/>
  <c r="U4066" i="1" s="1"/>
  <c r="V4074" i="1"/>
  <c r="T4077" i="1"/>
  <c r="S4077" i="1"/>
  <c r="V4077" i="1" s="1"/>
  <c r="S4082" i="1"/>
  <c r="V4082" i="1" s="1"/>
  <c r="T4082" i="1"/>
  <c r="U4082" i="1" s="1"/>
  <c r="T4093" i="1"/>
  <c r="U4093" i="1" s="1"/>
  <c r="S4093" i="1"/>
  <c r="V4093" i="1" s="1"/>
  <c r="S4098" i="1"/>
  <c r="V4098" i="1" s="1"/>
  <c r="T4098" i="1"/>
  <c r="U4098" i="1" s="1"/>
  <c r="V4106" i="1"/>
  <c r="V4122" i="1"/>
  <c r="V4138" i="1"/>
  <c r="V4154" i="1"/>
  <c r="V4170" i="1"/>
  <c r="V4214" i="1"/>
  <c r="V4218" i="1"/>
  <c r="V4278" i="1"/>
  <c r="V4298" i="1"/>
  <c r="V4310" i="1"/>
  <c r="V4330" i="1"/>
  <c r="S4382" i="1"/>
  <c r="V4382" i="1" s="1"/>
  <c r="T4382" i="1"/>
  <c r="U4382" i="1" s="1"/>
  <c r="T4385" i="1"/>
  <c r="U4385" i="1" s="1"/>
  <c r="S4385" i="1"/>
  <c r="V4385" i="1" s="1"/>
  <c r="T4389" i="1"/>
  <c r="U4389" i="1" s="1"/>
  <c r="S4389" i="1"/>
  <c r="V4389" i="1" s="1"/>
  <c r="T4393" i="1"/>
  <c r="S4393" i="1"/>
  <c r="V4393" i="1" s="1"/>
  <c r="T4397" i="1"/>
  <c r="U4397" i="1" s="1"/>
  <c r="S4397" i="1"/>
  <c r="V4397" i="1" s="1"/>
  <c r="T4401" i="1"/>
  <c r="U4401" i="1" s="1"/>
  <c r="S4401" i="1"/>
  <c r="V4401" i="1" s="1"/>
  <c r="T4430" i="1"/>
  <c r="U4430" i="1" s="1"/>
  <c r="S4430" i="1"/>
  <c r="V4430" i="1" s="1"/>
  <c r="T4462" i="1"/>
  <c r="U4462" i="1" s="1"/>
  <c r="S4462" i="1"/>
  <c r="V4462" i="1" s="1"/>
  <c r="T4494" i="1"/>
  <c r="U4494" i="1" s="1"/>
  <c r="S4494" i="1"/>
  <c r="V4494" i="1" s="1"/>
  <c r="T4837" i="1"/>
  <c r="U4837" i="1" s="1"/>
  <c r="S4837" i="1"/>
  <c r="V4837" i="1" s="1"/>
  <c r="T4869" i="1"/>
  <c r="U4869" i="1" s="1"/>
  <c r="S4869" i="1"/>
  <c r="V4869" i="1" s="1"/>
  <c r="T4901" i="1"/>
  <c r="U4901" i="1" s="1"/>
  <c r="S4901" i="1"/>
  <c r="V4901" i="1" s="1"/>
  <c r="T4933" i="1"/>
  <c r="U4933" i="1" s="1"/>
  <c r="S4933" i="1"/>
  <c r="V4933" i="1" s="1"/>
  <c r="T4965" i="1"/>
  <c r="U4965" i="1" s="1"/>
  <c r="S4965" i="1"/>
  <c r="V4965" i="1" s="1"/>
  <c r="T4997" i="1"/>
  <c r="U4997" i="1" s="1"/>
  <c r="S4997" i="1"/>
  <c r="V4997" i="1" s="1"/>
  <c r="T5049" i="1"/>
  <c r="U5049" i="1" s="1"/>
  <c r="S5049" i="1"/>
  <c r="V5049" i="1" s="1"/>
  <c r="T5113" i="1"/>
  <c r="U5113" i="1" s="1"/>
  <c r="S5113" i="1"/>
  <c r="V5113" i="1" s="1"/>
  <c r="T5177" i="1"/>
  <c r="U5177" i="1" s="1"/>
  <c r="S5177" i="1"/>
  <c r="V5177" i="1" s="1"/>
  <c r="T5241" i="1"/>
  <c r="U5241" i="1" s="1"/>
  <c r="S5241" i="1"/>
  <c r="V5241" i="1" s="1"/>
  <c r="S3913" i="1"/>
  <c r="V3913" i="1" s="1"/>
  <c r="S3915" i="1"/>
  <c r="V3915" i="1" s="1"/>
  <c r="S3917" i="1"/>
  <c r="V3917" i="1" s="1"/>
  <c r="S3919" i="1"/>
  <c r="V3919" i="1" s="1"/>
  <c r="S3921" i="1"/>
  <c r="V3921" i="1" s="1"/>
  <c r="S3923" i="1"/>
  <c r="V3923" i="1" s="1"/>
  <c r="S3925" i="1"/>
  <c r="V3925" i="1" s="1"/>
  <c r="S3927" i="1"/>
  <c r="V3927" i="1" s="1"/>
  <c r="S3929" i="1"/>
  <c r="V3929" i="1" s="1"/>
  <c r="S3931" i="1"/>
  <c r="V3931" i="1" s="1"/>
  <c r="S3933" i="1"/>
  <c r="V3933" i="1" s="1"/>
  <c r="S3935" i="1"/>
  <c r="V3935" i="1" s="1"/>
  <c r="S3937" i="1"/>
  <c r="V3937" i="1" s="1"/>
  <c r="S3939" i="1"/>
  <c r="V3939" i="1" s="1"/>
  <c r="S3941" i="1"/>
  <c r="V3941" i="1" s="1"/>
  <c r="S3943" i="1"/>
  <c r="V3943" i="1" s="1"/>
  <c r="S3945" i="1"/>
  <c r="V3945" i="1" s="1"/>
  <c r="S3947" i="1"/>
  <c r="V3947" i="1" s="1"/>
  <c r="S3949" i="1"/>
  <c r="V3949" i="1" s="1"/>
  <c r="S3951" i="1"/>
  <c r="V3951" i="1" s="1"/>
  <c r="S3953" i="1"/>
  <c r="V3953" i="1" s="1"/>
  <c r="S3955" i="1"/>
  <c r="V3955" i="1" s="1"/>
  <c r="S3957" i="1"/>
  <c r="V3957" i="1" s="1"/>
  <c r="S3959" i="1"/>
  <c r="V3959" i="1" s="1"/>
  <c r="S3961" i="1"/>
  <c r="V3961" i="1" s="1"/>
  <c r="S3963" i="1"/>
  <c r="V3963" i="1" s="1"/>
  <c r="S3965" i="1"/>
  <c r="V3965" i="1" s="1"/>
  <c r="S3967" i="1"/>
  <c r="V3967" i="1" s="1"/>
  <c r="S3969" i="1"/>
  <c r="V3969" i="1" s="1"/>
  <c r="S3971" i="1"/>
  <c r="V3971" i="1" s="1"/>
  <c r="S3973" i="1"/>
  <c r="V3973" i="1" s="1"/>
  <c r="S3975" i="1"/>
  <c r="V3975" i="1" s="1"/>
  <c r="S3977" i="1"/>
  <c r="V3977" i="1" s="1"/>
  <c r="S3979" i="1"/>
  <c r="V3979" i="1" s="1"/>
  <c r="S3981" i="1"/>
  <c r="V3981" i="1" s="1"/>
  <c r="S3983" i="1"/>
  <c r="V3983" i="1" s="1"/>
  <c r="S3985" i="1"/>
  <c r="V3985" i="1" s="1"/>
  <c r="S3987" i="1"/>
  <c r="V3987" i="1" s="1"/>
  <c r="S3989" i="1"/>
  <c r="V3989" i="1" s="1"/>
  <c r="S3991" i="1"/>
  <c r="V3991" i="1" s="1"/>
  <c r="S3993" i="1"/>
  <c r="V3993" i="1" s="1"/>
  <c r="S3995" i="1"/>
  <c r="V3995" i="1" s="1"/>
  <c r="S3997" i="1"/>
  <c r="V3997" i="1" s="1"/>
  <c r="S3999" i="1"/>
  <c r="V3999" i="1" s="1"/>
  <c r="S4001" i="1"/>
  <c r="V4001" i="1" s="1"/>
  <c r="S4003" i="1"/>
  <c r="V4003" i="1" s="1"/>
  <c r="S4005" i="1"/>
  <c r="V4005" i="1" s="1"/>
  <c r="S4007" i="1"/>
  <c r="V4007" i="1" s="1"/>
  <c r="S4009" i="1"/>
  <c r="V4009" i="1" s="1"/>
  <c r="S4011" i="1"/>
  <c r="V4011" i="1" s="1"/>
  <c r="S4013" i="1"/>
  <c r="V4013" i="1" s="1"/>
  <c r="S4015" i="1"/>
  <c r="V4015" i="1" s="1"/>
  <c r="S4017" i="1"/>
  <c r="V4017" i="1" s="1"/>
  <c r="S4019" i="1"/>
  <c r="V4019" i="1" s="1"/>
  <c r="S4021" i="1"/>
  <c r="V4021" i="1" s="1"/>
  <c r="S4023" i="1"/>
  <c r="V4023" i="1" s="1"/>
  <c r="S4025" i="1"/>
  <c r="V4025" i="1" s="1"/>
  <c r="S4027" i="1"/>
  <c r="V4027" i="1" s="1"/>
  <c r="S4029" i="1"/>
  <c r="V4029" i="1" s="1"/>
  <c r="S4031" i="1"/>
  <c r="V4031" i="1" s="1"/>
  <c r="S4033" i="1"/>
  <c r="V4033" i="1" s="1"/>
  <c r="S4035" i="1"/>
  <c r="V4035" i="1" s="1"/>
  <c r="S4037" i="1"/>
  <c r="V4037" i="1" s="1"/>
  <c r="S4039" i="1"/>
  <c r="V4039" i="1" s="1"/>
  <c r="S4041" i="1"/>
  <c r="V4041" i="1" s="1"/>
  <c r="S4043" i="1"/>
  <c r="V4043" i="1" s="1"/>
  <c r="U4047" i="1"/>
  <c r="U4048" i="1"/>
  <c r="U4051" i="1"/>
  <c r="U4052" i="1"/>
  <c r="U4055" i="1"/>
  <c r="U4056" i="1"/>
  <c r="U4059" i="1"/>
  <c r="U4060" i="1"/>
  <c r="U4063" i="1"/>
  <c r="U4064" i="1"/>
  <c r="U4067" i="1"/>
  <c r="U4068" i="1"/>
  <c r="U4071" i="1"/>
  <c r="U4072" i="1"/>
  <c r="U4075" i="1"/>
  <c r="U4076" i="1"/>
  <c r="U4079" i="1"/>
  <c r="U4080" i="1"/>
  <c r="U4083" i="1"/>
  <c r="U4084" i="1"/>
  <c r="U4087" i="1"/>
  <c r="U4088" i="1"/>
  <c r="U4091" i="1"/>
  <c r="U4092" i="1"/>
  <c r="U4095" i="1"/>
  <c r="U4099" i="1"/>
  <c r="U4103" i="1"/>
  <c r="U4107" i="1"/>
  <c r="U4111" i="1"/>
  <c r="U4115" i="1"/>
  <c r="U4119" i="1"/>
  <c r="U4123" i="1"/>
  <c r="U4127" i="1"/>
  <c r="U4131" i="1"/>
  <c r="U4135" i="1"/>
  <c r="U4139" i="1"/>
  <c r="U4143" i="1"/>
  <c r="U4147" i="1"/>
  <c r="U4151" i="1"/>
  <c r="U4155" i="1"/>
  <c r="U4159" i="1"/>
  <c r="U4163" i="1"/>
  <c r="U4167" i="1"/>
  <c r="U4171" i="1"/>
  <c r="U4175" i="1"/>
  <c r="U4179" i="1"/>
  <c r="U4183" i="1"/>
  <c r="U4187" i="1"/>
  <c r="U4191" i="1"/>
  <c r="U4195" i="1"/>
  <c r="U4199" i="1"/>
  <c r="U4203" i="1"/>
  <c r="U4207" i="1"/>
  <c r="U4211" i="1"/>
  <c r="U4215" i="1"/>
  <c r="U4219" i="1"/>
  <c r="U4223" i="1"/>
  <c r="U4227" i="1"/>
  <c r="U4231" i="1"/>
  <c r="U4235" i="1"/>
  <c r="U4239" i="1"/>
  <c r="U4243" i="1"/>
  <c r="U4247" i="1"/>
  <c r="U4251" i="1"/>
  <c r="U4255" i="1"/>
  <c r="U4259" i="1"/>
  <c r="U4263" i="1"/>
  <c r="U4267" i="1"/>
  <c r="U4271" i="1"/>
  <c r="U4275" i="1"/>
  <c r="U4279" i="1"/>
  <c r="U4283" i="1"/>
  <c r="U4287" i="1"/>
  <c r="U4291" i="1"/>
  <c r="U4295" i="1"/>
  <c r="U4299" i="1"/>
  <c r="U4303" i="1"/>
  <c r="U4307" i="1"/>
  <c r="U4311" i="1"/>
  <c r="U4315" i="1"/>
  <c r="U4319" i="1"/>
  <c r="U4323" i="1"/>
  <c r="U4327" i="1"/>
  <c r="U4331" i="1"/>
  <c r="U4335" i="1"/>
  <c r="U4339" i="1"/>
  <c r="U4343" i="1"/>
  <c r="U4347" i="1"/>
  <c r="U4351" i="1"/>
  <c r="U4355" i="1"/>
  <c r="U4359" i="1"/>
  <c r="U4363" i="1"/>
  <c r="U4367" i="1"/>
  <c r="U4371" i="1"/>
  <c r="U4375" i="1"/>
  <c r="U4379" i="1"/>
  <c r="U4383" i="1"/>
  <c r="U4387" i="1"/>
  <c r="U4391" i="1"/>
  <c r="U4395" i="1"/>
  <c r="U4399" i="1"/>
  <c r="T4412" i="1"/>
  <c r="U4412" i="1" s="1"/>
  <c r="S4412" i="1"/>
  <c r="V4412" i="1" s="1"/>
  <c r="T4420" i="1"/>
  <c r="U4420" i="1" s="1"/>
  <c r="S4420" i="1"/>
  <c r="V4420" i="1" s="1"/>
  <c r="T4428" i="1"/>
  <c r="S4428" i="1"/>
  <c r="V4428" i="1" s="1"/>
  <c r="T4436" i="1"/>
  <c r="S4436" i="1"/>
  <c r="V4436" i="1" s="1"/>
  <c r="T4444" i="1"/>
  <c r="S4444" i="1"/>
  <c r="V4444" i="1" s="1"/>
  <c r="T4452" i="1"/>
  <c r="S4452" i="1"/>
  <c r="V4452" i="1" s="1"/>
  <c r="T4460" i="1"/>
  <c r="S4460" i="1"/>
  <c r="V4460" i="1" s="1"/>
  <c r="T4468" i="1"/>
  <c r="S4468" i="1"/>
  <c r="V4468" i="1" s="1"/>
  <c r="T4476" i="1"/>
  <c r="U4476" i="1" s="1"/>
  <c r="S4476" i="1"/>
  <c r="V4476" i="1" s="1"/>
  <c r="T4484" i="1"/>
  <c r="S4484" i="1"/>
  <c r="V4484" i="1" s="1"/>
  <c r="T4492" i="1"/>
  <c r="S4492" i="1"/>
  <c r="V4492" i="1" s="1"/>
  <c r="T4500" i="1"/>
  <c r="U4500" i="1" s="1"/>
  <c r="S4500" i="1"/>
  <c r="V4500" i="1" s="1"/>
  <c r="T4508" i="1"/>
  <c r="S4508" i="1"/>
  <c r="V4508" i="1" s="1"/>
  <c r="T4516" i="1"/>
  <c r="S4516" i="1"/>
  <c r="V4516" i="1" s="1"/>
  <c r="T4520" i="1"/>
  <c r="U4520" i="1" s="1"/>
  <c r="S4520" i="1"/>
  <c r="V4520" i="1" s="1"/>
  <c r="T4524" i="1"/>
  <c r="S4524" i="1"/>
  <c r="V4524" i="1" s="1"/>
  <c r="T4528" i="1"/>
  <c r="S4528" i="1"/>
  <c r="V4528" i="1" s="1"/>
  <c r="T4532" i="1"/>
  <c r="U4532" i="1" s="1"/>
  <c r="S4532" i="1"/>
  <c r="V4532" i="1" s="1"/>
  <c r="T4536" i="1"/>
  <c r="S4536" i="1"/>
  <c r="V4536" i="1" s="1"/>
  <c r="T4540" i="1"/>
  <c r="U4540" i="1" s="1"/>
  <c r="S4540" i="1"/>
  <c r="V4540" i="1" s="1"/>
  <c r="T4544" i="1"/>
  <c r="S4544" i="1"/>
  <c r="V4544" i="1" s="1"/>
  <c r="T4548" i="1"/>
  <c r="U4548" i="1" s="1"/>
  <c r="S4548" i="1"/>
  <c r="V4548" i="1" s="1"/>
  <c r="T4552" i="1"/>
  <c r="S4552" i="1"/>
  <c r="V4552" i="1" s="1"/>
  <c r="T4556" i="1"/>
  <c r="S4556" i="1"/>
  <c r="V4556" i="1" s="1"/>
  <c r="T4560" i="1"/>
  <c r="U4560" i="1" s="1"/>
  <c r="S4560" i="1"/>
  <c r="V4560" i="1" s="1"/>
  <c r="T4564" i="1"/>
  <c r="S4564" i="1"/>
  <c r="V4564" i="1" s="1"/>
  <c r="T4568" i="1"/>
  <c r="S4568" i="1"/>
  <c r="V4568" i="1" s="1"/>
  <c r="T4572" i="1"/>
  <c r="U4572" i="1" s="1"/>
  <c r="S4572" i="1"/>
  <c r="V4572" i="1" s="1"/>
  <c r="T4576" i="1"/>
  <c r="U4576" i="1" s="1"/>
  <c r="S4576" i="1"/>
  <c r="V4576" i="1" s="1"/>
  <c r="T4580" i="1"/>
  <c r="S4580" i="1"/>
  <c r="V4580" i="1" s="1"/>
  <c r="T4584" i="1"/>
  <c r="U4584" i="1" s="1"/>
  <c r="S4584" i="1"/>
  <c r="V4584" i="1" s="1"/>
  <c r="T4588" i="1"/>
  <c r="S4588" i="1"/>
  <c r="V4588" i="1" s="1"/>
  <c r="T4592" i="1"/>
  <c r="U4592" i="1" s="1"/>
  <c r="S4592" i="1"/>
  <c r="V4592" i="1" s="1"/>
  <c r="T4596" i="1"/>
  <c r="U4596" i="1" s="1"/>
  <c r="S4596" i="1"/>
  <c r="V4596" i="1" s="1"/>
  <c r="T4600" i="1"/>
  <c r="S4600" i="1"/>
  <c r="V4600" i="1" s="1"/>
  <c r="T4604" i="1"/>
  <c r="S4604" i="1"/>
  <c r="V4604" i="1" s="1"/>
  <c r="T4608" i="1"/>
  <c r="U4608" i="1" s="1"/>
  <c r="S4608" i="1"/>
  <c r="V4608" i="1" s="1"/>
  <c r="T4612" i="1"/>
  <c r="S4612" i="1"/>
  <c r="V4612" i="1" s="1"/>
  <c r="T4616" i="1"/>
  <c r="S4616" i="1"/>
  <c r="V4616" i="1" s="1"/>
  <c r="T4620" i="1"/>
  <c r="S4620" i="1"/>
  <c r="V4620" i="1" s="1"/>
  <c r="T4624" i="1"/>
  <c r="U4624" i="1" s="1"/>
  <c r="S4624" i="1"/>
  <c r="V4624" i="1" s="1"/>
  <c r="T4628" i="1"/>
  <c r="S4628" i="1"/>
  <c r="V4628" i="1" s="1"/>
  <c r="T4632" i="1"/>
  <c r="U4632" i="1" s="1"/>
  <c r="S4632" i="1"/>
  <c r="V4632" i="1" s="1"/>
  <c r="T4636" i="1"/>
  <c r="U4636" i="1" s="1"/>
  <c r="S4636" i="1"/>
  <c r="V4636" i="1" s="1"/>
  <c r="T4640" i="1"/>
  <c r="S4640" i="1"/>
  <c r="V4640" i="1" s="1"/>
  <c r="T4644" i="1"/>
  <c r="S4644" i="1"/>
  <c r="V4644" i="1" s="1"/>
  <c r="T4648" i="1"/>
  <c r="U4648" i="1" s="1"/>
  <c r="S4648" i="1"/>
  <c r="V4648" i="1" s="1"/>
  <c r="T4652" i="1"/>
  <c r="S4652" i="1"/>
  <c r="V4652" i="1" s="1"/>
  <c r="T4656" i="1"/>
  <c r="U4656" i="1" s="1"/>
  <c r="S4656" i="1"/>
  <c r="V4656" i="1" s="1"/>
  <c r="T4660" i="1"/>
  <c r="U4660" i="1" s="1"/>
  <c r="S4660" i="1"/>
  <c r="V4660" i="1" s="1"/>
  <c r="T4664" i="1"/>
  <c r="S4664" i="1"/>
  <c r="V4664" i="1" s="1"/>
  <c r="T4668" i="1"/>
  <c r="S4668" i="1"/>
  <c r="V4668" i="1" s="1"/>
  <c r="T4672" i="1"/>
  <c r="S4672" i="1"/>
  <c r="V4672" i="1" s="1"/>
  <c r="T4676" i="1"/>
  <c r="S4676" i="1"/>
  <c r="V4676" i="1" s="1"/>
  <c r="T4680" i="1"/>
  <c r="S4680" i="1"/>
  <c r="V4680" i="1" s="1"/>
  <c r="T4684" i="1"/>
  <c r="U4684" i="1" s="1"/>
  <c r="S4684" i="1"/>
  <c r="V4684" i="1" s="1"/>
  <c r="T4688" i="1"/>
  <c r="U4688" i="1" s="1"/>
  <c r="S4688" i="1"/>
  <c r="V4688" i="1" s="1"/>
  <c r="T4692" i="1"/>
  <c r="U4692" i="1" s="1"/>
  <c r="S4692" i="1"/>
  <c r="V4692" i="1" s="1"/>
  <c r="T4696" i="1"/>
  <c r="S4696" i="1"/>
  <c r="V4696" i="1" s="1"/>
  <c r="T4700" i="1"/>
  <c r="U4700" i="1" s="1"/>
  <c r="S4700" i="1"/>
  <c r="V4700" i="1" s="1"/>
  <c r="T4704" i="1"/>
  <c r="S4704" i="1"/>
  <c r="V4704" i="1" s="1"/>
  <c r="T4708" i="1"/>
  <c r="S4708" i="1"/>
  <c r="V4708" i="1" s="1"/>
  <c r="T4712" i="1"/>
  <c r="U4712" i="1" s="1"/>
  <c r="S4712" i="1"/>
  <c r="V4712" i="1" s="1"/>
  <c r="T4716" i="1"/>
  <c r="S4716" i="1"/>
  <c r="V4716" i="1" s="1"/>
  <c r="T4720" i="1"/>
  <c r="S4720" i="1"/>
  <c r="V4720" i="1" s="1"/>
  <c r="T4724" i="1"/>
  <c r="U4724" i="1" s="1"/>
  <c r="S4724" i="1"/>
  <c r="V4724" i="1" s="1"/>
  <c r="T4728" i="1"/>
  <c r="S4728" i="1"/>
  <c r="V4728" i="1" s="1"/>
  <c r="T4732" i="1"/>
  <c r="S4732" i="1"/>
  <c r="V4732" i="1" s="1"/>
  <c r="T4736" i="1"/>
  <c r="S4736" i="1"/>
  <c r="V4736" i="1" s="1"/>
  <c r="T4740" i="1"/>
  <c r="S4740" i="1"/>
  <c r="V4740" i="1" s="1"/>
  <c r="T4744" i="1"/>
  <c r="S4744" i="1"/>
  <c r="V4744" i="1" s="1"/>
  <c r="T4748" i="1"/>
  <c r="S4748" i="1"/>
  <c r="V4748" i="1" s="1"/>
  <c r="T4752" i="1"/>
  <c r="U4752" i="1" s="1"/>
  <c r="S4752" i="1"/>
  <c r="V4752" i="1" s="1"/>
  <c r="T4756" i="1"/>
  <c r="S4756" i="1"/>
  <c r="V4756" i="1" s="1"/>
  <c r="T4760" i="1"/>
  <c r="S4760" i="1"/>
  <c r="V4760" i="1" s="1"/>
  <c r="T4764" i="1"/>
  <c r="U4764" i="1" s="1"/>
  <c r="S4764" i="1"/>
  <c r="V4764" i="1" s="1"/>
  <c r="T4768" i="1"/>
  <c r="S4768" i="1"/>
  <c r="V4768" i="1" s="1"/>
  <c r="T4772" i="1"/>
  <c r="S4772" i="1"/>
  <c r="V4772" i="1" s="1"/>
  <c r="T4776" i="1"/>
  <c r="U4776" i="1" s="1"/>
  <c r="S4776" i="1"/>
  <c r="V4776" i="1" s="1"/>
  <c r="T4780" i="1"/>
  <c r="S4780" i="1"/>
  <c r="V4780" i="1" s="1"/>
  <c r="T4784" i="1"/>
  <c r="S4784" i="1"/>
  <c r="V4784" i="1" s="1"/>
  <c r="T4788" i="1"/>
  <c r="U4788" i="1" s="1"/>
  <c r="S4788" i="1"/>
  <c r="V4788" i="1" s="1"/>
  <c r="T4792" i="1"/>
  <c r="U4792" i="1" s="1"/>
  <c r="S4792" i="1"/>
  <c r="V4792" i="1" s="1"/>
  <c r="T4796" i="1"/>
  <c r="S4796" i="1"/>
  <c r="V4796" i="1" s="1"/>
  <c r="T4800" i="1"/>
  <c r="S4800" i="1"/>
  <c r="V4800" i="1" s="1"/>
  <c r="T4804" i="1"/>
  <c r="S4804" i="1"/>
  <c r="V4804" i="1" s="1"/>
  <c r="S4808" i="1"/>
  <c r="T4817" i="1"/>
  <c r="S4817" i="1"/>
  <c r="V4817" i="1" s="1"/>
  <c r="T4833" i="1"/>
  <c r="S4833" i="1"/>
  <c r="V4833" i="1" s="1"/>
  <c r="T4849" i="1"/>
  <c r="S4849" i="1"/>
  <c r="V4849" i="1" s="1"/>
  <c r="T4865" i="1"/>
  <c r="U4865" i="1" s="1"/>
  <c r="S4865" i="1"/>
  <c r="V4865" i="1" s="1"/>
  <c r="T4881" i="1"/>
  <c r="S4881" i="1"/>
  <c r="V4881" i="1" s="1"/>
  <c r="T4897" i="1"/>
  <c r="S4897" i="1"/>
  <c r="V4897" i="1" s="1"/>
  <c r="T4913" i="1"/>
  <c r="S4913" i="1"/>
  <c r="V4913" i="1" s="1"/>
  <c r="T4929" i="1"/>
  <c r="U4929" i="1" s="1"/>
  <c r="S4929" i="1"/>
  <c r="V4929" i="1" s="1"/>
  <c r="T4945" i="1"/>
  <c r="S4945" i="1"/>
  <c r="V4945" i="1" s="1"/>
  <c r="T4961" i="1"/>
  <c r="U4961" i="1" s="1"/>
  <c r="S4961" i="1"/>
  <c r="V4961" i="1" s="1"/>
  <c r="T4977" i="1"/>
  <c r="S4977" i="1"/>
  <c r="V4977" i="1" s="1"/>
  <c r="T4993" i="1"/>
  <c r="U4993" i="1" s="1"/>
  <c r="S4993" i="1"/>
  <c r="V4993" i="1" s="1"/>
  <c r="T5029" i="1"/>
  <c r="U5029" i="1" s="1"/>
  <c r="S5029" i="1"/>
  <c r="V5029" i="1" s="1"/>
  <c r="T5045" i="1"/>
  <c r="U5045" i="1" s="1"/>
  <c r="S5045" i="1"/>
  <c r="V5045" i="1" s="1"/>
  <c r="T5061" i="1"/>
  <c r="U5061" i="1" s="1"/>
  <c r="S5061" i="1"/>
  <c r="V5061" i="1" s="1"/>
  <c r="T5077" i="1"/>
  <c r="U5077" i="1" s="1"/>
  <c r="S5077" i="1"/>
  <c r="V5077" i="1" s="1"/>
  <c r="T5093" i="1"/>
  <c r="U5093" i="1" s="1"/>
  <c r="S5093" i="1"/>
  <c r="V5093" i="1" s="1"/>
  <c r="T5109" i="1"/>
  <c r="U5109" i="1" s="1"/>
  <c r="S5109" i="1"/>
  <c r="V5109" i="1" s="1"/>
  <c r="T5125" i="1"/>
  <c r="U5125" i="1" s="1"/>
  <c r="S5125" i="1"/>
  <c r="V5125" i="1" s="1"/>
  <c r="T5141" i="1"/>
  <c r="U5141" i="1" s="1"/>
  <c r="S5141" i="1"/>
  <c r="V5141" i="1" s="1"/>
  <c r="T5157" i="1"/>
  <c r="U5157" i="1" s="1"/>
  <c r="S5157" i="1"/>
  <c r="V5157" i="1" s="1"/>
  <c r="T5173" i="1"/>
  <c r="U5173" i="1" s="1"/>
  <c r="S5173" i="1"/>
  <c r="V5173" i="1" s="1"/>
  <c r="T5189" i="1"/>
  <c r="U5189" i="1" s="1"/>
  <c r="S5189" i="1"/>
  <c r="V5189" i="1" s="1"/>
  <c r="T5205" i="1"/>
  <c r="U5205" i="1" s="1"/>
  <c r="S5205" i="1"/>
  <c r="V5205" i="1" s="1"/>
  <c r="T5221" i="1"/>
  <c r="U5221" i="1" s="1"/>
  <c r="S5221" i="1"/>
  <c r="V5221" i="1" s="1"/>
  <c r="T5237" i="1"/>
  <c r="U5237" i="1" s="1"/>
  <c r="S5237" i="1"/>
  <c r="V5237" i="1" s="1"/>
  <c r="T5253" i="1"/>
  <c r="U5253" i="1" s="1"/>
  <c r="S5253" i="1"/>
  <c r="V5253" i="1" s="1"/>
  <c r="T5269" i="1"/>
  <c r="U5269" i="1" s="1"/>
  <c r="S5269" i="1"/>
  <c r="V5269" i="1" s="1"/>
  <c r="S5695" i="1"/>
  <c r="V5695" i="1" s="1"/>
  <c r="T5695" i="1"/>
  <c r="U5695" i="1" s="1"/>
  <c r="V4048" i="1"/>
  <c r="V4052" i="1"/>
  <c r="V4056" i="1"/>
  <c r="V4060" i="1"/>
  <c r="V4064" i="1"/>
  <c r="V4068" i="1"/>
  <c r="V4072" i="1"/>
  <c r="V4076" i="1"/>
  <c r="V4080" i="1"/>
  <c r="V4084" i="1"/>
  <c r="V4088" i="1"/>
  <c r="V4092" i="1"/>
  <c r="S4096" i="1"/>
  <c r="V4096" i="1" s="1"/>
  <c r="S4100" i="1"/>
  <c r="V4100" i="1" s="1"/>
  <c r="S4104" i="1"/>
  <c r="V4104" i="1" s="1"/>
  <c r="S4108" i="1"/>
  <c r="V4108" i="1" s="1"/>
  <c r="S4112" i="1"/>
  <c r="V4112" i="1" s="1"/>
  <c r="S4116" i="1"/>
  <c r="V4116" i="1" s="1"/>
  <c r="S4120" i="1"/>
  <c r="V4120" i="1" s="1"/>
  <c r="S4124" i="1"/>
  <c r="V4124" i="1" s="1"/>
  <c r="S4128" i="1"/>
  <c r="V4128" i="1" s="1"/>
  <c r="S4132" i="1"/>
  <c r="V4132" i="1" s="1"/>
  <c r="S4136" i="1"/>
  <c r="V4136" i="1" s="1"/>
  <c r="S4140" i="1"/>
  <c r="V4140" i="1" s="1"/>
  <c r="S4144" i="1"/>
  <c r="V4144" i="1" s="1"/>
  <c r="S4148" i="1"/>
  <c r="V4148" i="1" s="1"/>
  <c r="S4152" i="1"/>
  <c r="V4152" i="1" s="1"/>
  <c r="S4156" i="1"/>
  <c r="V4156" i="1" s="1"/>
  <c r="S4160" i="1"/>
  <c r="V4160" i="1" s="1"/>
  <c r="S4164" i="1"/>
  <c r="V4164" i="1" s="1"/>
  <c r="S4168" i="1"/>
  <c r="V4168" i="1" s="1"/>
  <c r="S4172" i="1"/>
  <c r="V4172" i="1" s="1"/>
  <c r="S4176" i="1"/>
  <c r="V4176" i="1" s="1"/>
  <c r="S4180" i="1"/>
  <c r="V4180" i="1" s="1"/>
  <c r="S4184" i="1"/>
  <c r="V4184" i="1" s="1"/>
  <c r="S4188" i="1"/>
  <c r="V4188" i="1" s="1"/>
  <c r="S4192" i="1"/>
  <c r="V4192" i="1" s="1"/>
  <c r="S4196" i="1"/>
  <c r="V4196" i="1" s="1"/>
  <c r="S4200" i="1"/>
  <c r="V4200" i="1" s="1"/>
  <c r="S4204" i="1"/>
  <c r="V4204" i="1" s="1"/>
  <c r="S4208" i="1"/>
  <c r="V4208" i="1" s="1"/>
  <c r="S4212" i="1"/>
  <c r="V4212" i="1" s="1"/>
  <c r="S4216" i="1"/>
  <c r="V4216" i="1" s="1"/>
  <c r="S4220" i="1"/>
  <c r="V4220" i="1" s="1"/>
  <c r="S4224" i="1"/>
  <c r="V4224" i="1" s="1"/>
  <c r="S4228" i="1"/>
  <c r="V4228" i="1" s="1"/>
  <c r="S4232" i="1"/>
  <c r="V4232" i="1" s="1"/>
  <c r="S4236" i="1"/>
  <c r="V4236" i="1" s="1"/>
  <c r="S4240" i="1"/>
  <c r="V4240" i="1"/>
  <c r="S4244" i="1"/>
  <c r="V4244" i="1" s="1"/>
  <c r="S4248" i="1"/>
  <c r="V4248" i="1" s="1"/>
  <c r="S4252" i="1"/>
  <c r="V4252" i="1" s="1"/>
  <c r="S4256" i="1"/>
  <c r="V4256" i="1" s="1"/>
  <c r="S4260" i="1"/>
  <c r="V4260" i="1" s="1"/>
  <c r="S4264" i="1"/>
  <c r="V4264" i="1" s="1"/>
  <c r="S4268" i="1"/>
  <c r="V4268" i="1" s="1"/>
  <c r="S4272" i="1"/>
  <c r="V4272" i="1" s="1"/>
  <c r="S4276" i="1"/>
  <c r="V4276" i="1" s="1"/>
  <c r="S4280" i="1"/>
  <c r="V4280" i="1" s="1"/>
  <c r="S4284" i="1"/>
  <c r="V4284" i="1" s="1"/>
  <c r="S4288" i="1"/>
  <c r="V4288" i="1" s="1"/>
  <c r="S4292" i="1"/>
  <c r="V4292" i="1" s="1"/>
  <c r="S4296" i="1"/>
  <c r="V4296" i="1" s="1"/>
  <c r="S4300" i="1"/>
  <c r="V4300" i="1" s="1"/>
  <c r="S4304" i="1"/>
  <c r="V4304" i="1" s="1"/>
  <c r="S4308" i="1"/>
  <c r="V4308" i="1" s="1"/>
  <c r="S4312" i="1"/>
  <c r="V4312" i="1" s="1"/>
  <c r="S4316" i="1"/>
  <c r="V4316" i="1" s="1"/>
  <c r="S4320" i="1"/>
  <c r="V4320" i="1" s="1"/>
  <c r="S4324" i="1"/>
  <c r="V4324" i="1" s="1"/>
  <c r="S4328" i="1"/>
  <c r="V4328" i="1" s="1"/>
  <c r="S4332" i="1"/>
  <c r="V4332" i="1" s="1"/>
  <c r="S4336" i="1"/>
  <c r="V4336" i="1" s="1"/>
  <c r="S4340" i="1"/>
  <c r="V4340" i="1" s="1"/>
  <c r="S4344" i="1"/>
  <c r="V4344" i="1" s="1"/>
  <c r="S4348" i="1"/>
  <c r="V4348" i="1" s="1"/>
  <c r="S4352" i="1"/>
  <c r="V4352" i="1" s="1"/>
  <c r="S4356" i="1"/>
  <c r="V4356" i="1" s="1"/>
  <c r="S4360" i="1"/>
  <c r="V4360" i="1" s="1"/>
  <c r="S4364" i="1"/>
  <c r="V4364" i="1" s="1"/>
  <c r="S4368" i="1"/>
  <c r="V4368" i="1" s="1"/>
  <c r="S4372" i="1"/>
  <c r="V4372" i="1" s="1"/>
  <c r="S4376" i="1"/>
  <c r="V4376" i="1" s="1"/>
  <c r="S4380" i="1"/>
  <c r="V4380" i="1" s="1"/>
  <c r="S4384" i="1"/>
  <c r="V4384" i="1" s="1"/>
  <c r="S4388" i="1"/>
  <c r="V4388" i="1" s="1"/>
  <c r="S4392" i="1"/>
  <c r="V4392" i="1" s="1"/>
  <c r="S4396" i="1"/>
  <c r="V4396" i="1" s="1"/>
  <c r="S4400" i="1"/>
  <c r="V4400" i="1" s="1"/>
  <c r="T4410" i="1"/>
  <c r="U4410" i="1" s="1"/>
  <c r="S4410" i="1"/>
  <c r="V4410" i="1" s="1"/>
  <c r="T4418" i="1"/>
  <c r="U4418" i="1" s="1"/>
  <c r="S4418" i="1"/>
  <c r="V4418" i="1" s="1"/>
  <c r="T4426" i="1"/>
  <c r="U4426" i="1" s="1"/>
  <c r="S4426" i="1"/>
  <c r="V4426" i="1" s="1"/>
  <c r="T4434" i="1"/>
  <c r="U4434" i="1" s="1"/>
  <c r="S4434" i="1"/>
  <c r="V4434" i="1" s="1"/>
  <c r="T4442" i="1"/>
  <c r="U4442" i="1" s="1"/>
  <c r="S4442" i="1"/>
  <c r="V4442" i="1" s="1"/>
  <c r="T4450" i="1"/>
  <c r="U4450" i="1" s="1"/>
  <c r="S4450" i="1"/>
  <c r="V4450" i="1" s="1"/>
  <c r="T4458" i="1"/>
  <c r="U4458" i="1" s="1"/>
  <c r="S4458" i="1"/>
  <c r="V4458" i="1" s="1"/>
  <c r="T4466" i="1"/>
  <c r="U4466" i="1" s="1"/>
  <c r="S4466" i="1"/>
  <c r="V4466" i="1" s="1"/>
  <c r="T4474" i="1"/>
  <c r="U4474" i="1" s="1"/>
  <c r="S4474" i="1"/>
  <c r="V4474" i="1" s="1"/>
  <c r="T4482" i="1"/>
  <c r="U4482" i="1" s="1"/>
  <c r="S4482" i="1"/>
  <c r="V4482" i="1" s="1"/>
  <c r="T4490" i="1"/>
  <c r="U4490" i="1" s="1"/>
  <c r="S4490" i="1"/>
  <c r="V4490" i="1" s="1"/>
  <c r="T4498" i="1"/>
  <c r="U4498" i="1" s="1"/>
  <c r="S4498" i="1"/>
  <c r="V4498" i="1" s="1"/>
  <c r="T4506" i="1"/>
  <c r="U4506" i="1" s="1"/>
  <c r="S4506" i="1"/>
  <c r="V4506" i="1" s="1"/>
  <c r="T4514" i="1"/>
  <c r="U4514" i="1" s="1"/>
  <c r="S4514" i="1"/>
  <c r="V4514" i="1" s="1"/>
  <c r="U4519" i="1"/>
  <c r="U4523" i="1"/>
  <c r="U4527" i="1"/>
  <c r="U4531" i="1"/>
  <c r="U4535" i="1"/>
  <c r="U4539" i="1"/>
  <c r="U4543" i="1"/>
  <c r="U4547" i="1"/>
  <c r="U4551" i="1"/>
  <c r="U4555" i="1"/>
  <c r="U4559" i="1"/>
  <c r="U4563" i="1"/>
  <c r="U4567" i="1"/>
  <c r="U4571" i="1"/>
  <c r="U4575" i="1"/>
  <c r="U4579" i="1"/>
  <c r="U4583" i="1"/>
  <c r="U4587" i="1"/>
  <c r="U4591" i="1"/>
  <c r="U4595" i="1"/>
  <c r="U4599" i="1"/>
  <c r="U4603" i="1"/>
  <c r="U4607" i="1"/>
  <c r="U4611" i="1"/>
  <c r="U4615" i="1"/>
  <c r="U4619" i="1"/>
  <c r="U4623" i="1"/>
  <c r="U4627" i="1"/>
  <c r="U4631" i="1"/>
  <c r="U4635" i="1"/>
  <c r="V4647" i="1"/>
  <c r="V4651" i="1"/>
  <c r="V4655" i="1"/>
  <c r="V4659" i="1"/>
  <c r="V4663" i="1"/>
  <c r="V4667" i="1"/>
  <c r="V4671" i="1"/>
  <c r="V4675" i="1"/>
  <c r="V4679" i="1"/>
  <c r="V4683" i="1"/>
  <c r="V4687" i="1"/>
  <c r="V4691" i="1"/>
  <c r="V4695" i="1"/>
  <c r="V4699" i="1"/>
  <c r="V4703" i="1"/>
  <c r="V4707" i="1"/>
  <c r="V4711" i="1"/>
  <c r="V4715" i="1"/>
  <c r="V4719" i="1"/>
  <c r="V4723" i="1"/>
  <c r="V4727" i="1"/>
  <c r="V4731" i="1"/>
  <c r="V4735" i="1"/>
  <c r="V4739" i="1"/>
  <c r="V4743" i="1"/>
  <c r="V4747" i="1"/>
  <c r="V4751" i="1"/>
  <c r="V4755" i="1"/>
  <c r="V4759" i="1"/>
  <c r="V4763" i="1"/>
  <c r="V4767" i="1"/>
  <c r="V4771" i="1"/>
  <c r="V4775" i="1"/>
  <c r="V4779" i="1"/>
  <c r="V4783" i="1"/>
  <c r="V4787" i="1"/>
  <c r="V4791" i="1"/>
  <c r="V4795" i="1"/>
  <c r="V4799" i="1"/>
  <c r="V4803" i="1"/>
  <c r="T4813" i="1"/>
  <c r="U4813" i="1" s="1"/>
  <c r="S4813" i="1"/>
  <c r="V4813" i="1" s="1"/>
  <c r="T4829" i="1"/>
  <c r="U4829" i="1" s="1"/>
  <c r="S4829" i="1"/>
  <c r="V4829" i="1" s="1"/>
  <c r="T4845" i="1"/>
  <c r="U4845" i="1" s="1"/>
  <c r="S4845" i="1"/>
  <c r="V4845" i="1" s="1"/>
  <c r="T4861" i="1"/>
  <c r="U4861" i="1" s="1"/>
  <c r="S4861" i="1"/>
  <c r="V4861" i="1" s="1"/>
  <c r="T4877" i="1"/>
  <c r="U4877" i="1" s="1"/>
  <c r="S4877" i="1"/>
  <c r="V4877" i="1" s="1"/>
  <c r="T4893" i="1"/>
  <c r="U4893" i="1" s="1"/>
  <c r="S4893" i="1"/>
  <c r="V4893" i="1" s="1"/>
  <c r="T4909" i="1"/>
  <c r="U4909" i="1" s="1"/>
  <c r="S4909" i="1"/>
  <c r="V4909" i="1" s="1"/>
  <c r="T4925" i="1"/>
  <c r="U4925" i="1" s="1"/>
  <c r="S4925" i="1"/>
  <c r="V4925" i="1" s="1"/>
  <c r="T4941" i="1"/>
  <c r="U4941" i="1" s="1"/>
  <c r="S4941" i="1"/>
  <c r="V4941" i="1" s="1"/>
  <c r="T4957" i="1"/>
  <c r="U4957" i="1" s="1"/>
  <c r="S4957" i="1"/>
  <c r="V4957" i="1" s="1"/>
  <c r="T4973" i="1"/>
  <c r="U4973" i="1" s="1"/>
  <c r="S4973" i="1"/>
  <c r="V4973" i="1" s="1"/>
  <c r="T4989" i="1"/>
  <c r="U4989" i="1" s="1"/>
  <c r="S4989" i="1"/>
  <c r="V4989" i="1" s="1"/>
  <c r="T5005" i="1"/>
  <c r="U5005" i="1" s="1"/>
  <c r="S5005" i="1"/>
  <c r="V5005" i="1" s="1"/>
  <c r="T5041" i="1"/>
  <c r="U5041" i="1" s="1"/>
  <c r="S5041" i="1"/>
  <c r="V5041" i="1" s="1"/>
  <c r="T5057" i="1"/>
  <c r="U5057" i="1" s="1"/>
  <c r="S5057" i="1"/>
  <c r="V5057" i="1" s="1"/>
  <c r="T5073" i="1"/>
  <c r="U5073" i="1" s="1"/>
  <c r="S5073" i="1"/>
  <c r="V5073" i="1" s="1"/>
  <c r="T5089" i="1"/>
  <c r="U5089" i="1" s="1"/>
  <c r="S5089" i="1"/>
  <c r="V5089" i="1" s="1"/>
  <c r="T5105" i="1"/>
  <c r="U5105" i="1" s="1"/>
  <c r="S5105" i="1"/>
  <c r="V5105" i="1" s="1"/>
  <c r="T5121" i="1"/>
  <c r="U5121" i="1" s="1"/>
  <c r="S5121" i="1"/>
  <c r="V5121" i="1" s="1"/>
  <c r="T5137" i="1"/>
  <c r="U5137" i="1" s="1"/>
  <c r="S5137" i="1"/>
  <c r="V5137" i="1" s="1"/>
  <c r="T5153" i="1"/>
  <c r="U5153" i="1" s="1"/>
  <c r="S5153" i="1"/>
  <c r="V5153" i="1" s="1"/>
  <c r="T5169" i="1"/>
  <c r="U5169" i="1" s="1"/>
  <c r="S5169" i="1"/>
  <c r="V5169" i="1" s="1"/>
  <c r="T5185" i="1"/>
  <c r="U5185" i="1" s="1"/>
  <c r="S5185" i="1"/>
  <c r="V5185" i="1" s="1"/>
  <c r="T5201" i="1"/>
  <c r="U5201" i="1" s="1"/>
  <c r="S5201" i="1"/>
  <c r="V5201" i="1" s="1"/>
  <c r="T5217" i="1"/>
  <c r="U5217" i="1" s="1"/>
  <c r="S5217" i="1"/>
  <c r="V5217" i="1" s="1"/>
  <c r="T5233" i="1"/>
  <c r="U5233" i="1" s="1"/>
  <c r="S5233" i="1"/>
  <c r="V5233" i="1" s="1"/>
  <c r="T5249" i="1"/>
  <c r="U5249" i="1" s="1"/>
  <c r="S5249" i="1"/>
  <c r="V5249" i="1" s="1"/>
  <c r="T5265" i="1"/>
  <c r="U5265" i="1" s="1"/>
  <c r="S5265" i="1"/>
  <c r="V5265" i="1" s="1"/>
  <c r="U4045" i="1"/>
  <c r="U4049" i="1"/>
  <c r="U4057" i="1"/>
  <c r="U4069" i="1"/>
  <c r="U4073" i="1"/>
  <c r="U4077" i="1"/>
  <c r="U4085" i="1"/>
  <c r="U4089" i="1"/>
  <c r="U4097" i="1"/>
  <c r="U4101" i="1"/>
  <c r="U4105" i="1"/>
  <c r="U4117" i="1"/>
  <c r="U4121" i="1"/>
  <c r="U4125" i="1"/>
  <c r="U4129" i="1"/>
  <c r="U4137" i="1"/>
  <c r="U4149" i="1"/>
  <c r="U4153" i="1"/>
  <c r="U4157" i="1"/>
  <c r="U4161" i="1"/>
  <c r="U4169" i="1"/>
  <c r="U4181" i="1"/>
  <c r="U4185" i="1"/>
  <c r="U4189" i="1"/>
  <c r="U4193" i="1"/>
  <c r="U4201" i="1"/>
  <c r="U4213" i="1"/>
  <c r="U4217" i="1"/>
  <c r="U4221" i="1"/>
  <c r="U4225" i="1"/>
  <c r="U4233" i="1"/>
  <c r="U4245" i="1"/>
  <c r="U4249" i="1"/>
  <c r="U4253" i="1"/>
  <c r="U4257" i="1"/>
  <c r="U4265" i="1"/>
  <c r="U4277" i="1"/>
  <c r="U4281" i="1"/>
  <c r="U4285" i="1"/>
  <c r="U4289" i="1"/>
  <c r="U4297" i="1"/>
  <c r="U4309" i="1"/>
  <c r="U4313" i="1"/>
  <c r="U4317" i="1"/>
  <c r="U4321" i="1"/>
  <c r="U4329" i="1"/>
  <c r="U4341" i="1"/>
  <c r="U4345" i="1"/>
  <c r="U4349" i="1"/>
  <c r="U4353" i="1"/>
  <c r="U4361" i="1"/>
  <c r="U4373" i="1"/>
  <c r="U4377" i="1"/>
  <c r="U4381" i="1"/>
  <c r="U4393" i="1"/>
  <c r="T4402" i="1"/>
  <c r="U4402" i="1" s="1"/>
  <c r="S4402" i="1"/>
  <c r="V4402" i="1" s="1"/>
  <c r="T4404" i="1"/>
  <c r="U4404" i="1" s="1"/>
  <c r="S4404" i="1"/>
  <c r="V4404" i="1" s="1"/>
  <c r="T4406" i="1"/>
  <c r="U4406" i="1" s="1"/>
  <c r="S4406" i="1"/>
  <c r="V4406" i="1" s="1"/>
  <c r="T4408" i="1"/>
  <c r="U4408" i="1" s="1"/>
  <c r="S4408" i="1"/>
  <c r="V4408" i="1" s="1"/>
  <c r="T4416" i="1"/>
  <c r="U4416" i="1" s="1"/>
  <c r="S4416" i="1"/>
  <c r="V4416" i="1" s="1"/>
  <c r="T4424" i="1"/>
  <c r="U4424" i="1" s="1"/>
  <c r="S4424" i="1"/>
  <c r="V4424" i="1" s="1"/>
  <c r="U4428" i="1"/>
  <c r="T4432" i="1"/>
  <c r="U4432" i="1" s="1"/>
  <c r="S4432" i="1"/>
  <c r="V4432" i="1" s="1"/>
  <c r="U4436" i="1"/>
  <c r="T4440" i="1"/>
  <c r="U4440" i="1" s="1"/>
  <c r="S4440" i="1"/>
  <c r="V4440" i="1" s="1"/>
  <c r="U4444" i="1"/>
  <c r="T4448" i="1"/>
  <c r="U4448" i="1" s="1"/>
  <c r="S4448" i="1"/>
  <c r="V4448" i="1" s="1"/>
  <c r="U4452" i="1"/>
  <c r="T4456" i="1"/>
  <c r="U4456" i="1" s="1"/>
  <c r="S4456" i="1"/>
  <c r="V4456" i="1" s="1"/>
  <c r="U4460" i="1"/>
  <c r="T4464" i="1"/>
  <c r="U4464" i="1" s="1"/>
  <c r="S4464" i="1"/>
  <c r="V4464" i="1" s="1"/>
  <c r="U4468" i="1"/>
  <c r="T4472" i="1"/>
  <c r="U4472" i="1" s="1"/>
  <c r="S4472" i="1"/>
  <c r="V4472" i="1" s="1"/>
  <c r="T4480" i="1"/>
  <c r="U4480" i="1" s="1"/>
  <c r="S4480" i="1"/>
  <c r="V4480" i="1" s="1"/>
  <c r="U4484" i="1"/>
  <c r="T4488" i="1"/>
  <c r="U4488" i="1" s="1"/>
  <c r="S4488" i="1"/>
  <c r="V4488" i="1" s="1"/>
  <c r="U4492" i="1"/>
  <c r="T4496" i="1"/>
  <c r="U4496" i="1" s="1"/>
  <c r="S4496" i="1"/>
  <c r="V4496" i="1" s="1"/>
  <c r="T4504" i="1"/>
  <c r="U4504" i="1" s="1"/>
  <c r="S4504" i="1"/>
  <c r="V4504" i="1" s="1"/>
  <c r="U4508" i="1"/>
  <c r="T4512" i="1"/>
  <c r="U4512" i="1" s="1"/>
  <c r="S4512" i="1"/>
  <c r="V4512" i="1" s="1"/>
  <c r="U4516" i="1"/>
  <c r="T4518" i="1"/>
  <c r="U4518" i="1" s="1"/>
  <c r="S4518" i="1"/>
  <c r="V4518" i="1" s="1"/>
  <c r="T4522" i="1"/>
  <c r="U4522" i="1" s="1"/>
  <c r="S4522" i="1"/>
  <c r="V4522" i="1" s="1"/>
  <c r="U4524" i="1"/>
  <c r="T4526" i="1"/>
  <c r="U4526" i="1" s="1"/>
  <c r="S4526" i="1"/>
  <c r="V4526" i="1" s="1"/>
  <c r="U4528" i="1"/>
  <c r="T4530" i="1"/>
  <c r="U4530" i="1" s="1"/>
  <c r="S4530" i="1"/>
  <c r="V4530" i="1" s="1"/>
  <c r="T4534" i="1"/>
  <c r="U4534" i="1" s="1"/>
  <c r="S4534" i="1"/>
  <c r="V4534" i="1" s="1"/>
  <c r="U4536" i="1"/>
  <c r="T4538" i="1"/>
  <c r="U4538" i="1" s="1"/>
  <c r="S4538" i="1"/>
  <c r="V4538" i="1" s="1"/>
  <c r="T4542" i="1"/>
  <c r="U4542" i="1" s="1"/>
  <c r="S4542" i="1"/>
  <c r="V4542" i="1" s="1"/>
  <c r="U4544" i="1"/>
  <c r="T4546" i="1"/>
  <c r="U4546" i="1" s="1"/>
  <c r="S4546" i="1"/>
  <c r="V4546" i="1" s="1"/>
  <c r="T4550" i="1"/>
  <c r="U4550" i="1" s="1"/>
  <c r="S4550" i="1"/>
  <c r="V4550" i="1" s="1"/>
  <c r="U4552" i="1"/>
  <c r="T4554" i="1"/>
  <c r="U4554" i="1" s="1"/>
  <c r="S4554" i="1"/>
  <c r="V4554" i="1" s="1"/>
  <c r="U4556" i="1"/>
  <c r="T4558" i="1"/>
  <c r="U4558" i="1" s="1"/>
  <c r="S4558" i="1"/>
  <c r="V4558" i="1" s="1"/>
  <c r="T4562" i="1"/>
  <c r="U4562" i="1" s="1"/>
  <c r="S4562" i="1"/>
  <c r="V4562" i="1" s="1"/>
  <c r="U4564" i="1"/>
  <c r="T4566" i="1"/>
  <c r="U4566" i="1" s="1"/>
  <c r="S4566" i="1"/>
  <c r="V4566" i="1" s="1"/>
  <c r="U4568" i="1"/>
  <c r="T4570" i="1"/>
  <c r="U4570" i="1" s="1"/>
  <c r="S4570" i="1"/>
  <c r="V4570" i="1" s="1"/>
  <c r="T4574" i="1"/>
  <c r="U4574" i="1" s="1"/>
  <c r="S4574" i="1"/>
  <c r="V4574" i="1" s="1"/>
  <c r="T4578" i="1"/>
  <c r="U4578" i="1" s="1"/>
  <c r="S4578" i="1"/>
  <c r="V4578" i="1" s="1"/>
  <c r="U4580" i="1"/>
  <c r="T4582" i="1"/>
  <c r="U4582" i="1" s="1"/>
  <c r="S4582" i="1"/>
  <c r="V4582" i="1" s="1"/>
  <c r="T4586" i="1"/>
  <c r="U4586" i="1" s="1"/>
  <c r="S4586" i="1"/>
  <c r="V4586" i="1" s="1"/>
  <c r="U4588" i="1"/>
  <c r="T4590" i="1"/>
  <c r="U4590" i="1" s="1"/>
  <c r="S4590" i="1"/>
  <c r="V4590" i="1" s="1"/>
  <c r="T4594" i="1"/>
  <c r="U4594" i="1" s="1"/>
  <c r="S4594" i="1"/>
  <c r="V4594" i="1" s="1"/>
  <c r="T4598" i="1"/>
  <c r="U4598" i="1" s="1"/>
  <c r="S4598" i="1"/>
  <c r="V4598" i="1" s="1"/>
  <c r="U4600" i="1"/>
  <c r="T4602" i="1"/>
  <c r="U4602" i="1" s="1"/>
  <c r="S4602" i="1"/>
  <c r="V4602" i="1" s="1"/>
  <c r="U4604" i="1"/>
  <c r="T4606" i="1"/>
  <c r="U4606" i="1" s="1"/>
  <c r="S4606" i="1"/>
  <c r="V4606" i="1" s="1"/>
  <c r="T4610" i="1"/>
  <c r="U4610" i="1" s="1"/>
  <c r="S4610" i="1"/>
  <c r="V4610" i="1" s="1"/>
  <c r="U4612" i="1"/>
  <c r="T4614" i="1"/>
  <c r="U4614" i="1" s="1"/>
  <c r="S4614" i="1"/>
  <c r="V4614" i="1" s="1"/>
  <c r="U4616" i="1"/>
  <c r="T4618" i="1"/>
  <c r="U4618" i="1" s="1"/>
  <c r="S4618" i="1"/>
  <c r="V4618" i="1" s="1"/>
  <c r="U4620" i="1"/>
  <c r="T4622" i="1"/>
  <c r="U4622" i="1" s="1"/>
  <c r="S4622" i="1"/>
  <c r="V4622" i="1" s="1"/>
  <c r="T4626" i="1"/>
  <c r="U4626" i="1" s="1"/>
  <c r="S4626" i="1"/>
  <c r="V4626" i="1" s="1"/>
  <c r="U4628" i="1"/>
  <c r="T4630" i="1"/>
  <c r="U4630" i="1" s="1"/>
  <c r="S4630" i="1"/>
  <c r="V4630" i="1" s="1"/>
  <c r="T4634" i="1"/>
  <c r="U4634" i="1" s="1"/>
  <c r="S4634" i="1"/>
  <c r="V4634" i="1" s="1"/>
  <c r="T4638" i="1"/>
  <c r="U4638" i="1" s="1"/>
  <c r="S4638" i="1"/>
  <c r="V4638" i="1" s="1"/>
  <c r="U4640" i="1"/>
  <c r="T4642" i="1"/>
  <c r="U4642" i="1" s="1"/>
  <c r="S4642" i="1"/>
  <c r="V4642" i="1" s="1"/>
  <c r="U4644" i="1"/>
  <c r="T4646" i="1"/>
  <c r="U4646" i="1" s="1"/>
  <c r="S4646" i="1"/>
  <c r="V4646" i="1" s="1"/>
  <c r="T4650" i="1"/>
  <c r="U4650" i="1" s="1"/>
  <c r="S4650" i="1"/>
  <c r="V4650" i="1" s="1"/>
  <c r="U4652" i="1"/>
  <c r="T4654" i="1"/>
  <c r="U4654" i="1" s="1"/>
  <c r="S4654" i="1"/>
  <c r="V4654" i="1" s="1"/>
  <c r="T4658" i="1"/>
  <c r="U4658" i="1" s="1"/>
  <c r="S4658" i="1"/>
  <c r="V4658" i="1" s="1"/>
  <c r="T4662" i="1"/>
  <c r="U4662" i="1" s="1"/>
  <c r="S4662" i="1"/>
  <c r="V4662" i="1" s="1"/>
  <c r="U4664" i="1"/>
  <c r="T4666" i="1"/>
  <c r="U4666" i="1" s="1"/>
  <c r="S4666" i="1"/>
  <c r="V4666" i="1" s="1"/>
  <c r="U4668" i="1"/>
  <c r="T4670" i="1"/>
  <c r="U4670" i="1" s="1"/>
  <c r="S4670" i="1"/>
  <c r="V4670" i="1" s="1"/>
  <c r="U4672" i="1"/>
  <c r="T4674" i="1"/>
  <c r="U4674" i="1" s="1"/>
  <c r="S4674" i="1"/>
  <c r="V4674" i="1" s="1"/>
  <c r="U4676" i="1"/>
  <c r="T4678" i="1"/>
  <c r="U4678" i="1" s="1"/>
  <c r="S4678" i="1"/>
  <c r="V4678" i="1" s="1"/>
  <c r="U4680" i="1"/>
  <c r="T4682" i="1"/>
  <c r="U4682" i="1" s="1"/>
  <c r="S4682" i="1"/>
  <c r="V4682" i="1" s="1"/>
  <c r="T4686" i="1"/>
  <c r="U4686" i="1" s="1"/>
  <c r="S4686" i="1"/>
  <c r="V4686" i="1" s="1"/>
  <c r="T4690" i="1"/>
  <c r="U4690" i="1" s="1"/>
  <c r="S4690" i="1"/>
  <c r="V4690" i="1" s="1"/>
  <c r="T4694" i="1"/>
  <c r="U4694" i="1" s="1"/>
  <c r="S4694" i="1"/>
  <c r="V4694" i="1" s="1"/>
  <c r="U4696" i="1"/>
  <c r="T4698" i="1"/>
  <c r="U4698" i="1" s="1"/>
  <c r="S4698" i="1"/>
  <c r="V4698" i="1" s="1"/>
  <c r="T4702" i="1"/>
  <c r="U4702" i="1" s="1"/>
  <c r="S4702" i="1"/>
  <c r="V4702" i="1" s="1"/>
  <c r="U4704" i="1"/>
  <c r="T4706" i="1"/>
  <c r="U4706" i="1" s="1"/>
  <c r="S4706" i="1"/>
  <c r="V4706" i="1" s="1"/>
  <c r="U4708" i="1"/>
  <c r="T4710" i="1"/>
  <c r="U4710" i="1" s="1"/>
  <c r="S4710" i="1"/>
  <c r="V4710" i="1" s="1"/>
  <c r="T4714" i="1"/>
  <c r="U4714" i="1" s="1"/>
  <c r="S4714" i="1"/>
  <c r="V4714" i="1" s="1"/>
  <c r="U4716" i="1"/>
  <c r="T4718" i="1"/>
  <c r="U4718" i="1" s="1"/>
  <c r="S4718" i="1"/>
  <c r="V4718" i="1" s="1"/>
  <c r="U4720" i="1"/>
  <c r="T4722" i="1"/>
  <c r="U4722" i="1" s="1"/>
  <c r="S4722" i="1"/>
  <c r="V4722" i="1" s="1"/>
  <c r="T4726" i="1"/>
  <c r="U4726" i="1" s="1"/>
  <c r="S4726" i="1"/>
  <c r="V4726" i="1" s="1"/>
  <c r="U4728" i="1"/>
  <c r="T4730" i="1"/>
  <c r="U4730" i="1" s="1"/>
  <c r="S4730" i="1"/>
  <c r="V4730" i="1" s="1"/>
  <c r="U4732" i="1"/>
  <c r="T4734" i="1"/>
  <c r="U4734" i="1" s="1"/>
  <c r="S4734" i="1"/>
  <c r="V4734" i="1" s="1"/>
  <c r="U4736" i="1"/>
  <c r="T4738" i="1"/>
  <c r="U4738" i="1" s="1"/>
  <c r="S4738" i="1"/>
  <c r="V4738" i="1" s="1"/>
  <c r="U4740" i="1"/>
  <c r="T4742" i="1"/>
  <c r="U4742" i="1" s="1"/>
  <c r="S4742" i="1"/>
  <c r="V4742" i="1" s="1"/>
  <c r="U4744" i="1"/>
  <c r="T4746" i="1"/>
  <c r="U4746" i="1" s="1"/>
  <c r="S4746" i="1"/>
  <c r="V4746" i="1" s="1"/>
  <c r="U4748" i="1"/>
  <c r="T4750" i="1"/>
  <c r="U4750" i="1" s="1"/>
  <c r="S4750" i="1"/>
  <c r="V4750" i="1" s="1"/>
  <c r="T4754" i="1"/>
  <c r="U4754" i="1" s="1"/>
  <c r="S4754" i="1"/>
  <c r="V4754" i="1" s="1"/>
  <c r="U4756" i="1"/>
  <c r="T4758" i="1"/>
  <c r="U4758" i="1" s="1"/>
  <c r="S4758" i="1"/>
  <c r="V4758" i="1" s="1"/>
  <c r="U4760" i="1"/>
  <c r="T4762" i="1"/>
  <c r="U4762" i="1" s="1"/>
  <c r="S4762" i="1"/>
  <c r="V4762" i="1" s="1"/>
  <c r="T4766" i="1"/>
  <c r="U4766" i="1" s="1"/>
  <c r="S4766" i="1"/>
  <c r="V4766" i="1" s="1"/>
  <c r="U4768" i="1"/>
  <c r="T4770" i="1"/>
  <c r="U4770" i="1" s="1"/>
  <c r="S4770" i="1"/>
  <c r="V4770" i="1" s="1"/>
  <c r="U4772" i="1"/>
  <c r="T4774" i="1"/>
  <c r="U4774" i="1" s="1"/>
  <c r="S4774" i="1"/>
  <c r="V4774" i="1" s="1"/>
  <c r="T4778" i="1"/>
  <c r="U4778" i="1" s="1"/>
  <c r="S4778" i="1"/>
  <c r="V4778" i="1" s="1"/>
  <c r="U4780" i="1"/>
  <c r="T4782" i="1"/>
  <c r="U4782" i="1" s="1"/>
  <c r="S4782" i="1"/>
  <c r="V4782" i="1" s="1"/>
  <c r="U4784" i="1"/>
  <c r="T4786" i="1"/>
  <c r="U4786" i="1" s="1"/>
  <c r="S4786" i="1"/>
  <c r="V4786" i="1" s="1"/>
  <c r="T4790" i="1"/>
  <c r="U4790" i="1" s="1"/>
  <c r="S4790" i="1"/>
  <c r="V4790" i="1" s="1"/>
  <c r="T4794" i="1"/>
  <c r="U4794" i="1" s="1"/>
  <c r="S4794" i="1"/>
  <c r="V4794" i="1" s="1"/>
  <c r="U4796" i="1"/>
  <c r="T4798" i="1"/>
  <c r="U4798" i="1" s="1"/>
  <c r="S4798" i="1"/>
  <c r="V4798" i="1" s="1"/>
  <c r="U4800" i="1"/>
  <c r="T4802" i="1"/>
  <c r="U4802" i="1" s="1"/>
  <c r="S4802" i="1"/>
  <c r="V4802" i="1" s="1"/>
  <c r="U4804" i="1"/>
  <c r="T4806" i="1"/>
  <c r="U4806" i="1" s="1"/>
  <c r="S4806" i="1"/>
  <c r="V4806" i="1" s="1"/>
  <c r="T4809" i="1"/>
  <c r="U4809" i="1" s="1"/>
  <c r="S4809" i="1"/>
  <c r="V4809" i="1" s="1"/>
  <c r="U4817" i="1"/>
  <c r="T4825" i="1"/>
  <c r="U4825" i="1" s="1"/>
  <c r="S4825" i="1"/>
  <c r="V4825" i="1" s="1"/>
  <c r="U4833" i="1"/>
  <c r="T4841" i="1"/>
  <c r="U4841" i="1" s="1"/>
  <c r="S4841" i="1"/>
  <c r="V4841" i="1" s="1"/>
  <c r="U4849" i="1"/>
  <c r="T4857" i="1"/>
  <c r="U4857" i="1" s="1"/>
  <c r="S4857" i="1"/>
  <c r="V4857" i="1" s="1"/>
  <c r="T4873" i="1"/>
  <c r="U4873" i="1" s="1"/>
  <c r="S4873" i="1"/>
  <c r="V4873" i="1" s="1"/>
  <c r="U4881" i="1"/>
  <c r="T4889" i="1"/>
  <c r="U4889" i="1" s="1"/>
  <c r="S4889" i="1"/>
  <c r="V4889" i="1" s="1"/>
  <c r="U4897" i="1"/>
  <c r="T4905" i="1"/>
  <c r="U4905" i="1" s="1"/>
  <c r="S4905" i="1"/>
  <c r="V4905" i="1" s="1"/>
  <c r="U4913" i="1"/>
  <c r="T4921" i="1"/>
  <c r="U4921" i="1" s="1"/>
  <c r="S4921" i="1"/>
  <c r="V4921" i="1" s="1"/>
  <c r="T4937" i="1"/>
  <c r="U4937" i="1" s="1"/>
  <c r="S4937" i="1"/>
  <c r="V4937" i="1" s="1"/>
  <c r="U4945" i="1"/>
  <c r="T4953" i="1"/>
  <c r="U4953" i="1" s="1"/>
  <c r="S4953" i="1"/>
  <c r="V4953" i="1" s="1"/>
  <c r="T4969" i="1"/>
  <c r="U4969" i="1" s="1"/>
  <c r="S4969" i="1"/>
  <c r="V4969" i="1" s="1"/>
  <c r="U4977" i="1"/>
  <c r="T4985" i="1"/>
  <c r="U4985" i="1" s="1"/>
  <c r="S4985" i="1"/>
  <c r="V4985" i="1" s="1"/>
  <c r="T5001" i="1"/>
  <c r="U5001" i="1" s="1"/>
  <c r="S5001" i="1"/>
  <c r="V5001" i="1" s="1"/>
  <c r="T5037" i="1"/>
  <c r="U5037" i="1" s="1"/>
  <c r="S5037" i="1"/>
  <c r="V5037" i="1" s="1"/>
  <c r="T5053" i="1"/>
  <c r="U5053" i="1" s="1"/>
  <c r="S5053" i="1"/>
  <c r="V5053" i="1" s="1"/>
  <c r="T5069" i="1"/>
  <c r="U5069" i="1" s="1"/>
  <c r="S5069" i="1"/>
  <c r="V5069" i="1" s="1"/>
  <c r="T5085" i="1"/>
  <c r="U5085" i="1" s="1"/>
  <c r="S5085" i="1"/>
  <c r="V5085" i="1" s="1"/>
  <c r="T5101" i="1"/>
  <c r="U5101" i="1" s="1"/>
  <c r="S5101" i="1"/>
  <c r="V5101" i="1" s="1"/>
  <c r="T5117" i="1"/>
  <c r="U5117" i="1" s="1"/>
  <c r="S5117" i="1"/>
  <c r="V5117" i="1" s="1"/>
  <c r="T5133" i="1"/>
  <c r="U5133" i="1" s="1"/>
  <c r="S5133" i="1"/>
  <c r="V5133" i="1" s="1"/>
  <c r="T5149" i="1"/>
  <c r="U5149" i="1" s="1"/>
  <c r="S5149" i="1"/>
  <c r="V5149" i="1" s="1"/>
  <c r="T5165" i="1"/>
  <c r="U5165" i="1" s="1"/>
  <c r="S5165" i="1"/>
  <c r="V5165" i="1" s="1"/>
  <c r="T5181" i="1"/>
  <c r="U5181" i="1" s="1"/>
  <c r="S5181" i="1"/>
  <c r="V5181" i="1" s="1"/>
  <c r="T5197" i="1"/>
  <c r="U5197" i="1" s="1"/>
  <c r="S5197" i="1"/>
  <c r="V5197" i="1" s="1"/>
  <c r="T5213" i="1"/>
  <c r="U5213" i="1" s="1"/>
  <c r="S5213" i="1"/>
  <c r="V5213" i="1" s="1"/>
  <c r="T5229" i="1"/>
  <c r="U5229" i="1" s="1"/>
  <c r="S5229" i="1"/>
  <c r="V5229" i="1" s="1"/>
  <c r="T5245" i="1"/>
  <c r="U5245" i="1" s="1"/>
  <c r="S5245" i="1"/>
  <c r="V5245" i="1" s="1"/>
  <c r="T5261" i="1"/>
  <c r="U5261" i="1" s="1"/>
  <c r="S5261" i="1"/>
  <c r="V5261" i="1" s="1"/>
  <c r="T5277" i="1"/>
  <c r="U5277" i="1" s="1"/>
  <c r="S5277" i="1"/>
  <c r="V5277" i="1" s="1"/>
  <c r="T4637" i="1"/>
  <c r="U4637" i="1" s="1"/>
  <c r="T4639" i="1"/>
  <c r="U4639" i="1" s="1"/>
  <c r="T4641" i="1"/>
  <c r="U4641" i="1" s="1"/>
  <c r="T4643" i="1"/>
  <c r="U4643" i="1" s="1"/>
  <c r="T4645" i="1"/>
  <c r="U4645" i="1" s="1"/>
  <c r="T4647" i="1"/>
  <c r="U4647" i="1" s="1"/>
  <c r="T4649" i="1"/>
  <c r="U4649" i="1" s="1"/>
  <c r="T4651" i="1"/>
  <c r="U4651" i="1" s="1"/>
  <c r="T4653" i="1"/>
  <c r="U4653" i="1" s="1"/>
  <c r="T4655" i="1"/>
  <c r="U4655" i="1" s="1"/>
  <c r="T4657" i="1"/>
  <c r="U4657" i="1" s="1"/>
  <c r="T4659" i="1"/>
  <c r="U4659" i="1" s="1"/>
  <c r="T4661" i="1"/>
  <c r="U4661" i="1" s="1"/>
  <c r="T4663" i="1"/>
  <c r="U4663" i="1" s="1"/>
  <c r="T4665" i="1"/>
  <c r="U4665" i="1" s="1"/>
  <c r="T4667" i="1"/>
  <c r="U4667" i="1" s="1"/>
  <c r="T4669" i="1"/>
  <c r="U4669" i="1" s="1"/>
  <c r="T4671" i="1"/>
  <c r="U4671" i="1" s="1"/>
  <c r="T4673" i="1"/>
  <c r="U4673" i="1" s="1"/>
  <c r="T4675" i="1"/>
  <c r="U4675" i="1" s="1"/>
  <c r="T4677" i="1"/>
  <c r="U4677" i="1" s="1"/>
  <c r="T4679" i="1"/>
  <c r="T4681" i="1"/>
  <c r="U4681" i="1" s="1"/>
  <c r="T4683" i="1"/>
  <c r="U4683" i="1" s="1"/>
  <c r="T4685" i="1"/>
  <c r="U4685" i="1" s="1"/>
  <c r="T4687" i="1"/>
  <c r="U4687" i="1" s="1"/>
  <c r="T4689" i="1"/>
  <c r="U4689" i="1" s="1"/>
  <c r="T4691" i="1"/>
  <c r="U4691" i="1" s="1"/>
  <c r="T4693" i="1"/>
  <c r="U4693" i="1" s="1"/>
  <c r="T4695" i="1"/>
  <c r="U4695" i="1" s="1"/>
  <c r="T4697" i="1"/>
  <c r="U4697" i="1" s="1"/>
  <c r="T4699" i="1"/>
  <c r="U4699" i="1" s="1"/>
  <c r="T4701" i="1"/>
  <c r="U4701" i="1" s="1"/>
  <c r="T4703" i="1"/>
  <c r="U4703" i="1" s="1"/>
  <c r="T4705" i="1"/>
  <c r="U4705" i="1" s="1"/>
  <c r="T4707" i="1"/>
  <c r="U4707" i="1" s="1"/>
  <c r="T4709" i="1"/>
  <c r="U4709" i="1" s="1"/>
  <c r="T4711" i="1"/>
  <c r="U4711" i="1" s="1"/>
  <c r="T4713" i="1"/>
  <c r="U4713" i="1" s="1"/>
  <c r="T4715" i="1"/>
  <c r="U4715" i="1" s="1"/>
  <c r="T4717" i="1"/>
  <c r="U4717" i="1" s="1"/>
  <c r="T4719" i="1"/>
  <c r="U4719" i="1" s="1"/>
  <c r="T4721" i="1"/>
  <c r="U4721" i="1" s="1"/>
  <c r="T4723" i="1"/>
  <c r="U4723" i="1" s="1"/>
  <c r="T4725" i="1"/>
  <c r="U4725" i="1" s="1"/>
  <c r="T4727" i="1"/>
  <c r="U4727" i="1" s="1"/>
  <c r="T4729" i="1"/>
  <c r="U4729" i="1" s="1"/>
  <c r="T4731" i="1"/>
  <c r="U4731" i="1" s="1"/>
  <c r="T4733" i="1"/>
  <c r="U4733" i="1" s="1"/>
  <c r="T4735" i="1"/>
  <c r="U4735" i="1" s="1"/>
  <c r="T4737" i="1"/>
  <c r="U4737" i="1" s="1"/>
  <c r="T4739" i="1"/>
  <c r="U4739" i="1" s="1"/>
  <c r="T4741" i="1"/>
  <c r="U4741" i="1" s="1"/>
  <c r="T4743" i="1"/>
  <c r="T4745" i="1"/>
  <c r="U4745" i="1" s="1"/>
  <c r="T4747" i="1"/>
  <c r="U4747" i="1" s="1"/>
  <c r="T4749" i="1"/>
  <c r="U4749" i="1" s="1"/>
  <c r="T4751" i="1"/>
  <c r="U4751" i="1" s="1"/>
  <c r="T4753" i="1"/>
  <c r="U4753" i="1" s="1"/>
  <c r="T4755" i="1"/>
  <c r="U4755" i="1" s="1"/>
  <c r="T4757" i="1"/>
  <c r="U4757" i="1" s="1"/>
  <c r="T4759" i="1"/>
  <c r="U4759" i="1" s="1"/>
  <c r="T4761" i="1"/>
  <c r="U4761" i="1" s="1"/>
  <c r="T4763" i="1"/>
  <c r="U4763" i="1" s="1"/>
  <c r="T4765" i="1"/>
  <c r="U4765" i="1" s="1"/>
  <c r="T4767" i="1"/>
  <c r="U4767" i="1" s="1"/>
  <c r="T4769" i="1"/>
  <c r="U4769" i="1" s="1"/>
  <c r="T4771" i="1"/>
  <c r="U4771" i="1" s="1"/>
  <c r="T4773" i="1"/>
  <c r="U4773" i="1" s="1"/>
  <c r="T4775" i="1"/>
  <c r="U4775" i="1" s="1"/>
  <c r="T4777" i="1"/>
  <c r="U4777" i="1" s="1"/>
  <c r="T4779" i="1"/>
  <c r="U4779" i="1" s="1"/>
  <c r="T4781" i="1"/>
  <c r="U4781" i="1" s="1"/>
  <c r="T4783" i="1"/>
  <c r="U4783" i="1" s="1"/>
  <c r="T4785" i="1"/>
  <c r="U4785" i="1" s="1"/>
  <c r="T4787" i="1"/>
  <c r="U4787" i="1" s="1"/>
  <c r="T4789" i="1"/>
  <c r="U4789" i="1" s="1"/>
  <c r="T4791" i="1"/>
  <c r="U4791" i="1" s="1"/>
  <c r="T4793" i="1"/>
  <c r="U4793" i="1" s="1"/>
  <c r="T4795" i="1"/>
  <c r="U4795" i="1" s="1"/>
  <c r="T4797" i="1"/>
  <c r="U4797" i="1" s="1"/>
  <c r="T4799" i="1"/>
  <c r="U4799" i="1" s="1"/>
  <c r="T4801" i="1"/>
  <c r="U4801" i="1" s="1"/>
  <c r="T4803" i="1"/>
  <c r="U4803" i="1" s="1"/>
  <c r="T4805" i="1"/>
  <c r="U4805" i="1" s="1"/>
  <c r="T4810" i="1"/>
  <c r="U4810" i="1" s="1"/>
  <c r="V4810" i="1"/>
  <c r="T4814" i="1"/>
  <c r="U4814" i="1" s="1"/>
  <c r="T4818" i="1"/>
  <c r="U4818" i="1" s="1"/>
  <c r="T4822" i="1"/>
  <c r="U4822" i="1" s="1"/>
  <c r="T4826" i="1"/>
  <c r="U4826" i="1" s="1"/>
  <c r="T4830" i="1"/>
  <c r="U4830" i="1" s="1"/>
  <c r="T4834" i="1"/>
  <c r="U4834" i="1" s="1"/>
  <c r="T4838" i="1"/>
  <c r="U4838" i="1" s="1"/>
  <c r="T4842" i="1"/>
  <c r="U4842" i="1" s="1"/>
  <c r="T4846" i="1"/>
  <c r="U4846" i="1" s="1"/>
  <c r="T4850" i="1"/>
  <c r="U4850" i="1" s="1"/>
  <c r="T4854" i="1"/>
  <c r="U4854" i="1" s="1"/>
  <c r="T4858" i="1"/>
  <c r="U4858" i="1" s="1"/>
  <c r="T4862" i="1"/>
  <c r="U4862" i="1" s="1"/>
  <c r="T4866" i="1"/>
  <c r="U4866" i="1" s="1"/>
  <c r="T4870" i="1"/>
  <c r="U4870" i="1" s="1"/>
  <c r="T4874" i="1"/>
  <c r="U4874" i="1" s="1"/>
  <c r="T4878" i="1"/>
  <c r="U4878" i="1" s="1"/>
  <c r="T4882" i="1"/>
  <c r="U4882" i="1" s="1"/>
  <c r="T4886" i="1"/>
  <c r="U4886" i="1" s="1"/>
  <c r="T4890" i="1"/>
  <c r="U4890" i="1" s="1"/>
  <c r="T4894" i="1"/>
  <c r="U4894" i="1" s="1"/>
  <c r="T4898" i="1"/>
  <c r="U4898" i="1" s="1"/>
  <c r="T4902" i="1"/>
  <c r="U4902" i="1" s="1"/>
  <c r="T4906" i="1"/>
  <c r="U4906" i="1" s="1"/>
  <c r="T4910" i="1"/>
  <c r="U4910" i="1" s="1"/>
  <c r="T4914" i="1"/>
  <c r="U4914" i="1" s="1"/>
  <c r="T4918" i="1"/>
  <c r="U4918" i="1" s="1"/>
  <c r="T4922" i="1"/>
  <c r="U4922" i="1" s="1"/>
  <c r="T4926" i="1"/>
  <c r="U4926" i="1" s="1"/>
  <c r="T4930" i="1"/>
  <c r="U4930" i="1" s="1"/>
  <c r="T4934" i="1"/>
  <c r="U4934" i="1" s="1"/>
  <c r="T4938" i="1"/>
  <c r="U4938" i="1" s="1"/>
  <c r="T4942" i="1"/>
  <c r="U4942" i="1" s="1"/>
  <c r="T4946" i="1"/>
  <c r="U4946" i="1" s="1"/>
  <c r="T4950" i="1"/>
  <c r="U4950" i="1" s="1"/>
  <c r="T4954" i="1"/>
  <c r="U4954" i="1" s="1"/>
  <c r="T4958" i="1"/>
  <c r="U4958" i="1" s="1"/>
  <c r="T4962" i="1"/>
  <c r="U4962" i="1" s="1"/>
  <c r="T4966" i="1"/>
  <c r="U4966" i="1" s="1"/>
  <c r="T4970" i="1"/>
  <c r="U4970" i="1" s="1"/>
  <c r="T4974" i="1"/>
  <c r="U4974" i="1" s="1"/>
  <c r="T4978" i="1"/>
  <c r="U4978" i="1" s="1"/>
  <c r="T4982" i="1"/>
  <c r="U4982" i="1" s="1"/>
  <c r="T4986" i="1"/>
  <c r="U4986" i="1" s="1"/>
  <c r="T4990" i="1"/>
  <c r="U4990" i="1" s="1"/>
  <c r="T4994" i="1"/>
  <c r="U4994" i="1" s="1"/>
  <c r="T4998" i="1"/>
  <c r="U4998" i="1" s="1"/>
  <c r="T5002" i="1"/>
  <c r="U5002" i="1" s="1"/>
  <c r="T5006" i="1"/>
  <c r="U5006" i="1" s="1"/>
  <c r="U5028" i="1"/>
  <c r="U5032" i="1"/>
  <c r="U5036" i="1"/>
  <c r="U5040" i="1"/>
  <c r="U5044" i="1"/>
  <c r="U5048" i="1"/>
  <c r="U5052" i="1"/>
  <c r="U5056" i="1"/>
  <c r="U5060" i="1"/>
  <c r="U5064" i="1"/>
  <c r="U5068" i="1"/>
  <c r="U5072" i="1"/>
  <c r="U5076" i="1"/>
  <c r="U5080" i="1"/>
  <c r="U5084" i="1"/>
  <c r="U5088" i="1"/>
  <c r="U5092" i="1"/>
  <c r="U5096" i="1"/>
  <c r="U5100" i="1"/>
  <c r="U5104" i="1"/>
  <c r="U5108" i="1"/>
  <c r="U5112" i="1"/>
  <c r="U5116" i="1"/>
  <c r="U5120" i="1"/>
  <c r="U5124" i="1"/>
  <c r="U5128" i="1"/>
  <c r="U5132" i="1"/>
  <c r="U5136" i="1"/>
  <c r="U5140" i="1"/>
  <c r="U5144" i="1"/>
  <c r="U5148" i="1"/>
  <c r="U5152" i="1"/>
  <c r="U5156" i="1"/>
  <c r="U5160" i="1"/>
  <c r="U5164" i="1"/>
  <c r="T5281" i="1"/>
  <c r="U5281" i="1" s="1"/>
  <c r="S5281" i="1"/>
  <c r="V5281" i="1" s="1"/>
  <c r="T5285" i="1"/>
  <c r="S5285" i="1"/>
  <c r="V5285" i="1" s="1"/>
  <c r="T5289" i="1"/>
  <c r="S5289" i="1"/>
  <c r="V5289" i="1" s="1"/>
  <c r="T5293" i="1"/>
  <c r="S5293" i="1"/>
  <c r="V5293" i="1" s="1"/>
  <c r="T5674" i="1"/>
  <c r="S5674" i="1"/>
  <c r="V5674" i="1" s="1"/>
  <c r="T5754" i="1"/>
  <c r="S5754" i="1"/>
  <c r="V5754" i="1" s="1"/>
  <c r="U4679" i="1"/>
  <c r="U4743" i="1"/>
  <c r="V4807" i="1"/>
  <c r="U4807" i="1"/>
  <c r="V4811" i="1"/>
  <c r="U4811" i="1"/>
  <c r="V4815" i="1"/>
  <c r="U4815" i="1"/>
  <c r="V4819" i="1"/>
  <c r="U4819" i="1"/>
  <c r="V4823" i="1"/>
  <c r="U4823" i="1"/>
  <c r="V4827" i="1"/>
  <c r="U4827" i="1"/>
  <c r="V4831" i="1"/>
  <c r="U4831" i="1"/>
  <c r="V4835" i="1"/>
  <c r="U4835" i="1"/>
  <c r="V4839" i="1"/>
  <c r="U4839" i="1"/>
  <c r="V4843" i="1"/>
  <c r="U4843" i="1"/>
  <c r="V4847" i="1"/>
  <c r="U4847" i="1"/>
  <c r="V4851" i="1"/>
  <c r="U4851" i="1"/>
  <c r="V4855" i="1"/>
  <c r="U4855" i="1"/>
  <c r="V4859" i="1"/>
  <c r="U4859" i="1"/>
  <c r="V4863" i="1"/>
  <c r="U4863" i="1"/>
  <c r="V4867" i="1"/>
  <c r="U4867" i="1"/>
  <c r="V4871" i="1"/>
  <c r="U4871" i="1"/>
  <c r="V4875" i="1"/>
  <c r="U4875" i="1"/>
  <c r="V4879" i="1"/>
  <c r="U4879" i="1"/>
  <c r="V4883" i="1"/>
  <c r="U4883" i="1"/>
  <c r="V4887" i="1"/>
  <c r="U4887" i="1"/>
  <c r="V4891" i="1"/>
  <c r="U4891" i="1"/>
  <c r="V4895" i="1"/>
  <c r="U4895" i="1"/>
  <c r="V4899" i="1"/>
  <c r="U4899" i="1"/>
  <c r="V4903" i="1"/>
  <c r="U4903" i="1"/>
  <c r="V4907" i="1"/>
  <c r="U4907" i="1"/>
  <c r="V4911" i="1"/>
  <c r="U4911" i="1"/>
  <c r="V4915" i="1"/>
  <c r="U4915" i="1"/>
  <c r="V4919" i="1"/>
  <c r="U4919" i="1"/>
  <c r="V4923" i="1"/>
  <c r="U4923" i="1"/>
  <c r="V4927" i="1"/>
  <c r="U4927" i="1"/>
  <c r="V4931" i="1"/>
  <c r="U4931" i="1"/>
  <c r="V4935" i="1"/>
  <c r="U4935" i="1"/>
  <c r="V4939" i="1"/>
  <c r="U4939" i="1"/>
  <c r="V4943" i="1"/>
  <c r="U4943" i="1"/>
  <c r="V4947" i="1"/>
  <c r="U4947" i="1"/>
  <c r="V4951" i="1"/>
  <c r="U4951" i="1"/>
  <c r="V4955" i="1"/>
  <c r="U4955" i="1"/>
  <c r="V4959" i="1"/>
  <c r="U4959" i="1"/>
  <c r="V4963" i="1"/>
  <c r="U4963" i="1"/>
  <c r="V4967" i="1"/>
  <c r="U4967" i="1"/>
  <c r="V4971" i="1"/>
  <c r="U4971" i="1"/>
  <c r="V4975" i="1"/>
  <c r="U4975" i="1"/>
  <c r="V4979" i="1"/>
  <c r="U4979" i="1"/>
  <c r="V4983" i="1"/>
  <c r="U4983" i="1"/>
  <c r="V4987" i="1"/>
  <c r="U4987" i="1"/>
  <c r="V4991" i="1"/>
  <c r="U4991" i="1"/>
  <c r="V4995" i="1"/>
  <c r="U4995" i="1"/>
  <c r="V4999" i="1"/>
  <c r="U4999" i="1"/>
  <c r="V5003" i="1"/>
  <c r="U5003" i="1"/>
  <c r="V5007" i="1"/>
  <c r="U5007" i="1"/>
  <c r="T5027" i="1"/>
  <c r="U5027" i="1" s="1"/>
  <c r="S5027" i="1"/>
  <c r="V5027" i="1" s="1"/>
  <c r="T5031" i="1"/>
  <c r="U5031" i="1" s="1"/>
  <c r="S5031" i="1"/>
  <c r="V5031" i="1" s="1"/>
  <c r="T5035" i="1"/>
  <c r="U5035" i="1" s="1"/>
  <c r="S5035" i="1"/>
  <c r="V5035" i="1" s="1"/>
  <c r="T5039" i="1"/>
  <c r="U5039" i="1" s="1"/>
  <c r="S5039" i="1"/>
  <c r="V5039" i="1" s="1"/>
  <c r="T5043" i="1"/>
  <c r="U5043" i="1" s="1"/>
  <c r="S5043" i="1"/>
  <c r="V5043" i="1" s="1"/>
  <c r="T5047" i="1"/>
  <c r="U5047" i="1" s="1"/>
  <c r="S5047" i="1"/>
  <c r="V5047" i="1" s="1"/>
  <c r="T5051" i="1"/>
  <c r="U5051" i="1" s="1"/>
  <c r="S5051" i="1"/>
  <c r="V5051" i="1" s="1"/>
  <c r="T5055" i="1"/>
  <c r="U5055" i="1" s="1"/>
  <c r="S5055" i="1"/>
  <c r="V5055" i="1" s="1"/>
  <c r="T5059" i="1"/>
  <c r="U5059" i="1" s="1"/>
  <c r="S5059" i="1"/>
  <c r="V5059" i="1" s="1"/>
  <c r="T5063" i="1"/>
  <c r="U5063" i="1" s="1"/>
  <c r="S5063" i="1"/>
  <c r="V5063" i="1" s="1"/>
  <c r="T5067" i="1"/>
  <c r="U5067" i="1" s="1"/>
  <c r="S5067" i="1"/>
  <c r="V5067" i="1" s="1"/>
  <c r="T5071" i="1"/>
  <c r="U5071" i="1" s="1"/>
  <c r="S5071" i="1"/>
  <c r="V5071" i="1" s="1"/>
  <c r="T5075" i="1"/>
  <c r="U5075" i="1" s="1"/>
  <c r="S5075" i="1"/>
  <c r="V5075" i="1" s="1"/>
  <c r="T5079" i="1"/>
  <c r="U5079" i="1" s="1"/>
  <c r="S5079" i="1"/>
  <c r="V5079" i="1" s="1"/>
  <c r="T5083" i="1"/>
  <c r="U5083" i="1" s="1"/>
  <c r="S5083" i="1"/>
  <c r="V5083" i="1" s="1"/>
  <c r="T5087" i="1"/>
  <c r="U5087" i="1" s="1"/>
  <c r="S5087" i="1"/>
  <c r="V5087" i="1" s="1"/>
  <c r="T5091" i="1"/>
  <c r="U5091" i="1" s="1"/>
  <c r="S5091" i="1"/>
  <c r="V5091" i="1" s="1"/>
  <c r="T5095" i="1"/>
  <c r="U5095" i="1" s="1"/>
  <c r="S5095" i="1"/>
  <c r="V5095" i="1" s="1"/>
  <c r="T5099" i="1"/>
  <c r="U5099" i="1" s="1"/>
  <c r="S5099" i="1"/>
  <c r="V5099" i="1" s="1"/>
  <c r="T5103" i="1"/>
  <c r="U5103" i="1" s="1"/>
  <c r="S5103" i="1"/>
  <c r="V5103" i="1" s="1"/>
  <c r="T5107" i="1"/>
  <c r="U5107" i="1" s="1"/>
  <c r="S5107" i="1"/>
  <c r="V5107" i="1" s="1"/>
  <c r="T5111" i="1"/>
  <c r="U5111" i="1" s="1"/>
  <c r="S5111" i="1"/>
  <c r="V5111" i="1" s="1"/>
  <c r="T5115" i="1"/>
  <c r="U5115" i="1" s="1"/>
  <c r="S5115" i="1"/>
  <c r="V5115" i="1" s="1"/>
  <c r="T5119" i="1"/>
  <c r="U5119" i="1" s="1"/>
  <c r="S5119" i="1"/>
  <c r="V5119" i="1" s="1"/>
  <c r="T5123" i="1"/>
  <c r="U5123" i="1" s="1"/>
  <c r="S5123" i="1"/>
  <c r="V5123" i="1" s="1"/>
  <c r="T5127" i="1"/>
  <c r="U5127" i="1" s="1"/>
  <c r="S5127" i="1"/>
  <c r="V5127" i="1" s="1"/>
  <c r="T5131" i="1"/>
  <c r="U5131" i="1" s="1"/>
  <c r="S5131" i="1"/>
  <c r="V5131" i="1" s="1"/>
  <c r="T5135" i="1"/>
  <c r="U5135" i="1" s="1"/>
  <c r="S5135" i="1"/>
  <c r="V5135" i="1" s="1"/>
  <c r="T5139" i="1"/>
  <c r="U5139" i="1" s="1"/>
  <c r="S5139" i="1"/>
  <c r="V5139" i="1" s="1"/>
  <c r="T5143" i="1"/>
  <c r="U5143" i="1" s="1"/>
  <c r="S5143" i="1"/>
  <c r="V5143" i="1" s="1"/>
  <c r="T5147" i="1"/>
  <c r="U5147" i="1" s="1"/>
  <c r="S5147" i="1"/>
  <c r="V5147" i="1" s="1"/>
  <c r="T5151" i="1"/>
  <c r="U5151" i="1" s="1"/>
  <c r="S5151" i="1"/>
  <c r="V5151" i="1" s="1"/>
  <c r="T5155" i="1"/>
  <c r="U5155" i="1" s="1"/>
  <c r="S5155" i="1"/>
  <c r="V5155" i="1" s="1"/>
  <c r="T5159" i="1"/>
  <c r="U5159" i="1" s="1"/>
  <c r="S5159" i="1"/>
  <c r="V5159" i="1" s="1"/>
  <c r="T5163" i="1"/>
  <c r="U5163" i="1" s="1"/>
  <c r="S5163" i="1"/>
  <c r="V5163" i="1" s="1"/>
  <c r="T5167" i="1"/>
  <c r="U5167" i="1" s="1"/>
  <c r="S5167" i="1"/>
  <c r="V5167" i="1" s="1"/>
  <c r="T5171" i="1"/>
  <c r="U5171" i="1" s="1"/>
  <c r="S5171" i="1"/>
  <c r="V5171" i="1" s="1"/>
  <c r="T5175" i="1"/>
  <c r="U5175" i="1" s="1"/>
  <c r="S5175" i="1"/>
  <c r="V5175" i="1" s="1"/>
  <c r="T5179" i="1"/>
  <c r="U5179" i="1" s="1"/>
  <c r="S5179" i="1"/>
  <c r="V5179" i="1" s="1"/>
  <c r="T5183" i="1"/>
  <c r="U5183" i="1" s="1"/>
  <c r="S5183" i="1"/>
  <c r="V5183" i="1" s="1"/>
  <c r="T5187" i="1"/>
  <c r="U5187" i="1" s="1"/>
  <c r="S5187" i="1"/>
  <c r="V5187" i="1" s="1"/>
  <c r="T5191" i="1"/>
  <c r="U5191" i="1" s="1"/>
  <c r="S5191" i="1"/>
  <c r="V5191" i="1" s="1"/>
  <c r="T5195" i="1"/>
  <c r="U5195" i="1" s="1"/>
  <c r="S5195" i="1"/>
  <c r="V5195" i="1" s="1"/>
  <c r="T5199" i="1"/>
  <c r="U5199" i="1" s="1"/>
  <c r="S5199" i="1"/>
  <c r="V5199" i="1" s="1"/>
  <c r="T5203" i="1"/>
  <c r="U5203" i="1" s="1"/>
  <c r="S5203" i="1"/>
  <c r="V5203" i="1" s="1"/>
  <c r="T5207" i="1"/>
  <c r="U5207" i="1" s="1"/>
  <c r="S5207" i="1"/>
  <c r="V5207" i="1" s="1"/>
  <c r="T5211" i="1"/>
  <c r="U5211" i="1" s="1"/>
  <c r="S5211" i="1"/>
  <c r="V5211" i="1" s="1"/>
  <c r="T5215" i="1"/>
  <c r="U5215" i="1" s="1"/>
  <c r="S5215" i="1"/>
  <c r="V5215" i="1" s="1"/>
  <c r="T5219" i="1"/>
  <c r="U5219" i="1" s="1"/>
  <c r="S5219" i="1"/>
  <c r="V5219" i="1" s="1"/>
  <c r="T5223" i="1"/>
  <c r="U5223" i="1" s="1"/>
  <c r="S5223" i="1"/>
  <c r="V5223" i="1" s="1"/>
  <c r="T5227" i="1"/>
  <c r="U5227" i="1" s="1"/>
  <c r="S5227" i="1"/>
  <c r="V5227" i="1" s="1"/>
  <c r="T5231" i="1"/>
  <c r="U5231" i="1" s="1"/>
  <c r="S5231" i="1"/>
  <c r="V5231" i="1" s="1"/>
  <c r="T5235" i="1"/>
  <c r="U5235" i="1" s="1"/>
  <c r="S5235" i="1"/>
  <c r="V5235" i="1" s="1"/>
  <c r="T5239" i="1"/>
  <c r="U5239" i="1" s="1"/>
  <c r="S5239" i="1"/>
  <c r="V5239" i="1" s="1"/>
  <c r="T5243" i="1"/>
  <c r="U5243" i="1" s="1"/>
  <c r="S5243" i="1"/>
  <c r="V5243" i="1" s="1"/>
  <c r="T5247" i="1"/>
  <c r="U5247" i="1" s="1"/>
  <c r="S5247" i="1"/>
  <c r="V5247" i="1" s="1"/>
  <c r="T5251" i="1"/>
  <c r="U5251" i="1" s="1"/>
  <c r="S5251" i="1"/>
  <c r="V5251" i="1" s="1"/>
  <c r="T5255" i="1"/>
  <c r="U5255" i="1" s="1"/>
  <c r="S5255" i="1"/>
  <c r="V5255" i="1" s="1"/>
  <c r="T5259" i="1"/>
  <c r="U5259" i="1" s="1"/>
  <c r="S5259" i="1"/>
  <c r="V5259" i="1" s="1"/>
  <c r="T5263" i="1"/>
  <c r="U5263" i="1" s="1"/>
  <c r="S5263" i="1"/>
  <c r="V5263" i="1" s="1"/>
  <c r="T5267" i="1"/>
  <c r="U5267" i="1" s="1"/>
  <c r="S5267" i="1"/>
  <c r="V5267" i="1" s="1"/>
  <c r="T5271" i="1"/>
  <c r="U5271" i="1" s="1"/>
  <c r="S5271" i="1"/>
  <c r="V5271" i="1" s="1"/>
  <c r="T5275" i="1"/>
  <c r="U5275" i="1" s="1"/>
  <c r="S5275" i="1"/>
  <c r="V5275" i="1" s="1"/>
  <c r="T5279" i="1"/>
  <c r="U5279" i="1" s="1"/>
  <c r="S5279" i="1"/>
  <c r="V5279" i="1" s="1"/>
  <c r="S5282" i="1"/>
  <c r="V5282" i="1" s="1"/>
  <c r="T5282" i="1"/>
  <c r="U5282" i="1" s="1"/>
  <c r="S5286" i="1"/>
  <c r="V5286" i="1" s="1"/>
  <c r="T5286" i="1"/>
  <c r="U5286" i="1" s="1"/>
  <c r="S5290" i="1"/>
  <c r="V5290" i="1" s="1"/>
  <c r="T5290" i="1"/>
  <c r="U5290" i="1" s="1"/>
  <c r="S5294" i="1"/>
  <c r="V5294" i="1" s="1"/>
  <c r="T5294" i="1"/>
  <c r="U5294" i="1" s="1"/>
  <c r="S5735" i="1"/>
  <c r="T5735" i="1"/>
  <c r="U5735" i="1" s="1"/>
  <c r="V5735" i="1"/>
  <c r="T5853" i="1"/>
  <c r="U5853" i="1" s="1"/>
  <c r="S5853" i="1"/>
  <c r="V5853" i="1" s="1"/>
  <c r="T4808" i="1"/>
  <c r="U4808" i="1" s="1"/>
  <c r="V4808" i="1"/>
  <c r="T4812" i="1"/>
  <c r="U4812" i="1" s="1"/>
  <c r="V4812" i="1"/>
  <c r="S4814" i="1"/>
  <c r="V4814" i="1" s="1"/>
  <c r="T4816" i="1"/>
  <c r="U4816" i="1" s="1"/>
  <c r="V4816" i="1"/>
  <c r="S4818" i="1"/>
  <c r="V4818" i="1" s="1"/>
  <c r="T4820" i="1"/>
  <c r="U4820" i="1" s="1"/>
  <c r="V4820" i="1"/>
  <c r="S4822" i="1"/>
  <c r="V4822" i="1" s="1"/>
  <c r="T4824" i="1"/>
  <c r="U4824" i="1" s="1"/>
  <c r="V4824" i="1"/>
  <c r="S4826" i="1"/>
  <c r="V4826" i="1" s="1"/>
  <c r="T4828" i="1"/>
  <c r="U4828" i="1" s="1"/>
  <c r="V4828" i="1"/>
  <c r="S4830" i="1"/>
  <c r="V4830" i="1" s="1"/>
  <c r="T4832" i="1"/>
  <c r="U4832" i="1" s="1"/>
  <c r="V4832" i="1"/>
  <c r="S4834" i="1"/>
  <c r="V4834" i="1" s="1"/>
  <c r="T4836" i="1"/>
  <c r="U4836" i="1" s="1"/>
  <c r="V4836" i="1"/>
  <c r="S4838" i="1"/>
  <c r="V4838" i="1" s="1"/>
  <c r="T4840" i="1"/>
  <c r="U4840" i="1" s="1"/>
  <c r="V4840" i="1"/>
  <c r="S4842" i="1"/>
  <c r="V4842" i="1" s="1"/>
  <c r="T4844" i="1"/>
  <c r="U4844" i="1" s="1"/>
  <c r="V4844" i="1"/>
  <c r="S4846" i="1"/>
  <c r="V4846" i="1" s="1"/>
  <c r="T4848" i="1"/>
  <c r="U4848" i="1" s="1"/>
  <c r="V4848" i="1"/>
  <c r="S4850" i="1"/>
  <c r="V4850" i="1" s="1"/>
  <c r="T4852" i="1"/>
  <c r="U4852" i="1" s="1"/>
  <c r="V4852" i="1"/>
  <c r="S4854" i="1"/>
  <c r="V4854" i="1" s="1"/>
  <c r="T4856" i="1"/>
  <c r="U4856" i="1" s="1"/>
  <c r="V4856" i="1"/>
  <c r="S4858" i="1"/>
  <c r="V4858" i="1" s="1"/>
  <c r="T4860" i="1"/>
  <c r="U4860" i="1" s="1"/>
  <c r="V4860" i="1"/>
  <c r="S4862" i="1"/>
  <c r="V4862" i="1" s="1"/>
  <c r="T4864" i="1"/>
  <c r="U4864" i="1" s="1"/>
  <c r="V4864" i="1"/>
  <c r="S4866" i="1"/>
  <c r="V4866" i="1" s="1"/>
  <c r="T4868" i="1"/>
  <c r="U4868" i="1" s="1"/>
  <c r="V4868" i="1"/>
  <c r="S4870" i="1"/>
  <c r="V4870" i="1" s="1"/>
  <c r="T4872" i="1"/>
  <c r="U4872" i="1" s="1"/>
  <c r="V4872" i="1"/>
  <c r="S4874" i="1"/>
  <c r="V4874" i="1" s="1"/>
  <c r="T4876" i="1"/>
  <c r="U4876" i="1" s="1"/>
  <c r="V4876" i="1"/>
  <c r="S4878" i="1"/>
  <c r="V4878" i="1" s="1"/>
  <c r="T4880" i="1"/>
  <c r="U4880" i="1" s="1"/>
  <c r="V4880" i="1"/>
  <c r="S4882" i="1"/>
  <c r="V4882" i="1" s="1"/>
  <c r="T4884" i="1"/>
  <c r="U4884" i="1" s="1"/>
  <c r="V4884" i="1"/>
  <c r="S4886" i="1"/>
  <c r="V4886" i="1" s="1"/>
  <c r="T4888" i="1"/>
  <c r="U4888" i="1" s="1"/>
  <c r="V4888" i="1"/>
  <c r="S4890" i="1"/>
  <c r="V4890" i="1" s="1"/>
  <c r="T4892" i="1"/>
  <c r="U4892" i="1" s="1"/>
  <c r="V4892" i="1"/>
  <c r="S4894" i="1"/>
  <c r="V4894" i="1" s="1"/>
  <c r="T4896" i="1"/>
  <c r="U4896" i="1" s="1"/>
  <c r="V4896" i="1"/>
  <c r="S4898" i="1"/>
  <c r="V4898" i="1" s="1"/>
  <c r="T4900" i="1"/>
  <c r="U4900" i="1" s="1"/>
  <c r="V4900" i="1"/>
  <c r="S4902" i="1"/>
  <c r="V4902" i="1" s="1"/>
  <c r="T4904" i="1"/>
  <c r="U4904" i="1" s="1"/>
  <c r="V4904" i="1"/>
  <c r="S4906" i="1"/>
  <c r="V4906" i="1" s="1"/>
  <c r="T4908" i="1"/>
  <c r="U4908" i="1" s="1"/>
  <c r="V4908" i="1"/>
  <c r="S4910" i="1"/>
  <c r="V4910" i="1" s="1"/>
  <c r="T4912" i="1"/>
  <c r="U4912" i="1" s="1"/>
  <c r="V4912" i="1"/>
  <c r="S4914" i="1"/>
  <c r="V4914" i="1" s="1"/>
  <c r="T4916" i="1"/>
  <c r="U4916" i="1" s="1"/>
  <c r="V4916" i="1"/>
  <c r="S4918" i="1"/>
  <c r="V4918" i="1" s="1"/>
  <c r="T4920" i="1"/>
  <c r="U4920" i="1" s="1"/>
  <c r="V4920" i="1"/>
  <c r="S4922" i="1"/>
  <c r="V4922" i="1" s="1"/>
  <c r="T4924" i="1"/>
  <c r="U4924" i="1" s="1"/>
  <c r="V4924" i="1"/>
  <c r="S4926" i="1"/>
  <c r="V4926" i="1" s="1"/>
  <c r="T4928" i="1"/>
  <c r="U4928" i="1" s="1"/>
  <c r="V4928" i="1"/>
  <c r="S4930" i="1"/>
  <c r="V4930" i="1" s="1"/>
  <c r="T4932" i="1"/>
  <c r="U4932" i="1" s="1"/>
  <c r="V4932" i="1"/>
  <c r="S4934" i="1"/>
  <c r="V4934" i="1" s="1"/>
  <c r="T4936" i="1"/>
  <c r="U4936" i="1" s="1"/>
  <c r="V4936" i="1"/>
  <c r="S4938" i="1"/>
  <c r="V4938" i="1" s="1"/>
  <c r="T4940" i="1"/>
  <c r="U4940" i="1" s="1"/>
  <c r="V4940" i="1"/>
  <c r="S4942" i="1"/>
  <c r="V4942" i="1" s="1"/>
  <c r="T4944" i="1"/>
  <c r="U4944" i="1" s="1"/>
  <c r="V4944" i="1"/>
  <c r="S4946" i="1"/>
  <c r="V4946" i="1" s="1"/>
  <c r="T4948" i="1"/>
  <c r="U4948" i="1" s="1"/>
  <c r="V4948" i="1"/>
  <c r="S4950" i="1"/>
  <c r="V4950" i="1" s="1"/>
  <c r="T4952" i="1"/>
  <c r="U4952" i="1" s="1"/>
  <c r="V4952" i="1"/>
  <c r="S4954" i="1"/>
  <c r="V4954" i="1" s="1"/>
  <c r="T4956" i="1"/>
  <c r="U4956" i="1" s="1"/>
  <c r="V4956" i="1"/>
  <c r="S4958" i="1"/>
  <c r="V4958" i="1" s="1"/>
  <c r="T4960" i="1"/>
  <c r="U4960" i="1" s="1"/>
  <c r="V4960" i="1"/>
  <c r="S4962" i="1"/>
  <c r="V4962" i="1" s="1"/>
  <c r="T4964" i="1"/>
  <c r="U4964" i="1" s="1"/>
  <c r="V4964" i="1"/>
  <c r="S4966" i="1"/>
  <c r="V4966" i="1" s="1"/>
  <c r="T4968" i="1"/>
  <c r="U4968" i="1" s="1"/>
  <c r="V4968" i="1"/>
  <c r="S4970" i="1"/>
  <c r="V4970" i="1" s="1"/>
  <c r="T4972" i="1"/>
  <c r="U4972" i="1" s="1"/>
  <c r="V4972" i="1"/>
  <c r="S4974" i="1"/>
  <c r="V4974" i="1" s="1"/>
  <c r="T4976" i="1"/>
  <c r="U4976" i="1" s="1"/>
  <c r="V4976" i="1"/>
  <c r="S4978" i="1"/>
  <c r="V4978" i="1" s="1"/>
  <c r="T4980" i="1"/>
  <c r="U4980" i="1" s="1"/>
  <c r="V4980" i="1"/>
  <c r="S4982" i="1"/>
  <c r="V4982" i="1" s="1"/>
  <c r="T4984" i="1"/>
  <c r="U4984" i="1" s="1"/>
  <c r="V4984" i="1"/>
  <c r="S4986" i="1"/>
  <c r="V4986" i="1" s="1"/>
  <c r="T4988" i="1"/>
  <c r="U4988" i="1" s="1"/>
  <c r="V4988" i="1"/>
  <c r="S4990" i="1"/>
  <c r="V4990" i="1" s="1"/>
  <c r="T4992" i="1"/>
  <c r="U4992" i="1" s="1"/>
  <c r="V4992" i="1"/>
  <c r="S4994" i="1"/>
  <c r="V4994" i="1" s="1"/>
  <c r="T4996" i="1"/>
  <c r="U4996" i="1" s="1"/>
  <c r="V4996" i="1"/>
  <c r="S4998" i="1"/>
  <c r="V4998" i="1" s="1"/>
  <c r="T5000" i="1"/>
  <c r="U5000" i="1" s="1"/>
  <c r="V5000" i="1"/>
  <c r="S5002" i="1"/>
  <c r="V5002" i="1" s="1"/>
  <c r="T5004" i="1"/>
  <c r="U5004" i="1" s="1"/>
  <c r="V5004" i="1"/>
  <c r="S5006" i="1"/>
  <c r="V5006" i="1" s="1"/>
  <c r="V5008" i="1"/>
  <c r="T5008" i="1"/>
  <c r="U5008" i="1" s="1"/>
  <c r="T5009" i="1"/>
  <c r="U5009" i="1" s="1"/>
  <c r="V5009" i="1"/>
  <c r="V5010" i="1"/>
  <c r="T5010" i="1"/>
  <c r="U5010" i="1" s="1"/>
  <c r="T5011" i="1"/>
  <c r="U5011" i="1" s="1"/>
  <c r="V5011" i="1"/>
  <c r="V5012" i="1"/>
  <c r="T5012" i="1"/>
  <c r="U5012" i="1" s="1"/>
  <c r="T5013" i="1"/>
  <c r="U5013" i="1" s="1"/>
  <c r="V5013" i="1"/>
  <c r="V5014" i="1"/>
  <c r="T5014" i="1"/>
  <c r="U5014" i="1" s="1"/>
  <c r="T5015" i="1"/>
  <c r="U5015" i="1" s="1"/>
  <c r="V5015" i="1"/>
  <c r="V5016" i="1"/>
  <c r="T5016" i="1"/>
  <c r="U5016" i="1" s="1"/>
  <c r="T5017" i="1"/>
  <c r="U5017" i="1" s="1"/>
  <c r="V5017" i="1"/>
  <c r="V5018" i="1"/>
  <c r="T5018" i="1"/>
  <c r="U5018" i="1" s="1"/>
  <c r="T5019" i="1"/>
  <c r="U5019" i="1" s="1"/>
  <c r="V5019" i="1"/>
  <c r="V5020" i="1"/>
  <c r="T5020" i="1"/>
  <c r="U5020" i="1" s="1"/>
  <c r="T5021" i="1"/>
  <c r="U5021" i="1" s="1"/>
  <c r="V5021" i="1"/>
  <c r="V5022" i="1"/>
  <c r="T5022" i="1"/>
  <c r="U5022" i="1" s="1"/>
  <c r="T5023" i="1"/>
  <c r="U5023" i="1" s="1"/>
  <c r="V5023" i="1"/>
  <c r="V5024" i="1"/>
  <c r="T5024" i="1"/>
  <c r="U5024" i="1" s="1"/>
  <c r="T5025" i="1"/>
  <c r="U5025" i="1" s="1"/>
  <c r="V5025" i="1"/>
  <c r="V5026" i="1"/>
  <c r="U5030" i="1"/>
  <c r="U5034" i="1"/>
  <c r="U5038" i="1"/>
  <c r="U5042" i="1"/>
  <c r="U5046" i="1"/>
  <c r="U5050" i="1"/>
  <c r="U5054" i="1"/>
  <c r="U5058" i="1"/>
  <c r="U5062" i="1"/>
  <c r="U5066" i="1"/>
  <c r="U5070" i="1"/>
  <c r="U5074" i="1"/>
  <c r="U5078" i="1"/>
  <c r="U5082" i="1"/>
  <c r="U5086" i="1"/>
  <c r="U5090" i="1"/>
  <c r="U5094" i="1"/>
  <c r="U5098" i="1"/>
  <c r="U5102" i="1"/>
  <c r="U5106" i="1"/>
  <c r="U5110" i="1"/>
  <c r="U5114" i="1"/>
  <c r="U5118" i="1"/>
  <c r="U5122" i="1"/>
  <c r="U5126" i="1"/>
  <c r="U5130" i="1"/>
  <c r="U5134" i="1"/>
  <c r="U5138" i="1"/>
  <c r="U5142" i="1"/>
  <c r="U5146" i="1"/>
  <c r="U5150" i="1"/>
  <c r="U5154" i="1"/>
  <c r="U5158" i="1"/>
  <c r="U5162" i="1"/>
  <c r="U5166" i="1"/>
  <c r="U5170" i="1"/>
  <c r="U5174" i="1"/>
  <c r="U5178" i="1"/>
  <c r="U5182" i="1"/>
  <c r="U5186" i="1"/>
  <c r="U5190" i="1"/>
  <c r="U5194" i="1"/>
  <c r="U5198" i="1"/>
  <c r="U5202" i="1"/>
  <c r="U5206" i="1"/>
  <c r="U5210" i="1"/>
  <c r="U5214" i="1"/>
  <c r="U5218" i="1"/>
  <c r="U5222" i="1"/>
  <c r="U5226" i="1"/>
  <c r="S5799" i="1"/>
  <c r="V5799" i="1" s="1"/>
  <c r="T5799" i="1"/>
  <c r="U5799" i="1" s="1"/>
  <c r="T5026" i="1"/>
  <c r="T5230" i="1"/>
  <c r="U5230" i="1" s="1"/>
  <c r="T5232" i="1"/>
  <c r="U5232" i="1" s="1"/>
  <c r="T5234" i="1"/>
  <c r="U5234" i="1" s="1"/>
  <c r="T5236" i="1"/>
  <c r="U5236" i="1" s="1"/>
  <c r="T5238" i="1"/>
  <c r="U5238" i="1" s="1"/>
  <c r="T5240" i="1"/>
  <c r="U5240" i="1" s="1"/>
  <c r="T5242" i="1"/>
  <c r="U5242" i="1" s="1"/>
  <c r="T5244" i="1"/>
  <c r="U5244" i="1" s="1"/>
  <c r="T5246" i="1"/>
  <c r="U5246" i="1" s="1"/>
  <c r="T5248" i="1"/>
  <c r="U5248" i="1" s="1"/>
  <c r="T5250" i="1"/>
  <c r="U5250" i="1" s="1"/>
  <c r="T5252" i="1"/>
  <c r="U5252" i="1" s="1"/>
  <c r="T5254" i="1"/>
  <c r="U5254" i="1" s="1"/>
  <c r="T5256" i="1"/>
  <c r="U5256" i="1" s="1"/>
  <c r="T5258" i="1"/>
  <c r="U5258" i="1" s="1"/>
  <c r="T5260" i="1"/>
  <c r="U5260" i="1" s="1"/>
  <c r="T5262" i="1"/>
  <c r="U5262" i="1" s="1"/>
  <c r="T5264" i="1"/>
  <c r="U5264" i="1" s="1"/>
  <c r="T5266" i="1"/>
  <c r="U5266" i="1" s="1"/>
  <c r="T5268" i="1"/>
  <c r="U5268" i="1" s="1"/>
  <c r="T5270" i="1"/>
  <c r="U5270" i="1" s="1"/>
  <c r="T5272" i="1"/>
  <c r="U5272" i="1" s="1"/>
  <c r="T5274" i="1"/>
  <c r="U5274" i="1" s="1"/>
  <c r="T5276" i="1"/>
  <c r="U5276" i="1" s="1"/>
  <c r="T5278" i="1"/>
  <c r="U5278" i="1" s="1"/>
  <c r="U5283" i="1"/>
  <c r="U5287" i="1"/>
  <c r="U5291" i="1"/>
  <c r="U5295" i="1"/>
  <c r="U5354" i="1"/>
  <c r="U5358" i="1"/>
  <c r="U5362" i="1"/>
  <c r="U5366" i="1"/>
  <c r="U5370" i="1"/>
  <c r="U5374" i="1"/>
  <c r="U5378" i="1"/>
  <c r="U5382" i="1"/>
  <c r="U5386" i="1"/>
  <c r="U5395" i="1"/>
  <c r="S5615" i="1"/>
  <c r="V5615" i="1" s="1"/>
  <c r="T5615" i="1"/>
  <c r="U5615" i="1" s="1"/>
  <c r="T5690" i="1"/>
  <c r="S5690" i="1"/>
  <c r="V5690" i="1" s="1"/>
  <c r="S5711" i="1"/>
  <c r="V5711" i="1" s="1"/>
  <c r="T5711" i="1"/>
  <c r="U5711" i="1" s="1"/>
  <c r="S5751" i="1"/>
  <c r="V5751" i="1" s="1"/>
  <c r="T5751" i="1"/>
  <c r="U5751" i="1" s="1"/>
  <c r="T5770" i="1"/>
  <c r="S5770" i="1"/>
  <c r="V5770" i="1" s="1"/>
  <c r="T5885" i="1"/>
  <c r="U5885" i="1" s="1"/>
  <c r="S5885" i="1"/>
  <c r="V5885" i="1" s="1"/>
  <c r="U5026" i="1"/>
  <c r="S5280" i="1"/>
  <c r="V5280" i="1" s="1"/>
  <c r="S5284" i="1"/>
  <c r="V5284" i="1" s="1"/>
  <c r="S5288" i="1"/>
  <c r="V5288" i="1" s="1"/>
  <c r="S5292" i="1"/>
  <c r="V5292" i="1" s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7" i="1"/>
  <c r="U5361" i="1"/>
  <c r="U5365" i="1"/>
  <c r="U5369" i="1"/>
  <c r="U5373" i="1"/>
  <c r="U5377" i="1"/>
  <c r="U5381" i="1"/>
  <c r="U5385" i="1"/>
  <c r="U5389" i="1"/>
  <c r="S5617" i="1"/>
  <c r="V5617" i="1" s="1"/>
  <c r="T5617" i="1"/>
  <c r="U5617" i="1" s="1"/>
  <c r="S5663" i="1"/>
  <c r="V5663" i="1" s="1"/>
  <c r="T5663" i="1"/>
  <c r="U5663" i="1" s="1"/>
  <c r="T5706" i="1"/>
  <c r="S5706" i="1"/>
  <c r="V5706" i="1" s="1"/>
  <c r="T5722" i="1"/>
  <c r="S5722" i="1"/>
  <c r="V5722" i="1" s="1"/>
  <c r="S5767" i="1"/>
  <c r="V5767" i="1" s="1"/>
  <c r="T5767" i="1"/>
  <c r="U5767" i="1" s="1"/>
  <c r="T5786" i="1"/>
  <c r="S5786" i="1"/>
  <c r="V5786" i="1" s="1"/>
  <c r="T5917" i="1"/>
  <c r="U5917" i="1" s="1"/>
  <c r="S5917" i="1"/>
  <c r="V5917" i="1" s="1"/>
  <c r="U5285" i="1"/>
  <c r="U5289" i="1"/>
  <c r="U5293" i="1"/>
  <c r="U5356" i="1"/>
  <c r="U5360" i="1"/>
  <c r="U5364" i="1"/>
  <c r="U5368" i="1"/>
  <c r="U5372" i="1"/>
  <c r="U5376" i="1"/>
  <c r="U5380" i="1"/>
  <c r="U5384" i="1"/>
  <c r="U5388" i="1"/>
  <c r="T5610" i="1"/>
  <c r="S5610" i="1"/>
  <c r="V5610" i="1" s="1"/>
  <c r="S5612" i="1"/>
  <c r="V5612" i="1" s="1"/>
  <c r="T5612" i="1"/>
  <c r="U5612" i="1" s="1"/>
  <c r="S5679" i="1"/>
  <c r="V5679" i="1" s="1"/>
  <c r="T5679" i="1"/>
  <c r="U5679" i="1" s="1"/>
  <c r="S5719" i="1"/>
  <c r="V5719" i="1" s="1"/>
  <c r="T5719" i="1"/>
  <c r="U5719" i="1" s="1"/>
  <c r="T5738" i="1"/>
  <c r="S5738" i="1"/>
  <c r="V5738" i="1" s="1"/>
  <c r="S5783" i="1"/>
  <c r="V5783" i="1" s="1"/>
  <c r="T5783" i="1"/>
  <c r="U5783" i="1" s="1"/>
  <c r="T5821" i="1"/>
  <c r="U5821" i="1" s="1"/>
  <c r="S5821" i="1"/>
  <c r="V5821" i="1" s="1"/>
  <c r="T5949" i="1"/>
  <c r="U5949" i="1" s="1"/>
  <c r="S5949" i="1"/>
  <c r="V5949" i="1" s="1"/>
  <c r="S5296" i="1"/>
  <c r="V5296" i="1" s="1"/>
  <c r="S5298" i="1"/>
  <c r="V5298" i="1" s="1"/>
  <c r="S5300" i="1"/>
  <c r="V5300" i="1" s="1"/>
  <c r="S5302" i="1"/>
  <c r="V5302" i="1" s="1"/>
  <c r="S5304" i="1"/>
  <c r="V5304" i="1" s="1"/>
  <c r="S5306" i="1"/>
  <c r="V5306" i="1" s="1"/>
  <c r="S5308" i="1"/>
  <c r="V5308" i="1" s="1"/>
  <c r="S5310" i="1"/>
  <c r="V5310" i="1" s="1"/>
  <c r="S5312" i="1"/>
  <c r="V5312" i="1" s="1"/>
  <c r="S5314" i="1"/>
  <c r="V5314" i="1" s="1"/>
  <c r="S5316" i="1"/>
  <c r="V5316" i="1" s="1"/>
  <c r="S5318" i="1"/>
  <c r="V5318" i="1" s="1"/>
  <c r="S5320" i="1"/>
  <c r="V5320" i="1" s="1"/>
  <c r="S5322" i="1"/>
  <c r="V5322" i="1" s="1"/>
  <c r="S5324" i="1"/>
  <c r="V5324" i="1" s="1"/>
  <c r="S5326" i="1"/>
  <c r="V5326" i="1" s="1"/>
  <c r="S5328" i="1"/>
  <c r="V5328" i="1" s="1"/>
  <c r="S5330" i="1"/>
  <c r="V5330" i="1" s="1"/>
  <c r="S5332" i="1"/>
  <c r="V5332" i="1" s="1"/>
  <c r="S5334" i="1"/>
  <c r="V5334" i="1" s="1"/>
  <c r="S5336" i="1"/>
  <c r="V5336" i="1" s="1"/>
  <c r="S5338" i="1"/>
  <c r="V5338" i="1" s="1"/>
  <c r="S5340" i="1"/>
  <c r="V5340" i="1" s="1"/>
  <c r="S5342" i="1"/>
  <c r="V5342" i="1" s="1"/>
  <c r="S5344" i="1"/>
  <c r="V5344" i="1" s="1"/>
  <c r="S5346" i="1"/>
  <c r="V5346" i="1" s="1"/>
  <c r="S5348" i="1"/>
  <c r="V5348" i="1" s="1"/>
  <c r="S5350" i="1"/>
  <c r="V5350" i="1" s="1"/>
  <c r="S5352" i="1"/>
  <c r="V5352" i="1" s="1"/>
  <c r="S5354" i="1"/>
  <c r="V5354" i="1" s="1"/>
  <c r="S5356" i="1"/>
  <c r="V5356" i="1" s="1"/>
  <c r="S5358" i="1"/>
  <c r="V5358" i="1" s="1"/>
  <c r="S5360" i="1"/>
  <c r="V5360" i="1" s="1"/>
  <c r="S5362" i="1"/>
  <c r="V5362" i="1" s="1"/>
  <c r="S5364" i="1"/>
  <c r="V5364" i="1" s="1"/>
  <c r="S5366" i="1"/>
  <c r="V5366" i="1" s="1"/>
  <c r="S5368" i="1"/>
  <c r="V5368" i="1" s="1"/>
  <c r="S5370" i="1"/>
  <c r="V5370" i="1" s="1"/>
  <c r="S5372" i="1"/>
  <c r="V5372" i="1" s="1"/>
  <c r="S5374" i="1"/>
  <c r="V5374" i="1" s="1"/>
  <c r="S5376" i="1"/>
  <c r="V5376" i="1" s="1"/>
  <c r="S5378" i="1"/>
  <c r="V5378" i="1" s="1"/>
  <c r="S5380" i="1"/>
  <c r="V5380" i="1" s="1"/>
  <c r="S5382" i="1"/>
  <c r="V5382" i="1" s="1"/>
  <c r="S5384" i="1"/>
  <c r="V5384" i="1" s="1"/>
  <c r="S5386" i="1"/>
  <c r="V5386" i="1" s="1"/>
  <c r="S5388" i="1"/>
  <c r="V5388" i="1" s="1"/>
  <c r="S5390" i="1"/>
  <c r="V5390" i="1" s="1"/>
  <c r="S5392" i="1"/>
  <c r="V5392" i="1" s="1"/>
  <c r="S5394" i="1"/>
  <c r="V5394" i="1" s="1"/>
  <c r="S5396" i="1"/>
  <c r="V5396" i="1" s="1"/>
  <c r="S5398" i="1"/>
  <c r="V5398" i="1" s="1"/>
  <c r="U5399" i="1"/>
  <c r="S5400" i="1"/>
  <c r="V5400" i="1" s="1"/>
  <c r="U5401" i="1"/>
  <c r="S5402" i="1"/>
  <c r="V5402" i="1" s="1"/>
  <c r="U5403" i="1"/>
  <c r="S5404" i="1"/>
  <c r="V5404" i="1" s="1"/>
  <c r="U5405" i="1"/>
  <c r="S5406" i="1"/>
  <c r="V5406" i="1" s="1"/>
  <c r="U5407" i="1"/>
  <c r="S5408" i="1"/>
  <c r="V5408" i="1" s="1"/>
  <c r="U5409" i="1"/>
  <c r="S5410" i="1"/>
  <c r="V5410" i="1" s="1"/>
  <c r="U5411" i="1"/>
  <c r="S5412" i="1"/>
  <c r="V5412" i="1" s="1"/>
  <c r="U5413" i="1"/>
  <c r="S5414" i="1"/>
  <c r="V5414" i="1" s="1"/>
  <c r="U5415" i="1"/>
  <c r="S5416" i="1"/>
  <c r="V5416" i="1" s="1"/>
  <c r="U5417" i="1"/>
  <c r="S5418" i="1"/>
  <c r="V5418" i="1" s="1"/>
  <c r="U5419" i="1"/>
  <c r="S5420" i="1"/>
  <c r="V5420" i="1" s="1"/>
  <c r="U5421" i="1"/>
  <c r="S5422" i="1"/>
  <c r="V5422" i="1" s="1"/>
  <c r="U5423" i="1"/>
  <c r="S5424" i="1"/>
  <c r="V5424" i="1" s="1"/>
  <c r="U5425" i="1"/>
  <c r="S5426" i="1"/>
  <c r="V5426" i="1" s="1"/>
  <c r="U5427" i="1"/>
  <c r="S5428" i="1"/>
  <c r="V5428" i="1" s="1"/>
  <c r="U5429" i="1"/>
  <c r="S5430" i="1"/>
  <c r="V5430" i="1" s="1"/>
  <c r="U5431" i="1"/>
  <c r="S5432" i="1"/>
  <c r="V5432" i="1" s="1"/>
  <c r="U5433" i="1"/>
  <c r="S5434" i="1"/>
  <c r="V5434" i="1" s="1"/>
  <c r="U5435" i="1"/>
  <c r="S5436" i="1"/>
  <c r="V5436" i="1" s="1"/>
  <c r="U5437" i="1"/>
  <c r="S5438" i="1"/>
  <c r="V5438" i="1" s="1"/>
  <c r="U5439" i="1"/>
  <c r="S5440" i="1"/>
  <c r="V5440" i="1" s="1"/>
  <c r="U5441" i="1"/>
  <c r="S5442" i="1"/>
  <c r="V5442" i="1" s="1"/>
  <c r="U5443" i="1"/>
  <c r="S5444" i="1"/>
  <c r="V5444" i="1" s="1"/>
  <c r="U5445" i="1"/>
  <c r="S5446" i="1"/>
  <c r="V5446" i="1" s="1"/>
  <c r="U5447" i="1"/>
  <c r="S5448" i="1"/>
  <c r="V5448" i="1" s="1"/>
  <c r="U5449" i="1"/>
  <c r="S5450" i="1"/>
  <c r="V5450" i="1" s="1"/>
  <c r="U5451" i="1"/>
  <c r="S5452" i="1"/>
  <c r="V5452" i="1" s="1"/>
  <c r="V5453" i="1"/>
  <c r="T5455" i="1"/>
  <c r="U5455" i="1" s="1"/>
  <c r="V5457" i="1"/>
  <c r="T5459" i="1"/>
  <c r="U5459" i="1" s="1"/>
  <c r="V5461" i="1"/>
  <c r="T5463" i="1"/>
  <c r="U5463" i="1" s="1"/>
  <c r="V5465" i="1"/>
  <c r="T5467" i="1"/>
  <c r="U5467" i="1" s="1"/>
  <c r="V5469" i="1"/>
  <c r="T5471" i="1"/>
  <c r="U5471" i="1" s="1"/>
  <c r="V5473" i="1"/>
  <c r="T5475" i="1"/>
  <c r="U5475" i="1" s="1"/>
  <c r="V5477" i="1"/>
  <c r="T5479" i="1"/>
  <c r="U5479" i="1" s="1"/>
  <c r="V5481" i="1"/>
  <c r="T5483" i="1"/>
  <c r="U5483" i="1" s="1"/>
  <c r="V5485" i="1"/>
  <c r="T5487" i="1"/>
  <c r="U5487" i="1" s="1"/>
  <c r="V5489" i="1"/>
  <c r="T5491" i="1"/>
  <c r="U5491" i="1" s="1"/>
  <c r="V5493" i="1"/>
  <c r="T5495" i="1"/>
  <c r="U5495" i="1" s="1"/>
  <c r="V5497" i="1"/>
  <c r="T5499" i="1"/>
  <c r="U5499" i="1" s="1"/>
  <c r="V5501" i="1"/>
  <c r="T5503" i="1"/>
  <c r="U5503" i="1" s="1"/>
  <c r="V5505" i="1"/>
  <c r="T5507" i="1"/>
  <c r="U5507" i="1" s="1"/>
  <c r="V5509" i="1"/>
  <c r="T5511" i="1"/>
  <c r="U5511" i="1" s="1"/>
  <c r="V5513" i="1"/>
  <c r="T5515" i="1"/>
  <c r="U5515" i="1" s="1"/>
  <c r="V5517" i="1"/>
  <c r="T5519" i="1"/>
  <c r="U5519" i="1" s="1"/>
  <c r="V5521" i="1"/>
  <c r="T5523" i="1"/>
  <c r="U5523" i="1" s="1"/>
  <c r="V5525" i="1"/>
  <c r="T5527" i="1"/>
  <c r="U5527" i="1" s="1"/>
  <c r="V5529" i="1"/>
  <c r="T5531" i="1"/>
  <c r="U5531" i="1" s="1"/>
  <c r="V5533" i="1"/>
  <c r="T5535" i="1"/>
  <c r="U5535" i="1" s="1"/>
  <c r="V5537" i="1"/>
  <c r="T5539" i="1"/>
  <c r="U5539" i="1" s="1"/>
  <c r="V5541" i="1"/>
  <c r="T5543" i="1"/>
  <c r="U5543" i="1" s="1"/>
  <c r="V5545" i="1"/>
  <c r="T5547" i="1"/>
  <c r="U5547" i="1" s="1"/>
  <c r="V5549" i="1"/>
  <c r="T5551" i="1"/>
  <c r="U5551" i="1" s="1"/>
  <c r="V5553" i="1"/>
  <c r="T5555" i="1"/>
  <c r="U5555" i="1" s="1"/>
  <c r="V5557" i="1"/>
  <c r="T5559" i="1"/>
  <c r="U5559" i="1" s="1"/>
  <c r="V5561" i="1"/>
  <c r="T5563" i="1"/>
  <c r="U5563" i="1" s="1"/>
  <c r="V5565" i="1"/>
  <c r="T5567" i="1"/>
  <c r="U5567" i="1" s="1"/>
  <c r="V5569" i="1"/>
  <c r="T5571" i="1"/>
  <c r="U5571" i="1" s="1"/>
  <c r="V5573" i="1"/>
  <c r="T5575" i="1"/>
  <c r="U5575" i="1" s="1"/>
  <c r="V5577" i="1"/>
  <c r="T5579" i="1"/>
  <c r="U5579" i="1" s="1"/>
  <c r="V5581" i="1"/>
  <c r="T5583" i="1"/>
  <c r="U5583" i="1" s="1"/>
  <c r="V5585" i="1"/>
  <c r="T5587" i="1"/>
  <c r="U5587" i="1" s="1"/>
  <c r="V5589" i="1"/>
  <c r="T5591" i="1"/>
  <c r="U5591" i="1" s="1"/>
  <c r="V5593" i="1"/>
  <c r="T5595" i="1"/>
  <c r="U5595" i="1" s="1"/>
  <c r="V5597" i="1"/>
  <c r="T5599" i="1"/>
  <c r="U5599" i="1" s="1"/>
  <c r="V5601" i="1"/>
  <c r="T5603" i="1"/>
  <c r="U5603" i="1" s="1"/>
  <c r="V5605" i="1"/>
  <c r="S5619" i="1"/>
  <c r="V5619" i="1" s="1"/>
  <c r="U5619" i="1"/>
  <c r="U5620" i="1"/>
  <c r="V5621" i="1"/>
  <c r="S5627" i="1"/>
  <c r="T5627" i="1"/>
  <c r="U5627" i="1" s="1"/>
  <c r="S5635" i="1"/>
  <c r="V5635" i="1" s="1"/>
  <c r="T5635" i="1"/>
  <c r="U5635" i="1" s="1"/>
  <c r="S5643" i="1"/>
  <c r="T5643" i="1"/>
  <c r="U5643" i="1" s="1"/>
  <c r="S5651" i="1"/>
  <c r="V5651" i="1" s="1"/>
  <c r="T5651" i="1"/>
  <c r="U5651" i="1" s="1"/>
  <c r="S5659" i="1"/>
  <c r="T5659" i="1"/>
  <c r="U5659" i="1" s="1"/>
  <c r="T5670" i="1"/>
  <c r="U5670" i="1" s="1"/>
  <c r="S5670" i="1"/>
  <c r="V5670" i="1" s="1"/>
  <c r="S5675" i="1"/>
  <c r="V5675" i="1" s="1"/>
  <c r="T5675" i="1"/>
  <c r="U5675" i="1" s="1"/>
  <c r="T5686" i="1"/>
  <c r="S5686" i="1"/>
  <c r="V5686" i="1" s="1"/>
  <c r="S5691" i="1"/>
  <c r="V5691" i="1" s="1"/>
  <c r="T5691" i="1"/>
  <c r="U5691" i="1" s="1"/>
  <c r="T5702" i="1"/>
  <c r="U5702" i="1" s="1"/>
  <c r="S5702" i="1"/>
  <c r="V5702" i="1" s="1"/>
  <c r="S5707" i="1"/>
  <c r="V5707" i="1" s="1"/>
  <c r="T5707" i="1"/>
  <c r="U5707" i="1" s="1"/>
  <c r="S5723" i="1"/>
  <c r="T5723" i="1"/>
  <c r="U5723" i="1" s="1"/>
  <c r="T5726" i="1"/>
  <c r="U5726" i="1" s="1"/>
  <c r="S5726" i="1"/>
  <c r="V5726" i="1" s="1"/>
  <c r="S5739" i="1"/>
  <c r="V5739" i="1" s="1"/>
  <c r="T5739" i="1"/>
  <c r="U5739" i="1" s="1"/>
  <c r="T5742" i="1"/>
  <c r="S5742" i="1"/>
  <c r="V5742" i="1" s="1"/>
  <c r="S5755" i="1"/>
  <c r="V5755" i="1" s="1"/>
  <c r="T5755" i="1"/>
  <c r="U5755" i="1" s="1"/>
  <c r="T5758" i="1"/>
  <c r="S5758" i="1"/>
  <c r="V5758" i="1" s="1"/>
  <c r="S5771" i="1"/>
  <c r="V5771" i="1" s="1"/>
  <c r="T5771" i="1"/>
  <c r="U5771" i="1" s="1"/>
  <c r="T5774" i="1"/>
  <c r="U5774" i="1" s="1"/>
  <c r="S5774" i="1"/>
  <c r="V5774" i="1" s="1"/>
  <c r="S5787" i="1"/>
  <c r="V5787" i="1" s="1"/>
  <c r="T5787" i="1"/>
  <c r="U5787" i="1" s="1"/>
  <c r="T5790" i="1"/>
  <c r="U5790" i="1" s="1"/>
  <c r="S5790" i="1"/>
  <c r="V5790" i="1" s="1"/>
  <c r="T5829" i="1"/>
  <c r="U5829" i="1" s="1"/>
  <c r="S5829" i="1"/>
  <c r="V5829" i="1" s="1"/>
  <c r="T5861" i="1"/>
  <c r="S5861" i="1"/>
  <c r="V5861" i="1" s="1"/>
  <c r="U5861" i="1"/>
  <c r="T5893" i="1"/>
  <c r="U5893" i="1" s="1"/>
  <c r="S5893" i="1"/>
  <c r="V5893" i="1" s="1"/>
  <c r="T5925" i="1"/>
  <c r="U5925" i="1" s="1"/>
  <c r="S5925" i="1"/>
  <c r="V5925" i="1" s="1"/>
  <c r="T5957" i="1"/>
  <c r="U5957" i="1" s="1"/>
  <c r="S5957" i="1"/>
  <c r="V5957" i="1" s="1"/>
  <c r="T5390" i="1"/>
  <c r="U5390" i="1" s="1"/>
  <c r="T5392" i="1"/>
  <c r="U5392" i="1" s="1"/>
  <c r="T5394" i="1"/>
  <c r="U5394" i="1" s="1"/>
  <c r="T5396" i="1"/>
  <c r="U5396" i="1" s="1"/>
  <c r="T5398" i="1"/>
  <c r="U5398" i="1" s="1"/>
  <c r="T5400" i="1"/>
  <c r="U5400" i="1" s="1"/>
  <c r="T5402" i="1"/>
  <c r="U5402" i="1" s="1"/>
  <c r="T5404" i="1"/>
  <c r="U5404" i="1" s="1"/>
  <c r="T5406" i="1"/>
  <c r="U5406" i="1" s="1"/>
  <c r="T5408" i="1"/>
  <c r="U5408" i="1" s="1"/>
  <c r="T5410" i="1"/>
  <c r="U5410" i="1" s="1"/>
  <c r="T5412" i="1"/>
  <c r="U5412" i="1" s="1"/>
  <c r="T5414" i="1"/>
  <c r="U5414" i="1" s="1"/>
  <c r="T5416" i="1"/>
  <c r="U5416" i="1" s="1"/>
  <c r="T5418" i="1"/>
  <c r="U5418" i="1" s="1"/>
  <c r="T5420" i="1"/>
  <c r="U5420" i="1" s="1"/>
  <c r="T5422" i="1"/>
  <c r="U5422" i="1" s="1"/>
  <c r="T5424" i="1"/>
  <c r="U5424" i="1" s="1"/>
  <c r="T5426" i="1"/>
  <c r="U5426" i="1" s="1"/>
  <c r="T5428" i="1"/>
  <c r="U5428" i="1" s="1"/>
  <c r="T5430" i="1"/>
  <c r="U5430" i="1" s="1"/>
  <c r="T5432" i="1"/>
  <c r="U5432" i="1" s="1"/>
  <c r="T5434" i="1"/>
  <c r="U5434" i="1" s="1"/>
  <c r="T5436" i="1"/>
  <c r="U5436" i="1" s="1"/>
  <c r="T5438" i="1"/>
  <c r="U5438" i="1" s="1"/>
  <c r="T5440" i="1"/>
  <c r="U5440" i="1" s="1"/>
  <c r="T5442" i="1"/>
  <c r="U5442" i="1" s="1"/>
  <c r="T5444" i="1"/>
  <c r="U5444" i="1" s="1"/>
  <c r="T5446" i="1"/>
  <c r="U5446" i="1" s="1"/>
  <c r="T5448" i="1"/>
  <c r="U5448" i="1" s="1"/>
  <c r="T5450" i="1"/>
  <c r="U5450" i="1" s="1"/>
  <c r="T5452" i="1"/>
  <c r="U5452" i="1" s="1"/>
  <c r="U5454" i="1"/>
  <c r="U5458" i="1"/>
  <c r="U5462" i="1"/>
  <c r="U5466" i="1"/>
  <c r="U5470" i="1"/>
  <c r="U5474" i="1"/>
  <c r="U5478" i="1"/>
  <c r="U5482" i="1"/>
  <c r="U5486" i="1"/>
  <c r="U5490" i="1"/>
  <c r="U5494" i="1"/>
  <c r="U5498" i="1"/>
  <c r="U5502" i="1"/>
  <c r="U5506" i="1"/>
  <c r="U5510" i="1"/>
  <c r="U5514" i="1"/>
  <c r="U5518" i="1"/>
  <c r="U5522" i="1"/>
  <c r="U5526" i="1"/>
  <c r="U5530" i="1"/>
  <c r="U5534" i="1"/>
  <c r="U5538" i="1"/>
  <c r="U5542" i="1"/>
  <c r="U5546" i="1"/>
  <c r="U5550" i="1"/>
  <c r="U5554" i="1"/>
  <c r="U5558" i="1"/>
  <c r="U5562" i="1"/>
  <c r="U5566" i="1"/>
  <c r="U5570" i="1"/>
  <c r="U5574" i="1"/>
  <c r="U5578" i="1"/>
  <c r="U5582" i="1"/>
  <c r="U5586" i="1"/>
  <c r="U5590" i="1"/>
  <c r="U5594" i="1"/>
  <c r="U5598" i="1"/>
  <c r="U5602" i="1"/>
  <c r="S5607" i="1"/>
  <c r="V5607" i="1" s="1"/>
  <c r="U5607" i="1"/>
  <c r="U5608" i="1"/>
  <c r="V5609" i="1"/>
  <c r="U5613" i="1"/>
  <c r="S5614" i="1"/>
  <c r="V5614" i="1" s="1"/>
  <c r="T5616" i="1"/>
  <c r="U5616" i="1" s="1"/>
  <c r="S5623" i="1"/>
  <c r="V5623" i="1" s="1"/>
  <c r="U5623" i="1"/>
  <c r="U5624" i="1"/>
  <c r="S5630" i="1"/>
  <c r="V5630" i="1" s="1"/>
  <c r="U5632" i="1"/>
  <c r="S5638" i="1"/>
  <c r="V5638" i="1" s="1"/>
  <c r="U5640" i="1"/>
  <c r="S5646" i="1"/>
  <c r="V5646" i="1" s="1"/>
  <c r="U5648" i="1"/>
  <c r="S5654" i="1"/>
  <c r="V5654" i="1" s="1"/>
  <c r="U5656" i="1"/>
  <c r="T5666" i="1"/>
  <c r="U5666" i="1" s="1"/>
  <c r="S5666" i="1"/>
  <c r="V5666" i="1" s="1"/>
  <c r="S5671" i="1"/>
  <c r="V5671" i="1" s="1"/>
  <c r="T5671" i="1"/>
  <c r="U5671" i="1" s="1"/>
  <c r="T5682" i="1"/>
  <c r="U5682" i="1" s="1"/>
  <c r="S5682" i="1"/>
  <c r="V5682" i="1" s="1"/>
  <c r="S5687" i="1"/>
  <c r="V5687" i="1" s="1"/>
  <c r="T5687" i="1"/>
  <c r="U5687" i="1" s="1"/>
  <c r="T5698" i="1"/>
  <c r="U5698" i="1" s="1"/>
  <c r="S5698" i="1"/>
  <c r="V5698" i="1" s="1"/>
  <c r="S5703" i="1"/>
  <c r="V5703" i="1" s="1"/>
  <c r="T5703" i="1"/>
  <c r="U5703" i="1" s="1"/>
  <c r="T5714" i="1"/>
  <c r="S5714" i="1"/>
  <c r="V5714" i="1" s="1"/>
  <c r="S5727" i="1"/>
  <c r="V5727" i="1" s="1"/>
  <c r="T5727" i="1"/>
  <c r="U5727" i="1" s="1"/>
  <c r="T5730" i="1"/>
  <c r="U5730" i="1" s="1"/>
  <c r="S5730" i="1"/>
  <c r="V5730" i="1" s="1"/>
  <c r="S5743" i="1"/>
  <c r="V5743" i="1" s="1"/>
  <c r="T5743" i="1"/>
  <c r="U5743" i="1" s="1"/>
  <c r="T5746" i="1"/>
  <c r="U5746" i="1" s="1"/>
  <c r="S5746" i="1"/>
  <c r="V5746" i="1" s="1"/>
  <c r="S5759" i="1"/>
  <c r="V5759" i="1" s="1"/>
  <c r="T5759" i="1"/>
  <c r="U5759" i="1" s="1"/>
  <c r="T5762" i="1"/>
  <c r="U5762" i="1" s="1"/>
  <c r="S5762" i="1"/>
  <c r="V5762" i="1" s="1"/>
  <c r="S5775" i="1"/>
  <c r="V5775" i="1" s="1"/>
  <c r="T5775" i="1"/>
  <c r="U5775" i="1" s="1"/>
  <c r="T5778" i="1"/>
  <c r="U5778" i="1" s="1"/>
  <c r="S5778" i="1"/>
  <c r="V5778" i="1" s="1"/>
  <c r="S5791" i="1"/>
  <c r="V5791" i="1" s="1"/>
  <c r="T5791" i="1"/>
  <c r="U5791" i="1" s="1"/>
  <c r="T5794" i="1"/>
  <c r="U5794" i="1" s="1"/>
  <c r="S5794" i="1"/>
  <c r="V5794" i="1" s="1"/>
  <c r="T5837" i="1"/>
  <c r="U5837" i="1" s="1"/>
  <c r="S5837" i="1"/>
  <c r="V5837" i="1" s="1"/>
  <c r="T5869" i="1"/>
  <c r="U5869" i="1" s="1"/>
  <c r="S5869" i="1"/>
  <c r="V5869" i="1" s="1"/>
  <c r="T5901" i="1"/>
  <c r="U5901" i="1" s="1"/>
  <c r="S5901" i="1"/>
  <c r="V5901" i="1" s="1"/>
  <c r="T5933" i="1"/>
  <c r="U5933" i="1" s="1"/>
  <c r="S5933" i="1"/>
  <c r="V5933" i="1" s="1"/>
  <c r="S5455" i="1"/>
  <c r="V5455" i="1" s="1"/>
  <c r="S5459" i="1"/>
  <c r="V5459" i="1" s="1"/>
  <c r="S5463" i="1"/>
  <c r="V5463" i="1" s="1"/>
  <c r="S5467" i="1"/>
  <c r="V5467" i="1" s="1"/>
  <c r="S5471" i="1"/>
  <c r="V5471" i="1" s="1"/>
  <c r="S5475" i="1"/>
  <c r="V5475" i="1" s="1"/>
  <c r="S5479" i="1"/>
  <c r="V5479" i="1" s="1"/>
  <c r="S5483" i="1"/>
  <c r="V5483" i="1" s="1"/>
  <c r="S5487" i="1"/>
  <c r="V5487" i="1" s="1"/>
  <c r="S5491" i="1"/>
  <c r="V5491" i="1" s="1"/>
  <c r="S5495" i="1"/>
  <c r="V5495" i="1" s="1"/>
  <c r="S5499" i="1"/>
  <c r="V5499" i="1" s="1"/>
  <c r="S5503" i="1"/>
  <c r="V5503" i="1" s="1"/>
  <c r="S5507" i="1"/>
  <c r="V5507" i="1" s="1"/>
  <c r="S5511" i="1"/>
  <c r="V5511" i="1" s="1"/>
  <c r="S5515" i="1"/>
  <c r="V5515" i="1" s="1"/>
  <c r="S5519" i="1"/>
  <c r="V5519" i="1" s="1"/>
  <c r="S5523" i="1"/>
  <c r="V5523" i="1" s="1"/>
  <c r="S5527" i="1"/>
  <c r="V5527" i="1" s="1"/>
  <c r="S5531" i="1"/>
  <c r="V5531" i="1" s="1"/>
  <c r="S5535" i="1"/>
  <c r="V5535" i="1" s="1"/>
  <c r="S5539" i="1"/>
  <c r="V5539" i="1" s="1"/>
  <c r="S5543" i="1"/>
  <c r="V5543" i="1" s="1"/>
  <c r="S5547" i="1"/>
  <c r="V5547" i="1" s="1"/>
  <c r="S5551" i="1"/>
  <c r="V5551" i="1" s="1"/>
  <c r="S5555" i="1"/>
  <c r="V5555" i="1" s="1"/>
  <c r="S5559" i="1"/>
  <c r="V5559" i="1" s="1"/>
  <c r="S5563" i="1"/>
  <c r="V5563" i="1" s="1"/>
  <c r="S5567" i="1"/>
  <c r="V5567" i="1" s="1"/>
  <c r="S5571" i="1"/>
  <c r="V5571" i="1" s="1"/>
  <c r="S5575" i="1"/>
  <c r="V5575" i="1" s="1"/>
  <c r="S5579" i="1"/>
  <c r="V5579" i="1" s="1"/>
  <c r="S5583" i="1"/>
  <c r="V5583" i="1" s="1"/>
  <c r="S5587" i="1"/>
  <c r="V5587" i="1" s="1"/>
  <c r="S5591" i="1"/>
  <c r="V5591" i="1" s="1"/>
  <c r="S5595" i="1"/>
  <c r="V5595" i="1" s="1"/>
  <c r="S5599" i="1"/>
  <c r="V5599" i="1" s="1"/>
  <c r="S5603" i="1"/>
  <c r="V5603" i="1" s="1"/>
  <c r="S5611" i="1"/>
  <c r="V5611" i="1" s="1"/>
  <c r="U5611" i="1"/>
  <c r="V5613" i="1"/>
  <c r="V5627" i="1"/>
  <c r="S5631" i="1"/>
  <c r="V5631" i="1" s="1"/>
  <c r="T5631" i="1"/>
  <c r="U5631" i="1" s="1"/>
  <c r="S5639" i="1"/>
  <c r="V5639" i="1" s="1"/>
  <c r="T5639" i="1"/>
  <c r="U5639" i="1" s="1"/>
  <c r="V5643" i="1"/>
  <c r="S5647" i="1"/>
  <c r="V5647" i="1" s="1"/>
  <c r="T5647" i="1"/>
  <c r="U5647" i="1" s="1"/>
  <c r="S5655" i="1"/>
  <c r="V5655" i="1" s="1"/>
  <c r="T5655" i="1"/>
  <c r="U5655" i="1" s="1"/>
  <c r="V5659" i="1"/>
  <c r="T5662" i="1"/>
  <c r="S5662" i="1"/>
  <c r="V5662" i="1" s="1"/>
  <c r="S5667" i="1"/>
  <c r="V5667" i="1" s="1"/>
  <c r="T5667" i="1"/>
  <c r="U5667" i="1" s="1"/>
  <c r="T5678" i="1"/>
  <c r="U5678" i="1" s="1"/>
  <c r="S5678" i="1"/>
  <c r="V5678" i="1" s="1"/>
  <c r="S5683" i="1"/>
  <c r="V5683" i="1" s="1"/>
  <c r="T5683" i="1"/>
  <c r="U5683" i="1" s="1"/>
  <c r="T5694" i="1"/>
  <c r="S5694" i="1"/>
  <c r="V5694" i="1" s="1"/>
  <c r="S5699" i="1"/>
  <c r="V5699" i="1" s="1"/>
  <c r="U5699" i="1"/>
  <c r="T5699" i="1"/>
  <c r="T5710" i="1"/>
  <c r="U5710" i="1" s="1"/>
  <c r="S5710" i="1"/>
  <c r="V5710" i="1" s="1"/>
  <c r="S5715" i="1"/>
  <c r="V5715" i="1" s="1"/>
  <c r="T5715" i="1"/>
  <c r="U5715" i="1" s="1"/>
  <c r="T5718" i="1"/>
  <c r="U5718" i="1" s="1"/>
  <c r="S5718" i="1"/>
  <c r="V5718" i="1" s="1"/>
  <c r="V5723" i="1"/>
  <c r="S5731" i="1"/>
  <c r="V5731" i="1" s="1"/>
  <c r="T5731" i="1"/>
  <c r="U5731" i="1" s="1"/>
  <c r="T5734" i="1"/>
  <c r="S5734" i="1"/>
  <c r="V5734" i="1" s="1"/>
  <c r="S5747" i="1"/>
  <c r="V5747" i="1" s="1"/>
  <c r="T5747" i="1"/>
  <c r="U5747" i="1" s="1"/>
  <c r="T5750" i="1"/>
  <c r="U5750" i="1" s="1"/>
  <c r="S5750" i="1"/>
  <c r="V5750" i="1" s="1"/>
  <c r="S5763" i="1"/>
  <c r="V5763" i="1" s="1"/>
  <c r="T5763" i="1"/>
  <c r="U5763" i="1" s="1"/>
  <c r="T5766" i="1"/>
  <c r="U5766" i="1" s="1"/>
  <c r="S5766" i="1"/>
  <c r="V5766" i="1" s="1"/>
  <c r="S5779" i="1"/>
  <c r="V5779" i="1" s="1"/>
  <c r="T5779" i="1"/>
  <c r="U5779" i="1" s="1"/>
  <c r="T5782" i="1"/>
  <c r="S5782" i="1"/>
  <c r="V5782" i="1" s="1"/>
  <c r="S5795" i="1"/>
  <c r="V5795" i="1" s="1"/>
  <c r="T5795" i="1"/>
  <c r="U5795" i="1" s="1"/>
  <c r="T5798" i="1"/>
  <c r="S5798" i="1"/>
  <c r="V5798" i="1" s="1"/>
  <c r="T5845" i="1"/>
  <c r="U5845" i="1" s="1"/>
  <c r="S5845" i="1"/>
  <c r="V5845" i="1" s="1"/>
  <c r="T5877" i="1"/>
  <c r="U5877" i="1" s="1"/>
  <c r="S5877" i="1"/>
  <c r="V5877" i="1" s="1"/>
  <c r="T5909" i="1"/>
  <c r="U5909" i="1" s="1"/>
  <c r="S5909" i="1"/>
  <c r="V5909" i="1" s="1"/>
  <c r="T5941" i="1"/>
  <c r="U5941" i="1" s="1"/>
  <c r="S5941" i="1"/>
  <c r="V5941" i="1" s="1"/>
  <c r="U5664" i="1"/>
  <c r="U5668" i="1"/>
  <c r="U5672" i="1"/>
  <c r="U5676" i="1"/>
  <c r="U5680" i="1"/>
  <c r="U5684" i="1"/>
  <c r="U5688" i="1"/>
  <c r="U5692" i="1"/>
  <c r="U5696" i="1"/>
  <c r="U5700" i="1"/>
  <c r="U5704" i="1"/>
  <c r="U5708" i="1"/>
  <c r="U5712" i="1"/>
  <c r="U5716" i="1"/>
  <c r="U5720" i="1"/>
  <c r="U5724" i="1"/>
  <c r="U5728" i="1"/>
  <c r="U5732" i="1"/>
  <c r="U5736" i="1"/>
  <c r="U5740" i="1"/>
  <c r="U5744" i="1"/>
  <c r="U5748" i="1"/>
  <c r="U5752" i="1"/>
  <c r="U5756" i="1"/>
  <c r="U5760" i="1"/>
  <c r="U5764" i="1"/>
  <c r="U5768" i="1"/>
  <c r="U5772" i="1"/>
  <c r="U5776" i="1"/>
  <c r="U5780" i="1"/>
  <c r="U5784" i="1"/>
  <c r="U5788" i="1"/>
  <c r="U5792" i="1"/>
  <c r="U5796" i="1"/>
  <c r="U5800" i="1"/>
  <c r="T5819" i="1"/>
  <c r="U5819" i="1" s="1"/>
  <c r="S5819" i="1"/>
  <c r="V5819" i="1" s="1"/>
  <c r="T5827" i="1"/>
  <c r="U5827" i="1" s="1"/>
  <c r="S5827" i="1"/>
  <c r="V5827" i="1" s="1"/>
  <c r="T5835" i="1"/>
  <c r="U5835" i="1" s="1"/>
  <c r="S5835" i="1"/>
  <c r="V5835" i="1" s="1"/>
  <c r="T5843" i="1"/>
  <c r="U5843" i="1" s="1"/>
  <c r="S5843" i="1"/>
  <c r="V5843" i="1" s="1"/>
  <c r="T5851" i="1"/>
  <c r="U5851" i="1" s="1"/>
  <c r="S5851" i="1"/>
  <c r="V5851" i="1" s="1"/>
  <c r="T5859" i="1"/>
  <c r="U5859" i="1" s="1"/>
  <c r="S5859" i="1"/>
  <c r="V5859" i="1" s="1"/>
  <c r="T5867" i="1"/>
  <c r="U5867" i="1" s="1"/>
  <c r="S5867" i="1"/>
  <c r="V5867" i="1" s="1"/>
  <c r="T5875" i="1"/>
  <c r="U5875" i="1" s="1"/>
  <c r="S5875" i="1"/>
  <c r="V5875" i="1" s="1"/>
  <c r="T5883" i="1"/>
  <c r="U5883" i="1" s="1"/>
  <c r="S5883" i="1"/>
  <c r="V5883" i="1" s="1"/>
  <c r="T5891" i="1"/>
  <c r="S5891" i="1"/>
  <c r="V5891" i="1" s="1"/>
  <c r="T5899" i="1"/>
  <c r="U5899" i="1" s="1"/>
  <c r="S5899" i="1"/>
  <c r="V5899" i="1" s="1"/>
  <c r="T5907" i="1"/>
  <c r="U5907" i="1" s="1"/>
  <c r="S5907" i="1"/>
  <c r="V5907" i="1" s="1"/>
  <c r="T5915" i="1"/>
  <c r="S5915" i="1"/>
  <c r="V5915" i="1" s="1"/>
  <c r="T5923" i="1"/>
  <c r="U5923" i="1" s="1"/>
  <c r="S5923" i="1"/>
  <c r="V5923" i="1" s="1"/>
  <c r="T5931" i="1"/>
  <c r="U5931" i="1" s="1"/>
  <c r="S5931" i="1"/>
  <c r="V5931" i="1" s="1"/>
  <c r="T5939" i="1"/>
  <c r="U5939" i="1" s="1"/>
  <c r="S5939" i="1"/>
  <c r="V5939" i="1" s="1"/>
  <c r="T5947" i="1"/>
  <c r="U5947" i="1" s="1"/>
  <c r="S5947" i="1"/>
  <c r="V5947" i="1" s="1"/>
  <c r="T5955" i="1"/>
  <c r="S5955" i="1"/>
  <c r="V5955" i="1" s="1"/>
  <c r="T5963" i="1"/>
  <c r="S5963" i="1"/>
  <c r="V5963" i="1" s="1"/>
  <c r="T6244" i="1"/>
  <c r="U6244" i="1" s="1"/>
  <c r="S6244" i="1"/>
  <c r="V6244" i="1" s="1"/>
  <c r="T6248" i="1"/>
  <c r="U6248" i="1" s="1"/>
  <c r="S6248" i="1"/>
  <c r="V6248" i="1" s="1"/>
  <c r="T6252" i="1"/>
  <c r="U6252" i="1" s="1"/>
  <c r="S6252" i="1"/>
  <c r="V6252" i="1" s="1"/>
  <c r="T6256" i="1"/>
  <c r="U6256" i="1" s="1"/>
  <c r="S6256" i="1"/>
  <c r="V6256" i="1" s="1"/>
  <c r="T6260" i="1"/>
  <c r="U6260" i="1" s="1"/>
  <c r="S6260" i="1"/>
  <c r="V6260" i="1" s="1"/>
  <c r="T6264" i="1"/>
  <c r="U6264" i="1" s="1"/>
  <c r="S6264" i="1"/>
  <c r="V6264" i="1"/>
  <c r="T6268" i="1"/>
  <c r="U6268" i="1" s="1"/>
  <c r="S6268" i="1"/>
  <c r="V6268" i="1" s="1"/>
  <c r="T6272" i="1"/>
  <c r="U6272" i="1" s="1"/>
  <c r="S6272" i="1"/>
  <c r="V6272" i="1" s="1"/>
  <c r="T6276" i="1"/>
  <c r="U6276" i="1" s="1"/>
  <c r="S6276" i="1"/>
  <c r="V6276" i="1" s="1"/>
  <c r="T6280" i="1"/>
  <c r="U6280" i="1" s="1"/>
  <c r="S6280" i="1"/>
  <c r="V6280" i="1" s="1"/>
  <c r="T6284" i="1"/>
  <c r="U6284" i="1" s="1"/>
  <c r="S6284" i="1"/>
  <c r="V6284" i="1" s="1"/>
  <c r="T6288" i="1"/>
  <c r="U6288" i="1" s="1"/>
  <c r="S6288" i="1"/>
  <c r="V6288" i="1" s="1"/>
  <c r="T6292" i="1"/>
  <c r="U6292" i="1" s="1"/>
  <c r="S6292" i="1"/>
  <c r="V6292" i="1" s="1"/>
  <c r="T6296" i="1"/>
  <c r="U6296" i="1" s="1"/>
  <c r="S6296" i="1"/>
  <c r="V6296" i="1" s="1"/>
  <c r="T6300" i="1"/>
  <c r="U6300" i="1" s="1"/>
  <c r="S6300" i="1"/>
  <c r="V6300" i="1" s="1"/>
  <c r="T6304" i="1"/>
  <c r="U6304" i="1" s="1"/>
  <c r="S6304" i="1"/>
  <c r="V6304" i="1" s="1"/>
  <c r="T6308" i="1"/>
  <c r="U6308" i="1" s="1"/>
  <c r="S6308" i="1"/>
  <c r="V6308" i="1" s="1"/>
  <c r="T6312" i="1"/>
  <c r="U6312" i="1" s="1"/>
  <c r="S6312" i="1"/>
  <c r="V6312" i="1" s="1"/>
  <c r="T6316" i="1"/>
  <c r="U6316" i="1" s="1"/>
  <c r="S6316" i="1"/>
  <c r="V6316" i="1" s="1"/>
  <c r="T6320" i="1"/>
  <c r="U6320" i="1" s="1"/>
  <c r="S6320" i="1"/>
  <c r="V6320" i="1" s="1"/>
  <c r="T6324" i="1"/>
  <c r="U6324" i="1" s="1"/>
  <c r="S6324" i="1"/>
  <c r="V6324" i="1" s="1"/>
  <c r="T6328" i="1"/>
  <c r="U6328" i="1" s="1"/>
  <c r="S6328" i="1"/>
  <c r="V6328" i="1" s="1"/>
  <c r="V5625" i="1"/>
  <c r="V5629" i="1"/>
  <c r="V5633" i="1"/>
  <c r="V5637" i="1"/>
  <c r="V5641" i="1"/>
  <c r="V5645" i="1"/>
  <c r="V5649" i="1"/>
  <c r="V5653" i="1"/>
  <c r="V5657" i="1"/>
  <c r="V5661" i="1"/>
  <c r="V5665" i="1"/>
  <c r="V5669" i="1"/>
  <c r="V5673" i="1"/>
  <c r="V5677" i="1"/>
  <c r="V5681" i="1"/>
  <c r="V5685" i="1"/>
  <c r="V5689" i="1"/>
  <c r="V5693" i="1"/>
  <c r="S5697" i="1"/>
  <c r="V5697" i="1" s="1"/>
  <c r="S5701" i="1"/>
  <c r="V5701" i="1" s="1"/>
  <c r="S5705" i="1"/>
  <c r="V5705" i="1" s="1"/>
  <c r="S5709" i="1"/>
  <c r="V5709" i="1" s="1"/>
  <c r="S5713" i="1"/>
  <c r="V5713" i="1" s="1"/>
  <c r="S5717" i="1"/>
  <c r="V5717" i="1" s="1"/>
  <c r="S5721" i="1"/>
  <c r="V5721" i="1" s="1"/>
  <c r="S5725" i="1"/>
  <c r="V5725" i="1" s="1"/>
  <c r="S5729" i="1"/>
  <c r="V5729" i="1" s="1"/>
  <c r="S5733" i="1"/>
  <c r="V5733" i="1" s="1"/>
  <c r="S5737" i="1"/>
  <c r="V5737" i="1" s="1"/>
  <c r="S5741" i="1"/>
  <c r="V5741" i="1" s="1"/>
  <c r="S5745" i="1"/>
  <c r="V5745" i="1" s="1"/>
  <c r="S5749" i="1"/>
  <c r="V5749" i="1" s="1"/>
  <c r="S5753" i="1"/>
  <c r="V5753" i="1" s="1"/>
  <c r="S5757" i="1"/>
  <c r="V5757" i="1" s="1"/>
  <c r="S5761" i="1"/>
  <c r="V5761" i="1" s="1"/>
  <c r="S5765" i="1"/>
  <c r="V5765" i="1" s="1"/>
  <c r="S5769" i="1"/>
  <c r="V5769" i="1" s="1"/>
  <c r="S5773" i="1"/>
  <c r="V5773" i="1" s="1"/>
  <c r="S5777" i="1"/>
  <c r="V5777" i="1" s="1"/>
  <c r="S5781" i="1"/>
  <c r="V5781" i="1" s="1"/>
  <c r="S5785" i="1"/>
  <c r="V5785" i="1" s="1"/>
  <c r="S5789" i="1"/>
  <c r="V5789" i="1" s="1"/>
  <c r="S5793" i="1"/>
  <c r="V5793" i="1" s="1"/>
  <c r="S5797" i="1"/>
  <c r="V5797" i="1" s="1"/>
  <c r="S5801" i="1"/>
  <c r="V5801" i="1" s="1"/>
  <c r="U5802" i="1"/>
  <c r="S5803" i="1"/>
  <c r="V5803" i="1" s="1"/>
  <c r="U5804" i="1"/>
  <c r="S5805" i="1"/>
  <c r="V5805" i="1" s="1"/>
  <c r="U5806" i="1"/>
  <c r="S5807" i="1"/>
  <c r="V5807" i="1" s="1"/>
  <c r="U5808" i="1"/>
  <c r="S5809" i="1"/>
  <c r="V5809" i="1" s="1"/>
  <c r="U5810" i="1"/>
  <c r="S5811" i="1"/>
  <c r="V5811" i="1" s="1"/>
  <c r="U5812" i="1"/>
  <c r="S5813" i="1"/>
  <c r="V5813" i="1" s="1"/>
  <c r="U5814" i="1"/>
  <c r="S5815" i="1"/>
  <c r="V5815" i="1" s="1"/>
  <c r="U5816" i="1"/>
  <c r="S5817" i="1"/>
  <c r="V5817" i="1" s="1"/>
  <c r="U5818" i="1"/>
  <c r="T5825" i="1"/>
  <c r="U5825" i="1" s="1"/>
  <c r="S5825" i="1"/>
  <c r="V5825" i="1" s="1"/>
  <c r="T5833" i="1"/>
  <c r="U5833" i="1" s="1"/>
  <c r="S5833" i="1"/>
  <c r="V5833" i="1" s="1"/>
  <c r="T5841" i="1"/>
  <c r="U5841" i="1" s="1"/>
  <c r="S5841" i="1"/>
  <c r="V5841" i="1" s="1"/>
  <c r="T5849" i="1"/>
  <c r="U5849" i="1" s="1"/>
  <c r="S5849" i="1"/>
  <c r="V5849" i="1" s="1"/>
  <c r="T5857" i="1"/>
  <c r="U5857" i="1" s="1"/>
  <c r="S5857" i="1"/>
  <c r="V5857" i="1" s="1"/>
  <c r="T5865" i="1"/>
  <c r="U5865" i="1" s="1"/>
  <c r="S5865" i="1"/>
  <c r="V5865" i="1" s="1"/>
  <c r="T5873" i="1"/>
  <c r="U5873" i="1" s="1"/>
  <c r="S5873" i="1"/>
  <c r="V5873" i="1" s="1"/>
  <c r="T5881" i="1"/>
  <c r="U5881" i="1" s="1"/>
  <c r="S5881" i="1"/>
  <c r="V5881" i="1" s="1"/>
  <c r="T5889" i="1"/>
  <c r="U5889" i="1" s="1"/>
  <c r="S5889" i="1"/>
  <c r="V5889" i="1" s="1"/>
  <c r="T5897" i="1"/>
  <c r="U5897" i="1" s="1"/>
  <c r="S5897" i="1"/>
  <c r="V5897" i="1" s="1"/>
  <c r="T5905" i="1"/>
  <c r="U5905" i="1" s="1"/>
  <c r="S5905" i="1"/>
  <c r="V5905" i="1" s="1"/>
  <c r="T5913" i="1"/>
  <c r="U5913" i="1" s="1"/>
  <c r="S5913" i="1"/>
  <c r="V5913" i="1" s="1"/>
  <c r="T5921" i="1"/>
  <c r="U5921" i="1" s="1"/>
  <c r="S5921" i="1"/>
  <c r="V5921" i="1" s="1"/>
  <c r="T5929" i="1"/>
  <c r="U5929" i="1" s="1"/>
  <c r="S5929" i="1"/>
  <c r="V5929" i="1" s="1"/>
  <c r="T5937" i="1"/>
  <c r="U5937" i="1" s="1"/>
  <c r="S5937" i="1"/>
  <c r="V5937" i="1" s="1"/>
  <c r="T5945" i="1"/>
  <c r="U5945" i="1" s="1"/>
  <c r="S5945" i="1"/>
  <c r="V5945" i="1" s="1"/>
  <c r="T5953" i="1"/>
  <c r="U5953" i="1" s="1"/>
  <c r="S5953" i="1"/>
  <c r="V5953" i="1" s="1"/>
  <c r="T5961" i="1"/>
  <c r="U5961" i="1" s="1"/>
  <c r="S5961" i="1"/>
  <c r="V5961" i="1" s="1"/>
  <c r="T6055" i="1"/>
  <c r="U6055" i="1" s="1"/>
  <c r="S6055" i="1"/>
  <c r="V6055" i="1" s="1"/>
  <c r="T6059" i="1"/>
  <c r="U6059" i="1" s="1"/>
  <c r="S6059" i="1"/>
  <c r="V6059" i="1" s="1"/>
  <c r="T6063" i="1"/>
  <c r="U6063" i="1" s="1"/>
  <c r="S6063" i="1"/>
  <c r="V6063" i="1" s="1"/>
  <c r="T6067" i="1"/>
  <c r="U6067" i="1" s="1"/>
  <c r="S6067" i="1"/>
  <c r="V6067" i="1" s="1"/>
  <c r="T6071" i="1"/>
  <c r="U6071" i="1" s="1"/>
  <c r="S6071" i="1"/>
  <c r="V6071" i="1" s="1"/>
  <c r="T6075" i="1"/>
  <c r="U6075" i="1" s="1"/>
  <c r="S6075" i="1"/>
  <c r="V6075" i="1" s="1"/>
  <c r="T6079" i="1"/>
  <c r="U6079" i="1" s="1"/>
  <c r="S6079" i="1"/>
  <c r="V6079" i="1" s="1"/>
  <c r="T6083" i="1"/>
  <c r="U6083" i="1" s="1"/>
  <c r="S6083" i="1"/>
  <c r="V6083" i="1" s="1"/>
  <c r="T6087" i="1"/>
  <c r="U6087" i="1" s="1"/>
  <c r="S6087" i="1"/>
  <c r="V6087" i="1" s="1"/>
  <c r="T6091" i="1"/>
  <c r="U6091" i="1" s="1"/>
  <c r="S6091" i="1"/>
  <c r="V6091" i="1" s="1"/>
  <c r="T6095" i="1"/>
  <c r="U6095" i="1" s="1"/>
  <c r="S6095" i="1"/>
  <c r="V6095" i="1" s="1"/>
  <c r="T6099" i="1"/>
  <c r="U6099" i="1" s="1"/>
  <c r="S6099" i="1"/>
  <c r="V6099" i="1" s="1"/>
  <c r="T6103" i="1"/>
  <c r="U6103" i="1" s="1"/>
  <c r="S6103" i="1"/>
  <c r="V6103" i="1" s="1"/>
  <c r="T6107" i="1"/>
  <c r="U6107" i="1" s="1"/>
  <c r="S6107" i="1"/>
  <c r="V6107" i="1" s="1"/>
  <c r="T6111" i="1"/>
  <c r="U6111" i="1" s="1"/>
  <c r="S6111" i="1"/>
  <c r="V6111" i="1" s="1"/>
  <c r="T6115" i="1"/>
  <c r="U6115" i="1" s="1"/>
  <c r="S6115" i="1"/>
  <c r="V6115" i="1" s="1"/>
  <c r="T6119" i="1"/>
  <c r="U6119" i="1" s="1"/>
  <c r="S6119" i="1"/>
  <c r="V6119" i="1" s="1"/>
  <c r="T6123" i="1"/>
  <c r="U6123" i="1" s="1"/>
  <c r="S6123" i="1"/>
  <c r="V6123" i="1" s="1"/>
  <c r="U5606" i="1"/>
  <c r="U5610" i="1"/>
  <c r="U5614" i="1"/>
  <c r="U5618" i="1"/>
  <c r="U5622" i="1"/>
  <c r="U5626" i="1"/>
  <c r="U5630" i="1"/>
  <c r="U5634" i="1"/>
  <c r="U5638" i="1"/>
  <c r="U5642" i="1"/>
  <c r="U5646" i="1"/>
  <c r="U5650" i="1"/>
  <c r="U5654" i="1"/>
  <c r="U5658" i="1"/>
  <c r="U5662" i="1"/>
  <c r="U5674" i="1"/>
  <c r="U5686" i="1"/>
  <c r="U5690" i="1"/>
  <c r="U5694" i="1"/>
  <c r="U5706" i="1"/>
  <c r="U5714" i="1"/>
  <c r="U5722" i="1"/>
  <c r="U5734" i="1"/>
  <c r="U5738" i="1"/>
  <c r="U5742" i="1"/>
  <c r="U5754" i="1"/>
  <c r="U5758" i="1"/>
  <c r="U5770" i="1"/>
  <c r="U5782" i="1"/>
  <c r="U5786" i="1"/>
  <c r="U5798" i="1"/>
  <c r="T5823" i="1"/>
  <c r="U5823" i="1" s="1"/>
  <c r="S5823" i="1"/>
  <c r="V5823" i="1" s="1"/>
  <c r="T5831" i="1"/>
  <c r="U5831" i="1" s="1"/>
  <c r="S5831" i="1"/>
  <c r="V5831" i="1" s="1"/>
  <c r="T5839" i="1"/>
  <c r="U5839" i="1" s="1"/>
  <c r="S5839" i="1"/>
  <c r="V5839" i="1" s="1"/>
  <c r="T5847" i="1"/>
  <c r="U5847" i="1" s="1"/>
  <c r="S5847" i="1"/>
  <c r="V5847" i="1" s="1"/>
  <c r="T5855" i="1"/>
  <c r="U5855" i="1" s="1"/>
  <c r="S5855" i="1"/>
  <c r="V5855" i="1" s="1"/>
  <c r="T5863" i="1"/>
  <c r="U5863" i="1" s="1"/>
  <c r="S5863" i="1"/>
  <c r="V5863" i="1" s="1"/>
  <c r="T5871" i="1"/>
  <c r="U5871" i="1" s="1"/>
  <c r="S5871" i="1"/>
  <c r="V5871" i="1" s="1"/>
  <c r="T5879" i="1"/>
  <c r="U5879" i="1" s="1"/>
  <c r="S5879" i="1"/>
  <c r="V5879" i="1" s="1"/>
  <c r="T5887" i="1"/>
  <c r="U5887" i="1" s="1"/>
  <c r="S5887" i="1"/>
  <c r="V5887" i="1" s="1"/>
  <c r="U5891" i="1"/>
  <c r="T5895" i="1"/>
  <c r="U5895" i="1" s="1"/>
  <c r="S5895" i="1"/>
  <c r="V5895" i="1" s="1"/>
  <c r="T5903" i="1"/>
  <c r="U5903" i="1" s="1"/>
  <c r="S5903" i="1"/>
  <c r="V5903" i="1" s="1"/>
  <c r="T5911" i="1"/>
  <c r="U5911" i="1" s="1"/>
  <c r="S5911" i="1"/>
  <c r="V5911" i="1" s="1"/>
  <c r="U5915" i="1"/>
  <c r="T5919" i="1"/>
  <c r="U5919" i="1" s="1"/>
  <c r="S5919" i="1"/>
  <c r="V5919" i="1" s="1"/>
  <c r="T5927" i="1"/>
  <c r="U5927" i="1" s="1"/>
  <c r="S5927" i="1"/>
  <c r="V5927" i="1" s="1"/>
  <c r="T5935" i="1"/>
  <c r="U5935" i="1" s="1"/>
  <c r="S5935" i="1"/>
  <c r="V5935" i="1" s="1"/>
  <c r="T5943" i="1"/>
  <c r="U5943" i="1" s="1"/>
  <c r="S5943" i="1"/>
  <c r="V5943" i="1" s="1"/>
  <c r="T5951" i="1"/>
  <c r="U5951" i="1" s="1"/>
  <c r="S5951" i="1"/>
  <c r="V5951" i="1" s="1"/>
  <c r="U5955" i="1"/>
  <c r="T5959" i="1"/>
  <c r="U5959" i="1" s="1"/>
  <c r="S5959" i="1"/>
  <c r="V5959" i="1" s="1"/>
  <c r="U5963" i="1"/>
  <c r="V5967" i="1"/>
  <c r="V5971" i="1"/>
  <c r="V5975" i="1"/>
  <c r="V5979" i="1"/>
  <c r="V5983" i="1"/>
  <c r="V5987" i="1"/>
  <c r="V5991" i="1"/>
  <c r="V5995" i="1"/>
  <c r="V5999" i="1"/>
  <c r="V6003" i="1"/>
  <c r="V6007" i="1"/>
  <c r="V6011" i="1"/>
  <c r="V6015" i="1"/>
  <c r="V6019" i="1"/>
  <c r="V6023" i="1"/>
  <c r="V6027" i="1"/>
  <c r="V6031" i="1"/>
  <c r="V6035" i="1"/>
  <c r="V6039" i="1"/>
  <c r="V6043" i="1"/>
  <c r="V6047" i="1"/>
  <c r="V6051" i="1"/>
  <c r="S6128" i="1"/>
  <c r="V6128" i="1" s="1"/>
  <c r="T6128" i="1"/>
  <c r="U6128" i="1" s="1"/>
  <c r="U6130" i="1"/>
  <c r="T6131" i="1"/>
  <c r="U6131" i="1" s="1"/>
  <c r="S6131" i="1"/>
  <c r="V6131" i="1" s="1"/>
  <c r="U5964" i="1"/>
  <c r="S5966" i="1"/>
  <c r="V5966" i="1" s="1"/>
  <c r="U5968" i="1"/>
  <c r="S5970" i="1"/>
  <c r="V5970" i="1" s="1"/>
  <c r="U5972" i="1"/>
  <c r="S5974" i="1"/>
  <c r="V5974" i="1" s="1"/>
  <c r="U5976" i="1"/>
  <c r="S5978" i="1"/>
  <c r="V5978" i="1" s="1"/>
  <c r="U5980" i="1"/>
  <c r="S5982" i="1"/>
  <c r="V5982" i="1" s="1"/>
  <c r="U5984" i="1"/>
  <c r="S5986" i="1"/>
  <c r="V5986" i="1" s="1"/>
  <c r="U5988" i="1"/>
  <c r="S5990" i="1"/>
  <c r="V5990" i="1" s="1"/>
  <c r="U5992" i="1"/>
  <c r="S5994" i="1"/>
  <c r="V5994" i="1" s="1"/>
  <c r="U5996" i="1"/>
  <c r="S5998" i="1"/>
  <c r="V5998" i="1" s="1"/>
  <c r="U6000" i="1"/>
  <c r="S6002" i="1"/>
  <c r="V6002" i="1" s="1"/>
  <c r="U6004" i="1"/>
  <c r="S6006" i="1"/>
  <c r="V6006" i="1" s="1"/>
  <c r="U6008" i="1"/>
  <c r="S6010" i="1"/>
  <c r="V6010" i="1" s="1"/>
  <c r="U6012" i="1"/>
  <c r="S6014" i="1"/>
  <c r="V6014" i="1" s="1"/>
  <c r="U6016" i="1"/>
  <c r="S6018" i="1"/>
  <c r="V6018" i="1" s="1"/>
  <c r="U6020" i="1"/>
  <c r="S6022" i="1"/>
  <c r="V6022" i="1" s="1"/>
  <c r="U6024" i="1"/>
  <c r="S6026" i="1"/>
  <c r="V6026" i="1" s="1"/>
  <c r="U6028" i="1"/>
  <c r="S6030" i="1"/>
  <c r="V6030" i="1" s="1"/>
  <c r="U6032" i="1"/>
  <c r="S6034" i="1"/>
  <c r="V6034" i="1" s="1"/>
  <c r="U6036" i="1"/>
  <c r="S6038" i="1"/>
  <c r="V6038" i="1" s="1"/>
  <c r="U6040" i="1"/>
  <c r="S6042" i="1"/>
  <c r="V6042" i="1" s="1"/>
  <c r="U6044" i="1"/>
  <c r="S6046" i="1"/>
  <c r="V6046" i="1" s="1"/>
  <c r="U6048" i="1"/>
  <c r="S6050" i="1"/>
  <c r="V6050" i="1" s="1"/>
  <c r="U6052" i="1"/>
  <c r="U6134" i="1"/>
  <c r="U6138" i="1"/>
  <c r="U6142" i="1"/>
  <c r="U6146" i="1"/>
  <c r="U6150" i="1"/>
  <c r="T6246" i="1"/>
  <c r="U6246" i="1" s="1"/>
  <c r="S6246" i="1"/>
  <c r="V6246" i="1" s="1"/>
  <c r="T6250" i="1"/>
  <c r="U6250" i="1" s="1"/>
  <c r="S6250" i="1"/>
  <c r="V6250" i="1" s="1"/>
  <c r="T6254" i="1"/>
  <c r="U6254" i="1" s="1"/>
  <c r="S6254" i="1"/>
  <c r="V6254" i="1" s="1"/>
  <c r="T6258" i="1"/>
  <c r="U6258" i="1" s="1"/>
  <c r="S6258" i="1"/>
  <c r="V6258" i="1" s="1"/>
  <c r="T6262" i="1"/>
  <c r="U6262" i="1" s="1"/>
  <c r="S6262" i="1"/>
  <c r="V6262" i="1" s="1"/>
  <c r="T6266" i="1"/>
  <c r="U6266" i="1" s="1"/>
  <c r="S6266" i="1"/>
  <c r="V6266" i="1" s="1"/>
  <c r="T6270" i="1"/>
  <c r="U6270" i="1" s="1"/>
  <c r="S6270" i="1"/>
  <c r="V6270" i="1" s="1"/>
  <c r="T6274" i="1"/>
  <c r="U6274" i="1" s="1"/>
  <c r="S6274" i="1"/>
  <c r="V6274" i="1" s="1"/>
  <c r="T6278" i="1"/>
  <c r="U6278" i="1" s="1"/>
  <c r="S6278" i="1"/>
  <c r="V6278" i="1" s="1"/>
  <c r="T6282" i="1"/>
  <c r="U6282" i="1" s="1"/>
  <c r="S6282" i="1"/>
  <c r="V6282" i="1" s="1"/>
  <c r="T6286" i="1"/>
  <c r="U6286" i="1" s="1"/>
  <c r="S6286" i="1"/>
  <c r="V6286" i="1" s="1"/>
  <c r="T6290" i="1"/>
  <c r="U6290" i="1" s="1"/>
  <c r="S6290" i="1"/>
  <c r="V6290" i="1" s="1"/>
  <c r="T6294" i="1"/>
  <c r="U6294" i="1" s="1"/>
  <c r="S6294" i="1"/>
  <c r="V6294" i="1" s="1"/>
  <c r="T6298" i="1"/>
  <c r="U6298" i="1" s="1"/>
  <c r="S6298" i="1"/>
  <c r="V6298" i="1" s="1"/>
  <c r="T6302" i="1"/>
  <c r="U6302" i="1" s="1"/>
  <c r="S6302" i="1"/>
  <c r="V6302" i="1" s="1"/>
  <c r="T6306" i="1"/>
  <c r="U6306" i="1" s="1"/>
  <c r="S6306" i="1"/>
  <c r="V6306" i="1" s="1"/>
  <c r="T6310" i="1"/>
  <c r="U6310" i="1" s="1"/>
  <c r="S6310" i="1"/>
  <c r="V6310" i="1" s="1"/>
  <c r="T6314" i="1"/>
  <c r="U6314" i="1" s="1"/>
  <c r="S6314" i="1"/>
  <c r="V6314" i="1" s="1"/>
  <c r="T6318" i="1"/>
  <c r="U6318" i="1" s="1"/>
  <c r="S6318" i="1"/>
  <c r="V6318" i="1" s="1"/>
  <c r="T6322" i="1"/>
  <c r="U6322" i="1" s="1"/>
  <c r="S6322" i="1"/>
  <c r="V6322" i="1" s="1"/>
  <c r="T6326" i="1"/>
  <c r="U6326" i="1" s="1"/>
  <c r="S6326" i="1"/>
  <c r="V6326" i="1" s="1"/>
  <c r="T6330" i="1"/>
  <c r="U6330" i="1" s="1"/>
  <c r="S6330" i="1"/>
  <c r="V6330" i="1" s="1"/>
  <c r="T6444" i="1"/>
  <c r="S6444" i="1"/>
  <c r="V6444" i="1" s="1"/>
  <c r="T6476" i="1"/>
  <c r="U6476" i="1" s="1"/>
  <c r="S6476" i="1"/>
  <c r="V6476" i="1" s="1"/>
  <c r="T6508" i="1"/>
  <c r="S6508" i="1"/>
  <c r="V6508" i="1" s="1"/>
  <c r="S5965" i="1"/>
  <c r="V5965" i="1" s="1"/>
  <c r="T5967" i="1"/>
  <c r="U5967" i="1" s="1"/>
  <c r="S5969" i="1"/>
  <c r="V5969" i="1" s="1"/>
  <c r="T5971" i="1"/>
  <c r="U5971" i="1" s="1"/>
  <c r="S5973" i="1"/>
  <c r="V5973" i="1" s="1"/>
  <c r="T5975" i="1"/>
  <c r="U5975" i="1" s="1"/>
  <c r="S5977" i="1"/>
  <c r="V5977" i="1" s="1"/>
  <c r="T5979" i="1"/>
  <c r="U5979" i="1" s="1"/>
  <c r="S5981" i="1"/>
  <c r="V5981" i="1" s="1"/>
  <c r="T5983" i="1"/>
  <c r="U5983" i="1" s="1"/>
  <c r="S5985" i="1"/>
  <c r="V5985" i="1" s="1"/>
  <c r="T5987" i="1"/>
  <c r="U5987" i="1" s="1"/>
  <c r="S5989" i="1"/>
  <c r="V5989" i="1" s="1"/>
  <c r="T5991" i="1"/>
  <c r="U5991" i="1" s="1"/>
  <c r="S5993" i="1"/>
  <c r="V5993" i="1" s="1"/>
  <c r="T5995" i="1"/>
  <c r="U5995" i="1" s="1"/>
  <c r="S5997" i="1"/>
  <c r="V5997" i="1" s="1"/>
  <c r="T5999" i="1"/>
  <c r="U5999" i="1" s="1"/>
  <c r="S6001" i="1"/>
  <c r="V6001" i="1" s="1"/>
  <c r="T6003" i="1"/>
  <c r="U6003" i="1" s="1"/>
  <c r="S6005" i="1"/>
  <c r="V6005" i="1" s="1"/>
  <c r="T6007" i="1"/>
  <c r="U6007" i="1" s="1"/>
  <c r="S6009" i="1"/>
  <c r="V6009" i="1" s="1"/>
  <c r="T6011" i="1"/>
  <c r="U6011" i="1" s="1"/>
  <c r="S6013" i="1"/>
  <c r="V6013" i="1" s="1"/>
  <c r="T6015" i="1"/>
  <c r="U6015" i="1" s="1"/>
  <c r="S6017" i="1"/>
  <c r="V6017" i="1" s="1"/>
  <c r="T6019" i="1"/>
  <c r="U6019" i="1" s="1"/>
  <c r="S6021" i="1"/>
  <c r="V6021" i="1" s="1"/>
  <c r="T6023" i="1"/>
  <c r="U6023" i="1" s="1"/>
  <c r="S6025" i="1"/>
  <c r="V6025" i="1" s="1"/>
  <c r="T6027" i="1"/>
  <c r="U6027" i="1" s="1"/>
  <c r="S6029" i="1"/>
  <c r="V6029" i="1" s="1"/>
  <c r="T6031" i="1"/>
  <c r="U6031" i="1" s="1"/>
  <c r="S6033" i="1"/>
  <c r="V6033" i="1" s="1"/>
  <c r="T6035" i="1"/>
  <c r="U6035" i="1" s="1"/>
  <c r="S6037" i="1"/>
  <c r="V6037" i="1" s="1"/>
  <c r="T6039" i="1"/>
  <c r="U6039" i="1" s="1"/>
  <c r="S6041" i="1"/>
  <c r="V6041" i="1" s="1"/>
  <c r="T6043" i="1"/>
  <c r="U6043" i="1" s="1"/>
  <c r="S6045" i="1"/>
  <c r="V6045" i="1" s="1"/>
  <c r="T6047" i="1"/>
  <c r="U6047" i="1" s="1"/>
  <c r="S6049" i="1"/>
  <c r="V6049" i="1" s="1"/>
  <c r="T6051" i="1"/>
  <c r="U6051" i="1" s="1"/>
  <c r="S6053" i="1"/>
  <c r="V6053" i="1" s="1"/>
  <c r="S6124" i="1"/>
  <c r="V6124" i="1" s="1"/>
  <c r="T6124" i="1"/>
  <c r="U6124" i="1" s="1"/>
  <c r="U6126" i="1"/>
  <c r="T6127" i="1"/>
  <c r="U6127" i="1" s="1"/>
  <c r="S6127" i="1"/>
  <c r="V6127" i="1" s="1"/>
  <c r="S6132" i="1"/>
  <c r="V6132" i="1" s="1"/>
  <c r="T6132" i="1"/>
  <c r="U6132" i="1" s="1"/>
  <c r="V6136" i="1"/>
  <c r="V6140" i="1"/>
  <c r="V6144" i="1"/>
  <c r="V6148" i="1"/>
  <c r="V6152" i="1"/>
  <c r="V6156" i="1"/>
  <c r="V6160" i="1"/>
  <c r="V6164" i="1"/>
  <c r="V6168" i="1"/>
  <c r="V6172" i="1"/>
  <c r="V6176" i="1"/>
  <c r="V6180" i="1"/>
  <c r="V6184" i="1"/>
  <c r="V6188" i="1"/>
  <c r="V6192" i="1"/>
  <c r="V6196" i="1"/>
  <c r="V6200" i="1"/>
  <c r="V6204" i="1"/>
  <c r="V6208" i="1"/>
  <c r="V6212" i="1"/>
  <c r="V6216" i="1"/>
  <c r="V6220" i="1"/>
  <c r="V6224" i="1"/>
  <c r="V6228" i="1"/>
  <c r="V6232" i="1"/>
  <c r="V6236" i="1"/>
  <c r="V6240" i="1"/>
  <c r="S6417" i="1"/>
  <c r="V6417" i="1" s="1"/>
  <c r="T6417" i="1"/>
  <c r="U6417" i="1" s="1"/>
  <c r="U6427" i="1"/>
  <c r="S6433" i="1"/>
  <c r="V6433" i="1" s="1"/>
  <c r="T6433" i="1"/>
  <c r="U6433" i="1" s="1"/>
  <c r="U6443" i="1"/>
  <c r="S6449" i="1"/>
  <c r="V6449" i="1" s="1"/>
  <c r="T6449" i="1"/>
  <c r="U6449" i="1" s="1"/>
  <c r="U6459" i="1"/>
  <c r="S6465" i="1"/>
  <c r="V6465" i="1" s="1"/>
  <c r="T6465" i="1"/>
  <c r="U6465" i="1" s="1"/>
  <c r="U6475" i="1"/>
  <c r="S6481" i="1"/>
  <c r="V6481" i="1" s="1"/>
  <c r="T6481" i="1"/>
  <c r="U6481" i="1" s="1"/>
  <c r="U6491" i="1"/>
  <c r="S6497" i="1"/>
  <c r="V6497" i="1" s="1"/>
  <c r="T6497" i="1"/>
  <c r="U6497" i="1" s="1"/>
  <c r="U6507" i="1"/>
  <c r="S6513" i="1"/>
  <c r="V6513" i="1" s="1"/>
  <c r="T6513" i="1"/>
  <c r="U6513" i="1" s="1"/>
  <c r="S6575" i="1"/>
  <c r="V6575" i="1" s="1"/>
  <c r="T6575" i="1"/>
  <c r="U6575" i="1" s="1"/>
  <c r="S6607" i="1"/>
  <c r="V6607" i="1" s="1"/>
  <c r="T6607" i="1"/>
  <c r="U6607" i="1" s="1"/>
  <c r="U6125" i="1"/>
  <c r="U6129" i="1"/>
  <c r="U6133" i="1"/>
  <c r="S6135" i="1"/>
  <c r="V6135" i="1" s="1"/>
  <c r="U6137" i="1"/>
  <c r="S6139" i="1"/>
  <c r="V6139" i="1" s="1"/>
  <c r="U6141" i="1"/>
  <c r="S6143" i="1"/>
  <c r="V6143" i="1" s="1"/>
  <c r="U6145" i="1"/>
  <c r="S6147" i="1"/>
  <c r="V6147" i="1" s="1"/>
  <c r="U6149" i="1"/>
  <c r="S6151" i="1"/>
  <c r="V6151" i="1" s="1"/>
  <c r="U6153" i="1"/>
  <c r="S6155" i="1"/>
  <c r="V6155" i="1" s="1"/>
  <c r="U6157" i="1"/>
  <c r="S6159" i="1"/>
  <c r="V6159" i="1" s="1"/>
  <c r="U6161" i="1"/>
  <c r="S6163" i="1"/>
  <c r="V6163" i="1" s="1"/>
  <c r="U6165" i="1"/>
  <c r="S6167" i="1"/>
  <c r="V6167" i="1" s="1"/>
  <c r="U6169" i="1"/>
  <c r="S6171" i="1"/>
  <c r="V6171" i="1" s="1"/>
  <c r="U6173" i="1"/>
  <c r="S6175" i="1"/>
  <c r="V6175" i="1" s="1"/>
  <c r="U6177" i="1"/>
  <c r="S6179" i="1"/>
  <c r="V6179" i="1" s="1"/>
  <c r="U6181" i="1"/>
  <c r="S6183" i="1"/>
  <c r="V6183" i="1" s="1"/>
  <c r="U6185" i="1"/>
  <c r="S6187" i="1"/>
  <c r="V6187" i="1" s="1"/>
  <c r="U6189" i="1"/>
  <c r="S6191" i="1"/>
  <c r="V6191" i="1" s="1"/>
  <c r="U6193" i="1"/>
  <c r="S6195" i="1"/>
  <c r="V6195" i="1" s="1"/>
  <c r="U6197" i="1"/>
  <c r="S6199" i="1"/>
  <c r="V6199" i="1" s="1"/>
  <c r="U6201" i="1"/>
  <c r="S6203" i="1"/>
  <c r="V6203" i="1" s="1"/>
  <c r="U6205" i="1"/>
  <c r="S6207" i="1"/>
  <c r="V6207" i="1" s="1"/>
  <c r="U6209" i="1"/>
  <c r="S6211" i="1"/>
  <c r="V6211" i="1" s="1"/>
  <c r="U6213" i="1"/>
  <c r="S6215" i="1"/>
  <c r="V6215" i="1" s="1"/>
  <c r="U6217" i="1"/>
  <c r="S6219" i="1"/>
  <c r="V6219" i="1" s="1"/>
  <c r="U6221" i="1"/>
  <c r="S6223" i="1"/>
  <c r="V6223" i="1" s="1"/>
  <c r="U6225" i="1"/>
  <c r="S6227" i="1"/>
  <c r="V6227" i="1" s="1"/>
  <c r="U6229" i="1"/>
  <c r="S6231" i="1"/>
  <c r="V6231" i="1" s="1"/>
  <c r="U6233" i="1"/>
  <c r="S6235" i="1"/>
  <c r="V6235" i="1" s="1"/>
  <c r="U6237" i="1"/>
  <c r="S6239" i="1"/>
  <c r="V6239" i="1" s="1"/>
  <c r="U6241" i="1"/>
  <c r="T6420" i="1"/>
  <c r="S6420" i="1"/>
  <c r="V6420" i="1" s="1"/>
  <c r="T6436" i="1"/>
  <c r="U6436" i="1" s="1"/>
  <c r="S6436" i="1"/>
  <c r="V6436" i="1" s="1"/>
  <c r="T6452" i="1"/>
  <c r="S6452" i="1"/>
  <c r="V6452" i="1" s="1"/>
  <c r="T6468" i="1"/>
  <c r="U6468" i="1" s="1"/>
  <c r="S6468" i="1"/>
  <c r="V6468" i="1" s="1"/>
  <c r="T6484" i="1"/>
  <c r="S6484" i="1"/>
  <c r="V6484" i="1" s="1"/>
  <c r="T6500" i="1"/>
  <c r="U6500" i="1" s="1"/>
  <c r="S6500" i="1"/>
  <c r="V6500" i="1" s="1"/>
  <c r="S6126" i="1"/>
  <c r="V6126" i="1" s="1"/>
  <c r="S6130" i="1"/>
  <c r="V6130" i="1" s="1"/>
  <c r="S6134" i="1"/>
  <c r="V6134" i="1" s="1"/>
  <c r="T6136" i="1"/>
  <c r="U6136" i="1" s="1"/>
  <c r="S6138" i="1"/>
  <c r="V6138" i="1" s="1"/>
  <c r="T6140" i="1"/>
  <c r="U6140" i="1" s="1"/>
  <c r="S6142" i="1"/>
  <c r="V6142" i="1" s="1"/>
  <c r="T6144" i="1"/>
  <c r="U6144" i="1" s="1"/>
  <c r="S6146" i="1"/>
  <c r="V6146" i="1" s="1"/>
  <c r="T6148" i="1"/>
  <c r="U6148" i="1" s="1"/>
  <c r="S6150" i="1"/>
  <c r="V6150" i="1" s="1"/>
  <c r="T6152" i="1"/>
  <c r="U6152" i="1" s="1"/>
  <c r="S6154" i="1"/>
  <c r="V6154" i="1" s="1"/>
  <c r="T6156" i="1"/>
  <c r="U6156" i="1" s="1"/>
  <c r="S6158" i="1"/>
  <c r="V6158" i="1" s="1"/>
  <c r="T6160" i="1"/>
  <c r="U6160" i="1" s="1"/>
  <c r="S6162" i="1"/>
  <c r="V6162" i="1" s="1"/>
  <c r="T6164" i="1"/>
  <c r="U6164" i="1" s="1"/>
  <c r="S6166" i="1"/>
  <c r="V6166" i="1" s="1"/>
  <c r="T6168" i="1"/>
  <c r="U6168" i="1" s="1"/>
  <c r="S6170" i="1"/>
  <c r="V6170" i="1" s="1"/>
  <c r="T6172" i="1"/>
  <c r="U6172" i="1" s="1"/>
  <c r="S6174" i="1"/>
  <c r="V6174" i="1" s="1"/>
  <c r="T6176" i="1"/>
  <c r="U6176" i="1" s="1"/>
  <c r="S6178" i="1"/>
  <c r="V6178" i="1" s="1"/>
  <c r="T6180" i="1"/>
  <c r="U6180" i="1" s="1"/>
  <c r="S6182" i="1"/>
  <c r="V6182" i="1" s="1"/>
  <c r="T6184" i="1"/>
  <c r="U6184" i="1" s="1"/>
  <c r="S6186" i="1"/>
  <c r="V6186" i="1" s="1"/>
  <c r="T6188" i="1"/>
  <c r="U6188" i="1" s="1"/>
  <c r="S6190" i="1"/>
  <c r="V6190" i="1" s="1"/>
  <c r="T6192" i="1"/>
  <c r="U6192" i="1" s="1"/>
  <c r="S6194" i="1"/>
  <c r="V6194" i="1" s="1"/>
  <c r="T6196" i="1"/>
  <c r="U6196" i="1" s="1"/>
  <c r="S6198" i="1"/>
  <c r="V6198" i="1" s="1"/>
  <c r="T6200" i="1"/>
  <c r="U6200" i="1" s="1"/>
  <c r="S6202" i="1"/>
  <c r="V6202" i="1" s="1"/>
  <c r="T6204" i="1"/>
  <c r="U6204" i="1" s="1"/>
  <c r="S6206" i="1"/>
  <c r="V6206" i="1" s="1"/>
  <c r="T6208" i="1"/>
  <c r="U6208" i="1" s="1"/>
  <c r="S6210" i="1"/>
  <c r="V6210" i="1" s="1"/>
  <c r="T6212" i="1"/>
  <c r="U6212" i="1" s="1"/>
  <c r="S6214" i="1"/>
  <c r="V6214" i="1" s="1"/>
  <c r="T6216" i="1"/>
  <c r="U6216" i="1" s="1"/>
  <c r="S6218" i="1"/>
  <c r="V6218" i="1" s="1"/>
  <c r="T6220" i="1"/>
  <c r="U6220" i="1" s="1"/>
  <c r="S6222" i="1"/>
  <c r="V6222" i="1" s="1"/>
  <c r="T6224" i="1"/>
  <c r="U6224" i="1" s="1"/>
  <c r="S6226" i="1"/>
  <c r="V6226" i="1" s="1"/>
  <c r="T6228" i="1"/>
  <c r="U6228" i="1" s="1"/>
  <c r="S6230" i="1"/>
  <c r="V6230" i="1" s="1"/>
  <c r="T6232" i="1"/>
  <c r="U6232" i="1" s="1"/>
  <c r="S6234" i="1"/>
  <c r="V6234" i="1" s="1"/>
  <c r="T6236" i="1"/>
  <c r="U6236" i="1" s="1"/>
  <c r="S6238" i="1"/>
  <c r="V6238" i="1" s="1"/>
  <c r="T6240" i="1"/>
  <c r="U6240" i="1" s="1"/>
  <c r="S6242" i="1"/>
  <c r="V6242" i="1" s="1"/>
  <c r="U6419" i="1"/>
  <c r="S6425" i="1"/>
  <c r="V6425" i="1" s="1"/>
  <c r="T6425" i="1"/>
  <c r="U6425" i="1" s="1"/>
  <c r="U6435" i="1"/>
  <c r="S6441" i="1"/>
  <c r="V6441" i="1" s="1"/>
  <c r="T6441" i="1"/>
  <c r="U6441" i="1" s="1"/>
  <c r="U6451" i="1"/>
  <c r="S6457" i="1"/>
  <c r="V6457" i="1" s="1"/>
  <c r="T6457" i="1"/>
  <c r="U6457" i="1" s="1"/>
  <c r="U6467" i="1"/>
  <c r="S6473" i="1"/>
  <c r="V6473" i="1" s="1"/>
  <c r="T6473" i="1"/>
  <c r="U6473" i="1" s="1"/>
  <c r="U6483" i="1"/>
  <c r="S6489" i="1"/>
  <c r="V6489" i="1" s="1"/>
  <c r="T6489" i="1"/>
  <c r="U6489" i="1" s="1"/>
  <c r="U6499" i="1"/>
  <c r="S6505" i="1"/>
  <c r="V6505" i="1" s="1"/>
  <c r="T6505" i="1"/>
  <c r="U6505" i="1" s="1"/>
  <c r="T6553" i="1"/>
  <c r="U6553" i="1" s="1"/>
  <c r="S6553" i="1"/>
  <c r="V6553" i="1" s="1"/>
  <c r="V6333" i="1"/>
  <c r="V6337" i="1"/>
  <c r="V6341" i="1"/>
  <c r="V6345" i="1"/>
  <c r="V6349" i="1"/>
  <c r="V6353" i="1"/>
  <c r="V6357" i="1"/>
  <c r="V6361" i="1"/>
  <c r="S6567" i="1"/>
  <c r="V6567" i="1" s="1"/>
  <c r="T6567" i="1"/>
  <c r="U6567" i="1" s="1"/>
  <c r="T6586" i="1"/>
  <c r="U6586" i="1" s="1"/>
  <c r="S6586" i="1"/>
  <c r="V6586" i="1" s="1"/>
  <c r="S6599" i="1"/>
  <c r="V6599" i="1" s="1"/>
  <c r="T6599" i="1"/>
  <c r="U6599" i="1" s="1"/>
  <c r="S6332" i="1"/>
  <c r="V6332" i="1" s="1"/>
  <c r="U6334" i="1"/>
  <c r="S6336" i="1"/>
  <c r="V6336" i="1" s="1"/>
  <c r="U6338" i="1"/>
  <c r="S6340" i="1"/>
  <c r="V6340" i="1" s="1"/>
  <c r="U6342" i="1"/>
  <c r="S6344" i="1"/>
  <c r="V6344" i="1" s="1"/>
  <c r="U6346" i="1"/>
  <c r="S6348" i="1"/>
  <c r="V6348" i="1" s="1"/>
  <c r="U6350" i="1"/>
  <c r="S6352" i="1"/>
  <c r="V6352" i="1" s="1"/>
  <c r="U6354" i="1"/>
  <c r="S6356" i="1"/>
  <c r="V6356" i="1" s="1"/>
  <c r="U6358" i="1"/>
  <c r="S6360" i="1"/>
  <c r="V6360" i="1" s="1"/>
  <c r="U6362" i="1"/>
  <c r="T6363" i="1"/>
  <c r="U6363" i="1" s="1"/>
  <c r="S6363" i="1"/>
  <c r="V6363" i="1" s="1"/>
  <c r="U6364" i="1"/>
  <c r="T6365" i="1"/>
  <c r="U6365" i="1" s="1"/>
  <c r="S6365" i="1"/>
  <c r="V6365" i="1" s="1"/>
  <c r="U6366" i="1"/>
  <c r="T6367" i="1"/>
  <c r="U6367" i="1" s="1"/>
  <c r="S6367" i="1"/>
  <c r="V6367" i="1" s="1"/>
  <c r="U6368" i="1"/>
  <c r="T6369" i="1"/>
  <c r="U6369" i="1" s="1"/>
  <c r="S6369" i="1"/>
  <c r="V6369" i="1" s="1"/>
  <c r="U6370" i="1"/>
  <c r="T6371" i="1"/>
  <c r="U6371" i="1" s="1"/>
  <c r="S6371" i="1"/>
  <c r="V6371" i="1" s="1"/>
  <c r="U6372" i="1"/>
  <c r="T6373" i="1"/>
  <c r="U6373" i="1" s="1"/>
  <c r="S6373" i="1"/>
  <c r="V6373" i="1" s="1"/>
  <c r="U6374" i="1"/>
  <c r="T6375" i="1"/>
  <c r="U6375" i="1" s="1"/>
  <c r="S6375" i="1"/>
  <c r="V6375" i="1" s="1"/>
  <c r="U6376" i="1"/>
  <c r="T6377" i="1"/>
  <c r="U6377" i="1" s="1"/>
  <c r="S6377" i="1"/>
  <c r="V6377" i="1" s="1"/>
  <c r="U6378" i="1"/>
  <c r="T6379" i="1"/>
  <c r="U6379" i="1" s="1"/>
  <c r="S6379" i="1"/>
  <c r="V6379" i="1" s="1"/>
  <c r="U6380" i="1"/>
  <c r="T6381" i="1"/>
  <c r="U6381" i="1" s="1"/>
  <c r="S6381" i="1"/>
  <c r="V6381" i="1" s="1"/>
  <c r="U6382" i="1"/>
  <c r="T6383" i="1"/>
  <c r="U6383" i="1" s="1"/>
  <c r="S6383" i="1"/>
  <c r="V6383" i="1" s="1"/>
  <c r="U6384" i="1"/>
  <c r="T6385" i="1"/>
  <c r="U6385" i="1" s="1"/>
  <c r="S6385" i="1"/>
  <c r="V6385" i="1" s="1"/>
  <c r="U6386" i="1"/>
  <c r="T6387" i="1"/>
  <c r="U6387" i="1" s="1"/>
  <c r="S6387" i="1"/>
  <c r="V6387" i="1" s="1"/>
  <c r="U6388" i="1"/>
  <c r="T6389" i="1"/>
  <c r="U6389" i="1" s="1"/>
  <c r="S6389" i="1"/>
  <c r="V6389" i="1" s="1"/>
  <c r="U6390" i="1"/>
  <c r="T6391" i="1"/>
  <c r="U6391" i="1" s="1"/>
  <c r="S6391" i="1"/>
  <c r="V6391" i="1" s="1"/>
  <c r="U6392" i="1"/>
  <c r="T6393" i="1"/>
  <c r="U6393" i="1" s="1"/>
  <c r="S6393" i="1"/>
  <c r="V6393" i="1" s="1"/>
  <c r="U6394" i="1"/>
  <c r="T6395" i="1"/>
  <c r="U6395" i="1" s="1"/>
  <c r="S6395" i="1"/>
  <c r="V6395" i="1" s="1"/>
  <c r="U6396" i="1"/>
  <c r="T6397" i="1"/>
  <c r="U6397" i="1" s="1"/>
  <c r="S6397" i="1"/>
  <c r="V6397" i="1" s="1"/>
  <c r="U6398" i="1"/>
  <c r="T6399" i="1"/>
  <c r="U6399" i="1" s="1"/>
  <c r="S6399" i="1"/>
  <c r="V6399" i="1" s="1"/>
  <c r="U6400" i="1"/>
  <c r="T6401" i="1"/>
  <c r="U6401" i="1" s="1"/>
  <c r="S6401" i="1"/>
  <c r="V6401" i="1" s="1"/>
  <c r="U6402" i="1"/>
  <c r="T6403" i="1"/>
  <c r="U6403" i="1" s="1"/>
  <c r="S6403" i="1"/>
  <c r="V6403" i="1" s="1"/>
  <c r="U6404" i="1"/>
  <c r="T6405" i="1"/>
  <c r="U6405" i="1" s="1"/>
  <c r="S6405" i="1"/>
  <c r="V6405" i="1" s="1"/>
  <c r="U6406" i="1"/>
  <c r="T6407" i="1"/>
  <c r="U6407" i="1" s="1"/>
  <c r="S6407" i="1"/>
  <c r="V6407" i="1" s="1"/>
  <c r="U6408" i="1"/>
  <c r="T6409" i="1"/>
  <c r="U6409" i="1" s="1"/>
  <c r="S6409" i="1"/>
  <c r="V6409" i="1" s="1"/>
  <c r="U6410" i="1"/>
  <c r="T6411" i="1"/>
  <c r="U6411" i="1" s="1"/>
  <c r="S6411" i="1"/>
  <c r="V6411" i="1" s="1"/>
  <c r="U6412" i="1"/>
  <c r="T6413" i="1"/>
  <c r="U6413" i="1" s="1"/>
  <c r="S6413" i="1"/>
  <c r="V6413" i="1" s="1"/>
  <c r="U6415" i="1"/>
  <c r="T6416" i="1"/>
  <c r="U6416" i="1" s="1"/>
  <c r="S6416" i="1"/>
  <c r="V6416" i="1" s="1"/>
  <c r="S6421" i="1"/>
  <c r="V6421" i="1" s="1"/>
  <c r="T6421" i="1"/>
  <c r="U6421" i="1" s="1"/>
  <c r="U6423" i="1"/>
  <c r="T6424" i="1"/>
  <c r="U6424" i="1" s="1"/>
  <c r="S6424" i="1"/>
  <c r="V6424" i="1" s="1"/>
  <c r="S6429" i="1"/>
  <c r="V6429" i="1" s="1"/>
  <c r="T6429" i="1"/>
  <c r="U6429" i="1" s="1"/>
  <c r="U6431" i="1"/>
  <c r="T6432" i="1"/>
  <c r="U6432" i="1" s="1"/>
  <c r="S6432" i="1"/>
  <c r="V6432" i="1" s="1"/>
  <c r="S6437" i="1"/>
  <c r="V6437" i="1" s="1"/>
  <c r="T6437" i="1"/>
  <c r="U6437" i="1" s="1"/>
  <c r="U6439" i="1"/>
  <c r="T6440" i="1"/>
  <c r="U6440" i="1" s="1"/>
  <c r="S6440" i="1"/>
  <c r="V6440" i="1" s="1"/>
  <c r="S6445" i="1"/>
  <c r="V6445" i="1" s="1"/>
  <c r="T6445" i="1"/>
  <c r="U6445" i="1" s="1"/>
  <c r="U6447" i="1"/>
  <c r="T6448" i="1"/>
  <c r="U6448" i="1" s="1"/>
  <c r="S6448" i="1"/>
  <c r="V6448" i="1" s="1"/>
  <c r="S6453" i="1"/>
  <c r="V6453" i="1" s="1"/>
  <c r="T6453" i="1"/>
  <c r="U6453" i="1" s="1"/>
  <c r="U6455" i="1"/>
  <c r="T6456" i="1"/>
  <c r="U6456" i="1" s="1"/>
  <c r="S6456" i="1"/>
  <c r="V6456" i="1" s="1"/>
  <c r="S6461" i="1"/>
  <c r="V6461" i="1" s="1"/>
  <c r="T6461" i="1"/>
  <c r="U6461" i="1" s="1"/>
  <c r="U6463" i="1"/>
  <c r="T6464" i="1"/>
  <c r="U6464" i="1" s="1"/>
  <c r="S6464" i="1"/>
  <c r="V6464" i="1" s="1"/>
  <c r="S6469" i="1"/>
  <c r="V6469" i="1" s="1"/>
  <c r="T6469" i="1"/>
  <c r="U6469" i="1" s="1"/>
  <c r="U6471" i="1"/>
  <c r="T6472" i="1"/>
  <c r="U6472" i="1" s="1"/>
  <c r="S6472" i="1"/>
  <c r="V6472" i="1" s="1"/>
  <c r="S6477" i="1"/>
  <c r="V6477" i="1" s="1"/>
  <c r="T6477" i="1"/>
  <c r="U6477" i="1" s="1"/>
  <c r="U6479" i="1"/>
  <c r="T6480" i="1"/>
  <c r="U6480" i="1" s="1"/>
  <c r="S6480" i="1"/>
  <c r="V6480" i="1" s="1"/>
  <c r="S6485" i="1"/>
  <c r="V6485" i="1" s="1"/>
  <c r="T6485" i="1"/>
  <c r="U6485" i="1" s="1"/>
  <c r="U6487" i="1"/>
  <c r="T6488" i="1"/>
  <c r="U6488" i="1" s="1"/>
  <c r="S6488" i="1"/>
  <c r="V6488" i="1" s="1"/>
  <c r="S6493" i="1"/>
  <c r="V6493" i="1" s="1"/>
  <c r="T6493" i="1"/>
  <c r="U6493" i="1" s="1"/>
  <c r="U6495" i="1"/>
  <c r="T6496" i="1"/>
  <c r="U6496" i="1" s="1"/>
  <c r="S6496" i="1"/>
  <c r="V6496" i="1" s="1"/>
  <c r="S6501" i="1"/>
  <c r="V6501" i="1" s="1"/>
  <c r="T6501" i="1"/>
  <c r="U6501" i="1" s="1"/>
  <c r="U6503" i="1"/>
  <c r="T6504" i="1"/>
  <c r="U6504" i="1" s="1"/>
  <c r="S6504" i="1"/>
  <c r="V6504" i="1" s="1"/>
  <c r="S6509" i="1"/>
  <c r="V6509" i="1" s="1"/>
  <c r="T6509" i="1"/>
  <c r="U6509" i="1" s="1"/>
  <c r="U6511" i="1"/>
  <c r="T6512" i="1"/>
  <c r="U6512" i="1" s="1"/>
  <c r="S6512" i="1"/>
  <c r="V6512" i="1" s="1"/>
  <c r="T6578" i="1"/>
  <c r="U6578" i="1" s="1"/>
  <c r="S6578" i="1"/>
  <c r="V6578" i="1" s="1"/>
  <c r="T6610" i="1"/>
  <c r="U6610" i="1" s="1"/>
  <c r="S6610" i="1"/>
  <c r="V6610" i="1" s="1"/>
  <c r="T6333" i="1"/>
  <c r="U6333" i="1" s="1"/>
  <c r="S6335" i="1"/>
  <c r="V6335" i="1" s="1"/>
  <c r="T6337" i="1"/>
  <c r="U6337" i="1" s="1"/>
  <c r="S6339" i="1"/>
  <c r="V6339" i="1" s="1"/>
  <c r="T6341" i="1"/>
  <c r="U6341" i="1" s="1"/>
  <c r="S6343" i="1"/>
  <c r="V6343" i="1" s="1"/>
  <c r="T6345" i="1"/>
  <c r="U6345" i="1" s="1"/>
  <c r="S6347" i="1"/>
  <c r="V6347" i="1" s="1"/>
  <c r="T6349" i="1"/>
  <c r="U6349" i="1" s="1"/>
  <c r="S6351" i="1"/>
  <c r="V6351" i="1" s="1"/>
  <c r="T6353" i="1"/>
  <c r="U6353" i="1" s="1"/>
  <c r="S6355" i="1"/>
  <c r="V6355" i="1" s="1"/>
  <c r="T6357" i="1"/>
  <c r="U6357" i="1" s="1"/>
  <c r="S6359" i="1"/>
  <c r="V6359" i="1" s="1"/>
  <c r="T6361" i="1"/>
  <c r="U6361" i="1" s="1"/>
  <c r="U6420" i="1"/>
  <c r="U6428" i="1"/>
  <c r="U6444" i="1"/>
  <c r="U6452" i="1"/>
  <c r="U6484" i="1"/>
  <c r="U6492" i="1"/>
  <c r="U6508" i="1"/>
  <c r="T6550" i="1"/>
  <c r="U6550" i="1" s="1"/>
  <c r="S6550" i="1"/>
  <c r="V6550" i="1" s="1"/>
  <c r="T6558" i="1"/>
  <c r="U6558" i="1" s="1"/>
  <c r="S6558" i="1"/>
  <c r="V6558" i="1" s="1"/>
  <c r="U6414" i="1"/>
  <c r="V6414" i="1"/>
  <c r="U6418" i="1"/>
  <c r="U6422" i="1"/>
  <c r="U6426" i="1"/>
  <c r="U6430" i="1"/>
  <c r="U6434" i="1"/>
  <c r="U6438" i="1"/>
  <c r="U6442" i="1"/>
  <c r="U6446" i="1"/>
  <c r="U6450" i="1"/>
  <c r="U6454" i="1"/>
  <c r="U6458" i="1"/>
  <c r="U6462" i="1"/>
  <c r="U6466" i="1"/>
  <c r="U6470" i="1"/>
  <c r="U6474" i="1"/>
  <c r="U6478" i="1"/>
  <c r="U6482" i="1"/>
  <c r="U6486" i="1"/>
  <c r="U6490" i="1"/>
  <c r="U6494" i="1"/>
  <c r="U6498" i="1"/>
  <c r="U6502" i="1"/>
  <c r="U6506" i="1"/>
  <c r="U6510" i="1"/>
  <c r="U6514" i="1"/>
  <c r="T6515" i="1"/>
  <c r="U6515" i="1" s="1"/>
  <c r="S6515" i="1"/>
  <c r="V6515" i="1" s="1"/>
  <c r="U6516" i="1"/>
  <c r="T6517" i="1"/>
  <c r="U6517" i="1" s="1"/>
  <c r="S6517" i="1"/>
  <c r="V6517" i="1" s="1"/>
  <c r="U6518" i="1"/>
  <c r="T6519" i="1"/>
  <c r="U6519" i="1" s="1"/>
  <c r="S6519" i="1"/>
  <c r="V6519" i="1" s="1"/>
  <c r="U6520" i="1"/>
  <c r="T6521" i="1"/>
  <c r="U6521" i="1" s="1"/>
  <c r="S6521" i="1"/>
  <c r="V6521" i="1" s="1"/>
  <c r="U6522" i="1"/>
  <c r="T6523" i="1"/>
  <c r="U6523" i="1" s="1"/>
  <c r="S6523" i="1"/>
  <c r="V6523" i="1" s="1"/>
  <c r="U6524" i="1"/>
  <c r="T6525" i="1"/>
  <c r="U6525" i="1" s="1"/>
  <c r="S6525" i="1"/>
  <c r="V6525" i="1" s="1"/>
  <c r="U6526" i="1"/>
  <c r="T6527" i="1"/>
  <c r="U6527" i="1" s="1"/>
  <c r="S6527" i="1"/>
  <c r="V6527" i="1" s="1"/>
  <c r="U6528" i="1"/>
  <c r="T6529" i="1"/>
  <c r="U6529" i="1" s="1"/>
  <c r="S6529" i="1"/>
  <c r="V6529" i="1" s="1"/>
  <c r="U6530" i="1"/>
  <c r="T6531" i="1"/>
  <c r="U6531" i="1" s="1"/>
  <c r="S6531" i="1"/>
  <c r="V6531" i="1" s="1"/>
  <c r="U6532" i="1"/>
  <c r="T6533" i="1"/>
  <c r="U6533" i="1" s="1"/>
  <c r="S6533" i="1"/>
  <c r="V6533" i="1" s="1"/>
  <c r="U6534" i="1"/>
  <c r="T6535" i="1"/>
  <c r="U6535" i="1" s="1"/>
  <c r="S6535" i="1"/>
  <c r="V6535" i="1" s="1"/>
  <c r="U6536" i="1"/>
  <c r="T6537" i="1"/>
  <c r="U6537" i="1" s="1"/>
  <c r="S6537" i="1"/>
  <c r="V6537" i="1" s="1"/>
  <c r="U6538" i="1"/>
  <c r="T6539" i="1"/>
  <c r="U6539" i="1" s="1"/>
  <c r="S6539" i="1"/>
  <c r="V6539" i="1" s="1"/>
  <c r="U6540" i="1"/>
  <c r="T6541" i="1"/>
  <c r="U6541" i="1" s="1"/>
  <c r="S6541" i="1"/>
  <c r="V6541" i="1" s="1"/>
  <c r="U6542" i="1"/>
  <c r="T6543" i="1"/>
  <c r="U6543" i="1" s="1"/>
  <c r="S6543" i="1"/>
  <c r="V6543" i="1" s="1"/>
  <c r="U6544" i="1"/>
  <c r="T6545" i="1"/>
  <c r="U6545" i="1" s="1"/>
  <c r="S6545" i="1"/>
  <c r="V6545" i="1" s="1"/>
  <c r="U6546" i="1"/>
  <c r="T6547" i="1"/>
  <c r="U6547" i="1" s="1"/>
  <c r="S6547" i="1"/>
  <c r="V6547" i="1" s="1"/>
  <c r="U6548" i="1"/>
  <c r="T6549" i="1"/>
  <c r="U6549" i="1" s="1"/>
  <c r="S6549" i="1"/>
  <c r="V6549" i="1" s="1"/>
  <c r="T6557" i="1"/>
  <c r="U6557" i="1" s="1"/>
  <c r="S6557" i="1"/>
  <c r="V6557" i="1" s="1"/>
  <c r="S6583" i="1"/>
  <c r="V6583" i="1" s="1"/>
  <c r="T6583" i="1"/>
  <c r="U6583" i="1" s="1"/>
  <c r="X6583" i="1" s="1"/>
  <c r="T6594" i="1"/>
  <c r="U6594" i="1" s="1"/>
  <c r="S6594" i="1"/>
  <c r="V6594" i="1" s="1"/>
  <c r="S6615" i="1"/>
  <c r="V6615" i="1" s="1"/>
  <c r="T6615" i="1"/>
  <c r="U6615" i="1" s="1"/>
  <c r="S6415" i="1"/>
  <c r="V6415" i="1" s="1"/>
  <c r="S6419" i="1"/>
  <c r="V6419" i="1" s="1"/>
  <c r="S6423" i="1"/>
  <c r="V6423" i="1" s="1"/>
  <c r="S6427" i="1"/>
  <c r="V6427" i="1" s="1"/>
  <c r="S6431" i="1"/>
  <c r="V6431" i="1" s="1"/>
  <c r="S6435" i="1"/>
  <c r="V6435" i="1" s="1"/>
  <c r="S6439" i="1"/>
  <c r="V6439" i="1" s="1"/>
  <c r="S6443" i="1"/>
  <c r="V6443" i="1" s="1"/>
  <c r="S6447" i="1"/>
  <c r="V6447" i="1" s="1"/>
  <c r="S6451" i="1"/>
  <c r="V6451" i="1" s="1"/>
  <c r="S6455" i="1"/>
  <c r="V6455" i="1" s="1"/>
  <c r="S6459" i="1"/>
  <c r="V6459" i="1" s="1"/>
  <c r="S6463" i="1"/>
  <c r="V6463" i="1" s="1"/>
  <c r="S6467" i="1"/>
  <c r="V6467" i="1" s="1"/>
  <c r="S6471" i="1"/>
  <c r="V6471" i="1" s="1"/>
  <c r="S6475" i="1"/>
  <c r="V6475" i="1" s="1"/>
  <c r="S6479" i="1"/>
  <c r="V6479" i="1" s="1"/>
  <c r="S6483" i="1"/>
  <c r="V6483" i="1" s="1"/>
  <c r="S6487" i="1"/>
  <c r="V6487" i="1" s="1"/>
  <c r="S6491" i="1"/>
  <c r="V6491" i="1" s="1"/>
  <c r="S6495" i="1"/>
  <c r="V6495" i="1" s="1"/>
  <c r="S6499" i="1"/>
  <c r="V6499" i="1" s="1"/>
  <c r="S6503" i="1"/>
  <c r="V6503" i="1" s="1"/>
  <c r="S6507" i="1"/>
  <c r="V6507" i="1" s="1"/>
  <c r="S6511" i="1"/>
  <c r="V6511" i="1" s="1"/>
  <c r="T6554" i="1"/>
  <c r="U6554" i="1" s="1"/>
  <c r="S6554" i="1"/>
  <c r="V6554" i="1" s="1"/>
  <c r="T6570" i="1"/>
  <c r="U6570" i="1" s="1"/>
  <c r="S6570" i="1"/>
  <c r="V6570" i="1" s="1"/>
  <c r="S6591" i="1"/>
  <c r="V6591" i="1" s="1"/>
  <c r="T6591" i="1"/>
  <c r="U6591" i="1" s="1"/>
  <c r="T6602" i="1"/>
  <c r="U6602" i="1" s="1"/>
  <c r="S6602" i="1"/>
  <c r="V6602" i="1" s="1"/>
  <c r="V6551" i="1"/>
  <c r="U6551" i="1"/>
  <c r="V6555" i="1"/>
  <c r="U6555" i="1"/>
  <c r="V6559" i="1"/>
  <c r="T6560" i="1"/>
  <c r="U6560" i="1" s="1"/>
  <c r="S6560" i="1"/>
  <c r="V6560" i="1" s="1"/>
  <c r="V6561" i="1"/>
  <c r="T6562" i="1"/>
  <c r="U6562" i="1" s="1"/>
  <c r="S6562" i="1"/>
  <c r="V6562" i="1" s="1"/>
  <c r="V6563" i="1"/>
  <c r="T6564" i="1"/>
  <c r="U6564" i="1" s="1"/>
  <c r="S6564" i="1"/>
  <c r="V6564" i="1" s="1"/>
  <c r="V6565" i="1"/>
  <c r="T6566" i="1"/>
  <c r="U6566" i="1" s="1"/>
  <c r="S6566" i="1"/>
  <c r="V6566" i="1" s="1"/>
  <c r="T6621" i="1"/>
  <c r="U6621" i="1" s="1"/>
  <c r="S6621" i="1"/>
  <c r="V6621" i="1" s="1"/>
  <c r="T6625" i="1"/>
  <c r="U6625" i="1" s="1"/>
  <c r="S6625" i="1"/>
  <c r="V6625" i="1" s="1"/>
  <c r="T6629" i="1"/>
  <c r="U6629" i="1" s="1"/>
  <c r="S6629" i="1"/>
  <c r="V6629" i="1" s="1"/>
  <c r="T6633" i="1"/>
  <c r="U6633" i="1" s="1"/>
  <c r="S6633" i="1"/>
  <c r="V6633" i="1" s="1"/>
  <c r="T6637" i="1"/>
  <c r="U6637" i="1" s="1"/>
  <c r="S6637" i="1"/>
  <c r="V6637" i="1" s="1"/>
  <c r="T6641" i="1"/>
  <c r="U6641" i="1" s="1"/>
  <c r="S6641" i="1"/>
  <c r="V6641" i="1" s="1"/>
  <c r="T6645" i="1"/>
  <c r="U6645" i="1" s="1"/>
  <c r="S6645" i="1"/>
  <c r="V6645" i="1" s="1"/>
  <c r="T6649" i="1"/>
  <c r="U6649" i="1" s="1"/>
  <c r="S6649" i="1"/>
  <c r="V6649" i="1" s="1"/>
  <c r="T6552" i="1"/>
  <c r="U6552" i="1" s="1"/>
  <c r="V6552" i="1"/>
  <c r="T6556" i="1"/>
  <c r="U6556" i="1" s="1"/>
  <c r="V6556" i="1"/>
  <c r="S6571" i="1"/>
  <c r="V6571" i="1" s="1"/>
  <c r="T6571" i="1"/>
  <c r="U6571" i="1" s="1"/>
  <c r="T6574" i="1"/>
  <c r="U6574" i="1" s="1"/>
  <c r="S6574" i="1"/>
  <c r="V6574" i="1" s="1"/>
  <c r="S6579" i="1"/>
  <c r="V6579" i="1" s="1"/>
  <c r="T6579" i="1"/>
  <c r="U6579" i="1" s="1"/>
  <c r="T6582" i="1"/>
  <c r="U6582" i="1" s="1"/>
  <c r="S6582" i="1"/>
  <c r="V6582" i="1" s="1"/>
  <c r="S6587" i="1"/>
  <c r="V6587" i="1" s="1"/>
  <c r="T6587" i="1"/>
  <c r="U6587" i="1" s="1"/>
  <c r="T6590" i="1"/>
  <c r="U6590" i="1" s="1"/>
  <c r="S6590" i="1"/>
  <c r="V6590" i="1" s="1"/>
  <c r="S6595" i="1"/>
  <c r="V6595" i="1" s="1"/>
  <c r="T6595" i="1"/>
  <c r="U6595" i="1" s="1"/>
  <c r="T6598" i="1"/>
  <c r="U6598" i="1" s="1"/>
  <c r="S6598" i="1"/>
  <c r="V6598" i="1" s="1"/>
  <c r="S6603" i="1"/>
  <c r="V6603" i="1" s="1"/>
  <c r="T6603" i="1"/>
  <c r="U6603" i="1" s="1"/>
  <c r="T6606" i="1"/>
  <c r="U6606" i="1" s="1"/>
  <c r="S6606" i="1"/>
  <c r="V6606" i="1" s="1"/>
  <c r="S6611" i="1"/>
  <c r="V6611" i="1" s="1"/>
  <c r="T6611" i="1"/>
  <c r="U6611" i="1" s="1"/>
  <c r="T6614" i="1"/>
  <c r="U6614" i="1" s="1"/>
  <c r="S6614" i="1"/>
  <c r="V6614" i="1" s="1"/>
  <c r="U6559" i="1"/>
  <c r="U6561" i="1"/>
  <c r="U6563" i="1"/>
  <c r="U6565" i="1"/>
  <c r="U6568" i="1"/>
  <c r="U6572" i="1"/>
  <c r="U6576" i="1"/>
  <c r="U6580" i="1"/>
  <c r="U6584" i="1"/>
  <c r="U6588" i="1"/>
  <c r="U6592" i="1"/>
  <c r="U6596" i="1"/>
  <c r="U6600" i="1"/>
  <c r="U6604" i="1"/>
  <c r="U6608" i="1"/>
  <c r="U6612" i="1"/>
  <c r="U6616" i="1"/>
  <c r="S6569" i="1"/>
  <c r="V6569" i="1" s="1"/>
  <c r="S6573" i="1"/>
  <c r="V6573" i="1" s="1"/>
  <c r="S6577" i="1"/>
  <c r="V6577" i="1" s="1"/>
  <c r="S6581" i="1"/>
  <c r="V6581" i="1" s="1"/>
  <c r="S6585" i="1"/>
  <c r="V6585" i="1" s="1"/>
  <c r="S6589" i="1"/>
  <c r="V6589" i="1" s="1"/>
  <c r="S6593" i="1"/>
  <c r="V6593" i="1" s="1"/>
  <c r="S6597" i="1"/>
  <c r="V6597" i="1" s="1"/>
  <c r="S6601" i="1"/>
  <c r="V6601" i="1" s="1"/>
  <c r="S6605" i="1"/>
  <c r="V6605" i="1" s="1"/>
  <c r="S6609" i="1"/>
  <c r="V6609" i="1" s="1"/>
  <c r="S6613" i="1"/>
  <c r="V6613" i="1" s="1"/>
  <c r="S6617" i="1"/>
  <c r="V6617" i="1" s="1"/>
  <c r="U6650" i="1"/>
  <c r="M329" i="1"/>
  <c r="N329" i="1" s="1"/>
  <c r="X329" i="1" s="1"/>
  <c r="M401" i="1"/>
  <c r="M1899" i="1"/>
  <c r="M1903" i="1"/>
  <c r="N1903" i="1" s="1"/>
  <c r="X1903" i="1" s="1"/>
  <c r="M1907" i="1"/>
  <c r="N1907" i="1" s="1"/>
  <c r="X1907" i="1" s="1"/>
  <c r="M1911" i="1"/>
  <c r="N1911" i="1" s="1"/>
  <c r="X1911" i="1" s="1"/>
  <c r="M1935" i="1"/>
  <c r="N1935" i="1" s="1"/>
  <c r="X1935" i="1" s="1"/>
  <c r="M2029" i="1"/>
  <c r="M2031" i="1"/>
  <c r="M2033" i="1"/>
  <c r="M2035" i="1"/>
  <c r="M2037" i="1"/>
  <c r="M2039" i="1"/>
  <c r="M2041" i="1"/>
  <c r="M2043" i="1"/>
  <c r="M2045" i="1"/>
  <c r="M2047" i="1"/>
  <c r="M2049" i="1"/>
  <c r="M2051" i="1"/>
  <c r="M2053" i="1"/>
  <c r="M2055" i="1"/>
  <c r="M2057" i="1"/>
  <c r="M2059" i="1"/>
  <c r="M2061" i="1"/>
  <c r="M2063" i="1"/>
  <c r="M2065" i="1"/>
  <c r="M2067" i="1"/>
  <c r="M2069" i="1"/>
  <c r="M2071" i="1"/>
  <c r="M2073" i="1"/>
  <c r="M2075" i="1"/>
  <c r="M2077" i="1"/>
  <c r="M2079" i="1"/>
  <c r="M2081" i="1"/>
  <c r="M2083" i="1"/>
  <c r="M2085" i="1"/>
  <c r="M2087" i="1"/>
  <c r="M2089" i="1"/>
  <c r="M2091" i="1"/>
  <c r="M2093" i="1"/>
  <c r="M2095" i="1"/>
  <c r="M2097" i="1"/>
  <c r="M2099" i="1"/>
  <c r="M2101" i="1"/>
  <c r="M2103" i="1"/>
  <c r="M2105" i="1"/>
  <c r="M2107" i="1"/>
  <c r="M2109" i="1"/>
  <c r="M2111" i="1"/>
  <c r="M2113" i="1"/>
  <c r="M2115" i="1"/>
  <c r="M2117" i="1"/>
  <c r="M2119" i="1"/>
  <c r="M2121" i="1"/>
  <c r="M2123" i="1"/>
  <c r="M2125" i="1"/>
  <c r="M2127" i="1"/>
  <c r="M2129" i="1"/>
  <c r="M2131" i="1"/>
  <c r="M2133" i="1"/>
  <c r="M2135" i="1"/>
  <c r="M2137" i="1"/>
  <c r="M2139" i="1"/>
  <c r="M2141" i="1"/>
  <c r="M2143" i="1"/>
  <c r="M2145" i="1"/>
  <c r="M2147" i="1"/>
  <c r="M2149" i="1"/>
  <c r="M2151" i="1"/>
  <c r="M2153" i="1"/>
  <c r="M2155" i="1"/>
  <c r="M2157" i="1"/>
  <c r="M2159" i="1"/>
  <c r="M2161" i="1"/>
  <c r="M2163" i="1"/>
  <c r="M2165" i="1"/>
  <c r="M2167" i="1"/>
  <c r="M2169" i="1"/>
  <c r="M2171" i="1"/>
  <c r="M2173" i="1"/>
  <c r="M2175" i="1"/>
  <c r="M2177" i="1"/>
  <c r="M2179" i="1"/>
  <c r="M2181" i="1"/>
  <c r="M2183" i="1"/>
  <c r="M2185" i="1"/>
  <c r="M2187" i="1"/>
  <c r="M2189" i="1"/>
  <c r="M2191" i="1"/>
  <c r="M2193" i="1"/>
  <c r="M2195" i="1"/>
  <c r="M2197" i="1"/>
  <c r="M2199" i="1"/>
  <c r="M2201" i="1"/>
  <c r="M2203" i="1"/>
  <c r="M2205" i="1"/>
  <c r="M2207" i="1"/>
  <c r="M2209" i="1"/>
  <c r="M2211" i="1"/>
  <c r="M2213" i="1"/>
  <c r="M2215" i="1"/>
  <c r="M2217" i="1"/>
  <c r="M2219" i="1"/>
  <c r="M2221" i="1"/>
  <c r="M2223" i="1"/>
  <c r="M2225" i="1"/>
  <c r="M2227" i="1"/>
  <c r="M2229" i="1"/>
  <c r="M2231" i="1"/>
  <c r="M2233" i="1"/>
  <c r="M2235" i="1"/>
  <c r="M2237" i="1"/>
  <c r="M2239" i="1"/>
  <c r="M2241" i="1"/>
  <c r="M2243" i="1"/>
  <c r="M2245" i="1"/>
  <c r="M2247" i="1"/>
  <c r="M2249" i="1"/>
  <c r="M2251" i="1"/>
  <c r="M205" i="1"/>
  <c r="N205" i="1" s="1"/>
  <c r="X205" i="1" s="1"/>
  <c r="M337" i="1"/>
  <c r="M361" i="1"/>
  <c r="M433" i="1"/>
  <c r="M257" i="1"/>
  <c r="N257" i="1" s="1"/>
  <c r="X257" i="1" s="1"/>
  <c r="M369" i="1"/>
  <c r="M393" i="1"/>
  <c r="M425" i="1"/>
  <c r="M70" i="1"/>
  <c r="M61" i="1"/>
  <c r="L128" i="1"/>
  <c r="L238" i="1"/>
  <c r="O238" i="1" s="1"/>
  <c r="Y238" i="1" s="1"/>
  <c r="L240" i="1"/>
  <c r="O240" i="1" s="1"/>
  <c r="Y240" i="1" s="1"/>
  <c r="L242" i="1"/>
  <c r="O242" i="1" s="1"/>
  <c r="Y242" i="1" s="1"/>
  <c r="L244" i="1"/>
  <c r="O244" i="1" s="1"/>
  <c r="Y244" i="1" s="1"/>
  <c r="L254" i="1"/>
  <c r="O254" i="1" s="1"/>
  <c r="Y254" i="1" s="1"/>
  <c r="L256" i="1"/>
  <c r="O256" i="1" s="1"/>
  <c r="Y256" i="1" s="1"/>
  <c r="L270" i="1"/>
  <c r="O270" i="1" s="1"/>
  <c r="Y270" i="1" s="1"/>
  <c r="L272" i="1"/>
  <c r="O272" i="1" s="1"/>
  <c r="Y272" i="1" s="1"/>
  <c r="M276" i="1"/>
  <c r="L1652" i="1"/>
  <c r="L1658" i="1"/>
  <c r="O1658" i="1" s="1"/>
  <c r="Y1658" i="1" s="1"/>
  <c r="L1670" i="1"/>
  <c r="M1672" i="1"/>
  <c r="M2253" i="1"/>
  <c r="M2255" i="1"/>
  <c r="M2257" i="1"/>
  <c r="M2259" i="1"/>
  <c r="M2261" i="1"/>
  <c r="M2263" i="1"/>
  <c r="M2265" i="1"/>
  <c r="M2267" i="1"/>
  <c r="M2269" i="1"/>
  <c r="M2271" i="1"/>
  <c r="M2273" i="1"/>
  <c r="M2275" i="1"/>
  <c r="M2277" i="1"/>
  <c r="M2279" i="1"/>
  <c r="M2281" i="1"/>
  <c r="M2283" i="1"/>
  <c r="M2285" i="1"/>
  <c r="M2287" i="1"/>
  <c r="M2289" i="1"/>
  <c r="M2291" i="1"/>
  <c r="M2293" i="1"/>
  <c r="M2295" i="1"/>
  <c r="M2297" i="1"/>
  <c r="M2299" i="1"/>
  <c r="M2301" i="1"/>
  <c r="M2303" i="1"/>
  <c r="M2305" i="1"/>
  <c r="M2437" i="1"/>
  <c r="M2443" i="1"/>
  <c r="N2443" i="1" s="1"/>
  <c r="X2443" i="1" s="1"/>
  <c r="M2453" i="1"/>
  <c r="N2453" i="1" s="1"/>
  <c r="X2453" i="1" s="1"/>
  <c r="M2461" i="1"/>
  <c r="M2493" i="1"/>
  <c r="M2499" i="1"/>
  <c r="M2509" i="1"/>
  <c r="N2509" i="1" s="1"/>
  <c r="X2509" i="1" s="1"/>
  <c r="M2525" i="1"/>
  <c r="M2531" i="1"/>
  <c r="M2539" i="1"/>
  <c r="N2539" i="1" s="1"/>
  <c r="X2539" i="1" s="1"/>
  <c r="M2837" i="1"/>
  <c r="L3147" i="1"/>
  <c r="L3163" i="1"/>
  <c r="M3203" i="1"/>
  <c r="L3211" i="1"/>
  <c r="L3227" i="1"/>
  <c r="L3303" i="1"/>
  <c r="M3311" i="1"/>
  <c r="M3319" i="1"/>
  <c r="N3319" i="1" s="1"/>
  <c r="X3319" i="1" s="1"/>
  <c r="M3343" i="1"/>
  <c r="M3351" i="1"/>
  <c r="M3817" i="1"/>
  <c r="M4553" i="1"/>
  <c r="M4557" i="1"/>
  <c r="M4565" i="1"/>
  <c r="M4585" i="1"/>
  <c r="M4589" i="1"/>
  <c r="N4589" i="1" s="1"/>
  <c r="X4589" i="1" s="1"/>
  <c r="M4597" i="1"/>
  <c r="L4822" i="1"/>
  <c r="O4822" i="1" s="1"/>
  <c r="Y4822" i="1" s="1"/>
  <c r="M4844" i="1"/>
  <c r="M4860" i="1"/>
  <c r="M4908" i="1"/>
  <c r="M4912" i="1"/>
  <c r="M4928" i="1"/>
  <c r="N4928" i="1" s="1"/>
  <c r="X4928" i="1" s="1"/>
  <c r="M4992" i="1"/>
  <c r="N4992" i="1" s="1"/>
  <c r="X4992" i="1" s="1"/>
  <c r="L5002" i="1"/>
  <c r="O5002" i="1" s="1"/>
  <c r="Y5002" i="1" s="1"/>
  <c r="M5004" i="1"/>
  <c r="L5034" i="1"/>
  <c r="O5034" i="1" s="1"/>
  <c r="Y5034" i="1" s="1"/>
  <c r="L5728" i="1"/>
  <c r="O5728" i="1" s="1"/>
  <c r="Y5728" i="1" s="1"/>
  <c r="L5736" i="1"/>
  <c r="O5736" i="1" s="1"/>
  <c r="Y5736" i="1" s="1"/>
  <c r="L5744" i="1"/>
  <c r="O5744" i="1" s="1"/>
  <c r="Y5744" i="1" s="1"/>
  <c r="M5748" i="1"/>
  <c r="M5756" i="1"/>
  <c r="L5762" i="1"/>
  <c r="O5762" i="1" s="1"/>
  <c r="Y5762" i="1" s="1"/>
  <c r="M5764" i="1"/>
  <c r="L5778" i="1"/>
  <c r="M5780" i="1"/>
  <c r="L6150" i="1"/>
  <c r="O6150" i="1" s="1"/>
  <c r="Y6150" i="1" s="1"/>
  <c r="M6194" i="1"/>
  <c r="L6202" i="1"/>
  <c r="M6258" i="1"/>
  <c r="L6266" i="1"/>
  <c r="L6282" i="1"/>
  <c r="M6290" i="1"/>
  <c r="L6298" i="1"/>
  <c r="M6322" i="1"/>
  <c r="L6330" i="1"/>
  <c r="M1860" i="1"/>
  <c r="L1868" i="1"/>
  <c r="O1868" i="1" s="1"/>
  <c r="Y1868" i="1" s="1"/>
  <c r="L1902" i="1"/>
  <c r="O1902" i="1" s="1"/>
  <c r="Y1902" i="1" s="1"/>
  <c r="M1904" i="1"/>
  <c r="M1908" i="1"/>
  <c r="M1912" i="1"/>
  <c r="L1918" i="1"/>
  <c r="O1918" i="1" s="1"/>
  <c r="Y1918" i="1" s="1"/>
  <c r="L2046" i="1"/>
  <c r="O2046" i="1" s="1"/>
  <c r="Y2046" i="1" s="1"/>
  <c r="L2048" i="1"/>
  <c r="O2048" i="1" s="1"/>
  <c r="Y2048" i="1" s="1"/>
  <c r="L2050" i="1"/>
  <c r="O2050" i="1" s="1"/>
  <c r="Y2050" i="1" s="1"/>
  <c r="L2052" i="1"/>
  <c r="O2052" i="1" s="1"/>
  <c r="Y2052" i="1" s="1"/>
  <c r="L2054" i="1"/>
  <c r="O2054" i="1" s="1"/>
  <c r="Y2054" i="1" s="1"/>
  <c r="L2056" i="1"/>
  <c r="O2056" i="1" s="1"/>
  <c r="Y2056" i="1" s="1"/>
  <c r="L2058" i="1"/>
  <c r="O2058" i="1" s="1"/>
  <c r="Y2058" i="1" s="1"/>
  <c r="L2060" i="1"/>
  <c r="O2060" i="1" s="1"/>
  <c r="Y2060" i="1" s="1"/>
  <c r="L2062" i="1"/>
  <c r="O2062" i="1" s="1"/>
  <c r="Y2062" i="1" s="1"/>
  <c r="L2064" i="1"/>
  <c r="O2064" i="1" s="1"/>
  <c r="Y2064" i="1" s="1"/>
  <c r="L2066" i="1"/>
  <c r="O2066" i="1" s="1"/>
  <c r="Y2066" i="1" s="1"/>
  <c r="L2068" i="1"/>
  <c r="O2068" i="1" s="1"/>
  <c r="Y2068" i="1" s="1"/>
  <c r="L2070" i="1"/>
  <c r="O2070" i="1" s="1"/>
  <c r="Y2070" i="1" s="1"/>
  <c r="L2072" i="1"/>
  <c r="O2072" i="1" s="1"/>
  <c r="Y2072" i="1" s="1"/>
  <c r="L2074" i="1"/>
  <c r="O2074" i="1" s="1"/>
  <c r="Y2074" i="1" s="1"/>
  <c r="L2076" i="1"/>
  <c r="O2076" i="1" s="1"/>
  <c r="Y2076" i="1" s="1"/>
  <c r="L2078" i="1"/>
  <c r="O2078" i="1" s="1"/>
  <c r="Y2078" i="1" s="1"/>
  <c r="L2080" i="1"/>
  <c r="O2080" i="1" s="1"/>
  <c r="Y2080" i="1" s="1"/>
  <c r="L2082" i="1"/>
  <c r="O2082" i="1" s="1"/>
  <c r="Y2082" i="1" s="1"/>
  <c r="L2084" i="1"/>
  <c r="O2084" i="1" s="1"/>
  <c r="Y2084" i="1" s="1"/>
  <c r="L2086" i="1"/>
  <c r="O2086" i="1" s="1"/>
  <c r="Y2086" i="1" s="1"/>
  <c r="L2088" i="1"/>
  <c r="O2088" i="1" s="1"/>
  <c r="Y2088" i="1" s="1"/>
  <c r="L2090" i="1"/>
  <c r="O2090" i="1" s="1"/>
  <c r="Y2090" i="1" s="1"/>
  <c r="L2092" i="1"/>
  <c r="O2092" i="1" s="1"/>
  <c r="Y2092" i="1" s="1"/>
  <c r="L2094" i="1"/>
  <c r="O2094" i="1" s="1"/>
  <c r="Y2094" i="1" s="1"/>
  <c r="L2096" i="1"/>
  <c r="O2096" i="1" s="1"/>
  <c r="Y2096" i="1" s="1"/>
  <c r="L2098" i="1"/>
  <c r="O2098" i="1" s="1"/>
  <c r="Y2098" i="1" s="1"/>
  <c r="L2100" i="1"/>
  <c r="O2100" i="1" s="1"/>
  <c r="Y2100" i="1" s="1"/>
  <c r="L2102" i="1"/>
  <c r="O2102" i="1" s="1"/>
  <c r="Y2102" i="1" s="1"/>
  <c r="L2104" i="1"/>
  <c r="O2104" i="1" s="1"/>
  <c r="Y2104" i="1" s="1"/>
  <c r="L2106" i="1"/>
  <c r="O2106" i="1" s="1"/>
  <c r="Y2106" i="1" s="1"/>
  <c r="L2108" i="1"/>
  <c r="O2108" i="1" s="1"/>
  <c r="Y2108" i="1" s="1"/>
  <c r="L2110" i="1"/>
  <c r="O2110" i="1" s="1"/>
  <c r="Y2110" i="1" s="1"/>
  <c r="L2112" i="1"/>
  <c r="O2112" i="1" s="1"/>
  <c r="Y2112" i="1" s="1"/>
  <c r="L2114" i="1"/>
  <c r="O2114" i="1" s="1"/>
  <c r="Y2114" i="1" s="1"/>
  <c r="L2116" i="1"/>
  <c r="O2116" i="1" s="1"/>
  <c r="Y2116" i="1" s="1"/>
  <c r="L2118" i="1"/>
  <c r="O2118" i="1" s="1"/>
  <c r="Y2118" i="1" s="1"/>
  <c r="L2120" i="1"/>
  <c r="O2120" i="1" s="1"/>
  <c r="Y2120" i="1" s="1"/>
  <c r="M2438" i="1"/>
  <c r="N2438" i="1" s="1"/>
  <c r="X2438" i="1" s="1"/>
  <c r="M2440" i="1"/>
  <c r="M2454" i="1"/>
  <c r="M2456" i="1"/>
  <c r="N2456" i="1" s="1"/>
  <c r="X2456" i="1" s="1"/>
  <c r="M2494" i="1"/>
  <c r="M2496" i="1"/>
  <c r="M2510" i="1"/>
  <c r="M2512" i="1"/>
  <c r="M2526" i="1"/>
  <c r="M2528" i="1"/>
  <c r="M4588" i="1"/>
  <c r="M4592" i="1"/>
  <c r="M4596" i="1"/>
  <c r="N4596" i="1" s="1"/>
  <c r="X4596" i="1" s="1"/>
  <c r="M4600" i="1"/>
  <c r="L4770" i="1"/>
  <c r="O4770" i="1" s="1"/>
  <c r="Y4770" i="1" s="1"/>
  <c r="L4786" i="1"/>
  <c r="O4786" i="1" s="1"/>
  <c r="Y4786" i="1" s="1"/>
  <c r="M4792" i="1"/>
  <c r="N4792" i="1" s="1"/>
  <c r="X4792" i="1" s="1"/>
  <c r="L4794" i="1"/>
  <c r="O4794" i="1" s="1"/>
  <c r="Y4794" i="1" s="1"/>
  <c r="L4796" i="1"/>
  <c r="O4796" i="1" s="1"/>
  <c r="Y4796" i="1" s="1"/>
  <c r="L4816" i="1"/>
  <c r="O4816" i="1" s="1"/>
  <c r="Y4816" i="1" s="1"/>
  <c r="M5365" i="1"/>
  <c r="N5365" i="1" s="1"/>
  <c r="X5365" i="1" s="1"/>
  <c r="M5397" i="1"/>
  <c r="M5865" i="1"/>
  <c r="M6179" i="1"/>
  <c r="N6179" i="1" s="1"/>
  <c r="X6179" i="1" s="1"/>
  <c r="V4" i="1"/>
  <c r="M1703" i="1"/>
  <c r="N1703" i="1" s="1"/>
  <c r="X1703" i="1" s="1"/>
  <c r="L1807" i="1"/>
  <c r="L1811" i="1"/>
  <c r="L1815" i="1"/>
  <c r="O1815" i="1" s="1"/>
  <c r="Y1815" i="1" s="1"/>
  <c r="L1819" i="1"/>
  <c r="M1831" i="1"/>
  <c r="N1831" i="1" s="1"/>
  <c r="X1831" i="1" s="1"/>
  <c r="M38" i="1"/>
  <c r="M196" i="1"/>
  <c r="M372" i="1"/>
  <c r="M472" i="1"/>
  <c r="L536" i="1"/>
  <c r="O536" i="1" s="1"/>
  <c r="Y536" i="1" s="1"/>
  <c r="L600" i="1"/>
  <c r="O600" i="1" s="1"/>
  <c r="Y600" i="1" s="1"/>
  <c r="L612" i="1"/>
  <c r="O612" i="1" s="1"/>
  <c r="Y612" i="1" s="1"/>
  <c r="L644" i="1"/>
  <c r="O644" i="1" s="1"/>
  <c r="Y644" i="1" s="1"/>
  <c r="M698" i="1"/>
  <c r="N698" i="1" s="1"/>
  <c r="X698" i="1" s="1"/>
  <c r="M702" i="1"/>
  <c r="N702" i="1" s="1"/>
  <c r="X702" i="1" s="1"/>
  <c r="M710" i="1"/>
  <c r="L1800" i="1"/>
  <c r="O1800" i="1" s="1"/>
  <c r="Y1800" i="1" s="1"/>
  <c r="L1808" i="1"/>
  <c r="O1808" i="1" s="1"/>
  <c r="Y1808" i="1" s="1"/>
  <c r="L1812" i="1"/>
  <c r="O1812" i="1" s="1"/>
  <c r="Y1812" i="1" s="1"/>
  <c r="L1816" i="1"/>
  <c r="O1816" i="1" s="1"/>
  <c r="Y1816" i="1" s="1"/>
  <c r="L1820" i="1"/>
  <c r="O1820" i="1" s="1"/>
  <c r="Y1820" i="1" s="1"/>
  <c r="M1822" i="1"/>
  <c r="N1822" i="1" s="1"/>
  <c r="X1822" i="1" s="1"/>
  <c r="M1834" i="1"/>
  <c r="L1836" i="1"/>
  <c r="O1836" i="1" s="1"/>
  <c r="Y1836" i="1" s="1"/>
  <c r="L1856" i="1"/>
  <c r="O1856" i="1" s="1"/>
  <c r="Y1856" i="1" s="1"/>
  <c r="L1648" i="1"/>
  <c r="M1858" i="1"/>
  <c r="N1858" i="1" s="1"/>
  <c r="X1858" i="1" s="1"/>
  <c r="L2658" i="1"/>
  <c r="O2658" i="1" s="1"/>
  <c r="Y2658" i="1" s="1"/>
  <c r="L2670" i="1"/>
  <c r="O2670" i="1" s="1"/>
  <c r="Y2670" i="1" s="1"/>
  <c r="L2674" i="1"/>
  <c r="O2674" i="1" s="1"/>
  <c r="Y2674" i="1" s="1"/>
  <c r="L2676" i="1"/>
  <c r="O2676" i="1" s="1"/>
  <c r="Y2676" i="1" s="1"/>
  <c r="L2682" i="1"/>
  <c r="O2682" i="1" s="1"/>
  <c r="Y2682" i="1" s="1"/>
  <c r="L2686" i="1"/>
  <c r="O2686" i="1" s="1"/>
  <c r="Y2686" i="1" s="1"/>
  <c r="L2690" i="1"/>
  <c r="O2690" i="1" s="1"/>
  <c r="Y2690" i="1" s="1"/>
  <c r="L2702" i="1"/>
  <c r="O2702" i="1" s="1"/>
  <c r="Y2702" i="1" s="1"/>
  <c r="L2706" i="1"/>
  <c r="O2706" i="1" s="1"/>
  <c r="Y2706" i="1" s="1"/>
  <c r="L2708" i="1"/>
  <c r="O2708" i="1" s="1"/>
  <c r="Y2708" i="1" s="1"/>
  <c r="L2734" i="1"/>
  <c r="O2734" i="1" s="1"/>
  <c r="Y2734" i="1" s="1"/>
  <c r="L2738" i="1"/>
  <c r="O2738" i="1" s="1"/>
  <c r="Y2738" i="1" s="1"/>
  <c r="L2740" i="1"/>
  <c r="O2740" i="1" s="1"/>
  <c r="Y2740" i="1" s="1"/>
  <c r="L2746" i="1"/>
  <c r="O2746" i="1" s="1"/>
  <c r="Y2746" i="1" s="1"/>
  <c r="L2750" i="1"/>
  <c r="O2750" i="1" s="1"/>
  <c r="Y2750" i="1" s="1"/>
  <c r="L2758" i="1"/>
  <c r="O2758" i="1" s="1"/>
  <c r="Y2758" i="1" s="1"/>
  <c r="L2762" i="1"/>
  <c r="O2762" i="1" s="1"/>
  <c r="Y2762" i="1" s="1"/>
  <c r="L2864" i="1"/>
  <c r="M2866" i="1"/>
  <c r="M2870" i="1"/>
  <c r="L2872" i="1"/>
  <c r="M2890" i="1"/>
  <c r="L3355" i="1"/>
  <c r="L3363" i="1"/>
  <c r="L3367" i="1"/>
  <c r="L3385" i="1"/>
  <c r="L3401" i="1"/>
  <c r="L3407" i="1"/>
  <c r="L3427" i="1"/>
  <c r="O3427" i="1" s="1"/>
  <c r="Y3427" i="1" s="1"/>
  <c r="L3429" i="1"/>
  <c r="O3429" i="1" s="1"/>
  <c r="Y3429" i="1" s="1"/>
  <c r="L3431" i="1"/>
  <c r="O3431" i="1" s="1"/>
  <c r="Y3431" i="1" s="1"/>
  <c r="L3433" i="1"/>
  <c r="O3433" i="1" s="1"/>
  <c r="Y3433" i="1" s="1"/>
  <c r="L3443" i="1"/>
  <c r="O3443" i="1" s="1"/>
  <c r="Y3443" i="1" s="1"/>
  <c r="L3445" i="1"/>
  <c r="O3445" i="1" s="1"/>
  <c r="Y3445" i="1" s="1"/>
  <c r="L3447" i="1"/>
  <c r="O3447" i="1" s="1"/>
  <c r="Y3447" i="1" s="1"/>
  <c r="L3449" i="1"/>
  <c r="O3449" i="1" s="1"/>
  <c r="Y3449" i="1" s="1"/>
  <c r="L3473" i="1"/>
  <c r="O3473" i="1" s="1"/>
  <c r="Y3473" i="1" s="1"/>
  <c r="L3477" i="1"/>
  <c r="O3477" i="1" s="1"/>
  <c r="Y3477" i="1" s="1"/>
  <c r="M3919" i="1"/>
  <c r="M4001" i="1"/>
  <c r="N4001" i="1" s="1"/>
  <c r="X4001" i="1" s="1"/>
  <c r="M4007" i="1"/>
  <c r="M4009" i="1"/>
  <c r="M4017" i="1"/>
  <c r="M4023" i="1"/>
  <c r="M4025" i="1"/>
  <c r="M4073" i="1"/>
  <c r="M4217" i="1"/>
  <c r="M4219" i="1"/>
  <c r="N4219" i="1" s="1"/>
  <c r="X4219" i="1" s="1"/>
  <c r="M4223" i="1"/>
  <c r="M4225" i="1"/>
  <c r="M4227" i="1"/>
  <c r="M4231" i="1"/>
  <c r="N4231" i="1" s="1"/>
  <c r="X4231" i="1" s="1"/>
  <c r="M4233" i="1"/>
  <c r="M4235" i="1"/>
  <c r="M4239" i="1"/>
  <c r="M4241" i="1"/>
  <c r="N4241" i="1" s="1"/>
  <c r="X4241" i="1" s="1"/>
  <c r="M4243" i="1"/>
  <c r="M4247" i="1"/>
  <c r="M4249" i="1"/>
  <c r="M4251" i="1"/>
  <c r="N4251" i="1" s="1"/>
  <c r="X4251" i="1" s="1"/>
  <c r="M4255" i="1"/>
  <c r="M4257" i="1"/>
  <c r="M4259" i="1"/>
  <c r="M4263" i="1"/>
  <c r="N4263" i="1" s="1"/>
  <c r="X4263" i="1" s="1"/>
  <c r="M4265" i="1"/>
  <c r="M4267" i="1"/>
  <c r="M4271" i="1"/>
  <c r="M4273" i="1"/>
  <c r="M4275" i="1"/>
  <c r="M4279" i="1"/>
  <c r="M4281" i="1"/>
  <c r="M4283" i="1"/>
  <c r="N4283" i="1" s="1"/>
  <c r="X4283" i="1" s="1"/>
  <c r="M4287" i="1"/>
  <c r="L4289" i="1"/>
  <c r="L4293" i="1"/>
  <c r="L4353" i="1"/>
  <c r="O4353" i="1" s="1"/>
  <c r="Y4353" i="1" s="1"/>
  <c r="L4357" i="1"/>
  <c r="L4365" i="1"/>
  <c r="L4373" i="1"/>
  <c r="M6330" i="1"/>
  <c r="M5130" i="1"/>
  <c r="M5132" i="1"/>
  <c r="M5202" i="1"/>
  <c r="M5258" i="1"/>
  <c r="N5258" i="1" s="1"/>
  <c r="X5258" i="1" s="1"/>
  <c r="M5278" i="1"/>
  <c r="N5278" i="1" s="1"/>
  <c r="X5278" i="1" s="1"/>
  <c r="M5322" i="1"/>
  <c r="N5322" i="1" s="1"/>
  <c r="X5322" i="1" s="1"/>
  <c r="M5342" i="1"/>
  <c r="N5342" i="1" s="1"/>
  <c r="X5342" i="1" s="1"/>
  <c r="M6081" i="1"/>
  <c r="N6081" i="1" s="1"/>
  <c r="X6081" i="1" s="1"/>
  <c r="M6089" i="1"/>
  <c r="M6121" i="1"/>
  <c r="N6121" i="1" s="1"/>
  <c r="X6121" i="1" s="1"/>
  <c r="M6129" i="1"/>
  <c r="N6129" i="1" s="1"/>
  <c r="X6129" i="1" s="1"/>
  <c r="M6423" i="1"/>
  <c r="M6431" i="1"/>
  <c r="M6543" i="1"/>
  <c r="M3418" i="1"/>
  <c r="M4348" i="1"/>
  <c r="N4348" i="1" s="1"/>
  <c r="X4348" i="1" s="1"/>
  <c r="M4356" i="1"/>
  <c r="M4372" i="1"/>
  <c r="M4552" i="1"/>
  <c r="M4556" i="1"/>
  <c r="N4556" i="1" s="1"/>
  <c r="X4556" i="1" s="1"/>
  <c r="M4560" i="1"/>
  <c r="M4564" i="1"/>
  <c r="M4568" i="1"/>
  <c r="M2945" i="1"/>
  <c r="L2947" i="1"/>
  <c r="M2953" i="1"/>
  <c r="L2955" i="1"/>
  <c r="M2977" i="1"/>
  <c r="L2979" i="1"/>
  <c r="M2985" i="1"/>
  <c r="L2987" i="1"/>
  <c r="M2991" i="1"/>
  <c r="N2991" i="1" s="1"/>
  <c r="X2991" i="1" s="1"/>
  <c r="M3139" i="1"/>
  <c r="M5149" i="1"/>
  <c r="L5151" i="1"/>
  <c r="O5151" i="1" s="1"/>
  <c r="Y5151" i="1" s="1"/>
  <c r="M5353" i="1"/>
  <c r="N5353" i="1" s="1"/>
  <c r="X5353" i="1" s="1"/>
  <c r="M5357" i="1"/>
  <c r="M5525" i="1"/>
  <c r="M5565" i="1"/>
  <c r="L5569" i="1"/>
  <c r="O5569" i="1" s="1"/>
  <c r="Y5569" i="1" s="1"/>
  <c r="L5573" i="1"/>
  <c r="M5585" i="1"/>
  <c r="L5589" i="1"/>
  <c r="M5693" i="1"/>
  <c r="N5693" i="1" s="1"/>
  <c r="X5693" i="1" s="1"/>
  <c r="M5697" i="1"/>
  <c r="M5701" i="1"/>
  <c r="M6008" i="1"/>
  <c r="L6206" i="1"/>
  <c r="M6214" i="1"/>
  <c r="M6222" i="1"/>
  <c r="M6234" i="1"/>
  <c r="M6452" i="1"/>
  <c r="M6480" i="1"/>
  <c r="M6488" i="1"/>
  <c r="M6520" i="1"/>
  <c r="M6542" i="1"/>
  <c r="N6542" i="1" s="1"/>
  <c r="X6542" i="1" s="1"/>
  <c r="L6546" i="1"/>
  <c r="L6548" i="1"/>
  <c r="O6548" i="1" s="1"/>
  <c r="Y6548" i="1" s="1"/>
  <c r="M6552" i="1"/>
  <c r="U4" i="1"/>
  <c r="L233" i="1"/>
  <c r="L237" i="1"/>
  <c r="L283" i="1"/>
  <c r="O283" i="1" s="1"/>
  <c r="Y283" i="1" s="1"/>
  <c r="L287" i="1"/>
  <c r="L291" i="1"/>
  <c r="L311" i="1"/>
  <c r="L315" i="1"/>
  <c r="O315" i="1" s="1"/>
  <c r="Y315" i="1" s="1"/>
  <c r="L319" i="1"/>
  <c r="O319" i="1" s="1"/>
  <c r="Y319" i="1" s="1"/>
  <c r="L323" i="1"/>
  <c r="L491" i="1"/>
  <c r="L495" i="1"/>
  <c r="O495" i="1" s="1"/>
  <c r="Y495" i="1" s="1"/>
  <c r="L499" i="1"/>
  <c r="O499" i="1" s="1"/>
  <c r="Y499" i="1" s="1"/>
  <c r="L507" i="1"/>
  <c r="L511" i="1"/>
  <c r="L515" i="1"/>
  <c r="M37" i="1"/>
  <c r="M54" i="1"/>
  <c r="L136" i="1"/>
  <c r="M713" i="1"/>
  <c r="M739" i="1"/>
  <c r="M755" i="1"/>
  <c r="M761" i="1"/>
  <c r="M769" i="1"/>
  <c r="N769" i="1" s="1"/>
  <c r="X769" i="1" s="1"/>
  <c r="M801" i="1"/>
  <c r="N801" i="1" s="1"/>
  <c r="X801" i="1" s="1"/>
  <c r="M891" i="1"/>
  <c r="M897" i="1"/>
  <c r="M907" i="1"/>
  <c r="N907" i="1" s="1"/>
  <c r="X907" i="1" s="1"/>
  <c r="M939" i="1"/>
  <c r="N939" i="1" s="1"/>
  <c r="X939" i="1" s="1"/>
  <c r="M955" i="1"/>
  <c r="M961" i="1"/>
  <c r="M971" i="1"/>
  <c r="N971" i="1" s="1"/>
  <c r="X971" i="1" s="1"/>
  <c r="M989" i="1"/>
  <c r="M1041" i="1"/>
  <c r="M1043" i="1"/>
  <c r="M1045" i="1"/>
  <c r="M1047" i="1"/>
  <c r="M1049" i="1"/>
  <c r="M1051" i="1"/>
  <c r="M1053" i="1"/>
  <c r="M1055" i="1"/>
  <c r="M1057" i="1"/>
  <c r="M1059" i="1"/>
  <c r="M1061" i="1"/>
  <c r="M1063" i="1"/>
  <c r="M1065" i="1"/>
  <c r="M1067" i="1"/>
  <c r="M1069" i="1"/>
  <c r="M1071" i="1"/>
  <c r="M1073" i="1"/>
  <c r="M1075" i="1"/>
  <c r="M1077" i="1"/>
  <c r="M1079" i="1"/>
  <c r="M1081" i="1"/>
  <c r="M1083" i="1"/>
  <c r="M1085" i="1"/>
  <c r="M1087" i="1"/>
  <c r="M1089" i="1"/>
  <c r="M1091" i="1"/>
  <c r="M1093" i="1"/>
  <c r="M1275" i="1"/>
  <c r="N1275" i="1" s="1"/>
  <c r="X1275" i="1" s="1"/>
  <c r="M1283" i="1"/>
  <c r="M1363" i="1"/>
  <c r="M1365" i="1"/>
  <c r="M1379" i="1"/>
  <c r="N1379" i="1" s="1"/>
  <c r="X1379" i="1" s="1"/>
  <c r="M1381" i="1"/>
  <c r="M1427" i="1"/>
  <c r="M1429" i="1"/>
  <c r="M1443" i="1"/>
  <c r="N1443" i="1" s="1"/>
  <c r="X1443" i="1" s="1"/>
  <c r="M1445" i="1"/>
  <c r="M1695" i="1"/>
  <c r="N1695" i="1" s="1"/>
  <c r="X1695" i="1" s="1"/>
  <c r="M1699" i="1"/>
  <c r="N1699" i="1" s="1"/>
  <c r="X1699" i="1" s="1"/>
  <c r="M1704" i="1"/>
  <c r="M1728" i="1"/>
  <c r="M1732" i="1"/>
  <c r="M1768" i="1"/>
  <c r="M1790" i="1"/>
  <c r="N1790" i="1" s="1"/>
  <c r="X1790" i="1" s="1"/>
  <c r="L1932" i="1"/>
  <c r="O1932" i="1" s="1"/>
  <c r="Y1932" i="1" s="1"/>
  <c r="L1964" i="1"/>
  <c r="O1964" i="1" s="1"/>
  <c r="Y1964" i="1" s="1"/>
  <c r="M192" i="1"/>
  <c r="M216" i="1"/>
  <c r="M220" i="1"/>
  <c r="M232" i="1"/>
  <c r="M236" i="1"/>
  <c r="N236" i="1" s="1"/>
  <c r="X236" i="1" s="1"/>
  <c r="M312" i="1"/>
  <c r="M316" i="1"/>
  <c r="M320" i="1"/>
  <c r="M324" i="1"/>
  <c r="M484" i="1"/>
  <c r="M508" i="1"/>
  <c r="M512" i="1"/>
  <c r="M516" i="1"/>
  <c r="L890" i="1"/>
  <c r="O890" i="1" s="1"/>
  <c r="Y890" i="1" s="1"/>
  <c r="L894" i="1"/>
  <c r="O894" i="1" s="1"/>
  <c r="Y894" i="1" s="1"/>
  <c r="L906" i="1"/>
  <c r="O906" i="1" s="1"/>
  <c r="Y906" i="1" s="1"/>
  <c r="L910" i="1"/>
  <c r="O910" i="1" s="1"/>
  <c r="Y910" i="1" s="1"/>
  <c r="L914" i="1"/>
  <c r="O914" i="1" s="1"/>
  <c r="Y914" i="1" s="1"/>
  <c r="L918" i="1"/>
  <c r="O918" i="1" s="1"/>
  <c r="Y918" i="1" s="1"/>
  <c r="L938" i="1"/>
  <c r="O938" i="1" s="1"/>
  <c r="Y938" i="1" s="1"/>
  <c r="L942" i="1"/>
  <c r="O942" i="1" s="1"/>
  <c r="Y942" i="1" s="1"/>
  <c r="L954" i="1"/>
  <c r="O954" i="1" s="1"/>
  <c r="Y954" i="1" s="1"/>
  <c r="L958" i="1"/>
  <c r="O958" i="1" s="1"/>
  <c r="Y958" i="1" s="1"/>
  <c r="L970" i="1"/>
  <c r="O970" i="1" s="1"/>
  <c r="Y970" i="1" s="1"/>
  <c r="L974" i="1"/>
  <c r="O974" i="1" s="1"/>
  <c r="Y974" i="1" s="1"/>
  <c r="M990" i="1"/>
  <c r="N990" i="1" s="1"/>
  <c r="X990" i="1" s="1"/>
  <c r="M994" i="1"/>
  <c r="M1038" i="1"/>
  <c r="L1276" i="1"/>
  <c r="O1276" i="1" s="1"/>
  <c r="Y1276" i="1" s="1"/>
  <c r="L1284" i="1"/>
  <c r="O1284" i="1" s="1"/>
  <c r="Y1284" i="1" s="1"/>
  <c r="M1304" i="1"/>
  <c r="L1362" i="1"/>
  <c r="O1362" i="1" s="1"/>
  <c r="Y1362" i="1" s="1"/>
  <c r="L1368" i="1"/>
  <c r="O1368" i="1" s="1"/>
  <c r="Y1368" i="1" s="1"/>
  <c r="L1378" i="1"/>
  <c r="O1378" i="1" s="1"/>
  <c r="Y1378" i="1" s="1"/>
  <c r="L1384" i="1"/>
  <c r="O1384" i="1" s="1"/>
  <c r="Y1384" i="1" s="1"/>
  <c r="M1392" i="1"/>
  <c r="L1426" i="1"/>
  <c r="O1426" i="1" s="1"/>
  <c r="Y1426" i="1" s="1"/>
  <c r="L1432" i="1"/>
  <c r="O1432" i="1" s="1"/>
  <c r="Y1432" i="1" s="1"/>
  <c r="L1442" i="1"/>
  <c r="O1442" i="1" s="1"/>
  <c r="Y1442" i="1" s="1"/>
  <c r="L1448" i="1"/>
  <c r="O1448" i="1" s="1"/>
  <c r="Y1448" i="1" s="1"/>
  <c r="M1572" i="1"/>
  <c r="L1588" i="1"/>
  <c r="M1604" i="1"/>
  <c r="M1694" i="1"/>
  <c r="L1696" i="1"/>
  <c r="O1696" i="1" s="1"/>
  <c r="Y1696" i="1" s="1"/>
  <c r="M1759" i="1"/>
  <c r="N1759" i="1" s="1"/>
  <c r="X1759" i="1" s="1"/>
  <c r="M1791" i="1"/>
  <c r="N1791" i="1" s="1"/>
  <c r="X1791" i="1" s="1"/>
  <c r="M3075" i="1"/>
  <c r="L3083" i="1"/>
  <c r="L3099" i="1"/>
  <c r="L4376" i="1"/>
  <c r="O4376" i="1" s="1"/>
  <c r="Y4376" i="1" s="1"/>
  <c r="L4384" i="1"/>
  <c r="O4384" i="1" s="1"/>
  <c r="Y4384" i="1" s="1"/>
  <c r="L4392" i="1"/>
  <c r="O4392" i="1" s="1"/>
  <c r="Y4392" i="1" s="1"/>
  <c r="L4396" i="1"/>
  <c r="O4396" i="1" s="1"/>
  <c r="Y4396" i="1" s="1"/>
  <c r="L4448" i="1"/>
  <c r="O4448" i="1" s="1"/>
  <c r="Y4448" i="1" s="1"/>
  <c r="L4456" i="1"/>
  <c r="O4456" i="1" s="1"/>
  <c r="Y4456" i="1" s="1"/>
  <c r="L4464" i="1"/>
  <c r="O4464" i="1" s="1"/>
  <c r="Y4464" i="1" s="1"/>
  <c r="L4488" i="1"/>
  <c r="O4488" i="1" s="1"/>
  <c r="Y4488" i="1" s="1"/>
  <c r="M4520" i="1"/>
  <c r="M4536" i="1"/>
  <c r="M4648" i="1"/>
  <c r="L4688" i="1"/>
  <c r="O4688" i="1" s="1"/>
  <c r="Y4688" i="1" s="1"/>
  <c r="L4704" i="1"/>
  <c r="O4704" i="1" s="1"/>
  <c r="Y4704" i="1" s="1"/>
  <c r="M4710" i="1"/>
  <c r="M4742" i="1"/>
  <c r="M4750" i="1"/>
  <c r="N4750" i="1" s="1"/>
  <c r="X4750" i="1" s="1"/>
  <c r="L4754" i="1"/>
  <c r="O4754" i="1" s="1"/>
  <c r="Y4754" i="1" s="1"/>
  <c r="L4874" i="1"/>
  <c r="O4874" i="1" s="1"/>
  <c r="Y4874" i="1" s="1"/>
  <c r="L4880" i="1"/>
  <c r="O4880" i="1" s="1"/>
  <c r="Y4880" i="1" s="1"/>
  <c r="M4892" i="1"/>
  <c r="L4902" i="1"/>
  <c r="O4902" i="1" s="1"/>
  <c r="Y4902" i="1" s="1"/>
  <c r="M4904" i="1"/>
  <c r="L4906" i="1"/>
  <c r="O4906" i="1" s="1"/>
  <c r="Y4906" i="1" s="1"/>
  <c r="L4966" i="1"/>
  <c r="O4966" i="1" s="1"/>
  <c r="Y4966" i="1" s="1"/>
  <c r="M4968" i="1"/>
  <c r="L4970" i="1"/>
  <c r="O4970" i="1" s="1"/>
  <c r="Y4970" i="1" s="1"/>
  <c r="L4976" i="1"/>
  <c r="O4976" i="1" s="1"/>
  <c r="Y4976" i="1" s="1"/>
  <c r="M4984" i="1"/>
  <c r="N4984" i="1" s="1"/>
  <c r="X4984" i="1" s="1"/>
  <c r="L4986" i="1"/>
  <c r="O4986" i="1" s="1"/>
  <c r="Y4986" i="1" s="1"/>
  <c r="M5061" i="1"/>
  <c r="M5065" i="1"/>
  <c r="M5073" i="1"/>
  <c r="N5073" i="1" s="1"/>
  <c r="X5073" i="1" s="1"/>
  <c r="M5081" i="1"/>
  <c r="M5101" i="1"/>
  <c r="L5241" i="1"/>
  <c r="O5241" i="1" s="1"/>
  <c r="Y5241" i="1" s="1"/>
  <c r="M5249" i="1"/>
  <c r="M5257" i="1"/>
  <c r="M5281" i="1"/>
  <c r="M5293" i="1"/>
  <c r="M5305" i="1"/>
  <c r="N5305" i="1" s="1"/>
  <c r="X5305" i="1" s="1"/>
  <c r="L5309" i="1"/>
  <c r="O5309" i="1" s="1"/>
  <c r="Y5309" i="1" s="1"/>
  <c r="L5329" i="1"/>
  <c r="O5329" i="1" s="1"/>
  <c r="Y5329" i="1" s="1"/>
  <c r="M5341" i="1"/>
  <c r="M5497" i="1"/>
  <c r="N5497" i="1" s="1"/>
  <c r="X5497" i="1" s="1"/>
  <c r="M5513" i="1"/>
  <c r="M5517" i="1"/>
  <c r="M6028" i="1"/>
  <c r="M6040" i="1"/>
  <c r="N6040" i="1" s="1"/>
  <c r="X6040" i="1" s="1"/>
  <c r="M6064" i="1"/>
  <c r="L6080" i="1"/>
  <c r="O6080" i="1" s="1"/>
  <c r="Y6080" i="1" s="1"/>
  <c r="L6108" i="1"/>
  <c r="O6108" i="1" s="1"/>
  <c r="Y6108" i="1" s="1"/>
  <c r="L6110" i="1"/>
  <c r="O6110" i="1" s="1"/>
  <c r="Y6110" i="1" s="1"/>
  <c r="L6118" i="1"/>
  <c r="O6118" i="1" s="1"/>
  <c r="Y6118" i="1" s="1"/>
  <c r="L6134" i="1"/>
  <c r="O6134" i="1" s="1"/>
  <c r="Y6134" i="1" s="1"/>
  <c r="L6138" i="1"/>
  <c r="O6138" i="1" s="1"/>
  <c r="Y6138" i="1" s="1"/>
  <c r="L6140" i="1"/>
  <c r="O6140" i="1" s="1"/>
  <c r="Y6140" i="1" s="1"/>
  <c r="L6142" i="1"/>
  <c r="O6142" i="1" s="1"/>
  <c r="Y6142" i="1" s="1"/>
  <c r="L6397" i="1"/>
  <c r="L1984" i="1"/>
  <c r="O1984" i="1" s="1"/>
  <c r="Y1984" i="1" s="1"/>
  <c r="M1986" i="1"/>
  <c r="N1986" i="1" s="1"/>
  <c r="X1986" i="1" s="1"/>
  <c r="L1996" i="1"/>
  <c r="O1996" i="1" s="1"/>
  <c r="Y1996" i="1" s="1"/>
  <c r="L2024" i="1"/>
  <c r="O2024" i="1" s="1"/>
  <c r="Y2024" i="1" s="1"/>
  <c r="M2026" i="1"/>
  <c r="N2026" i="1" s="1"/>
  <c r="X2026" i="1" s="1"/>
  <c r="L2028" i="1"/>
  <c r="O2028" i="1" s="1"/>
  <c r="Y2028" i="1" s="1"/>
  <c r="M3103" i="1"/>
  <c r="M3119" i="1"/>
  <c r="M3123" i="1"/>
  <c r="M3472" i="1"/>
  <c r="N3472" i="1" s="1"/>
  <c r="X3472" i="1" s="1"/>
  <c r="M3476" i="1"/>
  <c r="M3488" i="1"/>
  <c r="M3490" i="1"/>
  <c r="M3492" i="1"/>
  <c r="M3494" i="1"/>
  <c r="M3496" i="1"/>
  <c r="M3498" i="1"/>
  <c r="M3500" i="1"/>
  <c r="M3502" i="1"/>
  <c r="M3504" i="1"/>
  <c r="M3506" i="1"/>
  <c r="M3508" i="1"/>
  <c r="M3510" i="1"/>
  <c r="M3512" i="1"/>
  <c r="M3514" i="1"/>
  <c r="M3516" i="1"/>
  <c r="M3518" i="1"/>
  <c r="M3520" i="1"/>
  <c r="M3522" i="1"/>
  <c r="M3524" i="1"/>
  <c r="M3526" i="1"/>
  <c r="M3528" i="1"/>
  <c r="M3530" i="1"/>
  <c r="M3532" i="1"/>
  <c r="M3534" i="1"/>
  <c r="M3536" i="1"/>
  <c r="M3538" i="1"/>
  <c r="M3540" i="1"/>
  <c r="M3542" i="1"/>
  <c r="M3544" i="1"/>
  <c r="M3546" i="1"/>
  <c r="M3548" i="1"/>
  <c r="M3550" i="1"/>
  <c r="M3552" i="1"/>
  <c r="M3554" i="1"/>
  <c r="M3556" i="1"/>
  <c r="M3558" i="1"/>
  <c r="M3560" i="1"/>
  <c r="M3562" i="1"/>
  <c r="M3564" i="1"/>
  <c r="M3566" i="1"/>
  <c r="M3568" i="1"/>
  <c r="M3570" i="1"/>
  <c r="M3572" i="1"/>
  <c r="M3574" i="1"/>
  <c r="M3576" i="1"/>
  <c r="M3578" i="1"/>
  <c r="M3580" i="1"/>
  <c r="M3582" i="1"/>
  <c r="M3584" i="1"/>
  <c r="M3586" i="1"/>
  <c r="M3588" i="1"/>
  <c r="M3590" i="1"/>
  <c r="M3592" i="1"/>
  <c r="M3594" i="1"/>
  <c r="M3596" i="1"/>
  <c r="M3598" i="1"/>
  <c r="M3600" i="1"/>
  <c r="M3602" i="1"/>
  <c r="M3604" i="1"/>
  <c r="M3887" i="1"/>
  <c r="M3945" i="1"/>
  <c r="M3977" i="1"/>
  <c r="M3985" i="1"/>
  <c r="N3985" i="1" s="1"/>
  <c r="X3985" i="1" s="1"/>
  <c r="M3991" i="1"/>
  <c r="M3993" i="1"/>
  <c r="M6154" i="1"/>
  <c r="M6162" i="1"/>
  <c r="L6166" i="1"/>
  <c r="O6166" i="1" s="1"/>
  <c r="Y6166" i="1" s="1"/>
  <c r="L6250" i="1"/>
  <c r="M2764" i="1"/>
  <c r="N2764" i="1" s="1"/>
  <c r="X2764" i="1" s="1"/>
  <c r="M2766" i="1"/>
  <c r="L2774" i="1"/>
  <c r="O2774" i="1" s="1"/>
  <c r="Y2774" i="1" s="1"/>
  <c r="M3163" i="1"/>
  <c r="M3167" i="1"/>
  <c r="M3183" i="1"/>
  <c r="N3183" i="1" s="1"/>
  <c r="X3183" i="1" s="1"/>
  <c r="M3195" i="1"/>
  <c r="M3231" i="1"/>
  <c r="L3259" i="1"/>
  <c r="M4445" i="1"/>
  <c r="N4445" i="1" s="1"/>
  <c r="X4445" i="1" s="1"/>
  <c r="M4469" i="1"/>
  <c r="M4477" i="1"/>
  <c r="M4609" i="1"/>
  <c r="M4641" i="1"/>
  <c r="M4689" i="1"/>
  <c r="L5050" i="1"/>
  <c r="O5050" i="1" s="1"/>
  <c r="Y5050" i="1" s="1"/>
  <c r="M5086" i="1"/>
  <c r="N5086" i="1" s="1"/>
  <c r="X5086" i="1" s="1"/>
  <c r="M5090" i="1"/>
  <c r="N5090" i="1" s="1"/>
  <c r="X5090" i="1" s="1"/>
  <c r="M5094" i="1"/>
  <c r="N5094" i="1" s="1"/>
  <c r="X5094" i="1" s="1"/>
  <c r="M5098" i="1"/>
  <c r="N5098" i="1" s="1"/>
  <c r="X5098" i="1" s="1"/>
  <c r="M5110" i="1"/>
  <c r="N5110" i="1" s="1"/>
  <c r="X5110" i="1" s="1"/>
  <c r="M5369" i="1"/>
  <c r="N5369" i="1" s="1"/>
  <c r="X5369" i="1" s="1"/>
  <c r="M5385" i="1"/>
  <c r="M5389" i="1"/>
  <c r="M5437" i="1"/>
  <c r="L5441" i="1"/>
  <c r="O5441" i="1" s="1"/>
  <c r="Y5441" i="1" s="1"/>
  <c r="L5445" i="1"/>
  <c r="O5445" i="1" s="1"/>
  <c r="Y5445" i="1" s="1"/>
  <c r="L5457" i="1"/>
  <c r="O5457" i="1" s="1"/>
  <c r="Y5457" i="1" s="1"/>
  <c r="L5461" i="1"/>
  <c r="O5461" i="1" s="1"/>
  <c r="Y5461" i="1" s="1"/>
  <c r="L5709" i="1"/>
  <c r="O5709" i="1" s="1"/>
  <c r="Y5709" i="1" s="1"/>
  <c r="L5711" i="1"/>
  <c r="O5711" i="1" s="1"/>
  <c r="Y5711" i="1" s="1"/>
  <c r="L5713" i="1"/>
  <c r="O5713" i="1" s="1"/>
  <c r="Y5713" i="1" s="1"/>
  <c r="L5715" i="1"/>
  <c r="O5715" i="1" s="1"/>
  <c r="Y5715" i="1" s="1"/>
  <c r="L5835" i="1"/>
  <c r="M5837" i="1"/>
  <c r="L5841" i="1"/>
  <c r="M5853" i="1"/>
  <c r="L5857" i="1"/>
  <c r="O5857" i="1" s="1"/>
  <c r="Y5857" i="1" s="1"/>
  <c r="M5897" i="1"/>
  <c r="M5905" i="1"/>
  <c r="L5909" i="1"/>
  <c r="O5909" i="1" s="1"/>
  <c r="Y5909" i="1" s="1"/>
  <c r="M5913" i="1"/>
  <c r="N5913" i="1" s="1"/>
  <c r="X5913" i="1" s="1"/>
  <c r="L5925" i="1"/>
  <c r="M5929" i="1"/>
  <c r="M6202" i="1"/>
  <c r="M6306" i="1"/>
  <c r="L6374" i="1"/>
  <c r="M6378" i="1"/>
  <c r="M6382" i="1"/>
  <c r="L6386" i="1"/>
  <c r="O6386" i="1" s="1"/>
  <c r="Y6386" i="1" s="1"/>
  <c r="L6390" i="1"/>
  <c r="M2335" i="1"/>
  <c r="M2351" i="1"/>
  <c r="M2353" i="1"/>
  <c r="N2353" i="1" s="1"/>
  <c r="X2353" i="1" s="1"/>
  <c r="M2355" i="1"/>
  <c r="M2363" i="1"/>
  <c r="M2367" i="1"/>
  <c r="M2369" i="1"/>
  <c r="N2369" i="1" s="1"/>
  <c r="X2369" i="1" s="1"/>
  <c r="M2371" i="1"/>
  <c r="M2415" i="1"/>
  <c r="M2417" i="1"/>
  <c r="M2419" i="1"/>
  <c r="M2427" i="1"/>
  <c r="M2431" i="1"/>
  <c r="M2433" i="1"/>
  <c r="N2433" i="1" s="1"/>
  <c r="X2433" i="1" s="1"/>
  <c r="M2435" i="1"/>
  <c r="M2555" i="1"/>
  <c r="M2603" i="1"/>
  <c r="M2611" i="1"/>
  <c r="M2615" i="1"/>
  <c r="N2615" i="1" s="1"/>
  <c r="X2615" i="1" s="1"/>
  <c r="M2617" i="1"/>
  <c r="M2619" i="1"/>
  <c r="L2869" i="1"/>
  <c r="O2869" i="1" s="1"/>
  <c r="Y2869" i="1" s="1"/>
  <c r="M2873" i="1"/>
  <c r="N2873" i="1" s="1"/>
  <c r="X2873" i="1" s="1"/>
  <c r="M2895" i="1"/>
  <c r="M2903" i="1"/>
  <c r="M2907" i="1"/>
  <c r="M2911" i="1"/>
  <c r="N2911" i="1" s="1"/>
  <c r="X2911" i="1" s="1"/>
  <c r="M2935" i="1"/>
  <c r="M2939" i="1"/>
  <c r="M2943" i="1"/>
  <c r="M3011" i="1"/>
  <c r="L3019" i="1"/>
  <c r="L3035" i="1"/>
  <c r="L3351" i="1"/>
  <c r="O3351" i="1" s="1"/>
  <c r="Y3351" i="1" s="1"/>
  <c r="M3833" i="1"/>
  <c r="N3833" i="1" s="1"/>
  <c r="X3833" i="1" s="1"/>
  <c r="M3849" i="1"/>
  <c r="M3855" i="1"/>
  <c r="M3857" i="1"/>
  <c r="M3865" i="1"/>
  <c r="N3865" i="1" s="1"/>
  <c r="X3865" i="1" s="1"/>
  <c r="M3871" i="1"/>
  <c r="M3873" i="1"/>
  <c r="M3879" i="1"/>
  <c r="M4052" i="1"/>
  <c r="M4068" i="1"/>
  <c r="M4084" i="1"/>
  <c r="M4094" i="1"/>
  <c r="M4096" i="1"/>
  <c r="N4096" i="1" s="1"/>
  <c r="X4096" i="1" s="1"/>
  <c r="L4100" i="1"/>
  <c r="O4100" i="1" s="1"/>
  <c r="Y4100" i="1" s="1"/>
  <c r="M4102" i="1"/>
  <c r="M4104" i="1"/>
  <c r="N4104" i="1" s="1"/>
  <c r="X4104" i="1" s="1"/>
  <c r="M4110" i="1"/>
  <c r="M4112" i="1"/>
  <c r="L4116" i="1"/>
  <c r="O4116" i="1" s="1"/>
  <c r="Y4116" i="1" s="1"/>
  <c r="L4118" i="1"/>
  <c r="L4134" i="1"/>
  <c r="M4218" i="1"/>
  <c r="M4220" i="1"/>
  <c r="M4226" i="1"/>
  <c r="M4228" i="1"/>
  <c r="N4228" i="1" s="1"/>
  <c r="X4228" i="1" s="1"/>
  <c r="M4234" i="1"/>
  <c r="M4236" i="1"/>
  <c r="M4242" i="1"/>
  <c r="M4244" i="1"/>
  <c r="N4244" i="1" s="1"/>
  <c r="X4244" i="1" s="1"/>
  <c r="M4250" i="1"/>
  <c r="M4252" i="1"/>
  <c r="M4258" i="1"/>
  <c r="M4260" i="1"/>
  <c r="N4260" i="1" s="1"/>
  <c r="X4260" i="1" s="1"/>
  <c r="M4266" i="1"/>
  <c r="M4268" i="1"/>
  <c r="M4274" i="1"/>
  <c r="M4276" i="1"/>
  <c r="N4276" i="1" s="1"/>
  <c r="X4276" i="1" s="1"/>
  <c r="M4282" i="1"/>
  <c r="M4284" i="1"/>
  <c r="M4292" i="1"/>
  <c r="T4" i="1"/>
  <c r="N30" i="1"/>
  <c r="X30" i="1" s="1"/>
  <c r="M30" i="1"/>
  <c r="N96" i="1"/>
  <c r="X96" i="1" s="1"/>
  <c r="L96" i="1"/>
  <c r="M69" i="1"/>
  <c r="L72" i="1"/>
  <c r="M45" i="1"/>
  <c r="N62" i="1"/>
  <c r="X62" i="1" s="1"/>
  <c r="M62" i="1"/>
  <c r="L168" i="1"/>
  <c r="N29" i="1"/>
  <c r="X29" i="1" s="1"/>
  <c r="N46" i="1"/>
  <c r="X46" i="1" s="1"/>
  <c r="M46" i="1"/>
  <c r="M53" i="1"/>
  <c r="L104" i="1"/>
  <c r="M237" i="1"/>
  <c r="N237" i="1" s="1"/>
  <c r="X237" i="1" s="1"/>
  <c r="L1562" i="1"/>
  <c r="M388" i="1"/>
  <c r="M404" i="1"/>
  <c r="M408" i="1"/>
  <c r="N408" i="1" s="1"/>
  <c r="X408" i="1" s="1"/>
  <c r="M412" i="1"/>
  <c r="M416" i="1"/>
  <c r="M420" i="1"/>
  <c r="M440" i="1"/>
  <c r="N440" i="1" s="1"/>
  <c r="X440" i="1" s="1"/>
  <c r="M444" i="1"/>
  <c r="M448" i="1"/>
  <c r="M452" i="1"/>
  <c r="M803" i="1"/>
  <c r="N803" i="1" s="1"/>
  <c r="X803" i="1" s="1"/>
  <c r="M819" i="1"/>
  <c r="M825" i="1"/>
  <c r="M859" i="1"/>
  <c r="M865" i="1"/>
  <c r="N865" i="1" s="1"/>
  <c r="X865" i="1" s="1"/>
  <c r="M921" i="1"/>
  <c r="M933" i="1"/>
  <c r="M937" i="1"/>
  <c r="L999" i="1"/>
  <c r="O999" i="1" s="1"/>
  <c r="Y999" i="1" s="1"/>
  <c r="L1015" i="1"/>
  <c r="L1031" i="1"/>
  <c r="M1261" i="1"/>
  <c r="M1269" i="1"/>
  <c r="M1293" i="1"/>
  <c r="L1301" i="1"/>
  <c r="O1301" i="1" s="1"/>
  <c r="Y1301" i="1" s="1"/>
  <c r="L1308" i="1"/>
  <c r="O1308" i="1" s="1"/>
  <c r="Y1308" i="1" s="1"/>
  <c r="L1316" i="1"/>
  <c r="O1316" i="1" s="1"/>
  <c r="Y1316" i="1" s="1"/>
  <c r="M1320" i="1"/>
  <c r="L1340" i="1"/>
  <c r="O1340" i="1" s="1"/>
  <c r="Y1340" i="1" s="1"/>
  <c r="L1348" i="1"/>
  <c r="O1348" i="1" s="1"/>
  <c r="Y1348" i="1" s="1"/>
  <c r="M1404" i="1"/>
  <c r="M1406" i="1"/>
  <c r="M1408" i="1"/>
  <c r="M1416" i="1"/>
  <c r="M1420" i="1"/>
  <c r="N1420" i="1" s="1"/>
  <c r="X1420" i="1" s="1"/>
  <c r="M1422" i="1"/>
  <c r="M1424" i="1"/>
  <c r="M1456" i="1"/>
  <c r="M1468" i="1"/>
  <c r="M1470" i="1"/>
  <c r="M1472" i="1"/>
  <c r="M1480" i="1"/>
  <c r="M1484" i="1"/>
  <c r="N1484" i="1" s="1"/>
  <c r="X1484" i="1" s="1"/>
  <c r="M1486" i="1"/>
  <c r="M1491" i="1"/>
  <c r="M1493" i="1"/>
  <c r="M1507" i="1"/>
  <c r="N1507" i="1" s="1"/>
  <c r="X1507" i="1" s="1"/>
  <c r="M1509" i="1"/>
  <c r="L1577" i="1"/>
  <c r="L1597" i="1"/>
  <c r="O1597" i="1" s="1"/>
  <c r="Y1597" i="1" s="1"/>
  <c r="L1601" i="1"/>
  <c r="O1601" i="1" s="1"/>
  <c r="Y1601" i="1" s="1"/>
  <c r="L1606" i="1"/>
  <c r="M1608" i="1"/>
  <c r="L1616" i="1"/>
  <c r="M1660" i="1"/>
  <c r="M1662" i="1"/>
  <c r="M1664" i="1"/>
  <c r="M1666" i="1"/>
  <c r="N1666" i="1" s="1"/>
  <c r="X1666" i="1" s="1"/>
  <c r="M1668" i="1"/>
  <c r="N1668" i="1" s="1"/>
  <c r="X1668" i="1" s="1"/>
  <c r="L1680" i="1"/>
  <c r="L1682" i="1"/>
  <c r="M1686" i="1"/>
  <c r="M1688" i="1"/>
  <c r="L1692" i="1"/>
  <c r="O1692" i="1" s="1"/>
  <c r="Y1692" i="1" s="1"/>
  <c r="M1727" i="1"/>
  <c r="N1727" i="1" s="1"/>
  <c r="X1727" i="1" s="1"/>
  <c r="M1735" i="1"/>
  <c r="N1735" i="1" s="1"/>
  <c r="X1735" i="1" s="1"/>
  <c r="L1743" i="1"/>
  <c r="O1743" i="1" s="1"/>
  <c r="Y1743" i="1" s="1"/>
  <c r="L1747" i="1"/>
  <c r="L1751" i="1"/>
  <c r="L1755" i="1"/>
  <c r="M1763" i="1"/>
  <c r="N1763" i="1" s="1"/>
  <c r="X1763" i="1" s="1"/>
  <c r="M1767" i="1"/>
  <c r="N1767" i="1" s="1"/>
  <c r="X1767" i="1" s="1"/>
  <c r="L160" i="1"/>
  <c r="L379" i="1"/>
  <c r="O379" i="1" s="1"/>
  <c r="Y379" i="1" s="1"/>
  <c r="L383" i="1"/>
  <c r="O383" i="1" s="1"/>
  <c r="Y383" i="1" s="1"/>
  <c r="L387" i="1"/>
  <c r="L443" i="1"/>
  <c r="L447" i="1"/>
  <c r="O447" i="1" s="1"/>
  <c r="Y447" i="1" s="1"/>
  <c r="L451" i="1"/>
  <c r="O451" i="1" s="1"/>
  <c r="Y451" i="1" s="1"/>
  <c r="M504" i="1"/>
  <c r="L548" i="1"/>
  <c r="O548" i="1" s="1"/>
  <c r="Y548" i="1" s="1"/>
  <c r="L552" i="1"/>
  <c r="O552" i="1" s="1"/>
  <c r="Y552" i="1" s="1"/>
  <c r="L560" i="1"/>
  <c r="O560" i="1" s="1"/>
  <c r="Y560" i="1" s="1"/>
  <c r="L564" i="1"/>
  <c r="O564" i="1" s="1"/>
  <c r="Y564" i="1" s="1"/>
  <c r="L576" i="1"/>
  <c r="O576" i="1" s="1"/>
  <c r="Y576" i="1" s="1"/>
  <c r="L580" i="1"/>
  <c r="O580" i="1" s="1"/>
  <c r="Y580" i="1" s="1"/>
  <c r="L616" i="1"/>
  <c r="O616" i="1" s="1"/>
  <c r="Y616" i="1" s="1"/>
  <c r="L624" i="1"/>
  <c r="O624" i="1" s="1"/>
  <c r="Y624" i="1" s="1"/>
  <c r="L628" i="1"/>
  <c r="O628" i="1" s="1"/>
  <c r="Y628" i="1" s="1"/>
  <c r="L640" i="1"/>
  <c r="O640" i="1" s="1"/>
  <c r="Y640" i="1" s="1"/>
  <c r="M663" i="1"/>
  <c r="N663" i="1" s="1"/>
  <c r="X663" i="1" s="1"/>
  <c r="M717" i="1"/>
  <c r="M721" i="1"/>
  <c r="M725" i="1"/>
  <c r="N725" i="1" s="1"/>
  <c r="X725" i="1" s="1"/>
  <c r="M733" i="1"/>
  <c r="N733" i="1" s="1"/>
  <c r="X733" i="1" s="1"/>
  <c r="M737" i="1"/>
  <c r="M777" i="1"/>
  <c r="M781" i="1"/>
  <c r="M785" i="1"/>
  <c r="N785" i="1" s="1"/>
  <c r="X785" i="1" s="1"/>
  <c r="M797" i="1"/>
  <c r="L802" i="1"/>
  <c r="O802" i="1" s="1"/>
  <c r="Y802" i="1" s="1"/>
  <c r="L806" i="1"/>
  <c r="O806" i="1" s="1"/>
  <c r="Y806" i="1" s="1"/>
  <c r="L818" i="1"/>
  <c r="O818" i="1" s="1"/>
  <c r="Y818" i="1" s="1"/>
  <c r="L822" i="1"/>
  <c r="O822" i="1" s="1"/>
  <c r="Y822" i="1" s="1"/>
  <c r="L1004" i="1"/>
  <c r="O1004" i="1" s="1"/>
  <c r="Y1004" i="1" s="1"/>
  <c r="L1020" i="1"/>
  <c r="O1020" i="1" s="1"/>
  <c r="Y1020" i="1" s="1"/>
  <c r="M1028" i="1"/>
  <c r="N1028" i="1" s="1"/>
  <c r="X1028" i="1" s="1"/>
  <c r="L1036" i="1"/>
  <c r="O1036" i="1" s="1"/>
  <c r="Y1036" i="1" s="1"/>
  <c r="M1262" i="1"/>
  <c r="M1264" i="1"/>
  <c r="M1268" i="1"/>
  <c r="M1270" i="1"/>
  <c r="M1272" i="1"/>
  <c r="M1288" i="1"/>
  <c r="M1294" i="1"/>
  <c r="N1294" i="1" s="1"/>
  <c r="X1294" i="1" s="1"/>
  <c r="M1296" i="1"/>
  <c r="M1300" i="1"/>
  <c r="M1302" i="1"/>
  <c r="M1307" i="1"/>
  <c r="N1307" i="1" s="1"/>
  <c r="X1307" i="1" s="1"/>
  <c r="M1315" i="1"/>
  <c r="M1339" i="1"/>
  <c r="M1347" i="1"/>
  <c r="L1490" i="1"/>
  <c r="O1490" i="1" s="1"/>
  <c r="Y1490" i="1" s="1"/>
  <c r="L1496" i="1"/>
  <c r="O1496" i="1" s="1"/>
  <c r="Y1496" i="1" s="1"/>
  <c r="L1506" i="1"/>
  <c r="O1506" i="1" s="1"/>
  <c r="Y1506" i="1" s="1"/>
  <c r="L1512" i="1"/>
  <c r="O1512" i="1" s="1"/>
  <c r="Y1512" i="1" s="1"/>
  <c r="M1520" i="1"/>
  <c r="N1520" i="1" s="1"/>
  <c r="X1520" i="1" s="1"/>
  <c r="L1542" i="1"/>
  <c r="O1542" i="1" s="1"/>
  <c r="Y1542" i="1" s="1"/>
  <c r="M1544" i="1"/>
  <c r="M1578" i="1"/>
  <c r="M1580" i="1"/>
  <c r="M1582" i="1"/>
  <c r="M1584" i="1"/>
  <c r="L1594" i="1"/>
  <c r="M1596" i="1"/>
  <c r="M1598" i="1"/>
  <c r="M1600" i="1"/>
  <c r="M1602" i="1"/>
  <c r="N1602" i="1" s="1"/>
  <c r="X1602" i="1" s="1"/>
  <c r="L1661" i="1"/>
  <c r="O1661" i="1" s="1"/>
  <c r="Y1661" i="1" s="1"/>
  <c r="L1665" i="1"/>
  <c r="L1691" i="1"/>
  <c r="M1726" i="1"/>
  <c r="N1726" i="1" s="1"/>
  <c r="X1726" i="1" s="1"/>
  <c r="L1736" i="1"/>
  <c r="O1736" i="1" s="1"/>
  <c r="Y1736" i="1" s="1"/>
  <c r="L1744" i="1"/>
  <c r="O1744" i="1" s="1"/>
  <c r="Y1744" i="1" s="1"/>
  <c r="L1748" i="1"/>
  <c r="O1748" i="1" s="1"/>
  <c r="Y1748" i="1" s="1"/>
  <c r="L1752" i="1"/>
  <c r="O1752" i="1" s="1"/>
  <c r="Y1752" i="1" s="1"/>
  <c r="L1756" i="1"/>
  <c r="O1756" i="1" s="1"/>
  <c r="Y1756" i="1" s="1"/>
  <c r="M1758" i="1"/>
  <c r="L1760" i="1"/>
  <c r="O1760" i="1" s="1"/>
  <c r="Y1760" i="1" s="1"/>
  <c r="M1792" i="1"/>
  <c r="M1796" i="1"/>
  <c r="N1796" i="1" s="1"/>
  <c r="X1796" i="1" s="1"/>
  <c r="L1828" i="1"/>
  <c r="O1828" i="1" s="1"/>
  <c r="Y1828" i="1" s="1"/>
  <c r="L1934" i="1"/>
  <c r="O1934" i="1" s="1"/>
  <c r="Y1934" i="1" s="1"/>
  <c r="M1936" i="1"/>
  <c r="M1940" i="1"/>
  <c r="N1940" i="1" s="1"/>
  <c r="X1940" i="1" s="1"/>
  <c r="M1944" i="1"/>
  <c r="L1950" i="1"/>
  <c r="M1956" i="1"/>
  <c r="M1958" i="1"/>
  <c r="N1958" i="1" s="1"/>
  <c r="X1958" i="1" s="1"/>
  <c r="M1962" i="1"/>
  <c r="M1988" i="1"/>
  <c r="L2122" i="1"/>
  <c r="O2122" i="1" s="1"/>
  <c r="Y2122" i="1" s="1"/>
  <c r="L2124" i="1"/>
  <c r="O2124" i="1" s="1"/>
  <c r="Y2124" i="1" s="1"/>
  <c r="L2126" i="1"/>
  <c r="O2126" i="1" s="1"/>
  <c r="Y2126" i="1" s="1"/>
  <c r="L2128" i="1"/>
  <c r="O2128" i="1" s="1"/>
  <c r="Y2128" i="1" s="1"/>
  <c r="L2130" i="1"/>
  <c r="O2130" i="1" s="1"/>
  <c r="Y2130" i="1" s="1"/>
  <c r="L2132" i="1"/>
  <c r="O2132" i="1" s="1"/>
  <c r="Y2132" i="1" s="1"/>
  <c r="L2134" i="1"/>
  <c r="O2134" i="1" s="1"/>
  <c r="Y2134" i="1" s="1"/>
  <c r="L2136" i="1"/>
  <c r="O2136" i="1" s="1"/>
  <c r="Y2136" i="1" s="1"/>
  <c r="L2138" i="1"/>
  <c r="O2138" i="1" s="1"/>
  <c r="Y2138" i="1" s="1"/>
  <c r="L2140" i="1"/>
  <c r="O2140" i="1" s="1"/>
  <c r="Y2140" i="1" s="1"/>
  <c r="L2142" i="1"/>
  <c r="O2142" i="1" s="1"/>
  <c r="Y2142" i="1" s="1"/>
  <c r="L2144" i="1"/>
  <c r="O2144" i="1" s="1"/>
  <c r="Y2144" i="1" s="1"/>
  <c r="L2146" i="1"/>
  <c r="O2146" i="1" s="1"/>
  <c r="Y2146" i="1" s="1"/>
  <c r="L2148" i="1"/>
  <c r="O2148" i="1" s="1"/>
  <c r="Y2148" i="1" s="1"/>
  <c r="L2150" i="1"/>
  <c r="O2150" i="1" s="1"/>
  <c r="Y2150" i="1" s="1"/>
  <c r="L2152" i="1"/>
  <c r="O2152" i="1" s="1"/>
  <c r="Y2152" i="1" s="1"/>
  <c r="L2154" i="1"/>
  <c r="O2154" i="1" s="1"/>
  <c r="Y2154" i="1" s="1"/>
  <c r="L2156" i="1"/>
  <c r="O2156" i="1" s="1"/>
  <c r="Y2156" i="1" s="1"/>
  <c r="L2158" i="1"/>
  <c r="O2158" i="1" s="1"/>
  <c r="Y2158" i="1" s="1"/>
  <c r="L2160" i="1"/>
  <c r="O2160" i="1" s="1"/>
  <c r="Y2160" i="1" s="1"/>
  <c r="L2162" i="1"/>
  <c r="O2162" i="1" s="1"/>
  <c r="Y2162" i="1" s="1"/>
  <c r="L2164" i="1"/>
  <c r="O2164" i="1" s="1"/>
  <c r="Y2164" i="1" s="1"/>
  <c r="L2166" i="1"/>
  <c r="O2166" i="1" s="1"/>
  <c r="Y2166" i="1" s="1"/>
  <c r="L2168" i="1"/>
  <c r="O2168" i="1" s="1"/>
  <c r="Y2168" i="1" s="1"/>
  <c r="L2170" i="1"/>
  <c r="O2170" i="1" s="1"/>
  <c r="Y2170" i="1" s="1"/>
  <c r="L2172" i="1"/>
  <c r="O2172" i="1" s="1"/>
  <c r="Y2172" i="1" s="1"/>
  <c r="L2174" i="1"/>
  <c r="O2174" i="1" s="1"/>
  <c r="Y2174" i="1" s="1"/>
  <c r="L2176" i="1"/>
  <c r="O2176" i="1" s="1"/>
  <c r="Y2176" i="1" s="1"/>
  <c r="L2178" i="1"/>
  <c r="O2178" i="1" s="1"/>
  <c r="Y2178" i="1" s="1"/>
  <c r="L2180" i="1"/>
  <c r="O2180" i="1" s="1"/>
  <c r="Y2180" i="1" s="1"/>
  <c r="L2182" i="1"/>
  <c r="O2182" i="1" s="1"/>
  <c r="Y2182" i="1" s="1"/>
  <c r="L2184" i="1"/>
  <c r="O2184" i="1" s="1"/>
  <c r="Y2184" i="1" s="1"/>
  <c r="L2186" i="1"/>
  <c r="O2186" i="1" s="1"/>
  <c r="Y2186" i="1" s="1"/>
  <c r="L2188" i="1"/>
  <c r="O2188" i="1" s="1"/>
  <c r="Y2188" i="1" s="1"/>
  <c r="L2190" i="1"/>
  <c r="O2190" i="1" s="1"/>
  <c r="Y2190" i="1" s="1"/>
  <c r="L2192" i="1"/>
  <c r="O2192" i="1" s="1"/>
  <c r="Y2192" i="1" s="1"/>
  <c r="L2194" i="1"/>
  <c r="O2194" i="1" s="1"/>
  <c r="Y2194" i="1" s="1"/>
  <c r="L2196" i="1"/>
  <c r="O2196" i="1" s="1"/>
  <c r="Y2196" i="1" s="1"/>
  <c r="L2198" i="1"/>
  <c r="O2198" i="1" s="1"/>
  <c r="Y2198" i="1" s="1"/>
  <c r="L2200" i="1"/>
  <c r="O2200" i="1" s="1"/>
  <c r="Y2200" i="1" s="1"/>
  <c r="L2202" i="1"/>
  <c r="O2202" i="1" s="1"/>
  <c r="Y2202" i="1" s="1"/>
  <c r="L2204" i="1"/>
  <c r="O2204" i="1" s="1"/>
  <c r="Y2204" i="1" s="1"/>
  <c r="L2206" i="1"/>
  <c r="O2206" i="1" s="1"/>
  <c r="Y2206" i="1" s="1"/>
  <c r="L2208" i="1"/>
  <c r="O2208" i="1" s="1"/>
  <c r="Y2208" i="1" s="1"/>
  <c r="L2210" i="1"/>
  <c r="O2210" i="1" s="1"/>
  <c r="Y2210" i="1" s="1"/>
  <c r="L2212" i="1"/>
  <c r="O2212" i="1" s="1"/>
  <c r="Y2212" i="1" s="1"/>
  <c r="L2214" i="1"/>
  <c r="O2214" i="1" s="1"/>
  <c r="Y2214" i="1" s="1"/>
  <c r="L2216" i="1"/>
  <c r="O2216" i="1" s="1"/>
  <c r="Y2216" i="1" s="1"/>
  <c r="L2218" i="1"/>
  <c r="O2218" i="1" s="1"/>
  <c r="Y2218" i="1" s="1"/>
  <c r="L2220" i="1"/>
  <c r="O2220" i="1" s="1"/>
  <c r="Y2220" i="1" s="1"/>
  <c r="L2222" i="1"/>
  <c r="O2222" i="1" s="1"/>
  <c r="Y2222" i="1" s="1"/>
  <c r="L2224" i="1"/>
  <c r="O2224" i="1" s="1"/>
  <c r="Y2224" i="1" s="1"/>
  <c r="L2226" i="1"/>
  <c r="O2226" i="1" s="1"/>
  <c r="Y2226" i="1" s="1"/>
  <c r="L2228" i="1"/>
  <c r="O2228" i="1" s="1"/>
  <c r="Y2228" i="1" s="1"/>
  <c r="L2230" i="1"/>
  <c r="O2230" i="1" s="1"/>
  <c r="Y2230" i="1" s="1"/>
  <c r="L2232" i="1"/>
  <c r="O2232" i="1" s="1"/>
  <c r="Y2232" i="1" s="1"/>
  <c r="L2234" i="1"/>
  <c r="O2234" i="1" s="1"/>
  <c r="Y2234" i="1" s="1"/>
  <c r="L2236" i="1"/>
  <c r="O2236" i="1" s="1"/>
  <c r="Y2236" i="1" s="1"/>
  <c r="L2238" i="1"/>
  <c r="O2238" i="1" s="1"/>
  <c r="Y2238" i="1" s="1"/>
  <c r="L2240" i="1"/>
  <c r="O2240" i="1" s="1"/>
  <c r="Y2240" i="1" s="1"/>
  <c r="L2242" i="1"/>
  <c r="O2242" i="1" s="1"/>
  <c r="Y2242" i="1" s="1"/>
  <c r="L2244" i="1"/>
  <c r="O2244" i="1" s="1"/>
  <c r="Y2244" i="1" s="1"/>
  <c r="L2246" i="1"/>
  <c r="O2246" i="1" s="1"/>
  <c r="Y2246" i="1" s="1"/>
  <c r="L2248" i="1"/>
  <c r="O2248" i="1" s="1"/>
  <c r="Y2248" i="1" s="1"/>
  <c r="L2250" i="1"/>
  <c r="O2250" i="1" s="1"/>
  <c r="Y2250" i="1" s="1"/>
  <c r="L2252" i="1"/>
  <c r="O2252" i="1" s="1"/>
  <c r="Y2252" i="1" s="1"/>
  <c r="L2254" i="1"/>
  <c r="O2254" i="1" s="1"/>
  <c r="Y2254" i="1" s="1"/>
  <c r="L2256" i="1"/>
  <c r="O2256" i="1" s="1"/>
  <c r="Y2256" i="1" s="1"/>
  <c r="L2258" i="1"/>
  <c r="O2258" i="1" s="1"/>
  <c r="Y2258" i="1" s="1"/>
  <c r="L2260" i="1"/>
  <c r="O2260" i="1" s="1"/>
  <c r="Y2260" i="1" s="1"/>
  <c r="L2262" i="1"/>
  <c r="O2262" i="1" s="1"/>
  <c r="Y2262" i="1" s="1"/>
  <c r="L2264" i="1"/>
  <c r="O2264" i="1" s="1"/>
  <c r="Y2264" i="1" s="1"/>
  <c r="L2266" i="1"/>
  <c r="O2266" i="1" s="1"/>
  <c r="Y2266" i="1" s="1"/>
  <c r="L2268" i="1"/>
  <c r="O2268" i="1" s="1"/>
  <c r="Y2268" i="1" s="1"/>
  <c r="L2270" i="1"/>
  <c r="O2270" i="1" s="1"/>
  <c r="Y2270" i="1" s="1"/>
  <c r="L2272" i="1"/>
  <c r="O2272" i="1" s="1"/>
  <c r="Y2272" i="1" s="1"/>
  <c r="L2274" i="1"/>
  <c r="O2274" i="1" s="1"/>
  <c r="Y2274" i="1" s="1"/>
  <c r="L2276" i="1"/>
  <c r="O2276" i="1" s="1"/>
  <c r="Y2276" i="1" s="1"/>
  <c r="L2278" i="1"/>
  <c r="O2278" i="1" s="1"/>
  <c r="Y2278" i="1" s="1"/>
  <c r="L2280" i="1"/>
  <c r="O2280" i="1" s="1"/>
  <c r="Y2280" i="1" s="1"/>
  <c r="L2282" i="1"/>
  <c r="O2282" i="1" s="1"/>
  <c r="Y2282" i="1" s="1"/>
  <c r="L2284" i="1"/>
  <c r="O2284" i="1" s="1"/>
  <c r="Y2284" i="1" s="1"/>
  <c r="L2286" i="1"/>
  <c r="O2286" i="1" s="1"/>
  <c r="Y2286" i="1" s="1"/>
  <c r="M1799" i="1"/>
  <c r="N1799" i="1" s="1"/>
  <c r="X1799" i="1" s="1"/>
  <c r="M1823" i="1"/>
  <c r="N1823" i="1" s="1"/>
  <c r="X1823" i="1" s="1"/>
  <c r="M1827" i="1"/>
  <c r="N1827" i="1" s="1"/>
  <c r="X1827" i="1" s="1"/>
  <c r="M1832" i="1"/>
  <c r="L1888" i="1"/>
  <c r="O1888" i="1" s="1"/>
  <c r="Y1888" i="1" s="1"/>
  <c r="M1890" i="1"/>
  <c r="L1896" i="1"/>
  <c r="O1896" i="1" s="1"/>
  <c r="Y1896" i="1" s="1"/>
  <c r="M1898" i="1"/>
  <c r="M1922" i="1"/>
  <c r="M1926" i="1"/>
  <c r="L1928" i="1"/>
  <c r="O1928" i="1" s="1"/>
  <c r="Y1928" i="1" s="1"/>
  <c r="M1930" i="1"/>
  <c r="M1939" i="1"/>
  <c r="N1939" i="1" s="1"/>
  <c r="X1939" i="1" s="1"/>
  <c r="M1943" i="1"/>
  <c r="N1943" i="1" s="1"/>
  <c r="X1943" i="1" s="1"/>
  <c r="M2373" i="1"/>
  <c r="N2373" i="1" s="1"/>
  <c r="X2373" i="1" s="1"/>
  <c r="M2379" i="1"/>
  <c r="M2389" i="1"/>
  <c r="M2403" i="1"/>
  <c r="M2467" i="1"/>
  <c r="M2475" i="1"/>
  <c r="M2479" i="1"/>
  <c r="M2481" i="1"/>
  <c r="M2483" i="1"/>
  <c r="M2487" i="1"/>
  <c r="M2489" i="1"/>
  <c r="M2491" i="1"/>
  <c r="N2491" i="1" s="1"/>
  <c r="X2491" i="1" s="1"/>
  <c r="M2547" i="1"/>
  <c r="M2551" i="1"/>
  <c r="M2553" i="1"/>
  <c r="M2558" i="1"/>
  <c r="M2560" i="1"/>
  <c r="M2574" i="1"/>
  <c r="M2576" i="1"/>
  <c r="M2590" i="1"/>
  <c r="M2592" i="1"/>
  <c r="M2622" i="1"/>
  <c r="M2624" i="1"/>
  <c r="M2638" i="1"/>
  <c r="M2640" i="1"/>
  <c r="N2640" i="1" s="1"/>
  <c r="X2640" i="1" s="1"/>
  <c r="L2722" i="1"/>
  <c r="O2722" i="1" s="1"/>
  <c r="Y2722" i="1" s="1"/>
  <c r="L2778" i="1"/>
  <c r="O2778" i="1" s="1"/>
  <c r="Y2778" i="1" s="1"/>
  <c r="L2794" i="1"/>
  <c r="O2794" i="1" s="1"/>
  <c r="Y2794" i="1" s="1"/>
  <c r="M2810" i="1"/>
  <c r="N2810" i="1" s="1"/>
  <c r="X2810" i="1" s="1"/>
  <c r="L2832" i="1"/>
  <c r="L2841" i="1"/>
  <c r="O2841" i="1" s="1"/>
  <c r="Y2841" i="1" s="1"/>
  <c r="L2843" i="1"/>
  <c r="O2843" i="1" s="1"/>
  <c r="Y2843" i="1" s="1"/>
  <c r="L2845" i="1"/>
  <c r="O2845" i="1" s="1"/>
  <c r="Y2845" i="1" s="1"/>
  <c r="M2877" i="1"/>
  <c r="L2891" i="1"/>
  <c r="O2891" i="1" s="1"/>
  <c r="Y2891" i="1" s="1"/>
  <c r="M2913" i="1"/>
  <c r="N2913" i="1" s="1"/>
  <c r="X2913" i="1" s="1"/>
  <c r="M2921" i="1"/>
  <c r="N2921" i="1" s="1"/>
  <c r="X2921" i="1" s="1"/>
  <c r="L2923" i="1"/>
  <c r="O2923" i="1" s="1"/>
  <c r="Y2923" i="1" s="1"/>
  <c r="M2927" i="1"/>
  <c r="M2959" i="1"/>
  <c r="M2967" i="1"/>
  <c r="N2967" i="1" s="1"/>
  <c r="X2967" i="1" s="1"/>
  <c r="M2971" i="1"/>
  <c r="M2975" i="1"/>
  <c r="M2999" i="1"/>
  <c r="L3003" i="1"/>
  <c r="M3071" i="1"/>
  <c r="M3087" i="1"/>
  <c r="M3091" i="1"/>
  <c r="M3107" i="1"/>
  <c r="N3107" i="1" s="1"/>
  <c r="X3107" i="1" s="1"/>
  <c r="L3115" i="1"/>
  <c r="L3131" i="1"/>
  <c r="M3199" i="1"/>
  <c r="M3215" i="1"/>
  <c r="N3215" i="1" s="1"/>
  <c r="X3215" i="1" s="1"/>
  <c r="L3239" i="1"/>
  <c r="M3247" i="1"/>
  <c r="M3255" i="1"/>
  <c r="M3279" i="1"/>
  <c r="N3279" i="1" s="1"/>
  <c r="X3279" i="1" s="1"/>
  <c r="M3287" i="1"/>
  <c r="M3426" i="1"/>
  <c r="M3434" i="1"/>
  <c r="L3438" i="1"/>
  <c r="O3438" i="1" s="1"/>
  <c r="Y3438" i="1" s="1"/>
  <c r="L3442" i="1"/>
  <c r="L3454" i="1"/>
  <c r="L4125" i="1"/>
  <c r="O4125" i="1" s="1"/>
  <c r="Y4125" i="1" s="1"/>
  <c r="M4341" i="1"/>
  <c r="N4341" i="1" s="1"/>
  <c r="X4341" i="1" s="1"/>
  <c r="L4417" i="1"/>
  <c r="L4421" i="1"/>
  <c r="L4425" i="1"/>
  <c r="L4429" i="1"/>
  <c r="L4437" i="1"/>
  <c r="L4489" i="1"/>
  <c r="M4501" i="1"/>
  <c r="M4521" i="1"/>
  <c r="M4525" i="1"/>
  <c r="M4533" i="1"/>
  <c r="M4584" i="1"/>
  <c r="M4616" i="1"/>
  <c r="M4620" i="1"/>
  <c r="M4624" i="1"/>
  <c r="M4628" i="1"/>
  <c r="M4632" i="1"/>
  <c r="M4652" i="1"/>
  <c r="M4656" i="1"/>
  <c r="M4660" i="1"/>
  <c r="M4676" i="1"/>
  <c r="N4676" i="1" s="1"/>
  <c r="X4676" i="1" s="1"/>
  <c r="L4724" i="1"/>
  <c r="O4724" i="1" s="1"/>
  <c r="Y4724" i="1" s="1"/>
  <c r="M4728" i="1"/>
  <c r="M4732" i="1"/>
  <c r="M4736" i="1"/>
  <c r="L4738" i="1"/>
  <c r="O4738" i="1" s="1"/>
  <c r="Y4738" i="1" s="1"/>
  <c r="L4762" i="1"/>
  <c r="O4762" i="1" s="1"/>
  <c r="Y4762" i="1" s="1"/>
  <c r="L4766" i="1"/>
  <c r="O4766" i="1" s="1"/>
  <c r="Y4766" i="1" s="1"/>
  <c r="M4864" i="1"/>
  <c r="N4864" i="1" s="1"/>
  <c r="X4864" i="1" s="1"/>
  <c r="L4886" i="1"/>
  <c r="O4886" i="1" s="1"/>
  <c r="Y4886" i="1" s="1"/>
  <c r="L4988" i="1"/>
  <c r="O4988" i="1" s="1"/>
  <c r="Y4988" i="1" s="1"/>
  <c r="M4988" i="1"/>
  <c r="M3099" i="1"/>
  <c r="N3099" i="1" s="1"/>
  <c r="X3099" i="1" s="1"/>
  <c r="M3227" i="1"/>
  <c r="M3812" i="1"/>
  <c r="M3814" i="1"/>
  <c r="M3847" i="1"/>
  <c r="M3906" i="1"/>
  <c r="M3908" i="1"/>
  <c r="M3910" i="1"/>
  <c r="M3951" i="1"/>
  <c r="M3967" i="1"/>
  <c r="M4054" i="1"/>
  <c r="L4056" i="1"/>
  <c r="O4056" i="1" s="1"/>
  <c r="Y4056" i="1" s="1"/>
  <c r="M4062" i="1"/>
  <c r="L4064" i="1"/>
  <c r="O4064" i="1" s="1"/>
  <c r="Y4064" i="1" s="1"/>
  <c r="M4373" i="1"/>
  <c r="M2392" i="1"/>
  <c r="N2392" i="1" s="1"/>
  <c r="X2392" i="1" s="1"/>
  <c r="M2557" i="1"/>
  <c r="N2557" i="1" s="1"/>
  <c r="X2557" i="1" s="1"/>
  <c r="M2563" i="1"/>
  <c r="M2573" i="1"/>
  <c r="M2589" i="1"/>
  <c r="M2595" i="1"/>
  <c r="N2595" i="1" s="1"/>
  <c r="X2595" i="1" s="1"/>
  <c r="M2621" i="1"/>
  <c r="M2627" i="1"/>
  <c r="M2637" i="1"/>
  <c r="M2833" i="1"/>
  <c r="N2833" i="1" s="1"/>
  <c r="X2833" i="1" s="1"/>
  <c r="L2837" i="1"/>
  <c r="O2837" i="1" s="1"/>
  <c r="Y2837" i="1" s="1"/>
  <c r="M2846" i="1"/>
  <c r="M2858" i="1"/>
  <c r="M2874" i="1"/>
  <c r="N2874" i="1" s="1"/>
  <c r="X2874" i="1" s="1"/>
  <c r="M3003" i="1"/>
  <c r="M3007" i="1"/>
  <c r="M3023" i="1"/>
  <c r="M3027" i="1"/>
  <c r="M3043" i="1"/>
  <c r="L3051" i="1"/>
  <c r="L3067" i="1"/>
  <c r="M3131" i="1"/>
  <c r="N3131" i="1" s="1"/>
  <c r="X3131" i="1" s="1"/>
  <c r="M3135" i="1"/>
  <c r="M3151" i="1"/>
  <c r="M3155" i="1"/>
  <c r="M3171" i="1"/>
  <c r="N3171" i="1" s="1"/>
  <c r="X3171" i="1" s="1"/>
  <c r="L3179" i="1"/>
  <c r="L3195" i="1"/>
  <c r="L3287" i="1"/>
  <c r="O3287" i="1" s="1"/>
  <c r="Y3287" i="1" s="1"/>
  <c r="L3291" i="1"/>
  <c r="L3323" i="1"/>
  <c r="L3335" i="1"/>
  <c r="L3371" i="1"/>
  <c r="M3375" i="1"/>
  <c r="N3375" i="1" s="1"/>
  <c r="X3375" i="1" s="1"/>
  <c r="M3383" i="1"/>
  <c r="M3421" i="1"/>
  <c r="M3469" i="1"/>
  <c r="M3471" i="1"/>
  <c r="N3471" i="1" s="1"/>
  <c r="X3471" i="1" s="1"/>
  <c r="M3801" i="1"/>
  <c r="M3807" i="1"/>
  <c r="M3809" i="1"/>
  <c r="M3897" i="1"/>
  <c r="N3897" i="1" s="1"/>
  <c r="X3897" i="1" s="1"/>
  <c r="M3905" i="1"/>
  <c r="L3909" i="1"/>
  <c r="O3909" i="1" s="1"/>
  <c r="Y3909" i="1" s="1"/>
  <c r="M3911" i="1"/>
  <c r="M3913" i="1"/>
  <c r="N3913" i="1" s="1"/>
  <c r="X3913" i="1" s="1"/>
  <c r="M4033" i="1"/>
  <c r="M4049" i="1"/>
  <c r="M4057" i="1"/>
  <c r="M4070" i="1"/>
  <c r="N4070" i="1" s="1"/>
  <c r="X4070" i="1" s="1"/>
  <c r="L4072" i="1"/>
  <c r="O4072" i="1" s="1"/>
  <c r="Y4072" i="1" s="1"/>
  <c r="M4078" i="1"/>
  <c r="L4080" i="1"/>
  <c r="O4080" i="1" s="1"/>
  <c r="Y4080" i="1" s="1"/>
  <c r="M4136" i="1"/>
  <c r="M4138" i="1"/>
  <c r="M4140" i="1"/>
  <c r="M4142" i="1"/>
  <c r="M4144" i="1"/>
  <c r="M4146" i="1"/>
  <c r="M4148" i="1"/>
  <c r="M4150" i="1"/>
  <c r="M4152" i="1"/>
  <c r="L4162" i="1"/>
  <c r="O4162" i="1" s="1"/>
  <c r="Y4162" i="1" s="1"/>
  <c r="L4296" i="1"/>
  <c r="O4296" i="1" s="1"/>
  <c r="Y4296" i="1" s="1"/>
  <c r="L4300" i="1"/>
  <c r="O4300" i="1" s="1"/>
  <c r="Y4300" i="1" s="1"/>
  <c r="L4312" i="1"/>
  <c r="O4312" i="1" s="1"/>
  <c r="Y4312" i="1" s="1"/>
  <c r="L4316" i="1"/>
  <c r="O4316" i="1" s="1"/>
  <c r="Y4316" i="1" s="1"/>
  <c r="L4320" i="1"/>
  <c r="O4320" i="1" s="1"/>
  <c r="Y4320" i="1" s="1"/>
  <c r="L4328" i="1"/>
  <c r="O4328" i="1" s="1"/>
  <c r="Y4328" i="1" s="1"/>
  <c r="L4332" i="1"/>
  <c r="O4332" i="1" s="1"/>
  <c r="Y4332" i="1" s="1"/>
  <c r="M4412" i="1"/>
  <c r="M4420" i="1"/>
  <c r="M4436" i="1"/>
  <c r="M4488" i="1"/>
  <c r="M4492" i="1"/>
  <c r="M4496" i="1"/>
  <c r="M4500" i="1"/>
  <c r="M4504" i="1"/>
  <c r="M4524" i="1"/>
  <c r="M4528" i="1"/>
  <c r="M4532" i="1"/>
  <c r="M4617" i="1"/>
  <c r="M4621" i="1"/>
  <c r="M4629" i="1"/>
  <c r="M4649" i="1"/>
  <c r="M4653" i="1"/>
  <c r="N4653" i="1" s="1"/>
  <c r="X4653" i="1" s="1"/>
  <c r="L4661" i="1"/>
  <c r="L4665" i="1"/>
  <c r="M4673" i="1"/>
  <c r="L4677" i="1"/>
  <c r="O4677" i="1" s="1"/>
  <c r="Y4677" i="1" s="1"/>
  <c r="L4681" i="1"/>
  <c r="M4774" i="1"/>
  <c r="M4782" i="1"/>
  <c r="M4800" i="1"/>
  <c r="N4800" i="1" s="1"/>
  <c r="X4800" i="1" s="1"/>
  <c r="L4810" i="1"/>
  <c r="O4810" i="1" s="1"/>
  <c r="Y4810" i="1" s="1"/>
  <c r="M4812" i="1"/>
  <c r="M4036" i="1"/>
  <c r="M4044" i="1"/>
  <c r="N4044" i="1" s="1"/>
  <c r="X4044" i="1" s="1"/>
  <c r="M4920" i="1"/>
  <c r="L4922" i="1"/>
  <c r="O4922" i="1" s="1"/>
  <c r="Y4922" i="1" s="1"/>
  <c r="L4924" i="1"/>
  <c r="O4924" i="1" s="1"/>
  <c r="Y4924" i="1" s="1"/>
  <c r="L4938" i="1"/>
  <c r="O4938" i="1" s="1"/>
  <c r="Y4938" i="1" s="1"/>
  <c r="L4944" i="1"/>
  <c r="O4944" i="1" s="1"/>
  <c r="Y4944" i="1" s="1"/>
  <c r="M5036" i="1"/>
  <c r="M5056" i="1"/>
  <c r="N5056" i="1" s="1"/>
  <c r="X5056" i="1" s="1"/>
  <c r="M5062" i="1"/>
  <c r="N5062" i="1" s="1"/>
  <c r="X5062" i="1" s="1"/>
  <c r="M5066" i="1"/>
  <c r="N5066" i="1" s="1"/>
  <c r="X5066" i="1" s="1"/>
  <c r="M5155" i="1"/>
  <c r="M5175" i="1"/>
  <c r="M5177" i="1"/>
  <c r="N5177" i="1" s="1"/>
  <c r="X5177" i="1" s="1"/>
  <c r="M5193" i="1"/>
  <c r="M5197" i="1"/>
  <c r="M5405" i="1"/>
  <c r="L5409" i="1"/>
  <c r="O5409" i="1" s="1"/>
  <c r="Y5409" i="1" s="1"/>
  <c r="L5413" i="1"/>
  <c r="O5413" i="1" s="1"/>
  <c r="Y5413" i="1" s="1"/>
  <c r="L5425" i="1"/>
  <c r="O5425" i="1" s="1"/>
  <c r="Y5425" i="1" s="1"/>
  <c r="L5429" i="1"/>
  <c r="O5429" i="1" s="1"/>
  <c r="Y5429" i="1" s="1"/>
  <c r="M5533" i="1"/>
  <c r="N5533" i="1" s="1"/>
  <c r="X5533" i="1" s="1"/>
  <c r="L5537" i="1"/>
  <c r="O5537" i="1" s="1"/>
  <c r="Y5537" i="1" s="1"/>
  <c r="L5541" i="1"/>
  <c r="O5541" i="1" s="1"/>
  <c r="Y5541" i="1" s="1"/>
  <c r="L5553" i="1"/>
  <c r="L5557" i="1"/>
  <c r="M5873" i="1"/>
  <c r="M5881" i="1"/>
  <c r="L5893" i="1"/>
  <c r="M5982" i="1"/>
  <c r="N5982" i="1" s="1"/>
  <c r="X5982" i="1" s="1"/>
  <c r="L5988" i="1"/>
  <c r="O5988" i="1" s="1"/>
  <c r="Y5988" i="1" s="1"/>
  <c r="L5996" i="1"/>
  <c r="O5996" i="1" s="1"/>
  <c r="Y5996" i="1" s="1"/>
  <c r="M5217" i="1"/>
  <c r="M5229" i="1"/>
  <c r="N5229" i="1" s="1"/>
  <c r="X5229" i="1" s="1"/>
  <c r="M5642" i="1"/>
  <c r="N5642" i="1" s="1"/>
  <c r="X5642" i="1" s="1"/>
  <c r="M5658" i="1"/>
  <c r="N5658" i="1" s="1"/>
  <c r="X5658" i="1" s="1"/>
  <c r="M5674" i="1"/>
  <c r="N5674" i="1" s="1"/>
  <c r="X5674" i="1" s="1"/>
  <c r="M5690" i="1"/>
  <c r="N5690" i="1" s="1"/>
  <c r="X5690" i="1" s="1"/>
  <c r="M6060" i="1"/>
  <c r="M6153" i="1"/>
  <c r="N6153" i="1" s="1"/>
  <c r="X6153" i="1" s="1"/>
  <c r="M6161" i="1"/>
  <c r="N6161" i="1" s="1"/>
  <c r="X6161" i="1" s="1"/>
  <c r="L6238" i="1"/>
  <c r="M6246" i="1"/>
  <c r="M6254" i="1"/>
  <c r="L6370" i="1"/>
  <c r="M6408" i="1"/>
  <c r="N6408" i="1" s="1"/>
  <c r="X6408" i="1" s="1"/>
  <c r="M6412" i="1"/>
  <c r="N6412" i="1" s="1"/>
  <c r="X6412" i="1" s="1"/>
  <c r="M6420" i="1"/>
  <c r="N6420" i="1" s="1"/>
  <c r="M6436" i="1"/>
  <c r="M6453" i="1"/>
  <c r="N6453" i="1" s="1"/>
  <c r="X6453" i="1" s="1"/>
  <c r="M6465" i="1"/>
  <c r="M6469" i="1"/>
  <c r="M6473" i="1"/>
  <c r="M6477" i="1"/>
  <c r="N6477" i="1" s="1"/>
  <c r="X6477" i="1" s="1"/>
  <c r="M6497" i="1"/>
  <c r="M6501" i="1"/>
  <c r="M6505" i="1"/>
  <c r="L6509" i="1"/>
  <c r="O6509" i="1" s="1"/>
  <c r="Y6509" i="1" s="1"/>
  <c r="L6529" i="1"/>
  <c r="O6529" i="1" s="1"/>
  <c r="Y6529" i="1" s="1"/>
  <c r="L6533" i="1"/>
  <c r="O6533" i="1" s="1"/>
  <c r="Y6533" i="1" s="1"/>
  <c r="L6537" i="1"/>
  <c r="O6537" i="1" s="1"/>
  <c r="L6541" i="1"/>
  <c r="O6541" i="1" s="1"/>
  <c r="Y6541" i="1" s="1"/>
  <c r="M6599" i="1"/>
  <c r="M6615" i="1"/>
  <c r="L4838" i="1"/>
  <c r="O4838" i="1" s="1"/>
  <c r="Y4838" i="1" s="1"/>
  <c r="M4840" i="1"/>
  <c r="N4840" i="1" s="1"/>
  <c r="X4840" i="1" s="1"/>
  <c r="L4842" i="1"/>
  <c r="O4842" i="1" s="1"/>
  <c r="Y4842" i="1" s="1"/>
  <c r="M4848" i="1"/>
  <c r="M4856" i="1"/>
  <c r="N4856" i="1" s="1"/>
  <c r="X4856" i="1" s="1"/>
  <c r="L4858" i="1"/>
  <c r="O4858" i="1" s="1"/>
  <c r="Y4858" i="1" s="1"/>
  <c r="L4860" i="1"/>
  <c r="O4860" i="1" s="1"/>
  <c r="Y4860" i="1" s="1"/>
  <c r="M4944" i="1"/>
  <c r="L4950" i="1"/>
  <c r="O4950" i="1" s="1"/>
  <c r="Y4950" i="1" s="1"/>
  <c r="M4956" i="1"/>
  <c r="M4972" i="1"/>
  <c r="L5008" i="1"/>
  <c r="O5008" i="1" s="1"/>
  <c r="Y5008" i="1" s="1"/>
  <c r="M5016" i="1"/>
  <c r="L5018" i="1"/>
  <c r="O5018" i="1" s="1"/>
  <c r="Y5018" i="1" s="1"/>
  <c r="L5020" i="1"/>
  <c r="O5020" i="1" s="1"/>
  <c r="Y5020" i="1" s="1"/>
  <c r="L5030" i="1"/>
  <c r="O5030" i="1" s="1"/>
  <c r="Y5030" i="1" s="1"/>
  <c r="M5032" i="1"/>
  <c r="N5032" i="1" s="1"/>
  <c r="X5032" i="1" s="1"/>
  <c r="M5082" i="1"/>
  <c r="N5082" i="1" s="1"/>
  <c r="X5082" i="1" s="1"/>
  <c r="M5126" i="1"/>
  <c r="L5128" i="1"/>
  <c r="M5174" i="1"/>
  <c r="L5257" i="1"/>
  <c r="O5257" i="1" s="1"/>
  <c r="Y5257" i="1" s="1"/>
  <c r="M5261" i="1"/>
  <c r="M5273" i="1"/>
  <c r="M5325" i="1"/>
  <c r="L5349" i="1"/>
  <c r="O5349" i="1" s="1"/>
  <c r="Y5349" i="1" s="1"/>
  <c r="L5361" i="1"/>
  <c r="O5361" i="1" s="1"/>
  <c r="Y5361" i="1" s="1"/>
  <c r="L5365" i="1"/>
  <c r="O5365" i="1" s="1"/>
  <c r="Y5365" i="1" s="1"/>
  <c r="M5429" i="1"/>
  <c r="N5429" i="1" s="1"/>
  <c r="X5429" i="1" s="1"/>
  <c r="M5433" i="1"/>
  <c r="N5433" i="1" s="1"/>
  <c r="X5433" i="1" s="1"/>
  <c r="M5449" i="1"/>
  <c r="M5453" i="1"/>
  <c r="M5469" i="1"/>
  <c r="L5473" i="1"/>
  <c r="O5473" i="1" s="1"/>
  <c r="Y5473" i="1" s="1"/>
  <c r="L5477" i="1"/>
  <c r="O5477" i="1" s="1"/>
  <c r="Y5477" i="1" s="1"/>
  <c r="L5489" i="1"/>
  <c r="O5489" i="1" s="1"/>
  <c r="Y5489" i="1" s="1"/>
  <c r="L5493" i="1"/>
  <c r="O5493" i="1" s="1"/>
  <c r="Y5493" i="1" s="1"/>
  <c r="M5557" i="1"/>
  <c r="M5561" i="1"/>
  <c r="M5577" i="1"/>
  <c r="M5597" i="1"/>
  <c r="M5601" i="1"/>
  <c r="N5601" i="1" s="1"/>
  <c r="X5601" i="1" s="1"/>
  <c r="L5605" i="1"/>
  <c r="M5782" i="1"/>
  <c r="M5798" i="1"/>
  <c r="M5804" i="1"/>
  <c r="M5814" i="1"/>
  <c r="M5834" i="1"/>
  <c r="M5838" i="1"/>
  <c r="N5838" i="1" s="1"/>
  <c r="X5838" i="1" s="1"/>
  <c r="M5850" i="1"/>
  <c r="N5850" i="1" s="1"/>
  <c r="X5850" i="1" s="1"/>
  <c r="M5854" i="1"/>
  <c r="N5854" i="1" s="1"/>
  <c r="X5854" i="1" s="1"/>
  <c r="M5901" i="1"/>
  <c r="L5905" i="1"/>
  <c r="M5917" i="1"/>
  <c r="L5921" i="1"/>
  <c r="M5937" i="1"/>
  <c r="L5941" i="1"/>
  <c r="O5941" i="1" s="1"/>
  <c r="Y5941" i="1" s="1"/>
  <c r="M5945" i="1"/>
  <c r="N5945" i="1" s="1"/>
  <c r="X5945" i="1" s="1"/>
  <c r="L5965" i="1"/>
  <c r="M5983" i="1"/>
  <c r="N5983" i="1" s="1"/>
  <c r="X5983" i="1" s="1"/>
  <c r="M6029" i="1"/>
  <c r="N6029" i="1" s="1"/>
  <c r="X6029" i="1" s="1"/>
  <c r="M6080" i="1"/>
  <c r="M6086" i="1"/>
  <c r="M6088" i="1"/>
  <c r="M6094" i="1"/>
  <c r="M6096" i="1"/>
  <c r="M6102" i="1"/>
  <c r="L6104" i="1"/>
  <c r="O6104" i="1" s="1"/>
  <c r="Y6104" i="1" s="1"/>
  <c r="M6122" i="1"/>
  <c r="M6130" i="1"/>
  <c r="L6170" i="1"/>
  <c r="O6170" i="1" s="1"/>
  <c r="Y6170" i="1" s="1"/>
  <c r="L6172" i="1"/>
  <c r="O6172" i="1" s="1"/>
  <c r="Y6172" i="1" s="1"/>
  <c r="L6174" i="1"/>
  <c r="O6174" i="1" s="1"/>
  <c r="L6186" i="1"/>
  <c r="O6186" i="1" s="1"/>
  <c r="Y6186" i="1" s="1"/>
  <c r="M6266" i="1"/>
  <c r="L6270" i="1"/>
  <c r="M6274" i="1"/>
  <c r="L6286" i="1"/>
  <c r="L6314" i="1"/>
  <c r="M5085" i="1"/>
  <c r="M5214" i="1"/>
  <c r="M5218" i="1"/>
  <c r="M5294" i="1"/>
  <c r="N5294" i="1" s="1"/>
  <c r="X5294" i="1" s="1"/>
  <c r="M5298" i="1"/>
  <c r="N5298" i="1" s="1"/>
  <c r="X5298" i="1" s="1"/>
  <c r="M5302" i="1"/>
  <c r="N5302" i="1" s="1"/>
  <c r="X5302" i="1" s="1"/>
  <c r="M5326" i="1"/>
  <c r="N5326" i="1" s="1"/>
  <c r="X5326" i="1" s="1"/>
  <c r="L5341" i="1"/>
  <c r="O5341" i="1" s="1"/>
  <c r="Y5341" i="1" s="1"/>
  <c r="M5373" i="1"/>
  <c r="L5377" i="1"/>
  <c r="O5377" i="1" s="1"/>
  <c r="Y5377" i="1" s="1"/>
  <c r="L5381" i="1"/>
  <c r="O5381" i="1" s="1"/>
  <c r="Y5381" i="1" s="1"/>
  <c r="L5393" i="1"/>
  <c r="O5393" i="1" s="1"/>
  <c r="Y5393" i="1" s="1"/>
  <c r="L5397" i="1"/>
  <c r="O5397" i="1" s="1"/>
  <c r="Y5397" i="1" s="1"/>
  <c r="M5461" i="1"/>
  <c r="N5461" i="1" s="1"/>
  <c r="X5461" i="1" s="1"/>
  <c r="M5501" i="1"/>
  <c r="N5501" i="1" s="1"/>
  <c r="X5501" i="1" s="1"/>
  <c r="L5505" i="1"/>
  <c r="O5505" i="1" s="1"/>
  <c r="Y5505" i="1" s="1"/>
  <c r="L5509" i="1"/>
  <c r="O5509" i="1" s="1"/>
  <c r="Y5509" i="1" s="1"/>
  <c r="L5521" i="1"/>
  <c r="O5521" i="1" s="1"/>
  <c r="Y5521" i="1" s="1"/>
  <c r="L5525" i="1"/>
  <c r="O5525" i="1" s="1"/>
  <c r="Y5525" i="1" s="1"/>
  <c r="M5589" i="1"/>
  <c r="L5645" i="1"/>
  <c r="O5645" i="1" s="1"/>
  <c r="Y5645" i="1" s="1"/>
  <c r="L5661" i="1"/>
  <c r="O5661" i="1" s="1"/>
  <c r="Y5661" i="1" s="1"/>
  <c r="L5677" i="1"/>
  <c r="O5677" i="1" s="1"/>
  <c r="Y5677" i="1" s="1"/>
  <c r="M5731" i="1"/>
  <c r="M5735" i="1"/>
  <c r="M5739" i="1"/>
  <c r="N5739" i="1" s="1"/>
  <c r="X5739" i="1" s="1"/>
  <c r="M5841" i="1"/>
  <c r="M5849" i="1"/>
  <c r="M6061" i="1"/>
  <c r="M6115" i="1"/>
  <c r="N6115" i="1" s="1"/>
  <c r="X6115" i="1" s="1"/>
  <c r="M6147" i="1"/>
  <c r="N6147" i="1" s="1"/>
  <c r="X6147" i="1" s="1"/>
  <c r="M6190" i="1"/>
  <c r="L6218" i="1"/>
  <c r="M6226" i="1"/>
  <c r="L6234" i="1"/>
  <c r="O6234" i="1" s="1"/>
  <c r="Y6234" i="1" s="1"/>
  <c r="M6298" i="1"/>
  <c r="L6318" i="1"/>
  <c r="M6346" i="1"/>
  <c r="L6350" i="1"/>
  <c r="O6350" i="1" s="1"/>
  <c r="Y6350" i="1" s="1"/>
  <c r="L6358" i="1"/>
  <c r="M6362" i="1"/>
  <c r="M6366" i="1"/>
  <c r="L6407" i="1"/>
  <c r="O6407" i="1" s="1"/>
  <c r="Y6407" i="1" s="1"/>
  <c r="M6462" i="1"/>
  <c r="M6494" i="1"/>
  <c r="M6512" i="1"/>
  <c r="M6526" i="1"/>
  <c r="N6526" i="1" s="1"/>
  <c r="X6526" i="1" s="1"/>
  <c r="M6560" i="1"/>
  <c r="M6564" i="1"/>
  <c r="M6570" i="1"/>
  <c r="M6598" i="1"/>
  <c r="N6598" i="1" s="1"/>
  <c r="X6598" i="1" s="1"/>
  <c r="L6602" i="1"/>
  <c r="O6602" i="1" s="1"/>
  <c r="Y6602" i="1" s="1"/>
  <c r="M6622" i="1"/>
  <c r="M6630" i="1"/>
  <c r="N6630" i="1" s="1"/>
  <c r="X6630" i="1" s="1"/>
  <c r="M6634" i="1"/>
  <c r="N6634" i="1" s="1"/>
  <c r="X6634" i="1" s="1"/>
  <c r="M6638" i="1"/>
  <c r="M33" i="1"/>
  <c r="M41" i="1"/>
  <c r="M49" i="1"/>
  <c r="M57" i="1"/>
  <c r="M65" i="1"/>
  <c r="L88" i="1"/>
  <c r="L120" i="1"/>
  <c r="L152" i="1"/>
  <c r="M180" i="1"/>
  <c r="M213" i="1"/>
  <c r="N213" i="1" s="1"/>
  <c r="X213" i="1" s="1"/>
  <c r="L217" i="1"/>
  <c r="L221" i="1"/>
  <c r="M280" i="1"/>
  <c r="M284" i="1"/>
  <c r="N284" i="1" s="1"/>
  <c r="X284" i="1" s="1"/>
  <c r="M288" i="1"/>
  <c r="N288" i="1" s="1"/>
  <c r="X288" i="1" s="1"/>
  <c r="M292" i="1"/>
  <c r="L407" i="1"/>
  <c r="L411" i="1"/>
  <c r="O411" i="1" s="1"/>
  <c r="Y411" i="1" s="1"/>
  <c r="L415" i="1"/>
  <c r="O415" i="1" s="1"/>
  <c r="Y415" i="1" s="1"/>
  <c r="L419" i="1"/>
  <c r="L439" i="1"/>
  <c r="M488" i="1"/>
  <c r="N488" i="1" s="1"/>
  <c r="X488" i="1" s="1"/>
  <c r="M492" i="1"/>
  <c r="M496" i="1"/>
  <c r="M500" i="1"/>
  <c r="M993" i="1"/>
  <c r="M1009" i="1"/>
  <c r="M1025" i="1"/>
  <c r="M204" i="1"/>
  <c r="M229" i="1"/>
  <c r="N229" i="1" s="1"/>
  <c r="X229" i="1" s="1"/>
  <c r="M245" i="1"/>
  <c r="N245" i="1" s="1"/>
  <c r="X245" i="1" s="1"/>
  <c r="L249" i="1"/>
  <c r="L253" i="1"/>
  <c r="L263" i="1"/>
  <c r="L267" i="1"/>
  <c r="O267" i="1" s="1"/>
  <c r="Y267" i="1" s="1"/>
  <c r="M273" i="1"/>
  <c r="N273" i="1" s="1"/>
  <c r="X273" i="1" s="1"/>
  <c r="M308" i="1"/>
  <c r="M340" i="1"/>
  <c r="M344" i="1"/>
  <c r="N344" i="1" s="1"/>
  <c r="X344" i="1" s="1"/>
  <c r="M348" i="1"/>
  <c r="M352" i="1"/>
  <c r="M356" i="1"/>
  <c r="M376" i="1"/>
  <c r="N376" i="1" s="1"/>
  <c r="X376" i="1" s="1"/>
  <c r="M380" i="1"/>
  <c r="M384" i="1"/>
  <c r="L459" i="1"/>
  <c r="O459" i="1" s="1"/>
  <c r="Y459" i="1" s="1"/>
  <c r="L463" i="1"/>
  <c r="O463" i="1" s="1"/>
  <c r="Y463" i="1" s="1"/>
  <c r="L467" i="1"/>
  <c r="L475" i="1"/>
  <c r="L479" i="1"/>
  <c r="O479" i="1" s="1"/>
  <c r="Y479" i="1" s="1"/>
  <c r="L483" i="1"/>
  <c r="O483" i="1" s="1"/>
  <c r="Y483" i="1" s="1"/>
  <c r="M520" i="1"/>
  <c r="L528" i="1"/>
  <c r="O528" i="1" s="1"/>
  <c r="Y528" i="1" s="1"/>
  <c r="L532" i="1"/>
  <c r="O532" i="1" s="1"/>
  <c r="Y532" i="1" s="1"/>
  <c r="L544" i="1"/>
  <c r="O544" i="1" s="1"/>
  <c r="Y544" i="1" s="1"/>
  <c r="L632" i="1"/>
  <c r="O632" i="1" s="1"/>
  <c r="Y632" i="1" s="1"/>
  <c r="L648" i="1"/>
  <c r="O648" i="1" s="1"/>
  <c r="Y648" i="1" s="1"/>
  <c r="L656" i="1"/>
  <c r="O656" i="1" s="1"/>
  <c r="Y656" i="1" s="1"/>
  <c r="M687" i="1"/>
  <c r="N687" i="1" s="1"/>
  <c r="X687" i="1" s="1"/>
  <c r="M705" i="1"/>
  <c r="M709" i="1"/>
  <c r="M718" i="1"/>
  <c r="N718" i="1" s="1"/>
  <c r="X718" i="1" s="1"/>
  <c r="M726" i="1"/>
  <c r="M771" i="1"/>
  <c r="M787" i="1"/>
  <c r="M793" i="1"/>
  <c r="M809" i="1"/>
  <c r="M813" i="1"/>
  <c r="M817" i="1"/>
  <c r="M829" i="1"/>
  <c r="N829" i="1" s="1"/>
  <c r="X829" i="1" s="1"/>
  <c r="L834" i="1"/>
  <c r="O834" i="1" s="1"/>
  <c r="Y834" i="1" s="1"/>
  <c r="L838" i="1"/>
  <c r="O838" i="1" s="1"/>
  <c r="Y838" i="1" s="1"/>
  <c r="L850" i="1"/>
  <c r="O850" i="1" s="1"/>
  <c r="Y850" i="1" s="1"/>
  <c r="L854" i="1"/>
  <c r="O854" i="1" s="1"/>
  <c r="Y854" i="1" s="1"/>
  <c r="M867" i="1"/>
  <c r="N867" i="1" s="1"/>
  <c r="X867" i="1" s="1"/>
  <c r="M901" i="1"/>
  <c r="M905" i="1"/>
  <c r="M917" i="1"/>
  <c r="L988" i="1"/>
  <c r="O988" i="1" s="1"/>
  <c r="Y988" i="1" s="1"/>
  <c r="M996" i="1"/>
  <c r="M1095" i="1"/>
  <c r="M1097" i="1"/>
  <c r="N1097" i="1" s="1"/>
  <c r="X1097" i="1" s="1"/>
  <c r="M1099" i="1"/>
  <c r="N1099" i="1" s="1"/>
  <c r="X1099" i="1" s="1"/>
  <c r="M1101" i="1"/>
  <c r="M1103" i="1"/>
  <c r="M1105" i="1"/>
  <c r="N1105" i="1" s="1"/>
  <c r="X1105" i="1" s="1"/>
  <c r="M1107" i="1"/>
  <c r="N1107" i="1" s="1"/>
  <c r="X1107" i="1" s="1"/>
  <c r="M1109" i="1"/>
  <c r="M1111" i="1"/>
  <c r="M1113" i="1"/>
  <c r="N1113" i="1" s="1"/>
  <c r="X1113" i="1" s="1"/>
  <c r="M1115" i="1"/>
  <c r="N1115" i="1" s="1"/>
  <c r="X1115" i="1" s="1"/>
  <c r="M1117" i="1"/>
  <c r="M1119" i="1"/>
  <c r="M1121" i="1"/>
  <c r="N1121" i="1" s="1"/>
  <c r="X1121" i="1" s="1"/>
  <c r="M1123" i="1"/>
  <c r="N1123" i="1" s="1"/>
  <c r="X1123" i="1" s="1"/>
  <c r="M1125" i="1"/>
  <c r="M1127" i="1"/>
  <c r="M1129" i="1"/>
  <c r="N1129" i="1" s="1"/>
  <c r="X1129" i="1" s="1"/>
  <c r="M1131" i="1"/>
  <c r="N1131" i="1" s="1"/>
  <c r="X1131" i="1" s="1"/>
  <c r="M1133" i="1"/>
  <c r="M1135" i="1"/>
  <c r="M1137" i="1"/>
  <c r="N1137" i="1" s="1"/>
  <c r="X1137" i="1" s="1"/>
  <c r="M1139" i="1"/>
  <c r="N1139" i="1" s="1"/>
  <c r="X1139" i="1" s="1"/>
  <c r="M1141" i="1"/>
  <c r="M1143" i="1"/>
  <c r="M1006" i="1"/>
  <c r="N1006" i="1" s="1"/>
  <c r="X1006" i="1" s="1"/>
  <c r="M1012" i="1"/>
  <c r="N1012" i="1" s="1"/>
  <c r="X1012" i="1" s="1"/>
  <c r="M1022" i="1"/>
  <c r="M34" i="1"/>
  <c r="M42" i="1"/>
  <c r="M50" i="1"/>
  <c r="M58" i="1"/>
  <c r="M66" i="1"/>
  <c r="L80" i="1"/>
  <c r="L112" i="1"/>
  <c r="L144" i="1"/>
  <c r="M176" i="1"/>
  <c r="L205" i="1"/>
  <c r="L206" i="1"/>
  <c r="O206" i="1" s="1"/>
  <c r="Y206" i="1" s="1"/>
  <c r="L208" i="1"/>
  <c r="O208" i="1" s="1"/>
  <c r="Y208" i="1" s="1"/>
  <c r="L210" i="1"/>
  <c r="O210" i="1" s="1"/>
  <c r="Y210" i="1" s="1"/>
  <c r="L212" i="1"/>
  <c r="O212" i="1" s="1"/>
  <c r="Y212" i="1" s="1"/>
  <c r="L222" i="1"/>
  <c r="O222" i="1" s="1"/>
  <c r="Y222" i="1" s="1"/>
  <c r="L224" i="1"/>
  <c r="O224" i="1" s="1"/>
  <c r="Y224" i="1" s="1"/>
  <c r="L226" i="1"/>
  <c r="O226" i="1" s="1"/>
  <c r="Y226" i="1" s="1"/>
  <c r="L228" i="1"/>
  <c r="O228" i="1" s="1"/>
  <c r="Y228" i="1" s="1"/>
  <c r="M248" i="1"/>
  <c r="M252" i="1"/>
  <c r="M260" i="1"/>
  <c r="M264" i="1"/>
  <c r="M268" i="1"/>
  <c r="N268" i="1" s="1"/>
  <c r="X268" i="1" s="1"/>
  <c r="M297" i="1"/>
  <c r="N297" i="1" s="1"/>
  <c r="X297" i="1" s="1"/>
  <c r="M305" i="1"/>
  <c r="N305" i="1" s="1"/>
  <c r="X305" i="1" s="1"/>
  <c r="L343" i="1"/>
  <c r="L347" i="1"/>
  <c r="O347" i="1" s="1"/>
  <c r="Y347" i="1" s="1"/>
  <c r="L351" i="1"/>
  <c r="L355" i="1"/>
  <c r="L375" i="1"/>
  <c r="M436" i="1"/>
  <c r="M456" i="1"/>
  <c r="M460" i="1"/>
  <c r="M464" i="1"/>
  <c r="N464" i="1" s="1"/>
  <c r="X464" i="1" s="1"/>
  <c r="M468" i="1"/>
  <c r="M476" i="1"/>
  <c r="M480" i="1"/>
  <c r="L568" i="1"/>
  <c r="O568" i="1" s="1"/>
  <c r="Y568" i="1" s="1"/>
  <c r="L584" i="1"/>
  <c r="O584" i="1" s="1"/>
  <c r="Y584" i="1" s="1"/>
  <c r="L592" i="1"/>
  <c r="O592" i="1" s="1"/>
  <c r="Y592" i="1" s="1"/>
  <c r="L596" i="1"/>
  <c r="O596" i="1" s="1"/>
  <c r="Y596" i="1" s="1"/>
  <c r="L608" i="1"/>
  <c r="O608" i="1" s="1"/>
  <c r="Y608" i="1" s="1"/>
  <c r="M661" i="1"/>
  <c r="N661" i="1" s="1"/>
  <c r="X661" i="1" s="1"/>
  <c r="M666" i="1"/>
  <c r="M670" i="1"/>
  <c r="M682" i="1"/>
  <c r="N682" i="1" s="1"/>
  <c r="X682" i="1" s="1"/>
  <c r="M686" i="1"/>
  <c r="N686" i="1" s="1"/>
  <c r="X686" i="1" s="1"/>
  <c r="M729" i="1"/>
  <c r="M745" i="1"/>
  <c r="M749" i="1"/>
  <c r="M753" i="1"/>
  <c r="N753" i="1" s="1"/>
  <c r="X753" i="1" s="1"/>
  <c r="M765" i="1"/>
  <c r="L786" i="1"/>
  <c r="O786" i="1" s="1"/>
  <c r="Y786" i="1" s="1"/>
  <c r="L790" i="1"/>
  <c r="O790" i="1" s="1"/>
  <c r="Y790" i="1" s="1"/>
  <c r="M835" i="1"/>
  <c r="N835" i="1" s="1"/>
  <c r="X835" i="1" s="1"/>
  <c r="M851" i="1"/>
  <c r="L874" i="1"/>
  <c r="O874" i="1" s="1"/>
  <c r="Y874" i="1" s="1"/>
  <c r="L878" i="1"/>
  <c r="O878" i="1" s="1"/>
  <c r="Y878" i="1" s="1"/>
  <c r="M923" i="1"/>
  <c r="N923" i="1" s="1"/>
  <c r="X923" i="1" s="1"/>
  <c r="M929" i="1"/>
  <c r="M949" i="1"/>
  <c r="M953" i="1"/>
  <c r="M965" i="1"/>
  <c r="N965" i="1" s="1"/>
  <c r="X965" i="1" s="1"/>
  <c r="M969" i="1"/>
  <c r="M981" i="1"/>
  <c r="M1036" i="1"/>
  <c r="N1036" i="1" s="1"/>
  <c r="X1036" i="1" s="1"/>
  <c r="M1145" i="1"/>
  <c r="N1145" i="1" s="1"/>
  <c r="X1145" i="1" s="1"/>
  <c r="M1147" i="1"/>
  <c r="M1149" i="1"/>
  <c r="M1151" i="1"/>
  <c r="M1153" i="1"/>
  <c r="N1153" i="1" s="1"/>
  <c r="X1153" i="1" s="1"/>
  <c r="M1155" i="1"/>
  <c r="M1157" i="1"/>
  <c r="M1159" i="1"/>
  <c r="M1161" i="1"/>
  <c r="N1161" i="1" s="1"/>
  <c r="X1161" i="1" s="1"/>
  <c r="M1163" i="1"/>
  <c r="M1165" i="1"/>
  <c r="M1167" i="1"/>
  <c r="M1169" i="1"/>
  <c r="N1169" i="1" s="1"/>
  <c r="X1169" i="1" s="1"/>
  <c r="M1171" i="1"/>
  <c r="M1173" i="1"/>
  <c r="M1175" i="1"/>
  <c r="M1177" i="1"/>
  <c r="N1177" i="1" s="1"/>
  <c r="X1177" i="1" s="1"/>
  <c r="M1179" i="1"/>
  <c r="M1181" i="1"/>
  <c r="M1183" i="1"/>
  <c r="M1185" i="1"/>
  <c r="N1185" i="1" s="1"/>
  <c r="X1185" i="1" s="1"/>
  <c r="M1187" i="1"/>
  <c r="M1189" i="1"/>
  <c r="M1191" i="1"/>
  <c r="M1193" i="1"/>
  <c r="N1193" i="1" s="1"/>
  <c r="X1193" i="1" s="1"/>
  <c r="M1195" i="1"/>
  <c r="M1197" i="1"/>
  <c r="M1199" i="1"/>
  <c r="M1201" i="1"/>
  <c r="N1201" i="1" s="1"/>
  <c r="X1201" i="1" s="1"/>
  <c r="M1203" i="1"/>
  <c r="M1205" i="1"/>
  <c r="M1207" i="1"/>
  <c r="M1209" i="1"/>
  <c r="N1209" i="1" s="1"/>
  <c r="X1209" i="1" s="1"/>
  <c r="M1211" i="1"/>
  <c r="M1213" i="1"/>
  <c r="M1215" i="1"/>
  <c r="M1217" i="1"/>
  <c r="N1217" i="1" s="1"/>
  <c r="X1217" i="1" s="1"/>
  <c r="M1219" i="1"/>
  <c r="M1221" i="1"/>
  <c r="M1223" i="1"/>
  <c r="M1225" i="1"/>
  <c r="N1225" i="1" s="1"/>
  <c r="X1225" i="1" s="1"/>
  <c r="M1227" i="1"/>
  <c r="M1229" i="1"/>
  <c r="M1231" i="1"/>
  <c r="M1233" i="1"/>
  <c r="N1233" i="1" s="1"/>
  <c r="X1233" i="1" s="1"/>
  <c r="M1235" i="1"/>
  <c r="M1237" i="1"/>
  <c r="M1239" i="1"/>
  <c r="M1241" i="1"/>
  <c r="N1241" i="1" s="1"/>
  <c r="X1241" i="1" s="1"/>
  <c r="M1243" i="1"/>
  <c r="M1245" i="1"/>
  <c r="M1247" i="1"/>
  <c r="M1249" i="1"/>
  <c r="N1249" i="1" s="1"/>
  <c r="X1249" i="1" s="1"/>
  <c r="M1251" i="1"/>
  <c r="M1253" i="1"/>
  <c r="M1255" i="1"/>
  <c r="M1257" i="1"/>
  <c r="N1257" i="1" s="1"/>
  <c r="X1257" i="1" s="1"/>
  <c r="M1259" i="1"/>
  <c r="M1267" i="1"/>
  <c r="M1277" i="1"/>
  <c r="M1285" i="1"/>
  <c r="L1292" i="1"/>
  <c r="O1292" i="1" s="1"/>
  <c r="Y1292" i="1" s="1"/>
  <c r="L1300" i="1"/>
  <c r="O1300" i="1" s="1"/>
  <c r="Y1300" i="1" s="1"/>
  <c r="M1310" i="1"/>
  <c r="M1312" i="1"/>
  <c r="M1316" i="1"/>
  <c r="M1318" i="1"/>
  <c r="M1323" i="1"/>
  <c r="N1323" i="1" s="1"/>
  <c r="X1323" i="1" s="1"/>
  <c r="M1331" i="1"/>
  <c r="N1331" i="1" s="1"/>
  <c r="X1331" i="1" s="1"/>
  <c r="L1341" i="1"/>
  <c r="O1341" i="1" s="1"/>
  <c r="Y1341" i="1" s="1"/>
  <c r="L1349" i="1"/>
  <c r="O1349" i="1" s="1"/>
  <c r="Y1349" i="1" s="1"/>
  <c r="L1356" i="1"/>
  <c r="O1356" i="1" s="1"/>
  <c r="Y1356" i="1" s="1"/>
  <c r="M1372" i="1"/>
  <c r="M1374" i="1"/>
  <c r="M1376" i="1"/>
  <c r="M1384" i="1"/>
  <c r="M1388" i="1"/>
  <c r="N1388" i="1" s="1"/>
  <c r="X1388" i="1" s="1"/>
  <c r="M1390" i="1"/>
  <c r="M1395" i="1"/>
  <c r="M1397" i="1"/>
  <c r="M1411" i="1"/>
  <c r="N1411" i="1" s="1"/>
  <c r="X1411" i="1" s="1"/>
  <c r="M1413" i="1"/>
  <c r="L1458" i="1"/>
  <c r="O1458" i="1" s="1"/>
  <c r="Y1458" i="1" s="1"/>
  <c r="L1464" i="1"/>
  <c r="O1464" i="1" s="1"/>
  <c r="Y1464" i="1" s="1"/>
  <c r="L1474" i="1"/>
  <c r="O1474" i="1" s="1"/>
  <c r="Y1474" i="1" s="1"/>
  <c r="L1480" i="1"/>
  <c r="O1480" i="1" s="1"/>
  <c r="Y1480" i="1" s="1"/>
  <c r="M1500" i="1"/>
  <c r="M1502" i="1"/>
  <c r="M1504" i="1"/>
  <c r="N1504" i="1" s="1"/>
  <c r="X1504" i="1" s="1"/>
  <c r="M1512" i="1"/>
  <c r="M1516" i="1"/>
  <c r="M1518" i="1"/>
  <c r="M1523" i="1"/>
  <c r="N1523" i="1" s="1"/>
  <c r="X1523" i="1" s="1"/>
  <c r="M1525" i="1"/>
  <c r="L1545" i="1"/>
  <c r="L1556" i="1"/>
  <c r="O1556" i="1" s="1"/>
  <c r="Y1556" i="1" s="1"/>
  <c r="M1564" i="1"/>
  <c r="N1564" i="1" s="1"/>
  <c r="X1564" i="1" s="1"/>
  <c r="M1566" i="1"/>
  <c r="M1568" i="1"/>
  <c r="M1570" i="1"/>
  <c r="N1570" i="1" s="1"/>
  <c r="X1570" i="1" s="1"/>
  <c r="M1610" i="1"/>
  <c r="N1610" i="1" s="1"/>
  <c r="X1610" i="1" s="1"/>
  <c r="M1612" i="1"/>
  <c r="M1614" i="1"/>
  <c r="M1616" i="1"/>
  <c r="L1629" i="1"/>
  <c r="O1629" i="1" s="1"/>
  <c r="Y1629" i="1" s="1"/>
  <c r="L1633" i="1"/>
  <c r="L1638" i="1"/>
  <c r="M1640" i="1"/>
  <c r="L1650" i="1"/>
  <c r="O1650" i="1" s="1"/>
  <c r="Y1650" i="1" s="1"/>
  <c r="M1654" i="1"/>
  <c r="M1656" i="1"/>
  <c r="M1658" i="1"/>
  <c r="L1673" i="1"/>
  <c r="O1673" i="1" s="1"/>
  <c r="Y1673" i="1" s="1"/>
  <c r="L1684" i="1"/>
  <c r="L1711" i="1"/>
  <c r="L1715" i="1"/>
  <c r="L1719" i="1"/>
  <c r="O1719" i="1" s="1"/>
  <c r="Y1719" i="1" s="1"/>
  <c r="L1723" i="1"/>
  <c r="L1728" i="1"/>
  <c r="O1728" i="1" s="1"/>
  <c r="Y1728" i="1" s="1"/>
  <c r="M1760" i="1"/>
  <c r="N1760" i="1" s="1"/>
  <c r="X1760" i="1" s="1"/>
  <c r="M1764" i="1"/>
  <c r="N1764" i="1" s="1"/>
  <c r="X1764" i="1" s="1"/>
  <c r="L1768" i="1"/>
  <c r="O1768" i="1" s="1"/>
  <c r="Y1768" i="1" s="1"/>
  <c r="L1776" i="1"/>
  <c r="O1776" i="1" s="1"/>
  <c r="Y1776" i="1" s="1"/>
  <c r="L1780" i="1"/>
  <c r="O1780" i="1" s="1"/>
  <c r="Y1780" i="1" s="1"/>
  <c r="L1784" i="1"/>
  <c r="O1784" i="1" s="1"/>
  <c r="Y1784" i="1" s="1"/>
  <c r="L1788" i="1"/>
  <c r="O1788" i="1" s="1"/>
  <c r="Y1788" i="1" s="1"/>
  <c r="M1795" i="1"/>
  <c r="N1795" i="1" s="1"/>
  <c r="X1795" i="1" s="1"/>
  <c r="M1800" i="1"/>
  <c r="L1838" i="1"/>
  <c r="O1838" i="1" s="1"/>
  <c r="Y1838" i="1" s="1"/>
  <c r="M1840" i="1"/>
  <c r="M1844" i="1"/>
  <c r="M1848" i="1"/>
  <c r="L1854" i="1"/>
  <c r="O1854" i="1" s="1"/>
  <c r="Y1854" i="1" s="1"/>
  <c r="M1862" i="1"/>
  <c r="L1864" i="1"/>
  <c r="O1864" i="1" s="1"/>
  <c r="Y1864" i="1" s="1"/>
  <c r="M1866" i="1"/>
  <c r="M1871" i="1"/>
  <c r="N1871" i="1" s="1"/>
  <c r="X1871" i="1" s="1"/>
  <c r="M1875" i="1"/>
  <c r="N1875" i="1" s="1"/>
  <c r="X1875" i="1" s="1"/>
  <c r="M1879" i="1"/>
  <c r="N1879" i="1" s="1"/>
  <c r="X1879" i="1" s="1"/>
  <c r="M1924" i="1"/>
  <c r="N1924" i="1" s="1"/>
  <c r="X1924" i="1" s="1"/>
  <c r="O1950" i="1"/>
  <c r="Y1950" i="1" s="1"/>
  <c r="L1952" i="1"/>
  <c r="O1952" i="1" s="1"/>
  <c r="Y1952" i="1" s="1"/>
  <c r="M1954" i="1"/>
  <c r="L1960" i="1"/>
  <c r="O1960" i="1" s="1"/>
  <c r="Y1960" i="1" s="1"/>
  <c r="M1963" i="1"/>
  <c r="N1963" i="1" s="1"/>
  <c r="X1963" i="1" s="1"/>
  <c r="M1967" i="1"/>
  <c r="N1967" i="1" s="1"/>
  <c r="X1967" i="1" s="1"/>
  <c r="M1971" i="1"/>
  <c r="N1971" i="1" s="1"/>
  <c r="X1971" i="1" s="1"/>
  <c r="M1975" i="1"/>
  <c r="N1975" i="1" s="1"/>
  <c r="X1975" i="1" s="1"/>
  <c r="L1998" i="1"/>
  <c r="O1998" i="1" s="1"/>
  <c r="Y1998" i="1" s="1"/>
  <c r="M2000" i="1"/>
  <c r="M2004" i="1"/>
  <c r="M2008" i="1"/>
  <c r="L2014" i="1"/>
  <c r="O2014" i="1" s="1"/>
  <c r="Y2014" i="1" s="1"/>
  <c r="L2018" i="1"/>
  <c r="O2018" i="1" s="1"/>
  <c r="Y2018" i="1" s="1"/>
  <c r="L2022" i="1"/>
  <c r="O2022" i="1" s="1"/>
  <c r="Y2022" i="1" s="1"/>
  <c r="L1260" i="1"/>
  <c r="O1260" i="1" s="1"/>
  <c r="Y1260" i="1" s="1"/>
  <c r="L1268" i="1"/>
  <c r="O1268" i="1" s="1"/>
  <c r="Y1268" i="1" s="1"/>
  <c r="M1278" i="1"/>
  <c r="M1280" i="1"/>
  <c r="M1284" i="1"/>
  <c r="M1286" i="1"/>
  <c r="N1286" i="1" s="1"/>
  <c r="X1286" i="1" s="1"/>
  <c r="M1291" i="1"/>
  <c r="M1299" i="1"/>
  <c r="L1309" i="1"/>
  <c r="O1309" i="1" s="1"/>
  <c r="Y1309" i="1" s="1"/>
  <c r="L1317" i="1"/>
  <c r="O1317" i="1" s="1"/>
  <c r="Y1317" i="1" s="1"/>
  <c r="L1324" i="1"/>
  <c r="O1324" i="1" s="1"/>
  <c r="Y1324" i="1" s="1"/>
  <c r="L1332" i="1"/>
  <c r="O1332" i="1" s="1"/>
  <c r="Y1332" i="1" s="1"/>
  <c r="M1342" i="1"/>
  <c r="M1344" i="1"/>
  <c r="M1348" i="1"/>
  <c r="M1350" i="1"/>
  <c r="M1355" i="1"/>
  <c r="N1355" i="1" s="1"/>
  <c r="X1355" i="1" s="1"/>
  <c r="M1357" i="1"/>
  <c r="N1357" i="1" s="1"/>
  <c r="X1357" i="1" s="1"/>
  <c r="L1394" i="1"/>
  <c r="O1394" i="1" s="1"/>
  <c r="Y1394" i="1" s="1"/>
  <c r="L1400" i="1"/>
  <c r="O1400" i="1" s="1"/>
  <c r="Y1400" i="1" s="1"/>
  <c r="L1410" i="1"/>
  <c r="O1410" i="1" s="1"/>
  <c r="Y1410" i="1" s="1"/>
  <c r="L1416" i="1"/>
  <c r="O1416" i="1" s="1"/>
  <c r="Y1416" i="1" s="1"/>
  <c r="M1436" i="1"/>
  <c r="M1438" i="1"/>
  <c r="M1440" i="1"/>
  <c r="N1440" i="1" s="1"/>
  <c r="X1440" i="1" s="1"/>
  <c r="M1448" i="1"/>
  <c r="M1452" i="1"/>
  <c r="M1454" i="1"/>
  <c r="M1459" i="1"/>
  <c r="N1459" i="1" s="1"/>
  <c r="X1459" i="1" s="1"/>
  <c r="M1461" i="1"/>
  <c r="N1461" i="1" s="1"/>
  <c r="X1461" i="1" s="1"/>
  <c r="M1475" i="1"/>
  <c r="M1477" i="1"/>
  <c r="L1522" i="1"/>
  <c r="O1522" i="1" s="1"/>
  <c r="Y1522" i="1" s="1"/>
  <c r="L1528" i="1"/>
  <c r="O1528" i="1" s="1"/>
  <c r="Y1528" i="1" s="1"/>
  <c r="M1546" i="1"/>
  <c r="M1548" i="1"/>
  <c r="M1550" i="1"/>
  <c r="N1550" i="1" s="1"/>
  <c r="X1550" i="1" s="1"/>
  <c r="M1552" i="1"/>
  <c r="N1552" i="1" s="1"/>
  <c r="X1552" i="1" s="1"/>
  <c r="L1565" i="1"/>
  <c r="O1565" i="1" s="1"/>
  <c r="Y1565" i="1" s="1"/>
  <c r="L1569" i="1"/>
  <c r="L1574" i="1"/>
  <c r="O1574" i="1" s="1"/>
  <c r="Y1574" i="1" s="1"/>
  <c r="M1576" i="1"/>
  <c r="L1586" i="1"/>
  <c r="M1590" i="1"/>
  <c r="M1592" i="1"/>
  <c r="M1594" i="1"/>
  <c r="N1594" i="1" s="1"/>
  <c r="X1594" i="1" s="1"/>
  <c r="L1609" i="1"/>
  <c r="L1620" i="1"/>
  <c r="M1628" i="1"/>
  <c r="N1628" i="1" s="1"/>
  <c r="X1628" i="1" s="1"/>
  <c r="M1630" i="1"/>
  <c r="N1630" i="1" s="1"/>
  <c r="X1630" i="1" s="1"/>
  <c r="M1632" i="1"/>
  <c r="M1634" i="1"/>
  <c r="M1674" i="1"/>
  <c r="M1676" i="1"/>
  <c r="N1676" i="1" s="1"/>
  <c r="X1676" i="1" s="1"/>
  <c r="M1678" i="1"/>
  <c r="M1680" i="1"/>
  <c r="M1696" i="1"/>
  <c r="N1696" i="1" s="1"/>
  <c r="X1696" i="1" s="1"/>
  <c r="M1700" i="1"/>
  <c r="N1700" i="1" s="1"/>
  <c r="X1700" i="1" s="1"/>
  <c r="L1704" i="1"/>
  <c r="O1704" i="1" s="1"/>
  <c r="Y1704" i="1" s="1"/>
  <c r="L1712" i="1"/>
  <c r="O1712" i="1" s="1"/>
  <c r="Y1712" i="1" s="1"/>
  <c r="L1716" i="1"/>
  <c r="O1716" i="1" s="1"/>
  <c r="Y1716" i="1" s="1"/>
  <c r="L1720" i="1"/>
  <c r="O1720" i="1" s="1"/>
  <c r="Y1720" i="1" s="1"/>
  <c r="L1724" i="1"/>
  <c r="O1724" i="1" s="1"/>
  <c r="Y1724" i="1" s="1"/>
  <c r="M1731" i="1"/>
  <c r="N1731" i="1" s="1"/>
  <c r="X1731" i="1" s="1"/>
  <c r="M1736" i="1"/>
  <c r="L1775" i="1"/>
  <c r="O1775" i="1" s="1"/>
  <c r="Y1775" i="1" s="1"/>
  <c r="L1779" i="1"/>
  <c r="L1783" i="1"/>
  <c r="L1787" i="1"/>
  <c r="L1792" i="1"/>
  <c r="O1792" i="1" s="1"/>
  <c r="Y1792" i="1" s="1"/>
  <c r="M1824" i="1"/>
  <c r="M1828" i="1"/>
  <c r="M1835" i="1"/>
  <c r="N1835" i="1" s="1"/>
  <c r="X1835" i="1" s="1"/>
  <c r="M1839" i="1"/>
  <c r="N1839" i="1" s="1"/>
  <c r="X1839" i="1" s="1"/>
  <c r="M1843" i="1"/>
  <c r="N1843" i="1" s="1"/>
  <c r="X1843" i="1" s="1"/>
  <c r="M1847" i="1"/>
  <c r="N1847" i="1" s="1"/>
  <c r="X1847" i="1" s="1"/>
  <c r="L1870" i="1"/>
  <c r="O1870" i="1" s="1"/>
  <c r="Y1870" i="1" s="1"/>
  <c r="M1872" i="1"/>
  <c r="N1872" i="1" s="1"/>
  <c r="X1872" i="1" s="1"/>
  <c r="M1876" i="1"/>
  <c r="M1880" i="1"/>
  <c r="L1886" i="1"/>
  <c r="O1886" i="1" s="1"/>
  <c r="Y1886" i="1" s="1"/>
  <c r="M1892" i="1"/>
  <c r="N1892" i="1" s="1"/>
  <c r="X1892" i="1" s="1"/>
  <c r="M1894" i="1"/>
  <c r="L1900" i="1"/>
  <c r="O1900" i="1" s="1"/>
  <c r="Y1900" i="1" s="1"/>
  <c r="L1920" i="1"/>
  <c r="O1920" i="1" s="1"/>
  <c r="Y1920" i="1" s="1"/>
  <c r="L1966" i="1"/>
  <c r="O1966" i="1" s="1"/>
  <c r="Y1966" i="1" s="1"/>
  <c r="M1968" i="1"/>
  <c r="M1972" i="1"/>
  <c r="M1976" i="1"/>
  <c r="L1982" i="1"/>
  <c r="O1982" i="1" s="1"/>
  <c r="Y1982" i="1" s="1"/>
  <c r="M1990" i="1"/>
  <c r="L1992" i="1"/>
  <c r="O1992" i="1" s="1"/>
  <c r="Y1992" i="1" s="1"/>
  <c r="M1994" i="1"/>
  <c r="M1999" i="1"/>
  <c r="N1999" i="1" s="1"/>
  <c r="X1999" i="1" s="1"/>
  <c r="M2003" i="1"/>
  <c r="N2003" i="1" s="1"/>
  <c r="X2003" i="1" s="1"/>
  <c r="M2007" i="1"/>
  <c r="N2007" i="1" s="1"/>
  <c r="X2007" i="1" s="1"/>
  <c r="L1584" i="1"/>
  <c r="L1626" i="1"/>
  <c r="O1626" i="1" s="1"/>
  <c r="Y1626" i="1" s="1"/>
  <c r="M2332" i="1"/>
  <c r="M2341" i="1"/>
  <c r="M2347" i="1"/>
  <c r="N2347" i="1" s="1"/>
  <c r="X2347" i="1" s="1"/>
  <c r="M2357" i="1"/>
  <c r="M2383" i="1"/>
  <c r="M2385" i="1"/>
  <c r="M2387" i="1"/>
  <c r="M2395" i="1"/>
  <c r="M2399" i="1"/>
  <c r="M2401" i="1"/>
  <c r="M2406" i="1"/>
  <c r="N2406" i="1" s="1"/>
  <c r="X2406" i="1" s="1"/>
  <c r="M2408" i="1"/>
  <c r="M2422" i="1"/>
  <c r="M2424" i="1"/>
  <c r="N2424" i="1" s="1"/>
  <c r="X2424" i="1" s="1"/>
  <c r="M2469" i="1"/>
  <c r="N2469" i="1" s="1"/>
  <c r="X2469" i="1" s="1"/>
  <c r="M2503" i="1"/>
  <c r="M2505" i="1"/>
  <c r="M2507" i="1"/>
  <c r="N2507" i="1" s="1"/>
  <c r="X2507" i="1" s="1"/>
  <c r="M2515" i="1"/>
  <c r="M2519" i="1"/>
  <c r="M2521" i="1"/>
  <c r="M2523" i="1"/>
  <c r="N2523" i="1" s="1"/>
  <c r="X2523" i="1" s="1"/>
  <c r="M2535" i="1"/>
  <c r="N2535" i="1" s="1"/>
  <c r="X2535" i="1" s="1"/>
  <c r="M2537" i="1"/>
  <c r="M2542" i="1"/>
  <c r="M2544" i="1"/>
  <c r="M2605" i="1"/>
  <c r="M2631" i="1"/>
  <c r="M2633" i="1"/>
  <c r="M2635" i="1"/>
  <c r="M2660" i="1"/>
  <c r="M2692" i="1"/>
  <c r="L2714" i="1"/>
  <c r="O2714" i="1" s="1"/>
  <c r="Y2714" i="1" s="1"/>
  <c r="L2718" i="1"/>
  <c r="O2718" i="1" s="1"/>
  <c r="Y2718" i="1" s="1"/>
  <c r="M2784" i="1"/>
  <c r="N2784" i="1" s="1"/>
  <c r="X2784" i="1" s="1"/>
  <c r="L2804" i="1"/>
  <c r="O2804" i="1" s="1"/>
  <c r="Y2804" i="1" s="1"/>
  <c r="L2806" i="1"/>
  <c r="O2806" i="1" s="1"/>
  <c r="Y2806" i="1" s="1"/>
  <c r="L2812" i="1"/>
  <c r="O2812" i="1" s="1"/>
  <c r="Y2812" i="1" s="1"/>
  <c r="M2834" i="1"/>
  <c r="N2834" i="1" s="1"/>
  <c r="X2834" i="1" s="1"/>
  <c r="M2842" i="1"/>
  <c r="M2850" i="1"/>
  <c r="L2856" i="1"/>
  <c r="L2859" i="1"/>
  <c r="O2859" i="1" s="1"/>
  <c r="Y2859" i="1" s="1"/>
  <c r="M2878" i="1"/>
  <c r="M2897" i="1"/>
  <c r="M2905" i="1"/>
  <c r="L2907" i="1"/>
  <c r="O2907" i="1" s="1"/>
  <c r="Y2907" i="1" s="1"/>
  <c r="M2919" i="1"/>
  <c r="M2923" i="1"/>
  <c r="M2961" i="1"/>
  <c r="L2963" i="1"/>
  <c r="M2969" i="1"/>
  <c r="L2971" i="1"/>
  <c r="M2983" i="1"/>
  <c r="M2987" i="1"/>
  <c r="M3015" i="1"/>
  <c r="L3027" i="1"/>
  <c r="M3047" i="1"/>
  <c r="L3059" i="1"/>
  <c r="M3079" i="1"/>
  <c r="L3091" i="1"/>
  <c r="M3111" i="1"/>
  <c r="L3123" i="1"/>
  <c r="M3143" i="1"/>
  <c r="L3155" i="1"/>
  <c r="M3175" i="1"/>
  <c r="L3187" i="1"/>
  <c r="M3207" i="1"/>
  <c r="L3219" i="1"/>
  <c r="L3243" i="1"/>
  <c r="M3263" i="1"/>
  <c r="N3263" i="1" s="1"/>
  <c r="X3263" i="1" s="1"/>
  <c r="M3271" i="1"/>
  <c r="L3307" i="1"/>
  <c r="M3327" i="1"/>
  <c r="M3335" i="1"/>
  <c r="N3335" i="1" s="1"/>
  <c r="X3335" i="1" s="1"/>
  <c r="L3379" i="1"/>
  <c r="L3391" i="1"/>
  <c r="M3395" i="1"/>
  <c r="M3399" i="1"/>
  <c r="N3399" i="1" s="1"/>
  <c r="X3399" i="1" s="1"/>
  <c r="M3411" i="1"/>
  <c r="M3415" i="1"/>
  <c r="L3415" i="1"/>
  <c r="M3450" i="1"/>
  <c r="N3450" i="1" s="1"/>
  <c r="X3450" i="1" s="1"/>
  <c r="L2873" i="1"/>
  <c r="O2873" i="1" s="1"/>
  <c r="Y2873" i="1" s="1"/>
  <c r="M3019" i="1"/>
  <c r="M3051" i="1"/>
  <c r="M3083" i="1"/>
  <c r="N3083" i="1" s="1"/>
  <c r="X3083" i="1" s="1"/>
  <c r="M3115" i="1"/>
  <c r="M3147" i="1"/>
  <c r="M3179" i="1"/>
  <c r="M3211" i="1"/>
  <c r="N3211" i="1" s="1"/>
  <c r="X3211" i="1" s="1"/>
  <c r="L3255" i="1"/>
  <c r="L3319" i="1"/>
  <c r="L3383" i="1"/>
  <c r="M2333" i="1"/>
  <c r="N2333" i="1" s="1"/>
  <c r="X2333" i="1" s="1"/>
  <c r="L2340" i="1"/>
  <c r="O2340" i="1" s="1"/>
  <c r="Y2340" i="1" s="1"/>
  <c r="M2405" i="1"/>
  <c r="M2411" i="1"/>
  <c r="N2411" i="1" s="1"/>
  <c r="X2411" i="1" s="1"/>
  <c r="M2421" i="1"/>
  <c r="N2421" i="1" s="1"/>
  <c r="X2421" i="1" s="1"/>
  <c r="M2447" i="1"/>
  <c r="M2449" i="1"/>
  <c r="M2451" i="1"/>
  <c r="M2459" i="1"/>
  <c r="N2459" i="1" s="1"/>
  <c r="X2459" i="1" s="1"/>
  <c r="M2478" i="1"/>
  <c r="M2480" i="1"/>
  <c r="M2541" i="1"/>
  <c r="M2567" i="1"/>
  <c r="N2567" i="1" s="1"/>
  <c r="X2567" i="1" s="1"/>
  <c r="M2569" i="1"/>
  <c r="M2571" i="1"/>
  <c r="M2579" i="1"/>
  <c r="M2583" i="1"/>
  <c r="N2583" i="1" s="1"/>
  <c r="X2583" i="1" s="1"/>
  <c r="M2585" i="1"/>
  <c r="M2587" i="1"/>
  <c r="M2599" i="1"/>
  <c r="M2601" i="1"/>
  <c r="M2606" i="1"/>
  <c r="M2608" i="1"/>
  <c r="L2654" i="1"/>
  <c r="O2654" i="1" s="1"/>
  <c r="Y2654" i="1" s="1"/>
  <c r="L2656" i="1"/>
  <c r="O2656" i="1" s="1"/>
  <c r="Y2656" i="1" s="1"/>
  <c r="M2724" i="1"/>
  <c r="M2752" i="1"/>
  <c r="L2819" i="1"/>
  <c r="O2819" i="1" s="1"/>
  <c r="Y2819" i="1" s="1"/>
  <c r="M2821" i="1"/>
  <c r="L2827" i="1"/>
  <c r="O2827" i="1" s="1"/>
  <c r="Y2827" i="1" s="1"/>
  <c r="M2857" i="1"/>
  <c r="L2883" i="1"/>
  <c r="O2883" i="1" s="1"/>
  <c r="Y2883" i="1" s="1"/>
  <c r="M2885" i="1"/>
  <c r="L2889" i="1"/>
  <c r="O2889" i="1" s="1"/>
  <c r="Y2889" i="1" s="1"/>
  <c r="M2891" i="1"/>
  <c r="M2929" i="1"/>
  <c r="N2929" i="1" s="1"/>
  <c r="X2929" i="1" s="1"/>
  <c r="L2931" i="1"/>
  <c r="O2931" i="1" s="1"/>
  <c r="Y2931" i="1" s="1"/>
  <c r="M2937" i="1"/>
  <c r="L2939" i="1"/>
  <c r="M2951" i="1"/>
  <c r="M2955" i="1"/>
  <c r="M2993" i="1"/>
  <c r="L2995" i="1"/>
  <c r="L3011" i="1"/>
  <c r="M3031" i="1"/>
  <c r="N3031" i="1" s="1"/>
  <c r="X3031" i="1" s="1"/>
  <c r="L3043" i="1"/>
  <c r="M3063" i="1"/>
  <c r="L3075" i="1"/>
  <c r="M3095" i="1"/>
  <c r="N3095" i="1" s="1"/>
  <c r="X3095" i="1" s="1"/>
  <c r="L3107" i="1"/>
  <c r="M3127" i="1"/>
  <c r="L3139" i="1"/>
  <c r="M3159" i="1"/>
  <c r="N3159" i="1" s="1"/>
  <c r="X3159" i="1" s="1"/>
  <c r="L3171" i="1"/>
  <c r="M3187" i="1"/>
  <c r="M3191" i="1"/>
  <c r="L3203" i="1"/>
  <c r="M3219" i="1"/>
  <c r="M3223" i="1"/>
  <c r="M3239" i="1"/>
  <c r="L3271" i="1"/>
  <c r="O3271" i="1" s="1"/>
  <c r="Y3271" i="1" s="1"/>
  <c r="L3275" i="1"/>
  <c r="M3295" i="1"/>
  <c r="M3303" i="1"/>
  <c r="L3422" i="1"/>
  <c r="O3422" i="1" s="1"/>
  <c r="Y3422" i="1" s="1"/>
  <c r="L3426" i="1"/>
  <c r="L3459" i="1"/>
  <c r="O3459" i="1" s="1"/>
  <c r="Y3459" i="1" s="1"/>
  <c r="L3461" i="1"/>
  <c r="O3461" i="1" s="1"/>
  <c r="Y3461" i="1" s="1"/>
  <c r="M3463" i="1"/>
  <c r="N3463" i="1" s="1"/>
  <c r="X3463" i="1" s="1"/>
  <c r="M3479" i="1"/>
  <c r="M3485" i="1"/>
  <c r="M3487" i="1"/>
  <c r="N3487" i="1" s="1"/>
  <c r="X3487" i="1" s="1"/>
  <c r="L3458" i="1"/>
  <c r="O3458" i="1" s="1"/>
  <c r="Y3458" i="1" s="1"/>
  <c r="M3458" i="1"/>
  <c r="L3339" i="1"/>
  <c r="M3359" i="1"/>
  <c r="M3367" i="1"/>
  <c r="N3367" i="1" s="1"/>
  <c r="X3367" i="1" s="1"/>
  <c r="L3417" i="1"/>
  <c r="O3417" i="1" s="1"/>
  <c r="Y3417" i="1" s="1"/>
  <c r="M3437" i="1"/>
  <c r="M3453" i="1"/>
  <c r="M3815" i="1"/>
  <c r="M3823" i="1"/>
  <c r="M3825" i="1"/>
  <c r="M3834" i="1"/>
  <c r="M3836" i="1"/>
  <c r="N3836" i="1" s="1"/>
  <c r="X3836" i="1" s="1"/>
  <c r="M3838" i="1"/>
  <c r="M3842" i="1"/>
  <c r="M3844" i="1"/>
  <c r="N3844" i="1" s="1"/>
  <c r="X3844" i="1" s="1"/>
  <c r="M3846" i="1"/>
  <c r="M3882" i="1"/>
  <c r="M3884" i="1"/>
  <c r="M3890" i="1"/>
  <c r="M3892" i="1"/>
  <c r="M3894" i="1"/>
  <c r="M3921" i="1"/>
  <c r="L3925" i="1"/>
  <c r="O3925" i="1" s="1"/>
  <c r="Y3925" i="1" s="1"/>
  <c r="M3927" i="1"/>
  <c r="M3929" i="1"/>
  <c r="M3937" i="1"/>
  <c r="M3943" i="1"/>
  <c r="M3946" i="1"/>
  <c r="M3948" i="1"/>
  <c r="M3950" i="1"/>
  <c r="M3954" i="1"/>
  <c r="M3956" i="1"/>
  <c r="M3958" i="1"/>
  <c r="M3962" i="1"/>
  <c r="M3964" i="1"/>
  <c r="M3966" i="1"/>
  <c r="N3966" i="1" s="1"/>
  <c r="X3966" i="1" s="1"/>
  <c r="M3970" i="1"/>
  <c r="M3972" i="1"/>
  <c r="M3974" i="1"/>
  <c r="M4015" i="1"/>
  <c r="M4038" i="1"/>
  <c r="L4040" i="1"/>
  <c r="O4040" i="1" s="1"/>
  <c r="Y4040" i="1" s="1"/>
  <c r="M4046" i="1"/>
  <c r="L4048" i="1"/>
  <c r="O4048" i="1" s="1"/>
  <c r="Y4048" i="1" s="1"/>
  <c r="M4060" i="1"/>
  <c r="M4081" i="1"/>
  <c r="L4104" i="1"/>
  <c r="O4104" i="1" s="1"/>
  <c r="Y4104" i="1" s="1"/>
  <c r="L4108" i="1"/>
  <c r="O4108" i="1" s="1"/>
  <c r="Y4108" i="1" s="1"/>
  <c r="M4120" i="1"/>
  <c r="M4164" i="1"/>
  <c r="M4170" i="1"/>
  <c r="M4172" i="1"/>
  <c r="N4172" i="1" s="1"/>
  <c r="X4172" i="1" s="1"/>
  <c r="M4178" i="1"/>
  <c r="M4180" i="1"/>
  <c r="M4186" i="1"/>
  <c r="M4188" i="1"/>
  <c r="N4188" i="1" s="1"/>
  <c r="X4188" i="1" s="1"/>
  <c r="M4194" i="1"/>
  <c r="M4196" i="1"/>
  <c r="M4202" i="1"/>
  <c r="M4204" i="1"/>
  <c r="N4204" i="1" s="1"/>
  <c r="X4204" i="1" s="1"/>
  <c r="M4210" i="1"/>
  <c r="M4212" i="1"/>
  <c r="M4293" i="1"/>
  <c r="M4437" i="1"/>
  <c r="N4437" i="1" s="1"/>
  <c r="X4437" i="1" s="1"/>
  <c r="M4681" i="1"/>
  <c r="M4796" i="1"/>
  <c r="M4880" i="1"/>
  <c r="N4880" i="1" s="1"/>
  <c r="X4880" i="1" s="1"/>
  <c r="M4924" i="1"/>
  <c r="M5008" i="1"/>
  <c r="L5014" i="1"/>
  <c r="O5014" i="1" s="1"/>
  <c r="Y5014" i="1" s="1"/>
  <c r="M5078" i="1"/>
  <c r="N5078" i="1" s="1"/>
  <c r="X5078" i="1" s="1"/>
  <c r="M3839" i="1"/>
  <c r="M3841" i="1"/>
  <c r="M3889" i="1"/>
  <c r="L3893" i="1"/>
  <c r="O3893" i="1" s="1"/>
  <c r="Y3893" i="1" s="1"/>
  <c r="M3895" i="1"/>
  <c r="M3953" i="1"/>
  <c r="M3959" i="1"/>
  <c r="M3961" i="1"/>
  <c r="M3969" i="1"/>
  <c r="N3969" i="1" s="1"/>
  <c r="X3969" i="1" s="1"/>
  <c r="M3975" i="1"/>
  <c r="M4041" i="1"/>
  <c r="M4076" i="1"/>
  <c r="M4119" i="1"/>
  <c r="N4119" i="1" s="1"/>
  <c r="X4119" i="1" s="1"/>
  <c r="L4127" i="1"/>
  <c r="O4127" i="1" s="1"/>
  <c r="Y4127" i="1" s="1"/>
  <c r="L4131" i="1"/>
  <c r="O4131" i="1" s="1"/>
  <c r="Y4131" i="1" s="1"/>
  <c r="M4135" i="1"/>
  <c r="M4308" i="1"/>
  <c r="N4308" i="1" s="1"/>
  <c r="X4308" i="1" s="1"/>
  <c r="M4324" i="1"/>
  <c r="M4340" i="1"/>
  <c r="L4385" i="1"/>
  <c r="L4389" i="1"/>
  <c r="O4389" i="1" s="1"/>
  <c r="Y4389" i="1" s="1"/>
  <c r="L4397" i="1"/>
  <c r="L4405" i="1"/>
  <c r="L4416" i="1"/>
  <c r="O4416" i="1" s="1"/>
  <c r="Y4416" i="1" s="1"/>
  <c r="L4424" i="1"/>
  <c r="O4424" i="1" s="1"/>
  <c r="Y4424" i="1" s="1"/>
  <c r="L4428" i="1"/>
  <c r="O4428" i="1" s="1"/>
  <c r="Y4428" i="1" s="1"/>
  <c r="M4444" i="1"/>
  <c r="M4452" i="1"/>
  <c r="M4468" i="1"/>
  <c r="N4468" i="1" s="1"/>
  <c r="X4468" i="1" s="1"/>
  <c r="M4472" i="1"/>
  <c r="M4476" i="1"/>
  <c r="M4480" i="1"/>
  <c r="M4505" i="1"/>
  <c r="M4509" i="1"/>
  <c r="M4517" i="1"/>
  <c r="M4540" i="1"/>
  <c r="M4544" i="1"/>
  <c r="M4548" i="1"/>
  <c r="M4569" i="1"/>
  <c r="M4573" i="1"/>
  <c r="M4581" i="1"/>
  <c r="N4581" i="1" s="1"/>
  <c r="X4581" i="1" s="1"/>
  <c r="M4604" i="1"/>
  <c r="M4608" i="1"/>
  <c r="M4612" i="1"/>
  <c r="M4625" i="1"/>
  <c r="M4633" i="1"/>
  <c r="M4637" i="1"/>
  <c r="M4645" i="1"/>
  <c r="L4668" i="1"/>
  <c r="O4668" i="1" s="1"/>
  <c r="Y4668" i="1" s="1"/>
  <c r="L4672" i="1"/>
  <c r="O4672" i="1" s="1"/>
  <c r="Y4672" i="1" s="1"/>
  <c r="M4692" i="1"/>
  <c r="L4708" i="1"/>
  <c r="O4708" i="1" s="1"/>
  <c r="Y4708" i="1" s="1"/>
  <c r="M4712" i="1"/>
  <c r="L4716" i="1"/>
  <c r="O4716" i="1" s="1"/>
  <c r="Y4716" i="1" s="1"/>
  <c r="M4758" i="1"/>
  <c r="M4766" i="1"/>
  <c r="L4778" i="1"/>
  <c r="O4778" i="1" s="1"/>
  <c r="Y4778" i="1" s="1"/>
  <c r="L4782" i="1"/>
  <c r="O4782" i="1" s="1"/>
  <c r="Y4782" i="1" s="1"/>
  <c r="M4824" i="1"/>
  <c r="L4826" i="1"/>
  <c r="O4826" i="1" s="1"/>
  <c r="Y4826" i="1" s="1"/>
  <c r="L4828" i="1"/>
  <c r="O4828" i="1" s="1"/>
  <c r="Y4828" i="1" s="1"/>
  <c r="L4854" i="1"/>
  <c r="O4854" i="1" s="1"/>
  <c r="Y4854" i="1" s="1"/>
  <c r="L4870" i="1"/>
  <c r="O4870" i="1" s="1"/>
  <c r="Y4870" i="1" s="1"/>
  <c r="M4872" i="1"/>
  <c r="M4896" i="1"/>
  <c r="L4912" i="1"/>
  <c r="O4912" i="1" s="1"/>
  <c r="Y4912" i="1" s="1"/>
  <c r="M4940" i="1"/>
  <c r="M4952" i="1"/>
  <c r="L4954" i="1"/>
  <c r="O4954" i="1" s="1"/>
  <c r="Y4954" i="1" s="1"/>
  <c r="L4956" i="1"/>
  <c r="O4956" i="1" s="1"/>
  <c r="Y4956" i="1" s="1"/>
  <c r="M4976" i="1"/>
  <c r="L4982" i="1"/>
  <c r="O4982" i="1" s="1"/>
  <c r="Y4982" i="1" s="1"/>
  <c r="L4998" i="1"/>
  <c r="O4998" i="1" s="1"/>
  <c r="Y4998" i="1" s="1"/>
  <c r="M5000" i="1"/>
  <c r="M5020" i="1"/>
  <c r="M5024" i="1"/>
  <c r="M5040" i="1"/>
  <c r="N5040" i="1" s="1"/>
  <c r="X5040" i="1" s="1"/>
  <c r="M5069" i="1"/>
  <c r="L5052" i="1"/>
  <c r="O5052" i="1" s="1"/>
  <c r="Y5052" i="1" s="1"/>
  <c r="M5077" i="1"/>
  <c r="M3755" i="1"/>
  <c r="M3757" i="1"/>
  <c r="M3759" i="1"/>
  <c r="M3761" i="1"/>
  <c r="M3763" i="1"/>
  <c r="M3765" i="1"/>
  <c r="M3767" i="1"/>
  <c r="M3818" i="1"/>
  <c r="M3820" i="1"/>
  <c r="N3820" i="1" s="1"/>
  <c r="X3820" i="1" s="1"/>
  <c r="M3822" i="1"/>
  <c r="M3826" i="1"/>
  <c r="M3828" i="1"/>
  <c r="M3830" i="1"/>
  <c r="N3830" i="1" s="1"/>
  <c r="X3830" i="1" s="1"/>
  <c r="M3863" i="1"/>
  <c r="M3903" i="1"/>
  <c r="M3922" i="1"/>
  <c r="M3924" i="1"/>
  <c r="M3926" i="1"/>
  <c r="M3930" i="1"/>
  <c r="M3932" i="1"/>
  <c r="M3934" i="1"/>
  <c r="N3934" i="1" s="1"/>
  <c r="X3934" i="1" s="1"/>
  <c r="M3938" i="1"/>
  <c r="M3940" i="1"/>
  <c r="M3942" i="1"/>
  <c r="M3983" i="1"/>
  <c r="M3999" i="1"/>
  <c r="M4026" i="1"/>
  <c r="M4028" i="1"/>
  <c r="M4030" i="1"/>
  <c r="L4032" i="1"/>
  <c r="O4032" i="1" s="1"/>
  <c r="Y4032" i="1" s="1"/>
  <c r="M4065" i="1"/>
  <c r="M4086" i="1"/>
  <c r="L4088" i="1"/>
  <c r="O4088" i="1" s="1"/>
  <c r="Y4088" i="1" s="1"/>
  <c r="L4092" i="1"/>
  <c r="O4092" i="1" s="1"/>
  <c r="Y4092" i="1" s="1"/>
  <c r="L4135" i="1"/>
  <c r="O4135" i="1" s="1"/>
  <c r="Y4135" i="1" s="1"/>
  <c r="M4301" i="1"/>
  <c r="L4305" i="1"/>
  <c r="O4305" i="1" s="1"/>
  <c r="Y4305" i="1" s="1"/>
  <c r="L4309" i="1"/>
  <c r="L4321" i="1"/>
  <c r="L4325" i="1"/>
  <c r="L4333" i="1"/>
  <c r="L4341" i="1"/>
  <c r="L4344" i="1"/>
  <c r="O4344" i="1" s="1"/>
  <c r="Y4344" i="1" s="1"/>
  <c r="L4352" i="1"/>
  <c r="O4352" i="1" s="1"/>
  <c r="Y4352" i="1" s="1"/>
  <c r="L4360" i="1"/>
  <c r="O4360" i="1" s="1"/>
  <c r="Y4360" i="1" s="1"/>
  <c r="L4364" i="1"/>
  <c r="O4364" i="1" s="1"/>
  <c r="Y4364" i="1" s="1"/>
  <c r="M4380" i="1"/>
  <c r="M4388" i="1"/>
  <c r="M4404" i="1"/>
  <c r="N4404" i="1" s="1"/>
  <c r="X4404" i="1" s="1"/>
  <c r="M4405" i="1"/>
  <c r="M4413" i="1"/>
  <c r="L4449" i="1"/>
  <c r="L4453" i="1"/>
  <c r="O4453" i="1" s="1"/>
  <c r="Y4453" i="1" s="1"/>
  <c r="L4457" i="1"/>
  <c r="L4481" i="1"/>
  <c r="M4485" i="1"/>
  <c r="M4508" i="1"/>
  <c r="N4508" i="1" s="1"/>
  <c r="X4508" i="1" s="1"/>
  <c r="M4512" i="1"/>
  <c r="M4516" i="1"/>
  <c r="M4537" i="1"/>
  <c r="M4541" i="1"/>
  <c r="N4541" i="1" s="1"/>
  <c r="X4541" i="1" s="1"/>
  <c r="M4549" i="1"/>
  <c r="M4572" i="1"/>
  <c r="M4576" i="1"/>
  <c r="M4580" i="1"/>
  <c r="N4580" i="1" s="1"/>
  <c r="X4580" i="1" s="1"/>
  <c r="M4593" i="1"/>
  <c r="M4601" i="1"/>
  <c r="M4605" i="1"/>
  <c r="M4613" i="1"/>
  <c r="N4613" i="1" s="1"/>
  <c r="X4613" i="1" s="1"/>
  <c r="M4636" i="1"/>
  <c r="M4640" i="1"/>
  <c r="M4644" i="1"/>
  <c r="M4657" i="1"/>
  <c r="L4693" i="1"/>
  <c r="L4697" i="1"/>
  <c r="M4705" i="1"/>
  <c r="M4716" i="1"/>
  <c r="N4716" i="1" s="1"/>
  <c r="X4716" i="1" s="1"/>
  <c r="M4718" i="1"/>
  <c r="M4720" i="1"/>
  <c r="M4726" i="1"/>
  <c r="L4746" i="1"/>
  <c r="O4746" i="1" s="1"/>
  <c r="Y4746" i="1" s="1"/>
  <c r="L4750" i="1"/>
  <c r="O4750" i="1" s="1"/>
  <c r="Y4750" i="1" s="1"/>
  <c r="L4790" i="1"/>
  <c r="O4790" i="1" s="1"/>
  <c r="Y4790" i="1" s="1"/>
  <c r="L4806" i="1"/>
  <c r="O4806" i="1" s="1"/>
  <c r="Y4806" i="1" s="1"/>
  <c r="M4808" i="1"/>
  <c r="M4828" i="1"/>
  <c r="M4832" i="1"/>
  <c r="L4848" i="1"/>
  <c r="O4848" i="1" s="1"/>
  <c r="Y4848" i="1" s="1"/>
  <c r="M4876" i="1"/>
  <c r="M4888" i="1"/>
  <c r="L4890" i="1"/>
  <c r="O4890" i="1" s="1"/>
  <c r="Y4890" i="1" s="1"/>
  <c r="L4892" i="1"/>
  <c r="O4892" i="1" s="1"/>
  <c r="Y4892" i="1" s="1"/>
  <c r="L4918" i="1"/>
  <c r="O4918" i="1" s="1"/>
  <c r="Y4918" i="1" s="1"/>
  <c r="L4934" i="1"/>
  <c r="O4934" i="1" s="1"/>
  <c r="Y4934" i="1" s="1"/>
  <c r="M4936" i="1"/>
  <c r="M4960" i="1"/>
  <c r="L5056" i="1"/>
  <c r="O5056" i="1" s="1"/>
  <c r="Y5056" i="1" s="1"/>
  <c r="M5972" i="1"/>
  <c r="L6052" i="1"/>
  <c r="O6052" i="1" s="1"/>
  <c r="Y6052" i="1" s="1"/>
  <c r="M6052" i="1"/>
  <c r="M5089" i="1"/>
  <c r="N5089" i="1" s="1"/>
  <c r="X5089" i="1" s="1"/>
  <c r="M5097" i="1"/>
  <c r="M5105" i="1"/>
  <c r="M5109" i="1"/>
  <c r="L5140" i="1"/>
  <c r="O5140" i="1" s="1"/>
  <c r="Y5140" i="1" s="1"/>
  <c r="M5142" i="1"/>
  <c r="L5148" i="1"/>
  <c r="L5159" i="1"/>
  <c r="M5165" i="1"/>
  <c r="N5165" i="1" s="1"/>
  <c r="X5165" i="1" s="1"/>
  <c r="L5167" i="1"/>
  <c r="O5167" i="1" s="1"/>
  <c r="Y5167" i="1" s="1"/>
  <c r="L5169" i="1"/>
  <c r="O5169" i="1" s="1"/>
  <c r="Y5169" i="1" s="1"/>
  <c r="L5173" i="1"/>
  <c r="O5173" i="1" s="1"/>
  <c r="Y5173" i="1" s="1"/>
  <c r="M5209" i="1"/>
  <c r="N5209" i="1" s="1"/>
  <c r="X5209" i="1" s="1"/>
  <c r="L5217" i="1"/>
  <c r="O5217" i="1" s="1"/>
  <c r="Y5217" i="1" s="1"/>
  <c r="L5229" i="1"/>
  <c r="O5229" i="1" s="1"/>
  <c r="Y5229" i="1" s="1"/>
  <c r="M5238" i="1"/>
  <c r="N5238" i="1" s="1"/>
  <c r="X5238" i="1" s="1"/>
  <c r="M5262" i="1"/>
  <c r="N5262" i="1" s="1"/>
  <c r="X5262" i="1" s="1"/>
  <c r="M5270" i="1"/>
  <c r="N5270" i="1" s="1"/>
  <c r="X5270" i="1" s="1"/>
  <c r="L5289" i="1"/>
  <c r="O5289" i="1" s="1"/>
  <c r="Y5289" i="1" s="1"/>
  <c r="M5297" i="1"/>
  <c r="L5313" i="1"/>
  <c r="O5313" i="1" s="1"/>
  <c r="Y5313" i="1" s="1"/>
  <c r="M5321" i="1"/>
  <c r="L5325" i="1"/>
  <c r="O5325" i="1" s="1"/>
  <c r="Y5325" i="1" s="1"/>
  <c r="L5353" i="1"/>
  <c r="O5353" i="1" s="1"/>
  <c r="Y5353" i="1" s="1"/>
  <c r="L5357" i="1"/>
  <c r="O5357" i="1" s="1"/>
  <c r="Y5357" i="1" s="1"/>
  <c r="M5377" i="1"/>
  <c r="L5385" i="1"/>
  <c r="O5385" i="1" s="1"/>
  <c r="Y5385" i="1" s="1"/>
  <c r="L5389" i="1"/>
  <c r="O5389" i="1" s="1"/>
  <c r="Y5389" i="1" s="1"/>
  <c r="M5409" i="1"/>
  <c r="L5417" i="1"/>
  <c r="O5417" i="1" s="1"/>
  <c r="Y5417" i="1" s="1"/>
  <c r="L5421" i="1"/>
  <c r="O5421" i="1" s="1"/>
  <c r="M5441" i="1"/>
  <c r="L5449" i="1"/>
  <c r="O5449" i="1" s="1"/>
  <c r="L5453" i="1"/>
  <c r="O5453" i="1" s="1"/>
  <c r="Y5453" i="1" s="1"/>
  <c r="M5473" i="1"/>
  <c r="L5481" i="1"/>
  <c r="O5481" i="1" s="1"/>
  <c r="Y5481" i="1" s="1"/>
  <c r="L5485" i="1"/>
  <c r="O5485" i="1" s="1"/>
  <c r="Y5485" i="1" s="1"/>
  <c r="M5505" i="1"/>
  <c r="L5513" i="1"/>
  <c r="O5513" i="1" s="1"/>
  <c r="Y5513" i="1" s="1"/>
  <c r="L5517" i="1"/>
  <c r="O5517" i="1" s="1"/>
  <c r="Y5517" i="1" s="1"/>
  <c r="M5537" i="1"/>
  <c r="L5545" i="1"/>
  <c r="O5545" i="1" s="1"/>
  <c r="Y5545" i="1" s="1"/>
  <c r="L5549" i="1"/>
  <c r="O5549" i="1" s="1"/>
  <c r="Y5549" i="1" s="1"/>
  <c r="M5569" i="1"/>
  <c r="L5577" i="1"/>
  <c r="O5577" i="1" s="1"/>
  <c r="Y5577" i="1" s="1"/>
  <c r="L5581" i="1"/>
  <c r="M5609" i="1"/>
  <c r="M5613" i="1"/>
  <c r="M5617" i="1"/>
  <c r="N5617" i="1" s="1"/>
  <c r="X5617" i="1" s="1"/>
  <c r="M5621" i="1"/>
  <c r="M5625" i="1"/>
  <c r="M5629" i="1"/>
  <c r="M5633" i="1"/>
  <c r="N5633" i="1" s="1"/>
  <c r="X5633" i="1" s="1"/>
  <c r="M5637" i="1"/>
  <c r="M5649" i="1"/>
  <c r="M5653" i="1"/>
  <c r="M5661" i="1"/>
  <c r="N5661" i="1" s="1"/>
  <c r="X5661" i="1" s="1"/>
  <c r="M5665" i="1"/>
  <c r="M5669" i="1"/>
  <c r="M5681" i="1"/>
  <c r="M5685" i="1"/>
  <c r="M5706" i="1"/>
  <c r="N5706" i="1" s="1"/>
  <c r="X5706" i="1" s="1"/>
  <c r="M5734" i="1"/>
  <c r="M5742" i="1"/>
  <c r="M5750" i="1"/>
  <c r="M5766" i="1"/>
  <c r="M5772" i="1"/>
  <c r="M5788" i="1"/>
  <c r="L5794" i="1"/>
  <c r="O5794" i="1" s="1"/>
  <c r="Y5794" i="1" s="1"/>
  <c r="M5796" i="1"/>
  <c r="L5810" i="1"/>
  <c r="M5812" i="1"/>
  <c r="M5820" i="1"/>
  <c r="L5826" i="1"/>
  <c r="M5832" i="1"/>
  <c r="M5845" i="1"/>
  <c r="L5849" i="1"/>
  <c r="O5849" i="1" s="1"/>
  <c r="Y5849" i="1" s="1"/>
  <c r="M5858" i="1"/>
  <c r="N5858" i="1" s="1"/>
  <c r="X5858" i="1" s="1"/>
  <c r="M5862" i="1"/>
  <c r="N5862" i="1" s="1"/>
  <c r="X5862" i="1" s="1"/>
  <c r="M5877" i="1"/>
  <c r="L5881" i="1"/>
  <c r="O5881" i="1" s="1"/>
  <c r="Y5881" i="1" s="1"/>
  <c r="L5885" i="1"/>
  <c r="M5890" i="1"/>
  <c r="N5890" i="1" s="1"/>
  <c r="X5890" i="1" s="1"/>
  <c r="M5894" i="1"/>
  <c r="N5894" i="1" s="1"/>
  <c r="X5894" i="1" s="1"/>
  <c r="M5909" i="1"/>
  <c r="N5909" i="1" s="1"/>
  <c r="X5909" i="1" s="1"/>
  <c r="L5913" i="1"/>
  <c r="L5917" i="1"/>
  <c r="M5922" i="1"/>
  <c r="N5922" i="1" s="1"/>
  <c r="X5922" i="1" s="1"/>
  <c r="M5926" i="1"/>
  <c r="N5926" i="1" s="1"/>
  <c r="X5926" i="1" s="1"/>
  <c r="M5941" i="1"/>
  <c r="L5945" i="1"/>
  <c r="L5949" i="1"/>
  <c r="O5949" i="1" s="1"/>
  <c r="Y5949" i="1" s="1"/>
  <c r="L5957" i="1"/>
  <c r="O5957" i="1" s="1"/>
  <c r="Y5957" i="1" s="1"/>
  <c r="M5996" i="1"/>
  <c r="M5128" i="1"/>
  <c r="N5128" i="1" s="1"/>
  <c r="X5128" i="1" s="1"/>
  <c r="L5197" i="1"/>
  <c r="O5197" i="1" s="1"/>
  <c r="Y5197" i="1" s="1"/>
  <c r="M5309" i="1"/>
  <c r="N5309" i="1" s="1"/>
  <c r="X5309" i="1" s="1"/>
  <c r="M5349" i="1"/>
  <c r="M5381" i="1"/>
  <c r="M5413" i="1"/>
  <c r="N5413" i="1" s="1"/>
  <c r="X5413" i="1" s="1"/>
  <c r="M5445" i="1"/>
  <c r="N5445" i="1" s="1"/>
  <c r="X5445" i="1" s="1"/>
  <c r="M5477" i="1"/>
  <c r="M5509" i="1"/>
  <c r="M5541" i="1"/>
  <c r="N5541" i="1" s="1"/>
  <c r="X5541" i="1" s="1"/>
  <c r="M5573" i="1"/>
  <c r="M5605" i="1"/>
  <c r="L5693" i="1"/>
  <c r="O5693" i="1" s="1"/>
  <c r="Y5693" i="1" s="1"/>
  <c r="M5965" i="1"/>
  <c r="M5967" i="1"/>
  <c r="N5967" i="1" s="1"/>
  <c r="X5967" i="1" s="1"/>
  <c r="M5981" i="1"/>
  <c r="M5113" i="1"/>
  <c r="M5117" i="1"/>
  <c r="M5121" i="1"/>
  <c r="M5125" i="1"/>
  <c r="M5127" i="1"/>
  <c r="M5137" i="1"/>
  <c r="M5139" i="1"/>
  <c r="M5141" i="1"/>
  <c r="M5162" i="1"/>
  <c r="M5176" i="1"/>
  <c r="N5176" i="1" s="1"/>
  <c r="X5176" i="1" s="1"/>
  <c r="M5198" i="1"/>
  <c r="N5198" i="1" s="1"/>
  <c r="X5198" i="1" s="1"/>
  <c r="L5237" i="1"/>
  <c r="O5237" i="1" s="1"/>
  <c r="Y5237" i="1" s="1"/>
  <c r="L5245" i="1"/>
  <c r="O5245" i="1" s="1"/>
  <c r="Y5245" i="1" s="1"/>
  <c r="L5281" i="1"/>
  <c r="O5281" i="1" s="1"/>
  <c r="Y5281" i="1" s="1"/>
  <c r="M5282" i="1"/>
  <c r="N5282" i="1" s="1"/>
  <c r="X5282" i="1" s="1"/>
  <c r="M5306" i="1"/>
  <c r="N5306" i="1" s="1"/>
  <c r="X5306" i="1" s="1"/>
  <c r="M5310" i="1"/>
  <c r="N5310" i="1" s="1"/>
  <c r="X5310" i="1" s="1"/>
  <c r="M5314" i="1"/>
  <c r="N5314" i="1" s="1"/>
  <c r="X5314" i="1" s="1"/>
  <c r="M5318" i="1"/>
  <c r="N5318" i="1" s="1"/>
  <c r="X5318" i="1" s="1"/>
  <c r="L5337" i="1"/>
  <c r="O5337" i="1" s="1"/>
  <c r="Y5337" i="1" s="1"/>
  <c r="M5361" i="1"/>
  <c r="L5369" i="1"/>
  <c r="O5369" i="1" s="1"/>
  <c r="Y5369" i="1" s="1"/>
  <c r="L5373" i="1"/>
  <c r="O5373" i="1" s="1"/>
  <c r="Y5373" i="1" s="1"/>
  <c r="M5393" i="1"/>
  <c r="L5401" i="1"/>
  <c r="O5401" i="1" s="1"/>
  <c r="L5405" i="1"/>
  <c r="O5405" i="1" s="1"/>
  <c r="Y5405" i="1" s="1"/>
  <c r="M5425" i="1"/>
  <c r="L5433" i="1"/>
  <c r="O5433" i="1" s="1"/>
  <c r="Y5433" i="1" s="1"/>
  <c r="L5437" i="1"/>
  <c r="O5437" i="1" s="1"/>
  <c r="M5457" i="1"/>
  <c r="L5465" i="1"/>
  <c r="O5465" i="1" s="1"/>
  <c r="Y5465" i="1" s="1"/>
  <c r="L5469" i="1"/>
  <c r="O5469" i="1" s="1"/>
  <c r="Y5469" i="1" s="1"/>
  <c r="M5489" i="1"/>
  <c r="L5497" i="1"/>
  <c r="O5497" i="1" s="1"/>
  <c r="Y5497" i="1" s="1"/>
  <c r="L5501" i="1"/>
  <c r="O5501" i="1" s="1"/>
  <c r="Y5501" i="1" s="1"/>
  <c r="M5521" i="1"/>
  <c r="L5529" i="1"/>
  <c r="O5529" i="1" s="1"/>
  <c r="Y5529" i="1" s="1"/>
  <c r="L5533" i="1"/>
  <c r="O5533" i="1" s="1"/>
  <c r="Y5533" i="1" s="1"/>
  <c r="M5549" i="1"/>
  <c r="N5549" i="1" s="1"/>
  <c r="X5549" i="1" s="1"/>
  <c r="M5553" i="1"/>
  <c r="L5561" i="1"/>
  <c r="L5565" i="1"/>
  <c r="O5565" i="1" s="1"/>
  <c r="Y5565" i="1" s="1"/>
  <c r="M5581" i="1"/>
  <c r="M5593" i="1"/>
  <c r="L5597" i="1"/>
  <c r="L5646" i="1"/>
  <c r="L5662" i="1"/>
  <c r="O5662" i="1" s="1"/>
  <c r="Y5662" i="1" s="1"/>
  <c r="L5678" i="1"/>
  <c r="L5694" i="1"/>
  <c r="L5717" i="1"/>
  <c r="O5717" i="1" s="1"/>
  <c r="Y5717" i="1" s="1"/>
  <c r="L5719" i="1"/>
  <c r="O5719" i="1" s="1"/>
  <c r="Y5719" i="1" s="1"/>
  <c r="L5721" i="1"/>
  <c r="O5721" i="1" s="1"/>
  <c r="Y5721" i="1" s="1"/>
  <c r="L5723" i="1"/>
  <c r="O5723" i="1" s="1"/>
  <c r="Y5723" i="1" s="1"/>
  <c r="L5725" i="1"/>
  <c r="O5725" i="1" s="1"/>
  <c r="Y5725" i="1" s="1"/>
  <c r="L5727" i="1"/>
  <c r="O5727" i="1" s="1"/>
  <c r="Y5727" i="1" s="1"/>
  <c r="L5735" i="1"/>
  <c r="O5735" i="1" s="1"/>
  <c r="Y5735" i="1" s="1"/>
  <c r="M5842" i="1"/>
  <c r="N5842" i="1" s="1"/>
  <c r="X5842" i="1" s="1"/>
  <c r="M5846" i="1"/>
  <c r="N5846" i="1" s="1"/>
  <c r="X5846" i="1" s="1"/>
  <c r="M5857" i="1"/>
  <c r="M5861" i="1"/>
  <c r="L5865" i="1"/>
  <c r="M5874" i="1"/>
  <c r="N5874" i="1" s="1"/>
  <c r="X5874" i="1" s="1"/>
  <c r="M5878" i="1"/>
  <c r="N5878" i="1" s="1"/>
  <c r="X5878" i="1" s="1"/>
  <c r="M5889" i="1"/>
  <c r="M5893" i="1"/>
  <c r="L5897" i="1"/>
  <c r="L5901" i="1"/>
  <c r="M5906" i="1"/>
  <c r="N5906" i="1" s="1"/>
  <c r="X5906" i="1" s="1"/>
  <c r="M5910" i="1"/>
  <c r="N5910" i="1" s="1"/>
  <c r="X5910" i="1" s="1"/>
  <c r="M5921" i="1"/>
  <c r="M5925" i="1"/>
  <c r="N5925" i="1" s="1"/>
  <c r="X5925" i="1" s="1"/>
  <c r="L5929" i="1"/>
  <c r="L5933" i="1"/>
  <c r="M5938" i="1"/>
  <c r="N5938" i="1" s="1"/>
  <c r="X5938" i="1" s="1"/>
  <c r="M5942" i="1"/>
  <c r="N5942" i="1" s="1"/>
  <c r="X5942" i="1" s="1"/>
  <c r="M6186" i="1"/>
  <c r="M6218" i="1"/>
  <c r="M6250" i="1"/>
  <c r="M6282" i="1"/>
  <c r="M6314" i="1"/>
  <c r="L6382" i="1"/>
  <c r="L5974" i="1"/>
  <c r="O5974" i="1" s="1"/>
  <c r="Y5974" i="1" s="1"/>
  <c r="L5976" i="1"/>
  <c r="O5976" i="1" s="1"/>
  <c r="Y5976" i="1" s="1"/>
  <c r="L5980" i="1"/>
  <c r="O5980" i="1" s="1"/>
  <c r="Y5980" i="1" s="1"/>
  <c r="L5982" i="1"/>
  <c r="O5982" i="1" s="1"/>
  <c r="Y5982" i="1" s="1"/>
  <c r="L6000" i="1"/>
  <c r="O6000" i="1" s="1"/>
  <c r="Y6000" i="1" s="1"/>
  <c r="L6008" i="1"/>
  <c r="O6008" i="1" s="1"/>
  <c r="Y6008" i="1" s="1"/>
  <c r="M6009" i="1"/>
  <c r="M6017" i="1"/>
  <c r="L6068" i="1"/>
  <c r="O6068" i="1" s="1"/>
  <c r="Y6068" i="1" s="1"/>
  <c r="M6070" i="1"/>
  <c r="N6070" i="1" s="1"/>
  <c r="X6070" i="1" s="1"/>
  <c r="M6072" i="1"/>
  <c r="M6078" i="1"/>
  <c r="L6096" i="1"/>
  <c r="O6096" i="1" s="1"/>
  <c r="Y6096" i="1" s="1"/>
  <c r="M6104" i="1"/>
  <c r="M6105" i="1"/>
  <c r="M6113" i="1"/>
  <c r="N6113" i="1" s="1"/>
  <c r="X6113" i="1" s="1"/>
  <c r="M6131" i="1"/>
  <c r="N6131" i="1" s="1"/>
  <c r="X6131" i="1" s="1"/>
  <c r="M6138" i="1"/>
  <c r="M6146" i="1"/>
  <c r="L6154" i="1"/>
  <c r="O6154" i="1" s="1"/>
  <c r="Y6154" i="1" s="1"/>
  <c r="L6156" i="1"/>
  <c r="O6156" i="1" s="1"/>
  <c r="Y6156" i="1" s="1"/>
  <c r="L6158" i="1"/>
  <c r="O6158" i="1" s="1"/>
  <c r="Y6158" i="1" s="1"/>
  <c r="M6169" i="1"/>
  <c r="N6169" i="1" s="1"/>
  <c r="X6169" i="1" s="1"/>
  <c r="M6177" i="1"/>
  <c r="N6177" i="1" s="1"/>
  <c r="X6177" i="1" s="1"/>
  <c r="M6198" i="1"/>
  <c r="L6210" i="1"/>
  <c r="O6210" i="1" s="1"/>
  <c r="Y6210" i="1" s="1"/>
  <c r="M6230" i="1"/>
  <c r="L6242" i="1"/>
  <c r="M6262" i="1"/>
  <c r="L6274" i="1"/>
  <c r="O6274" i="1" s="1"/>
  <c r="Y6274" i="1" s="1"/>
  <c r="L6294" i="1"/>
  <c r="L6306" i="1"/>
  <c r="L6326" i="1"/>
  <c r="M6338" i="1"/>
  <c r="M6427" i="1"/>
  <c r="M6429" i="1"/>
  <c r="L6431" i="1"/>
  <c r="O6431" i="1" s="1"/>
  <c r="Y6431" i="1" s="1"/>
  <c r="M6448" i="1"/>
  <c r="N6448" i="1" s="1"/>
  <c r="X6448" i="1" s="1"/>
  <c r="M6464" i="1"/>
  <c r="M6468" i="1"/>
  <c r="M6472" i="1"/>
  <c r="M6476" i="1"/>
  <c r="N6476" i="1" s="1"/>
  <c r="X6476" i="1" s="1"/>
  <c r="M6518" i="1"/>
  <c r="M6528" i="1"/>
  <c r="M6532" i="1"/>
  <c r="M6536" i="1"/>
  <c r="N6536" i="1" s="1"/>
  <c r="X6536" i="1" s="1"/>
  <c r="M6540" i="1"/>
  <c r="M6574" i="1"/>
  <c r="L6586" i="1"/>
  <c r="O6586" i="1" s="1"/>
  <c r="Y6586" i="1" s="1"/>
  <c r="M6611" i="1"/>
  <c r="N6611" i="1" s="1"/>
  <c r="X6611" i="1" s="1"/>
  <c r="M6626" i="1"/>
  <c r="M6646" i="1"/>
  <c r="M6650" i="1"/>
  <c r="L6570" i="1"/>
  <c r="O6570" i="1" s="1"/>
  <c r="Y6570" i="1" s="1"/>
  <c r="M5997" i="1"/>
  <c r="L6016" i="1"/>
  <c r="O6016" i="1" s="1"/>
  <c r="Y6016" i="1" s="1"/>
  <c r="M6020" i="1"/>
  <c r="M6032" i="1"/>
  <c r="L6064" i="1"/>
  <c r="O6064" i="1" s="1"/>
  <c r="Y6064" i="1" s="1"/>
  <c r="M6069" i="1"/>
  <c r="M6073" i="1"/>
  <c r="L6103" i="1"/>
  <c r="O6103" i="1" s="1"/>
  <c r="Y6103" i="1" s="1"/>
  <c r="M6114" i="1"/>
  <c r="L6122" i="1"/>
  <c r="O6122" i="1" s="1"/>
  <c r="Y6122" i="1" s="1"/>
  <c r="L6124" i="1"/>
  <c r="O6124" i="1" s="1"/>
  <c r="Y6124" i="1" s="1"/>
  <c r="L6126" i="1"/>
  <c r="O6126" i="1" s="1"/>
  <c r="Y6126" i="1" s="1"/>
  <c r="M6137" i="1"/>
  <c r="N6137" i="1" s="1"/>
  <c r="X6137" i="1" s="1"/>
  <c r="M6145" i="1"/>
  <c r="N6145" i="1" s="1"/>
  <c r="X6145" i="1" s="1"/>
  <c r="M6163" i="1"/>
  <c r="N6163" i="1" s="1"/>
  <c r="X6163" i="1" s="1"/>
  <c r="M6170" i="1"/>
  <c r="M6178" i="1"/>
  <c r="L6214" i="1"/>
  <c r="L6246" i="1"/>
  <c r="L6278" i="1"/>
  <c r="L6290" i="1"/>
  <c r="L6310" i="1"/>
  <c r="L6322" i="1"/>
  <c r="L6342" i="1"/>
  <c r="O6342" i="1" s="1"/>
  <c r="Y6342" i="1" s="1"/>
  <c r="M6350" i="1"/>
  <c r="M6354" i="1"/>
  <c r="M6393" i="1"/>
  <c r="M6407" i="1"/>
  <c r="L6411" i="1"/>
  <c r="O6411" i="1" s="1"/>
  <c r="Y6411" i="1" s="1"/>
  <c r="M6415" i="1"/>
  <c r="M6486" i="1"/>
  <c r="N6486" i="1" s="1"/>
  <c r="X6486" i="1" s="1"/>
  <c r="M6496" i="1"/>
  <c r="M6500" i="1"/>
  <c r="M6504" i="1"/>
  <c r="M6508" i="1"/>
  <c r="M6567" i="1"/>
  <c r="N6567" i="1" s="1"/>
  <c r="X6567" i="1" s="1"/>
  <c r="M6571" i="1"/>
  <c r="N6571" i="1" s="1"/>
  <c r="X6571" i="1" s="1"/>
  <c r="M6587" i="1"/>
  <c r="N6587" i="1" s="1"/>
  <c r="X6587" i="1" s="1"/>
  <c r="M6591" i="1"/>
  <c r="N6591" i="1" s="1"/>
  <c r="X6591" i="1" s="1"/>
  <c r="M6602" i="1"/>
  <c r="N6602" i="1" s="1"/>
  <c r="X6602" i="1" s="1"/>
  <c r="L6614" i="1"/>
  <c r="O6614" i="1" s="1"/>
  <c r="Y6614" i="1" s="1"/>
  <c r="L6618" i="1"/>
  <c r="O6618" i="1" s="1"/>
  <c r="Y6618" i="1" s="1"/>
  <c r="M32" i="1"/>
  <c r="M36" i="1"/>
  <c r="M40" i="1"/>
  <c r="M44" i="1"/>
  <c r="M48" i="1"/>
  <c r="M52" i="1"/>
  <c r="M56" i="1"/>
  <c r="M60" i="1"/>
  <c r="M64" i="1"/>
  <c r="M68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84" i="1"/>
  <c r="M200" i="1"/>
  <c r="L204" i="1"/>
  <c r="O204" i="1" s="1"/>
  <c r="Y204" i="1" s="1"/>
  <c r="M208" i="1"/>
  <c r="M212" i="1"/>
  <c r="L225" i="1"/>
  <c r="L229" i="1"/>
  <c r="L230" i="1"/>
  <c r="O230" i="1" s="1"/>
  <c r="Y230" i="1" s="1"/>
  <c r="L232" i="1"/>
  <c r="O232" i="1" s="1"/>
  <c r="Y232" i="1" s="1"/>
  <c r="L234" i="1"/>
  <c r="O234" i="1" s="1"/>
  <c r="Y234" i="1" s="1"/>
  <c r="L236" i="1"/>
  <c r="O236" i="1" s="1"/>
  <c r="Y236" i="1" s="1"/>
  <c r="M240" i="1"/>
  <c r="M244" i="1"/>
  <c r="L255" i="1"/>
  <c r="O255" i="1" s="1"/>
  <c r="Y255" i="1" s="1"/>
  <c r="M272" i="1"/>
  <c r="N272" i="1" s="1"/>
  <c r="X272" i="1" s="1"/>
  <c r="L279" i="1"/>
  <c r="L286" i="1"/>
  <c r="O286" i="1" s="1"/>
  <c r="Y286" i="1" s="1"/>
  <c r="L288" i="1"/>
  <c r="O288" i="1" s="1"/>
  <c r="Y288" i="1" s="1"/>
  <c r="M296" i="1"/>
  <c r="M300" i="1"/>
  <c r="M304" i="1"/>
  <c r="M313" i="1"/>
  <c r="N313" i="1" s="1"/>
  <c r="X313" i="1" s="1"/>
  <c r="M321" i="1"/>
  <c r="N321" i="1" s="1"/>
  <c r="X321" i="1" s="1"/>
  <c r="L327" i="1"/>
  <c r="L331" i="1"/>
  <c r="L335" i="1"/>
  <c r="O335" i="1" s="1"/>
  <c r="Y335" i="1" s="1"/>
  <c r="L339" i="1"/>
  <c r="O339" i="1" s="1"/>
  <c r="Y339" i="1" s="1"/>
  <c r="M360" i="1"/>
  <c r="M364" i="1"/>
  <c r="M368" i="1"/>
  <c r="N368" i="1" s="1"/>
  <c r="X368" i="1" s="1"/>
  <c r="M377" i="1"/>
  <c r="N377" i="1" s="1"/>
  <c r="X377" i="1" s="1"/>
  <c r="M385" i="1"/>
  <c r="L391" i="1"/>
  <c r="L395" i="1"/>
  <c r="O395" i="1" s="1"/>
  <c r="Y395" i="1" s="1"/>
  <c r="L399" i="1"/>
  <c r="O399" i="1" s="1"/>
  <c r="Y399" i="1" s="1"/>
  <c r="L403" i="1"/>
  <c r="M424" i="1"/>
  <c r="M428" i="1"/>
  <c r="M432" i="1"/>
  <c r="N432" i="1" s="1"/>
  <c r="X432" i="1" s="1"/>
  <c r="M441" i="1"/>
  <c r="M449" i="1"/>
  <c r="L455" i="1"/>
  <c r="M473" i="1"/>
  <c r="N473" i="1" s="1"/>
  <c r="X473" i="1" s="1"/>
  <c r="M481" i="1"/>
  <c r="L487" i="1"/>
  <c r="M505" i="1"/>
  <c r="M513" i="1"/>
  <c r="N513" i="1" s="1"/>
  <c r="X513" i="1" s="1"/>
  <c r="L519" i="1"/>
  <c r="M530" i="1"/>
  <c r="M554" i="1"/>
  <c r="N554" i="1" s="1"/>
  <c r="X554" i="1" s="1"/>
  <c r="M562" i="1"/>
  <c r="N562" i="1" s="1"/>
  <c r="X562" i="1" s="1"/>
  <c r="M586" i="1"/>
  <c r="M594" i="1"/>
  <c r="M618" i="1"/>
  <c r="N618" i="1" s="1"/>
  <c r="X618" i="1" s="1"/>
  <c r="M626" i="1"/>
  <c r="N626" i="1" s="1"/>
  <c r="X626" i="1" s="1"/>
  <c r="M650" i="1"/>
  <c r="M658" i="1"/>
  <c r="M662" i="1"/>
  <c r="M685" i="1"/>
  <c r="N685" i="1" s="1"/>
  <c r="X685" i="1" s="1"/>
  <c r="M690" i="1"/>
  <c r="M694" i="1"/>
  <c r="M714" i="1"/>
  <c r="N714" i="1" s="1"/>
  <c r="X714" i="1" s="1"/>
  <c r="M747" i="1"/>
  <c r="N747" i="1" s="1"/>
  <c r="X747" i="1" s="1"/>
  <c r="M757" i="1"/>
  <c r="M779" i="1"/>
  <c r="M789" i="1"/>
  <c r="L794" i="1"/>
  <c r="O794" i="1" s="1"/>
  <c r="Y794" i="1" s="1"/>
  <c r="L798" i="1"/>
  <c r="O798" i="1" s="1"/>
  <c r="Y798" i="1" s="1"/>
  <c r="M811" i="1"/>
  <c r="M821" i="1"/>
  <c r="L826" i="1"/>
  <c r="O826" i="1" s="1"/>
  <c r="Y826" i="1" s="1"/>
  <c r="L830" i="1"/>
  <c r="O830" i="1" s="1"/>
  <c r="Y830" i="1" s="1"/>
  <c r="M843" i="1"/>
  <c r="L858" i="1"/>
  <c r="O858" i="1" s="1"/>
  <c r="Y858" i="1" s="1"/>
  <c r="L862" i="1"/>
  <c r="O862" i="1" s="1"/>
  <c r="Y862" i="1" s="1"/>
  <c r="M875" i="1"/>
  <c r="M945" i="1"/>
  <c r="M1020" i="1"/>
  <c r="N1020" i="1" s="1"/>
  <c r="X1020" i="1" s="1"/>
  <c r="M35" i="1"/>
  <c r="M47" i="1"/>
  <c r="M51" i="1"/>
  <c r="M63" i="1"/>
  <c r="M67" i="1"/>
  <c r="L76" i="1"/>
  <c r="L92" i="1"/>
  <c r="L116" i="1"/>
  <c r="L148" i="1"/>
  <c r="L164" i="1"/>
  <c r="M172" i="1"/>
  <c r="M188" i="1"/>
  <c r="M221" i="1"/>
  <c r="N221" i="1" s="1"/>
  <c r="X221" i="1" s="1"/>
  <c r="M253" i="1"/>
  <c r="N253" i="1" s="1"/>
  <c r="X253" i="1" s="1"/>
  <c r="M31" i="1"/>
  <c r="M39" i="1"/>
  <c r="M43" i="1"/>
  <c r="M55" i="1"/>
  <c r="M59" i="1"/>
  <c r="L84" i="1"/>
  <c r="L100" i="1"/>
  <c r="L108" i="1"/>
  <c r="L124" i="1"/>
  <c r="L132" i="1"/>
  <c r="L140" i="1"/>
  <c r="L156" i="1"/>
  <c r="M76" i="1"/>
  <c r="M84" i="1"/>
  <c r="M92" i="1"/>
  <c r="M100" i="1"/>
  <c r="M108" i="1"/>
  <c r="M116" i="1"/>
  <c r="M124" i="1"/>
  <c r="M132" i="1"/>
  <c r="M140" i="1"/>
  <c r="M148" i="1"/>
  <c r="M156" i="1"/>
  <c r="M164" i="1"/>
  <c r="L209" i="1"/>
  <c r="L213" i="1"/>
  <c r="O213" i="1" s="1"/>
  <c r="Y213" i="1" s="1"/>
  <c r="L214" i="1"/>
  <c r="O214" i="1" s="1"/>
  <c r="Y214" i="1" s="1"/>
  <c r="L216" i="1"/>
  <c r="O216" i="1" s="1"/>
  <c r="Y216" i="1" s="1"/>
  <c r="L218" i="1"/>
  <c r="O218" i="1" s="1"/>
  <c r="Y218" i="1" s="1"/>
  <c r="L220" i="1"/>
  <c r="O220" i="1" s="1"/>
  <c r="Y220" i="1" s="1"/>
  <c r="M224" i="1"/>
  <c r="N224" i="1" s="1"/>
  <c r="X224" i="1" s="1"/>
  <c r="M228" i="1"/>
  <c r="L241" i="1"/>
  <c r="L245" i="1"/>
  <c r="L246" i="1"/>
  <c r="O246" i="1" s="1"/>
  <c r="Y246" i="1" s="1"/>
  <c r="L248" i="1"/>
  <c r="O248" i="1" s="1"/>
  <c r="Y248" i="1" s="1"/>
  <c r="L250" i="1"/>
  <c r="O250" i="1" s="1"/>
  <c r="Y250" i="1" s="1"/>
  <c r="L252" i="1"/>
  <c r="O252" i="1" s="1"/>
  <c r="Y252" i="1" s="1"/>
  <c r="M256" i="1"/>
  <c r="N256" i="1" s="1"/>
  <c r="X256" i="1" s="1"/>
  <c r="M265" i="1"/>
  <c r="N265" i="1" s="1"/>
  <c r="X265" i="1" s="1"/>
  <c r="L271" i="1"/>
  <c r="M281" i="1"/>
  <c r="N281" i="1" s="1"/>
  <c r="X281" i="1" s="1"/>
  <c r="M289" i="1"/>
  <c r="N289" i="1" s="1"/>
  <c r="X289" i="1" s="1"/>
  <c r="L295" i="1"/>
  <c r="L299" i="1"/>
  <c r="L303" i="1"/>
  <c r="L307" i="1"/>
  <c r="O307" i="1" s="1"/>
  <c r="Y307" i="1" s="1"/>
  <c r="M328" i="1"/>
  <c r="M332" i="1"/>
  <c r="M336" i="1"/>
  <c r="N336" i="1" s="1"/>
  <c r="X336" i="1" s="1"/>
  <c r="M345" i="1"/>
  <c r="N345" i="1" s="1"/>
  <c r="X345" i="1" s="1"/>
  <c r="M353" i="1"/>
  <c r="L359" i="1"/>
  <c r="L363" i="1"/>
  <c r="O363" i="1" s="1"/>
  <c r="Y363" i="1" s="1"/>
  <c r="L367" i="1"/>
  <c r="O367" i="1" s="1"/>
  <c r="Y367" i="1" s="1"/>
  <c r="L371" i="1"/>
  <c r="M392" i="1"/>
  <c r="M396" i="1"/>
  <c r="M400" i="1"/>
  <c r="N400" i="1" s="1"/>
  <c r="X400" i="1" s="1"/>
  <c r="M409" i="1"/>
  <c r="M417" i="1"/>
  <c r="L423" i="1"/>
  <c r="L427" i="1"/>
  <c r="O427" i="1" s="1"/>
  <c r="Y427" i="1" s="1"/>
  <c r="L431" i="1"/>
  <c r="L435" i="1"/>
  <c r="M457" i="1"/>
  <c r="M465" i="1"/>
  <c r="N465" i="1" s="1"/>
  <c r="X465" i="1" s="1"/>
  <c r="L471" i="1"/>
  <c r="M489" i="1"/>
  <c r="M497" i="1"/>
  <c r="L503" i="1"/>
  <c r="M521" i="1"/>
  <c r="M538" i="1"/>
  <c r="M546" i="1"/>
  <c r="M570" i="1"/>
  <c r="N570" i="1" s="1"/>
  <c r="X570" i="1" s="1"/>
  <c r="M578" i="1"/>
  <c r="M602" i="1"/>
  <c r="M610" i="1"/>
  <c r="M634" i="1"/>
  <c r="N634" i="1" s="1"/>
  <c r="X634" i="1" s="1"/>
  <c r="M642" i="1"/>
  <c r="M669" i="1"/>
  <c r="M674" i="1"/>
  <c r="M678" i="1"/>
  <c r="N678" i="1" s="1"/>
  <c r="X678" i="1" s="1"/>
  <c r="M701" i="1"/>
  <c r="M706" i="1"/>
  <c r="M722" i="1"/>
  <c r="M731" i="1"/>
  <c r="N731" i="1" s="1"/>
  <c r="X731" i="1" s="1"/>
  <c r="M741" i="1"/>
  <c r="M763" i="1"/>
  <c r="M773" i="1"/>
  <c r="N773" i="1" s="1"/>
  <c r="X773" i="1" s="1"/>
  <c r="M795" i="1"/>
  <c r="N795" i="1" s="1"/>
  <c r="X795" i="1" s="1"/>
  <c r="M805" i="1"/>
  <c r="L810" i="1"/>
  <c r="O810" i="1" s="1"/>
  <c r="Y810" i="1" s="1"/>
  <c r="L814" i="1"/>
  <c r="O814" i="1" s="1"/>
  <c r="Y814" i="1" s="1"/>
  <c r="M827" i="1"/>
  <c r="N827" i="1" s="1"/>
  <c r="X827" i="1" s="1"/>
  <c r="M837" i="1"/>
  <c r="L842" i="1"/>
  <c r="O842" i="1" s="1"/>
  <c r="Y842" i="1" s="1"/>
  <c r="L846" i="1"/>
  <c r="O846" i="1" s="1"/>
  <c r="Y846" i="1" s="1"/>
  <c r="M869" i="1"/>
  <c r="N869" i="1" s="1"/>
  <c r="X869" i="1" s="1"/>
  <c r="L882" i="1"/>
  <c r="O882" i="1" s="1"/>
  <c r="Y882" i="1" s="1"/>
  <c r="L886" i="1"/>
  <c r="O886" i="1" s="1"/>
  <c r="Y886" i="1" s="1"/>
  <c r="M899" i="1"/>
  <c r="N899" i="1" s="1"/>
  <c r="X899" i="1" s="1"/>
  <c r="M909" i="1"/>
  <c r="N909" i="1" s="1"/>
  <c r="X909" i="1" s="1"/>
  <c r="M913" i="1"/>
  <c r="L922" i="1"/>
  <c r="O922" i="1" s="1"/>
  <c r="Y922" i="1" s="1"/>
  <c r="L926" i="1"/>
  <c r="O926" i="1" s="1"/>
  <c r="Y926" i="1" s="1"/>
  <c r="M977" i="1"/>
  <c r="N977" i="1" s="1"/>
  <c r="X977" i="1" s="1"/>
  <c r="M988" i="1"/>
  <c r="M1004" i="1"/>
  <c r="L1534" i="1"/>
  <c r="O1534" i="1" s="1"/>
  <c r="Y1534" i="1" s="1"/>
  <c r="L1548" i="1"/>
  <c r="O1548" i="1" s="1"/>
  <c r="Y1548" i="1" s="1"/>
  <c r="M1554" i="1"/>
  <c r="L1566" i="1"/>
  <c r="L1580" i="1"/>
  <c r="M1586" i="1"/>
  <c r="N1586" i="1" s="1"/>
  <c r="X1586" i="1" s="1"/>
  <c r="L1598" i="1"/>
  <c r="L1612" i="1"/>
  <c r="M1618" i="1"/>
  <c r="N1618" i="1" s="1"/>
  <c r="X1618" i="1" s="1"/>
  <c r="L1630" i="1"/>
  <c r="O1630" i="1" s="1"/>
  <c r="Y1630" i="1" s="1"/>
  <c r="L1644" i="1"/>
  <c r="M1650" i="1"/>
  <c r="L1662" i="1"/>
  <c r="O1662" i="1" s="1"/>
  <c r="Y1662" i="1" s="1"/>
  <c r="L1676" i="1"/>
  <c r="O1676" i="1" s="1"/>
  <c r="Y1676" i="1" s="1"/>
  <c r="M1682" i="1"/>
  <c r="M2307" i="1"/>
  <c r="M2309" i="1"/>
  <c r="N2309" i="1" s="1"/>
  <c r="X2309" i="1" s="1"/>
  <c r="M2311" i="1"/>
  <c r="N2311" i="1" s="1"/>
  <c r="X2311" i="1" s="1"/>
  <c r="M2313" i="1"/>
  <c r="M2315" i="1"/>
  <c r="M2317" i="1"/>
  <c r="N2317" i="1" s="1"/>
  <c r="X2317" i="1" s="1"/>
  <c r="M2319" i="1"/>
  <c r="N2319" i="1" s="1"/>
  <c r="X2319" i="1" s="1"/>
  <c r="M2321" i="1"/>
  <c r="M2323" i="1"/>
  <c r="M2325" i="1"/>
  <c r="N2325" i="1" s="1"/>
  <c r="X2325" i="1" s="1"/>
  <c r="M2327" i="1"/>
  <c r="N2327" i="1" s="1"/>
  <c r="X2327" i="1" s="1"/>
  <c r="M2329" i="1"/>
  <c r="M2331" i="1"/>
  <c r="M2337" i="1"/>
  <c r="M2339" i="1"/>
  <c r="M2343" i="1"/>
  <c r="M2345" i="1"/>
  <c r="M2365" i="1"/>
  <c r="N2365" i="1" s="1"/>
  <c r="X2365" i="1" s="1"/>
  <c r="M2375" i="1"/>
  <c r="N2375" i="1" s="1"/>
  <c r="X2375" i="1" s="1"/>
  <c r="M2377" i="1"/>
  <c r="M2397" i="1"/>
  <c r="M2407" i="1"/>
  <c r="N2407" i="1" s="1"/>
  <c r="X2407" i="1" s="1"/>
  <c r="M2409" i="1"/>
  <c r="N2409" i="1" s="1"/>
  <c r="X2409" i="1" s="1"/>
  <c r="M2414" i="1"/>
  <c r="M2416" i="1"/>
  <c r="M2429" i="1"/>
  <c r="M2439" i="1"/>
  <c r="N2439" i="1" s="1"/>
  <c r="X2439" i="1" s="1"/>
  <c r="M2441" i="1"/>
  <c r="M2446" i="1"/>
  <c r="M2448" i="1"/>
  <c r="M2471" i="1"/>
  <c r="N2471" i="1" s="1"/>
  <c r="X2471" i="1" s="1"/>
  <c r="M2473" i="1"/>
  <c r="M2678" i="1"/>
  <c r="L2678" i="1"/>
  <c r="O2678" i="1" s="1"/>
  <c r="Y2678" i="1" s="1"/>
  <c r="L2698" i="1"/>
  <c r="O2698" i="1" s="1"/>
  <c r="Y2698" i="1" s="1"/>
  <c r="M2742" i="1"/>
  <c r="L2742" i="1"/>
  <c r="O2742" i="1" s="1"/>
  <c r="Y2742" i="1" s="1"/>
  <c r="L2754" i="1"/>
  <c r="O2754" i="1" s="1"/>
  <c r="Y2754" i="1" s="1"/>
  <c r="L2833" i="1"/>
  <c r="O2833" i="1" s="1"/>
  <c r="Y2833" i="1" s="1"/>
  <c r="L2915" i="1"/>
  <c r="O2915" i="1" s="1"/>
  <c r="Y2915" i="1" s="1"/>
  <c r="M2915" i="1"/>
  <c r="M861" i="1"/>
  <c r="N861" i="1" s="1"/>
  <c r="X861" i="1" s="1"/>
  <c r="L866" i="1"/>
  <c r="O866" i="1" s="1"/>
  <c r="Y866" i="1" s="1"/>
  <c r="L870" i="1"/>
  <c r="O870" i="1" s="1"/>
  <c r="Y870" i="1" s="1"/>
  <c r="M883" i="1"/>
  <c r="M893" i="1"/>
  <c r="N893" i="1" s="1"/>
  <c r="X893" i="1" s="1"/>
  <c r="L898" i="1"/>
  <c r="O898" i="1" s="1"/>
  <c r="Y898" i="1" s="1"/>
  <c r="L902" i="1"/>
  <c r="O902" i="1" s="1"/>
  <c r="Y902" i="1" s="1"/>
  <c r="M915" i="1"/>
  <c r="M925" i="1"/>
  <c r="N925" i="1" s="1"/>
  <c r="X925" i="1" s="1"/>
  <c r="L930" i="1"/>
  <c r="O930" i="1" s="1"/>
  <c r="Y930" i="1" s="1"/>
  <c r="L934" i="1"/>
  <c r="O934" i="1" s="1"/>
  <c r="Y934" i="1" s="1"/>
  <c r="M947" i="1"/>
  <c r="M957" i="1"/>
  <c r="N957" i="1" s="1"/>
  <c r="X957" i="1" s="1"/>
  <c r="L962" i="1"/>
  <c r="O962" i="1" s="1"/>
  <c r="Y962" i="1" s="1"/>
  <c r="L966" i="1"/>
  <c r="O966" i="1" s="1"/>
  <c r="Y966" i="1" s="1"/>
  <c r="M979" i="1"/>
  <c r="M985" i="1"/>
  <c r="N985" i="1" s="1"/>
  <c r="X985" i="1" s="1"/>
  <c r="M998" i="1"/>
  <c r="L1012" i="1"/>
  <c r="O1012" i="1" s="1"/>
  <c r="Y1012" i="1" s="1"/>
  <c r="M1017" i="1"/>
  <c r="L1023" i="1"/>
  <c r="M1030" i="1"/>
  <c r="M1263" i="1"/>
  <c r="M1265" i="1"/>
  <c r="L1272" i="1"/>
  <c r="O1272" i="1" s="1"/>
  <c r="Y1272" i="1" s="1"/>
  <c r="M1274" i="1"/>
  <c r="N1274" i="1" s="1"/>
  <c r="X1274" i="1" s="1"/>
  <c r="M1279" i="1"/>
  <c r="M1281" i="1"/>
  <c r="L1288" i="1"/>
  <c r="O1288" i="1" s="1"/>
  <c r="Y1288" i="1" s="1"/>
  <c r="M1290" i="1"/>
  <c r="N1290" i="1" s="1"/>
  <c r="X1290" i="1" s="1"/>
  <c r="M1295" i="1"/>
  <c r="L1297" i="1"/>
  <c r="O1297" i="1" s="1"/>
  <c r="Y1297" i="1" s="1"/>
  <c r="L1304" i="1"/>
  <c r="O1304" i="1" s="1"/>
  <c r="Y1304" i="1" s="1"/>
  <c r="M1306" i="1"/>
  <c r="N1306" i="1" s="1"/>
  <c r="X1306" i="1" s="1"/>
  <c r="M1311" i="1"/>
  <c r="L1313" i="1"/>
  <c r="O1313" i="1" s="1"/>
  <c r="Y1313" i="1" s="1"/>
  <c r="L1320" i="1"/>
  <c r="O1320" i="1" s="1"/>
  <c r="Y1320" i="1" s="1"/>
  <c r="M1322" i="1"/>
  <c r="N1322" i="1" s="1"/>
  <c r="X1322" i="1" s="1"/>
  <c r="M1327" i="1"/>
  <c r="L1329" i="1"/>
  <c r="O1329" i="1" s="1"/>
  <c r="Y1329" i="1" s="1"/>
  <c r="L1336" i="1"/>
  <c r="O1336" i="1" s="1"/>
  <c r="Y1336" i="1" s="1"/>
  <c r="M1338" i="1"/>
  <c r="N1338" i="1" s="1"/>
  <c r="X1338" i="1" s="1"/>
  <c r="M1343" i="1"/>
  <c r="L1345" i="1"/>
  <c r="O1345" i="1" s="1"/>
  <c r="Y1345" i="1" s="1"/>
  <c r="L1352" i="1"/>
  <c r="O1352" i="1" s="1"/>
  <c r="Y1352" i="1" s="1"/>
  <c r="M1354" i="1"/>
  <c r="N1354" i="1" s="1"/>
  <c r="X1354" i="1" s="1"/>
  <c r="L1360" i="1"/>
  <c r="O1360" i="1" s="1"/>
  <c r="Y1360" i="1" s="1"/>
  <c r="M1364" i="1"/>
  <c r="M1366" i="1"/>
  <c r="N1366" i="1" s="1"/>
  <c r="X1366" i="1" s="1"/>
  <c r="M1371" i="1"/>
  <c r="N1371" i="1" s="1"/>
  <c r="X1371" i="1" s="1"/>
  <c r="M1373" i="1"/>
  <c r="L1386" i="1"/>
  <c r="O1386" i="1" s="1"/>
  <c r="Y1386" i="1" s="1"/>
  <c r="L1392" i="1"/>
  <c r="O1392" i="1" s="1"/>
  <c r="Y1392" i="1" s="1"/>
  <c r="M1396" i="1"/>
  <c r="N1396" i="1" s="1"/>
  <c r="X1396" i="1" s="1"/>
  <c r="M1398" i="1"/>
  <c r="M1403" i="1"/>
  <c r="M1405" i="1"/>
  <c r="L1418" i="1"/>
  <c r="O1418" i="1" s="1"/>
  <c r="Y1418" i="1" s="1"/>
  <c r="L1424" i="1"/>
  <c r="O1424" i="1" s="1"/>
  <c r="Y1424" i="1" s="1"/>
  <c r="M1428" i="1"/>
  <c r="M1430" i="1"/>
  <c r="N1430" i="1" s="1"/>
  <c r="X1430" i="1" s="1"/>
  <c r="M1435" i="1"/>
  <c r="N1435" i="1" s="1"/>
  <c r="X1435" i="1" s="1"/>
  <c r="M1437" i="1"/>
  <c r="L1450" i="1"/>
  <c r="O1450" i="1" s="1"/>
  <c r="Y1450" i="1" s="1"/>
  <c r="L1456" i="1"/>
  <c r="O1456" i="1" s="1"/>
  <c r="Y1456" i="1" s="1"/>
  <c r="M1460" i="1"/>
  <c r="N1460" i="1" s="1"/>
  <c r="X1460" i="1" s="1"/>
  <c r="M1462" i="1"/>
  <c r="M1467" i="1"/>
  <c r="M1469" i="1"/>
  <c r="L1482" i="1"/>
  <c r="O1482" i="1" s="1"/>
  <c r="Y1482" i="1" s="1"/>
  <c r="L1488" i="1"/>
  <c r="O1488" i="1" s="1"/>
  <c r="Y1488" i="1" s="1"/>
  <c r="M1492" i="1"/>
  <c r="M1494" i="1"/>
  <c r="N1494" i="1" s="1"/>
  <c r="X1494" i="1" s="1"/>
  <c r="M1499" i="1"/>
  <c r="N1499" i="1" s="1"/>
  <c r="X1499" i="1" s="1"/>
  <c r="M1501" i="1"/>
  <c r="L1514" i="1"/>
  <c r="O1514" i="1" s="1"/>
  <c r="Y1514" i="1" s="1"/>
  <c r="L1520" i="1"/>
  <c r="O1520" i="1" s="1"/>
  <c r="Y1520" i="1" s="1"/>
  <c r="M1524" i="1"/>
  <c r="N1524" i="1" s="1"/>
  <c r="X1524" i="1" s="1"/>
  <c r="M1526" i="1"/>
  <c r="L1538" i="1"/>
  <c r="O1538" i="1" s="1"/>
  <c r="Y1538" i="1" s="1"/>
  <c r="M1542" i="1"/>
  <c r="L1560" i="1"/>
  <c r="O1560" i="1" s="1"/>
  <c r="Y1560" i="1" s="1"/>
  <c r="L1570" i="1"/>
  <c r="M1574" i="1"/>
  <c r="L1592" i="1"/>
  <c r="L1602" i="1"/>
  <c r="O1602" i="1" s="1"/>
  <c r="Y1602" i="1" s="1"/>
  <c r="M1606" i="1"/>
  <c r="L1624" i="1"/>
  <c r="L1634" i="1"/>
  <c r="O1634" i="1" s="1"/>
  <c r="Y1634" i="1" s="1"/>
  <c r="M1638" i="1"/>
  <c r="L1656" i="1"/>
  <c r="L1666" i="1"/>
  <c r="M1670" i="1"/>
  <c r="L1688" i="1"/>
  <c r="O1688" i="1" s="1"/>
  <c r="Y1688" i="1" s="1"/>
  <c r="L1694" i="1"/>
  <c r="O1694" i="1" s="1"/>
  <c r="Y1694" i="1" s="1"/>
  <c r="L1698" i="1"/>
  <c r="O1698" i="1" s="1"/>
  <c r="Y1698" i="1" s="1"/>
  <c r="L1706" i="1"/>
  <c r="O1706" i="1" s="1"/>
  <c r="Y1706" i="1" s="1"/>
  <c r="M1708" i="1"/>
  <c r="L1726" i="1"/>
  <c r="O1726" i="1" s="1"/>
  <c r="Y1726" i="1" s="1"/>
  <c r="L1730" i="1"/>
  <c r="O1730" i="1" s="1"/>
  <c r="Y1730" i="1" s="1"/>
  <c r="L1738" i="1"/>
  <c r="O1738" i="1" s="1"/>
  <c r="Y1738" i="1" s="1"/>
  <c r="M1740" i="1"/>
  <c r="L1758" i="1"/>
  <c r="O1758" i="1" s="1"/>
  <c r="Y1758" i="1" s="1"/>
  <c r="L1762" i="1"/>
  <c r="O1762" i="1" s="1"/>
  <c r="Y1762" i="1" s="1"/>
  <c r="L1770" i="1"/>
  <c r="O1770" i="1" s="1"/>
  <c r="Y1770" i="1" s="1"/>
  <c r="M1772" i="1"/>
  <c r="L1790" i="1"/>
  <c r="O1790" i="1" s="1"/>
  <c r="Y1790" i="1" s="1"/>
  <c r="L1794" i="1"/>
  <c r="O1794" i="1" s="1"/>
  <c r="Y1794" i="1" s="1"/>
  <c r="L1802" i="1"/>
  <c r="O1802" i="1" s="1"/>
  <c r="Y1802" i="1" s="1"/>
  <c r="M1804" i="1"/>
  <c r="L1822" i="1"/>
  <c r="O1822" i="1" s="1"/>
  <c r="Y1822" i="1" s="1"/>
  <c r="L1824" i="1"/>
  <c r="O1824" i="1" s="1"/>
  <c r="Y1824" i="1" s="1"/>
  <c r="L1826" i="1"/>
  <c r="O1826" i="1" s="1"/>
  <c r="Y1826" i="1" s="1"/>
  <c r="L1832" i="1"/>
  <c r="O1832" i="1" s="1"/>
  <c r="Y1832" i="1" s="1"/>
  <c r="L1834" i="1"/>
  <c r="O1834" i="1" s="1"/>
  <c r="Y1834" i="1" s="1"/>
  <c r="L1851" i="1"/>
  <c r="M1856" i="1"/>
  <c r="N1856" i="1" s="1"/>
  <c r="X1856" i="1" s="1"/>
  <c r="L1860" i="1"/>
  <c r="O1860" i="1" s="1"/>
  <c r="Y1860" i="1" s="1"/>
  <c r="L1867" i="1"/>
  <c r="L1884" i="1"/>
  <c r="O1884" i="1" s="1"/>
  <c r="Y1884" i="1" s="1"/>
  <c r="M1896" i="1"/>
  <c r="L1915" i="1"/>
  <c r="O1915" i="1" s="1"/>
  <c r="Y1915" i="1" s="1"/>
  <c r="M1920" i="1"/>
  <c r="L1924" i="1"/>
  <c r="O1924" i="1" s="1"/>
  <c r="Y1924" i="1" s="1"/>
  <c r="L1931" i="1"/>
  <c r="L1948" i="1"/>
  <c r="O1948" i="1" s="1"/>
  <c r="Y1948" i="1" s="1"/>
  <c r="M1960" i="1"/>
  <c r="L1979" i="1"/>
  <c r="M1984" i="1"/>
  <c r="N1984" i="1" s="1"/>
  <c r="X1984" i="1" s="1"/>
  <c r="L1988" i="1"/>
  <c r="O1988" i="1" s="1"/>
  <c r="Y1988" i="1" s="1"/>
  <c r="L1995" i="1"/>
  <c r="L2012" i="1"/>
  <c r="O2012" i="1" s="1"/>
  <c r="Y2012" i="1" s="1"/>
  <c r="L2016" i="1"/>
  <c r="O2016" i="1" s="1"/>
  <c r="Y2016" i="1" s="1"/>
  <c r="L2020" i="1"/>
  <c r="O2020" i="1" s="1"/>
  <c r="Y2020" i="1" s="1"/>
  <c r="L2027" i="1"/>
  <c r="L2810" i="1"/>
  <c r="O2810" i="1" s="1"/>
  <c r="Y2810" i="1" s="1"/>
  <c r="L2288" i="1"/>
  <c r="O2288" i="1" s="1"/>
  <c r="Y2288" i="1" s="1"/>
  <c r="L2290" i="1"/>
  <c r="O2290" i="1" s="1"/>
  <c r="Y2290" i="1" s="1"/>
  <c r="L2292" i="1"/>
  <c r="O2292" i="1" s="1"/>
  <c r="Y2292" i="1" s="1"/>
  <c r="L2294" i="1"/>
  <c r="O2294" i="1" s="1"/>
  <c r="Y2294" i="1" s="1"/>
  <c r="L2296" i="1"/>
  <c r="O2296" i="1" s="1"/>
  <c r="Y2296" i="1" s="1"/>
  <c r="L2298" i="1"/>
  <c r="O2298" i="1" s="1"/>
  <c r="Y2298" i="1" s="1"/>
  <c r="L2300" i="1"/>
  <c r="O2300" i="1" s="1"/>
  <c r="Y2300" i="1" s="1"/>
  <c r="L2302" i="1"/>
  <c r="O2302" i="1" s="1"/>
  <c r="Y2302" i="1" s="1"/>
  <c r="L2304" i="1"/>
  <c r="O2304" i="1" s="1"/>
  <c r="Y2304" i="1" s="1"/>
  <c r="L2306" i="1"/>
  <c r="O2306" i="1" s="1"/>
  <c r="Y2306" i="1" s="1"/>
  <c r="L2308" i="1"/>
  <c r="O2308" i="1" s="1"/>
  <c r="Y2308" i="1" s="1"/>
  <c r="L2310" i="1"/>
  <c r="O2310" i="1" s="1"/>
  <c r="Y2310" i="1" s="1"/>
  <c r="L2312" i="1"/>
  <c r="O2312" i="1" s="1"/>
  <c r="Y2312" i="1" s="1"/>
  <c r="L2314" i="1"/>
  <c r="O2314" i="1" s="1"/>
  <c r="Y2314" i="1" s="1"/>
  <c r="L2316" i="1"/>
  <c r="O2316" i="1" s="1"/>
  <c r="Y2316" i="1" s="1"/>
  <c r="L2318" i="1"/>
  <c r="O2318" i="1" s="1"/>
  <c r="Y2318" i="1" s="1"/>
  <c r="L2320" i="1"/>
  <c r="O2320" i="1" s="1"/>
  <c r="Y2320" i="1" s="1"/>
  <c r="L2322" i="1"/>
  <c r="O2322" i="1" s="1"/>
  <c r="Y2322" i="1" s="1"/>
  <c r="L2324" i="1"/>
  <c r="O2324" i="1" s="1"/>
  <c r="Y2324" i="1" s="1"/>
  <c r="L2326" i="1"/>
  <c r="O2326" i="1" s="1"/>
  <c r="Y2326" i="1" s="1"/>
  <c r="L2328" i="1"/>
  <c r="O2328" i="1" s="1"/>
  <c r="Y2328" i="1" s="1"/>
  <c r="L2334" i="1"/>
  <c r="O2334" i="1" s="1"/>
  <c r="Y2334" i="1" s="1"/>
  <c r="M2336" i="1"/>
  <c r="M2349" i="1"/>
  <c r="M2359" i="1"/>
  <c r="N2359" i="1" s="1"/>
  <c r="X2359" i="1" s="1"/>
  <c r="M2361" i="1"/>
  <c r="M2381" i="1"/>
  <c r="M2391" i="1"/>
  <c r="M2393" i="1"/>
  <c r="M2398" i="1"/>
  <c r="M2400" i="1"/>
  <c r="M2413" i="1"/>
  <c r="M2423" i="1"/>
  <c r="M2425" i="1"/>
  <c r="M2430" i="1"/>
  <c r="M2432" i="1"/>
  <c r="M2445" i="1"/>
  <c r="N2445" i="1" s="1"/>
  <c r="X2445" i="1" s="1"/>
  <c r="M2455" i="1"/>
  <c r="M2457" i="1"/>
  <c r="M2462" i="1"/>
  <c r="M2464" i="1"/>
  <c r="M2477" i="1"/>
  <c r="M2650" i="1"/>
  <c r="L2650" i="1"/>
  <c r="O2650" i="1" s="1"/>
  <c r="Y2650" i="1" s="1"/>
  <c r="L2666" i="1"/>
  <c r="O2666" i="1" s="1"/>
  <c r="Y2666" i="1" s="1"/>
  <c r="M2710" i="1"/>
  <c r="L2710" i="1"/>
  <c r="O2710" i="1" s="1"/>
  <c r="Y2710" i="1" s="1"/>
  <c r="L2730" i="1"/>
  <c r="O2730" i="1" s="1"/>
  <c r="Y2730" i="1" s="1"/>
  <c r="L2790" i="1"/>
  <c r="O2790" i="1" s="1"/>
  <c r="Y2790" i="1" s="1"/>
  <c r="M931" i="1"/>
  <c r="M941" i="1"/>
  <c r="L946" i="1"/>
  <c r="O946" i="1" s="1"/>
  <c r="Y946" i="1" s="1"/>
  <c r="L950" i="1"/>
  <c r="O950" i="1" s="1"/>
  <c r="Y950" i="1" s="1"/>
  <c r="M963" i="1"/>
  <c r="M973" i="1"/>
  <c r="L978" i="1"/>
  <c r="O978" i="1" s="1"/>
  <c r="Y978" i="1" s="1"/>
  <c r="L982" i="1"/>
  <c r="O982" i="1" s="1"/>
  <c r="Y982" i="1" s="1"/>
  <c r="M986" i="1"/>
  <c r="L996" i="1"/>
  <c r="O996" i="1" s="1"/>
  <c r="Y996" i="1" s="1"/>
  <c r="M1001" i="1"/>
  <c r="N1001" i="1" s="1"/>
  <c r="X1001" i="1" s="1"/>
  <c r="L1007" i="1"/>
  <c r="M1014" i="1"/>
  <c r="L1028" i="1"/>
  <c r="O1028" i="1" s="1"/>
  <c r="Y1028" i="1" s="1"/>
  <c r="M1033" i="1"/>
  <c r="N1033" i="1" s="1"/>
  <c r="X1033" i="1" s="1"/>
  <c r="L1039" i="1"/>
  <c r="M1260" i="1"/>
  <c r="L1264" i="1"/>
  <c r="O1264" i="1" s="1"/>
  <c r="Y1264" i="1" s="1"/>
  <c r="M1266" i="1"/>
  <c r="N1266" i="1" s="1"/>
  <c r="X1266" i="1" s="1"/>
  <c r="M1271" i="1"/>
  <c r="M1273" i="1"/>
  <c r="M1276" i="1"/>
  <c r="L1280" i="1"/>
  <c r="O1280" i="1" s="1"/>
  <c r="Y1280" i="1" s="1"/>
  <c r="M1282" i="1"/>
  <c r="N1282" i="1" s="1"/>
  <c r="X1282" i="1" s="1"/>
  <c r="M1287" i="1"/>
  <c r="M1289" i="1"/>
  <c r="M1292" i="1"/>
  <c r="L1296" i="1"/>
  <c r="O1296" i="1" s="1"/>
  <c r="Y1296" i="1" s="1"/>
  <c r="M1298" i="1"/>
  <c r="M1303" i="1"/>
  <c r="L1305" i="1"/>
  <c r="O1305" i="1" s="1"/>
  <c r="Y1305" i="1" s="1"/>
  <c r="M1308" i="1"/>
  <c r="N1308" i="1" s="1"/>
  <c r="X1308" i="1" s="1"/>
  <c r="L1312" i="1"/>
  <c r="O1312" i="1" s="1"/>
  <c r="Y1312" i="1" s="1"/>
  <c r="M1314" i="1"/>
  <c r="M1319" i="1"/>
  <c r="L1321" i="1"/>
  <c r="O1321" i="1" s="1"/>
  <c r="Y1321" i="1" s="1"/>
  <c r="M1324" i="1"/>
  <c r="L1328" i="1"/>
  <c r="O1328" i="1" s="1"/>
  <c r="Y1328" i="1" s="1"/>
  <c r="M1330" i="1"/>
  <c r="N1330" i="1" s="1"/>
  <c r="X1330" i="1" s="1"/>
  <c r="M1335" i="1"/>
  <c r="L1337" i="1"/>
  <c r="O1337" i="1" s="1"/>
  <c r="Y1337" i="1" s="1"/>
  <c r="M1340" i="1"/>
  <c r="L1344" i="1"/>
  <c r="O1344" i="1" s="1"/>
  <c r="Y1344" i="1" s="1"/>
  <c r="M1346" i="1"/>
  <c r="N1346" i="1" s="1"/>
  <c r="X1346" i="1" s="1"/>
  <c r="M1351" i="1"/>
  <c r="L1353" i="1"/>
  <c r="O1353" i="1" s="1"/>
  <c r="Y1353" i="1" s="1"/>
  <c r="M1356" i="1"/>
  <c r="N1356" i="1" s="1"/>
  <c r="X1356" i="1" s="1"/>
  <c r="M1368" i="1"/>
  <c r="N1368" i="1" s="1"/>
  <c r="X1368" i="1" s="1"/>
  <c r="L1370" i="1"/>
  <c r="O1370" i="1" s="1"/>
  <c r="Y1370" i="1" s="1"/>
  <c r="L1376" i="1"/>
  <c r="O1376" i="1" s="1"/>
  <c r="Y1376" i="1" s="1"/>
  <c r="M1380" i="1"/>
  <c r="N1380" i="1" s="1"/>
  <c r="X1380" i="1" s="1"/>
  <c r="M1382" i="1"/>
  <c r="N1382" i="1" s="1"/>
  <c r="X1382" i="1" s="1"/>
  <c r="M1387" i="1"/>
  <c r="M1389" i="1"/>
  <c r="M1400" i="1"/>
  <c r="N1400" i="1" s="1"/>
  <c r="X1400" i="1" s="1"/>
  <c r="L1402" i="1"/>
  <c r="O1402" i="1" s="1"/>
  <c r="Y1402" i="1" s="1"/>
  <c r="L1408" i="1"/>
  <c r="O1408" i="1" s="1"/>
  <c r="Y1408" i="1" s="1"/>
  <c r="M1412" i="1"/>
  <c r="M1414" i="1"/>
  <c r="N1414" i="1" s="1"/>
  <c r="X1414" i="1" s="1"/>
  <c r="M1419" i="1"/>
  <c r="N1419" i="1" s="1"/>
  <c r="X1419" i="1" s="1"/>
  <c r="M1421" i="1"/>
  <c r="M1432" i="1"/>
  <c r="L1434" i="1"/>
  <c r="O1434" i="1" s="1"/>
  <c r="Y1434" i="1" s="1"/>
  <c r="L1440" i="1"/>
  <c r="O1440" i="1" s="1"/>
  <c r="Y1440" i="1" s="1"/>
  <c r="M1444" i="1"/>
  <c r="M1446" i="1"/>
  <c r="M1451" i="1"/>
  <c r="N1451" i="1" s="1"/>
  <c r="X1451" i="1" s="1"/>
  <c r="M1453" i="1"/>
  <c r="N1453" i="1" s="1"/>
  <c r="X1453" i="1" s="1"/>
  <c r="M1464" i="1"/>
  <c r="L1466" i="1"/>
  <c r="O1466" i="1" s="1"/>
  <c r="Y1466" i="1" s="1"/>
  <c r="L1472" i="1"/>
  <c r="O1472" i="1" s="1"/>
  <c r="Y1472" i="1" s="1"/>
  <c r="M1476" i="1"/>
  <c r="N1476" i="1" s="1"/>
  <c r="X1476" i="1" s="1"/>
  <c r="M1478" i="1"/>
  <c r="M1483" i="1"/>
  <c r="M1485" i="1"/>
  <c r="M1496" i="1"/>
  <c r="N1496" i="1" s="1"/>
  <c r="X1496" i="1" s="1"/>
  <c r="L1498" i="1"/>
  <c r="O1498" i="1" s="1"/>
  <c r="Y1498" i="1" s="1"/>
  <c r="L1504" i="1"/>
  <c r="O1504" i="1" s="1"/>
  <c r="Y1504" i="1" s="1"/>
  <c r="M1508" i="1"/>
  <c r="N1508" i="1" s="1"/>
  <c r="X1508" i="1" s="1"/>
  <c r="M1510" i="1"/>
  <c r="N1510" i="1" s="1"/>
  <c r="X1510" i="1" s="1"/>
  <c r="M1515" i="1"/>
  <c r="M1517" i="1"/>
  <c r="M1528" i="1"/>
  <c r="N1528" i="1" s="1"/>
  <c r="X1528" i="1" s="1"/>
  <c r="L1530" i="1"/>
  <c r="O1530" i="1" s="1"/>
  <c r="Y1530" i="1" s="1"/>
  <c r="L1541" i="1"/>
  <c r="O1541" i="1" s="1"/>
  <c r="Y1541" i="1" s="1"/>
  <c r="M1556" i="1"/>
  <c r="L1558" i="1"/>
  <c r="O1558" i="1" s="1"/>
  <c r="Y1558" i="1" s="1"/>
  <c r="L1573" i="1"/>
  <c r="O1573" i="1" s="1"/>
  <c r="Y1573" i="1" s="1"/>
  <c r="M1588" i="1"/>
  <c r="L1590" i="1"/>
  <c r="L1605" i="1"/>
  <c r="O1605" i="1" s="1"/>
  <c r="Y1605" i="1" s="1"/>
  <c r="M1620" i="1"/>
  <c r="N1620" i="1" s="1"/>
  <c r="X1620" i="1" s="1"/>
  <c r="L1622" i="1"/>
  <c r="L1637" i="1"/>
  <c r="O1637" i="1" s="1"/>
  <c r="Y1637" i="1" s="1"/>
  <c r="M1652" i="1"/>
  <c r="L1654" i="1"/>
  <c r="O1654" i="1" s="1"/>
  <c r="Y1654" i="1" s="1"/>
  <c r="L1669" i="1"/>
  <c r="O1669" i="1" s="1"/>
  <c r="Y1669" i="1" s="1"/>
  <c r="M1684" i="1"/>
  <c r="L1686" i="1"/>
  <c r="O1686" i="1" s="1"/>
  <c r="Y1686" i="1" s="1"/>
  <c r="L1700" i="1"/>
  <c r="O1700" i="1" s="1"/>
  <c r="Y1700" i="1" s="1"/>
  <c r="L1702" i="1"/>
  <c r="O1702" i="1" s="1"/>
  <c r="Y1702" i="1" s="1"/>
  <c r="M1707" i="1"/>
  <c r="N1707" i="1" s="1"/>
  <c r="X1707" i="1" s="1"/>
  <c r="L1732" i="1"/>
  <c r="O1732" i="1" s="1"/>
  <c r="Y1732" i="1" s="1"/>
  <c r="L1734" i="1"/>
  <c r="O1734" i="1" s="1"/>
  <c r="Y1734" i="1" s="1"/>
  <c r="M1739" i="1"/>
  <c r="N1739" i="1" s="1"/>
  <c r="X1739" i="1" s="1"/>
  <c r="L1764" i="1"/>
  <c r="O1764" i="1" s="1"/>
  <c r="Y1764" i="1" s="1"/>
  <c r="L1766" i="1"/>
  <c r="O1766" i="1" s="1"/>
  <c r="Y1766" i="1" s="1"/>
  <c r="M1771" i="1"/>
  <c r="N1771" i="1" s="1"/>
  <c r="X1771" i="1" s="1"/>
  <c r="L1796" i="1"/>
  <c r="O1796" i="1" s="1"/>
  <c r="Y1796" i="1" s="1"/>
  <c r="L1798" i="1"/>
  <c r="O1798" i="1" s="1"/>
  <c r="Y1798" i="1" s="1"/>
  <c r="M1803" i="1"/>
  <c r="N1803" i="1" s="1"/>
  <c r="X1803" i="1" s="1"/>
  <c r="L1830" i="1"/>
  <c r="O1830" i="1" s="1"/>
  <c r="Y1830" i="1" s="1"/>
  <c r="L1835" i="1"/>
  <c r="L1852" i="1"/>
  <c r="O1852" i="1" s="1"/>
  <c r="Y1852" i="1" s="1"/>
  <c r="M1864" i="1"/>
  <c r="M1867" i="1"/>
  <c r="N1867" i="1" s="1"/>
  <c r="X1867" i="1" s="1"/>
  <c r="L1883" i="1"/>
  <c r="M1888" i="1"/>
  <c r="L1892" i="1"/>
  <c r="O1892" i="1" s="1"/>
  <c r="Y1892" i="1" s="1"/>
  <c r="L1899" i="1"/>
  <c r="O1899" i="1" s="1"/>
  <c r="Y1899" i="1" s="1"/>
  <c r="L1916" i="1"/>
  <c r="O1916" i="1" s="1"/>
  <c r="Y1916" i="1" s="1"/>
  <c r="M1928" i="1"/>
  <c r="M1931" i="1"/>
  <c r="N1931" i="1" s="1"/>
  <c r="X1931" i="1" s="1"/>
  <c r="L1947" i="1"/>
  <c r="O1947" i="1" s="1"/>
  <c r="Y1947" i="1" s="1"/>
  <c r="M1952" i="1"/>
  <c r="L1956" i="1"/>
  <c r="O1956" i="1" s="1"/>
  <c r="Y1956" i="1" s="1"/>
  <c r="L1963" i="1"/>
  <c r="L1980" i="1"/>
  <c r="O1980" i="1" s="1"/>
  <c r="Y1980" i="1" s="1"/>
  <c r="M1992" i="1"/>
  <c r="M1995" i="1"/>
  <c r="L2011" i="1"/>
  <c r="L2015" i="1"/>
  <c r="O2015" i="1" s="1"/>
  <c r="Y2015" i="1" s="1"/>
  <c r="L2019" i="1"/>
  <c r="M2024" i="1"/>
  <c r="M2027" i="1"/>
  <c r="N2027" i="1" s="1"/>
  <c r="X2027" i="1" s="1"/>
  <c r="L2829" i="1"/>
  <c r="O2829" i="1" s="1"/>
  <c r="Y2829" i="1" s="1"/>
  <c r="M2829" i="1"/>
  <c r="L2861" i="1"/>
  <c r="O2861" i="1" s="1"/>
  <c r="Y2861" i="1" s="1"/>
  <c r="M2861" i="1"/>
  <c r="L2899" i="1"/>
  <c r="O2899" i="1" s="1"/>
  <c r="Y2899" i="1" s="1"/>
  <c r="M2899" i="1"/>
  <c r="L3813" i="1"/>
  <c r="O3813" i="1" s="1"/>
  <c r="Y3813" i="1" s="1"/>
  <c r="L3829" i="1"/>
  <c r="O3829" i="1" s="1"/>
  <c r="Y3829" i="1" s="1"/>
  <c r="L3845" i="1"/>
  <c r="O3845" i="1" s="1"/>
  <c r="Y3845" i="1" s="1"/>
  <c r="L3861" i="1"/>
  <c r="O3861" i="1" s="1"/>
  <c r="Y3861" i="1" s="1"/>
  <c r="L3877" i="1"/>
  <c r="O3877" i="1" s="1"/>
  <c r="Y3877" i="1" s="1"/>
  <c r="M3898" i="1"/>
  <c r="M3900" i="1"/>
  <c r="N3900" i="1" s="1"/>
  <c r="X3900" i="1" s="1"/>
  <c r="M3902" i="1"/>
  <c r="M2486" i="1"/>
  <c r="M2488" i="1"/>
  <c r="N2488" i="1" s="1"/>
  <c r="X2488" i="1" s="1"/>
  <c r="M2501" i="1"/>
  <c r="N2501" i="1" s="1"/>
  <c r="X2501" i="1" s="1"/>
  <c r="M2511" i="1"/>
  <c r="M2513" i="1"/>
  <c r="M2518" i="1"/>
  <c r="M2520" i="1"/>
  <c r="N2520" i="1" s="1"/>
  <c r="X2520" i="1" s="1"/>
  <c r="M2533" i="1"/>
  <c r="M2543" i="1"/>
  <c r="M2545" i="1"/>
  <c r="M2550" i="1"/>
  <c r="N2550" i="1" s="1"/>
  <c r="X2550" i="1" s="1"/>
  <c r="M2552" i="1"/>
  <c r="M2565" i="1"/>
  <c r="M2575" i="1"/>
  <c r="M2577" i="1"/>
  <c r="M2582" i="1"/>
  <c r="M2584" i="1"/>
  <c r="M2597" i="1"/>
  <c r="M2607" i="1"/>
  <c r="N2607" i="1" s="1"/>
  <c r="X2607" i="1" s="1"/>
  <c r="M2609" i="1"/>
  <c r="M2614" i="1"/>
  <c r="M2616" i="1"/>
  <c r="M2629" i="1"/>
  <c r="M2639" i="1"/>
  <c r="M2641" i="1"/>
  <c r="M2652" i="1"/>
  <c r="M2658" i="1"/>
  <c r="L2662" i="1"/>
  <c r="O2662" i="1" s="1"/>
  <c r="Y2662" i="1" s="1"/>
  <c r="M2680" i="1"/>
  <c r="M2684" i="1"/>
  <c r="N2684" i="1" s="1"/>
  <c r="X2684" i="1" s="1"/>
  <c r="M2688" i="1"/>
  <c r="N2688" i="1" s="1"/>
  <c r="X2688" i="1" s="1"/>
  <c r="L2694" i="1"/>
  <c r="O2694" i="1" s="1"/>
  <c r="Y2694" i="1" s="1"/>
  <c r="M2712" i="1"/>
  <c r="M2716" i="1"/>
  <c r="N2716" i="1" s="1"/>
  <c r="X2716" i="1" s="1"/>
  <c r="M2720" i="1"/>
  <c r="N2720" i="1" s="1"/>
  <c r="X2720" i="1" s="1"/>
  <c r="L2726" i="1"/>
  <c r="O2726" i="1" s="1"/>
  <c r="Y2726" i="1" s="1"/>
  <c r="M2744" i="1"/>
  <c r="M2748" i="1"/>
  <c r="N2748" i="1" s="1"/>
  <c r="X2748" i="1" s="1"/>
  <c r="M2776" i="1"/>
  <c r="N2776" i="1" s="1"/>
  <c r="X2776" i="1" s="1"/>
  <c r="L2782" i="1"/>
  <c r="O2782" i="1" s="1"/>
  <c r="Y2782" i="1" s="1"/>
  <c r="L2786" i="1"/>
  <c r="O2786" i="1" s="1"/>
  <c r="Y2786" i="1" s="1"/>
  <c r="M2814" i="1"/>
  <c r="N2814" i="1" s="1"/>
  <c r="X2814" i="1" s="1"/>
  <c r="M2818" i="1"/>
  <c r="N2818" i="1" s="1"/>
  <c r="X2818" i="1" s="1"/>
  <c r="L2824" i="1"/>
  <c r="M2826" i="1"/>
  <c r="M2838" i="1"/>
  <c r="L2840" i="1"/>
  <c r="O2840" i="1" s="1"/>
  <c r="Y2840" i="1" s="1"/>
  <c r="M2849" i="1"/>
  <c r="L2867" i="1"/>
  <c r="O2867" i="1" s="1"/>
  <c r="Y2867" i="1" s="1"/>
  <c r="M2869" i="1"/>
  <c r="L2880" i="1"/>
  <c r="O2880" i="1" s="1"/>
  <c r="Y2880" i="1" s="1"/>
  <c r="M2882" i="1"/>
  <c r="L2888" i="1"/>
  <c r="M2901" i="1"/>
  <c r="N2901" i="1" s="1"/>
  <c r="X2901" i="1" s="1"/>
  <c r="L2903" i="1"/>
  <c r="O2903" i="1" s="1"/>
  <c r="Y2903" i="1" s="1"/>
  <c r="M2917" i="1"/>
  <c r="L2919" i="1"/>
  <c r="O2919" i="1" s="1"/>
  <c r="Y2919" i="1" s="1"/>
  <c r="M2931" i="1"/>
  <c r="M2933" i="1"/>
  <c r="N2933" i="1" s="1"/>
  <c r="X2933" i="1" s="1"/>
  <c r="L2935" i="1"/>
  <c r="O2935" i="1" s="1"/>
  <c r="Y2935" i="1" s="1"/>
  <c r="M2947" i="1"/>
  <c r="M2949" i="1"/>
  <c r="L2951" i="1"/>
  <c r="O2951" i="1" s="1"/>
  <c r="Y2951" i="1" s="1"/>
  <c r="M2963" i="1"/>
  <c r="M2965" i="1"/>
  <c r="L2967" i="1"/>
  <c r="O2967" i="1" s="1"/>
  <c r="Y2967" i="1" s="1"/>
  <c r="M2979" i="1"/>
  <c r="M2981" i="1"/>
  <c r="L2983" i="1"/>
  <c r="M2995" i="1"/>
  <c r="L2999" i="1"/>
  <c r="O2999" i="1" s="1"/>
  <c r="Y2999" i="1" s="1"/>
  <c r="L3007" i="1"/>
  <c r="L3015" i="1"/>
  <c r="L3023" i="1"/>
  <c r="O3023" i="1" s="1"/>
  <c r="Y3023" i="1" s="1"/>
  <c r="L3031" i="1"/>
  <c r="O3031" i="1" s="1"/>
  <c r="Y3031" i="1" s="1"/>
  <c r="L3039" i="1"/>
  <c r="L3047" i="1"/>
  <c r="L3055" i="1"/>
  <c r="O3055" i="1" s="1"/>
  <c r="Y3055" i="1" s="1"/>
  <c r="L3063" i="1"/>
  <c r="O3063" i="1" s="1"/>
  <c r="Y3063" i="1" s="1"/>
  <c r="L3071" i="1"/>
  <c r="L3079" i="1"/>
  <c r="L3087" i="1"/>
  <c r="O3087" i="1" s="1"/>
  <c r="Y3087" i="1" s="1"/>
  <c r="L3095" i="1"/>
  <c r="O3095" i="1" s="1"/>
  <c r="Y3095" i="1" s="1"/>
  <c r="L3103" i="1"/>
  <c r="L3111" i="1"/>
  <c r="L3119" i="1"/>
  <c r="O3119" i="1" s="1"/>
  <c r="Y3119" i="1" s="1"/>
  <c r="L3127" i="1"/>
  <c r="O3127" i="1" s="1"/>
  <c r="Y3127" i="1" s="1"/>
  <c r="L3135" i="1"/>
  <c r="L3143" i="1"/>
  <c r="L3151" i="1"/>
  <c r="O3151" i="1" s="1"/>
  <c r="Y3151" i="1" s="1"/>
  <c r="L3159" i="1"/>
  <c r="O3159" i="1" s="1"/>
  <c r="Y3159" i="1" s="1"/>
  <c r="L3167" i="1"/>
  <c r="L3175" i="1"/>
  <c r="L3183" i="1"/>
  <c r="O3183" i="1" s="1"/>
  <c r="Y3183" i="1" s="1"/>
  <c r="L3191" i="1"/>
  <c r="O3191" i="1" s="1"/>
  <c r="Y3191" i="1" s="1"/>
  <c r="L3199" i="1"/>
  <c r="L3207" i="1"/>
  <c r="L3215" i="1"/>
  <c r="O3215" i="1" s="1"/>
  <c r="Y3215" i="1" s="1"/>
  <c r="L3223" i="1"/>
  <c r="O3223" i="1" s="1"/>
  <c r="Y3223" i="1" s="1"/>
  <c r="L3231" i="1"/>
  <c r="M3235" i="1"/>
  <c r="M3251" i="1"/>
  <c r="M3267" i="1"/>
  <c r="N3267" i="1" s="1"/>
  <c r="X3267" i="1" s="1"/>
  <c r="M3283" i="1"/>
  <c r="M3299" i="1"/>
  <c r="M3315" i="1"/>
  <c r="M3331" i="1"/>
  <c r="N3331" i="1" s="1"/>
  <c r="X3331" i="1" s="1"/>
  <c r="M3347" i="1"/>
  <c r="M3363" i="1"/>
  <c r="M3379" i="1"/>
  <c r="L3393" i="1"/>
  <c r="O3393" i="1" s="1"/>
  <c r="Y3393" i="1" s="1"/>
  <c r="M3403" i="1"/>
  <c r="M3407" i="1"/>
  <c r="L3418" i="1"/>
  <c r="L3419" i="1"/>
  <c r="O3419" i="1" s="1"/>
  <c r="Y3419" i="1" s="1"/>
  <c r="L3421" i="1"/>
  <c r="O3421" i="1" s="1"/>
  <c r="Y3421" i="1" s="1"/>
  <c r="L3423" i="1"/>
  <c r="O3423" i="1" s="1"/>
  <c r="Y3423" i="1" s="1"/>
  <c r="L3425" i="1"/>
  <c r="O3425" i="1" s="1"/>
  <c r="Y3425" i="1" s="1"/>
  <c r="M3429" i="1"/>
  <c r="N3429" i="1" s="1"/>
  <c r="X3429" i="1" s="1"/>
  <c r="L3446" i="1"/>
  <c r="L3450" i="1"/>
  <c r="L3451" i="1"/>
  <c r="O3451" i="1" s="1"/>
  <c r="Y3451" i="1" s="1"/>
  <c r="L3453" i="1"/>
  <c r="O3453" i="1" s="1"/>
  <c r="Y3453" i="1" s="1"/>
  <c r="L3455" i="1"/>
  <c r="O3455" i="1" s="1"/>
  <c r="Y3455" i="1" s="1"/>
  <c r="L3457" i="1"/>
  <c r="O3457" i="1" s="1"/>
  <c r="Y3457" i="1" s="1"/>
  <c r="M3461" i="1"/>
  <c r="M3464" i="1"/>
  <c r="M3468" i="1"/>
  <c r="L3481" i="1"/>
  <c r="O3481" i="1" s="1"/>
  <c r="Y3481" i="1" s="1"/>
  <c r="L3485" i="1"/>
  <c r="O3485" i="1" s="1"/>
  <c r="Y3485" i="1" s="1"/>
  <c r="M3886" i="1"/>
  <c r="L3247" i="1"/>
  <c r="L3263" i="1"/>
  <c r="L3279" i="1"/>
  <c r="O3279" i="1" s="1"/>
  <c r="Y3279" i="1" s="1"/>
  <c r="L3295" i="1"/>
  <c r="O3295" i="1" s="1"/>
  <c r="Y3295" i="1" s="1"/>
  <c r="L3311" i="1"/>
  <c r="L3327" i="1"/>
  <c r="L3343" i="1"/>
  <c r="O3343" i="1" s="1"/>
  <c r="Y3343" i="1" s="1"/>
  <c r="L3359" i="1"/>
  <c r="O3359" i="1" s="1"/>
  <c r="Y3359" i="1" s="1"/>
  <c r="L3375" i="1"/>
  <c r="L3399" i="1"/>
  <c r="M3442" i="1"/>
  <c r="M3769" i="1"/>
  <c r="N3769" i="1" s="1"/>
  <c r="M3771" i="1"/>
  <c r="M3773" i="1"/>
  <c r="M3775" i="1"/>
  <c r="M3777" i="1"/>
  <c r="N3777" i="1" s="1"/>
  <c r="X3777" i="1" s="1"/>
  <c r="M3779" i="1"/>
  <c r="M3781" i="1"/>
  <c r="M3783" i="1"/>
  <c r="M3785" i="1"/>
  <c r="N3785" i="1" s="1"/>
  <c r="X3785" i="1" s="1"/>
  <c r="M3787" i="1"/>
  <c r="M3789" i="1"/>
  <c r="M3791" i="1"/>
  <c r="M3793" i="1"/>
  <c r="N3793" i="1" s="1"/>
  <c r="X3793" i="1" s="1"/>
  <c r="M3795" i="1"/>
  <c r="M3797" i="1"/>
  <c r="M3799" i="1"/>
  <c r="L3805" i="1"/>
  <c r="O3805" i="1" s="1"/>
  <c r="Y3805" i="1" s="1"/>
  <c r="L3821" i="1"/>
  <c r="O3821" i="1" s="1"/>
  <c r="Y3821" i="1" s="1"/>
  <c r="L3837" i="1"/>
  <c r="O3837" i="1" s="1"/>
  <c r="Y3837" i="1" s="1"/>
  <c r="L3853" i="1"/>
  <c r="O3853" i="1" s="1"/>
  <c r="Y3853" i="1" s="1"/>
  <c r="L3869" i="1"/>
  <c r="O3869" i="1" s="1"/>
  <c r="Y3869" i="1" s="1"/>
  <c r="L3885" i="1"/>
  <c r="O3885" i="1" s="1"/>
  <c r="Y3885" i="1" s="1"/>
  <c r="M2463" i="1"/>
  <c r="M2465" i="1"/>
  <c r="M2470" i="1"/>
  <c r="N2470" i="1" s="1"/>
  <c r="X2470" i="1" s="1"/>
  <c r="M2472" i="1"/>
  <c r="M2485" i="1"/>
  <c r="M2495" i="1"/>
  <c r="N2495" i="1" s="1"/>
  <c r="X2495" i="1" s="1"/>
  <c r="M2497" i="1"/>
  <c r="N2497" i="1" s="1"/>
  <c r="X2497" i="1" s="1"/>
  <c r="M2502" i="1"/>
  <c r="M2504" i="1"/>
  <c r="M2517" i="1"/>
  <c r="N2517" i="1" s="1"/>
  <c r="X2517" i="1" s="1"/>
  <c r="M2527" i="1"/>
  <c r="N2527" i="1" s="1"/>
  <c r="X2527" i="1" s="1"/>
  <c r="M2529" i="1"/>
  <c r="M2534" i="1"/>
  <c r="M2536" i="1"/>
  <c r="N2536" i="1" s="1"/>
  <c r="X2536" i="1" s="1"/>
  <c r="M2549" i="1"/>
  <c r="N2549" i="1" s="1"/>
  <c r="X2549" i="1" s="1"/>
  <c r="M2559" i="1"/>
  <c r="M2561" i="1"/>
  <c r="M2566" i="1"/>
  <c r="N2566" i="1" s="1"/>
  <c r="X2566" i="1" s="1"/>
  <c r="M2568" i="1"/>
  <c r="N2568" i="1" s="1"/>
  <c r="X2568" i="1" s="1"/>
  <c r="M2581" i="1"/>
  <c r="M2591" i="1"/>
  <c r="M2593" i="1"/>
  <c r="M2598" i="1"/>
  <c r="N2598" i="1" s="1"/>
  <c r="X2598" i="1" s="1"/>
  <c r="M2600" i="1"/>
  <c r="M2613" i="1"/>
  <c r="M2623" i="1"/>
  <c r="M2625" i="1"/>
  <c r="M2630" i="1"/>
  <c r="M2632" i="1"/>
  <c r="L2646" i="1"/>
  <c r="O2646" i="1" s="1"/>
  <c r="Y2646" i="1" s="1"/>
  <c r="L2648" i="1"/>
  <c r="O2648" i="1" s="1"/>
  <c r="Y2648" i="1" s="1"/>
  <c r="M2668" i="1"/>
  <c r="M2670" i="1"/>
  <c r="M2676" i="1"/>
  <c r="M2700" i="1"/>
  <c r="N2700" i="1" s="1"/>
  <c r="X2700" i="1" s="1"/>
  <c r="M2702" i="1"/>
  <c r="M2708" i="1"/>
  <c r="M2732" i="1"/>
  <c r="N2732" i="1" s="1"/>
  <c r="X2732" i="1" s="1"/>
  <c r="M2734" i="1"/>
  <c r="M2740" i="1"/>
  <c r="M2756" i="1"/>
  <c r="L2766" i="1"/>
  <c r="O2766" i="1" s="1"/>
  <c r="Y2766" i="1" s="1"/>
  <c r="L2770" i="1"/>
  <c r="O2770" i="1" s="1"/>
  <c r="Y2770" i="1" s="1"/>
  <c r="M2792" i="1"/>
  <c r="M2798" i="1"/>
  <c r="M2802" i="1"/>
  <c r="N2802" i="1" s="1"/>
  <c r="X2802" i="1" s="1"/>
  <c r="M2806" i="1"/>
  <c r="N2806" i="1" s="1"/>
  <c r="X2806" i="1" s="1"/>
  <c r="M2825" i="1"/>
  <c r="M2830" i="1"/>
  <c r="L2835" i="1"/>
  <c r="O2835" i="1" s="1"/>
  <c r="Y2835" i="1" s="1"/>
  <c r="M2841" i="1"/>
  <c r="N2841" i="1" s="1"/>
  <c r="X2841" i="1" s="1"/>
  <c r="L2848" i="1"/>
  <c r="L2849" i="1"/>
  <c r="O2849" i="1" s="1"/>
  <c r="Y2849" i="1" s="1"/>
  <c r="L2851" i="1"/>
  <c r="O2851" i="1" s="1"/>
  <c r="Y2851" i="1" s="1"/>
  <c r="M2853" i="1"/>
  <c r="N2853" i="1" s="1"/>
  <c r="X2853" i="1" s="1"/>
  <c r="M2862" i="1"/>
  <c r="L2875" i="1"/>
  <c r="O2875" i="1" s="1"/>
  <c r="Y2875" i="1" s="1"/>
  <c r="L2877" i="1"/>
  <c r="O2877" i="1" s="1"/>
  <c r="Y2877" i="1" s="1"/>
  <c r="M2889" i="1"/>
  <c r="N2889" i="1" s="1"/>
  <c r="X2889" i="1" s="1"/>
  <c r="M2893" i="1"/>
  <c r="L2895" i="1"/>
  <c r="O2895" i="1" s="1"/>
  <c r="Y2895" i="1" s="1"/>
  <c r="M2909" i="1"/>
  <c r="L2911" i="1"/>
  <c r="O2911" i="1" s="1"/>
  <c r="Y2911" i="1" s="1"/>
  <c r="M2925" i="1"/>
  <c r="L2927" i="1"/>
  <c r="O2927" i="1" s="1"/>
  <c r="Y2927" i="1" s="1"/>
  <c r="M2941" i="1"/>
  <c r="L2943" i="1"/>
  <c r="O2943" i="1" s="1"/>
  <c r="Y2943" i="1" s="1"/>
  <c r="M2957" i="1"/>
  <c r="L2959" i="1"/>
  <c r="M2973" i="1"/>
  <c r="L2975" i="1"/>
  <c r="O2975" i="1" s="1"/>
  <c r="Y2975" i="1" s="1"/>
  <c r="M2989" i="1"/>
  <c r="L2991" i="1"/>
  <c r="L3235" i="1"/>
  <c r="M3243" i="1"/>
  <c r="N3243" i="1" s="1"/>
  <c r="X3243" i="1" s="1"/>
  <c r="L3251" i="1"/>
  <c r="M3259" i="1"/>
  <c r="L3267" i="1"/>
  <c r="M3275" i="1"/>
  <c r="N3275" i="1" s="1"/>
  <c r="X3275" i="1" s="1"/>
  <c r="L3283" i="1"/>
  <c r="M3291" i="1"/>
  <c r="L3299" i="1"/>
  <c r="M3307" i="1"/>
  <c r="N3307" i="1" s="1"/>
  <c r="X3307" i="1" s="1"/>
  <c r="L3315" i="1"/>
  <c r="M3323" i="1"/>
  <c r="L3331" i="1"/>
  <c r="M3339" i="1"/>
  <c r="N3339" i="1" s="1"/>
  <c r="X3339" i="1" s="1"/>
  <c r="L3347" i="1"/>
  <c r="M3355" i="1"/>
  <c r="M3371" i="1"/>
  <c r="M3387" i="1"/>
  <c r="N3387" i="1" s="1"/>
  <c r="X3387" i="1" s="1"/>
  <c r="M3391" i="1"/>
  <c r="L3409" i="1"/>
  <c r="L3430" i="1"/>
  <c r="L3434" i="1"/>
  <c r="O3434" i="1" s="1"/>
  <c r="Y3434" i="1" s="1"/>
  <c r="L3435" i="1"/>
  <c r="O3435" i="1" s="1"/>
  <c r="Y3435" i="1" s="1"/>
  <c r="L3437" i="1"/>
  <c r="O3437" i="1" s="1"/>
  <c r="Y3437" i="1" s="1"/>
  <c r="L3439" i="1"/>
  <c r="O3439" i="1" s="1"/>
  <c r="Y3439" i="1" s="1"/>
  <c r="L3441" i="1"/>
  <c r="O3441" i="1" s="1"/>
  <c r="Y3441" i="1" s="1"/>
  <c r="M3445" i="1"/>
  <c r="L3465" i="1"/>
  <c r="O3465" i="1" s="1"/>
  <c r="Y3465" i="1" s="1"/>
  <c r="L3469" i="1"/>
  <c r="O3469" i="1" s="1"/>
  <c r="Y3469" i="1" s="1"/>
  <c r="M3477" i="1"/>
  <c r="N3477" i="1" s="1"/>
  <c r="X3477" i="1" s="1"/>
  <c r="M3480" i="1"/>
  <c r="M3484" i="1"/>
  <c r="M3914" i="1"/>
  <c r="M3916" i="1"/>
  <c r="N3916" i="1" s="1"/>
  <c r="X3916" i="1" s="1"/>
  <c r="M3918" i="1"/>
  <c r="L4096" i="1"/>
  <c r="O4096" i="1" s="1"/>
  <c r="Y4096" i="1" s="1"/>
  <c r="L4112" i="1"/>
  <c r="O4112" i="1" s="1"/>
  <c r="Y4112" i="1" s="1"/>
  <c r="L4119" i="1"/>
  <c r="O4119" i="1" s="1"/>
  <c r="Y4119" i="1" s="1"/>
  <c r="L4166" i="1"/>
  <c r="O4166" i="1" s="1"/>
  <c r="Y4166" i="1" s="1"/>
  <c r="L4170" i="1"/>
  <c r="O4170" i="1" s="1"/>
  <c r="Y4170" i="1" s="1"/>
  <c r="L4174" i="1"/>
  <c r="O4174" i="1" s="1"/>
  <c r="Y4174" i="1" s="1"/>
  <c r="L4178" i="1"/>
  <c r="O4178" i="1" s="1"/>
  <c r="Y4178" i="1" s="1"/>
  <c r="L4182" i="1"/>
  <c r="O4182" i="1" s="1"/>
  <c r="Y4182" i="1" s="1"/>
  <c r="L4186" i="1"/>
  <c r="O4186" i="1" s="1"/>
  <c r="Y4186" i="1" s="1"/>
  <c r="L4190" i="1"/>
  <c r="O4190" i="1" s="1"/>
  <c r="Y4190" i="1" s="1"/>
  <c r="L4194" i="1"/>
  <c r="O4194" i="1" s="1"/>
  <c r="Y4194" i="1" s="1"/>
  <c r="L4198" i="1"/>
  <c r="O4198" i="1" s="1"/>
  <c r="Y4198" i="1" s="1"/>
  <c r="L4202" i="1"/>
  <c r="O4202" i="1" s="1"/>
  <c r="Y4202" i="1" s="1"/>
  <c r="L4206" i="1"/>
  <c r="O4206" i="1" s="1"/>
  <c r="Y4206" i="1" s="1"/>
  <c r="L4210" i="1"/>
  <c r="O4210" i="1" s="1"/>
  <c r="Y4210" i="1" s="1"/>
  <c r="L4214" i="1"/>
  <c r="O4214" i="1" s="1"/>
  <c r="Y4214" i="1" s="1"/>
  <c r="L4218" i="1"/>
  <c r="O4218" i="1" s="1"/>
  <c r="Y4218" i="1" s="1"/>
  <c r="L4222" i="1"/>
  <c r="O4222" i="1" s="1"/>
  <c r="Y4222" i="1" s="1"/>
  <c r="L4226" i="1"/>
  <c r="O4226" i="1" s="1"/>
  <c r="Y4226" i="1" s="1"/>
  <c r="L4230" i="1"/>
  <c r="O4230" i="1" s="1"/>
  <c r="Y4230" i="1" s="1"/>
  <c r="L4234" i="1"/>
  <c r="O4234" i="1" s="1"/>
  <c r="Y4234" i="1" s="1"/>
  <c r="L4238" i="1"/>
  <c r="O4238" i="1" s="1"/>
  <c r="Y4238" i="1" s="1"/>
  <c r="L4242" i="1"/>
  <c r="O4242" i="1" s="1"/>
  <c r="Y4242" i="1" s="1"/>
  <c r="L4246" i="1"/>
  <c r="O4246" i="1" s="1"/>
  <c r="Y4246" i="1" s="1"/>
  <c r="L4250" i="1"/>
  <c r="O4250" i="1" s="1"/>
  <c r="Y4250" i="1" s="1"/>
  <c r="L4254" i="1"/>
  <c r="O4254" i="1" s="1"/>
  <c r="Y4254" i="1" s="1"/>
  <c r="L4258" i="1"/>
  <c r="O4258" i="1" s="1"/>
  <c r="Y4258" i="1" s="1"/>
  <c r="L4262" i="1"/>
  <c r="O4262" i="1" s="1"/>
  <c r="Y4262" i="1" s="1"/>
  <c r="L4266" i="1"/>
  <c r="O4266" i="1" s="1"/>
  <c r="Y4266" i="1" s="1"/>
  <c r="L4270" i="1"/>
  <c r="O4270" i="1" s="1"/>
  <c r="Y4270" i="1" s="1"/>
  <c r="L4274" i="1"/>
  <c r="O4274" i="1" s="1"/>
  <c r="Y4274" i="1" s="1"/>
  <c r="L4278" i="1"/>
  <c r="O4278" i="1" s="1"/>
  <c r="Y4278" i="1" s="1"/>
  <c r="L4282" i="1"/>
  <c r="O4282" i="1" s="1"/>
  <c r="Y4282" i="1" s="1"/>
  <c r="L4286" i="1"/>
  <c r="O4286" i="1" s="1"/>
  <c r="Y4286" i="1" s="1"/>
  <c r="L4292" i="1"/>
  <c r="O4292" i="1" s="1"/>
  <c r="Y4292" i="1" s="1"/>
  <c r="M4300" i="1"/>
  <c r="L4313" i="1"/>
  <c r="L4317" i="1"/>
  <c r="L4324" i="1"/>
  <c r="O4324" i="1" s="1"/>
  <c r="Y4324" i="1" s="1"/>
  <c r="M4332" i="1"/>
  <c r="M4333" i="1"/>
  <c r="L4345" i="1"/>
  <c r="L4349" i="1"/>
  <c r="L4356" i="1"/>
  <c r="O4356" i="1" s="1"/>
  <c r="Y4356" i="1" s="1"/>
  <c r="M4364" i="1"/>
  <c r="M4365" i="1"/>
  <c r="L4377" i="1"/>
  <c r="L4381" i="1"/>
  <c r="L4388" i="1"/>
  <c r="O4388" i="1" s="1"/>
  <c r="Y4388" i="1" s="1"/>
  <c r="M4396" i="1"/>
  <c r="M4397" i="1"/>
  <c r="N4397" i="1" s="1"/>
  <c r="X4397" i="1" s="1"/>
  <c r="L4409" i="1"/>
  <c r="L4413" i="1"/>
  <c r="L4420" i="1"/>
  <c r="O4420" i="1" s="1"/>
  <c r="Y4420" i="1" s="1"/>
  <c r="M4428" i="1"/>
  <c r="N4428" i="1" s="1"/>
  <c r="X4428" i="1" s="1"/>
  <c r="M4429" i="1"/>
  <c r="L4441" i="1"/>
  <c r="L4445" i="1"/>
  <c r="L4452" i="1"/>
  <c r="O4452" i="1" s="1"/>
  <c r="Y4452" i="1" s="1"/>
  <c r="M4460" i="1"/>
  <c r="L4473" i="1"/>
  <c r="M4489" i="1"/>
  <c r="L4497" i="1"/>
  <c r="O4497" i="1" s="1"/>
  <c r="Y4497" i="1" s="1"/>
  <c r="L4504" i="1"/>
  <c r="O4504" i="1" s="1"/>
  <c r="Y4504" i="1" s="1"/>
  <c r="L4513" i="1"/>
  <c r="L4520" i="1"/>
  <c r="O4520" i="1" s="1"/>
  <c r="Y4520" i="1" s="1"/>
  <c r="L4529" i="1"/>
  <c r="O4529" i="1" s="1"/>
  <c r="Y4529" i="1" s="1"/>
  <c r="L4536" i="1"/>
  <c r="O4536" i="1" s="1"/>
  <c r="Y4536" i="1" s="1"/>
  <c r="L4545" i="1"/>
  <c r="L4552" i="1"/>
  <c r="O4552" i="1" s="1"/>
  <c r="Y4552" i="1" s="1"/>
  <c r="L4561" i="1"/>
  <c r="O4561" i="1" s="1"/>
  <c r="Y4561" i="1" s="1"/>
  <c r="L4568" i="1"/>
  <c r="O4568" i="1" s="1"/>
  <c r="Y4568" i="1" s="1"/>
  <c r="L4577" i="1"/>
  <c r="L4584" i="1"/>
  <c r="O4584" i="1" s="1"/>
  <c r="Y4584" i="1" s="1"/>
  <c r="L4593" i="1"/>
  <c r="O4593" i="1" s="1"/>
  <c r="Y4593" i="1" s="1"/>
  <c r="L4600" i="1"/>
  <c r="O4600" i="1" s="1"/>
  <c r="Y4600" i="1" s="1"/>
  <c r="L4609" i="1"/>
  <c r="L4616" i="1"/>
  <c r="O4616" i="1" s="1"/>
  <c r="Y4616" i="1" s="1"/>
  <c r="L4625" i="1"/>
  <c r="O4625" i="1" s="1"/>
  <c r="Y4625" i="1" s="1"/>
  <c r="L4632" i="1"/>
  <c r="O4632" i="1" s="1"/>
  <c r="Y4632" i="1" s="1"/>
  <c r="L4641" i="1"/>
  <c r="L4648" i="1"/>
  <c r="O4648" i="1" s="1"/>
  <c r="Y4648" i="1" s="1"/>
  <c r="L4657" i="1"/>
  <c r="O4657" i="1" s="1"/>
  <c r="Y4657" i="1" s="1"/>
  <c r="L4660" i="1"/>
  <c r="O4660" i="1" s="1"/>
  <c r="Y4660" i="1" s="1"/>
  <c r="L4664" i="1"/>
  <c r="O4664" i="1" s="1"/>
  <c r="Y4664" i="1" s="1"/>
  <c r="M4668" i="1"/>
  <c r="L4685" i="1"/>
  <c r="L4689" i="1"/>
  <c r="L4696" i="1"/>
  <c r="O4696" i="1" s="1"/>
  <c r="Y4696" i="1" s="1"/>
  <c r="M4700" i="1"/>
  <c r="M4714" i="1"/>
  <c r="N4714" i="1" s="1"/>
  <c r="X4714" i="1" s="1"/>
  <c r="L4720" i="1"/>
  <c r="O4720" i="1" s="1"/>
  <c r="Y4720" i="1" s="1"/>
  <c r="M4730" i="1"/>
  <c r="M4734" i="1"/>
  <c r="M4738" i="1"/>
  <c r="N4738" i="1" s="1"/>
  <c r="X4738" i="1" s="1"/>
  <c r="M4740" i="1"/>
  <c r="M4754" i="1"/>
  <c r="M4770" i="1"/>
  <c r="N4770" i="1" s="1"/>
  <c r="X4770" i="1" s="1"/>
  <c r="M4786" i="1"/>
  <c r="N4786" i="1" s="1"/>
  <c r="X4786" i="1" s="1"/>
  <c r="L4818" i="1"/>
  <c r="O4818" i="1" s="1"/>
  <c r="Y4818" i="1" s="1"/>
  <c r="L4850" i="1"/>
  <c r="O4850" i="1" s="1"/>
  <c r="Y4850" i="1" s="1"/>
  <c r="L4882" i="1"/>
  <c r="O4882" i="1" s="1"/>
  <c r="Y4882" i="1" s="1"/>
  <c r="L4914" i="1"/>
  <c r="O4914" i="1" s="1"/>
  <c r="Y4914" i="1" s="1"/>
  <c r="L4946" i="1"/>
  <c r="O4946" i="1" s="1"/>
  <c r="Y4946" i="1" s="1"/>
  <c r="L4978" i="1"/>
  <c r="O4978" i="1" s="1"/>
  <c r="Y4978" i="1" s="1"/>
  <c r="L5010" i="1"/>
  <c r="O5010" i="1" s="1"/>
  <c r="Y5010" i="1" s="1"/>
  <c r="M5048" i="1"/>
  <c r="N5048" i="1" s="1"/>
  <c r="X5048" i="1" s="1"/>
  <c r="M5058" i="1"/>
  <c r="N5058" i="1" s="1"/>
  <c r="X5058" i="1" s="1"/>
  <c r="L5061" i="1"/>
  <c r="L5065" i="1"/>
  <c r="M5093" i="1"/>
  <c r="L5093" i="1"/>
  <c r="L5097" i="1"/>
  <c r="L5125" i="1"/>
  <c r="O5125" i="1" s="1"/>
  <c r="Y5125" i="1" s="1"/>
  <c r="L5137" i="1"/>
  <c r="O5137" i="1" s="1"/>
  <c r="Y5137" i="1" s="1"/>
  <c r="M5153" i="1"/>
  <c r="L5177" i="1"/>
  <c r="O5177" i="1" s="1"/>
  <c r="Y5177" i="1" s="1"/>
  <c r="L5249" i="1"/>
  <c r="O5249" i="1" s="1"/>
  <c r="Y5249" i="1" s="1"/>
  <c r="M5269" i="1"/>
  <c r="L5269" i="1"/>
  <c r="O5269" i="1" s="1"/>
  <c r="Y5269" i="1" s="1"/>
  <c r="M5277" i="1"/>
  <c r="L5277" i="1"/>
  <c r="O5277" i="1" s="1"/>
  <c r="Y5277" i="1" s="1"/>
  <c r="L3901" i="1"/>
  <c r="O3901" i="1" s="1"/>
  <c r="Y3901" i="1" s="1"/>
  <c r="L3917" i="1"/>
  <c r="O3917" i="1" s="1"/>
  <c r="Y3917" i="1" s="1"/>
  <c r="L3933" i="1"/>
  <c r="O3933" i="1" s="1"/>
  <c r="Y3933" i="1" s="1"/>
  <c r="L3949" i="1"/>
  <c r="O3949" i="1" s="1"/>
  <c r="Y3949" i="1" s="1"/>
  <c r="L3965" i="1"/>
  <c r="O3965" i="1" s="1"/>
  <c r="Y3965" i="1" s="1"/>
  <c r="L3981" i="1"/>
  <c r="O3981" i="1" s="1"/>
  <c r="Y3981" i="1" s="1"/>
  <c r="L3997" i="1"/>
  <c r="O3997" i="1" s="1"/>
  <c r="Y3997" i="1" s="1"/>
  <c r="L4013" i="1"/>
  <c r="O4013" i="1" s="1"/>
  <c r="Y4013" i="1" s="1"/>
  <c r="L4029" i="1"/>
  <c r="O4029" i="1" s="1"/>
  <c r="Y4029" i="1" s="1"/>
  <c r="M4034" i="1"/>
  <c r="L4036" i="1"/>
  <c r="O4036" i="1" s="1"/>
  <c r="Y4036" i="1" s="1"/>
  <c r="M4040" i="1"/>
  <c r="L4045" i="1"/>
  <c r="O4045" i="1" s="1"/>
  <c r="Y4045" i="1" s="1"/>
  <c r="M4050" i="1"/>
  <c r="L4052" i="1"/>
  <c r="O4052" i="1" s="1"/>
  <c r="Y4052" i="1" s="1"/>
  <c r="M4056" i="1"/>
  <c r="L4061" i="1"/>
  <c r="O4061" i="1" s="1"/>
  <c r="Y4061" i="1" s="1"/>
  <c r="M4066" i="1"/>
  <c r="L4068" i="1"/>
  <c r="O4068" i="1" s="1"/>
  <c r="Y4068" i="1" s="1"/>
  <c r="M4072" i="1"/>
  <c r="L4077" i="1"/>
  <c r="O4077" i="1" s="1"/>
  <c r="Y4077" i="1" s="1"/>
  <c r="M4082" i="1"/>
  <c r="L4084" i="1"/>
  <c r="O4084" i="1" s="1"/>
  <c r="Y4084" i="1" s="1"/>
  <c r="M4088" i="1"/>
  <c r="M4090" i="1"/>
  <c r="N4090" i="1" s="1"/>
  <c r="X4090" i="1" s="1"/>
  <c r="M4092" i="1"/>
  <c r="M4106" i="1"/>
  <c r="M4108" i="1"/>
  <c r="L4126" i="1"/>
  <c r="O4126" i="1" s="1"/>
  <c r="Y4126" i="1" s="1"/>
  <c r="L4133" i="1"/>
  <c r="O4133" i="1" s="1"/>
  <c r="Y4133" i="1" s="1"/>
  <c r="M4161" i="1"/>
  <c r="M4163" i="1"/>
  <c r="M4167" i="1"/>
  <c r="N4167" i="1" s="1"/>
  <c r="X4167" i="1" s="1"/>
  <c r="M4169" i="1"/>
  <c r="M4171" i="1"/>
  <c r="M4175" i="1"/>
  <c r="M4177" i="1"/>
  <c r="N4177" i="1" s="1"/>
  <c r="X4177" i="1" s="1"/>
  <c r="M4179" i="1"/>
  <c r="M4183" i="1"/>
  <c r="M4185" i="1"/>
  <c r="M4187" i="1"/>
  <c r="N4187" i="1" s="1"/>
  <c r="X4187" i="1" s="1"/>
  <c r="M4191" i="1"/>
  <c r="M4193" i="1"/>
  <c r="M4195" i="1"/>
  <c r="M4199" i="1"/>
  <c r="N4199" i="1" s="1"/>
  <c r="X4199" i="1" s="1"/>
  <c r="M4201" i="1"/>
  <c r="M4203" i="1"/>
  <c r="M4207" i="1"/>
  <c r="M4209" i="1"/>
  <c r="M4211" i="1"/>
  <c r="M4215" i="1"/>
  <c r="M4309" i="1"/>
  <c r="L4297" i="1"/>
  <c r="L4301" i="1"/>
  <c r="L4304" i="1"/>
  <c r="O4304" i="1" s="1"/>
  <c r="Y4304" i="1" s="1"/>
  <c r="L4308" i="1"/>
  <c r="O4308" i="1" s="1"/>
  <c r="Y4308" i="1" s="1"/>
  <c r="M4316" i="1"/>
  <c r="N4316" i="1" s="1"/>
  <c r="X4316" i="1" s="1"/>
  <c r="M4317" i="1"/>
  <c r="L4329" i="1"/>
  <c r="L4336" i="1"/>
  <c r="O4336" i="1" s="1"/>
  <c r="Y4336" i="1" s="1"/>
  <c r="L4340" i="1"/>
  <c r="O4340" i="1" s="1"/>
  <c r="Y4340" i="1" s="1"/>
  <c r="M4349" i="1"/>
  <c r="L4361" i="1"/>
  <c r="L4368" i="1"/>
  <c r="O4368" i="1" s="1"/>
  <c r="Y4368" i="1" s="1"/>
  <c r="L4372" i="1"/>
  <c r="O4372" i="1" s="1"/>
  <c r="Y4372" i="1" s="1"/>
  <c r="M4381" i="1"/>
  <c r="L4393" i="1"/>
  <c r="L4400" i="1"/>
  <c r="O4400" i="1" s="1"/>
  <c r="Y4400" i="1" s="1"/>
  <c r="L4404" i="1"/>
  <c r="O4404" i="1" s="1"/>
  <c r="Y4404" i="1" s="1"/>
  <c r="L4432" i="1"/>
  <c r="O4432" i="1" s="1"/>
  <c r="Y4432" i="1" s="1"/>
  <c r="L4436" i="1"/>
  <c r="O4436" i="1" s="1"/>
  <c r="Y4436" i="1" s="1"/>
  <c r="M4464" i="1"/>
  <c r="L4472" i="1"/>
  <c r="O4472" i="1" s="1"/>
  <c r="Y4472" i="1" s="1"/>
  <c r="L4496" i="1"/>
  <c r="O4496" i="1" s="1"/>
  <c r="Y4496" i="1" s="1"/>
  <c r="M4497" i="1"/>
  <c r="L4505" i="1"/>
  <c r="L4512" i="1"/>
  <c r="O4512" i="1" s="1"/>
  <c r="Y4512" i="1" s="1"/>
  <c r="M4513" i="1"/>
  <c r="L4521" i="1"/>
  <c r="L4528" i="1"/>
  <c r="O4528" i="1" s="1"/>
  <c r="Y4528" i="1" s="1"/>
  <c r="M4529" i="1"/>
  <c r="L4537" i="1"/>
  <c r="L4544" i="1"/>
  <c r="O4544" i="1" s="1"/>
  <c r="Y4544" i="1" s="1"/>
  <c r="M4545" i="1"/>
  <c r="L4553" i="1"/>
  <c r="L4560" i="1"/>
  <c r="O4560" i="1" s="1"/>
  <c r="Y4560" i="1" s="1"/>
  <c r="M4561" i="1"/>
  <c r="L4569" i="1"/>
  <c r="L4576" i="1"/>
  <c r="O4576" i="1" s="1"/>
  <c r="Y4576" i="1" s="1"/>
  <c r="M4577" i="1"/>
  <c r="L4585" i="1"/>
  <c r="L4592" i="1"/>
  <c r="O4592" i="1" s="1"/>
  <c r="Y4592" i="1" s="1"/>
  <c r="L4601" i="1"/>
  <c r="L4608" i="1"/>
  <c r="O4608" i="1" s="1"/>
  <c r="Y4608" i="1" s="1"/>
  <c r="L4617" i="1"/>
  <c r="L4624" i="1"/>
  <c r="O4624" i="1" s="1"/>
  <c r="Y4624" i="1" s="1"/>
  <c r="L4633" i="1"/>
  <c r="L4640" i="1"/>
  <c r="O4640" i="1" s="1"/>
  <c r="Y4640" i="1" s="1"/>
  <c r="L4649" i="1"/>
  <c r="L4656" i="1"/>
  <c r="O4656" i="1" s="1"/>
  <c r="Y4656" i="1" s="1"/>
  <c r="L4669" i="1"/>
  <c r="L4673" i="1"/>
  <c r="L4676" i="1"/>
  <c r="O4676" i="1" s="1"/>
  <c r="Y4676" i="1" s="1"/>
  <c r="L4680" i="1"/>
  <c r="O4680" i="1" s="1"/>
  <c r="Y4680" i="1" s="1"/>
  <c r="M4684" i="1"/>
  <c r="N4684" i="1" s="1"/>
  <c r="X4684" i="1" s="1"/>
  <c r="L4701" i="1"/>
  <c r="L4705" i="1"/>
  <c r="L4712" i="1"/>
  <c r="O4712" i="1" s="1"/>
  <c r="Y4712" i="1" s="1"/>
  <c r="M4722" i="1"/>
  <c r="N4722" i="1" s="1"/>
  <c r="X4722" i="1" s="1"/>
  <c r="L4728" i="1"/>
  <c r="O4728" i="1" s="1"/>
  <c r="Y4728" i="1" s="1"/>
  <c r="L4742" i="1"/>
  <c r="O4742" i="1" s="1"/>
  <c r="Y4742" i="1" s="1"/>
  <c r="M4746" i="1"/>
  <c r="N4746" i="1" s="1"/>
  <c r="X4746" i="1" s="1"/>
  <c r="L4758" i="1"/>
  <c r="O4758" i="1" s="1"/>
  <c r="Y4758" i="1" s="1"/>
  <c r="M4762" i="1"/>
  <c r="L4774" i="1"/>
  <c r="O4774" i="1" s="1"/>
  <c r="Y4774" i="1" s="1"/>
  <c r="M4778" i="1"/>
  <c r="N4778" i="1" s="1"/>
  <c r="X4778" i="1" s="1"/>
  <c r="L4800" i="1"/>
  <c r="O4800" i="1" s="1"/>
  <c r="Y4800" i="1" s="1"/>
  <c r="L4802" i="1"/>
  <c r="O4802" i="1" s="1"/>
  <c r="Y4802" i="1" s="1"/>
  <c r="L4812" i="1"/>
  <c r="O4812" i="1" s="1"/>
  <c r="Y4812" i="1" s="1"/>
  <c r="L4832" i="1"/>
  <c r="O4832" i="1" s="1"/>
  <c r="Y4832" i="1" s="1"/>
  <c r="L4834" i="1"/>
  <c r="O4834" i="1" s="1"/>
  <c r="Y4834" i="1" s="1"/>
  <c r="L4844" i="1"/>
  <c r="O4844" i="1" s="1"/>
  <c r="Y4844" i="1" s="1"/>
  <c r="L4864" i="1"/>
  <c r="O4864" i="1" s="1"/>
  <c r="Y4864" i="1" s="1"/>
  <c r="L4866" i="1"/>
  <c r="O4866" i="1" s="1"/>
  <c r="Y4866" i="1" s="1"/>
  <c r="L4876" i="1"/>
  <c r="O4876" i="1" s="1"/>
  <c r="Y4876" i="1" s="1"/>
  <c r="L4896" i="1"/>
  <c r="O4896" i="1" s="1"/>
  <c r="Y4896" i="1" s="1"/>
  <c r="L4898" i="1"/>
  <c r="O4898" i="1" s="1"/>
  <c r="Y4898" i="1" s="1"/>
  <c r="L4908" i="1"/>
  <c r="O4908" i="1" s="1"/>
  <c r="Y4908" i="1" s="1"/>
  <c r="L4928" i="1"/>
  <c r="O4928" i="1" s="1"/>
  <c r="Y4928" i="1" s="1"/>
  <c r="L4930" i="1"/>
  <c r="O4930" i="1" s="1"/>
  <c r="Y4930" i="1" s="1"/>
  <c r="L4940" i="1"/>
  <c r="O4940" i="1" s="1"/>
  <c r="Y4940" i="1" s="1"/>
  <c r="L4960" i="1"/>
  <c r="O4960" i="1" s="1"/>
  <c r="Y4960" i="1" s="1"/>
  <c r="L4962" i="1"/>
  <c r="O4962" i="1" s="1"/>
  <c r="Y4962" i="1" s="1"/>
  <c r="L4972" i="1"/>
  <c r="O4972" i="1" s="1"/>
  <c r="Y4972" i="1" s="1"/>
  <c r="L4992" i="1"/>
  <c r="O4992" i="1" s="1"/>
  <c r="Y4992" i="1" s="1"/>
  <c r="L4994" i="1"/>
  <c r="O4994" i="1" s="1"/>
  <c r="Y4994" i="1" s="1"/>
  <c r="L5004" i="1"/>
  <c r="O5004" i="1" s="1"/>
  <c r="Y5004" i="1" s="1"/>
  <c r="L5024" i="1"/>
  <c r="O5024" i="1" s="1"/>
  <c r="Y5024" i="1" s="1"/>
  <c r="L5026" i="1"/>
  <c r="O5026" i="1" s="1"/>
  <c r="Y5026" i="1" s="1"/>
  <c r="L5036" i="1"/>
  <c r="O5036" i="1" s="1"/>
  <c r="Y5036" i="1" s="1"/>
  <c r="L5040" i="1"/>
  <c r="O5040" i="1" s="1"/>
  <c r="Y5040" i="1" s="1"/>
  <c r="L5069" i="1"/>
  <c r="L5077" i="1"/>
  <c r="L5109" i="1"/>
  <c r="O5109" i="1" s="1"/>
  <c r="Y5109" i="1" s="1"/>
  <c r="L5205" i="1"/>
  <c r="O5205" i="1" s="1"/>
  <c r="Y5205" i="1" s="1"/>
  <c r="M5205" i="1"/>
  <c r="M5237" i="1"/>
  <c r="L3941" i="1"/>
  <c r="O3941" i="1" s="1"/>
  <c r="Y3941" i="1" s="1"/>
  <c r="L3957" i="1"/>
  <c r="O3957" i="1" s="1"/>
  <c r="Y3957" i="1" s="1"/>
  <c r="L3973" i="1"/>
  <c r="O3973" i="1" s="1"/>
  <c r="Y3973" i="1" s="1"/>
  <c r="L3989" i="1"/>
  <c r="O3989" i="1" s="1"/>
  <c r="Y3989" i="1" s="1"/>
  <c r="L4005" i="1"/>
  <c r="O4005" i="1" s="1"/>
  <c r="Y4005" i="1" s="1"/>
  <c r="L4021" i="1"/>
  <c r="O4021" i="1" s="1"/>
  <c r="Y4021" i="1" s="1"/>
  <c r="M4032" i="1"/>
  <c r="L4037" i="1"/>
  <c r="M4042" i="1"/>
  <c r="L4044" i="1"/>
  <c r="O4044" i="1" s="1"/>
  <c r="Y4044" i="1" s="1"/>
  <c r="M4048" i="1"/>
  <c r="L4053" i="1"/>
  <c r="M4058" i="1"/>
  <c r="L4060" i="1"/>
  <c r="O4060" i="1" s="1"/>
  <c r="Y4060" i="1" s="1"/>
  <c r="M4064" i="1"/>
  <c r="L4069" i="1"/>
  <c r="M4074" i="1"/>
  <c r="L4076" i="1"/>
  <c r="O4076" i="1" s="1"/>
  <c r="Y4076" i="1" s="1"/>
  <c r="M4080" i="1"/>
  <c r="L4085" i="1"/>
  <c r="M4098" i="1"/>
  <c r="N4098" i="1" s="1"/>
  <c r="X4098" i="1" s="1"/>
  <c r="M4100" i="1"/>
  <c r="M4114" i="1"/>
  <c r="M4116" i="1"/>
  <c r="L4123" i="1"/>
  <c r="O4123" i="1" s="1"/>
  <c r="Y4123" i="1" s="1"/>
  <c r="M4127" i="1"/>
  <c r="N4127" i="1" s="1"/>
  <c r="X4127" i="1" s="1"/>
  <c r="M4128" i="1"/>
  <c r="M4162" i="1"/>
  <c r="M4325" i="1"/>
  <c r="L4337" i="1"/>
  <c r="O4337" i="1" s="1"/>
  <c r="Y4337" i="1" s="1"/>
  <c r="L4348" i="1"/>
  <c r="O4348" i="1" s="1"/>
  <c r="Y4348" i="1" s="1"/>
  <c r="M4357" i="1"/>
  <c r="L4369" i="1"/>
  <c r="L4380" i="1"/>
  <c r="O4380" i="1" s="1"/>
  <c r="Y4380" i="1" s="1"/>
  <c r="M4389" i="1"/>
  <c r="L4401" i="1"/>
  <c r="L4408" i="1"/>
  <c r="O4408" i="1" s="1"/>
  <c r="Y4408" i="1" s="1"/>
  <c r="L4412" i="1"/>
  <c r="O4412" i="1" s="1"/>
  <c r="Y4412" i="1" s="1"/>
  <c r="M4421" i="1"/>
  <c r="L4433" i="1"/>
  <c r="L4440" i="1"/>
  <c r="O4440" i="1" s="1"/>
  <c r="Y4440" i="1" s="1"/>
  <c r="L4444" i="1"/>
  <c r="O4444" i="1" s="1"/>
  <c r="Y4444" i="1" s="1"/>
  <c r="M4453" i="1"/>
  <c r="M4461" i="1"/>
  <c r="L4465" i="1"/>
  <c r="L4480" i="1"/>
  <c r="O4480" i="1" s="1"/>
  <c r="Y4480" i="1" s="1"/>
  <c r="M4484" i="1"/>
  <c r="M4493" i="1"/>
  <c r="M4665" i="1"/>
  <c r="M4697" i="1"/>
  <c r="M4708" i="1"/>
  <c r="M4724" i="1"/>
  <c r="M5052" i="1"/>
  <c r="M5148" i="1"/>
  <c r="N5148" i="1" s="1"/>
  <c r="X5148" i="1" s="1"/>
  <c r="L5209" i="1"/>
  <c r="O5209" i="1" s="1"/>
  <c r="Y5209" i="1" s="1"/>
  <c r="M5241" i="1"/>
  <c r="L5042" i="1"/>
  <c r="O5042" i="1" s="1"/>
  <c r="Y5042" i="1" s="1"/>
  <c r="M5070" i="1"/>
  <c r="N5070" i="1" s="1"/>
  <c r="X5070" i="1" s="1"/>
  <c r="M5074" i="1"/>
  <c r="N5074" i="1" s="1"/>
  <c r="X5074" i="1" s="1"/>
  <c r="L5085" i="1"/>
  <c r="M5102" i="1"/>
  <c r="N5102" i="1" s="1"/>
  <c r="X5102" i="1" s="1"/>
  <c r="M5106" i="1"/>
  <c r="N5106" i="1" s="1"/>
  <c r="X5106" i="1" s="1"/>
  <c r="O5113" i="1"/>
  <c r="Y5113" i="1" s="1"/>
  <c r="M5114" i="1"/>
  <c r="N5114" i="1" s="1"/>
  <c r="X5114" i="1" s="1"/>
  <c r="M5118" i="1"/>
  <c r="N5118" i="1" s="1"/>
  <c r="X5118" i="1" s="1"/>
  <c r="L5124" i="1"/>
  <c r="L5155" i="1"/>
  <c r="O5155" i="1" s="1"/>
  <c r="Y5155" i="1" s="1"/>
  <c r="L5157" i="1"/>
  <c r="O5157" i="1" s="1"/>
  <c r="Y5157" i="1" s="1"/>
  <c r="M5173" i="1"/>
  <c r="M5186" i="1"/>
  <c r="M5194" i="1"/>
  <c r="L5201" i="1"/>
  <c r="O5201" i="1" s="1"/>
  <c r="Y5201" i="1" s="1"/>
  <c r="M5206" i="1"/>
  <c r="M5225" i="1"/>
  <c r="N5225" i="1" s="1"/>
  <c r="X5225" i="1" s="1"/>
  <c r="M5226" i="1"/>
  <c r="M5250" i="1"/>
  <c r="M5286" i="1"/>
  <c r="N5286" i="1" s="1"/>
  <c r="X5286" i="1" s="1"/>
  <c r="M5337" i="1"/>
  <c r="N5337" i="1" s="1"/>
  <c r="X5337" i="1" s="1"/>
  <c r="M5338" i="1"/>
  <c r="N5338" i="1" s="1"/>
  <c r="X5338" i="1" s="1"/>
  <c r="L5345" i="1"/>
  <c r="O5345" i="1" s="1"/>
  <c r="Y5345" i="1" s="1"/>
  <c r="L5585" i="1"/>
  <c r="L5593" i="1"/>
  <c r="L5601" i="1"/>
  <c r="L5609" i="1"/>
  <c r="L5617" i="1"/>
  <c r="L5625" i="1"/>
  <c r="L5633" i="1"/>
  <c r="L5293" i="1"/>
  <c r="O5293" i="1" s="1"/>
  <c r="Y5293" i="1" s="1"/>
  <c r="L5305" i="1"/>
  <c r="O5305" i="1" s="1"/>
  <c r="Y5305" i="1" s="1"/>
  <c r="L5321" i="1"/>
  <c r="O5321" i="1" s="1"/>
  <c r="Y5321" i="1" s="1"/>
  <c r="M5329" i="1"/>
  <c r="L5637" i="1"/>
  <c r="O5637" i="1" s="1"/>
  <c r="Y5637" i="1" s="1"/>
  <c r="M5641" i="1"/>
  <c r="M5650" i="1"/>
  <c r="N5650" i="1" s="1"/>
  <c r="X5650" i="1" s="1"/>
  <c r="L5654" i="1"/>
  <c r="L5669" i="1"/>
  <c r="O5669" i="1" s="1"/>
  <c r="Y5669" i="1" s="1"/>
  <c r="M5673" i="1"/>
  <c r="M5682" i="1"/>
  <c r="N5682" i="1" s="1"/>
  <c r="X5682" i="1" s="1"/>
  <c r="L5686" i="1"/>
  <c r="L5701" i="1"/>
  <c r="O5701" i="1" s="1"/>
  <c r="Y5701" i="1" s="1"/>
  <c r="L5743" i="1"/>
  <c r="O5743" i="1" s="1"/>
  <c r="Y5743" i="1" s="1"/>
  <c r="M5743" i="1"/>
  <c r="N5743" i="1" s="1"/>
  <c r="X5743" i="1" s="1"/>
  <c r="L5845" i="1"/>
  <c r="L5861" i="1"/>
  <c r="L5877" i="1"/>
  <c r="O5877" i="1" s="1"/>
  <c r="Y5877" i="1" s="1"/>
  <c r="L5101" i="1"/>
  <c r="O5101" i="1" s="1"/>
  <c r="Y5101" i="1" s="1"/>
  <c r="L5139" i="1"/>
  <c r="L5143" i="1"/>
  <c r="O5143" i="1" s="1"/>
  <c r="Y5143" i="1" s="1"/>
  <c r="L5160" i="1"/>
  <c r="L5172" i="1"/>
  <c r="O5172" i="1" s="1"/>
  <c r="Y5172" i="1" s="1"/>
  <c r="L5175" i="1"/>
  <c r="O5175" i="1" s="1"/>
  <c r="Y5175" i="1" s="1"/>
  <c r="L5185" i="1"/>
  <c r="O5185" i="1" s="1"/>
  <c r="Y5185" i="1" s="1"/>
  <c r="M5213" i="1"/>
  <c r="L5225" i="1"/>
  <c r="O5225" i="1" s="1"/>
  <c r="Y5225" i="1" s="1"/>
  <c r="M5245" i="1"/>
  <c r="M5246" i="1"/>
  <c r="L5261" i="1"/>
  <c r="O5261" i="1" s="1"/>
  <c r="Y5261" i="1" s="1"/>
  <c r="L5273" i="1"/>
  <c r="O5273" i="1" s="1"/>
  <c r="Y5273" i="1" s="1"/>
  <c r="M5289" i="1"/>
  <c r="M5290" i="1"/>
  <c r="N5290" i="1" s="1"/>
  <c r="X5290" i="1" s="1"/>
  <c r="L5297" i="1"/>
  <c r="O5297" i="1" s="1"/>
  <c r="Y5297" i="1" s="1"/>
  <c r="M5330" i="1"/>
  <c r="N5330" i="1" s="1"/>
  <c r="X5330" i="1" s="1"/>
  <c r="M5334" i="1"/>
  <c r="N5334" i="1" s="1"/>
  <c r="X5334" i="1" s="1"/>
  <c r="M5346" i="1"/>
  <c r="N5346" i="1" s="1"/>
  <c r="X5346" i="1" s="1"/>
  <c r="L5613" i="1"/>
  <c r="L5621" i="1"/>
  <c r="L5629" i="1"/>
  <c r="M5747" i="1"/>
  <c r="L5638" i="1"/>
  <c r="M5645" i="1"/>
  <c r="N5645" i="1" s="1"/>
  <c r="X5645" i="1" s="1"/>
  <c r="L5653" i="1"/>
  <c r="O5653" i="1" s="1"/>
  <c r="Y5653" i="1" s="1"/>
  <c r="M5657" i="1"/>
  <c r="M5666" i="1"/>
  <c r="N5666" i="1" s="1"/>
  <c r="X5666" i="1" s="1"/>
  <c r="L5670" i="1"/>
  <c r="M5677" i="1"/>
  <c r="L5685" i="1"/>
  <c r="O5685" i="1" s="1"/>
  <c r="Y5685" i="1" s="1"/>
  <c r="M5689" i="1"/>
  <c r="M5698" i="1"/>
  <c r="N5698" i="1" s="1"/>
  <c r="X5698" i="1" s="1"/>
  <c r="L5702" i="1"/>
  <c r="L5708" i="1"/>
  <c r="O5708" i="1" s="1"/>
  <c r="Y5708" i="1" s="1"/>
  <c r="L5710" i="1"/>
  <c r="O5710" i="1" s="1"/>
  <c r="Y5710" i="1" s="1"/>
  <c r="L5712" i="1"/>
  <c r="O5712" i="1" s="1"/>
  <c r="Y5712" i="1" s="1"/>
  <c r="L5714" i="1"/>
  <c r="O5714" i="1" s="1"/>
  <c r="Y5714" i="1" s="1"/>
  <c r="L5716" i="1"/>
  <c r="O5716" i="1" s="1"/>
  <c r="Y5716" i="1" s="1"/>
  <c r="L5718" i="1"/>
  <c r="O5718" i="1" s="1"/>
  <c r="Y5718" i="1" s="1"/>
  <c r="L5720" i="1"/>
  <c r="O5720" i="1" s="1"/>
  <c r="Y5720" i="1" s="1"/>
  <c r="L5722" i="1"/>
  <c r="O5722" i="1" s="1"/>
  <c r="Y5722" i="1" s="1"/>
  <c r="L5724" i="1"/>
  <c r="O5724" i="1" s="1"/>
  <c r="Y5724" i="1" s="1"/>
  <c r="L5726" i="1"/>
  <c r="O5726" i="1" s="1"/>
  <c r="Y5726" i="1" s="1"/>
  <c r="M5727" i="1"/>
  <c r="N5727" i="1" s="1"/>
  <c r="X5727" i="1" s="1"/>
  <c r="L5837" i="1"/>
  <c r="L5853" i="1"/>
  <c r="L5869" i="1"/>
  <c r="L5731" i="1"/>
  <c r="O5731" i="1" s="1"/>
  <c r="Y5731" i="1" s="1"/>
  <c r="M5738" i="1"/>
  <c r="L5740" i="1"/>
  <c r="O5740" i="1" s="1"/>
  <c r="Y5740" i="1" s="1"/>
  <c r="L5747" i="1"/>
  <c r="O5747" i="1" s="1"/>
  <c r="Y5747" i="1" s="1"/>
  <c r="L5754" i="1"/>
  <c r="O5754" i="1" s="1"/>
  <c r="Y5754" i="1" s="1"/>
  <c r="M5774" i="1"/>
  <c r="L5786" i="1"/>
  <c r="M5806" i="1"/>
  <c r="L5818" i="1"/>
  <c r="O5818" i="1" s="1"/>
  <c r="Y5818" i="1" s="1"/>
  <c r="L5829" i="1"/>
  <c r="O5829" i="1" s="1"/>
  <c r="Y5829" i="1" s="1"/>
  <c r="L5831" i="1"/>
  <c r="O5831" i="1" s="1"/>
  <c r="Y5831" i="1" s="1"/>
  <c r="L5953" i="1"/>
  <c r="O5953" i="1" s="1"/>
  <c r="Y5953" i="1" s="1"/>
  <c r="L5961" i="1"/>
  <c r="O5961" i="1" s="1"/>
  <c r="Y5961" i="1" s="1"/>
  <c r="M5980" i="1"/>
  <c r="M6004" i="1"/>
  <c r="L6036" i="1"/>
  <c r="O6036" i="1" s="1"/>
  <c r="Y6036" i="1" s="1"/>
  <c r="M6041" i="1"/>
  <c r="N6041" i="1" s="1"/>
  <c r="X6041" i="1" s="1"/>
  <c r="M6049" i="1"/>
  <c r="L6060" i="1"/>
  <c r="O6060" i="1" s="1"/>
  <c r="Y6060" i="1" s="1"/>
  <c r="L6071" i="1"/>
  <c r="L6072" i="1"/>
  <c r="O6072" i="1" s="1"/>
  <c r="Y6072" i="1" s="1"/>
  <c r="L6087" i="1"/>
  <c r="L6088" i="1"/>
  <c r="O6088" i="1" s="1"/>
  <c r="Y6088" i="1" s="1"/>
  <c r="L6198" i="1"/>
  <c r="M6206" i="1"/>
  <c r="N6206" i="1" s="1"/>
  <c r="X6206" i="1" s="1"/>
  <c r="L6230" i="1"/>
  <c r="M6238" i="1"/>
  <c r="L6262" i="1"/>
  <c r="M5988" i="1"/>
  <c r="N5988" i="1" s="1"/>
  <c r="X5988" i="1" s="1"/>
  <c r="M6000" i="1"/>
  <c r="L6028" i="1"/>
  <c r="O6028" i="1" s="1"/>
  <c r="Y6028" i="1" s="1"/>
  <c r="L6040" i="1"/>
  <c r="O6040" i="1" s="1"/>
  <c r="Y6040" i="1" s="1"/>
  <c r="M6097" i="1"/>
  <c r="N6097" i="1" s="1"/>
  <c r="X6097" i="1" s="1"/>
  <c r="M6110" i="1"/>
  <c r="L6112" i="1"/>
  <c r="O6112" i="1" s="1"/>
  <c r="Y6112" i="1" s="1"/>
  <c r="M6117" i="1"/>
  <c r="N6117" i="1" s="1"/>
  <c r="X6117" i="1" s="1"/>
  <c r="M6119" i="1"/>
  <c r="N6119" i="1" s="1"/>
  <c r="X6119" i="1" s="1"/>
  <c r="M6126" i="1"/>
  <c r="L6128" i="1"/>
  <c r="O6128" i="1" s="1"/>
  <c r="Y6128" i="1" s="1"/>
  <c r="M6133" i="1"/>
  <c r="N6133" i="1" s="1"/>
  <c r="X6133" i="1" s="1"/>
  <c r="M6135" i="1"/>
  <c r="N6135" i="1" s="1"/>
  <c r="X6135" i="1" s="1"/>
  <c r="M6142" i="1"/>
  <c r="L6144" i="1"/>
  <c r="O6144" i="1" s="1"/>
  <c r="Y6144" i="1" s="1"/>
  <c r="M6149" i="1"/>
  <c r="N6149" i="1" s="1"/>
  <c r="X6149" i="1" s="1"/>
  <c r="M6151" i="1"/>
  <c r="N6151" i="1" s="1"/>
  <c r="X6151" i="1" s="1"/>
  <c r="M6158" i="1"/>
  <c r="L6160" i="1"/>
  <c r="O6160" i="1" s="1"/>
  <c r="Y6160" i="1" s="1"/>
  <c r="M6165" i="1"/>
  <c r="N6165" i="1" s="1"/>
  <c r="X6165" i="1" s="1"/>
  <c r="M6167" i="1"/>
  <c r="N6167" i="1" s="1"/>
  <c r="X6167" i="1" s="1"/>
  <c r="M6174" i="1"/>
  <c r="L6176" i="1"/>
  <c r="O6176" i="1" s="1"/>
  <c r="Y6176" i="1" s="1"/>
  <c r="L6190" i="1"/>
  <c r="L6194" i="1"/>
  <c r="O6194" i="1" s="1"/>
  <c r="Y6194" i="1" s="1"/>
  <c r="M6210" i="1"/>
  <c r="L6222" i="1"/>
  <c r="L6226" i="1"/>
  <c r="M6242" i="1"/>
  <c r="L6254" i="1"/>
  <c r="L6258" i="1"/>
  <c r="M6278" i="1"/>
  <c r="M6294" i="1"/>
  <c r="N6294" i="1" s="1"/>
  <c r="X6294" i="1" s="1"/>
  <c r="M5705" i="1"/>
  <c r="M5730" i="1"/>
  <c r="L5732" i="1"/>
  <c r="O5732" i="1" s="1"/>
  <c r="Y5732" i="1" s="1"/>
  <c r="L5739" i="1"/>
  <c r="O5739" i="1" s="1"/>
  <c r="Y5739" i="1" s="1"/>
  <c r="M5746" i="1"/>
  <c r="M5758" i="1"/>
  <c r="L5770" i="1"/>
  <c r="O5770" i="1" s="1"/>
  <c r="Y5770" i="1" s="1"/>
  <c r="M5790" i="1"/>
  <c r="L5802" i="1"/>
  <c r="M5822" i="1"/>
  <c r="M5828" i="1"/>
  <c r="O5841" i="1"/>
  <c r="Y5841" i="1" s="1"/>
  <c r="O5865" i="1"/>
  <c r="Y5865" i="1" s="1"/>
  <c r="O5873" i="1"/>
  <c r="Y5873" i="1" s="1"/>
  <c r="O5889" i="1"/>
  <c r="Y5889" i="1" s="1"/>
  <c r="O5897" i="1"/>
  <c r="Y5897" i="1" s="1"/>
  <c r="O5905" i="1"/>
  <c r="Y5905" i="1" s="1"/>
  <c r="O5913" i="1"/>
  <c r="Y5913" i="1" s="1"/>
  <c r="O5921" i="1"/>
  <c r="Y5921" i="1" s="1"/>
  <c r="O5929" i="1"/>
  <c r="Y5929" i="1" s="1"/>
  <c r="O5937" i="1"/>
  <c r="Y5937" i="1" s="1"/>
  <c r="O5945" i="1"/>
  <c r="Y5945" i="1" s="1"/>
  <c r="L5979" i="1"/>
  <c r="O5979" i="1" s="1"/>
  <c r="Y5979" i="1" s="1"/>
  <c r="M5985" i="1"/>
  <c r="M6016" i="1"/>
  <c r="L6020" i="1"/>
  <c r="O6020" i="1" s="1"/>
  <c r="Y6020" i="1" s="1"/>
  <c r="L6032" i="1"/>
  <c r="O6032" i="1" s="1"/>
  <c r="Y6032" i="1" s="1"/>
  <c r="M6037" i="1"/>
  <c r="L6048" i="1"/>
  <c r="O6048" i="1" s="1"/>
  <c r="Y6048" i="1" s="1"/>
  <c r="M6068" i="1"/>
  <c r="L6079" i="1"/>
  <c r="L6095" i="1"/>
  <c r="L6116" i="1"/>
  <c r="O6116" i="1" s="1"/>
  <c r="Y6116" i="1" s="1"/>
  <c r="M6123" i="1"/>
  <c r="N6123" i="1" s="1"/>
  <c r="X6123" i="1" s="1"/>
  <c r="L6132" i="1"/>
  <c r="O6132" i="1" s="1"/>
  <c r="Y6132" i="1" s="1"/>
  <c r="M6139" i="1"/>
  <c r="N6139" i="1" s="1"/>
  <c r="X6139" i="1" s="1"/>
  <c r="L6148" i="1"/>
  <c r="O6148" i="1" s="1"/>
  <c r="Y6148" i="1" s="1"/>
  <c r="M6155" i="1"/>
  <c r="N6155" i="1" s="1"/>
  <c r="X6155" i="1" s="1"/>
  <c r="L6164" i="1"/>
  <c r="O6164" i="1" s="1"/>
  <c r="Y6164" i="1" s="1"/>
  <c r="M6171" i="1"/>
  <c r="N6171" i="1" s="1"/>
  <c r="X6171" i="1" s="1"/>
  <c r="L6180" i="1"/>
  <c r="O6180" i="1" s="1"/>
  <c r="Y6180" i="1" s="1"/>
  <c r="L6302" i="1"/>
  <c r="M6302" i="1"/>
  <c r="N6302" i="1" s="1"/>
  <c r="X6302" i="1" s="1"/>
  <c r="M6109" i="1"/>
  <c r="N6109" i="1" s="1"/>
  <c r="X6109" i="1" s="1"/>
  <c r="M6111" i="1"/>
  <c r="N6111" i="1" s="1"/>
  <c r="X6111" i="1" s="1"/>
  <c r="L6114" i="1"/>
  <c r="O6114" i="1" s="1"/>
  <c r="Y6114" i="1" s="1"/>
  <c r="M6118" i="1"/>
  <c r="L6120" i="1"/>
  <c r="O6120" i="1" s="1"/>
  <c r="Y6120" i="1" s="1"/>
  <c r="M6125" i="1"/>
  <c r="N6125" i="1" s="1"/>
  <c r="X6125" i="1" s="1"/>
  <c r="M6127" i="1"/>
  <c r="N6127" i="1" s="1"/>
  <c r="X6127" i="1" s="1"/>
  <c r="L6130" i="1"/>
  <c r="O6130" i="1" s="1"/>
  <c r="Y6130" i="1" s="1"/>
  <c r="M6134" i="1"/>
  <c r="L6136" i="1"/>
  <c r="O6136" i="1" s="1"/>
  <c r="Y6136" i="1" s="1"/>
  <c r="M6141" i="1"/>
  <c r="N6141" i="1" s="1"/>
  <c r="X6141" i="1" s="1"/>
  <c r="M6143" i="1"/>
  <c r="N6143" i="1" s="1"/>
  <c r="X6143" i="1" s="1"/>
  <c r="L6146" i="1"/>
  <c r="O6146" i="1" s="1"/>
  <c r="Y6146" i="1" s="1"/>
  <c r="M6150" i="1"/>
  <c r="L6152" i="1"/>
  <c r="O6152" i="1" s="1"/>
  <c r="Y6152" i="1" s="1"/>
  <c r="M6157" i="1"/>
  <c r="N6157" i="1" s="1"/>
  <c r="X6157" i="1" s="1"/>
  <c r="M6159" i="1"/>
  <c r="N6159" i="1" s="1"/>
  <c r="X6159" i="1" s="1"/>
  <c r="L6162" i="1"/>
  <c r="O6162" i="1" s="1"/>
  <c r="Y6162" i="1" s="1"/>
  <c r="M6166" i="1"/>
  <c r="L6168" i="1"/>
  <c r="O6168" i="1" s="1"/>
  <c r="Y6168" i="1" s="1"/>
  <c r="M6173" i="1"/>
  <c r="N6173" i="1" s="1"/>
  <c r="X6173" i="1" s="1"/>
  <c r="M6175" i="1"/>
  <c r="N6175" i="1" s="1"/>
  <c r="X6175" i="1" s="1"/>
  <c r="L6178" i="1"/>
  <c r="O6178" i="1" s="1"/>
  <c r="Y6178" i="1" s="1"/>
  <c r="M6270" i="1"/>
  <c r="N6270" i="1" s="1"/>
  <c r="X6270" i="1" s="1"/>
  <c r="M6286" i="1"/>
  <c r="M6310" i="1"/>
  <c r="M6318" i="1"/>
  <c r="M6326" i="1"/>
  <c r="N6326" i="1" s="1"/>
  <c r="X6326" i="1" s="1"/>
  <c r="M6334" i="1"/>
  <c r="L6394" i="1"/>
  <c r="M6411" i="1"/>
  <c r="M6413" i="1"/>
  <c r="N6413" i="1" s="1"/>
  <c r="X6413" i="1" s="1"/>
  <c r="L6415" i="1"/>
  <c r="M6424" i="1"/>
  <c r="N6424" i="1" s="1"/>
  <c r="X6424" i="1" s="1"/>
  <c r="M6428" i="1"/>
  <c r="N6428" i="1" s="1"/>
  <c r="X6428" i="1" s="1"/>
  <c r="M6437" i="1"/>
  <c r="M6445" i="1"/>
  <c r="M6470" i="1"/>
  <c r="M6481" i="1"/>
  <c r="M6485" i="1"/>
  <c r="M6502" i="1"/>
  <c r="L6513" i="1"/>
  <c r="O6513" i="1" s="1"/>
  <c r="Y6513" i="1" s="1"/>
  <c r="L6517" i="1"/>
  <c r="O6517" i="1" s="1"/>
  <c r="Y6517" i="1" s="1"/>
  <c r="M6534" i="1"/>
  <c r="N6534" i="1" s="1"/>
  <c r="X6534" i="1" s="1"/>
  <c r="L6598" i="1"/>
  <c r="O6598" i="1" s="1"/>
  <c r="Y6598" i="1" s="1"/>
  <c r="L6338" i="1"/>
  <c r="L6346" i="1"/>
  <c r="L6354" i="1"/>
  <c r="O6354" i="1" s="1"/>
  <c r="Y6354" i="1" s="1"/>
  <c r="L6362" i="1"/>
  <c r="M6370" i="1"/>
  <c r="L6378" i="1"/>
  <c r="M6386" i="1"/>
  <c r="M6397" i="1"/>
  <c r="M6404" i="1"/>
  <c r="N6404" i="1" s="1"/>
  <c r="X6404" i="1" s="1"/>
  <c r="L6423" i="1"/>
  <c r="O6423" i="1" s="1"/>
  <c r="Y6423" i="1" s="1"/>
  <c r="M6444" i="1"/>
  <c r="M6461" i="1"/>
  <c r="M6478" i="1"/>
  <c r="M6484" i="1"/>
  <c r="M6489" i="1"/>
  <c r="M6493" i="1"/>
  <c r="M6510" i="1"/>
  <c r="M6516" i="1"/>
  <c r="L6521" i="1"/>
  <c r="O6521" i="1" s="1"/>
  <c r="Y6521" i="1" s="1"/>
  <c r="L6525" i="1"/>
  <c r="O6525" i="1" s="1"/>
  <c r="Y6525" i="1" s="1"/>
  <c r="L6542" i="1"/>
  <c r="L6556" i="1"/>
  <c r="O6556" i="1" s="1"/>
  <c r="Y6556" i="1" s="1"/>
  <c r="M6575" i="1"/>
  <c r="N6575" i="1" s="1"/>
  <c r="X6575" i="1" s="1"/>
  <c r="M6579" i="1"/>
  <c r="N6579" i="1" s="1"/>
  <c r="X6579" i="1" s="1"/>
  <c r="L6590" i="1"/>
  <c r="O6590" i="1" s="1"/>
  <c r="Y6590" i="1" s="1"/>
  <c r="M6614" i="1"/>
  <c r="M6618" i="1"/>
  <c r="N6618" i="1" s="1"/>
  <c r="X6618" i="1" s="1"/>
  <c r="M6374" i="1"/>
  <c r="M6390" i="1"/>
  <c r="M6456" i="1"/>
  <c r="M6460" i="1"/>
  <c r="N6460" i="1" s="1"/>
  <c r="X6460" i="1" s="1"/>
  <c r="M6490" i="1"/>
  <c r="M6492" i="1"/>
  <c r="M6522" i="1"/>
  <c r="N6522" i="1" s="1"/>
  <c r="X6522" i="1" s="1"/>
  <c r="M6524" i="1"/>
  <c r="N6524" i="1" s="1"/>
  <c r="X6524" i="1" s="1"/>
  <c r="O6546" i="1"/>
  <c r="Y6546" i="1" s="1"/>
  <c r="L6574" i="1"/>
  <c r="O6574" i="1" s="1"/>
  <c r="Y6574" i="1" s="1"/>
  <c r="M6586" i="1"/>
  <c r="M6590" i="1"/>
  <c r="M6603" i="1"/>
  <c r="M6619" i="1"/>
  <c r="N6619" i="1" s="1"/>
  <c r="X6619" i="1" s="1"/>
  <c r="L6" i="1"/>
  <c r="L10" i="1"/>
  <c r="L14" i="1"/>
  <c r="L18" i="1"/>
  <c r="L22" i="1"/>
  <c r="L26" i="1"/>
  <c r="L28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L30" i="1"/>
  <c r="L32" i="1"/>
  <c r="L34" i="1"/>
  <c r="L36" i="1"/>
  <c r="L38" i="1"/>
  <c r="L40" i="1"/>
  <c r="L42" i="1"/>
  <c r="L44" i="1"/>
  <c r="L46" i="1"/>
  <c r="L48" i="1"/>
  <c r="L50" i="1"/>
  <c r="L52" i="1"/>
  <c r="L54" i="1"/>
  <c r="L56" i="1"/>
  <c r="L58" i="1"/>
  <c r="L60" i="1"/>
  <c r="L62" i="1"/>
  <c r="L64" i="1"/>
  <c r="L66" i="1"/>
  <c r="L68" i="1"/>
  <c r="L70" i="1"/>
  <c r="O72" i="1"/>
  <c r="Y72" i="1" s="1"/>
  <c r="N73" i="1"/>
  <c r="X73" i="1" s="1"/>
  <c r="M74" i="1"/>
  <c r="O76" i="1"/>
  <c r="Y76" i="1" s="1"/>
  <c r="N77" i="1"/>
  <c r="X77" i="1" s="1"/>
  <c r="M78" i="1"/>
  <c r="O80" i="1"/>
  <c r="Y80" i="1" s="1"/>
  <c r="N81" i="1"/>
  <c r="X81" i="1" s="1"/>
  <c r="M82" i="1"/>
  <c r="O84" i="1"/>
  <c r="Y84" i="1" s="1"/>
  <c r="N85" i="1"/>
  <c r="X85" i="1" s="1"/>
  <c r="M86" i="1"/>
  <c r="O88" i="1"/>
  <c r="Y88" i="1" s="1"/>
  <c r="N89" i="1"/>
  <c r="X89" i="1" s="1"/>
  <c r="M90" i="1"/>
  <c r="O92" i="1"/>
  <c r="Y92" i="1" s="1"/>
  <c r="N93" i="1"/>
  <c r="X93" i="1" s="1"/>
  <c r="M94" i="1"/>
  <c r="O96" i="1"/>
  <c r="Y96" i="1" s="1"/>
  <c r="N97" i="1"/>
  <c r="X97" i="1" s="1"/>
  <c r="M98" i="1"/>
  <c r="O100" i="1"/>
  <c r="Y100" i="1" s="1"/>
  <c r="N101" i="1"/>
  <c r="X101" i="1" s="1"/>
  <c r="M102" i="1"/>
  <c r="O104" i="1"/>
  <c r="Y104" i="1" s="1"/>
  <c r="N105" i="1"/>
  <c r="X105" i="1" s="1"/>
  <c r="M106" i="1"/>
  <c r="O108" i="1"/>
  <c r="Y108" i="1" s="1"/>
  <c r="N109" i="1"/>
  <c r="X109" i="1" s="1"/>
  <c r="M110" i="1"/>
  <c r="O112" i="1"/>
  <c r="Y112" i="1" s="1"/>
  <c r="N113" i="1"/>
  <c r="X113" i="1" s="1"/>
  <c r="M114" i="1"/>
  <c r="O116" i="1"/>
  <c r="Y116" i="1" s="1"/>
  <c r="N117" i="1"/>
  <c r="X117" i="1" s="1"/>
  <c r="M118" i="1"/>
  <c r="O120" i="1"/>
  <c r="Y120" i="1" s="1"/>
  <c r="N121" i="1"/>
  <c r="X121" i="1" s="1"/>
  <c r="M122" i="1"/>
  <c r="O124" i="1"/>
  <c r="Y124" i="1" s="1"/>
  <c r="N125" i="1"/>
  <c r="X125" i="1" s="1"/>
  <c r="M126" i="1"/>
  <c r="O128" i="1"/>
  <c r="Y128" i="1" s="1"/>
  <c r="N129" i="1"/>
  <c r="X129" i="1" s="1"/>
  <c r="M130" i="1"/>
  <c r="O132" i="1"/>
  <c r="Y132" i="1" s="1"/>
  <c r="N133" i="1"/>
  <c r="X133" i="1" s="1"/>
  <c r="M134" i="1"/>
  <c r="O136" i="1"/>
  <c r="Y136" i="1" s="1"/>
  <c r="N137" i="1"/>
  <c r="X137" i="1" s="1"/>
  <c r="M138" i="1"/>
  <c r="O140" i="1"/>
  <c r="Y140" i="1" s="1"/>
  <c r="N141" i="1"/>
  <c r="X141" i="1" s="1"/>
  <c r="M142" i="1"/>
  <c r="O144" i="1"/>
  <c r="Y144" i="1" s="1"/>
  <c r="N145" i="1"/>
  <c r="X145" i="1" s="1"/>
  <c r="M146" i="1"/>
  <c r="O148" i="1"/>
  <c r="Y148" i="1" s="1"/>
  <c r="N149" i="1"/>
  <c r="X149" i="1" s="1"/>
  <c r="M150" i="1"/>
  <c r="O152" i="1"/>
  <c r="Y152" i="1" s="1"/>
  <c r="N153" i="1"/>
  <c r="X153" i="1" s="1"/>
  <c r="M154" i="1"/>
  <c r="O156" i="1"/>
  <c r="Y156" i="1" s="1"/>
  <c r="N157" i="1"/>
  <c r="X157" i="1" s="1"/>
  <c r="M158" i="1"/>
  <c r="O160" i="1"/>
  <c r="Y160" i="1" s="1"/>
  <c r="N161" i="1"/>
  <c r="X161" i="1" s="1"/>
  <c r="M162" i="1"/>
  <c r="O164" i="1"/>
  <c r="Y164" i="1" s="1"/>
  <c r="N165" i="1"/>
  <c r="X165" i="1" s="1"/>
  <c r="M166" i="1"/>
  <c r="O168" i="1"/>
  <c r="Y168" i="1" s="1"/>
  <c r="N169" i="1"/>
  <c r="X169" i="1" s="1"/>
  <c r="M170" i="1"/>
  <c r="O172" i="1"/>
  <c r="Y172" i="1" s="1"/>
  <c r="N173" i="1"/>
  <c r="X173" i="1" s="1"/>
  <c r="M174" i="1"/>
  <c r="O176" i="1"/>
  <c r="Y176" i="1" s="1"/>
  <c r="N177" i="1"/>
  <c r="X177" i="1" s="1"/>
  <c r="M178" i="1"/>
  <c r="O180" i="1"/>
  <c r="Y180" i="1" s="1"/>
  <c r="N181" i="1"/>
  <c r="X181" i="1" s="1"/>
  <c r="M182" i="1"/>
  <c r="O184" i="1"/>
  <c r="Y184" i="1" s="1"/>
  <c r="N185" i="1"/>
  <c r="X185" i="1" s="1"/>
  <c r="M186" i="1"/>
  <c r="O188" i="1"/>
  <c r="Y188" i="1" s="1"/>
  <c r="N189" i="1"/>
  <c r="X189" i="1" s="1"/>
  <c r="M190" i="1"/>
  <c r="O192" i="1"/>
  <c r="Y192" i="1" s="1"/>
  <c r="N193" i="1"/>
  <c r="X193" i="1" s="1"/>
  <c r="M194" i="1"/>
  <c r="O196" i="1"/>
  <c r="Y196" i="1" s="1"/>
  <c r="N197" i="1"/>
  <c r="X197" i="1" s="1"/>
  <c r="M198" i="1"/>
  <c r="O200" i="1"/>
  <c r="Y200" i="1" s="1"/>
  <c r="N201" i="1"/>
  <c r="X201" i="1" s="1"/>
  <c r="M202" i="1"/>
  <c r="L207" i="1"/>
  <c r="O207" i="1" s="1"/>
  <c r="Y207" i="1" s="1"/>
  <c r="L215" i="1"/>
  <c r="O215" i="1" s="1"/>
  <c r="Y215" i="1" s="1"/>
  <c r="L223" i="1"/>
  <c r="L231" i="1"/>
  <c r="L239" i="1"/>
  <c r="O239" i="1" s="1"/>
  <c r="Y239" i="1" s="1"/>
  <c r="L247" i="1"/>
  <c r="O247" i="1" s="1"/>
  <c r="Y247" i="1" s="1"/>
  <c r="L275" i="1"/>
  <c r="L278" i="1"/>
  <c r="O278" i="1" s="1"/>
  <c r="Y278" i="1" s="1"/>
  <c r="L280" i="1"/>
  <c r="O280" i="1" s="1"/>
  <c r="Y280" i="1" s="1"/>
  <c r="L285" i="1"/>
  <c r="O285" i="1" s="1"/>
  <c r="Y285" i="1" s="1"/>
  <c r="M285" i="1"/>
  <c r="N285" i="1" s="1"/>
  <c r="X285" i="1" s="1"/>
  <c r="M707" i="1"/>
  <c r="N707" i="1" s="1"/>
  <c r="X707" i="1" s="1"/>
  <c r="M712" i="1"/>
  <c r="N712" i="1" s="1"/>
  <c r="X712" i="1" s="1"/>
  <c r="L712" i="1"/>
  <c r="O712" i="1" s="1"/>
  <c r="Y712" i="1" s="1"/>
  <c r="M723" i="1"/>
  <c r="N723" i="1" s="1"/>
  <c r="X723" i="1" s="1"/>
  <c r="M728" i="1"/>
  <c r="L728" i="1"/>
  <c r="O728" i="1" s="1"/>
  <c r="Y728" i="1" s="1"/>
  <c r="M984" i="1"/>
  <c r="L984" i="1"/>
  <c r="O984" i="1" s="1"/>
  <c r="Y984" i="1" s="1"/>
  <c r="M1016" i="1"/>
  <c r="L1016" i="1"/>
  <c r="O1016" i="1" s="1"/>
  <c r="Y1016" i="1" s="1"/>
  <c r="O6" i="1"/>
  <c r="Y6" i="1" s="1"/>
  <c r="O10" i="1"/>
  <c r="Y10" i="1" s="1"/>
  <c r="O14" i="1"/>
  <c r="Y14" i="1" s="1"/>
  <c r="O18" i="1"/>
  <c r="Y18" i="1" s="1"/>
  <c r="O22" i="1"/>
  <c r="Y22" i="1" s="1"/>
  <c r="O24" i="1"/>
  <c r="Y24" i="1" s="1"/>
  <c r="O28" i="1"/>
  <c r="Y28" i="1" s="1"/>
  <c r="O82" i="1"/>
  <c r="Y82" i="1" s="1"/>
  <c r="O90" i="1"/>
  <c r="Y90" i="1" s="1"/>
  <c r="O98" i="1"/>
  <c r="Y98" i="1" s="1"/>
  <c r="O106" i="1"/>
  <c r="Y106" i="1" s="1"/>
  <c r="O118" i="1"/>
  <c r="Y118" i="1" s="1"/>
  <c r="O126" i="1"/>
  <c r="Y126" i="1" s="1"/>
  <c r="O138" i="1"/>
  <c r="Y138" i="1" s="1"/>
  <c r="O142" i="1"/>
  <c r="Y142" i="1" s="1"/>
  <c r="O150" i="1"/>
  <c r="Y150" i="1" s="1"/>
  <c r="O162" i="1"/>
  <c r="Y162" i="1" s="1"/>
  <c r="O170" i="1"/>
  <c r="Y170" i="1" s="1"/>
  <c r="O178" i="1"/>
  <c r="Y178" i="1" s="1"/>
  <c r="O186" i="1"/>
  <c r="Y186" i="1" s="1"/>
  <c r="O194" i="1"/>
  <c r="Y194" i="1" s="1"/>
  <c r="L277" i="1"/>
  <c r="M277" i="1"/>
  <c r="N277" i="1" s="1"/>
  <c r="X277" i="1" s="1"/>
  <c r="M534" i="1"/>
  <c r="L534" i="1"/>
  <c r="O534" i="1" s="1"/>
  <c r="Y534" i="1" s="1"/>
  <c r="M550" i="1"/>
  <c r="N550" i="1" s="1"/>
  <c r="X550" i="1" s="1"/>
  <c r="L550" i="1"/>
  <c r="O550" i="1" s="1"/>
  <c r="Y550" i="1" s="1"/>
  <c r="M566" i="1"/>
  <c r="N566" i="1" s="1"/>
  <c r="X566" i="1" s="1"/>
  <c r="L566" i="1"/>
  <c r="O566" i="1" s="1"/>
  <c r="Y566" i="1" s="1"/>
  <c r="M582" i="1"/>
  <c r="N582" i="1" s="1"/>
  <c r="X582" i="1" s="1"/>
  <c r="L582" i="1"/>
  <c r="O582" i="1" s="1"/>
  <c r="Y582" i="1" s="1"/>
  <c r="M598" i="1"/>
  <c r="N598" i="1" s="1"/>
  <c r="X598" i="1" s="1"/>
  <c r="L598" i="1"/>
  <c r="O598" i="1" s="1"/>
  <c r="Y598" i="1" s="1"/>
  <c r="M614" i="1"/>
  <c r="N614" i="1" s="1"/>
  <c r="X614" i="1" s="1"/>
  <c r="L614" i="1"/>
  <c r="O614" i="1" s="1"/>
  <c r="Y614" i="1" s="1"/>
  <c r="M630" i="1"/>
  <c r="N630" i="1" s="1"/>
  <c r="X630" i="1" s="1"/>
  <c r="L630" i="1"/>
  <c r="O630" i="1" s="1"/>
  <c r="Y630" i="1" s="1"/>
  <c r="M646" i="1"/>
  <c r="N646" i="1" s="1"/>
  <c r="X646" i="1" s="1"/>
  <c r="L646" i="1"/>
  <c r="O646" i="1" s="1"/>
  <c r="Y646" i="1" s="1"/>
  <c r="M660" i="1"/>
  <c r="L660" i="1"/>
  <c r="O660" i="1" s="1"/>
  <c r="Y660" i="1" s="1"/>
  <c r="M668" i="1"/>
  <c r="N668" i="1" s="1"/>
  <c r="X668" i="1" s="1"/>
  <c r="L668" i="1"/>
  <c r="O668" i="1" s="1"/>
  <c r="Y668" i="1" s="1"/>
  <c r="M676" i="1"/>
  <c r="L676" i="1"/>
  <c r="O676" i="1" s="1"/>
  <c r="Y676" i="1" s="1"/>
  <c r="M684" i="1"/>
  <c r="N684" i="1" s="1"/>
  <c r="X684" i="1" s="1"/>
  <c r="L684" i="1"/>
  <c r="O684" i="1" s="1"/>
  <c r="Y684" i="1" s="1"/>
  <c r="M692" i="1"/>
  <c r="L692" i="1"/>
  <c r="O692" i="1" s="1"/>
  <c r="Y692" i="1" s="1"/>
  <c r="M700" i="1"/>
  <c r="N700" i="1" s="1"/>
  <c r="X700" i="1" s="1"/>
  <c r="L700" i="1"/>
  <c r="O700" i="1" s="1"/>
  <c r="Y700" i="1" s="1"/>
  <c r="M711" i="1"/>
  <c r="N711" i="1" s="1"/>
  <c r="X711" i="1" s="1"/>
  <c r="M716" i="1"/>
  <c r="L716" i="1"/>
  <c r="O716" i="1" s="1"/>
  <c r="Y716" i="1" s="1"/>
  <c r="M727" i="1"/>
  <c r="N727" i="1" s="1"/>
  <c r="X727" i="1" s="1"/>
  <c r="M992" i="1"/>
  <c r="L992" i="1"/>
  <c r="O992" i="1" s="1"/>
  <c r="Y992" i="1" s="1"/>
  <c r="M1024" i="1"/>
  <c r="L1024" i="1"/>
  <c r="O1024" i="1" s="1"/>
  <c r="Y1024" i="1" s="1"/>
  <c r="O8" i="1"/>
  <c r="Y8" i="1" s="1"/>
  <c r="O12" i="1"/>
  <c r="Y12" i="1" s="1"/>
  <c r="O16" i="1"/>
  <c r="Y16" i="1" s="1"/>
  <c r="O20" i="1"/>
  <c r="Y20" i="1" s="1"/>
  <c r="O26" i="1"/>
  <c r="Y26" i="1" s="1"/>
  <c r="O74" i="1"/>
  <c r="Y74" i="1" s="1"/>
  <c r="O78" i="1"/>
  <c r="Y78" i="1" s="1"/>
  <c r="O86" i="1"/>
  <c r="Y86" i="1" s="1"/>
  <c r="O94" i="1"/>
  <c r="Y94" i="1" s="1"/>
  <c r="O102" i="1"/>
  <c r="Y102" i="1" s="1"/>
  <c r="O110" i="1"/>
  <c r="Y110" i="1" s="1"/>
  <c r="O114" i="1"/>
  <c r="Y114" i="1" s="1"/>
  <c r="O122" i="1"/>
  <c r="Y122" i="1" s="1"/>
  <c r="O130" i="1"/>
  <c r="Y130" i="1" s="1"/>
  <c r="O134" i="1"/>
  <c r="Y134" i="1" s="1"/>
  <c r="O146" i="1"/>
  <c r="Y146" i="1" s="1"/>
  <c r="O154" i="1"/>
  <c r="Y154" i="1" s="1"/>
  <c r="O158" i="1"/>
  <c r="Y158" i="1" s="1"/>
  <c r="O166" i="1"/>
  <c r="Y166" i="1" s="1"/>
  <c r="O174" i="1"/>
  <c r="Y174" i="1" s="1"/>
  <c r="O182" i="1"/>
  <c r="Y182" i="1" s="1"/>
  <c r="O190" i="1"/>
  <c r="Y190" i="1" s="1"/>
  <c r="O198" i="1"/>
  <c r="Y198" i="1" s="1"/>
  <c r="O202" i="1"/>
  <c r="Y202" i="1" s="1"/>
  <c r="O30" i="1"/>
  <c r="Y30" i="1" s="1"/>
  <c r="O32" i="1"/>
  <c r="Y32" i="1" s="1"/>
  <c r="O34" i="1"/>
  <c r="Y34" i="1" s="1"/>
  <c r="O36" i="1"/>
  <c r="Y36" i="1" s="1"/>
  <c r="O38" i="1"/>
  <c r="Y38" i="1" s="1"/>
  <c r="O40" i="1"/>
  <c r="Y40" i="1" s="1"/>
  <c r="O42" i="1"/>
  <c r="Y42" i="1" s="1"/>
  <c r="O44" i="1"/>
  <c r="Y44" i="1" s="1"/>
  <c r="O46" i="1"/>
  <c r="Y46" i="1" s="1"/>
  <c r="O48" i="1"/>
  <c r="Y48" i="1" s="1"/>
  <c r="O50" i="1"/>
  <c r="Y50" i="1" s="1"/>
  <c r="O52" i="1"/>
  <c r="Y52" i="1" s="1"/>
  <c r="O54" i="1"/>
  <c r="Y54" i="1" s="1"/>
  <c r="O56" i="1"/>
  <c r="Y56" i="1" s="1"/>
  <c r="O58" i="1"/>
  <c r="Y58" i="1" s="1"/>
  <c r="O60" i="1"/>
  <c r="Y60" i="1" s="1"/>
  <c r="O62" i="1"/>
  <c r="Y62" i="1" s="1"/>
  <c r="O64" i="1"/>
  <c r="Y64" i="1" s="1"/>
  <c r="O66" i="1"/>
  <c r="Y66" i="1" s="1"/>
  <c r="O68" i="1"/>
  <c r="Y68" i="1" s="1"/>
  <c r="L172" i="1"/>
  <c r="L176" i="1"/>
  <c r="L180" i="1"/>
  <c r="L184" i="1"/>
  <c r="L188" i="1"/>
  <c r="L192" i="1"/>
  <c r="L196" i="1"/>
  <c r="L200" i="1"/>
  <c r="L211" i="1"/>
  <c r="L219" i="1"/>
  <c r="O219" i="1" s="1"/>
  <c r="Y219" i="1" s="1"/>
  <c r="L227" i="1"/>
  <c r="L235" i="1"/>
  <c r="L243" i="1"/>
  <c r="L251" i="1"/>
  <c r="L259" i="1"/>
  <c r="L262" i="1"/>
  <c r="O262" i="1" s="1"/>
  <c r="Y262" i="1" s="1"/>
  <c r="L264" i="1"/>
  <c r="O264" i="1" s="1"/>
  <c r="Y264" i="1" s="1"/>
  <c r="L269" i="1"/>
  <c r="O269" i="1" s="1"/>
  <c r="Y269" i="1" s="1"/>
  <c r="M269" i="1"/>
  <c r="N269" i="1" s="1"/>
  <c r="X269" i="1" s="1"/>
  <c r="M665" i="1"/>
  <c r="N665" i="1" s="1"/>
  <c r="X665" i="1" s="1"/>
  <c r="N669" i="1"/>
  <c r="X669" i="1" s="1"/>
  <c r="M673" i="1"/>
  <c r="N673" i="1" s="1"/>
  <c r="X673" i="1" s="1"/>
  <c r="N677" i="1"/>
  <c r="X677" i="1" s="1"/>
  <c r="M681" i="1"/>
  <c r="N681" i="1" s="1"/>
  <c r="X681" i="1" s="1"/>
  <c r="M689" i="1"/>
  <c r="N689" i="1" s="1"/>
  <c r="X689" i="1" s="1"/>
  <c r="N693" i="1"/>
  <c r="X693" i="1" s="1"/>
  <c r="M697" i="1"/>
  <c r="N697" i="1" s="1"/>
  <c r="X697" i="1" s="1"/>
  <c r="N701" i="1"/>
  <c r="X701" i="1" s="1"/>
  <c r="M704" i="1"/>
  <c r="L704" i="1"/>
  <c r="O704" i="1" s="1"/>
  <c r="Y704" i="1" s="1"/>
  <c r="M715" i="1"/>
  <c r="N715" i="1" s="1"/>
  <c r="X715" i="1" s="1"/>
  <c r="M720" i="1"/>
  <c r="N720" i="1" s="1"/>
  <c r="X720" i="1" s="1"/>
  <c r="L720" i="1"/>
  <c r="O720" i="1" s="1"/>
  <c r="Y720" i="1" s="1"/>
  <c r="M1000" i="1"/>
  <c r="L1000" i="1"/>
  <c r="O1000" i="1" s="1"/>
  <c r="Y1000" i="1" s="1"/>
  <c r="M1032" i="1"/>
  <c r="L1032" i="1"/>
  <c r="O1032" i="1" s="1"/>
  <c r="Y1032" i="1" s="1"/>
  <c r="L8" i="1"/>
  <c r="L12" i="1"/>
  <c r="L16" i="1"/>
  <c r="L20" i="1"/>
  <c r="L24" i="1"/>
  <c r="M73" i="1"/>
  <c r="L74" i="1"/>
  <c r="M77" i="1"/>
  <c r="L78" i="1"/>
  <c r="M81" i="1"/>
  <c r="L82" i="1"/>
  <c r="M85" i="1"/>
  <c r="L86" i="1"/>
  <c r="M89" i="1"/>
  <c r="L90" i="1"/>
  <c r="M93" i="1"/>
  <c r="L94" i="1"/>
  <c r="M97" i="1"/>
  <c r="L98" i="1"/>
  <c r="M101" i="1"/>
  <c r="L102" i="1"/>
  <c r="M105" i="1"/>
  <c r="L106" i="1"/>
  <c r="M109" i="1"/>
  <c r="L110" i="1"/>
  <c r="M113" i="1"/>
  <c r="L114" i="1"/>
  <c r="M117" i="1"/>
  <c r="L118" i="1"/>
  <c r="M121" i="1"/>
  <c r="L122" i="1"/>
  <c r="M125" i="1"/>
  <c r="L126" i="1"/>
  <c r="M129" i="1"/>
  <c r="L130" i="1"/>
  <c r="M133" i="1"/>
  <c r="L134" i="1"/>
  <c r="M137" i="1"/>
  <c r="L138" i="1"/>
  <c r="M141" i="1"/>
  <c r="L142" i="1"/>
  <c r="M145" i="1"/>
  <c r="L146" i="1"/>
  <c r="M149" i="1"/>
  <c r="L150" i="1"/>
  <c r="M153" i="1"/>
  <c r="L154" i="1"/>
  <c r="M157" i="1"/>
  <c r="L158" i="1"/>
  <c r="M161" i="1"/>
  <c r="L162" i="1"/>
  <c r="M165" i="1"/>
  <c r="L166" i="1"/>
  <c r="M169" i="1"/>
  <c r="L170" i="1"/>
  <c r="M173" i="1"/>
  <c r="L174" i="1"/>
  <c r="M177" i="1"/>
  <c r="L178" i="1"/>
  <c r="M181" i="1"/>
  <c r="L182" i="1"/>
  <c r="M185" i="1"/>
  <c r="L186" i="1"/>
  <c r="M189" i="1"/>
  <c r="L190" i="1"/>
  <c r="M193" i="1"/>
  <c r="L194" i="1"/>
  <c r="M197" i="1"/>
  <c r="L198" i="1"/>
  <c r="M201" i="1"/>
  <c r="L202" i="1"/>
  <c r="M209" i="1"/>
  <c r="N209" i="1" s="1"/>
  <c r="X209" i="1" s="1"/>
  <c r="M217" i="1"/>
  <c r="N217" i="1" s="1"/>
  <c r="X217" i="1" s="1"/>
  <c r="M225" i="1"/>
  <c r="N225" i="1" s="1"/>
  <c r="X225" i="1" s="1"/>
  <c r="M233" i="1"/>
  <c r="N233" i="1" s="1"/>
  <c r="X233" i="1" s="1"/>
  <c r="M241" i="1"/>
  <c r="N241" i="1" s="1"/>
  <c r="X241" i="1" s="1"/>
  <c r="M249" i="1"/>
  <c r="N249" i="1" s="1"/>
  <c r="X249" i="1" s="1"/>
  <c r="L261" i="1"/>
  <c r="O261" i="1" s="1"/>
  <c r="Y261" i="1" s="1"/>
  <c r="M261" i="1"/>
  <c r="N261" i="1" s="1"/>
  <c r="X261" i="1" s="1"/>
  <c r="L524" i="1"/>
  <c r="O524" i="1" s="1"/>
  <c r="Y524" i="1" s="1"/>
  <c r="M526" i="1"/>
  <c r="N526" i="1" s="1"/>
  <c r="X526" i="1" s="1"/>
  <c r="L526" i="1"/>
  <c r="O526" i="1" s="1"/>
  <c r="Y526" i="1" s="1"/>
  <c r="L540" i="1"/>
  <c r="O540" i="1" s="1"/>
  <c r="Y540" i="1" s="1"/>
  <c r="M542" i="1"/>
  <c r="N542" i="1" s="1"/>
  <c r="X542" i="1" s="1"/>
  <c r="L542" i="1"/>
  <c r="O542" i="1" s="1"/>
  <c r="Y542" i="1" s="1"/>
  <c r="L556" i="1"/>
  <c r="O556" i="1" s="1"/>
  <c r="Y556" i="1" s="1"/>
  <c r="M558" i="1"/>
  <c r="N558" i="1" s="1"/>
  <c r="X558" i="1" s="1"/>
  <c r="L558" i="1"/>
  <c r="O558" i="1" s="1"/>
  <c r="Y558" i="1" s="1"/>
  <c r="L572" i="1"/>
  <c r="O572" i="1" s="1"/>
  <c r="Y572" i="1" s="1"/>
  <c r="M574" i="1"/>
  <c r="N574" i="1" s="1"/>
  <c r="X574" i="1" s="1"/>
  <c r="L574" i="1"/>
  <c r="O574" i="1" s="1"/>
  <c r="Y574" i="1" s="1"/>
  <c r="L588" i="1"/>
  <c r="O588" i="1" s="1"/>
  <c r="Y588" i="1" s="1"/>
  <c r="M590" i="1"/>
  <c r="N590" i="1" s="1"/>
  <c r="X590" i="1" s="1"/>
  <c r="L590" i="1"/>
  <c r="O590" i="1" s="1"/>
  <c r="Y590" i="1" s="1"/>
  <c r="L604" i="1"/>
  <c r="O604" i="1" s="1"/>
  <c r="Y604" i="1" s="1"/>
  <c r="M606" i="1"/>
  <c r="N606" i="1" s="1"/>
  <c r="X606" i="1" s="1"/>
  <c r="L606" i="1"/>
  <c r="O606" i="1" s="1"/>
  <c r="Y606" i="1" s="1"/>
  <c r="L620" i="1"/>
  <c r="O620" i="1" s="1"/>
  <c r="Y620" i="1" s="1"/>
  <c r="M622" i="1"/>
  <c r="N622" i="1" s="1"/>
  <c r="X622" i="1" s="1"/>
  <c r="L622" i="1"/>
  <c r="O622" i="1" s="1"/>
  <c r="Y622" i="1" s="1"/>
  <c r="L636" i="1"/>
  <c r="O636" i="1" s="1"/>
  <c r="Y636" i="1" s="1"/>
  <c r="M638" i="1"/>
  <c r="L638" i="1"/>
  <c r="O638" i="1" s="1"/>
  <c r="Y638" i="1" s="1"/>
  <c r="L652" i="1"/>
  <c r="O652" i="1" s="1"/>
  <c r="Y652" i="1" s="1"/>
  <c r="M654" i="1"/>
  <c r="N654" i="1" s="1"/>
  <c r="X654" i="1" s="1"/>
  <c r="L654" i="1"/>
  <c r="O654" i="1" s="1"/>
  <c r="Y654" i="1" s="1"/>
  <c r="M659" i="1"/>
  <c r="N659" i="1" s="1"/>
  <c r="X659" i="1" s="1"/>
  <c r="M664" i="1"/>
  <c r="L664" i="1"/>
  <c r="O664" i="1" s="1"/>
  <c r="Y664" i="1" s="1"/>
  <c r="M667" i="1"/>
  <c r="N667" i="1" s="1"/>
  <c r="X667" i="1" s="1"/>
  <c r="N671" i="1"/>
  <c r="X671" i="1" s="1"/>
  <c r="M672" i="1"/>
  <c r="L672" i="1"/>
  <c r="O672" i="1" s="1"/>
  <c r="Y672" i="1" s="1"/>
  <c r="M675" i="1"/>
  <c r="N675" i="1" s="1"/>
  <c r="X675" i="1" s="1"/>
  <c r="N679" i="1"/>
  <c r="X679" i="1" s="1"/>
  <c r="M680" i="1"/>
  <c r="L680" i="1"/>
  <c r="O680" i="1" s="1"/>
  <c r="Y680" i="1" s="1"/>
  <c r="M683" i="1"/>
  <c r="N683" i="1" s="1"/>
  <c r="X683" i="1" s="1"/>
  <c r="M688" i="1"/>
  <c r="L688" i="1"/>
  <c r="O688" i="1" s="1"/>
  <c r="Y688" i="1" s="1"/>
  <c r="M691" i="1"/>
  <c r="N691" i="1" s="1"/>
  <c r="X691" i="1" s="1"/>
  <c r="N695" i="1"/>
  <c r="X695" i="1" s="1"/>
  <c r="M696" i="1"/>
  <c r="L696" i="1"/>
  <c r="O696" i="1" s="1"/>
  <c r="Y696" i="1" s="1"/>
  <c r="M699" i="1"/>
  <c r="N699" i="1" s="1"/>
  <c r="X699" i="1" s="1"/>
  <c r="M703" i="1"/>
  <c r="N703" i="1" s="1"/>
  <c r="X703" i="1" s="1"/>
  <c r="M708" i="1"/>
  <c r="L708" i="1"/>
  <c r="O708" i="1" s="1"/>
  <c r="Y708" i="1" s="1"/>
  <c r="M719" i="1"/>
  <c r="N719" i="1" s="1"/>
  <c r="X719" i="1" s="1"/>
  <c r="M724" i="1"/>
  <c r="N724" i="1" s="1"/>
  <c r="X724" i="1" s="1"/>
  <c r="L724" i="1"/>
  <c r="O724" i="1" s="1"/>
  <c r="Y724" i="1" s="1"/>
  <c r="M1008" i="1"/>
  <c r="L1008" i="1"/>
  <c r="O1008" i="1" s="1"/>
  <c r="Y1008" i="1" s="1"/>
  <c r="M1040" i="1"/>
  <c r="L1040" i="1"/>
  <c r="O1040" i="1" s="1"/>
  <c r="Y1040" i="1" s="1"/>
  <c r="L293" i="1"/>
  <c r="O293" i="1" s="1"/>
  <c r="Y293" i="1" s="1"/>
  <c r="L294" i="1"/>
  <c r="O294" i="1" s="1"/>
  <c r="Y294" i="1" s="1"/>
  <c r="L296" i="1"/>
  <c r="O296" i="1" s="1"/>
  <c r="Y296" i="1" s="1"/>
  <c r="L301" i="1"/>
  <c r="L302" i="1"/>
  <c r="O302" i="1" s="1"/>
  <c r="Y302" i="1" s="1"/>
  <c r="L304" i="1"/>
  <c r="O304" i="1" s="1"/>
  <c r="Y304" i="1" s="1"/>
  <c r="L309" i="1"/>
  <c r="L310" i="1"/>
  <c r="O310" i="1" s="1"/>
  <c r="Y310" i="1" s="1"/>
  <c r="L312" i="1"/>
  <c r="O312" i="1" s="1"/>
  <c r="Y312" i="1" s="1"/>
  <c r="L317" i="1"/>
  <c r="O317" i="1" s="1"/>
  <c r="Y317" i="1" s="1"/>
  <c r="L318" i="1"/>
  <c r="O318" i="1" s="1"/>
  <c r="Y318" i="1" s="1"/>
  <c r="L320" i="1"/>
  <c r="O320" i="1" s="1"/>
  <c r="Y320" i="1" s="1"/>
  <c r="L325" i="1"/>
  <c r="O325" i="1" s="1"/>
  <c r="Y325" i="1" s="1"/>
  <c r="L326" i="1"/>
  <c r="O326" i="1" s="1"/>
  <c r="Y326" i="1" s="1"/>
  <c r="L328" i="1"/>
  <c r="O328" i="1" s="1"/>
  <c r="Y328" i="1" s="1"/>
  <c r="L333" i="1"/>
  <c r="L334" i="1"/>
  <c r="O334" i="1" s="1"/>
  <c r="Y334" i="1" s="1"/>
  <c r="L336" i="1"/>
  <c r="O336" i="1" s="1"/>
  <c r="Y336" i="1" s="1"/>
  <c r="L341" i="1"/>
  <c r="L342" i="1"/>
  <c r="O342" i="1" s="1"/>
  <c r="Y342" i="1" s="1"/>
  <c r="L344" i="1"/>
  <c r="O344" i="1" s="1"/>
  <c r="Y344" i="1" s="1"/>
  <c r="L349" i="1"/>
  <c r="O349" i="1" s="1"/>
  <c r="Y349" i="1" s="1"/>
  <c r="L350" i="1"/>
  <c r="O350" i="1" s="1"/>
  <c r="Y350" i="1" s="1"/>
  <c r="L352" i="1"/>
  <c r="O352" i="1" s="1"/>
  <c r="Y352" i="1" s="1"/>
  <c r="L357" i="1"/>
  <c r="O357" i="1" s="1"/>
  <c r="Y357" i="1" s="1"/>
  <c r="L358" i="1"/>
  <c r="O358" i="1" s="1"/>
  <c r="Y358" i="1" s="1"/>
  <c r="L360" i="1"/>
  <c r="O360" i="1" s="1"/>
  <c r="Y360" i="1" s="1"/>
  <c r="L365" i="1"/>
  <c r="L366" i="1"/>
  <c r="O366" i="1" s="1"/>
  <c r="Y366" i="1" s="1"/>
  <c r="L368" i="1"/>
  <c r="O368" i="1" s="1"/>
  <c r="Y368" i="1" s="1"/>
  <c r="L373" i="1"/>
  <c r="L374" i="1"/>
  <c r="O374" i="1" s="1"/>
  <c r="Y374" i="1" s="1"/>
  <c r="L376" i="1"/>
  <c r="O376" i="1" s="1"/>
  <c r="Y376" i="1" s="1"/>
  <c r="L381" i="1"/>
  <c r="O381" i="1" s="1"/>
  <c r="Y381" i="1" s="1"/>
  <c r="L382" i="1"/>
  <c r="O382" i="1" s="1"/>
  <c r="Y382" i="1" s="1"/>
  <c r="L384" i="1"/>
  <c r="O384" i="1" s="1"/>
  <c r="Y384" i="1" s="1"/>
  <c r="L389" i="1"/>
  <c r="O389" i="1" s="1"/>
  <c r="Y389" i="1" s="1"/>
  <c r="L390" i="1"/>
  <c r="O390" i="1" s="1"/>
  <c r="Y390" i="1" s="1"/>
  <c r="L392" i="1"/>
  <c r="O392" i="1" s="1"/>
  <c r="Y392" i="1" s="1"/>
  <c r="L397" i="1"/>
  <c r="L398" i="1"/>
  <c r="O398" i="1" s="1"/>
  <c r="Y398" i="1" s="1"/>
  <c r="L400" i="1"/>
  <c r="O400" i="1" s="1"/>
  <c r="Y400" i="1" s="1"/>
  <c r="L405" i="1"/>
  <c r="L406" i="1"/>
  <c r="O406" i="1" s="1"/>
  <c r="Y406" i="1" s="1"/>
  <c r="L408" i="1"/>
  <c r="O408" i="1" s="1"/>
  <c r="Y408" i="1" s="1"/>
  <c r="L413" i="1"/>
  <c r="O413" i="1" s="1"/>
  <c r="Y413" i="1" s="1"/>
  <c r="L414" i="1"/>
  <c r="O414" i="1" s="1"/>
  <c r="Y414" i="1" s="1"/>
  <c r="L416" i="1"/>
  <c r="O416" i="1" s="1"/>
  <c r="Y416" i="1" s="1"/>
  <c r="L421" i="1"/>
  <c r="O421" i="1" s="1"/>
  <c r="Y421" i="1" s="1"/>
  <c r="L422" i="1"/>
  <c r="O422" i="1" s="1"/>
  <c r="Y422" i="1" s="1"/>
  <c r="L424" i="1"/>
  <c r="O424" i="1" s="1"/>
  <c r="Y424" i="1" s="1"/>
  <c r="L429" i="1"/>
  <c r="L430" i="1"/>
  <c r="O430" i="1" s="1"/>
  <c r="Y430" i="1" s="1"/>
  <c r="L432" i="1"/>
  <c r="O432" i="1" s="1"/>
  <c r="Y432" i="1" s="1"/>
  <c r="L437" i="1"/>
  <c r="L438" i="1"/>
  <c r="O438" i="1" s="1"/>
  <c r="Y438" i="1" s="1"/>
  <c r="L440" i="1"/>
  <c r="O440" i="1" s="1"/>
  <c r="Y440" i="1" s="1"/>
  <c r="L445" i="1"/>
  <c r="O445" i="1" s="1"/>
  <c r="Y445" i="1" s="1"/>
  <c r="L446" i="1"/>
  <c r="O446" i="1" s="1"/>
  <c r="Y446" i="1" s="1"/>
  <c r="L448" i="1"/>
  <c r="O448" i="1" s="1"/>
  <c r="Y448" i="1" s="1"/>
  <c r="L453" i="1"/>
  <c r="O453" i="1" s="1"/>
  <c r="Y453" i="1" s="1"/>
  <c r="L454" i="1"/>
  <c r="O454" i="1" s="1"/>
  <c r="Y454" i="1" s="1"/>
  <c r="L456" i="1"/>
  <c r="O456" i="1" s="1"/>
  <c r="Y456" i="1" s="1"/>
  <c r="L461" i="1"/>
  <c r="L462" i="1"/>
  <c r="O462" i="1" s="1"/>
  <c r="Y462" i="1" s="1"/>
  <c r="L464" i="1"/>
  <c r="O464" i="1" s="1"/>
  <c r="Y464" i="1" s="1"/>
  <c r="L469" i="1"/>
  <c r="L470" i="1"/>
  <c r="O470" i="1" s="1"/>
  <c r="Y470" i="1" s="1"/>
  <c r="L472" i="1"/>
  <c r="O472" i="1" s="1"/>
  <c r="Y472" i="1" s="1"/>
  <c r="L477" i="1"/>
  <c r="O477" i="1" s="1"/>
  <c r="Y477" i="1" s="1"/>
  <c r="L478" i="1"/>
  <c r="O478" i="1" s="1"/>
  <c r="Y478" i="1" s="1"/>
  <c r="L480" i="1"/>
  <c r="O480" i="1" s="1"/>
  <c r="Y480" i="1" s="1"/>
  <c r="L485" i="1"/>
  <c r="O485" i="1" s="1"/>
  <c r="Y485" i="1" s="1"/>
  <c r="L486" i="1"/>
  <c r="O486" i="1" s="1"/>
  <c r="Y486" i="1" s="1"/>
  <c r="L488" i="1"/>
  <c r="O488" i="1" s="1"/>
  <c r="Y488" i="1" s="1"/>
  <c r="L493" i="1"/>
  <c r="L494" i="1"/>
  <c r="O494" i="1" s="1"/>
  <c r="Y494" i="1" s="1"/>
  <c r="L496" i="1"/>
  <c r="O496" i="1" s="1"/>
  <c r="Y496" i="1" s="1"/>
  <c r="L501" i="1"/>
  <c r="L502" i="1"/>
  <c r="O502" i="1" s="1"/>
  <c r="Y502" i="1" s="1"/>
  <c r="L504" i="1"/>
  <c r="O504" i="1" s="1"/>
  <c r="Y504" i="1" s="1"/>
  <c r="L509" i="1"/>
  <c r="O509" i="1" s="1"/>
  <c r="Y509" i="1" s="1"/>
  <c r="L510" i="1"/>
  <c r="O510" i="1" s="1"/>
  <c r="Y510" i="1" s="1"/>
  <c r="L512" i="1"/>
  <c r="O512" i="1" s="1"/>
  <c r="Y512" i="1" s="1"/>
  <c r="L517" i="1"/>
  <c r="O517" i="1" s="1"/>
  <c r="Y517" i="1" s="1"/>
  <c r="L518" i="1"/>
  <c r="O518" i="1" s="1"/>
  <c r="Y518" i="1" s="1"/>
  <c r="L520" i="1"/>
  <c r="O520" i="1" s="1"/>
  <c r="Y520" i="1" s="1"/>
  <c r="M528" i="1"/>
  <c r="N528" i="1" s="1"/>
  <c r="X528" i="1" s="1"/>
  <c r="N530" i="1"/>
  <c r="X530" i="1" s="1"/>
  <c r="M536" i="1"/>
  <c r="N536" i="1" s="1"/>
  <c r="X536" i="1" s="1"/>
  <c r="N538" i="1"/>
  <c r="X538" i="1" s="1"/>
  <c r="M544" i="1"/>
  <c r="N544" i="1" s="1"/>
  <c r="X544" i="1" s="1"/>
  <c r="N546" i="1"/>
  <c r="X546" i="1" s="1"/>
  <c r="M552" i="1"/>
  <c r="N552" i="1" s="1"/>
  <c r="X552" i="1" s="1"/>
  <c r="M560" i="1"/>
  <c r="N560" i="1" s="1"/>
  <c r="X560" i="1" s="1"/>
  <c r="M568" i="1"/>
  <c r="N568" i="1" s="1"/>
  <c r="X568" i="1" s="1"/>
  <c r="M576" i="1"/>
  <c r="N576" i="1" s="1"/>
  <c r="X576" i="1" s="1"/>
  <c r="N578" i="1"/>
  <c r="X578" i="1" s="1"/>
  <c r="M584" i="1"/>
  <c r="N584" i="1" s="1"/>
  <c r="X584" i="1" s="1"/>
  <c r="N586" i="1"/>
  <c r="X586" i="1" s="1"/>
  <c r="M592" i="1"/>
  <c r="N592" i="1" s="1"/>
  <c r="X592" i="1" s="1"/>
  <c r="N594" i="1"/>
  <c r="X594" i="1" s="1"/>
  <c r="M600" i="1"/>
  <c r="N600" i="1" s="1"/>
  <c r="X600" i="1" s="1"/>
  <c r="N602" i="1"/>
  <c r="X602" i="1" s="1"/>
  <c r="M608" i="1"/>
  <c r="N608" i="1" s="1"/>
  <c r="X608" i="1" s="1"/>
  <c r="N610" i="1"/>
  <c r="X610" i="1" s="1"/>
  <c r="M616" i="1"/>
  <c r="N616" i="1" s="1"/>
  <c r="X616" i="1" s="1"/>
  <c r="M624" i="1"/>
  <c r="N624" i="1" s="1"/>
  <c r="X624" i="1" s="1"/>
  <c r="M632" i="1"/>
  <c r="N632" i="1" s="1"/>
  <c r="X632" i="1" s="1"/>
  <c r="M640" i="1"/>
  <c r="N640" i="1" s="1"/>
  <c r="X640" i="1" s="1"/>
  <c r="N642" i="1"/>
  <c r="X642" i="1" s="1"/>
  <c r="M648" i="1"/>
  <c r="N648" i="1" s="1"/>
  <c r="X648" i="1" s="1"/>
  <c r="N650" i="1"/>
  <c r="X650" i="1" s="1"/>
  <c r="M656" i="1"/>
  <c r="N656" i="1" s="1"/>
  <c r="X656" i="1" s="1"/>
  <c r="N658" i="1"/>
  <c r="X658" i="1" s="1"/>
  <c r="N662" i="1"/>
  <c r="X662" i="1" s="1"/>
  <c r="N666" i="1"/>
  <c r="X666" i="1" s="1"/>
  <c r="N670" i="1"/>
  <c r="X670" i="1" s="1"/>
  <c r="N674" i="1"/>
  <c r="X674" i="1" s="1"/>
  <c r="N690" i="1"/>
  <c r="X690" i="1" s="1"/>
  <c r="N694" i="1"/>
  <c r="X694" i="1" s="1"/>
  <c r="N706" i="1"/>
  <c r="X706" i="1" s="1"/>
  <c r="N710" i="1"/>
  <c r="X710" i="1" s="1"/>
  <c r="N722" i="1"/>
  <c r="X722" i="1" s="1"/>
  <c r="N726" i="1"/>
  <c r="X726" i="1" s="1"/>
  <c r="L784" i="1"/>
  <c r="O784" i="1" s="1"/>
  <c r="Y784" i="1" s="1"/>
  <c r="L792" i="1"/>
  <c r="O792" i="1" s="1"/>
  <c r="Y792" i="1" s="1"/>
  <c r="L800" i="1"/>
  <c r="O800" i="1" s="1"/>
  <c r="Y800" i="1" s="1"/>
  <c r="L808" i="1"/>
  <c r="O808" i="1" s="1"/>
  <c r="Y808" i="1" s="1"/>
  <c r="L816" i="1"/>
  <c r="O816" i="1" s="1"/>
  <c r="Y816" i="1" s="1"/>
  <c r="L824" i="1"/>
  <c r="O824" i="1" s="1"/>
  <c r="Y824" i="1" s="1"/>
  <c r="L832" i="1"/>
  <c r="O832" i="1" s="1"/>
  <c r="Y832" i="1" s="1"/>
  <c r="L840" i="1"/>
  <c r="O840" i="1" s="1"/>
  <c r="Y840" i="1" s="1"/>
  <c r="L848" i="1"/>
  <c r="O848" i="1" s="1"/>
  <c r="Y848" i="1" s="1"/>
  <c r="L856" i="1"/>
  <c r="O856" i="1" s="1"/>
  <c r="Y856" i="1" s="1"/>
  <c r="L864" i="1"/>
  <c r="O864" i="1" s="1"/>
  <c r="Y864" i="1" s="1"/>
  <c r="L872" i="1"/>
  <c r="O872" i="1" s="1"/>
  <c r="Y872" i="1" s="1"/>
  <c r="L880" i="1"/>
  <c r="O880" i="1" s="1"/>
  <c r="Y880" i="1" s="1"/>
  <c r="L888" i="1"/>
  <c r="O888" i="1" s="1"/>
  <c r="Y888" i="1" s="1"/>
  <c r="L896" i="1"/>
  <c r="O896" i="1" s="1"/>
  <c r="Y896" i="1" s="1"/>
  <c r="L904" i="1"/>
  <c r="O904" i="1" s="1"/>
  <c r="Y904" i="1" s="1"/>
  <c r="L912" i="1"/>
  <c r="O912" i="1" s="1"/>
  <c r="Y912" i="1" s="1"/>
  <c r="L920" i="1"/>
  <c r="O920" i="1" s="1"/>
  <c r="Y920" i="1" s="1"/>
  <c r="L928" i="1"/>
  <c r="O928" i="1" s="1"/>
  <c r="Y928" i="1" s="1"/>
  <c r="L936" i="1"/>
  <c r="O936" i="1" s="1"/>
  <c r="Y936" i="1" s="1"/>
  <c r="L944" i="1"/>
  <c r="O944" i="1" s="1"/>
  <c r="Y944" i="1" s="1"/>
  <c r="L952" i="1"/>
  <c r="O952" i="1" s="1"/>
  <c r="Y952" i="1" s="1"/>
  <c r="L960" i="1"/>
  <c r="O960" i="1" s="1"/>
  <c r="Y960" i="1" s="1"/>
  <c r="L968" i="1"/>
  <c r="O968" i="1" s="1"/>
  <c r="Y968" i="1" s="1"/>
  <c r="L976" i="1"/>
  <c r="O976" i="1" s="1"/>
  <c r="Y976" i="1" s="1"/>
  <c r="L983" i="1"/>
  <c r="L991" i="1"/>
  <c r="L1262" i="1"/>
  <c r="O1262" i="1" s="1"/>
  <c r="Y1262" i="1" s="1"/>
  <c r="L1266" i="1"/>
  <c r="O1266" i="1" s="1"/>
  <c r="Y1266" i="1" s="1"/>
  <c r="L1270" i="1"/>
  <c r="O1270" i="1" s="1"/>
  <c r="Y1270" i="1" s="1"/>
  <c r="L1274" i="1"/>
  <c r="O1274" i="1" s="1"/>
  <c r="Y1274" i="1" s="1"/>
  <c r="L1278" i="1"/>
  <c r="O1278" i="1" s="1"/>
  <c r="Y1278" i="1" s="1"/>
  <c r="L1282" i="1"/>
  <c r="O1282" i="1" s="1"/>
  <c r="Y1282" i="1" s="1"/>
  <c r="L1286" i="1"/>
  <c r="O1286" i="1" s="1"/>
  <c r="Y1286" i="1" s="1"/>
  <c r="L1290" i="1"/>
  <c r="O1290" i="1" s="1"/>
  <c r="Y1290" i="1" s="1"/>
  <c r="L1294" i="1"/>
  <c r="O1294" i="1" s="1"/>
  <c r="Y1294" i="1" s="1"/>
  <c r="L1298" i="1"/>
  <c r="O1298" i="1" s="1"/>
  <c r="Y1298" i="1" s="1"/>
  <c r="L1302" i="1"/>
  <c r="O1302" i="1" s="1"/>
  <c r="Y1302" i="1" s="1"/>
  <c r="L1306" i="1"/>
  <c r="O1306" i="1" s="1"/>
  <c r="Y1306" i="1" s="1"/>
  <c r="L1310" i="1"/>
  <c r="O1310" i="1" s="1"/>
  <c r="Y1310" i="1" s="1"/>
  <c r="L1314" i="1"/>
  <c r="O1314" i="1" s="1"/>
  <c r="Y1314" i="1" s="1"/>
  <c r="L1318" i="1"/>
  <c r="O1318" i="1" s="1"/>
  <c r="Y1318" i="1" s="1"/>
  <c r="L1322" i="1"/>
  <c r="O1322" i="1" s="1"/>
  <c r="Y1322" i="1" s="1"/>
  <c r="L1326" i="1"/>
  <c r="O1326" i="1" s="1"/>
  <c r="Y1326" i="1" s="1"/>
  <c r="L1330" i="1"/>
  <c r="O1330" i="1" s="1"/>
  <c r="Y1330" i="1" s="1"/>
  <c r="L1334" i="1"/>
  <c r="O1334" i="1" s="1"/>
  <c r="Y1334" i="1" s="1"/>
  <c r="L1338" i="1"/>
  <c r="O1338" i="1" s="1"/>
  <c r="Y1338" i="1" s="1"/>
  <c r="L1342" i="1"/>
  <c r="O1342" i="1" s="1"/>
  <c r="Y1342" i="1" s="1"/>
  <c r="L1346" i="1"/>
  <c r="O1346" i="1" s="1"/>
  <c r="Y1346" i="1" s="1"/>
  <c r="L1350" i="1"/>
  <c r="O1350" i="1" s="1"/>
  <c r="Y1350" i="1" s="1"/>
  <c r="L1354" i="1"/>
  <c r="O1354" i="1" s="1"/>
  <c r="Y1354" i="1" s="1"/>
  <c r="M1359" i="1"/>
  <c r="M1362" i="1"/>
  <c r="L1364" i="1"/>
  <c r="O1364" i="1" s="1"/>
  <c r="Y1364" i="1" s="1"/>
  <c r="M1367" i="1"/>
  <c r="M1370" i="1"/>
  <c r="N1370" i="1" s="1"/>
  <c r="X1370" i="1" s="1"/>
  <c r="L1372" i="1"/>
  <c r="O1372" i="1" s="1"/>
  <c r="Y1372" i="1" s="1"/>
  <c r="M1375" i="1"/>
  <c r="M1378" i="1"/>
  <c r="L1380" i="1"/>
  <c r="O1380" i="1" s="1"/>
  <c r="Y1380" i="1" s="1"/>
  <c r="M1383" i="1"/>
  <c r="M1386" i="1"/>
  <c r="L1388" i="1"/>
  <c r="O1388" i="1" s="1"/>
  <c r="Y1388" i="1" s="1"/>
  <c r="M1391" i="1"/>
  <c r="M1394" i="1"/>
  <c r="L1396" i="1"/>
  <c r="O1396" i="1" s="1"/>
  <c r="Y1396" i="1" s="1"/>
  <c r="M1399" i="1"/>
  <c r="M1402" i="1"/>
  <c r="N1402" i="1" s="1"/>
  <c r="X1402" i="1" s="1"/>
  <c r="L1404" i="1"/>
  <c r="O1404" i="1" s="1"/>
  <c r="Y1404" i="1" s="1"/>
  <c r="M1407" i="1"/>
  <c r="M1410" i="1"/>
  <c r="L1412" i="1"/>
  <c r="O1412" i="1" s="1"/>
  <c r="Y1412" i="1" s="1"/>
  <c r="M1415" i="1"/>
  <c r="M1418" i="1"/>
  <c r="L1420" i="1"/>
  <c r="O1420" i="1" s="1"/>
  <c r="Y1420" i="1" s="1"/>
  <c r="M1423" i="1"/>
  <c r="M1426" i="1"/>
  <c r="L1428" i="1"/>
  <c r="O1428" i="1" s="1"/>
  <c r="Y1428" i="1" s="1"/>
  <c r="M1431" i="1"/>
  <c r="M1434" i="1"/>
  <c r="N1434" i="1" s="1"/>
  <c r="X1434" i="1" s="1"/>
  <c r="L1436" i="1"/>
  <c r="O1436" i="1" s="1"/>
  <c r="Y1436" i="1" s="1"/>
  <c r="M1439" i="1"/>
  <c r="M1442" i="1"/>
  <c r="L1444" i="1"/>
  <c r="O1444" i="1" s="1"/>
  <c r="Y1444" i="1" s="1"/>
  <c r="M1447" i="1"/>
  <c r="M1450" i="1"/>
  <c r="L1452" i="1"/>
  <c r="O1452" i="1" s="1"/>
  <c r="Y1452" i="1" s="1"/>
  <c r="M1455" i="1"/>
  <c r="M1458" i="1"/>
  <c r="L1460" i="1"/>
  <c r="O1460" i="1" s="1"/>
  <c r="Y1460" i="1" s="1"/>
  <c r="M1463" i="1"/>
  <c r="M1466" i="1"/>
  <c r="N1466" i="1" s="1"/>
  <c r="X1466" i="1" s="1"/>
  <c r="L1468" i="1"/>
  <c r="O1468" i="1" s="1"/>
  <c r="Y1468" i="1" s="1"/>
  <c r="M1471" i="1"/>
  <c r="M1474" i="1"/>
  <c r="L1476" i="1"/>
  <c r="O1476" i="1" s="1"/>
  <c r="Y1476" i="1" s="1"/>
  <c r="M1479" i="1"/>
  <c r="M1482" i="1"/>
  <c r="L1484" i="1"/>
  <c r="O1484" i="1" s="1"/>
  <c r="Y1484" i="1" s="1"/>
  <c r="M1487" i="1"/>
  <c r="M1490" i="1"/>
  <c r="L1492" i="1"/>
  <c r="O1492" i="1" s="1"/>
  <c r="Y1492" i="1" s="1"/>
  <c r="M1495" i="1"/>
  <c r="M1498" i="1"/>
  <c r="N1498" i="1" s="1"/>
  <c r="X1498" i="1" s="1"/>
  <c r="L1500" i="1"/>
  <c r="O1500" i="1" s="1"/>
  <c r="Y1500" i="1" s="1"/>
  <c r="M1503" i="1"/>
  <c r="M1506" i="1"/>
  <c r="L1508" i="1"/>
  <c r="O1508" i="1" s="1"/>
  <c r="Y1508" i="1" s="1"/>
  <c r="M1511" i="1"/>
  <c r="M1514" i="1"/>
  <c r="L1516" i="1"/>
  <c r="O1516" i="1" s="1"/>
  <c r="Y1516" i="1" s="1"/>
  <c r="M1519" i="1"/>
  <c r="M1522" i="1"/>
  <c r="L1524" i="1"/>
  <c r="O1524" i="1" s="1"/>
  <c r="Y1524" i="1" s="1"/>
  <c r="M1527" i="1"/>
  <c r="M1530" i="1"/>
  <c r="N1530" i="1" s="1"/>
  <c r="X1530" i="1" s="1"/>
  <c r="N1540" i="1"/>
  <c r="X1540" i="1" s="1"/>
  <c r="N1544" i="1"/>
  <c r="X1544" i="1" s="1"/>
  <c r="N1572" i="1"/>
  <c r="X1572" i="1" s="1"/>
  <c r="N1576" i="1"/>
  <c r="X1576" i="1" s="1"/>
  <c r="N1604" i="1"/>
  <c r="X1604" i="1" s="1"/>
  <c r="N1608" i="1"/>
  <c r="X1608" i="1" s="1"/>
  <c r="N1636" i="1"/>
  <c r="X1636" i="1" s="1"/>
  <c r="N1640" i="1"/>
  <c r="X1640" i="1" s="1"/>
  <c r="N1672" i="1"/>
  <c r="X1672" i="1" s="1"/>
  <c r="M1698" i="1"/>
  <c r="N1698" i="1" s="1"/>
  <c r="X1698" i="1" s="1"/>
  <c r="M1702" i="1"/>
  <c r="N1702" i="1" s="1"/>
  <c r="X1702" i="1" s="1"/>
  <c r="M1706" i="1"/>
  <c r="N1706" i="1" s="1"/>
  <c r="X1706" i="1" s="1"/>
  <c r="L1708" i="1"/>
  <c r="O1708" i="1" s="1"/>
  <c r="Y1708" i="1" s="1"/>
  <c r="L1710" i="1"/>
  <c r="O1710" i="1" s="1"/>
  <c r="Y1710" i="1" s="1"/>
  <c r="M1712" i="1"/>
  <c r="N1712" i="1" s="1"/>
  <c r="X1712" i="1" s="1"/>
  <c r="M1716" i="1"/>
  <c r="M1720" i="1"/>
  <c r="M1730" i="1"/>
  <c r="N1730" i="1" s="1"/>
  <c r="X1730" i="1" s="1"/>
  <c r="M1734" i="1"/>
  <c r="N1734" i="1" s="1"/>
  <c r="X1734" i="1" s="1"/>
  <c r="M1738" i="1"/>
  <c r="N1738" i="1" s="1"/>
  <c r="X1738" i="1" s="1"/>
  <c r="L1740" i="1"/>
  <c r="O1740" i="1" s="1"/>
  <c r="Y1740" i="1" s="1"/>
  <c r="L1742" i="1"/>
  <c r="O1742" i="1" s="1"/>
  <c r="Y1742" i="1" s="1"/>
  <c r="M1744" i="1"/>
  <c r="N1744" i="1" s="1"/>
  <c r="X1744" i="1" s="1"/>
  <c r="M1748" i="1"/>
  <c r="M1752" i="1"/>
  <c r="M1762" i="1"/>
  <c r="M1766" i="1"/>
  <c r="M1770" i="1"/>
  <c r="N1770" i="1" s="1"/>
  <c r="X1770" i="1" s="1"/>
  <c r="L1772" i="1"/>
  <c r="O1772" i="1" s="1"/>
  <c r="Y1772" i="1" s="1"/>
  <c r="L1774" i="1"/>
  <c r="O1774" i="1" s="1"/>
  <c r="Y1774" i="1" s="1"/>
  <c r="M1776" i="1"/>
  <c r="N1776" i="1" s="1"/>
  <c r="X1776" i="1" s="1"/>
  <c r="M1780" i="1"/>
  <c r="M1784" i="1"/>
  <c r="M1794" i="1"/>
  <c r="M1798" i="1"/>
  <c r="N1798" i="1" s="1"/>
  <c r="X1798" i="1" s="1"/>
  <c r="M1802" i="1"/>
  <c r="N1802" i="1" s="1"/>
  <c r="X1802" i="1" s="1"/>
  <c r="L1804" i="1"/>
  <c r="O1804" i="1" s="1"/>
  <c r="Y1804" i="1" s="1"/>
  <c r="L1806" i="1"/>
  <c r="O1806" i="1" s="1"/>
  <c r="Y1806" i="1" s="1"/>
  <c r="M1808" i="1"/>
  <c r="N1808" i="1" s="1"/>
  <c r="X1808" i="1" s="1"/>
  <c r="M1812" i="1"/>
  <c r="M1816" i="1"/>
  <c r="M1826" i="1"/>
  <c r="N1826" i="1" s="1"/>
  <c r="X1826" i="1" s="1"/>
  <c r="M1830" i="1"/>
  <c r="N1830" i="1" s="1"/>
  <c r="X1830" i="1" s="1"/>
  <c r="L2330" i="1"/>
  <c r="O2330" i="1" s="1"/>
  <c r="Y2330" i="1" s="1"/>
  <c r="L2332" i="1"/>
  <c r="O2332" i="1" s="1"/>
  <c r="Y2332" i="1" s="1"/>
  <c r="N2335" i="1"/>
  <c r="X2335" i="1" s="1"/>
  <c r="L2336" i="1"/>
  <c r="O2336" i="1" s="1"/>
  <c r="Y2336" i="1" s="1"/>
  <c r="M2338" i="1"/>
  <c r="N2338" i="1" s="1"/>
  <c r="X2338" i="1" s="1"/>
  <c r="N2395" i="1"/>
  <c r="X2395" i="1" s="1"/>
  <c r="M2396" i="1"/>
  <c r="N2396" i="1" s="1"/>
  <c r="X2396" i="1" s="1"/>
  <c r="N2403" i="1"/>
  <c r="X2403" i="1" s="1"/>
  <c r="M2404" i="1"/>
  <c r="N2404" i="1" s="1"/>
  <c r="X2404" i="1" s="1"/>
  <c r="M2412" i="1"/>
  <c r="N2419" i="1"/>
  <c r="X2419" i="1" s="1"/>
  <c r="M2420" i="1"/>
  <c r="N2420" i="1" s="1"/>
  <c r="X2420" i="1" s="1"/>
  <c r="N2427" i="1"/>
  <c r="X2427" i="1" s="1"/>
  <c r="M2428" i="1"/>
  <c r="N2428" i="1" s="1"/>
  <c r="X2428" i="1" s="1"/>
  <c r="N2435" i="1"/>
  <c r="X2435" i="1" s="1"/>
  <c r="M2436" i="1"/>
  <c r="N2436" i="1" s="1"/>
  <c r="X2436" i="1" s="1"/>
  <c r="M2444" i="1"/>
  <c r="N2444" i="1" s="1"/>
  <c r="X2444" i="1" s="1"/>
  <c r="N2451" i="1"/>
  <c r="X2451" i="1" s="1"/>
  <c r="M2452" i="1"/>
  <c r="N2452" i="1" s="1"/>
  <c r="X2452" i="1" s="1"/>
  <c r="M2460" i="1"/>
  <c r="N2460" i="1" s="1"/>
  <c r="X2460" i="1" s="1"/>
  <c r="N2467" i="1"/>
  <c r="X2467" i="1" s="1"/>
  <c r="M2468" i="1"/>
  <c r="N2468" i="1" s="1"/>
  <c r="X2468" i="1" s="1"/>
  <c r="N2475" i="1"/>
  <c r="X2475" i="1" s="1"/>
  <c r="M2476" i="1"/>
  <c r="N2483" i="1"/>
  <c r="X2483" i="1" s="1"/>
  <c r="M2484" i="1"/>
  <c r="N2484" i="1" s="1"/>
  <c r="X2484" i="1" s="1"/>
  <c r="M2492" i="1"/>
  <c r="N2499" i="1"/>
  <c r="X2499" i="1" s="1"/>
  <c r="M2500" i="1"/>
  <c r="N2500" i="1" s="1"/>
  <c r="X2500" i="1" s="1"/>
  <c r="M2508" i="1"/>
  <c r="N2508" i="1" s="1"/>
  <c r="X2508" i="1" s="1"/>
  <c r="N2515" i="1"/>
  <c r="X2515" i="1" s="1"/>
  <c r="M2516" i="1"/>
  <c r="N2516" i="1" s="1"/>
  <c r="X2516" i="1" s="1"/>
  <c r="M2524" i="1"/>
  <c r="N2524" i="1" s="1"/>
  <c r="X2524" i="1" s="1"/>
  <c r="N2531" i="1"/>
  <c r="X2531" i="1" s="1"/>
  <c r="M2532" i="1"/>
  <c r="N2532" i="1" s="1"/>
  <c r="X2532" i="1" s="1"/>
  <c r="M2540" i="1"/>
  <c r="N2547" i="1"/>
  <c r="X2547" i="1" s="1"/>
  <c r="M2548" i="1"/>
  <c r="N2548" i="1" s="1"/>
  <c r="X2548" i="1" s="1"/>
  <c r="N2555" i="1"/>
  <c r="X2555" i="1" s="1"/>
  <c r="M2556" i="1"/>
  <c r="M2564" i="1"/>
  <c r="N2564" i="1" s="1"/>
  <c r="X2564" i="1" s="1"/>
  <c r="M2572" i="1"/>
  <c r="N2572" i="1" s="1"/>
  <c r="X2572" i="1" s="1"/>
  <c r="M2580" i="1"/>
  <c r="M2588" i="1"/>
  <c r="M2596" i="1"/>
  <c r="N2596" i="1" s="1"/>
  <c r="X2596" i="1" s="1"/>
  <c r="M2604" i="1"/>
  <c r="N2604" i="1" s="1"/>
  <c r="X2604" i="1" s="1"/>
  <c r="M2612" i="1"/>
  <c r="M2620" i="1"/>
  <c r="N2620" i="1" s="1"/>
  <c r="X2620" i="1" s="1"/>
  <c r="M2628" i="1"/>
  <c r="N2628" i="1" s="1"/>
  <c r="X2628" i="1" s="1"/>
  <c r="M2636" i="1"/>
  <c r="N2636" i="1" s="1"/>
  <c r="X2636" i="1" s="1"/>
  <c r="M2648" i="1"/>
  <c r="M2656" i="1"/>
  <c r="M2664" i="1"/>
  <c r="N2664" i="1" s="1"/>
  <c r="X2664" i="1" s="1"/>
  <c r="L2684" i="1"/>
  <c r="O2684" i="1" s="1"/>
  <c r="Y2684" i="1" s="1"/>
  <c r="M2686" i="1"/>
  <c r="L2688" i="1"/>
  <c r="O2688" i="1" s="1"/>
  <c r="Y2688" i="1" s="1"/>
  <c r="M2696" i="1"/>
  <c r="N2696" i="1" s="1"/>
  <c r="X2696" i="1" s="1"/>
  <c r="L2716" i="1"/>
  <c r="O2716" i="1" s="1"/>
  <c r="Y2716" i="1" s="1"/>
  <c r="M2718" i="1"/>
  <c r="N2718" i="1" s="1"/>
  <c r="X2718" i="1" s="1"/>
  <c r="L2720" i="1"/>
  <c r="O2720" i="1" s="1"/>
  <c r="Y2720" i="1" s="1"/>
  <c r="M2728" i="1"/>
  <c r="L2748" i="1"/>
  <c r="O2748" i="1" s="1"/>
  <c r="Y2748" i="1" s="1"/>
  <c r="M2750" i="1"/>
  <c r="N2750" i="1" s="1"/>
  <c r="X2750" i="1" s="1"/>
  <c r="N2752" i="1"/>
  <c r="X2752" i="1" s="1"/>
  <c r="L2752" i="1"/>
  <c r="O2752" i="1" s="1"/>
  <c r="Y2752" i="1" s="1"/>
  <c r="M2760" i="1"/>
  <c r="N2760" i="1" s="1"/>
  <c r="X2760" i="1" s="1"/>
  <c r="M2772" i="1"/>
  <c r="L2772" i="1"/>
  <c r="O2772" i="1" s="1"/>
  <c r="Y2772" i="1" s="1"/>
  <c r="M2788" i="1"/>
  <c r="L2788" i="1"/>
  <c r="O2788" i="1" s="1"/>
  <c r="Y2788" i="1" s="1"/>
  <c r="L2802" i="1"/>
  <c r="O2802" i="1" s="1"/>
  <c r="Y2802" i="1" s="1"/>
  <c r="M2822" i="1"/>
  <c r="L2825" i="1"/>
  <c r="O2825" i="1" s="1"/>
  <c r="Y2825" i="1" s="1"/>
  <c r="M2845" i="1"/>
  <c r="M2854" i="1"/>
  <c r="L2857" i="1"/>
  <c r="O2857" i="1" s="1"/>
  <c r="Y2857" i="1" s="1"/>
  <c r="L2881" i="1"/>
  <c r="O2881" i="1" s="1"/>
  <c r="Y2881" i="1" s="1"/>
  <c r="M2881" i="1"/>
  <c r="N2881" i="1" s="1"/>
  <c r="X2881" i="1" s="1"/>
  <c r="L2885" i="1"/>
  <c r="O2885" i="1" s="1"/>
  <c r="Y2885" i="1" s="1"/>
  <c r="N705" i="1"/>
  <c r="X705" i="1" s="1"/>
  <c r="N709" i="1"/>
  <c r="X709" i="1" s="1"/>
  <c r="N713" i="1"/>
  <c r="X713" i="1" s="1"/>
  <c r="N717" i="1"/>
  <c r="X717" i="1" s="1"/>
  <c r="N721" i="1"/>
  <c r="X721" i="1" s="1"/>
  <c r="M997" i="1"/>
  <c r="N997" i="1" s="1"/>
  <c r="X997" i="1" s="1"/>
  <c r="M1002" i="1"/>
  <c r="N1002" i="1" s="1"/>
  <c r="X1002" i="1" s="1"/>
  <c r="M1005" i="1"/>
  <c r="M1010" i="1"/>
  <c r="M1013" i="1"/>
  <c r="N1013" i="1" s="1"/>
  <c r="X1013" i="1" s="1"/>
  <c r="M1018" i="1"/>
  <c r="N1018" i="1" s="1"/>
  <c r="X1018" i="1" s="1"/>
  <c r="M1021" i="1"/>
  <c r="M1026" i="1"/>
  <c r="M1029" i="1"/>
  <c r="N1029" i="1" s="1"/>
  <c r="X1029" i="1" s="1"/>
  <c r="M1034" i="1"/>
  <c r="N1034" i="1" s="1"/>
  <c r="X1034" i="1" s="1"/>
  <c r="M1037" i="1"/>
  <c r="L1086" i="1"/>
  <c r="O1086" i="1" s="1"/>
  <c r="Y1086" i="1" s="1"/>
  <c r="L1088" i="1"/>
  <c r="O1088" i="1" s="1"/>
  <c r="Y1088" i="1" s="1"/>
  <c r="L1090" i="1"/>
  <c r="O1090" i="1" s="1"/>
  <c r="Y1090" i="1" s="1"/>
  <c r="L1092" i="1"/>
  <c r="O1092" i="1" s="1"/>
  <c r="Y1092" i="1" s="1"/>
  <c r="L1094" i="1"/>
  <c r="O1094" i="1" s="1"/>
  <c r="Y1094" i="1" s="1"/>
  <c r="L1096" i="1"/>
  <c r="O1096" i="1" s="1"/>
  <c r="Y1096" i="1" s="1"/>
  <c r="L1098" i="1"/>
  <c r="O1098" i="1" s="1"/>
  <c r="Y1098" i="1" s="1"/>
  <c r="L1100" i="1"/>
  <c r="O1100" i="1" s="1"/>
  <c r="Y1100" i="1" s="1"/>
  <c r="L1102" i="1"/>
  <c r="O1102" i="1" s="1"/>
  <c r="Y1102" i="1" s="1"/>
  <c r="L1104" i="1"/>
  <c r="O1104" i="1" s="1"/>
  <c r="Y1104" i="1" s="1"/>
  <c r="L1106" i="1"/>
  <c r="O1106" i="1" s="1"/>
  <c r="Y1106" i="1" s="1"/>
  <c r="L1108" i="1"/>
  <c r="O1108" i="1" s="1"/>
  <c r="Y1108" i="1" s="1"/>
  <c r="L1110" i="1"/>
  <c r="O1110" i="1" s="1"/>
  <c r="Y1110" i="1" s="1"/>
  <c r="L1112" i="1"/>
  <c r="O1112" i="1" s="1"/>
  <c r="Y1112" i="1" s="1"/>
  <c r="L1114" i="1"/>
  <c r="O1114" i="1" s="1"/>
  <c r="Y1114" i="1" s="1"/>
  <c r="L1116" i="1"/>
  <c r="O1116" i="1" s="1"/>
  <c r="Y1116" i="1" s="1"/>
  <c r="L1118" i="1"/>
  <c r="O1118" i="1" s="1"/>
  <c r="Y1118" i="1" s="1"/>
  <c r="L1120" i="1"/>
  <c r="O1120" i="1" s="1"/>
  <c r="Y1120" i="1" s="1"/>
  <c r="L1122" i="1"/>
  <c r="O1122" i="1" s="1"/>
  <c r="Y1122" i="1" s="1"/>
  <c r="L1124" i="1"/>
  <c r="O1124" i="1" s="1"/>
  <c r="Y1124" i="1" s="1"/>
  <c r="L1126" i="1"/>
  <c r="O1126" i="1" s="1"/>
  <c r="Y1126" i="1" s="1"/>
  <c r="L1128" i="1"/>
  <c r="O1128" i="1" s="1"/>
  <c r="Y1128" i="1" s="1"/>
  <c r="L1130" i="1"/>
  <c r="O1130" i="1" s="1"/>
  <c r="Y1130" i="1" s="1"/>
  <c r="L1132" i="1"/>
  <c r="O1132" i="1" s="1"/>
  <c r="Y1132" i="1" s="1"/>
  <c r="L1134" i="1"/>
  <c r="O1134" i="1" s="1"/>
  <c r="Y1134" i="1" s="1"/>
  <c r="L1136" i="1"/>
  <c r="O1136" i="1" s="1"/>
  <c r="Y1136" i="1" s="1"/>
  <c r="L1138" i="1"/>
  <c r="O1138" i="1" s="1"/>
  <c r="Y1138" i="1" s="1"/>
  <c r="L1140" i="1"/>
  <c r="O1140" i="1" s="1"/>
  <c r="Y1140" i="1" s="1"/>
  <c r="L1142" i="1"/>
  <c r="O1142" i="1" s="1"/>
  <c r="Y1142" i="1" s="1"/>
  <c r="L1144" i="1"/>
  <c r="O1144" i="1" s="1"/>
  <c r="Y1144" i="1" s="1"/>
  <c r="L1146" i="1"/>
  <c r="O1146" i="1" s="1"/>
  <c r="Y1146" i="1" s="1"/>
  <c r="L1148" i="1"/>
  <c r="O1148" i="1" s="1"/>
  <c r="Y1148" i="1" s="1"/>
  <c r="L1150" i="1"/>
  <c r="O1150" i="1" s="1"/>
  <c r="Y1150" i="1" s="1"/>
  <c r="L1152" i="1"/>
  <c r="O1152" i="1" s="1"/>
  <c r="Y1152" i="1" s="1"/>
  <c r="L1154" i="1"/>
  <c r="O1154" i="1" s="1"/>
  <c r="Y1154" i="1" s="1"/>
  <c r="L1156" i="1"/>
  <c r="O1156" i="1" s="1"/>
  <c r="Y1156" i="1" s="1"/>
  <c r="L1158" i="1"/>
  <c r="O1158" i="1" s="1"/>
  <c r="Y1158" i="1" s="1"/>
  <c r="L1160" i="1"/>
  <c r="O1160" i="1" s="1"/>
  <c r="Y1160" i="1" s="1"/>
  <c r="L1162" i="1"/>
  <c r="O1162" i="1" s="1"/>
  <c r="Y1162" i="1" s="1"/>
  <c r="L1164" i="1"/>
  <c r="O1164" i="1" s="1"/>
  <c r="Y1164" i="1" s="1"/>
  <c r="L1166" i="1"/>
  <c r="O1166" i="1" s="1"/>
  <c r="Y1166" i="1" s="1"/>
  <c r="L1168" i="1"/>
  <c r="O1168" i="1" s="1"/>
  <c r="Y1168" i="1" s="1"/>
  <c r="L1170" i="1"/>
  <c r="O1170" i="1" s="1"/>
  <c r="Y1170" i="1" s="1"/>
  <c r="L1172" i="1"/>
  <c r="O1172" i="1" s="1"/>
  <c r="Y1172" i="1" s="1"/>
  <c r="L1174" i="1"/>
  <c r="O1174" i="1" s="1"/>
  <c r="Y1174" i="1" s="1"/>
  <c r="L1176" i="1"/>
  <c r="O1176" i="1" s="1"/>
  <c r="Y1176" i="1" s="1"/>
  <c r="L1178" i="1"/>
  <c r="O1178" i="1" s="1"/>
  <c r="Y1178" i="1" s="1"/>
  <c r="L1180" i="1"/>
  <c r="O1180" i="1" s="1"/>
  <c r="Y1180" i="1" s="1"/>
  <c r="L1182" i="1"/>
  <c r="O1182" i="1" s="1"/>
  <c r="Y1182" i="1" s="1"/>
  <c r="L1184" i="1"/>
  <c r="O1184" i="1" s="1"/>
  <c r="Y1184" i="1" s="1"/>
  <c r="L1186" i="1"/>
  <c r="O1186" i="1" s="1"/>
  <c r="Y1186" i="1" s="1"/>
  <c r="L1188" i="1"/>
  <c r="O1188" i="1" s="1"/>
  <c r="Y1188" i="1" s="1"/>
  <c r="L1190" i="1"/>
  <c r="O1190" i="1" s="1"/>
  <c r="Y1190" i="1" s="1"/>
  <c r="L1192" i="1"/>
  <c r="O1192" i="1" s="1"/>
  <c r="Y1192" i="1" s="1"/>
  <c r="L1194" i="1"/>
  <c r="O1194" i="1" s="1"/>
  <c r="Y1194" i="1" s="1"/>
  <c r="L1196" i="1"/>
  <c r="O1196" i="1" s="1"/>
  <c r="Y1196" i="1" s="1"/>
  <c r="L1198" i="1"/>
  <c r="O1198" i="1" s="1"/>
  <c r="Y1198" i="1" s="1"/>
  <c r="L1200" i="1"/>
  <c r="O1200" i="1" s="1"/>
  <c r="Y1200" i="1" s="1"/>
  <c r="L1202" i="1"/>
  <c r="O1202" i="1" s="1"/>
  <c r="Y1202" i="1" s="1"/>
  <c r="L1204" i="1"/>
  <c r="O1204" i="1" s="1"/>
  <c r="Y1204" i="1" s="1"/>
  <c r="L1206" i="1"/>
  <c r="O1206" i="1" s="1"/>
  <c r="Y1206" i="1" s="1"/>
  <c r="L1208" i="1"/>
  <c r="O1208" i="1" s="1"/>
  <c r="Y1208" i="1" s="1"/>
  <c r="L1210" i="1"/>
  <c r="O1210" i="1" s="1"/>
  <c r="Y1210" i="1" s="1"/>
  <c r="L1212" i="1"/>
  <c r="O1212" i="1" s="1"/>
  <c r="Y1212" i="1" s="1"/>
  <c r="L1214" i="1"/>
  <c r="O1214" i="1" s="1"/>
  <c r="Y1214" i="1" s="1"/>
  <c r="L1216" i="1"/>
  <c r="O1216" i="1" s="1"/>
  <c r="Y1216" i="1" s="1"/>
  <c r="L1218" i="1"/>
  <c r="O1218" i="1" s="1"/>
  <c r="Y1218" i="1" s="1"/>
  <c r="L1220" i="1"/>
  <c r="O1220" i="1" s="1"/>
  <c r="Y1220" i="1" s="1"/>
  <c r="L1222" i="1"/>
  <c r="O1222" i="1" s="1"/>
  <c r="Y1222" i="1" s="1"/>
  <c r="L1224" i="1"/>
  <c r="O1224" i="1" s="1"/>
  <c r="Y1224" i="1" s="1"/>
  <c r="L1226" i="1"/>
  <c r="O1226" i="1" s="1"/>
  <c r="Y1226" i="1" s="1"/>
  <c r="L1228" i="1"/>
  <c r="O1228" i="1" s="1"/>
  <c r="Y1228" i="1" s="1"/>
  <c r="L1230" i="1"/>
  <c r="O1230" i="1" s="1"/>
  <c r="Y1230" i="1" s="1"/>
  <c r="L1232" i="1"/>
  <c r="O1232" i="1" s="1"/>
  <c r="Y1232" i="1" s="1"/>
  <c r="L1234" i="1"/>
  <c r="O1234" i="1" s="1"/>
  <c r="Y1234" i="1" s="1"/>
  <c r="L1236" i="1"/>
  <c r="O1236" i="1" s="1"/>
  <c r="Y1236" i="1" s="1"/>
  <c r="L1238" i="1"/>
  <c r="O1238" i="1" s="1"/>
  <c r="Y1238" i="1" s="1"/>
  <c r="L1240" i="1"/>
  <c r="O1240" i="1" s="1"/>
  <c r="Y1240" i="1" s="1"/>
  <c r="L1242" i="1"/>
  <c r="O1242" i="1" s="1"/>
  <c r="Y1242" i="1" s="1"/>
  <c r="L1244" i="1"/>
  <c r="O1244" i="1" s="1"/>
  <c r="Y1244" i="1" s="1"/>
  <c r="L1246" i="1"/>
  <c r="O1246" i="1" s="1"/>
  <c r="Y1246" i="1" s="1"/>
  <c r="L1248" i="1"/>
  <c r="O1248" i="1" s="1"/>
  <c r="Y1248" i="1" s="1"/>
  <c r="L1250" i="1"/>
  <c r="O1250" i="1" s="1"/>
  <c r="Y1250" i="1" s="1"/>
  <c r="L1252" i="1"/>
  <c r="O1252" i="1" s="1"/>
  <c r="Y1252" i="1" s="1"/>
  <c r="L1254" i="1"/>
  <c r="O1254" i="1" s="1"/>
  <c r="Y1254" i="1" s="1"/>
  <c r="L1256" i="1"/>
  <c r="O1256" i="1" s="1"/>
  <c r="Y1256" i="1" s="1"/>
  <c r="L1258" i="1"/>
  <c r="O1258" i="1" s="1"/>
  <c r="Y1258" i="1" s="1"/>
  <c r="L1357" i="1"/>
  <c r="O1357" i="1" s="1"/>
  <c r="Y1357" i="1" s="1"/>
  <c r="L1358" i="1"/>
  <c r="O1358" i="1" s="1"/>
  <c r="Y1358" i="1" s="1"/>
  <c r="N1360" i="1"/>
  <c r="X1360" i="1" s="1"/>
  <c r="M1361" i="1"/>
  <c r="N1361" i="1" s="1"/>
  <c r="X1361" i="1" s="1"/>
  <c r="L1366" i="1"/>
  <c r="O1366" i="1" s="1"/>
  <c r="Y1366" i="1" s="1"/>
  <c r="M1369" i="1"/>
  <c r="N1369" i="1" s="1"/>
  <c r="X1369" i="1" s="1"/>
  <c r="L1374" i="1"/>
  <c r="O1374" i="1" s="1"/>
  <c r="Y1374" i="1" s="1"/>
  <c r="N1376" i="1"/>
  <c r="X1376" i="1" s="1"/>
  <c r="M1377" i="1"/>
  <c r="L1382" i="1"/>
  <c r="O1382" i="1" s="1"/>
  <c r="Y1382" i="1" s="1"/>
  <c r="N1384" i="1"/>
  <c r="X1384" i="1" s="1"/>
  <c r="M1385" i="1"/>
  <c r="L1390" i="1"/>
  <c r="O1390" i="1" s="1"/>
  <c r="Y1390" i="1" s="1"/>
  <c r="N1392" i="1"/>
  <c r="X1392" i="1" s="1"/>
  <c r="M1393" i="1"/>
  <c r="N1393" i="1" s="1"/>
  <c r="X1393" i="1" s="1"/>
  <c r="L1398" i="1"/>
  <c r="O1398" i="1" s="1"/>
  <c r="Y1398" i="1" s="1"/>
  <c r="M1401" i="1"/>
  <c r="N1401" i="1" s="1"/>
  <c r="X1401" i="1" s="1"/>
  <c r="L1406" i="1"/>
  <c r="O1406" i="1" s="1"/>
  <c r="Y1406" i="1" s="1"/>
  <c r="N1408" i="1"/>
  <c r="X1408" i="1" s="1"/>
  <c r="M1409" i="1"/>
  <c r="L1414" i="1"/>
  <c r="O1414" i="1" s="1"/>
  <c r="Y1414" i="1" s="1"/>
  <c r="N1416" i="1"/>
  <c r="X1416" i="1" s="1"/>
  <c r="M1417" i="1"/>
  <c r="L1422" i="1"/>
  <c r="O1422" i="1" s="1"/>
  <c r="Y1422" i="1" s="1"/>
  <c r="N1424" i="1"/>
  <c r="X1424" i="1" s="1"/>
  <c r="M1425" i="1"/>
  <c r="N1425" i="1" s="1"/>
  <c r="X1425" i="1" s="1"/>
  <c r="L1430" i="1"/>
  <c r="O1430" i="1" s="1"/>
  <c r="Y1430" i="1" s="1"/>
  <c r="N1432" i="1"/>
  <c r="X1432" i="1" s="1"/>
  <c r="M1433" i="1"/>
  <c r="N1433" i="1" s="1"/>
  <c r="X1433" i="1" s="1"/>
  <c r="L1438" i="1"/>
  <c r="O1438" i="1" s="1"/>
  <c r="Y1438" i="1" s="1"/>
  <c r="M1441" i="1"/>
  <c r="L1446" i="1"/>
  <c r="O1446" i="1" s="1"/>
  <c r="Y1446" i="1" s="1"/>
  <c r="N1448" i="1"/>
  <c r="X1448" i="1" s="1"/>
  <c r="M1449" i="1"/>
  <c r="L1454" i="1"/>
  <c r="O1454" i="1" s="1"/>
  <c r="Y1454" i="1" s="1"/>
  <c r="N1456" i="1"/>
  <c r="X1456" i="1" s="1"/>
  <c r="M1457" i="1"/>
  <c r="N1457" i="1" s="1"/>
  <c r="X1457" i="1" s="1"/>
  <c r="L1462" i="1"/>
  <c r="O1462" i="1" s="1"/>
  <c r="Y1462" i="1" s="1"/>
  <c r="N1464" i="1"/>
  <c r="X1464" i="1" s="1"/>
  <c r="M1465" i="1"/>
  <c r="N1465" i="1" s="1"/>
  <c r="X1465" i="1" s="1"/>
  <c r="L1470" i="1"/>
  <c r="O1470" i="1" s="1"/>
  <c r="Y1470" i="1" s="1"/>
  <c r="N1472" i="1"/>
  <c r="X1472" i="1" s="1"/>
  <c r="M1473" i="1"/>
  <c r="L1478" i="1"/>
  <c r="O1478" i="1" s="1"/>
  <c r="Y1478" i="1" s="1"/>
  <c r="N1480" i="1"/>
  <c r="X1480" i="1" s="1"/>
  <c r="M1481" i="1"/>
  <c r="L1486" i="1"/>
  <c r="O1486" i="1" s="1"/>
  <c r="Y1486" i="1" s="1"/>
  <c r="N1488" i="1"/>
  <c r="X1488" i="1" s="1"/>
  <c r="M1489" i="1"/>
  <c r="N1489" i="1" s="1"/>
  <c r="X1489" i="1" s="1"/>
  <c r="L1494" i="1"/>
  <c r="O1494" i="1" s="1"/>
  <c r="Y1494" i="1" s="1"/>
  <c r="M1497" i="1"/>
  <c r="N1497" i="1" s="1"/>
  <c r="X1497" i="1" s="1"/>
  <c r="L1502" i="1"/>
  <c r="O1502" i="1" s="1"/>
  <c r="Y1502" i="1" s="1"/>
  <c r="M1505" i="1"/>
  <c r="L1510" i="1"/>
  <c r="O1510" i="1" s="1"/>
  <c r="Y1510" i="1" s="1"/>
  <c r="N1512" i="1"/>
  <c r="X1512" i="1" s="1"/>
  <c r="M1513" i="1"/>
  <c r="L1518" i="1"/>
  <c r="O1518" i="1" s="1"/>
  <c r="Y1518" i="1" s="1"/>
  <c r="M1521" i="1"/>
  <c r="N1521" i="1" s="1"/>
  <c r="X1521" i="1" s="1"/>
  <c r="L1526" i="1"/>
  <c r="O1526" i="1" s="1"/>
  <c r="Y1526" i="1" s="1"/>
  <c r="L1532" i="1"/>
  <c r="O1532" i="1" s="1"/>
  <c r="Y1532" i="1" s="1"/>
  <c r="L1536" i="1"/>
  <c r="O1536" i="1" s="1"/>
  <c r="Y1536" i="1" s="1"/>
  <c r="O1537" i="1"/>
  <c r="Y1537" i="1" s="1"/>
  <c r="L1546" i="1"/>
  <c r="O1546" i="1" s="1"/>
  <c r="Y1546" i="1" s="1"/>
  <c r="N1548" i="1"/>
  <c r="X1548" i="1" s="1"/>
  <c r="L1549" i="1"/>
  <c r="O1549" i="1" s="1"/>
  <c r="Y1549" i="1" s="1"/>
  <c r="L1550" i="1"/>
  <c r="O1550" i="1" s="1"/>
  <c r="Y1550" i="1" s="1"/>
  <c r="L1553" i="1"/>
  <c r="O1553" i="1" s="1"/>
  <c r="Y1553" i="1" s="1"/>
  <c r="L1564" i="1"/>
  <c r="O1564" i="1" s="1"/>
  <c r="Y1564" i="1" s="1"/>
  <c r="L1568" i="1"/>
  <c r="O1569" i="1"/>
  <c r="Y1569" i="1" s="1"/>
  <c r="L1578" i="1"/>
  <c r="O1578" i="1" s="1"/>
  <c r="Y1578" i="1" s="1"/>
  <c r="N1580" i="1"/>
  <c r="X1580" i="1" s="1"/>
  <c r="L1581" i="1"/>
  <c r="O1581" i="1" s="1"/>
  <c r="Y1581" i="1" s="1"/>
  <c r="L1582" i="1"/>
  <c r="N1584" i="1"/>
  <c r="X1584" i="1" s="1"/>
  <c r="L1585" i="1"/>
  <c r="O1585" i="1" s="1"/>
  <c r="Y1585" i="1" s="1"/>
  <c r="L1596" i="1"/>
  <c r="L1600" i="1"/>
  <c r="L1610" i="1"/>
  <c r="O1610" i="1" s="1"/>
  <c r="Y1610" i="1" s="1"/>
  <c r="N1612" i="1"/>
  <c r="X1612" i="1" s="1"/>
  <c r="L1613" i="1"/>
  <c r="O1613" i="1" s="1"/>
  <c r="Y1613" i="1" s="1"/>
  <c r="L1614" i="1"/>
  <c r="O1614" i="1" s="1"/>
  <c r="Y1614" i="1" s="1"/>
  <c r="N1616" i="1"/>
  <c r="X1616" i="1" s="1"/>
  <c r="L1617" i="1"/>
  <c r="O1617" i="1" s="1"/>
  <c r="Y1617" i="1" s="1"/>
  <c r="L1628" i="1"/>
  <c r="L1632" i="1"/>
  <c r="O1633" i="1"/>
  <c r="Y1633" i="1" s="1"/>
  <c r="L1642" i="1"/>
  <c r="N1644" i="1"/>
  <c r="X1644" i="1" s="1"/>
  <c r="L1645" i="1"/>
  <c r="O1645" i="1" s="1"/>
  <c r="Y1645" i="1" s="1"/>
  <c r="L1646" i="1"/>
  <c r="O1646" i="1" s="1"/>
  <c r="Y1646" i="1" s="1"/>
  <c r="N1648" i="1"/>
  <c r="X1648" i="1" s="1"/>
  <c r="L1649" i="1"/>
  <c r="O1649" i="1" s="1"/>
  <c r="Y1649" i="1" s="1"/>
  <c r="L1660" i="1"/>
  <c r="L1664" i="1"/>
  <c r="O1664" i="1" s="1"/>
  <c r="Y1664" i="1" s="1"/>
  <c r="O1665" i="1"/>
  <c r="Y1665" i="1" s="1"/>
  <c r="L1674" i="1"/>
  <c r="L1677" i="1"/>
  <c r="O1677" i="1" s="1"/>
  <c r="Y1677" i="1" s="1"/>
  <c r="L1678" i="1"/>
  <c r="N1680" i="1"/>
  <c r="X1680" i="1" s="1"/>
  <c r="L1681" i="1"/>
  <c r="O1681" i="1" s="1"/>
  <c r="Y1681" i="1" s="1"/>
  <c r="L1690" i="1"/>
  <c r="O1690" i="1" s="1"/>
  <c r="Y1690" i="1" s="1"/>
  <c r="M1692" i="1"/>
  <c r="N1694" i="1"/>
  <c r="X1694" i="1" s="1"/>
  <c r="L1695" i="1"/>
  <c r="O1695" i="1" s="1"/>
  <c r="Y1695" i="1" s="1"/>
  <c r="L1699" i="1"/>
  <c r="O1699" i="1" s="1"/>
  <c r="Y1699" i="1" s="1"/>
  <c r="L1703" i="1"/>
  <c r="M1710" i="1"/>
  <c r="N1710" i="1" s="1"/>
  <c r="X1710" i="1" s="1"/>
  <c r="M1711" i="1"/>
  <c r="N1711" i="1" s="1"/>
  <c r="X1711" i="1" s="1"/>
  <c r="L1714" i="1"/>
  <c r="O1714" i="1" s="1"/>
  <c r="Y1714" i="1" s="1"/>
  <c r="M1715" i="1"/>
  <c r="N1715" i="1" s="1"/>
  <c r="X1715" i="1" s="1"/>
  <c r="L1718" i="1"/>
  <c r="O1718" i="1" s="1"/>
  <c r="Y1718" i="1" s="1"/>
  <c r="M1719" i="1"/>
  <c r="N1719" i="1" s="1"/>
  <c r="X1719" i="1" s="1"/>
  <c r="L1722" i="1"/>
  <c r="O1722" i="1" s="1"/>
  <c r="Y1722" i="1" s="1"/>
  <c r="M1724" i="1"/>
  <c r="L1727" i="1"/>
  <c r="O1727" i="1" s="1"/>
  <c r="Y1727" i="1" s="1"/>
  <c r="L1731" i="1"/>
  <c r="O1731" i="1" s="1"/>
  <c r="Y1731" i="1" s="1"/>
  <c r="L1735" i="1"/>
  <c r="M1742" i="1"/>
  <c r="M1743" i="1"/>
  <c r="N1743" i="1" s="1"/>
  <c r="X1743" i="1" s="1"/>
  <c r="L1746" i="1"/>
  <c r="O1746" i="1" s="1"/>
  <c r="Y1746" i="1" s="1"/>
  <c r="M1747" i="1"/>
  <c r="N1747" i="1" s="1"/>
  <c r="X1747" i="1" s="1"/>
  <c r="L1750" i="1"/>
  <c r="O1750" i="1" s="1"/>
  <c r="Y1750" i="1" s="1"/>
  <c r="M1751" i="1"/>
  <c r="N1751" i="1" s="1"/>
  <c r="X1751" i="1" s="1"/>
  <c r="L1754" i="1"/>
  <c r="O1754" i="1" s="1"/>
  <c r="Y1754" i="1" s="1"/>
  <c r="M1756" i="1"/>
  <c r="N1758" i="1"/>
  <c r="X1758" i="1" s="1"/>
  <c r="L1759" i="1"/>
  <c r="O1759" i="1" s="1"/>
  <c r="Y1759" i="1" s="1"/>
  <c r="L1763" i="1"/>
  <c r="O1763" i="1" s="1"/>
  <c r="Y1763" i="1" s="1"/>
  <c r="L1767" i="1"/>
  <c r="M1774" i="1"/>
  <c r="N1774" i="1" s="1"/>
  <c r="X1774" i="1" s="1"/>
  <c r="M1775" i="1"/>
  <c r="N1775" i="1" s="1"/>
  <c r="X1775" i="1" s="1"/>
  <c r="L1778" i="1"/>
  <c r="O1778" i="1" s="1"/>
  <c r="Y1778" i="1" s="1"/>
  <c r="M1779" i="1"/>
  <c r="N1779" i="1" s="1"/>
  <c r="X1779" i="1" s="1"/>
  <c r="L1782" i="1"/>
  <c r="O1782" i="1" s="1"/>
  <c r="Y1782" i="1" s="1"/>
  <c r="M1783" i="1"/>
  <c r="N1783" i="1" s="1"/>
  <c r="X1783" i="1" s="1"/>
  <c r="L1786" i="1"/>
  <c r="O1786" i="1" s="1"/>
  <c r="Y1786" i="1" s="1"/>
  <c r="M1788" i="1"/>
  <c r="L1791" i="1"/>
  <c r="O1791" i="1" s="1"/>
  <c r="Y1791" i="1" s="1"/>
  <c r="L1795" i="1"/>
  <c r="O1795" i="1" s="1"/>
  <c r="Y1795" i="1" s="1"/>
  <c r="L1799" i="1"/>
  <c r="M1806" i="1"/>
  <c r="N1806" i="1" s="1"/>
  <c r="X1806" i="1" s="1"/>
  <c r="M1807" i="1"/>
  <c r="N1807" i="1" s="1"/>
  <c r="X1807" i="1" s="1"/>
  <c r="L1810" i="1"/>
  <c r="O1810" i="1" s="1"/>
  <c r="Y1810" i="1" s="1"/>
  <c r="M1811" i="1"/>
  <c r="N1811" i="1" s="1"/>
  <c r="X1811" i="1" s="1"/>
  <c r="L1814" i="1"/>
  <c r="O1814" i="1" s="1"/>
  <c r="Y1814" i="1" s="1"/>
  <c r="M1815" i="1"/>
  <c r="N1815" i="1" s="1"/>
  <c r="X1815" i="1" s="1"/>
  <c r="L1818" i="1"/>
  <c r="O1818" i="1" s="1"/>
  <c r="Y1818" i="1" s="1"/>
  <c r="M1820" i="1"/>
  <c r="L1823" i="1"/>
  <c r="O1823" i="1" s="1"/>
  <c r="Y1823" i="1" s="1"/>
  <c r="L1827" i="1"/>
  <c r="O1827" i="1" s="1"/>
  <c r="Y1827" i="1" s="1"/>
  <c r="L1831" i="1"/>
  <c r="M1838" i="1"/>
  <c r="L1840" i="1"/>
  <c r="O1840" i="1" s="1"/>
  <c r="Y1840" i="1" s="1"/>
  <c r="L1842" i="1"/>
  <c r="O1842" i="1" s="1"/>
  <c r="Y1842" i="1" s="1"/>
  <c r="L1844" i="1"/>
  <c r="O1844" i="1" s="1"/>
  <c r="Y1844" i="1" s="1"/>
  <c r="L1846" i="1"/>
  <c r="O1846" i="1" s="1"/>
  <c r="Y1846" i="1" s="1"/>
  <c r="L1848" i="1"/>
  <c r="O1848" i="1" s="1"/>
  <c r="Y1848" i="1" s="1"/>
  <c r="L1850" i="1"/>
  <c r="O1850" i="1" s="1"/>
  <c r="Y1850" i="1" s="1"/>
  <c r="M1852" i="1"/>
  <c r="L1855" i="1"/>
  <c r="O1855" i="1" s="1"/>
  <c r="Y1855" i="1" s="1"/>
  <c r="L1859" i="1"/>
  <c r="O1859" i="1" s="1"/>
  <c r="Y1859" i="1" s="1"/>
  <c r="L1863" i="1"/>
  <c r="M1870" i="1"/>
  <c r="N1870" i="1" s="1"/>
  <c r="X1870" i="1" s="1"/>
  <c r="L1872" i="1"/>
  <c r="O1872" i="1" s="1"/>
  <c r="Y1872" i="1" s="1"/>
  <c r="L1874" i="1"/>
  <c r="O1874" i="1" s="1"/>
  <c r="Y1874" i="1" s="1"/>
  <c r="L1876" i="1"/>
  <c r="O1876" i="1" s="1"/>
  <c r="Y1876" i="1" s="1"/>
  <c r="L1878" i="1"/>
  <c r="O1878" i="1" s="1"/>
  <c r="Y1878" i="1" s="1"/>
  <c r="L1880" i="1"/>
  <c r="O1880" i="1" s="1"/>
  <c r="Y1880" i="1" s="1"/>
  <c r="L1882" i="1"/>
  <c r="O1882" i="1" s="1"/>
  <c r="Y1882" i="1" s="1"/>
  <c r="M1884" i="1"/>
  <c r="L1887" i="1"/>
  <c r="O1887" i="1" s="1"/>
  <c r="Y1887" i="1" s="1"/>
  <c r="L1891" i="1"/>
  <c r="O1891" i="1" s="1"/>
  <c r="Y1891" i="1" s="1"/>
  <c r="L1895" i="1"/>
  <c r="N1899" i="1"/>
  <c r="X1899" i="1" s="1"/>
  <c r="M1902" i="1"/>
  <c r="N1902" i="1" s="1"/>
  <c r="X1902" i="1" s="1"/>
  <c r="L1904" i="1"/>
  <c r="O1904" i="1" s="1"/>
  <c r="Y1904" i="1" s="1"/>
  <c r="L1906" i="1"/>
  <c r="O1906" i="1" s="1"/>
  <c r="Y1906" i="1" s="1"/>
  <c r="L1908" i="1"/>
  <c r="O1908" i="1" s="1"/>
  <c r="Y1908" i="1" s="1"/>
  <c r="L1910" i="1"/>
  <c r="O1910" i="1" s="1"/>
  <c r="Y1910" i="1" s="1"/>
  <c r="L1912" i="1"/>
  <c r="O1912" i="1" s="1"/>
  <c r="Y1912" i="1" s="1"/>
  <c r="L1914" i="1"/>
  <c r="O1914" i="1" s="1"/>
  <c r="Y1914" i="1" s="1"/>
  <c r="M1916" i="1"/>
  <c r="L1919" i="1"/>
  <c r="O1919" i="1" s="1"/>
  <c r="Y1919" i="1" s="1"/>
  <c r="L1923" i="1"/>
  <c r="O1923" i="1" s="1"/>
  <c r="Y1923" i="1" s="1"/>
  <c r="L1927" i="1"/>
  <c r="M1934" i="1"/>
  <c r="N1934" i="1" s="1"/>
  <c r="X1934" i="1" s="1"/>
  <c r="L1936" i="1"/>
  <c r="O1936" i="1" s="1"/>
  <c r="Y1936" i="1" s="1"/>
  <c r="L1938" i="1"/>
  <c r="O1938" i="1" s="1"/>
  <c r="Y1938" i="1" s="1"/>
  <c r="L1940" i="1"/>
  <c r="O1940" i="1" s="1"/>
  <c r="Y1940" i="1" s="1"/>
  <c r="L1942" i="1"/>
  <c r="O1942" i="1" s="1"/>
  <c r="Y1942" i="1" s="1"/>
  <c r="L1944" i="1"/>
  <c r="O1944" i="1" s="1"/>
  <c r="Y1944" i="1" s="1"/>
  <c r="L1946" i="1"/>
  <c r="O1946" i="1" s="1"/>
  <c r="Y1946" i="1" s="1"/>
  <c r="M1948" i="1"/>
  <c r="L1951" i="1"/>
  <c r="O1951" i="1" s="1"/>
  <c r="Y1951" i="1" s="1"/>
  <c r="L1955" i="1"/>
  <c r="O1955" i="1" s="1"/>
  <c r="Y1955" i="1" s="1"/>
  <c r="L1959" i="1"/>
  <c r="M1966" i="1"/>
  <c r="N1966" i="1" s="1"/>
  <c r="X1966" i="1" s="1"/>
  <c r="L1968" i="1"/>
  <c r="O1968" i="1" s="1"/>
  <c r="Y1968" i="1" s="1"/>
  <c r="L1970" i="1"/>
  <c r="O1970" i="1" s="1"/>
  <c r="Y1970" i="1" s="1"/>
  <c r="L1972" i="1"/>
  <c r="O1972" i="1" s="1"/>
  <c r="Y1972" i="1" s="1"/>
  <c r="L1974" i="1"/>
  <c r="O1974" i="1" s="1"/>
  <c r="Y1974" i="1" s="1"/>
  <c r="L1976" i="1"/>
  <c r="O1976" i="1" s="1"/>
  <c r="Y1976" i="1" s="1"/>
  <c r="L1978" i="1"/>
  <c r="O1978" i="1" s="1"/>
  <c r="Y1978" i="1" s="1"/>
  <c r="M1980" i="1"/>
  <c r="L1983" i="1"/>
  <c r="O1983" i="1" s="1"/>
  <c r="Y1983" i="1" s="1"/>
  <c r="L1987" i="1"/>
  <c r="O1987" i="1" s="1"/>
  <c r="Y1987" i="1" s="1"/>
  <c r="L1991" i="1"/>
  <c r="N1995" i="1"/>
  <c r="X1995" i="1" s="1"/>
  <c r="M1998" i="1"/>
  <c r="N1998" i="1" s="1"/>
  <c r="X1998" i="1" s="1"/>
  <c r="L2000" i="1"/>
  <c r="O2000" i="1" s="1"/>
  <c r="Y2000" i="1" s="1"/>
  <c r="L2002" i="1"/>
  <c r="O2002" i="1" s="1"/>
  <c r="Y2002" i="1" s="1"/>
  <c r="L2004" i="1"/>
  <c r="O2004" i="1" s="1"/>
  <c r="Y2004" i="1" s="1"/>
  <c r="L2006" i="1"/>
  <c r="O2006" i="1" s="1"/>
  <c r="Y2006" i="1" s="1"/>
  <c r="L2008" i="1"/>
  <c r="O2008" i="1" s="1"/>
  <c r="Y2008" i="1" s="1"/>
  <c r="L2010" i="1"/>
  <c r="O2010" i="1" s="1"/>
  <c r="Y2010" i="1" s="1"/>
  <c r="M2012" i="1"/>
  <c r="M2016" i="1"/>
  <c r="N2016" i="1" s="1"/>
  <c r="X2016" i="1" s="1"/>
  <c r="M2020" i="1"/>
  <c r="N2020" i="1" s="1"/>
  <c r="X2020" i="1" s="1"/>
  <c r="L2023" i="1"/>
  <c r="N2341" i="1"/>
  <c r="X2341" i="1" s="1"/>
  <c r="N2349" i="1"/>
  <c r="X2349" i="1" s="1"/>
  <c r="N2357" i="1"/>
  <c r="X2357" i="1" s="1"/>
  <c r="N2381" i="1"/>
  <c r="X2381" i="1" s="1"/>
  <c r="N2389" i="1"/>
  <c r="X2389" i="1" s="1"/>
  <c r="N2397" i="1"/>
  <c r="X2397" i="1" s="1"/>
  <c r="N2400" i="1"/>
  <c r="X2400" i="1" s="1"/>
  <c r="N2405" i="1"/>
  <c r="X2405" i="1" s="1"/>
  <c r="N2408" i="1"/>
  <c r="X2408" i="1" s="1"/>
  <c r="N2413" i="1"/>
  <c r="X2413" i="1" s="1"/>
  <c r="N2416" i="1"/>
  <c r="X2416" i="1" s="1"/>
  <c r="N2429" i="1"/>
  <c r="X2429" i="1" s="1"/>
  <c r="N2432" i="1"/>
  <c r="X2432" i="1" s="1"/>
  <c r="N2437" i="1"/>
  <c r="X2437" i="1" s="1"/>
  <c r="N2440" i="1"/>
  <c r="X2440" i="1" s="1"/>
  <c r="N2448" i="1"/>
  <c r="X2448" i="1" s="1"/>
  <c r="N2461" i="1"/>
  <c r="X2461" i="1" s="1"/>
  <c r="N2464" i="1"/>
  <c r="X2464" i="1" s="1"/>
  <c r="N2472" i="1"/>
  <c r="X2472" i="1" s="1"/>
  <c r="N2477" i="1"/>
  <c r="X2477" i="1" s="1"/>
  <c r="N2480" i="1"/>
  <c r="X2480" i="1" s="1"/>
  <c r="N2485" i="1"/>
  <c r="X2485" i="1" s="1"/>
  <c r="N2493" i="1"/>
  <c r="X2493" i="1" s="1"/>
  <c r="N2496" i="1"/>
  <c r="X2496" i="1" s="1"/>
  <c r="N2504" i="1"/>
  <c r="X2504" i="1" s="1"/>
  <c r="N2512" i="1"/>
  <c r="X2512" i="1" s="1"/>
  <c r="N2525" i="1"/>
  <c r="X2525" i="1" s="1"/>
  <c r="N2528" i="1"/>
  <c r="X2528" i="1" s="1"/>
  <c r="N2533" i="1"/>
  <c r="X2533" i="1" s="1"/>
  <c r="N2541" i="1"/>
  <c r="X2541" i="1" s="1"/>
  <c r="N2544" i="1"/>
  <c r="X2544" i="1" s="1"/>
  <c r="N2552" i="1"/>
  <c r="X2552" i="1" s="1"/>
  <c r="N2560" i="1"/>
  <c r="X2560" i="1" s="1"/>
  <c r="N2576" i="1"/>
  <c r="X2576" i="1" s="1"/>
  <c r="N2584" i="1"/>
  <c r="X2584" i="1" s="1"/>
  <c r="N2592" i="1"/>
  <c r="X2592" i="1" s="1"/>
  <c r="N2600" i="1"/>
  <c r="X2600" i="1" s="1"/>
  <c r="N2608" i="1"/>
  <c r="X2608" i="1" s="1"/>
  <c r="N2616" i="1"/>
  <c r="X2616" i="1" s="1"/>
  <c r="N2624" i="1"/>
  <c r="X2624" i="1" s="1"/>
  <c r="N2632" i="1"/>
  <c r="X2632" i="1" s="1"/>
  <c r="N2652" i="1"/>
  <c r="X2652" i="1" s="1"/>
  <c r="N2680" i="1"/>
  <c r="X2680" i="1" s="1"/>
  <c r="L2680" i="1"/>
  <c r="O2680" i="1" s="1"/>
  <c r="Y2680" i="1" s="1"/>
  <c r="N2712" i="1"/>
  <c r="X2712" i="1" s="1"/>
  <c r="L2712" i="1"/>
  <c r="O2712" i="1" s="1"/>
  <c r="Y2712" i="1" s="1"/>
  <c r="N2744" i="1"/>
  <c r="X2744" i="1" s="1"/>
  <c r="L2744" i="1"/>
  <c r="O2744" i="1" s="1"/>
  <c r="Y2744" i="1" s="1"/>
  <c r="L2821" i="1"/>
  <c r="O2821" i="1" s="1"/>
  <c r="Y2821" i="1" s="1"/>
  <c r="L2853" i="1"/>
  <c r="O2853" i="1" s="1"/>
  <c r="Y2853" i="1" s="1"/>
  <c r="L2865" i="1"/>
  <c r="O2865" i="1" s="1"/>
  <c r="Y2865" i="1" s="1"/>
  <c r="M2865" i="1"/>
  <c r="L257" i="1"/>
  <c r="L258" i="1"/>
  <c r="O258" i="1" s="1"/>
  <c r="Y258" i="1" s="1"/>
  <c r="L260" i="1"/>
  <c r="O260" i="1" s="1"/>
  <c r="Y260" i="1" s="1"/>
  <c r="L265" i="1"/>
  <c r="L266" i="1"/>
  <c r="O266" i="1" s="1"/>
  <c r="Y266" i="1" s="1"/>
  <c r="L268" i="1"/>
  <c r="O268" i="1" s="1"/>
  <c r="Y268" i="1" s="1"/>
  <c r="L273" i="1"/>
  <c r="O273" i="1" s="1"/>
  <c r="Y273" i="1" s="1"/>
  <c r="L274" i="1"/>
  <c r="O274" i="1" s="1"/>
  <c r="Y274" i="1" s="1"/>
  <c r="L276" i="1"/>
  <c r="O276" i="1" s="1"/>
  <c r="Y276" i="1" s="1"/>
  <c r="L281" i="1"/>
  <c r="O281" i="1" s="1"/>
  <c r="Y281" i="1" s="1"/>
  <c r="L282" i="1"/>
  <c r="O282" i="1" s="1"/>
  <c r="Y282" i="1" s="1"/>
  <c r="L284" i="1"/>
  <c r="O284" i="1" s="1"/>
  <c r="Y284" i="1" s="1"/>
  <c r="L289" i="1"/>
  <c r="L290" i="1"/>
  <c r="O290" i="1" s="1"/>
  <c r="Y290" i="1" s="1"/>
  <c r="L292" i="1"/>
  <c r="O292" i="1" s="1"/>
  <c r="Y292" i="1" s="1"/>
  <c r="M293" i="1"/>
  <c r="N293" i="1" s="1"/>
  <c r="X293" i="1" s="1"/>
  <c r="L297" i="1"/>
  <c r="L298" i="1"/>
  <c r="O298" i="1" s="1"/>
  <c r="Y298" i="1" s="1"/>
  <c r="L300" i="1"/>
  <c r="O300" i="1" s="1"/>
  <c r="Y300" i="1" s="1"/>
  <c r="M301" i="1"/>
  <c r="N301" i="1" s="1"/>
  <c r="X301" i="1" s="1"/>
  <c r="L305" i="1"/>
  <c r="L306" i="1"/>
  <c r="O306" i="1" s="1"/>
  <c r="Y306" i="1" s="1"/>
  <c r="L308" i="1"/>
  <c r="O308" i="1" s="1"/>
  <c r="Y308" i="1" s="1"/>
  <c r="M309" i="1"/>
  <c r="N309" i="1" s="1"/>
  <c r="X309" i="1" s="1"/>
  <c r="L313" i="1"/>
  <c r="L314" i="1"/>
  <c r="O314" i="1" s="1"/>
  <c r="Y314" i="1" s="1"/>
  <c r="L316" i="1"/>
  <c r="O316" i="1" s="1"/>
  <c r="Y316" i="1" s="1"/>
  <c r="M317" i="1"/>
  <c r="N317" i="1" s="1"/>
  <c r="X317" i="1" s="1"/>
  <c r="L321" i="1"/>
  <c r="L322" i="1"/>
  <c r="O322" i="1" s="1"/>
  <c r="Y322" i="1" s="1"/>
  <c r="L324" i="1"/>
  <c r="O324" i="1" s="1"/>
  <c r="Y324" i="1" s="1"/>
  <c r="M325" i="1"/>
  <c r="N325" i="1" s="1"/>
  <c r="X325" i="1" s="1"/>
  <c r="L329" i="1"/>
  <c r="L330" i="1"/>
  <c r="O330" i="1" s="1"/>
  <c r="Y330" i="1" s="1"/>
  <c r="L332" i="1"/>
  <c r="O332" i="1" s="1"/>
  <c r="Y332" i="1" s="1"/>
  <c r="M333" i="1"/>
  <c r="N333" i="1" s="1"/>
  <c r="X333" i="1" s="1"/>
  <c r="L337" i="1"/>
  <c r="L338" i="1"/>
  <c r="O338" i="1" s="1"/>
  <c r="Y338" i="1" s="1"/>
  <c r="L340" i="1"/>
  <c r="O340" i="1" s="1"/>
  <c r="Y340" i="1" s="1"/>
  <c r="M341" i="1"/>
  <c r="L345" i="1"/>
  <c r="L346" i="1"/>
  <c r="O346" i="1" s="1"/>
  <c r="Y346" i="1" s="1"/>
  <c r="L348" i="1"/>
  <c r="O348" i="1" s="1"/>
  <c r="Y348" i="1" s="1"/>
  <c r="M349" i="1"/>
  <c r="L353" i="1"/>
  <c r="L354" i="1"/>
  <c r="O354" i="1" s="1"/>
  <c r="Y354" i="1" s="1"/>
  <c r="L356" i="1"/>
  <c r="O356" i="1" s="1"/>
  <c r="Y356" i="1" s="1"/>
  <c r="M357" i="1"/>
  <c r="L361" i="1"/>
  <c r="L362" i="1"/>
  <c r="O362" i="1" s="1"/>
  <c r="Y362" i="1" s="1"/>
  <c r="L364" i="1"/>
  <c r="O364" i="1" s="1"/>
  <c r="Y364" i="1" s="1"/>
  <c r="M365" i="1"/>
  <c r="L369" i="1"/>
  <c r="L370" i="1"/>
  <c r="O370" i="1" s="1"/>
  <c r="Y370" i="1" s="1"/>
  <c r="L372" i="1"/>
  <c r="O372" i="1" s="1"/>
  <c r="Y372" i="1" s="1"/>
  <c r="M373" i="1"/>
  <c r="L377" i="1"/>
  <c r="L378" i="1"/>
  <c r="O378" i="1" s="1"/>
  <c r="Y378" i="1" s="1"/>
  <c r="L380" i="1"/>
  <c r="O380" i="1" s="1"/>
  <c r="Y380" i="1" s="1"/>
  <c r="M381" i="1"/>
  <c r="L385" i="1"/>
  <c r="L386" i="1"/>
  <c r="O386" i="1" s="1"/>
  <c r="Y386" i="1" s="1"/>
  <c r="L388" i="1"/>
  <c r="O388" i="1" s="1"/>
  <c r="Y388" i="1" s="1"/>
  <c r="M389" i="1"/>
  <c r="L393" i="1"/>
  <c r="L394" i="1"/>
  <c r="O394" i="1" s="1"/>
  <c r="Y394" i="1" s="1"/>
  <c r="L396" i="1"/>
  <c r="O396" i="1" s="1"/>
  <c r="Y396" i="1" s="1"/>
  <c r="M397" i="1"/>
  <c r="L401" i="1"/>
  <c r="L402" i="1"/>
  <c r="O402" i="1" s="1"/>
  <c r="Y402" i="1" s="1"/>
  <c r="L404" i="1"/>
  <c r="O404" i="1" s="1"/>
  <c r="Y404" i="1" s="1"/>
  <c r="M405" i="1"/>
  <c r="L409" i="1"/>
  <c r="L410" i="1"/>
  <c r="O410" i="1" s="1"/>
  <c r="Y410" i="1" s="1"/>
  <c r="L412" i="1"/>
  <c r="O412" i="1" s="1"/>
  <c r="Y412" i="1" s="1"/>
  <c r="M413" i="1"/>
  <c r="L417" i="1"/>
  <c r="L418" i="1"/>
  <c r="O418" i="1" s="1"/>
  <c r="Y418" i="1" s="1"/>
  <c r="L420" i="1"/>
  <c r="O420" i="1" s="1"/>
  <c r="Y420" i="1" s="1"/>
  <c r="M421" i="1"/>
  <c r="L425" i="1"/>
  <c r="L426" i="1"/>
  <c r="O426" i="1" s="1"/>
  <c r="Y426" i="1" s="1"/>
  <c r="L428" i="1"/>
  <c r="O428" i="1" s="1"/>
  <c r="Y428" i="1" s="1"/>
  <c r="M429" i="1"/>
  <c r="L433" i="1"/>
  <c r="L434" i="1"/>
  <c r="O434" i="1" s="1"/>
  <c r="Y434" i="1" s="1"/>
  <c r="L436" i="1"/>
  <c r="O436" i="1" s="1"/>
  <c r="Y436" i="1" s="1"/>
  <c r="M437" i="1"/>
  <c r="L441" i="1"/>
  <c r="L442" i="1"/>
  <c r="O442" i="1" s="1"/>
  <c r="Y442" i="1" s="1"/>
  <c r="L444" i="1"/>
  <c r="O444" i="1" s="1"/>
  <c r="Y444" i="1" s="1"/>
  <c r="M445" i="1"/>
  <c r="L449" i="1"/>
  <c r="L450" i="1"/>
  <c r="O450" i="1" s="1"/>
  <c r="Y450" i="1" s="1"/>
  <c r="L452" i="1"/>
  <c r="O452" i="1" s="1"/>
  <c r="Y452" i="1" s="1"/>
  <c r="M453" i="1"/>
  <c r="L457" i="1"/>
  <c r="L458" i="1"/>
  <c r="O458" i="1" s="1"/>
  <c r="Y458" i="1" s="1"/>
  <c r="L460" i="1"/>
  <c r="O460" i="1" s="1"/>
  <c r="Y460" i="1" s="1"/>
  <c r="M461" i="1"/>
  <c r="L465" i="1"/>
  <c r="L466" i="1"/>
  <c r="O466" i="1" s="1"/>
  <c r="Y466" i="1" s="1"/>
  <c r="L468" i="1"/>
  <c r="O468" i="1" s="1"/>
  <c r="Y468" i="1" s="1"/>
  <c r="M469" i="1"/>
  <c r="L473" i="1"/>
  <c r="L474" i="1"/>
  <c r="O474" i="1" s="1"/>
  <c r="Y474" i="1" s="1"/>
  <c r="L476" i="1"/>
  <c r="O476" i="1" s="1"/>
  <c r="Y476" i="1" s="1"/>
  <c r="M477" i="1"/>
  <c r="L481" i="1"/>
  <c r="L482" i="1"/>
  <c r="O482" i="1" s="1"/>
  <c r="Y482" i="1" s="1"/>
  <c r="L484" i="1"/>
  <c r="O484" i="1" s="1"/>
  <c r="Y484" i="1" s="1"/>
  <c r="M485" i="1"/>
  <c r="L489" i="1"/>
  <c r="L490" i="1"/>
  <c r="O490" i="1" s="1"/>
  <c r="Y490" i="1" s="1"/>
  <c r="L492" i="1"/>
  <c r="O492" i="1" s="1"/>
  <c r="Y492" i="1" s="1"/>
  <c r="M493" i="1"/>
  <c r="L497" i="1"/>
  <c r="L498" i="1"/>
  <c r="O498" i="1" s="1"/>
  <c r="Y498" i="1" s="1"/>
  <c r="L500" i="1"/>
  <c r="O500" i="1" s="1"/>
  <c r="Y500" i="1" s="1"/>
  <c r="M501" i="1"/>
  <c r="L505" i="1"/>
  <c r="L506" i="1"/>
  <c r="O506" i="1" s="1"/>
  <c r="Y506" i="1" s="1"/>
  <c r="L508" i="1"/>
  <c r="O508" i="1" s="1"/>
  <c r="Y508" i="1" s="1"/>
  <c r="M509" i="1"/>
  <c r="L513" i="1"/>
  <c r="L514" i="1"/>
  <c r="O514" i="1" s="1"/>
  <c r="Y514" i="1" s="1"/>
  <c r="L516" i="1"/>
  <c r="O516" i="1" s="1"/>
  <c r="Y516" i="1" s="1"/>
  <c r="M517" i="1"/>
  <c r="L521" i="1"/>
  <c r="L522" i="1"/>
  <c r="O522" i="1" s="1"/>
  <c r="Y522" i="1" s="1"/>
  <c r="M524" i="1"/>
  <c r="N524" i="1" s="1"/>
  <c r="X524" i="1" s="1"/>
  <c r="L530" i="1"/>
  <c r="O530" i="1" s="1"/>
  <c r="Y530" i="1" s="1"/>
  <c r="M532" i="1"/>
  <c r="N532" i="1" s="1"/>
  <c r="X532" i="1" s="1"/>
  <c r="N534" i="1"/>
  <c r="X534" i="1" s="1"/>
  <c r="L538" i="1"/>
  <c r="O538" i="1" s="1"/>
  <c r="Y538" i="1" s="1"/>
  <c r="M540" i="1"/>
  <c r="N540" i="1" s="1"/>
  <c r="X540" i="1" s="1"/>
  <c r="L546" i="1"/>
  <c r="O546" i="1" s="1"/>
  <c r="Y546" i="1" s="1"/>
  <c r="M548" i="1"/>
  <c r="N548" i="1" s="1"/>
  <c r="X548" i="1" s="1"/>
  <c r="L554" i="1"/>
  <c r="O554" i="1" s="1"/>
  <c r="Y554" i="1" s="1"/>
  <c r="M556" i="1"/>
  <c r="N556" i="1" s="1"/>
  <c r="X556" i="1" s="1"/>
  <c r="L562" i="1"/>
  <c r="O562" i="1" s="1"/>
  <c r="Y562" i="1" s="1"/>
  <c r="M564" i="1"/>
  <c r="N564" i="1" s="1"/>
  <c r="X564" i="1" s="1"/>
  <c r="L570" i="1"/>
  <c r="O570" i="1" s="1"/>
  <c r="Y570" i="1" s="1"/>
  <c r="M572" i="1"/>
  <c r="N572" i="1" s="1"/>
  <c r="X572" i="1" s="1"/>
  <c r="L578" i="1"/>
  <c r="O578" i="1" s="1"/>
  <c r="Y578" i="1" s="1"/>
  <c r="M580" i="1"/>
  <c r="N580" i="1" s="1"/>
  <c r="X580" i="1" s="1"/>
  <c r="L586" i="1"/>
  <c r="O586" i="1" s="1"/>
  <c r="Y586" i="1" s="1"/>
  <c r="M588" i="1"/>
  <c r="N588" i="1" s="1"/>
  <c r="X588" i="1" s="1"/>
  <c r="L594" i="1"/>
  <c r="O594" i="1" s="1"/>
  <c r="Y594" i="1" s="1"/>
  <c r="M596" i="1"/>
  <c r="N596" i="1" s="1"/>
  <c r="X596" i="1" s="1"/>
  <c r="L602" i="1"/>
  <c r="O602" i="1" s="1"/>
  <c r="Y602" i="1" s="1"/>
  <c r="M604" i="1"/>
  <c r="N604" i="1" s="1"/>
  <c r="X604" i="1" s="1"/>
  <c r="L610" i="1"/>
  <c r="O610" i="1" s="1"/>
  <c r="Y610" i="1" s="1"/>
  <c r="M612" i="1"/>
  <c r="N612" i="1" s="1"/>
  <c r="X612" i="1" s="1"/>
  <c r="L618" i="1"/>
  <c r="O618" i="1" s="1"/>
  <c r="Y618" i="1" s="1"/>
  <c r="M620" i="1"/>
  <c r="N620" i="1" s="1"/>
  <c r="X620" i="1" s="1"/>
  <c r="L626" i="1"/>
  <c r="O626" i="1" s="1"/>
  <c r="Y626" i="1" s="1"/>
  <c r="M628" i="1"/>
  <c r="N628" i="1" s="1"/>
  <c r="X628" i="1" s="1"/>
  <c r="L634" i="1"/>
  <c r="O634" i="1" s="1"/>
  <c r="Y634" i="1" s="1"/>
  <c r="M636" i="1"/>
  <c r="N636" i="1" s="1"/>
  <c r="X636" i="1" s="1"/>
  <c r="N638" i="1"/>
  <c r="X638" i="1" s="1"/>
  <c r="L642" i="1"/>
  <c r="O642" i="1" s="1"/>
  <c r="Y642" i="1" s="1"/>
  <c r="M644" i="1"/>
  <c r="N644" i="1" s="1"/>
  <c r="X644" i="1" s="1"/>
  <c r="L650" i="1"/>
  <c r="O650" i="1" s="1"/>
  <c r="Y650" i="1" s="1"/>
  <c r="M652" i="1"/>
  <c r="N652" i="1" s="1"/>
  <c r="X652" i="1" s="1"/>
  <c r="L658" i="1"/>
  <c r="O658" i="1" s="1"/>
  <c r="Y658" i="1" s="1"/>
  <c r="N660" i="1"/>
  <c r="X660" i="1" s="1"/>
  <c r="L662" i="1"/>
  <c r="O662" i="1" s="1"/>
  <c r="Y662" i="1" s="1"/>
  <c r="N664" i="1"/>
  <c r="X664" i="1" s="1"/>
  <c r="L666" i="1"/>
  <c r="O666" i="1" s="1"/>
  <c r="Y666" i="1" s="1"/>
  <c r="L670" i="1"/>
  <c r="O670" i="1" s="1"/>
  <c r="Y670" i="1" s="1"/>
  <c r="N672" i="1"/>
  <c r="X672" i="1" s="1"/>
  <c r="L674" i="1"/>
  <c r="O674" i="1" s="1"/>
  <c r="Y674" i="1" s="1"/>
  <c r="N676" i="1"/>
  <c r="X676" i="1" s="1"/>
  <c r="L678" i="1"/>
  <c r="O678" i="1" s="1"/>
  <c r="Y678" i="1" s="1"/>
  <c r="N680" i="1"/>
  <c r="X680" i="1" s="1"/>
  <c r="L682" i="1"/>
  <c r="O682" i="1" s="1"/>
  <c r="Y682" i="1" s="1"/>
  <c r="L686" i="1"/>
  <c r="O686" i="1" s="1"/>
  <c r="Y686" i="1" s="1"/>
  <c r="N688" i="1"/>
  <c r="X688" i="1" s="1"/>
  <c r="L690" i="1"/>
  <c r="O690" i="1" s="1"/>
  <c r="Y690" i="1" s="1"/>
  <c r="N692" i="1"/>
  <c r="X692" i="1" s="1"/>
  <c r="L694" i="1"/>
  <c r="O694" i="1" s="1"/>
  <c r="Y694" i="1" s="1"/>
  <c r="N696" i="1"/>
  <c r="X696" i="1" s="1"/>
  <c r="L698" i="1"/>
  <c r="O698" i="1" s="1"/>
  <c r="Y698" i="1" s="1"/>
  <c r="L702" i="1"/>
  <c r="O702" i="1" s="1"/>
  <c r="Y702" i="1" s="1"/>
  <c r="N704" i="1"/>
  <c r="X704" i="1" s="1"/>
  <c r="L706" i="1"/>
  <c r="O706" i="1" s="1"/>
  <c r="Y706" i="1" s="1"/>
  <c r="N708" i="1"/>
  <c r="X708" i="1" s="1"/>
  <c r="L710" i="1"/>
  <c r="O710" i="1" s="1"/>
  <c r="Y710" i="1" s="1"/>
  <c r="L714" i="1"/>
  <c r="O714" i="1" s="1"/>
  <c r="Y714" i="1" s="1"/>
  <c r="N716" i="1"/>
  <c r="X716" i="1" s="1"/>
  <c r="L718" i="1"/>
  <c r="O718" i="1" s="1"/>
  <c r="Y718" i="1" s="1"/>
  <c r="L722" i="1"/>
  <c r="O722" i="1" s="1"/>
  <c r="Y722" i="1" s="1"/>
  <c r="L726" i="1"/>
  <c r="O726" i="1" s="1"/>
  <c r="Y726" i="1" s="1"/>
  <c r="N728" i="1"/>
  <c r="X728" i="1" s="1"/>
  <c r="M735" i="1"/>
  <c r="N735" i="1" s="1"/>
  <c r="X735" i="1" s="1"/>
  <c r="N739" i="1"/>
  <c r="X739" i="1" s="1"/>
  <c r="M743" i="1"/>
  <c r="N743" i="1" s="1"/>
  <c r="X743" i="1" s="1"/>
  <c r="M751" i="1"/>
  <c r="N751" i="1" s="1"/>
  <c r="X751" i="1" s="1"/>
  <c r="N755" i="1"/>
  <c r="X755" i="1" s="1"/>
  <c r="M759" i="1"/>
  <c r="N759" i="1" s="1"/>
  <c r="X759" i="1" s="1"/>
  <c r="N763" i="1"/>
  <c r="X763" i="1" s="1"/>
  <c r="M767" i="1"/>
  <c r="N767" i="1" s="1"/>
  <c r="X767" i="1" s="1"/>
  <c r="N771" i="1"/>
  <c r="X771" i="1" s="1"/>
  <c r="M775" i="1"/>
  <c r="N775" i="1" s="1"/>
  <c r="X775" i="1" s="1"/>
  <c r="N779" i="1"/>
  <c r="X779" i="1" s="1"/>
  <c r="M783" i="1"/>
  <c r="N783" i="1" s="1"/>
  <c r="X783" i="1" s="1"/>
  <c r="N787" i="1"/>
  <c r="X787" i="1" s="1"/>
  <c r="L788" i="1"/>
  <c r="O788" i="1" s="1"/>
  <c r="Y788" i="1" s="1"/>
  <c r="M791" i="1"/>
  <c r="N791" i="1" s="1"/>
  <c r="X791" i="1" s="1"/>
  <c r="L796" i="1"/>
  <c r="O796" i="1" s="1"/>
  <c r="Y796" i="1" s="1"/>
  <c r="M799" i="1"/>
  <c r="N799" i="1" s="1"/>
  <c r="X799" i="1" s="1"/>
  <c r="L804" i="1"/>
  <c r="O804" i="1" s="1"/>
  <c r="Y804" i="1" s="1"/>
  <c r="M807" i="1"/>
  <c r="N807" i="1" s="1"/>
  <c r="X807" i="1" s="1"/>
  <c r="N811" i="1"/>
  <c r="X811" i="1" s="1"/>
  <c r="L812" i="1"/>
  <c r="O812" i="1" s="1"/>
  <c r="Y812" i="1" s="1"/>
  <c r="M815" i="1"/>
  <c r="N815" i="1" s="1"/>
  <c r="X815" i="1" s="1"/>
  <c r="N819" i="1"/>
  <c r="X819" i="1" s="1"/>
  <c r="L820" i="1"/>
  <c r="O820" i="1" s="1"/>
  <c r="Y820" i="1" s="1"/>
  <c r="M823" i="1"/>
  <c r="N823" i="1" s="1"/>
  <c r="X823" i="1" s="1"/>
  <c r="L828" i="1"/>
  <c r="O828" i="1" s="1"/>
  <c r="Y828" i="1" s="1"/>
  <c r="M831" i="1"/>
  <c r="N831" i="1" s="1"/>
  <c r="X831" i="1" s="1"/>
  <c r="L836" i="1"/>
  <c r="O836" i="1" s="1"/>
  <c r="Y836" i="1" s="1"/>
  <c r="M839" i="1"/>
  <c r="N839" i="1" s="1"/>
  <c r="X839" i="1" s="1"/>
  <c r="N843" i="1"/>
  <c r="X843" i="1" s="1"/>
  <c r="L844" i="1"/>
  <c r="O844" i="1" s="1"/>
  <c r="Y844" i="1" s="1"/>
  <c r="M847" i="1"/>
  <c r="N847" i="1" s="1"/>
  <c r="X847" i="1" s="1"/>
  <c r="N851" i="1"/>
  <c r="X851" i="1" s="1"/>
  <c r="L852" i="1"/>
  <c r="O852" i="1" s="1"/>
  <c r="Y852" i="1" s="1"/>
  <c r="M855" i="1"/>
  <c r="N855" i="1" s="1"/>
  <c r="X855" i="1" s="1"/>
  <c r="N859" i="1"/>
  <c r="X859" i="1" s="1"/>
  <c r="L860" i="1"/>
  <c r="O860" i="1" s="1"/>
  <c r="Y860" i="1" s="1"/>
  <c r="M863" i="1"/>
  <c r="N863" i="1" s="1"/>
  <c r="X863" i="1" s="1"/>
  <c r="L868" i="1"/>
  <c r="O868" i="1" s="1"/>
  <c r="Y868" i="1" s="1"/>
  <c r="M871" i="1"/>
  <c r="N871" i="1" s="1"/>
  <c r="X871" i="1" s="1"/>
  <c r="N875" i="1"/>
  <c r="X875" i="1" s="1"/>
  <c r="L876" i="1"/>
  <c r="O876" i="1" s="1"/>
  <c r="Y876" i="1" s="1"/>
  <c r="M879" i="1"/>
  <c r="N879" i="1" s="1"/>
  <c r="X879" i="1" s="1"/>
  <c r="N883" i="1"/>
  <c r="X883" i="1" s="1"/>
  <c r="L884" i="1"/>
  <c r="O884" i="1" s="1"/>
  <c r="Y884" i="1" s="1"/>
  <c r="M887" i="1"/>
  <c r="N887" i="1" s="1"/>
  <c r="X887" i="1" s="1"/>
  <c r="N891" i="1"/>
  <c r="X891" i="1" s="1"/>
  <c r="L892" i="1"/>
  <c r="O892" i="1" s="1"/>
  <c r="Y892" i="1" s="1"/>
  <c r="M895" i="1"/>
  <c r="N895" i="1" s="1"/>
  <c r="X895" i="1" s="1"/>
  <c r="L900" i="1"/>
  <c r="O900" i="1" s="1"/>
  <c r="Y900" i="1" s="1"/>
  <c r="M903" i="1"/>
  <c r="N903" i="1" s="1"/>
  <c r="X903" i="1" s="1"/>
  <c r="L908" i="1"/>
  <c r="O908" i="1" s="1"/>
  <c r="Y908" i="1" s="1"/>
  <c r="M911" i="1"/>
  <c r="N911" i="1" s="1"/>
  <c r="X911" i="1" s="1"/>
  <c r="N915" i="1"/>
  <c r="X915" i="1" s="1"/>
  <c r="L916" i="1"/>
  <c r="O916" i="1" s="1"/>
  <c r="Y916" i="1" s="1"/>
  <c r="M919" i="1"/>
  <c r="N919" i="1" s="1"/>
  <c r="X919" i="1" s="1"/>
  <c r="L924" i="1"/>
  <c r="O924" i="1" s="1"/>
  <c r="Y924" i="1" s="1"/>
  <c r="M927" i="1"/>
  <c r="N927" i="1" s="1"/>
  <c r="X927" i="1" s="1"/>
  <c r="N931" i="1"/>
  <c r="X931" i="1" s="1"/>
  <c r="L932" i="1"/>
  <c r="O932" i="1" s="1"/>
  <c r="Y932" i="1" s="1"/>
  <c r="M935" i="1"/>
  <c r="N935" i="1" s="1"/>
  <c r="X935" i="1" s="1"/>
  <c r="L940" i="1"/>
  <c r="O940" i="1" s="1"/>
  <c r="Y940" i="1" s="1"/>
  <c r="M943" i="1"/>
  <c r="N943" i="1" s="1"/>
  <c r="X943" i="1" s="1"/>
  <c r="N947" i="1"/>
  <c r="X947" i="1" s="1"/>
  <c r="L948" i="1"/>
  <c r="O948" i="1" s="1"/>
  <c r="Y948" i="1" s="1"/>
  <c r="M951" i="1"/>
  <c r="N951" i="1" s="1"/>
  <c r="X951" i="1" s="1"/>
  <c r="N955" i="1"/>
  <c r="X955" i="1" s="1"/>
  <c r="L956" i="1"/>
  <c r="O956" i="1" s="1"/>
  <c r="Y956" i="1" s="1"/>
  <c r="M959" i="1"/>
  <c r="N959" i="1" s="1"/>
  <c r="X959" i="1" s="1"/>
  <c r="N963" i="1"/>
  <c r="X963" i="1" s="1"/>
  <c r="L964" i="1"/>
  <c r="O964" i="1" s="1"/>
  <c r="Y964" i="1" s="1"/>
  <c r="M967" i="1"/>
  <c r="N967" i="1" s="1"/>
  <c r="X967" i="1" s="1"/>
  <c r="L972" i="1"/>
  <c r="O972" i="1" s="1"/>
  <c r="Y972" i="1" s="1"/>
  <c r="M975" i="1"/>
  <c r="N975" i="1" s="1"/>
  <c r="X975" i="1" s="1"/>
  <c r="N979" i="1"/>
  <c r="X979" i="1" s="1"/>
  <c r="L980" i="1"/>
  <c r="O980" i="1" s="1"/>
  <c r="Y980" i="1" s="1"/>
  <c r="L987" i="1"/>
  <c r="L995" i="1"/>
  <c r="O995" i="1" s="1"/>
  <c r="Y995" i="1" s="1"/>
  <c r="L1003" i="1"/>
  <c r="O1003" i="1" s="1"/>
  <c r="Y1003" i="1" s="1"/>
  <c r="L1011" i="1"/>
  <c r="L1019" i="1"/>
  <c r="L1027" i="1"/>
  <c r="O1027" i="1" s="1"/>
  <c r="Y1027" i="1" s="1"/>
  <c r="L1035" i="1"/>
  <c r="O1035" i="1" s="1"/>
  <c r="Y1035" i="1" s="1"/>
  <c r="M1297" i="1"/>
  <c r="L1299" i="1"/>
  <c r="O1299" i="1" s="1"/>
  <c r="Y1299" i="1" s="1"/>
  <c r="M1301" i="1"/>
  <c r="L1303" i="1"/>
  <c r="O1303" i="1" s="1"/>
  <c r="Y1303" i="1" s="1"/>
  <c r="M1305" i="1"/>
  <c r="L1307" i="1"/>
  <c r="O1307" i="1" s="1"/>
  <c r="Y1307" i="1" s="1"/>
  <c r="M1309" i="1"/>
  <c r="L1311" i="1"/>
  <c r="O1311" i="1" s="1"/>
  <c r="Y1311" i="1" s="1"/>
  <c r="M1313" i="1"/>
  <c r="L1315" i="1"/>
  <c r="O1315" i="1" s="1"/>
  <c r="Y1315" i="1" s="1"/>
  <c r="M1317" i="1"/>
  <c r="L1319" i="1"/>
  <c r="O1319" i="1" s="1"/>
  <c r="Y1319" i="1" s="1"/>
  <c r="M1321" i="1"/>
  <c r="L1323" i="1"/>
  <c r="O1323" i="1" s="1"/>
  <c r="Y1323" i="1" s="1"/>
  <c r="M1325" i="1"/>
  <c r="L1327" i="1"/>
  <c r="O1327" i="1" s="1"/>
  <c r="Y1327" i="1" s="1"/>
  <c r="M1329" i="1"/>
  <c r="L1331" i="1"/>
  <c r="O1331" i="1" s="1"/>
  <c r="Y1331" i="1" s="1"/>
  <c r="M1333" i="1"/>
  <c r="L1335" i="1"/>
  <c r="O1335" i="1" s="1"/>
  <c r="Y1335" i="1" s="1"/>
  <c r="M1337" i="1"/>
  <c r="L1339" i="1"/>
  <c r="O1339" i="1" s="1"/>
  <c r="Y1339" i="1" s="1"/>
  <c r="M1341" i="1"/>
  <c r="L1343" i="1"/>
  <c r="O1343" i="1" s="1"/>
  <c r="Y1343" i="1" s="1"/>
  <c r="M1345" i="1"/>
  <c r="L1347" i="1"/>
  <c r="O1347" i="1" s="1"/>
  <c r="Y1347" i="1" s="1"/>
  <c r="M1349" i="1"/>
  <c r="L1351" i="1"/>
  <c r="O1351" i="1" s="1"/>
  <c r="Y1351" i="1" s="1"/>
  <c r="M1353" i="1"/>
  <c r="L1355" i="1"/>
  <c r="O1355" i="1" s="1"/>
  <c r="Y1355" i="1" s="1"/>
  <c r="L1540" i="1"/>
  <c r="O1540" i="1" s="1"/>
  <c r="Y1540" i="1" s="1"/>
  <c r="L1544" i="1"/>
  <c r="O1544" i="1" s="1"/>
  <c r="Y1544" i="1" s="1"/>
  <c r="O1545" i="1"/>
  <c r="Y1545" i="1" s="1"/>
  <c r="N1556" i="1"/>
  <c r="X1556" i="1" s="1"/>
  <c r="L1557" i="1"/>
  <c r="O1557" i="1" s="1"/>
  <c r="Y1557" i="1" s="1"/>
  <c r="N1560" i="1"/>
  <c r="X1560" i="1" s="1"/>
  <c r="L1561" i="1"/>
  <c r="O1561" i="1" s="1"/>
  <c r="Y1561" i="1" s="1"/>
  <c r="L1572" i="1"/>
  <c r="L1576" i="1"/>
  <c r="O1577" i="1"/>
  <c r="Y1577" i="1" s="1"/>
  <c r="N1588" i="1"/>
  <c r="X1588" i="1" s="1"/>
  <c r="L1589" i="1"/>
  <c r="O1589" i="1" s="1"/>
  <c r="Y1589" i="1" s="1"/>
  <c r="N1592" i="1"/>
  <c r="X1592" i="1" s="1"/>
  <c r="L1593" i="1"/>
  <c r="O1593" i="1" s="1"/>
  <c r="Y1593" i="1" s="1"/>
  <c r="L1604" i="1"/>
  <c r="L1608" i="1"/>
  <c r="O1609" i="1"/>
  <c r="Y1609" i="1" s="1"/>
  <c r="L1621" i="1"/>
  <c r="O1621" i="1" s="1"/>
  <c r="Y1621" i="1" s="1"/>
  <c r="N1624" i="1"/>
  <c r="X1624" i="1" s="1"/>
  <c r="L1625" i="1"/>
  <c r="O1625" i="1" s="1"/>
  <c r="Y1625" i="1" s="1"/>
  <c r="L1636" i="1"/>
  <c r="O1636" i="1" s="1"/>
  <c r="Y1636" i="1" s="1"/>
  <c r="L1640" i="1"/>
  <c r="O1641" i="1"/>
  <c r="Y1641" i="1" s="1"/>
  <c r="N1652" i="1"/>
  <c r="X1652" i="1" s="1"/>
  <c r="L1653" i="1"/>
  <c r="O1653" i="1" s="1"/>
  <c r="Y1653" i="1" s="1"/>
  <c r="N1656" i="1"/>
  <c r="X1656" i="1" s="1"/>
  <c r="L1657" i="1"/>
  <c r="O1657" i="1" s="1"/>
  <c r="Y1657" i="1" s="1"/>
  <c r="L1668" i="1"/>
  <c r="L1672" i="1"/>
  <c r="O1672" i="1" s="1"/>
  <c r="Y1672" i="1" s="1"/>
  <c r="N1684" i="1"/>
  <c r="X1684" i="1" s="1"/>
  <c r="L1685" i="1"/>
  <c r="O1685" i="1" s="1"/>
  <c r="Y1685" i="1" s="1"/>
  <c r="N1688" i="1"/>
  <c r="X1688" i="1" s="1"/>
  <c r="M1690" i="1"/>
  <c r="N1690" i="1" s="1"/>
  <c r="X1690" i="1" s="1"/>
  <c r="M1691" i="1"/>
  <c r="N1691" i="1" s="1"/>
  <c r="X1691" i="1" s="1"/>
  <c r="L1707" i="1"/>
  <c r="O1707" i="1" s="1"/>
  <c r="Y1707" i="1" s="1"/>
  <c r="M1714" i="1"/>
  <c r="N1714" i="1" s="1"/>
  <c r="X1714" i="1" s="1"/>
  <c r="M1718" i="1"/>
  <c r="N1718" i="1" s="1"/>
  <c r="X1718" i="1" s="1"/>
  <c r="M1722" i="1"/>
  <c r="N1722" i="1" s="1"/>
  <c r="X1722" i="1" s="1"/>
  <c r="M1723" i="1"/>
  <c r="N1723" i="1" s="1"/>
  <c r="X1723" i="1" s="1"/>
  <c r="L1739" i="1"/>
  <c r="M1746" i="1"/>
  <c r="N1746" i="1" s="1"/>
  <c r="X1746" i="1" s="1"/>
  <c r="M1750" i="1"/>
  <c r="N1750" i="1" s="1"/>
  <c r="X1750" i="1" s="1"/>
  <c r="M1754" i="1"/>
  <c r="N1754" i="1" s="1"/>
  <c r="X1754" i="1" s="1"/>
  <c r="M1755" i="1"/>
  <c r="N1755" i="1" s="1"/>
  <c r="X1755" i="1" s="1"/>
  <c r="N1762" i="1"/>
  <c r="X1762" i="1" s="1"/>
  <c r="N1766" i="1"/>
  <c r="X1766" i="1" s="1"/>
  <c r="L1771" i="1"/>
  <c r="M1778" i="1"/>
  <c r="N1778" i="1" s="1"/>
  <c r="X1778" i="1" s="1"/>
  <c r="M1782" i="1"/>
  <c r="N1782" i="1" s="1"/>
  <c r="X1782" i="1" s="1"/>
  <c r="M1786" i="1"/>
  <c r="N1786" i="1" s="1"/>
  <c r="X1786" i="1" s="1"/>
  <c r="M1787" i="1"/>
  <c r="N1787" i="1" s="1"/>
  <c r="X1787" i="1" s="1"/>
  <c r="N1794" i="1"/>
  <c r="X1794" i="1" s="1"/>
  <c r="L1803" i="1"/>
  <c r="M1810" i="1"/>
  <c r="N1810" i="1" s="1"/>
  <c r="X1810" i="1" s="1"/>
  <c r="M1814" i="1"/>
  <c r="N1814" i="1" s="1"/>
  <c r="X1814" i="1" s="1"/>
  <c r="M1818" i="1"/>
  <c r="N1818" i="1" s="1"/>
  <c r="X1818" i="1" s="1"/>
  <c r="M1819" i="1"/>
  <c r="N1819" i="1" s="1"/>
  <c r="X1819" i="1" s="1"/>
  <c r="N1834" i="1"/>
  <c r="X1834" i="1" s="1"/>
  <c r="M1842" i="1"/>
  <c r="N1842" i="1" s="1"/>
  <c r="X1842" i="1" s="1"/>
  <c r="M1846" i="1"/>
  <c r="N1846" i="1" s="1"/>
  <c r="X1846" i="1" s="1"/>
  <c r="M1850" i="1"/>
  <c r="N1850" i="1" s="1"/>
  <c r="X1850" i="1" s="1"/>
  <c r="M1851" i="1"/>
  <c r="N1851" i="1" s="1"/>
  <c r="X1851" i="1" s="1"/>
  <c r="N1862" i="1"/>
  <c r="X1862" i="1" s="1"/>
  <c r="N1866" i="1"/>
  <c r="X1866" i="1" s="1"/>
  <c r="M1874" i="1"/>
  <c r="N1874" i="1" s="1"/>
  <c r="X1874" i="1" s="1"/>
  <c r="M1878" i="1"/>
  <c r="N1878" i="1" s="1"/>
  <c r="X1878" i="1" s="1"/>
  <c r="M1882" i="1"/>
  <c r="N1882" i="1" s="1"/>
  <c r="X1882" i="1" s="1"/>
  <c r="M1883" i="1"/>
  <c r="N1883" i="1" s="1"/>
  <c r="X1883" i="1" s="1"/>
  <c r="N1890" i="1"/>
  <c r="X1890" i="1" s="1"/>
  <c r="N1894" i="1"/>
  <c r="X1894" i="1" s="1"/>
  <c r="N1898" i="1"/>
  <c r="X1898" i="1" s="1"/>
  <c r="M1906" i="1"/>
  <c r="N1906" i="1" s="1"/>
  <c r="X1906" i="1" s="1"/>
  <c r="M1910" i="1"/>
  <c r="N1910" i="1" s="1"/>
  <c r="X1910" i="1" s="1"/>
  <c r="M1914" i="1"/>
  <c r="N1914" i="1" s="1"/>
  <c r="X1914" i="1" s="1"/>
  <c r="M1915" i="1"/>
  <c r="N1915" i="1" s="1"/>
  <c r="X1915" i="1" s="1"/>
  <c r="N1922" i="1"/>
  <c r="X1922" i="1" s="1"/>
  <c r="N1926" i="1"/>
  <c r="X1926" i="1" s="1"/>
  <c r="N1930" i="1"/>
  <c r="X1930" i="1" s="1"/>
  <c r="M1938" i="1"/>
  <c r="N1938" i="1" s="1"/>
  <c r="X1938" i="1" s="1"/>
  <c r="M1942" i="1"/>
  <c r="N1942" i="1" s="1"/>
  <c r="X1942" i="1" s="1"/>
  <c r="M1946" i="1"/>
  <c r="N1946" i="1" s="1"/>
  <c r="X1946" i="1" s="1"/>
  <c r="M1947" i="1"/>
  <c r="N1947" i="1" s="1"/>
  <c r="X1947" i="1" s="1"/>
  <c r="N1954" i="1"/>
  <c r="X1954" i="1" s="1"/>
  <c r="N1962" i="1"/>
  <c r="X1962" i="1" s="1"/>
  <c r="M1970" i="1"/>
  <c r="N1970" i="1" s="1"/>
  <c r="X1970" i="1" s="1"/>
  <c r="M1974" i="1"/>
  <c r="N1974" i="1" s="1"/>
  <c r="X1974" i="1" s="1"/>
  <c r="M1978" i="1"/>
  <c r="N1978" i="1" s="1"/>
  <c r="X1978" i="1" s="1"/>
  <c r="M1979" i="1"/>
  <c r="N1979" i="1" s="1"/>
  <c r="X1979" i="1" s="1"/>
  <c r="N1990" i="1"/>
  <c r="X1990" i="1" s="1"/>
  <c r="N1994" i="1"/>
  <c r="X1994" i="1" s="1"/>
  <c r="M2002" i="1"/>
  <c r="N2002" i="1" s="1"/>
  <c r="X2002" i="1" s="1"/>
  <c r="M2006" i="1"/>
  <c r="N2006" i="1" s="1"/>
  <c r="X2006" i="1" s="1"/>
  <c r="M2010" i="1"/>
  <c r="N2010" i="1" s="1"/>
  <c r="X2010" i="1" s="1"/>
  <c r="M2011" i="1"/>
  <c r="N2011" i="1" s="1"/>
  <c r="X2011" i="1" s="1"/>
  <c r="M2015" i="1"/>
  <c r="N2015" i="1" s="1"/>
  <c r="X2015" i="1" s="1"/>
  <c r="M2019" i="1"/>
  <c r="N2019" i="1" s="1"/>
  <c r="X2019" i="1" s="1"/>
  <c r="N2339" i="1"/>
  <c r="X2339" i="1" s="1"/>
  <c r="N2399" i="1"/>
  <c r="X2399" i="1" s="1"/>
  <c r="N2415" i="1"/>
  <c r="X2415" i="1" s="1"/>
  <c r="N2423" i="1"/>
  <c r="X2423" i="1" s="1"/>
  <c r="N2431" i="1"/>
  <c r="X2431" i="1" s="1"/>
  <c r="N2447" i="1"/>
  <c r="X2447" i="1" s="1"/>
  <c r="N2455" i="1"/>
  <c r="X2455" i="1" s="1"/>
  <c r="N2463" i="1"/>
  <c r="X2463" i="1" s="1"/>
  <c r="N2479" i="1"/>
  <c r="X2479" i="1" s="1"/>
  <c r="N2487" i="1"/>
  <c r="X2487" i="1" s="1"/>
  <c r="N2503" i="1"/>
  <c r="X2503" i="1" s="1"/>
  <c r="N2511" i="1"/>
  <c r="X2511" i="1" s="1"/>
  <c r="N2519" i="1"/>
  <c r="X2519" i="1" s="1"/>
  <c r="N2543" i="1"/>
  <c r="X2543" i="1" s="1"/>
  <c r="N2551" i="1"/>
  <c r="X2551" i="1" s="1"/>
  <c r="N2559" i="1"/>
  <c r="X2559" i="1" s="1"/>
  <c r="L2668" i="1"/>
  <c r="O2668" i="1" s="1"/>
  <c r="Y2668" i="1" s="1"/>
  <c r="L2672" i="1"/>
  <c r="O2672" i="1" s="1"/>
  <c r="Y2672" i="1" s="1"/>
  <c r="L2700" i="1"/>
  <c r="O2700" i="1" s="1"/>
  <c r="Y2700" i="1" s="1"/>
  <c r="L2704" i="1"/>
  <c r="O2704" i="1" s="1"/>
  <c r="Y2704" i="1" s="1"/>
  <c r="L2732" i="1"/>
  <c r="O2732" i="1" s="1"/>
  <c r="Y2732" i="1" s="1"/>
  <c r="L2736" i="1"/>
  <c r="O2736" i="1" s="1"/>
  <c r="Y2736" i="1" s="1"/>
  <c r="L2764" i="1"/>
  <c r="O2764" i="1" s="1"/>
  <c r="Y2764" i="1" s="1"/>
  <c r="L2768" i="1"/>
  <c r="O2768" i="1" s="1"/>
  <c r="Y2768" i="1" s="1"/>
  <c r="M2780" i="1"/>
  <c r="L2780" i="1"/>
  <c r="O2780" i="1" s="1"/>
  <c r="Y2780" i="1" s="1"/>
  <c r="M2796" i="1"/>
  <c r="N2796" i="1" s="1"/>
  <c r="X2796" i="1" s="1"/>
  <c r="L2796" i="1"/>
  <c r="O2796" i="1" s="1"/>
  <c r="Y2796" i="1" s="1"/>
  <c r="M2886" i="1"/>
  <c r="N1364" i="1"/>
  <c r="X1364" i="1" s="1"/>
  <c r="N1372" i="1"/>
  <c r="X1372" i="1" s="1"/>
  <c r="N1404" i="1"/>
  <c r="X1404" i="1" s="1"/>
  <c r="N1412" i="1"/>
  <c r="X1412" i="1" s="1"/>
  <c r="N1428" i="1"/>
  <c r="X1428" i="1" s="1"/>
  <c r="N1436" i="1"/>
  <c r="X1436" i="1" s="1"/>
  <c r="N1444" i="1"/>
  <c r="X1444" i="1" s="1"/>
  <c r="N1452" i="1"/>
  <c r="X1452" i="1" s="1"/>
  <c r="N1468" i="1"/>
  <c r="X1468" i="1" s="1"/>
  <c r="N1492" i="1"/>
  <c r="X1492" i="1" s="1"/>
  <c r="N1500" i="1"/>
  <c r="X1500" i="1" s="1"/>
  <c r="N1516" i="1"/>
  <c r="X1516" i="1" s="1"/>
  <c r="N1532" i="1"/>
  <c r="X1532" i="1" s="1"/>
  <c r="N1536" i="1"/>
  <c r="X1536" i="1" s="1"/>
  <c r="N1568" i="1"/>
  <c r="X1568" i="1" s="1"/>
  <c r="N1596" i="1"/>
  <c r="X1596" i="1" s="1"/>
  <c r="N1600" i="1"/>
  <c r="X1600" i="1" s="1"/>
  <c r="N1632" i="1"/>
  <c r="X1632" i="1" s="1"/>
  <c r="N1660" i="1"/>
  <c r="X1660" i="1" s="1"/>
  <c r="N1664" i="1"/>
  <c r="X1664" i="1" s="1"/>
  <c r="N1742" i="1"/>
  <c r="X1742" i="1" s="1"/>
  <c r="M1836" i="1"/>
  <c r="N1838" i="1"/>
  <c r="X1838" i="1" s="1"/>
  <c r="L1839" i="1"/>
  <c r="O1839" i="1" s="1"/>
  <c r="Y1839" i="1" s="1"/>
  <c r="L1843" i="1"/>
  <c r="L1847" i="1"/>
  <c r="M1854" i="1"/>
  <c r="N1854" i="1" s="1"/>
  <c r="X1854" i="1" s="1"/>
  <c r="M1855" i="1"/>
  <c r="N1855" i="1" s="1"/>
  <c r="X1855" i="1" s="1"/>
  <c r="L1858" i="1"/>
  <c r="O1858" i="1" s="1"/>
  <c r="Y1858" i="1" s="1"/>
  <c r="M1859" i="1"/>
  <c r="N1859" i="1" s="1"/>
  <c r="X1859" i="1" s="1"/>
  <c r="L1862" i="1"/>
  <c r="O1862" i="1" s="1"/>
  <c r="Y1862" i="1" s="1"/>
  <c r="M1863" i="1"/>
  <c r="N1863" i="1" s="1"/>
  <c r="X1863" i="1" s="1"/>
  <c r="L1866" i="1"/>
  <c r="O1866" i="1" s="1"/>
  <c r="Y1866" i="1" s="1"/>
  <c r="M1868" i="1"/>
  <c r="L1871" i="1"/>
  <c r="O1871" i="1" s="1"/>
  <c r="Y1871" i="1" s="1"/>
  <c r="L1875" i="1"/>
  <c r="L1879" i="1"/>
  <c r="M1886" i="1"/>
  <c r="N1886" i="1" s="1"/>
  <c r="X1886" i="1" s="1"/>
  <c r="M1887" i="1"/>
  <c r="N1887" i="1" s="1"/>
  <c r="X1887" i="1" s="1"/>
  <c r="L1890" i="1"/>
  <c r="O1890" i="1" s="1"/>
  <c r="Y1890" i="1" s="1"/>
  <c r="M1891" i="1"/>
  <c r="N1891" i="1" s="1"/>
  <c r="X1891" i="1" s="1"/>
  <c r="L1894" i="1"/>
  <c r="O1894" i="1" s="1"/>
  <c r="Y1894" i="1" s="1"/>
  <c r="M1895" i="1"/>
  <c r="N1895" i="1" s="1"/>
  <c r="X1895" i="1" s="1"/>
  <c r="L1898" i="1"/>
  <c r="O1898" i="1" s="1"/>
  <c r="Y1898" i="1" s="1"/>
  <c r="M1900" i="1"/>
  <c r="L1903" i="1"/>
  <c r="O1903" i="1" s="1"/>
  <c r="Y1903" i="1" s="1"/>
  <c r="L1907" i="1"/>
  <c r="L1911" i="1"/>
  <c r="M1918" i="1"/>
  <c r="N1918" i="1" s="1"/>
  <c r="X1918" i="1" s="1"/>
  <c r="M1919" i="1"/>
  <c r="N1919" i="1" s="1"/>
  <c r="X1919" i="1" s="1"/>
  <c r="L1922" i="1"/>
  <c r="O1922" i="1" s="1"/>
  <c r="Y1922" i="1" s="1"/>
  <c r="M1923" i="1"/>
  <c r="N1923" i="1" s="1"/>
  <c r="X1923" i="1" s="1"/>
  <c r="L1926" i="1"/>
  <c r="O1926" i="1" s="1"/>
  <c r="Y1926" i="1" s="1"/>
  <c r="M1927" i="1"/>
  <c r="N1927" i="1" s="1"/>
  <c r="X1927" i="1" s="1"/>
  <c r="L1930" i="1"/>
  <c r="O1930" i="1" s="1"/>
  <c r="Y1930" i="1" s="1"/>
  <c r="M1932" i="1"/>
  <c r="L1935" i="1"/>
  <c r="L1939" i="1"/>
  <c r="L1943" i="1"/>
  <c r="O1943" i="1" s="1"/>
  <c r="Y1943" i="1" s="1"/>
  <c r="M1950" i="1"/>
  <c r="N1950" i="1" s="1"/>
  <c r="X1950" i="1" s="1"/>
  <c r="M1951" i="1"/>
  <c r="N1951" i="1" s="1"/>
  <c r="X1951" i="1" s="1"/>
  <c r="L1954" i="1"/>
  <c r="O1954" i="1" s="1"/>
  <c r="Y1954" i="1" s="1"/>
  <c r="M1955" i="1"/>
  <c r="N1955" i="1" s="1"/>
  <c r="X1955" i="1" s="1"/>
  <c r="L1958" i="1"/>
  <c r="O1958" i="1" s="1"/>
  <c r="Y1958" i="1" s="1"/>
  <c r="M1959" i="1"/>
  <c r="N1959" i="1" s="1"/>
  <c r="X1959" i="1" s="1"/>
  <c r="L1962" i="1"/>
  <c r="O1962" i="1" s="1"/>
  <c r="Y1962" i="1" s="1"/>
  <c r="M1964" i="1"/>
  <c r="L1967" i="1"/>
  <c r="L1971" i="1"/>
  <c r="L1975" i="1"/>
  <c r="O1975" i="1" s="1"/>
  <c r="Y1975" i="1" s="1"/>
  <c r="M1982" i="1"/>
  <c r="N1982" i="1" s="1"/>
  <c r="X1982" i="1" s="1"/>
  <c r="M1983" i="1"/>
  <c r="N1983" i="1" s="1"/>
  <c r="X1983" i="1" s="1"/>
  <c r="L1986" i="1"/>
  <c r="O1986" i="1" s="1"/>
  <c r="Y1986" i="1" s="1"/>
  <c r="M1987" i="1"/>
  <c r="N1987" i="1" s="1"/>
  <c r="X1987" i="1" s="1"/>
  <c r="L1990" i="1"/>
  <c r="O1990" i="1" s="1"/>
  <c r="Y1990" i="1" s="1"/>
  <c r="M1991" i="1"/>
  <c r="N1991" i="1" s="1"/>
  <c r="X1991" i="1" s="1"/>
  <c r="L1994" i="1"/>
  <c r="O1994" i="1" s="1"/>
  <c r="Y1994" i="1" s="1"/>
  <c r="M1996" i="1"/>
  <c r="L1999" i="1"/>
  <c r="L2003" i="1"/>
  <c r="L2007" i="1"/>
  <c r="O2007" i="1" s="1"/>
  <c r="Y2007" i="1" s="1"/>
  <c r="M2014" i="1"/>
  <c r="N2014" i="1" s="1"/>
  <c r="X2014" i="1" s="1"/>
  <c r="M2018" i="1"/>
  <c r="N2018" i="1" s="1"/>
  <c r="X2018" i="1" s="1"/>
  <c r="M2022" i="1"/>
  <c r="N2022" i="1" s="1"/>
  <c r="X2022" i="1" s="1"/>
  <c r="M2023" i="1"/>
  <c r="N2023" i="1" s="1"/>
  <c r="X2023" i="1" s="1"/>
  <c r="L2026" i="1"/>
  <c r="O2026" i="1" s="1"/>
  <c r="Y2026" i="1" s="1"/>
  <c r="M2028" i="1"/>
  <c r="N2332" i="1"/>
  <c r="X2332" i="1" s="1"/>
  <c r="M2334" i="1"/>
  <c r="N2334" i="1" s="1"/>
  <c r="X2334" i="1" s="1"/>
  <c r="N2336" i="1"/>
  <c r="X2336" i="1" s="1"/>
  <c r="N2337" i="1"/>
  <c r="X2337" i="1" s="1"/>
  <c r="L2338" i="1"/>
  <c r="O2338" i="1" s="1"/>
  <c r="Y2338" i="1" s="1"/>
  <c r="M2340" i="1"/>
  <c r="N2340" i="1" s="1"/>
  <c r="X2340" i="1" s="1"/>
  <c r="N2345" i="1"/>
  <c r="X2345" i="1" s="1"/>
  <c r="N2361" i="1"/>
  <c r="X2361" i="1" s="1"/>
  <c r="N2377" i="1"/>
  <c r="X2377" i="1" s="1"/>
  <c r="N2385" i="1"/>
  <c r="X2385" i="1" s="1"/>
  <c r="N2393" i="1"/>
  <c r="X2393" i="1" s="1"/>
  <c r="M2394" i="1"/>
  <c r="N2401" i="1"/>
  <c r="X2401" i="1" s="1"/>
  <c r="M2402" i="1"/>
  <c r="N2402" i="1" s="1"/>
  <c r="X2402" i="1" s="1"/>
  <c r="M2410" i="1"/>
  <c r="N2412" i="1"/>
  <c r="X2412" i="1" s="1"/>
  <c r="N2417" i="1"/>
  <c r="X2417" i="1" s="1"/>
  <c r="M2418" i="1"/>
  <c r="N2425" i="1"/>
  <c r="X2425" i="1" s="1"/>
  <c r="M2426" i="1"/>
  <c r="M2434" i="1"/>
  <c r="N2441" i="1"/>
  <c r="X2441" i="1" s="1"/>
  <c r="M2442" i="1"/>
  <c r="N2442" i="1" s="1"/>
  <c r="X2442" i="1" s="1"/>
  <c r="N2449" i="1"/>
  <c r="X2449" i="1" s="1"/>
  <c r="M2450" i="1"/>
  <c r="N2457" i="1"/>
  <c r="X2457" i="1" s="1"/>
  <c r="M2458" i="1"/>
  <c r="N2465" i="1"/>
  <c r="X2465" i="1" s="1"/>
  <c r="M2466" i="1"/>
  <c r="N2466" i="1" s="1"/>
  <c r="X2466" i="1" s="1"/>
  <c r="N2473" i="1"/>
  <c r="X2473" i="1" s="1"/>
  <c r="M2474" i="1"/>
  <c r="N2476" i="1"/>
  <c r="X2476" i="1" s="1"/>
  <c r="N2481" i="1"/>
  <c r="X2481" i="1" s="1"/>
  <c r="M2482" i="1"/>
  <c r="N2489" i="1"/>
  <c r="X2489" i="1" s="1"/>
  <c r="M2490" i="1"/>
  <c r="N2492" i="1"/>
  <c r="X2492" i="1" s="1"/>
  <c r="M2498" i="1"/>
  <c r="N2505" i="1"/>
  <c r="X2505" i="1" s="1"/>
  <c r="M2506" i="1"/>
  <c r="N2506" i="1" s="1"/>
  <c r="X2506" i="1" s="1"/>
  <c r="N2513" i="1"/>
  <c r="X2513" i="1" s="1"/>
  <c r="M2514" i="1"/>
  <c r="N2521" i="1"/>
  <c r="X2521" i="1" s="1"/>
  <c r="M2522" i="1"/>
  <c r="N2529" i="1"/>
  <c r="X2529" i="1" s="1"/>
  <c r="M2530" i="1"/>
  <c r="N2530" i="1" s="1"/>
  <c r="X2530" i="1" s="1"/>
  <c r="N2537" i="1"/>
  <c r="X2537" i="1" s="1"/>
  <c r="M2538" i="1"/>
  <c r="N2540" i="1"/>
  <c r="X2540" i="1" s="1"/>
  <c r="N2545" i="1"/>
  <c r="X2545" i="1" s="1"/>
  <c r="M2546" i="1"/>
  <c r="N2553" i="1"/>
  <c r="X2553" i="1" s="1"/>
  <c r="M2554" i="1"/>
  <c r="N2556" i="1"/>
  <c r="X2556" i="1" s="1"/>
  <c r="M2562" i="1"/>
  <c r="M2570" i="1"/>
  <c r="N2570" i="1" s="1"/>
  <c r="X2570" i="1" s="1"/>
  <c r="M2578" i="1"/>
  <c r="N2578" i="1" s="1"/>
  <c r="X2578" i="1" s="1"/>
  <c r="N2580" i="1"/>
  <c r="X2580" i="1" s="1"/>
  <c r="M2586" i="1"/>
  <c r="N2588" i="1"/>
  <c r="X2588" i="1" s="1"/>
  <c r="M2594" i="1"/>
  <c r="N2594" i="1" s="1"/>
  <c r="X2594" i="1" s="1"/>
  <c r="M2602" i="1"/>
  <c r="M2610" i="1"/>
  <c r="N2612" i="1"/>
  <c r="X2612" i="1" s="1"/>
  <c r="M2618" i="1"/>
  <c r="M2626" i="1"/>
  <c r="N2626" i="1" s="1"/>
  <c r="X2626" i="1" s="1"/>
  <c r="M2634" i="1"/>
  <c r="M2642" i="1"/>
  <c r="M2644" i="1"/>
  <c r="M2646" i="1"/>
  <c r="N2646" i="1" s="1"/>
  <c r="X2646" i="1" s="1"/>
  <c r="N2648" i="1"/>
  <c r="X2648" i="1" s="1"/>
  <c r="L2652" i="1"/>
  <c r="O2652" i="1" s="1"/>
  <c r="Y2652" i="1" s="1"/>
  <c r="M2654" i="1"/>
  <c r="N2654" i="1" s="1"/>
  <c r="X2654" i="1" s="1"/>
  <c r="N2656" i="1"/>
  <c r="X2656" i="1" s="1"/>
  <c r="L2660" i="1"/>
  <c r="O2660" i="1" s="1"/>
  <c r="Y2660" i="1" s="1"/>
  <c r="M2662" i="1"/>
  <c r="L2664" i="1"/>
  <c r="O2664" i="1" s="1"/>
  <c r="Y2664" i="1" s="1"/>
  <c r="M2672" i="1"/>
  <c r="N2672" i="1" s="1"/>
  <c r="X2672" i="1" s="1"/>
  <c r="L2692" i="1"/>
  <c r="O2692" i="1" s="1"/>
  <c r="Y2692" i="1" s="1"/>
  <c r="M2694" i="1"/>
  <c r="L2696" i="1"/>
  <c r="O2696" i="1" s="1"/>
  <c r="Y2696" i="1" s="1"/>
  <c r="M2704" i="1"/>
  <c r="N2704" i="1" s="1"/>
  <c r="X2704" i="1" s="1"/>
  <c r="L2724" i="1"/>
  <c r="O2724" i="1" s="1"/>
  <c r="Y2724" i="1" s="1"/>
  <c r="M2726" i="1"/>
  <c r="N2728" i="1"/>
  <c r="X2728" i="1" s="1"/>
  <c r="L2728" i="1"/>
  <c r="O2728" i="1" s="1"/>
  <c r="Y2728" i="1" s="1"/>
  <c r="M2736" i="1"/>
  <c r="N2736" i="1" s="1"/>
  <c r="X2736" i="1" s="1"/>
  <c r="L2756" i="1"/>
  <c r="O2756" i="1" s="1"/>
  <c r="Y2756" i="1" s="1"/>
  <c r="M2758" i="1"/>
  <c r="N2758" i="1" s="1"/>
  <c r="X2758" i="1" s="1"/>
  <c r="L2760" i="1"/>
  <c r="O2760" i="1" s="1"/>
  <c r="Y2760" i="1" s="1"/>
  <c r="M2768" i="1"/>
  <c r="N2768" i="1" s="1"/>
  <c r="X2768" i="1" s="1"/>
  <c r="L2798" i="1"/>
  <c r="O2798" i="1" s="1"/>
  <c r="Y2798" i="1" s="1"/>
  <c r="L2814" i="1"/>
  <c r="O2814" i="1" s="1"/>
  <c r="Y2814" i="1" s="1"/>
  <c r="M2774" i="1"/>
  <c r="M2782" i="1"/>
  <c r="N2782" i="1" s="1"/>
  <c r="X2782" i="1" s="1"/>
  <c r="M2790" i="1"/>
  <c r="N2792" i="1"/>
  <c r="X2792" i="1" s="1"/>
  <c r="M2800" i="1"/>
  <c r="N2800" i="1" s="1"/>
  <c r="X2800" i="1" s="1"/>
  <c r="M2808" i="1"/>
  <c r="M2816" i="1"/>
  <c r="L2823" i="1"/>
  <c r="O2823" i="1" s="1"/>
  <c r="Y2823" i="1" s="1"/>
  <c r="L2828" i="1"/>
  <c r="O2828" i="1" s="1"/>
  <c r="Y2828" i="1" s="1"/>
  <c r="L2839" i="1"/>
  <c r="O2839" i="1" s="1"/>
  <c r="Y2839" i="1" s="1"/>
  <c r="L2844" i="1"/>
  <c r="L2855" i="1"/>
  <c r="O2855" i="1" s="1"/>
  <c r="Y2855" i="1" s="1"/>
  <c r="L2860" i="1"/>
  <c r="O2860" i="1" s="1"/>
  <c r="Y2860" i="1" s="1"/>
  <c r="L2871" i="1"/>
  <c r="O2871" i="1" s="1"/>
  <c r="Y2871" i="1" s="1"/>
  <c r="L2876" i="1"/>
  <c r="L2887" i="1"/>
  <c r="O2887" i="1" s="1"/>
  <c r="Y2887" i="1" s="1"/>
  <c r="N2893" i="1"/>
  <c r="X2893" i="1" s="1"/>
  <c r="N2897" i="1"/>
  <c r="X2897" i="1" s="1"/>
  <c r="N2905" i="1"/>
  <c r="X2905" i="1" s="1"/>
  <c r="N2909" i="1"/>
  <c r="X2909" i="1" s="1"/>
  <c r="N2917" i="1"/>
  <c r="X2917" i="1" s="1"/>
  <c r="N2925" i="1"/>
  <c r="X2925" i="1" s="1"/>
  <c r="N2937" i="1"/>
  <c r="X2937" i="1" s="1"/>
  <c r="L3803" i="1"/>
  <c r="O3803" i="1" s="1"/>
  <c r="Y3803" i="1" s="1"/>
  <c r="L3811" i="1"/>
  <c r="O3811" i="1" s="1"/>
  <c r="Y3811" i="1" s="1"/>
  <c r="L3819" i="1"/>
  <c r="O3819" i="1" s="1"/>
  <c r="Y3819" i="1" s="1"/>
  <c r="L3827" i="1"/>
  <c r="O3827" i="1" s="1"/>
  <c r="Y3827" i="1" s="1"/>
  <c r="L3835" i="1"/>
  <c r="O3835" i="1" s="1"/>
  <c r="Y3835" i="1" s="1"/>
  <c r="L3843" i="1"/>
  <c r="O3843" i="1" s="1"/>
  <c r="Y3843" i="1" s="1"/>
  <c r="L3851" i="1"/>
  <c r="O3851" i="1" s="1"/>
  <c r="Y3851" i="1" s="1"/>
  <c r="L3859" i="1"/>
  <c r="O3859" i="1" s="1"/>
  <c r="Y3859" i="1" s="1"/>
  <c r="L3867" i="1"/>
  <c r="O3867" i="1" s="1"/>
  <c r="Y3867" i="1" s="1"/>
  <c r="L3875" i="1"/>
  <c r="O3875" i="1" s="1"/>
  <c r="Y3875" i="1" s="1"/>
  <c r="L3883" i="1"/>
  <c r="O3883" i="1" s="1"/>
  <c r="Y3883" i="1" s="1"/>
  <c r="L3891" i="1"/>
  <c r="O3891" i="1" s="1"/>
  <c r="Y3891" i="1" s="1"/>
  <c r="L3899" i="1"/>
  <c r="O3899" i="1" s="1"/>
  <c r="Y3899" i="1" s="1"/>
  <c r="L3907" i="1"/>
  <c r="O3907" i="1" s="1"/>
  <c r="Y3907" i="1" s="1"/>
  <c r="L3915" i="1"/>
  <c r="O3915" i="1" s="1"/>
  <c r="Y3915" i="1" s="1"/>
  <c r="L3923" i="1"/>
  <c r="O3923" i="1" s="1"/>
  <c r="Y3923" i="1" s="1"/>
  <c r="L3931" i="1"/>
  <c r="O3931" i="1" s="1"/>
  <c r="Y3931" i="1" s="1"/>
  <c r="L3939" i="1"/>
  <c r="O3939" i="1" s="1"/>
  <c r="Y3939" i="1" s="1"/>
  <c r="L3947" i="1"/>
  <c r="O3947" i="1" s="1"/>
  <c r="Y3947" i="1" s="1"/>
  <c r="L3955" i="1"/>
  <c r="O3955" i="1" s="1"/>
  <c r="Y3955" i="1" s="1"/>
  <c r="L3963" i="1"/>
  <c r="O3963" i="1" s="1"/>
  <c r="Y3963" i="1" s="1"/>
  <c r="L3971" i="1"/>
  <c r="O3971" i="1" s="1"/>
  <c r="Y3971" i="1" s="1"/>
  <c r="L3979" i="1"/>
  <c r="O3979" i="1" s="1"/>
  <c r="Y3979" i="1" s="1"/>
  <c r="L3987" i="1"/>
  <c r="O3987" i="1" s="1"/>
  <c r="Y3987" i="1" s="1"/>
  <c r="L3995" i="1"/>
  <c r="O3995" i="1" s="1"/>
  <c r="Y3995" i="1" s="1"/>
  <c r="L4003" i="1"/>
  <c r="O4003" i="1" s="1"/>
  <c r="Y4003" i="1" s="1"/>
  <c r="L4011" i="1"/>
  <c r="O4011" i="1" s="1"/>
  <c r="Y4011" i="1" s="1"/>
  <c r="L4019" i="1"/>
  <c r="O4019" i="1" s="1"/>
  <c r="Y4019" i="1" s="1"/>
  <c r="L4027" i="1"/>
  <c r="O4027" i="1" s="1"/>
  <c r="Y4027" i="1" s="1"/>
  <c r="L4035" i="1"/>
  <c r="L4043" i="1"/>
  <c r="L4051" i="1"/>
  <c r="O4051" i="1" s="1"/>
  <c r="Y4051" i="1" s="1"/>
  <c r="L4059" i="1"/>
  <c r="O4059" i="1" s="1"/>
  <c r="Y4059" i="1" s="1"/>
  <c r="L4067" i="1"/>
  <c r="L4075" i="1"/>
  <c r="L4083" i="1"/>
  <c r="O4083" i="1" s="1"/>
  <c r="Y4083" i="1" s="1"/>
  <c r="M4123" i="1"/>
  <c r="M4131" i="1"/>
  <c r="M4154" i="1"/>
  <c r="M4156" i="1"/>
  <c r="M4158" i="1"/>
  <c r="N4158" i="1" s="1"/>
  <c r="X4158" i="1" s="1"/>
  <c r="L4160" i="1"/>
  <c r="O4160" i="1" s="1"/>
  <c r="Y4160" i="1" s="1"/>
  <c r="L4168" i="1"/>
  <c r="O4168" i="1" s="1"/>
  <c r="Y4168" i="1" s="1"/>
  <c r="L4176" i="1"/>
  <c r="O4176" i="1" s="1"/>
  <c r="Y4176" i="1" s="1"/>
  <c r="L4184" i="1"/>
  <c r="O4184" i="1" s="1"/>
  <c r="Y4184" i="1" s="1"/>
  <c r="L4192" i="1"/>
  <c r="O4192" i="1" s="1"/>
  <c r="Y4192" i="1" s="1"/>
  <c r="L4200" i="1"/>
  <c r="O4200" i="1" s="1"/>
  <c r="Y4200" i="1" s="1"/>
  <c r="L4208" i="1"/>
  <c r="O4208" i="1" s="1"/>
  <c r="Y4208" i="1" s="1"/>
  <c r="L4216" i="1"/>
  <c r="O4216" i="1" s="1"/>
  <c r="Y4216" i="1" s="1"/>
  <c r="L4224" i="1"/>
  <c r="O4224" i="1" s="1"/>
  <c r="Y4224" i="1" s="1"/>
  <c r="L4232" i="1"/>
  <c r="O4232" i="1" s="1"/>
  <c r="Y4232" i="1" s="1"/>
  <c r="L4240" i="1"/>
  <c r="O4240" i="1" s="1"/>
  <c r="Y4240" i="1" s="1"/>
  <c r="L4248" i="1"/>
  <c r="O4248" i="1" s="1"/>
  <c r="Y4248" i="1" s="1"/>
  <c r="L4256" i="1"/>
  <c r="O4256" i="1" s="1"/>
  <c r="Y4256" i="1" s="1"/>
  <c r="L4264" i="1"/>
  <c r="O4264" i="1" s="1"/>
  <c r="Y4264" i="1" s="1"/>
  <c r="L4272" i="1"/>
  <c r="O4272" i="1" s="1"/>
  <c r="Y4272" i="1" s="1"/>
  <c r="L4280" i="1"/>
  <c r="O4280" i="1" s="1"/>
  <c r="Y4280" i="1" s="1"/>
  <c r="L4288" i="1"/>
  <c r="O4288" i="1" s="1"/>
  <c r="Y4288" i="1" s="1"/>
  <c r="M4296" i="1"/>
  <c r="M4304" i="1"/>
  <c r="M4312" i="1"/>
  <c r="N4312" i="1" s="1"/>
  <c r="X4312" i="1" s="1"/>
  <c r="M4320" i="1"/>
  <c r="M4328" i="1"/>
  <c r="M4336" i="1"/>
  <c r="M4344" i="1"/>
  <c r="N4344" i="1" s="1"/>
  <c r="X4344" i="1" s="1"/>
  <c r="M4352" i="1"/>
  <c r="M4360" i="1"/>
  <c r="M4368" i="1"/>
  <c r="M4376" i="1"/>
  <c r="N4376" i="1" s="1"/>
  <c r="X4376" i="1" s="1"/>
  <c r="M4384" i="1"/>
  <c r="M4392" i="1"/>
  <c r="M4400" i="1"/>
  <c r="M4408" i="1"/>
  <c r="N4408" i="1" s="1"/>
  <c r="X4408" i="1" s="1"/>
  <c r="M4416" i="1"/>
  <c r="M4424" i="1"/>
  <c r="M4432" i="1"/>
  <c r="M4440" i="1"/>
  <c r="N4440" i="1" s="1"/>
  <c r="X4440" i="1" s="1"/>
  <c r="M4448" i="1"/>
  <c r="M4456" i="1"/>
  <c r="M4664" i="1"/>
  <c r="M4672" i="1"/>
  <c r="N4672" i="1" s="1"/>
  <c r="X4672" i="1" s="1"/>
  <c r="M4680" i="1"/>
  <c r="M4688" i="1"/>
  <c r="M4696" i="1"/>
  <c r="M4704" i="1"/>
  <c r="N4704" i="1" s="1"/>
  <c r="X4704" i="1" s="1"/>
  <c r="L4710" i="1"/>
  <c r="O4710" i="1" s="1"/>
  <c r="Y4710" i="1" s="1"/>
  <c r="L4714" i="1"/>
  <c r="O4714" i="1" s="1"/>
  <c r="Y4714" i="1" s="1"/>
  <c r="L4718" i="1"/>
  <c r="O4718" i="1" s="1"/>
  <c r="Y4718" i="1" s="1"/>
  <c r="L4722" i="1"/>
  <c r="O4722" i="1" s="1"/>
  <c r="Y4722" i="1" s="1"/>
  <c r="L4726" i="1"/>
  <c r="O4726" i="1" s="1"/>
  <c r="Y4726" i="1" s="1"/>
  <c r="L4730" i="1"/>
  <c r="O4730" i="1" s="1"/>
  <c r="Y4730" i="1" s="1"/>
  <c r="L4734" i="1"/>
  <c r="O4734" i="1" s="1"/>
  <c r="Y4734" i="1" s="1"/>
  <c r="M4798" i="1"/>
  <c r="N4798" i="1" s="1"/>
  <c r="X4798" i="1" s="1"/>
  <c r="M4814" i="1"/>
  <c r="N4814" i="1" s="1"/>
  <c r="X4814" i="1" s="1"/>
  <c r="M4830" i="1"/>
  <c r="N4830" i="1" s="1"/>
  <c r="X4830" i="1" s="1"/>
  <c r="M4846" i="1"/>
  <c r="N4846" i="1" s="1"/>
  <c r="X4846" i="1" s="1"/>
  <c r="M4862" i="1"/>
  <c r="N4862" i="1" s="1"/>
  <c r="X4862" i="1" s="1"/>
  <c r="M4878" i="1"/>
  <c r="N4878" i="1" s="1"/>
  <c r="X4878" i="1" s="1"/>
  <c r="M4894" i="1"/>
  <c r="N4894" i="1" s="1"/>
  <c r="X4894" i="1" s="1"/>
  <c r="M4910" i="1"/>
  <c r="N4910" i="1" s="1"/>
  <c r="X4910" i="1" s="1"/>
  <c r="M4926" i="1"/>
  <c r="N4926" i="1" s="1"/>
  <c r="X4926" i="1" s="1"/>
  <c r="M4942" i="1"/>
  <c r="N4942" i="1" s="1"/>
  <c r="X4942" i="1" s="1"/>
  <c r="M4958" i="1"/>
  <c r="N4958" i="1" s="1"/>
  <c r="X4958" i="1" s="1"/>
  <c r="M4974" i="1"/>
  <c r="N4974" i="1" s="1"/>
  <c r="X4974" i="1" s="1"/>
  <c r="M4990" i="1"/>
  <c r="N4990" i="1" s="1"/>
  <c r="X4990" i="1" s="1"/>
  <c r="M5006" i="1"/>
  <c r="N5006" i="1" s="1"/>
  <c r="X5006" i="1" s="1"/>
  <c r="M5022" i="1"/>
  <c r="N5022" i="1" s="1"/>
  <c r="X5022" i="1" s="1"/>
  <c r="M5038" i="1"/>
  <c r="N5038" i="1" s="1"/>
  <c r="X5038" i="1" s="1"/>
  <c r="M5054" i="1"/>
  <c r="N5054" i="1" s="1"/>
  <c r="X5054" i="1" s="1"/>
  <c r="O5069" i="1"/>
  <c r="Y5069" i="1" s="1"/>
  <c r="O5085" i="1"/>
  <c r="Y5085" i="1" s="1"/>
  <c r="M5222" i="1"/>
  <c r="N5222" i="1" s="1"/>
  <c r="X5222" i="1" s="1"/>
  <c r="M5233" i="1"/>
  <c r="L5233" i="1"/>
  <c r="O5233" i="1" s="1"/>
  <c r="Y5233" i="1" s="1"/>
  <c r="M5285" i="1"/>
  <c r="L5285" i="1"/>
  <c r="O5285" i="1" s="1"/>
  <c r="Y5285" i="1" s="1"/>
  <c r="M5351" i="1"/>
  <c r="N5351" i="1" s="1"/>
  <c r="X5351" i="1" s="1"/>
  <c r="L5351" i="1"/>
  <c r="O5351" i="1" s="1"/>
  <c r="Y5351" i="1" s="1"/>
  <c r="M5359" i="1"/>
  <c r="N5359" i="1" s="1"/>
  <c r="X5359" i="1" s="1"/>
  <c r="L5359" i="1"/>
  <c r="O5359" i="1" s="1"/>
  <c r="Y5359" i="1" s="1"/>
  <c r="M5367" i="1"/>
  <c r="N5367" i="1" s="1"/>
  <c r="X5367" i="1" s="1"/>
  <c r="L5367" i="1"/>
  <c r="O5367" i="1" s="1"/>
  <c r="Y5367" i="1" s="1"/>
  <c r="M5375" i="1"/>
  <c r="N5375" i="1" s="1"/>
  <c r="X5375" i="1" s="1"/>
  <c r="L5375" i="1"/>
  <c r="O5375" i="1" s="1"/>
  <c r="Y5375" i="1" s="1"/>
  <c r="M5383" i="1"/>
  <c r="N5383" i="1" s="1"/>
  <c r="X5383" i="1" s="1"/>
  <c r="L5383" i="1"/>
  <c r="O5383" i="1" s="1"/>
  <c r="Y5383" i="1" s="1"/>
  <c r="M5391" i="1"/>
  <c r="N5391" i="1" s="1"/>
  <c r="X5391" i="1" s="1"/>
  <c r="L5391" i="1"/>
  <c r="O5391" i="1" s="1"/>
  <c r="Y5391" i="1" s="1"/>
  <c r="M5399" i="1"/>
  <c r="N5399" i="1" s="1"/>
  <c r="X5399" i="1" s="1"/>
  <c r="L5399" i="1"/>
  <c r="O5399" i="1" s="1"/>
  <c r="Y5399" i="1" s="1"/>
  <c r="M5407" i="1"/>
  <c r="N5407" i="1" s="1"/>
  <c r="X5407" i="1" s="1"/>
  <c r="L5407" i="1"/>
  <c r="O5407" i="1" s="1"/>
  <c r="Y5407" i="1" s="1"/>
  <c r="M5415" i="1"/>
  <c r="N5415" i="1" s="1"/>
  <c r="X5415" i="1" s="1"/>
  <c r="L5415" i="1"/>
  <c r="O5415" i="1" s="1"/>
  <c r="Y5415" i="1" s="1"/>
  <c r="M5423" i="1"/>
  <c r="N5423" i="1" s="1"/>
  <c r="X5423" i="1" s="1"/>
  <c r="L5423" i="1"/>
  <c r="O5423" i="1" s="1"/>
  <c r="Y5423" i="1" s="1"/>
  <c r="M5431" i="1"/>
  <c r="N5431" i="1" s="1"/>
  <c r="X5431" i="1" s="1"/>
  <c r="L5431" i="1"/>
  <c r="O5431" i="1" s="1"/>
  <c r="Y5431" i="1" s="1"/>
  <c r="M5439" i="1"/>
  <c r="N5439" i="1" s="1"/>
  <c r="X5439" i="1" s="1"/>
  <c r="L5439" i="1"/>
  <c r="O5439" i="1" s="1"/>
  <c r="Y5439" i="1" s="1"/>
  <c r="M5447" i="1"/>
  <c r="N5447" i="1" s="1"/>
  <c r="X5447" i="1" s="1"/>
  <c r="L5447" i="1"/>
  <c r="O5447" i="1" s="1"/>
  <c r="Y5447" i="1" s="1"/>
  <c r="M5455" i="1"/>
  <c r="N5455" i="1" s="1"/>
  <c r="X5455" i="1" s="1"/>
  <c r="L5455" i="1"/>
  <c r="O5455" i="1" s="1"/>
  <c r="Y5455" i="1" s="1"/>
  <c r="M5463" i="1"/>
  <c r="N5463" i="1" s="1"/>
  <c r="X5463" i="1" s="1"/>
  <c r="L5463" i="1"/>
  <c r="O5463" i="1" s="1"/>
  <c r="Y5463" i="1" s="1"/>
  <c r="M5471" i="1"/>
  <c r="N5471" i="1" s="1"/>
  <c r="X5471" i="1" s="1"/>
  <c r="L5471" i="1"/>
  <c r="O5471" i="1" s="1"/>
  <c r="Y5471" i="1" s="1"/>
  <c r="M5479" i="1"/>
  <c r="N5479" i="1" s="1"/>
  <c r="X5479" i="1" s="1"/>
  <c r="L5479" i="1"/>
  <c r="O5479" i="1" s="1"/>
  <c r="Y5479" i="1" s="1"/>
  <c r="M5487" i="1"/>
  <c r="N5487" i="1" s="1"/>
  <c r="X5487" i="1" s="1"/>
  <c r="L5487" i="1"/>
  <c r="O5487" i="1" s="1"/>
  <c r="Y5487" i="1" s="1"/>
  <c r="M5495" i="1"/>
  <c r="N5495" i="1" s="1"/>
  <c r="X5495" i="1" s="1"/>
  <c r="L5495" i="1"/>
  <c r="O5495" i="1" s="1"/>
  <c r="Y5495" i="1" s="1"/>
  <c r="M5503" i="1"/>
  <c r="N5503" i="1" s="1"/>
  <c r="X5503" i="1" s="1"/>
  <c r="L5503" i="1"/>
  <c r="O5503" i="1" s="1"/>
  <c r="Y5503" i="1" s="1"/>
  <c r="M5511" i="1"/>
  <c r="N5511" i="1" s="1"/>
  <c r="X5511" i="1" s="1"/>
  <c r="L5511" i="1"/>
  <c r="O5511" i="1" s="1"/>
  <c r="Y5511" i="1" s="1"/>
  <c r="M5519" i="1"/>
  <c r="N5519" i="1" s="1"/>
  <c r="X5519" i="1" s="1"/>
  <c r="L5519" i="1"/>
  <c r="O5519" i="1" s="1"/>
  <c r="Y5519" i="1" s="1"/>
  <c r="M3389" i="1"/>
  <c r="M3397" i="1"/>
  <c r="M3405" i="1"/>
  <c r="M3413" i="1"/>
  <c r="N3413" i="1" s="1"/>
  <c r="X3413" i="1" s="1"/>
  <c r="L3416" i="1"/>
  <c r="M3417" i="1"/>
  <c r="L3424" i="1"/>
  <c r="O3424" i="1" s="1"/>
  <c r="Y3424" i="1" s="1"/>
  <c r="M3425" i="1"/>
  <c r="N3425" i="1" s="1"/>
  <c r="X3425" i="1" s="1"/>
  <c r="L3432" i="1"/>
  <c r="M3433" i="1"/>
  <c r="L3440" i="1"/>
  <c r="O3440" i="1" s="1"/>
  <c r="Y3440" i="1" s="1"/>
  <c r="M3441" i="1"/>
  <c r="N3441" i="1" s="1"/>
  <c r="X3441" i="1" s="1"/>
  <c r="L3448" i="1"/>
  <c r="M3449" i="1"/>
  <c r="L3456" i="1"/>
  <c r="O3456" i="1" s="1"/>
  <c r="Y3456" i="1" s="1"/>
  <c r="M3457" i="1"/>
  <c r="N3457" i="1" s="1"/>
  <c r="X3457" i="1" s="1"/>
  <c r="M3462" i="1"/>
  <c r="M3465" i="1"/>
  <c r="L3467" i="1"/>
  <c r="O3467" i="1" s="1"/>
  <c r="Y3467" i="1" s="1"/>
  <c r="M3470" i="1"/>
  <c r="N3470" i="1" s="1"/>
  <c r="X3470" i="1" s="1"/>
  <c r="M3473" i="1"/>
  <c r="L3475" i="1"/>
  <c r="O3475" i="1" s="1"/>
  <c r="Y3475" i="1" s="1"/>
  <c r="M3478" i="1"/>
  <c r="M3481" i="1"/>
  <c r="L3483" i="1"/>
  <c r="O3483" i="1" s="1"/>
  <c r="Y3483" i="1" s="1"/>
  <c r="M3486" i="1"/>
  <c r="N4094" i="1"/>
  <c r="X4094" i="1" s="1"/>
  <c r="N4102" i="1"/>
  <c r="X4102" i="1" s="1"/>
  <c r="N4106" i="1"/>
  <c r="X4106" i="1" s="1"/>
  <c r="N4110" i="1"/>
  <c r="X4110" i="1" s="1"/>
  <c r="N4114" i="1"/>
  <c r="X4114" i="1" s="1"/>
  <c r="L4460" i="1"/>
  <c r="O4460" i="1" s="1"/>
  <c r="Y4460" i="1" s="1"/>
  <c r="L4468" i="1"/>
  <c r="O4468" i="1" s="1"/>
  <c r="Y4468" i="1" s="1"/>
  <c r="L4476" i="1"/>
  <c r="O4476" i="1" s="1"/>
  <c r="Y4476" i="1" s="1"/>
  <c r="L4484" i="1"/>
  <c r="O4484" i="1" s="1"/>
  <c r="Y4484" i="1" s="1"/>
  <c r="L4492" i="1"/>
  <c r="O4492" i="1" s="1"/>
  <c r="Y4492" i="1" s="1"/>
  <c r="L4500" i="1"/>
  <c r="O4500" i="1" s="1"/>
  <c r="Y4500" i="1" s="1"/>
  <c r="L4508" i="1"/>
  <c r="O4508" i="1" s="1"/>
  <c r="Y4508" i="1" s="1"/>
  <c r="L4516" i="1"/>
  <c r="O4516" i="1" s="1"/>
  <c r="Y4516" i="1" s="1"/>
  <c r="L4524" i="1"/>
  <c r="O4524" i="1" s="1"/>
  <c r="Y4524" i="1" s="1"/>
  <c r="L4532" i="1"/>
  <c r="O4532" i="1" s="1"/>
  <c r="Y4532" i="1" s="1"/>
  <c r="L4540" i="1"/>
  <c r="O4540" i="1" s="1"/>
  <c r="Y4540" i="1" s="1"/>
  <c r="L4548" i="1"/>
  <c r="O4548" i="1" s="1"/>
  <c r="Y4548" i="1" s="1"/>
  <c r="L4556" i="1"/>
  <c r="O4556" i="1" s="1"/>
  <c r="Y4556" i="1" s="1"/>
  <c r="L4564" i="1"/>
  <c r="O4564" i="1" s="1"/>
  <c r="Y4564" i="1" s="1"/>
  <c r="L4572" i="1"/>
  <c r="O4572" i="1" s="1"/>
  <c r="L4580" i="1"/>
  <c r="O4580" i="1" s="1"/>
  <c r="Y4580" i="1" s="1"/>
  <c r="L4588" i="1"/>
  <c r="O4588" i="1" s="1"/>
  <c r="Y4588" i="1" s="1"/>
  <c r="L4596" i="1"/>
  <c r="O4596" i="1" s="1"/>
  <c r="Y4596" i="1" s="1"/>
  <c r="L4604" i="1"/>
  <c r="O4604" i="1" s="1"/>
  <c r="Y4604" i="1" s="1"/>
  <c r="L4612" i="1"/>
  <c r="O4612" i="1" s="1"/>
  <c r="Y4612" i="1" s="1"/>
  <c r="L4620" i="1"/>
  <c r="O4620" i="1" s="1"/>
  <c r="Y4620" i="1" s="1"/>
  <c r="L4628" i="1"/>
  <c r="O4628" i="1" s="1"/>
  <c r="Y4628" i="1" s="1"/>
  <c r="L4636" i="1"/>
  <c r="O4636" i="1" s="1"/>
  <c r="Y4636" i="1" s="1"/>
  <c r="L4644" i="1"/>
  <c r="O4644" i="1" s="1"/>
  <c r="Y4644" i="1" s="1"/>
  <c r="L4652" i="1"/>
  <c r="O4652" i="1" s="1"/>
  <c r="Y4652" i="1" s="1"/>
  <c r="M4661" i="1"/>
  <c r="M4669" i="1"/>
  <c r="N4669" i="1" s="1"/>
  <c r="X4669" i="1" s="1"/>
  <c r="M4677" i="1"/>
  <c r="L4684" i="1"/>
  <c r="O4684" i="1" s="1"/>
  <c r="Y4684" i="1" s="1"/>
  <c r="M4685" i="1"/>
  <c r="L4692" i="1"/>
  <c r="O4692" i="1" s="1"/>
  <c r="Y4692" i="1" s="1"/>
  <c r="M4693" i="1"/>
  <c r="L4700" i="1"/>
  <c r="O4700" i="1" s="1"/>
  <c r="Y4700" i="1" s="1"/>
  <c r="M4701" i="1"/>
  <c r="L4792" i="1"/>
  <c r="O4792" i="1" s="1"/>
  <c r="Y4792" i="1" s="1"/>
  <c r="M4794" i="1"/>
  <c r="N4794" i="1" s="1"/>
  <c r="X4794" i="1" s="1"/>
  <c r="L4808" i="1"/>
  <c r="O4808" i="1" s="1"/>
  <c r="Y4808" i="1" s="1"/>
  <c r="M4810" i="1"/>
  <c r="N4810" i="1" s="1"/>
  <c r="X4810" i="1" s="1"/>
  <c r="N4816" i="1"/>
  <c r="X4816" i="1" s="1"/>
  <c r="L4824" i="1"/>
  <c r="O4824" i="1" s="1"/>
  <c r="Y4824" i="1" s="1"/>
  <c r="M4826" i="1"/>
  <c r="N4826" i="1" s="1"/>
  <c r="X4826" i="1" s="1"/>
  <c r="N4832" i="1"/>
  <c r="X4832" i="1" s="1"/>
  <c r="L4840" i="1"/>
  <c r="O4840" i="1" s="1"/>
  <c r="Y4840" i="1" s="1"/>
  <c r="M4842" i="1"/>
  <c r="N4842" i="1" s="1"/>
  <c r="X4842" i="1" s="1"/>
  <c r="N4848" i="1"/>
  <c r="X4848" i="1" s="1"/>
  <c r="L4856" i="1"/>
  <c r="O4856" i="1" s="1"/>
  <c r="Y4856" i="1" s="1"/>
  <c r="M4858" i="1"/>
  <c r="N4858" i="1" s="1"/>
  <c r="X4858" i="1" s="1"/>
  <c r="L4872" i="1"/>
  <c r="O4872" i="1" s="1"/>
  <c r="Y4872" i="1" s="1"/>
  <c r="M4874" i="1"/>
  <c r="N4874" i="1" s="1"/>
  <c r="X4874" i="1" s="1"/>
  <c r="L4888" i="1"/>
  <c r="O4888" i="1" s="1"/>
  <c r="Y4888" i="1" s="1"/>
  <c r="M4890" i="1"/>
  <c r="N4890" i="1" s="1"/>
  <c r="X4890" i="1" s="1"/>
  <c r="N4896" i="1"/>
  <c r="X4896" i="1" s="1"/>
  <c r="L4904" i="1"/>
  <c r="O4904" i="1" s="1"/>
  <c r="Y4904" i="1" s="1"/>
  <c r="M4906" i="1"/>
  <c r="N4906" i="1" s="1"/>
  <c r="X4906" i="1" s="1"/>
  <c r="N4912" i="1"/>
  <c r="X4912" i="1" s="1"/>
  <c r="L4920" i="1"/>
  <c r="O4920" i="1" s="1"/>
  <c r="Y4920" i="1" s="1"/>
  <c r="M4922" i="1"/>
  <c r="N4922" i="1" s="1"/>
  <c r="X4922" i="1" s="1"/>
  <c r="L4936" i="1"/>
  <c r="O4936" i="1" s="1"/>
  <c r="Y4936" i="1" s="1"/>
  <c r="M4938" i="1"/>
  <c r="N4938" i="1" s="1"/>
  <c r="X4938" i="1" s="1"/>
  <c r="N4944" i="1"/>
  <c r="X4944" i="1" s="1"/>
  <c r="L4952" i="1"/>
  <c r="O4952" i="1" s="1"/>
  <c r="Y4952" i="1" s="1"/>
  <c r="M4954" i="1"/>
  <c r="N4954" i="1" s="1"/>
  <c r="X4954" i="1" s="1"/>
  <c r="N4960" i="1"/>
  <c r="X4960" i="1" s="1"/>
  <c r="L4968" i="1"/>
  <c r="O4968" i="1" s="1"/>
  <c r="Y4968" i="1" s="1"/>
  <c r="M4970" i="1"/>
  <c r="N4970" i="1" s="1"/>
  <c r="X4970" i="1" s="1"/>
  <c r="N4976" i="1"/>
  <c r="X4976" i="1" s="1"/>
  <c r="L4984" i="1"/>
  <c r="O4984" i="1" s="1"/>
  <c r="Y4984" i="1" s="1"/>
  <c r="M4986" i="1"/>
  <c r="N4986" i="1" s="1"/>
  <c r="X4986" i="1" s="1"/>
  <c r="L5000" i="1"/>
  <c r="O5000" i="1" s="1"/>
  <c r="Y5000" i="1" s="1"/>
  <c r="M5002" i="1"/>
  <c r="N5002" i="1" s="1"/>
  <c r="X5002" i="1" s="1"/>
  <c r="N5008" i="1"/>
  <c r="X5008" i="1" s="1"/>
  <c r="L5016" i="1"/>
  <c r="O5016" i="1" s="1"/>
  <c r="Y5016" i="1" s="1"/>
  <c r="M5018" i="1"/>
  <c r="N5018" i="1" s="1"/>
  <c r="X5018" i="1" s="1"/>
  <c r="N5024" i="1"/>
  <c r="X5024" i="1" s="1"/>
  <c r="L5032" i="1"/>
  <c r="O5032" i="1" s="1"/>
  <c r="Y5032" i="1" s="1"/>
  <c r="M5034" i="1"/>
  <c r="N5034" i="1" s="1"/>
  <c r="X5034" i="1" s="1"/>
  <c r="L5048" i="1"/>
  <c r="O5048" i="1" s="1"/>
  <c r="Y5048" i="1" s="1"/>
  <c r="M5050" i="1"/>
  <c r="N5050" i="1" s="1"/>
  <c r="X5050" i="1" s="1"/>
  <c r="O5065" i="1"/>
  <c r="Y5065" i="1" s="1"/>
  <c r="L5073" i="1"/>
  <c r="O5073" i="1" s="1"/>
  <c r="Y5073" i="1" s="1"/>
  <c r="O5081" i="1"/>
  <c r="Y5081" i="1" s="1"/>
  <c r="L5089" i="1"/>
  <c r="O5097" i="1"/>
  <c r="Y5097" i="1" s="1"/>
  <c r="L5105" i="1"/>
  <c r="O5105" i="1" s="1"/>
  <c r="Y5105" i="1" s="1"/>
  <c r="L5121" i="1"/>
  <c r="O5121" i="1" s="1"/>
  <c r="Y5121" i="1" s="1"/>
  <c r="M5123" i="1"/>
  <c r="N5123" i="1" s="1"/>
  <c r="X5123" i="1" s="1"/>
  <c r="L5153" i="1"/>
  <c r="O5153" i="1" s="1"/>
  <c r="Y5153" i="1" s="1"/>
  <c r="O5159" i="1"/>
  <c r="Y5159" i="1" s="1"/>
  <c r="L5164" i="1"/>
  <c r="M5164" i="1"/>
  <c r="M5185" i="1"/>
  <c r="L5213" i="1"/>
  <c r="O5213" i="1" s="1"/>
  <c r="Y5213" i="1" s="1"/>
  <c r="M5254" i="1"/>
  <c r="N5254" i="1" s="1"/>
  <c r="X5254" i="1" s="1"/>
  <c r="M5265" i="1"/>
  <c r="L5265" i="1"/>
  <c r="O5265" i="1" s="1"/>
  <c r="Y5265" i="1" s="1"/>
  <c r="M5301" i="1"/>
  <c r="L5301" i="1"/>
  <c r="O5301" i="1" s="1"/>
  <c r="Y5301" i="1" s="1"/>
  <c r="M5317" i="1"/>
  <c r="L5317" i="1"/>
  <c r="O5317" i="1" s="1"/>
  <c r="Y5317" i="1" s="1"/>
  <c r="N2660" i="1"/>
  <c r="X2660" i="1" s="1"/>
  <c r="M2666" i="1"/>
  <c r="N2668" i="1"/>
  <c r="X2668" i="1" s="1"/>
  <c r="M2674" i="1"/>
  <c r="N2674" i="1" s="1"/>
  <c r="X2674" i="1" s="1"/>
  <c r="N2676" i="1"/>
  <c r="X2676" i="1" s="1"/>
  <c r="M2682" i="1"/>
  <c r="M2690" i="1"/>
  <c r="N2692" i="1"/>
  <c r="X2692" i="1" s="1"/>
  <c r="M2698" i="1"/>
  <c r="M2706" i="1"/>
  <c r="N2706" i="1" s="1"/>
  <c r="X2706" i="1" s="1"/>
  <c r="N2708" i="1"/>
  <c r="X2708" i="1" s="1"/>
  <c r="M2714" i="1"/>
  <c r="M2722" i="1"/>
  <c r="N2724" i="1"/>
  <c r="X2724" i="1" s="1"/>
  <c r="M2730" i="1"/>
  <c r="M2738" i="1"/>
  <c r="N2738" i="1" s="1"/>
  <c r="X2738" i="1" s="1"/>
  <c r="N2740" i="1"/>
  <c r="X2740" i="1" s="1"/>
  <c r="M2746" i="1"/>
  <c r="M2754" i="1"/>
  <c r="N2756" i="1"/>
  <c r="X2756" i="1" s="1"/>
  <c r="M2762" i="1"/>
  <c r="M2770" i="1"/>
  <c r="N2770" i="1" s="1"/>
  <c r="X2770" i="1" s="1"/>
  <c r="N2772" i="1"/>
  <c r="X2772" i="1" s="1"/>
  <c r="L2776" i="1"/>
  <c r="O2776" i="1" s="1"/>
  <c r="Y2776" i="1" s="1"/>
  <c r="M2778" i="1"/>
  <c r="N2780" i="1"/>
  <c r="X2780" i="1" s="1"/>
  <c r="L2784" i="1"/>
  <c r="O2784" i="1" s="1"/>
  <c r="Y2784" i="1" s="1"/>
  <c r="M2786" i="1"/>
  <c r="N2788" i="1"/>
  <c r="X2788" i="1" s="1"/>
  <c r="L2792" i="1"/>
  <c r="O2792" i="1" s="1"/>
  <c r="Y2792" i="1" s="1"/>
  <c r="M2794" i="1"/>
  <c r="N2794" i="1" s="1"/>
  <c r="X2794" i="1" s="1"/>
  <c r="L2800" i="1"/>
  <c r="O2800" i="1" s="1"/>
  <c r="Y2800" i="1" s="1"/>
  <c r="M2804" i="1"/>
  <c r="L2808" i="1"/>
  <c r="O2808" i="1" s="1"/>
  <c r="Y2808" i="1" s="1"/>
  <c r="M2812" i="1"/>
  <c r="L2816" i="1"/>
  <c r="O2816" i="1" s="1"/>
  <c r="Y2816" i="1" s="1"/>
  <c r="L2820" i="1"/>
  <c r="L2831" i="1"/>
  <c r="O2831" i="1" s="1"/>
  <c r="Y2831" i="1" s="1"/>
  <c r="L2836" i="1"/>
  <c r="L2847" i="1"/>
  <c r="O2847" i="1" s="1"/>
  <c r="Y2847" i="1" s="1"/>
  <c r="L2852" i="1"/>
  <c r="L2863" i="1"/>
  <c r="O2863" i="1" s="1"/>
  <c r="Y2863" i="1" s="1"/>
  <c r="L2868" i="1"/>
  <c r="L2879" i="1"/>
  <c r="O2879" i="1" s="1"/>
  <c r="Y2879" i="1" s="1"/>
  <c r="L2884" i="1"/>
  <c r="N2891" i="1"/>
  <c r="X2891" i="1" s="1"/>
  <c r="L2893" i="1"/>
  <c r="O2893" i="1" s="1"/>
  <c r="Y2893" i="1" s="1"/>
  <c r="N2895" i="1"/>
  <c r="X2895" i="1" s="1"/>
  <c r="L2897" i="1"/>
  <c r="O2897" i="1" s="1"/>
  <c r="Y2897" i="1" s="1"/>
  <c r="N2899" i="1"/>
  <c r="X2899" i="1" s="1"/>
  <c r="L2901" i="1"/>
  <c r="O2901" i="1" s="1"/>
  <c r="Y2901" i="1" s="1"/>
  <c r="N2903" i="1"/>
  <c r="X2903" i="1" s="1"/>
  <c r="L2905" i="1"/>
  <c r="O2905" i="1" s="1"/>
  <c r="Y2905" i="1" s="1"/>
  <c r="N2907" i="1"/>
  <c r="X2907" i="1" s="1"/>
  <c r="L2909" i="1"/>
  <c r="O2909" i="1" s="1"/>
  <c r="Y2909" i="1" s="1"/>
  <c r="L2913" i="1"/>
  <c r="O2913" i="1" s="1"/>
  <c r="Y2913" i="1" s="1"/>
  <c r="N2915" i="1"/>
  <c r="X2915" i="1" s="1"/>
  <c r="L2917" i="1"/>
  <c r="O2917" i="1" s="1"/>
  <c r="Y2917" i="1" s="1"/>
  <c r="N2919" i="1"/>
  <c r="X2919" i="1" s="1"/>
  <c r="L2921" i="1"/>
  <c r="O2921" i="1" s="1"/>
  <c r="Y2921" i="1" s="1"/>
  <c r="N2923" i="1"/>
  <c r="X2923" i="1" s="1"/>
  <c r="L2925" i="1"/>
  <c r="O2925" i="1" s="1"/>
  <c r="Y2925" i="1" s="1"/>
  <c r="N2927" i="1"/>
  <c r="X2927" i="1" s="1"/>
  <c r="L2929" i="1"/>
  <c r="O2929" i="1" s="1"/>
  <c r="Y2929" i="1" s="1"/>
  <c r="N2931" i="1"/>
  <c r="X2931" i="1" s="1"/>
  <c r="L2933" i="1"/>
  <c r="O2933" i="1" s="1"/>
  <c r="Y2933" i="1" s="1"/>
  <c r="N2935" i="1"/>
  <c r="X2935" i="1" s="1"/>
  <c r="L2937" i="1"/>
  <c r="O2937" i="1" s="1"/>
  <c r="Y2937" i="1" s="1"/>
  <c r="O2939" i="1"/>
  <c r="Y2939" i="1" s="1"/>
  <c r="L2941" i="1"/>
  <c r="O2941" i="1" s="1"/>
  <c r="Y2941" i="1" s="1"/>
  <c r="L2945" i="1"/>
  <c r="O2945" i="1" s="1"/>
  <c r="Y2945" i="1" s="1"/>
  <c r="O2947" i="1"/>
  <c r="Y2947" i="1" s="1"/>
  <c r="L2949" i="1"/>
  <c r="O2949" i="1" s="1"/>
  <c r="Y2949" i="1" s="1"/>
  <c r="L2953" i="1"/>
  <c r="O2953" i="1" s="1"/>
  <c r="Y2953" i="1" s="1"/>
  <c r="O2955" i="1"/>
  <c r="Y2955" i="1" s="1"/>
  <c r="L2957" i="1"/>
  <c r="O2957" i="1" s="1"/>
  <c r="Y2957" i="1" s="1"/>
  <c r="O2959" i="1"/>
  <c r="Y2959" i="1" s="1"/>
  <c r="L2961" i="1"/>
  <c r="O2961" i="1" s="1"/>
  <c r="Y2961" i="1" s="1"/>
  <c r="O2963" i="1"/>
  <c r="Y2963" i="1" s="1"/>
  <c r="L2965" i="1"/>
  <c r="O2965" i="1" s="1"/>
  <c r="Y2965" i="1" s="1"/>
  <c r="L2969" i="1"/>
  <c r="O2969" i="1" s="1"/>
  <c r="Y2969" i="1" s="1"/>
  <c r="O2971" i="1"/>
  <c r="Y2971" i="1" s="1"/>
  <c r="L2973" i="1"/>
  <c r="O2973" i="1" s="1"/>
  <c r="Y2973" i="1" s="1"/>
  <c r="L2977" i="1"/>
  <c r="O2977" i="1" s="1"/>
  <c r="Y2977" i="1" s="1"/>
  <c r="O2979" i="1"/>
  <c r="Y2979" i="1" s="1"/>
  <c r="L2981" i="1"/>
  <c r="O2981" i="1" s="1"/>
  <c r="Y2981" i="1" s="1"/>
  <c r="O2983" i="1"/>
  <c r="Y2983" i="1" s="1"/>
  <c r="L2985" i="1"/>
  <c r="O2985" i="1" s="1"/>
  <c r="Y2985" i="1" s="1"/>
  <c r="O2987" i="1"/>
  <c r="Y2987" i="1" s="1"/>
  <c r="L2989" i="1"/>
  <c r="O2989" i="1" s="1"/>
  <c r="Y2989" i="1" s="1"/>
  <c r="O2991" i="1"/>
  <c r="Y2991" i="1" s="1"/>
  <c r="L2993" i="1"/>
  <c r="O2993" i="1" s="1"/>
  <c r="Y2993" i="1" s="1"/>
  <c r="O2995" i="1"/>
  <c r="Y2995" i="1" s="1"/>
  <c r="L2997" i="1"/>
  <c r="O2997" i="1" s="1"/>
  <c r="Y2997" i="1" s="1"/>
  <c r="L3001" i="1"/>
  <c r="O3001" i="1" s="1"/>
  <c r="Y3001" i="1" s="1"/>
  <c r="O3003" i="1"/>
  <c r="Y3003" i="1" s="1"/>
  <c r="L3005" i="1"/>
  <c r="O3005" i="1" s="1"/>
  <c r="Y3005" i="1" s="1"/>
  <c r="O3007" i="1"/>
  <c r="Y3007" i="1" s="1"/>
  <c r="L3009" i="1"/>
  <c r="O3009" i="1" s="1"/>
  <c r="Y3009" i="1" s="1"/>
  <c r="O3011" i="1"/>
  <c r="Y3011" i="1" s="1"/>
  <c r="L3013" i="1"/>
  <c r="O3013" i="1" s="1"/>
  <c r="Y3013" i="1" s="1"/>
  <c r="O3015" i="1"/>
  <c r="Y3015" i="1" s="1"/>
  <c r="L3017" i="1"/>
  <c r="O3017" i="1" s="1"/>
  <c r="Y3017" i="1" s="1"/>
  <c r="O3019" i="1"/>
  <c r="Y3019" i="1" s="1"/>
  <c r="L3021" i="1"/>
  <c r="O3021" i="1" s="1"/>
  <c r="Y3021" i="1" s="1"/>
  <c r="L3025" i="1"/>
  <c r="O3025" i="1" s="1"/>
  <c r="Y3025" i="1" s="1"/>
  <c r="O3027" i="1"/>
  <c r="Y3027" i="1" s="1"/>
  <c r="L3029" i="1"/>
  <c r="O3029" i="1" s="1"/>
  <c r="Y3029" i="1" s="1"/>
  <c r="L3033" i="1"/>
  <c r="O3033" i="1" s="1"/>
  <c r="Y3033" i="1" s="1"/>
  <c r="O3035" i="1"/>
  <c r="Y3035" i="1" s="1"/>
  <c r="L3037" i="1"/>
  <c r="O3037" i="1" s="1"/>
  <c r="Y3037" i="1" s="1"/>
  <c r="O3039" i="1"/>
  <c r="Y3039" i="1" s="1"/>
  <c r="L3041" i="1"/>
  <c r="O3041" i="1" s="1"/>
  <c r="Y3041" i="1" s="1"/>
  <c r="O3043" i="1"/>
  <c r="Y3043" i="1" s="1"/>
  <c r="L3045" i="1"/>
  <c r="O3045" i="1" s="1"/>
  <c r="Y3045" i="1" s="1"/>
  <c r="O3047" i="1"/>
  <c r="Y3047" i="1" s="1"/>
  <c r="L3049" i="1"/>
  <c r="O3049" i="1" s="1"/>
  <c r="Y3049" i="1" s="1"/>
  <c r="O3051" i="1"/>
  <c r="Y3051" i="1" s="1"/>
  <c r="L3053" i="1"/>
  <c r="O3053" i="1" s="1"/>
  <c r="Y3053" i="1" s="1"/>
  <c r="L3057" i="1"/>
  <c r="O3057" i="1" s="1"/>
  <c r="Y3057" i="1" s="1"/>
  <c r="O3059" i="1"/>
  <c r="Y3059" i="1" s="1"/>
  <c r="L3061" i="1"/>
  <c r="O3061" i="1" s="1"/>
  <c r="Y3061" i="1" s="1"/>
  <c r="L3065" i="1"/>
  <c r="O3065" i="1" s="1"/>
  <c r="Y3065" i="1" s="1"/>
  <c r="O3067" i="1"/>
  <c r="Y3067" i="1" s="1"/>
  <c r="L3069" i="1"/>
  <c r="O3069" i="1" s="1"/>
  <c r="Y3069" i="1" s="1"/>
  <c r="O3071" i="1"/>
  <c r="Y3071" i="1" s="1"/>
  <c r="L3073" i="1"/>
  <c r="O3073" i="1" s="1"/>
  <c r="Y3073" i="1" s="1"/>
  <c r="O3075" i="1"/>
  <c r="Y3075" i="1" s="1"/>
  <c r="L3077" i="1"/>
  <c r="O3077" i="1" s="1"/>
  <c r="Y3077" i="1" s="1"/>
  <c r="O3079" i="1"/>
  <c r="Y3079" i="1" s="1"/>
  <c r="L3081" i="1"/>
  <c r="O3081" i="1" s="1"/>
  <c r="Y3081" i="1" s="1"/>
  <c r="O3083" i="1"/>
  <c r="Y3083" i="1" s="1"/>
  <c r="L3085" i="1"/>
  <c r="O3085" i="1" s="1"/>
  <c r="Y3085" i="1" s="1"/>
  <c r="L3089" i="1"/>
  <c r="O3089" i="1" s="1"/>
  <c r="Y3089" i="1" s="1"/>
  <c r="O3091" i="1"/>
  <c r="Y3091" i="1" s="1"/>
  <c r="L3093" i="1"/>
  <c r="O3093" i="1" s="1"/>
  <c r="Y3093" i="1" s="1"/>
  <c r="L3097" i="1"/>
  <c r="O3097" i="1" s="1"/>
  <c r="Y3097" i="1" s="1"/>
  <c r="O3099" i="1"/>
  <c r="Y3099" i="1" s="1"/>
  <c r="L3101" i="1"/>
  <c r="O3101" i="1" s="1"/>
  <c r="Y3101" i="1" s="1"/>
  <c r="O3103" i="1"/>
  <c r="Y3103" i="1" s="1"/>
  <c r="L3105" i="1"/>
  <c r="O3105" i="1" s="1"/>
  <c r="Y3105" i="1" s="1"/>
  <c r="O3107" i="1"/>
  <c r="Y3107" i="1" s="1"/>
  <c r="L3109" i="1"/>
  <c r="O3109" i="1" s="1"/>
  <c r="Y3109" i="1" s="1"/>
  <c r="O3111" i="1"/>
  <c r="Y3111" i="1" s="1"/>
  <c r="L3113" i="1"/>
  <c r="O3113" i="1" s="1"/>
  <c r="Y3113" i="1" s="1"/>
  <c r="O3115" i="1"/>
  <c r="Y3115" i="1" s="1"/>
  <c r="L3117" i="1"/>
  <c r="O3117" i="1" s="1"/>
  <c r="Y3117" i="1" s="1"/>
  <c r="L3121" i="1"/>
  <c r="O3121" i="1" s="1"/>
  <c r="Y3121" i="1" s="1"/>
  <c r="O3123" i="1"/>
  <c r="Y3123" i="1" s="1"/>
  <c r="L3125" i="1"/>
  <c r="O3125" i="1" s="1"/>
  <c r="Y3125" i="1" s="1"/>
  <c r="L3129" i="1"/>
  <c r="O3129" i="1" s="1"/>
  <c r="Y3129" i="1" s="1"/>
  <c r="O3131" i="1"/>
  <c r="Y3131" i="1" s="1"/>
  <c r="L3133" i="1"/>
  <c r="O3133" i="1" s="1"/>
  <c r="Y3133" i="1" s="1"/>
  <c r="O3135" i="1"/>
  <c r="Y3135" i="1" s="1"/>
  <c r="L3137" i="1"/>
  <c r="O3137" i="1" s="1"/>
  <c r="Y3137" i="1" s="1"/>
  <c r="O3139" i="1"/>
  <c r="Y3139" i="1" s="1"/>
  <c r="L3141" i="1"/>
  <c r="O3141" i="1" s="1"/>
  <c r="Y3141" i="1" s="1"/>
  <c r="O3143" i="1"/>
  <c r="Y3143" i="1" s="1"/>
  <c r="L3145" i="1"/>
  <c r="O3145" i="1" s="1"/>
  <c r="Y3145" i="1" s="1"/>
  <c r="O3147" i="1"/>
  <c r="Y3147" i="1" s="1"/>
  <c r="L3149" i="1"/>
  <c r="O3149" i="1" s="1"/>
  <c r="Y3149" i="1" s="1"/>
  <c r="L3153" i="1"/>
  <c r="O3153" i="1" s="1"/>
  <c r="Y3153" i="1" s="1"/>
  <c r="O3155" i="1"/>
  <c r="Y3155" i="1" s="1"/>
  <c r="L3157" i="1"/>
  <c r="O3157" i="1" s="1"/>
  <c r="Y3157" i="1" s="1"/>
  <c r="L3161" i="1"/>
  <c r="O3161" i="1" s="1"/>
  <c r="Y3161" i="1" s="1"/>
  <c r="O3163" i="1"/>
  <c r="Y3163" i="1" s="1"/>
  <c r="L3165" i="1"/>
  <c r="O3165" i="1" s="1"/>
  <c r="Y3165" i="1" s="1"/>
  <c r="O3167" i="1"/>
  <c r="Y3167" i="1" s="1"/>
  <c r="L3169" i="1"/>
  <c r="O3169" i="1" s="1"/>
  <c r="Y3169" i="1" s="1"/>
  <c r="O3171" i="1"/>
  <c r="Y3171" i="1" s="1"/>
  <c r="L3173" i="1"/>
  <c r="O3173" i="1" s="1"/>
  <c r="Y3173" i="1" s="1"/>
  <c r="O3175" i="1"/>
  <c r="Y3175" i="1" s="1"/>
  <c r="L3177" i="1"/>
  <c r="O3177" i="1" s="1"/>
  <c r="Y3177" i="1" s="1"/>
  <c r="O3179" i="1"/>
  <c r="Y3179" i="1" s="1"/>
  <c r="L3181" i="1"/>
  <c r="O3181" i="1" s="1"/>
  <c r="Y3181" i="1" s="1"/>
  <c r="L3185" i="1"/>
  <c r="O3185" i="1" s="1"/>
  <c r="Y3185" i="1" s="1"/>
  <c r="O3187" i="1"/>
  <c r="Y3187" i="1" s="1"/>
  <c r="L3189" i="1"/>
  <c r="O3189" i="1" s="1"/>
  <c r="Y3189" i="1" s="1"/>
  <c r="L3193" i="1"/>
  <c r="O3193" i="1" s="1"/>
  <c r="Y3193" i="1" s="1"/>
  <c r="O3195" i="1"/>
  <c r="Y3195" i="1" s="1"/>
  <c r="L3197" i="1"/>
  <c r="O3197" i="1" s="1"/>
  <c r="Y3197" i="1" s="1"/>
  <c r="O3199" i="1"/>
  <c r="Y3199" i="1" s="1"/>
  <c r="L3201" i="1"/>
  <c r="O3201" i="1" s="1"/>
  <c r="Y3201" i="1" s="1"/>
  <c r="O3203" i="1"/>
  <c r="Y3203" i="1" s="1"/>
  <c r="L3205" i="1"/>
  <c r="O3205" i="1" s="1"/>
  <c r="Y3205" i="1" s="1"/>
  <c r="O3207" i="1"/>
  <c r="Y3207" i="1" s="1"/>
  <c r="L3209" i="1"/>
  <c r="O3209" i="1" s="1"/>
  <c r="Y3209" i="1" s="1"/>
  <c r="O3211" i="1"/>
  <c r="Y3211" i="1" s="1"/>
  <c r="L3213" i="1"/>
  <c r="O3213" i="1" s="1"/>
  <c r="Y3213" i="1" s="1"/>
  <c r="L3217" i="1"/>
  <c r="O3217" i="1" s="1"/>
  <c r="Y3217" i="1" s="1"/>
  <c r="O3219" i="1"/>
  <c r="Y3219" i="1" s="1"/>
  <c r="L3221" i="1"/>
  <c r="O3221" i="1" s="1"/>
  <c r="Y3221" i="1" s="1"/>
  <c r="L3225" i="1"/>
  <c r="O3225" i="1" s="1"/>
  <c r="Y3225" i="1" s="1"/>
  <c r="O3227" i="1"/>
  <c r="Y3227" i="1" s="1"/>
  <c r="L3229" i="1"/>
  <c r="O3229" i="1" s="1"/>
  <c r="Y3229" i="1" s="1"/>
  <c r="O3231" i="1"/>
  <c r="Y3231" i="1" s="1"/>
  <c r="L3233" i="1"/>
  <c r="O3233" i="1" s="1"/>
  <c r="Y3233" i="1" s="1"/>
  <c r="O3235" i="1"/>
  <c r="Y3235" i="1" s="1"/>
  <c r="L3237" i="1"/>
  <c r="O3237" i="1" s="1"/>
  <c r="Y3237" i="1" s="1"/>
  <c r="O3239" i="1"/>
  <c r="Y3239" i="1" s="1"/>
  <c r="L3241" i="1"/>
  <c r="O3241" i="1" s="1"/>
  <c r="Y3241" i="1" s="1"/>
  <c r="O3243" i="1"/>
  <c r="Y3243" i="1" s="1"/>
  <c r="L3245" i="1"/>
  <c r="O3245" i="1" s="1"/>
  <c r="Y3245" i="1" s="1"/>
  <c r="O3247" i="1"/>
  <c r="Y3247" i="1" s="1"/>
  <c r="L3249" i="1"/>
  <c r="O3249" i="1" s="1"/>
  <c r="Y3249" i="1" s="1"/>
  <c r="O3251" i="1"/>
  <c r="Y3251" i="1" s="1"/>
  <c r="L3253" i="1"/>
  <c r="O3253" i="1" s="1"/>
  <c r="Y3253" i="1" s="1"/>
  <c r="O3255" i="1"/>
  <c r="Y3255" i="1" s="1"/>
  <c r="L3257" i="1"/>
  <c r="O3257" i="1" s="1"/>
  <c r="Y3257" i="1" s="1"/>
  <c r="O3259" i="1"/>
  <c r="Y3259" i="1" s="1"/>
  <c r="L3261" i="1"/>
  <c r="O3261" i="1" s="1"/>
  <c r="Y3261" i="1" s="1"/>
  <c r="O3263" i="1"/>
  <c r="Y3263" i="1" s="1"/>
  <c r="L3265" i="1"/>
  <c r="O3265" i="1" s="1"/>
  <c r="Y3265" i="1" s="1"/>
  <c r="O3267" i="1"/>
  <c r="Y3267" i="1" s="1"/>
  <c r="L3269" i="1"/>
  <c r="O3269" i="1" s="1"/>
  <c r="Y3269" i="1" s="1"/>
  <c r="L3273" i="1"/>
  <c r="O3273" i="1" s="1"/>
  <c r="Y3273" i="1" s="1"/>
  <c r="O3275" i="1"/>
  <c r="Y3275" i="1" s="1"/>
  <c r="L3277" i="1"/>
  <c r="O3277" i="1" s="1"/>
  <c r="Y3277" i="1" s="1"/>
  <c r="L3281" i="1"/>
  <c r="O3281" i="1" s="1"/>
  <c r="Y3281" i="1" s="1"/>
  <c r="O3283" i="1"/>
  <c r="Y3283" i="1" s="1"/>
  <c r="L3285" i="1"/>
  <c r="O3285" i="1" s="1"/>
  <c r="Y3285" i="1" s="1"/>
  <c r="L3289" i="1"/>
  <c r="O3289" i="1" s="1"/>
  <c r="Y3289" i="1" s="1"/>
  <c r="O3291" i="1"/>
  <c r="Y3291" i="1" s="1"/>
  <c r="L3293" i="1"/>
  <c r="O3293" i="1" s="1"/>
  <c r="Y3293" i="1" s="1"/>
  <c r="L3297" i="1"/>
  <c r="O3297" i="1" s="1"/>
  <c r="Y3297" i="1" s="1"/>
  <c r="O3299" i="1"/>
  <c r="Y3299" i="1" s="1"/>
  <c r="L3301" i="1"/>
  <c r="O3301" i="1" s="1"/>
  <c r="Y3301" i="1" s="1"/>
  <c r="O3303" i="1"/>
  <c r="Y3303" i="1" s="1"/>
  <c r="L3305" i="1"/>
  <c r="O3305" i="1" s="1"/>
  <c r="Y3305" i="1" s="1"/>
  <c r="O3307" i="1"/>
  <c r="Y3307" i="1" s="1"/>
  <c r="L3309" i="1"/>
  <c r="O3309" i="1" s="1"/>
  <c r="Y3309" i="1" s="1"/>
  <c r="O3311" i="1"/>
  <c r="Y3311" i="1" s="1"/>
  <c r="L3313" i="1"/>
  <c r="O3313" i="1" s="1"/>
  <c r="Y3313" i="1" s="1"/>
  <c r="O3315" i="1"/>
  <c r="Y3315" i="1" s="1"/>
  <c r="L3317" i="1"/>
  <c r="O3317" i="1" s="1"/>
  <c r="Y3317" i="1" s="1"/>
  <c r="O3319" i="1"/>
  <c r="Y3319" i="1" s="1"/>
  <c r="L3321" i="1"/>
  <c r="O3321" i="1" s="1"/>
  <c r="Y3321" i="1" s="1"/>
  <c r="O3323" i="1"/>
  <c r="Y3323" i="1" s="1"/>
  <c r="L3325" i="1"/>
  <c r="O3325" i="1" s="1"/>
  <c r="Y3325" i="1" s="1"/>
  <c r="O3327" i="1"/>
  <c r="Y3327" i="1" s="1"/>
  <c r="L3329" i="1"/>
  <c r="O3329" i="1" s="1"/>
  <c r="Y3329" i="1" s="1"/>
  <c r="O3331" i="1"/>
  <c r="Y3331" i="1" s="1"/>
  <c r="L3333" i="1"/>
  <c r="O3333" i="1" s="1"/>
  <c r="Y3333" i="1" s="1"/>
  <c r="O3335" i="1"/>
  <c r="Y3335" i="1" s="1"/>
  <c r="L3337" i="1"/>
  <c r="O3337" i="1" s="1"/>
  <c r="Y3337" i="1" s="1"/>
  <c r="O3339" i="1"/>
  <c r="Y3339" i="1" s="1"/>
  <c r="L3341" i="1"/>
  <c r="O3341" i="1" s="1"/>
  <c r="Y3341" i="1" s="1"/>
  <c r="L3345" i="1"/>
  <c r="O3345" i="1" s="1"/>
  <c r="Y3345" i="1" s="1"/>
  <c r="O3347" i="1"/>
  <c r="Y3347" i="1" s="1"/>
  <c r="L3349" i="1"/>
  <c r="O3349" i="1" s="1"/>
  <c r="Y3349" i="1" s="1"/>
  <c r="L3353" i="1"/>
  <c r="O3353" i="1" s="1"/>
  <c r="Y3353" i="1" s="1"/>
  <c r="O3355" i="1"/>
  <c r="Y3355" i="1" s="1"/>
  <c r="L3357" i="1"/>
  <c r="O3357" i="1" s="1"/>
  <c r="Y3357" i="1" s="1"/>
  <c r="L3361" i="1"/>
  <c r="O3361" i="1" s="1"/>
  <c r="Y3361" i="1" s="1"/>
  <c r="O3363" i="1"/>
  <c r="Y3363" i="1" s="1"/>
  <c r="L3365" i="1"/>
  <c r="O3365" i="1" s="1"/>
  <c r="Y3365" i="1" s="1"/>
  <c r="O3367" i="1"/>
  <c r="Y3367" i="1" s="1"/>
  <c r="L3369" i="1"/>
  <c r="O3369" i="1" s="1"/>
  <c r="Y3369" i="1" s="1"/>
  <c r="O3371" i="1"/>
  <c r="Y3371" i="1" s="1"/>
  <c r="L3373" i="1"/>
  <c r="O3373" i="1" s="1"/>
  <c r="Y3373" i="1" s="1"/>
  <c r="O3375" i="1"/>
  <c r="Y3375" i="1" s="1"/>
  <c r="L3377" i="1"/>
  <c r="O3377" i="1" s="1"/>
  <c r="Y3377" i="1" s="1"/>
  <c r="O3379" i="1"/>
  <c r="Y3379" i="1" s="1"/>
  <c r="L3381" i="1"/>
  <c r="O3381" i="1" s="1"/>
  <c r="Y3381" i="1" s="1"/>
  <c r="L3387" i="1"/>
  <c r="L3395" i="1"/>
  <c r="L3403" i="1"/>
  <c r="O3403" i="1" s="1"/>
  <c r="Y3403" i="1" s="1"/>
  <c r="L3411" i="1"/>
  <c r="M3422" i="1"/>
  <c r="M3430" i="1"/>
  <c r="M3438" i="1"/>
  <c r="M3446" i="1"/>
  <c r="M3454" i="1"/>
  <c r="M3467" i="1"/>
  <c r="N3467" i="1" s="1"/>
  <c r="X3467" i="1" s="1"/>
  <c r="M3475" i="1"/>
  <c r="N3475" i="1" s="1"/>
  <c r="X3475" i="1" s="1"/>
  <c r="N3479" i="1"/>
  <c r="X3479" i="1" s="1"/>
  <c r="M3483" i="1"/>
  <c r="N3483" i="1" s="1"/>
  <c r="X3483" i="1" s="1"/>
  <c r="M3606" i="1"/>
  <c r="M3608" i="1"/>
  <c r="M3610" i="1"/>
  <c r="N3610" i="1" s="1"/>
  <c r="X3610" i="1" s="1"/>
  <c r="M3612" i="1"/>
  <c r="M3614" i="1"/>
  <c r="M3616" i="1"/>
  <c r="M3618" i="1"/>
  <c r="N3618" i="1" s="1"/>
  <c r="X3618" i="1" s="1"/>
  <c r="M3620" i="1"/>
  <c r="M3622" i="1"/>
  <c r="M3624" i="1"/>
  <c r="M3626" i="1"/>
  <c r="N3626" i="1" s="1"/>
  <c r="X3626" i="1" s="1"/>
  <c r="M3628" i="1"/>
  <c r="M3630" i="1"/>
  <c r="M3632" i="1"/>
  <c r="M3634" i="1"/>
  <c r="N3634" i="1" s="1"/>
  <c r="X3634" i="1" s="1"/>
  <c r="M3636" i="1"/>
  <c r="M3638" i="1"/>
  <c r="M3640" i="1"/>
  <c r="M3642" i="1"/>
  <c r="N3642" i="1" s="1"/>
  <c r="X3642" i="1" s="1"/>
  <c r="M3644" i="1"/>
  <c r="M3646" i="1"/>
  <c r="M3648" i="1"/>
  <c r="M3650" i="1"/>
  <c r="N3650" i="1" s="1"/>
  <c r="X3650" i="1" s="1"/>
  <c r="M3652" i="1"/>
  <c r="M3654" i="1"/>
  <c r="M3656" i="1"/>
  <c r="M3658" i="1"/>
  <c r="N3658" i="1" s="1"/>
  <c r="X3658" i="1" s="1"/>
  <c r="M3660" i="1"/>
  <c r="M3662" i="1"/>
  <c r="M3664" i="1"/>
  <c r="M3666" i="1"/>
  <c r="N3666" i="1" s="1"/>
  <c r="X3666" i="1" s="1"/>
  <c r="M3668" i="1"/>
  <c r="M3670" i="1"/>
  <c r="M3672" i="1"/>
  <c r="M3674" i="1"/>
  <c r="N3674" i="1" s="1"/>
  <c r="X3674" i="1" s="1"/>
  <c r="M3676" i="1"/>
  <c r="M3678" i="1"/>
  <c r="M3680" i="1"/>
  <c r="M3682" i="1"/>
  <c r="N3682" i="1" s="1"/>
  <c r="X3682" i="1" s="1"/>
  <c r="M3684" i="1"/>
  <c r="M3686" i="1"/>
  <c r="M3688" i="1"/>
  <c r="M3690" i="1"/>
  <c r="N3690" i="1" s="1"/>
  <c r="X3690" i="1" s="1"/>
  <c r="M3692" i="1"/>
  <c r="M3694" i="1"/>
  <c r="M3696" i="1"/>
  <c r="M3698" i="1"/>
  <c r="N3698" i="1" s="1"/>
  <c r="X3698" i="1" s="1"/>
  <c r="M3700" i="1"/>
  <c r="M3702" i="1"/>
  <c r="M3704" i="1"/>
  <c r="M3706" i="1"/>
  <c r="N3706" i="1" s="1"/>
  <c r="X3706" i="1" s="1"/>
  <c r="M3708" i="1"/>
  <c r="M3710" i="1"/>
  <c r="M3712" i="1"/>
  <c r="M3714" i="1"/>
  <c r="N3714" i="1" s="1"/>
  <c r="X3714" i="1" s="1"/>
  <c r="M3716" i="1"/>
  <c r="M3718" i="1"/>
  <c r="M3720" i="1"/>
  <c r="M3722" i="1"/>
  <c r="N3722" i="1" s="1"/>
  <c r="X3722" i="1" s="1"/>
  <c r="M3724" i="1"/>
  <c r="M3726" i="1"/>
  <c r="M3728" i="1"/>
  <c r="M3730" i="1"/>
  <c r="N3730" i="1" s="1"/>
  <c r="X3730" i="1" s="1"/>
  <c r="M3732" i="1"/>
  <c r="M3734" i="1"/>
  <c r="M3736" i="1"/>
  <c r="M3738" i="1"/>
  <c r="N3738" i="1" s="1"/>
  <c r="X3738" i="1" s="1"/>
  <c r="M3740" i="1"/>
  <c r="M3742" i="1"/>
  <c r="M3744" i="1"/>
  <c r="M3746" i="1"/>
  <c r="N3746" i="1" s="1"/>
  <c r="X3746" i="1" s="1"/>
  <c r="M3748" i="1"/>
  <c r="M3750" i="1"/>
  <c r="M3752" i="1"/>
  <c r="M3754" i="1"/>
  <c r="N3754" i="1" s="1"/>
  <c r="X3754" i="1" s="1"/>
  <c r="L3790" i="1"/>
  <c r="O3790" i="1" s="1"/>
  <c r="Y3790" i="1" s="1"/>
  <c r="L3792" i="1"/>
  <c r="O3792" i="1" s="1"/>
  <c r="Y3792" i="1" s="1"/>
  <c r="L3794" i="1"/>
  <c r="O3794" i="1" s="1"/>
  <c r="Y3794" i="1" s="1"/>
  <c r="L3796" i="1"/>
  <c r="O3796" i="1" s="1"/>
  <c r="Y3796" i="1" s="1"/>
  <c r="L3798" i="1"/>
  <c r="O3798" i="1" s="1"/>
  <c r="Y3798" i="1" s="1"/>
  <c r="L3800" i="1"/>
  <c r="O3800" i="1" s="1"/>
  <c r="Y3800" i="1" s="1"/>
  <c r="M3803" i="1"/>
  <c r="L3807" i="1"/>
  <c r="O3807" i="1" s="1"/>
  <c r="Y3807" i="1" s="1"/>
  <c r="M3811" i="1"/>
  <c r="L3815" i="1"/>
  <c r="O3815" i="1" s="1"/>
  <c r="Y3815" i="1" s="1"/>
  <c r="M3816" i="1"/>
  <c r="N3816" i="1" s="1"/>
  <c r="X3816" i="1" s="1"/>
  <c r="M3819" i="1"/>
  <c r="L3823" i="1"/>
  <c r="O3823" i="1" s="1"/>
  <c r="Y3823" i="1" s="1"/>
  <c r="M3824" i="1"/>
  <c r="N3824" i="1" s="1"/>
  <c r="X3824" i="1" s="1"/>
  <c r="M3827" i="1"/>
  <c r="L3831" i="1"/>
  <c r="O3831" i="1" s="1"/>
  <c r="Y3831" i="1" s="1"/>
  <c r="M3832" i="1"/>
  <c r="N3832" i="1" s="1"/>
  <c r="X3832" i="1" s="1"/>
  <c r="M3835" i="1"/>
  <c r="L3839" i="1"/>
  <c r="O3839" i="1" s="1"/>
  <c r="Y3839" i="1" s="1"/>
  <c r="M3840" i="1"/>
  <c r="N3840" i="1" s="1"/>
  <c r="X3840" i="1" s="1"/>
  <c r="M3843" i="1"/>
  <c r="L3847" i="1"/>
  <c r="O3847" i="1" s="1"/>
  <c r="Y3847" i="1" s="1"/>
  <c r="M3848" i="1"/>
  <c r="N3848" i="1" s="1"/>
  <c r="X3848" i="1" s="1"/>
  <c r="M3851" i="1"/>
  <c r="L3855" i="1"/>
  <c r="O3855" i="1" s="1"/>
  <c r="Y3855" i="1" s="1"/>
  <c r="M3856" i="1"/>
  <c r="N3856" i="1" s="1"/>
  <c r="X3856" i="1" s="1"/>
  <c r="M3859" i="1"/>
  <c r="L3863" i="1"/>
  <c r="O3863" i="1" s="1"/>
  <c r="Y3863" i="1" s="1"/>
  <c r="M3864" i="1"/>
  <c r="N3864" i="1" s="1"/>
  <c r="X3864" i="1" s="1"/>
  <c r="M3867" i="1"/>
  <c r="L3871" i="1"/>
  <c r="O3871" i="1" s="1"/>
  <c r="Y3871" i="1" s="1"/>
  <c r="M3872" i="1"/>
  <c r="N3872" i="1" s="1"/>
  <c r="X3872" i="1" s="1"/>
  <c r="M3875" i="1"/>
  <c r="L3879" i="1"/>
  <c r="O3879" i="1" s="1"/>
  <c r="Y3879" i="1" s="1"/>
  <c r="M3880" i="1"/>
  <c r="N3880" i="1" s="1"/>
  <c r="X3880" i="1" s="1"/>
  <c r="M3883" i="1"/>
  <c r="L3887" i="1"/>
  <c r="O3887" i="1" s="1"/>
  <c r="Y3887" i="1" s="1"/>
  <c r="M3888" i="1"/>
  <c r="N3888" i="1" s="1"/>
  <c r="X3888" i="1" s="1"/>
  <c r="M3891" i="1"/>
  <c r="L3895" i="1"/>
  <c r="O3895" i="1" s="1"/>
  <c r="Y3895" i="1" s="1"/>
  <c r="M3896" i="1"/>
  <c r="N3896" i="1" s="1"/>
  <c r="X3896" i="1" s="1"/>
  <c r="M3899" i="1"/>
  <c r="L3903" i="1"/>
  <c r="O3903" i="1" s="1"/>
  <c r="Y3903" i="1" s="1"/>
  <c r="M3904" i="1"/>
  <c r="N3904" i="1" s="1"/>
  <c r="X3904" i="1" s="1"/>
  <c r="M3907" i="1"/>
  <c r="L3911" i="1"/>
  <c r="O3911" i="1" s="1"/>
  <c r="Y3911" i="1" s="1"/>
  <c r="M3912" i="1"/>
  <c r="N3912" i="1" s="1"/>
  <c r="X3912" i="1" s="1"/>
  <c r="M3915" i="1"/>
  <c r="L3919" i="1"/>
  <c r="O3919" i="1" s="1"/>
  <c r="Y3919" i="1" s="1"/>
  <c r="M3920" i="1"/>
  <c r="N3920" i="1" s="1"/>
  <c r="X3920" i="1" s="1"/>
  <c r="M3923" i="1"/>
  <c r="L3927" i="1"/>
  <c r="O3927" i="1" s="1"/>
  <c r="Y3927" i="1" s="1"/>
  <c r="M3928" i="1"/>
  <c r="N3928" i="1" s="1"/>
  <c r="X3928" i="1" s="1"/>
  <c r="M3931" i="1"/>
  <c r="L3935" i="1"/>
  <c r="O3935" i="1" s="1"/>
  <c r="Y3935" i="1" s="1"/>
  <c r="M3936" i="1"/>
  <c r="N3936" i="1" s="1"/>
  <c r="X3936" i="1" s="1"/>
  <c r="M3939" i="1"/>
  <c r="L3943" i="1"/>
  <c r="O3943" i="1" s="1"/>
  <c r="Y3943" i="1" s="1"/>
  <c r="M3944" i="1"/>
  <c r="N3944" i="1" s="1"/>
  <c r="X3944" i="1" s="1"/>
  <c r="M3947" i="1"/>
  <c r="L3951" i="1"/>
  <c r="O3951" i="1" s="1"/>
  <c r="Y3951" i="1" s="1"/>
  <c r="M3952" i="1"/>
  <c r="N3952" i="1" s="1"/>
  <c r="X3952" i="1" s="1"/>
  <c r="M3955" i="1"/>
  <c r="L3959" i="1"/>
  <c r="O3959" i="1" s="1"/>
  <c r="Y3959" i="1" s="1"/>
  <c r="M3960" i="1"/>
  <c r="N3960" i="1" s="1"/>
  <c r="X3960" i="1" s="1"/>
  <c r="M3963" i="1"/>
  <c r="L3967" i="1"/>
  <c r="O3967" i="1" s="1"/>
  <c r="Y3967" i="1" s="1"/>
  <c r="M3968" i="1"/>
  <c r="N3968" i="1" s="1"/>
  <c r="X3968" i="1" s="1"/>
  <c r="M3971" i="1"/>
  <c r="L3975" i="1"/>
  <c r="O3975" i="1" s="1"/>
  <c r="Y3975" i="1" s="1"/>
  <c r="M3976" i="1"/>
  <c r="N3976" i="1" s="1"/>
  <c r="X3976" i="1" s="1"/>
  <c r="M3979" i="1"/>
  <c r="L3983" i="1"/>
  <c r="O3983" i="1" s="1"/>
  <c r="Y3983" i="1" s="1"/>
  <c r="M3984" i="1"/>
  <c r="N3984" i="1" s="1"/>
  <c r="X3984" i="1" s="1"/>
  <c r="M3987" i="1"/>
  <c r="L3991" i="1"/>
  <c r="O3991" i="1" s="1"/>
  <c r="Y3991" i="1" s="1"/>
  <c r="M3992" i="1"/>
  <c r="N3992" i="1" s="1"/>
  <c r="X3992" i="1" s="1"/>
  <c r="M3995" i="1"/>
  <c r="L3999" i="1"/>
  <c r="O3999" i="1" s="1"/>
  <c r="Y3999" i="1" s="1"/>
  <c r="M4000" i="1"/>
  <c r="N4000" i="1" s="1"/>
  <c r="X4000" i="1" s="1"/>
  <c r="M4003" i="1"/>
  <c r="L4007" i="1"/>
  <c r="O4007" i="1" s="1"/>
  <c r="Y4007" i="1" s="1"/>
  <c r="M4008" i="1"/>
  <c r="N4008" i="1" s="1"/>
  <c r="X4008" i="1" s="1"/>
  <c r="M4011" i="1"/>
  <c r="L4015" i="1"/>
  <c r="O4015" i="1" s="1"/>
  <c r="Y4015" i="1" s="1"/>
  <c r="M4016" i="1"/>
  <c r="N4016" i="1" s="1"/>
  <c r="X4016" i="1" s="1"/>
  <c r="M4019" i="1"/>
  <c r="L4023" i="1"/>
  <c r="O4023" i="1" s="1"/>
  <c r="Y4023" i="1" s="1"/>
  <c r="M4024" i="1"/>
  <c r="N4024" i="1" s="1"/>
  <c r="X4024" i="1" s="1"/>
  <c r="M4027" i="1"/>
  <c r="L4031" i="1"/>
  <c r="L4039" i="1"/>
  <c r="O4039" i="1" s="1"/>
  <c r="Y4039" i="1" s="1"/>
  <c r="L4047" i="1"/>
  <c r="L4055" i="1"/>
  <c r="L4063" i="1"/>
  <c r="L4071" i="1"/>
  <c r="O4071" i="1" s="1"/>
  <c r="Y4071" i="1" s="1"/>
  <c r="L4079" i="1"/>
  <c r="L4087" i="1"/>
  <c r="L4121" i="1"/>
  <c r="O4121" i="1" s="1"/>
  <c r="Y4121" i="1" s="1"/>
  <c r="M4124" i="1"/>
  <c r="N4124" i="1" s="1"/>
  <c r="X4124" i="1" s="1"/>
  <c r="L4129" i="1"/>
  <c r="O4129" i="1" s="1"/>
  <c r="Y4129" i="1" s="1"/>
  <c r="M4132" i="1"/>
  <c r="L4149" i="1"/>
  <c r="O4149" i="1" s="1"/>
  <c r="Y4149" i="1" s="1"/>
  <c r="L4151" i="1"/>
  <c r="O4151" i="1" s="1"/>
  <c r="Y4151" i="1" s="1"/>
  <c r="L4153" i="1"/>
  <c r="O4153" i="1" s="1"/>
  <c r="Y4153" i="1" s="1"/>
  <c r="L4155" i="1"/>
  <c r="O4155" i="1" s="1"/>
  <c r="Y4155" i="1" s="1"/>
  <c r="L4157" i="1"/>
  <c r="O4157" i="1" s="1"/>
  <c r="Y4157" i="1" s="1"/>
  <c r="L4159" i="1"/>
  <c r="O4159" i="1" s="1"/>
  <c r="Y4159" i="1" s="1"/>
  <c r="L4164" i="1"/>
  <c r="O4164" i="1" s="1"/>
  <c r="Y4164" i="1" s="1"/>
  <c r="L4172" i="1"/>
  <c r="O4172" i="1" s="1"/>
  <c r="Y4172" i="1" s="1"/>
  <c r="L4180" i="1"/>
  <c r="O4180" i="1" s="1"/>
  <c r="Y4180" i="1" s="1"/>
  <c r="L4188" i="1"/>
  <c r="O4188" i="1" s="1"/>
  <c r="Y4188" i="1" s="1"/>
  <c r="L4196" i="1"/>
  <c r="O4196" i="1" s="1"/>
  <c r="Y4196" i="1" s="1"/>
  <c r="L4204" i="1"/>
  <c r="O4204" i="1" s="1"/>
  <c r="Y4204" i="1" s="1"/>
  <c r="L4212" i="1"/>
  <c r="O4212" i="1" s="1"/>
  <c r="Y4212" i="1" s="1"/>
  <c r="L4220" i="1"/>
  <c r="O4220" i="1" s="1"/>
  <c r="Y4220" i="1" s="1"/>
  <c r="L4228" i="1"/>
  <c r="O4228" i="1" s="1"/>
  <c r="Y4228" i="1" s="1"/>
  <c r="L4236" i="1"/>
  <c r="O4236" i="1" s="1"/>
  <c r="Y4236" i="1" s="1"/>
  <c r="L4244" i="1"/>
  <c r="O4244" i="1" s="1"/>
  <c r="Y4244" i="1" s="1"/>
  <c r="L4252" i="1"/>
  <c r="O4252" i="1" s="1"/>
  <c r="Y4252" i="1" s="1"/>
  <c r="L4260" i="1"/>
  <c r="O4260" i="1" s="1"/>
  <c r="Y4260" i="1" s="1"/>
  <c r="L4268" i="1"/>
  <c r="O4268" i="1" s="1"/>
  <c r="Y4268" i="1" s="1"/>
  <c r="L4276" i="1"/>
  <c r="O4276" i="1" s="1"/>
  <c r="Y4276" i="1" s="1"/>
  <c r="L4284" i="1"/>
  <c r="O4284" i="1" s="1"/>
  <c r="Y4284" i="1" s="1"/>
  <c r="L4732" i="1"/>
  <c r="O4732" i="1" s="1"/>
  <c r="Y4732" i="1" s="1"/>
  <c r="L4736" i="1"/>
  <c r="O4736" i="1" s="1"/>
  <c r="Y4736" i="1" s="1"/>
  <c r="L4740" i="1"/>
  <c r="O4740" i="1" s="1"/>
  <c r="Y4740" i="1" s="1"/>
  <c r="L4744" i="1"/>
  <c r="O4744" i="1" s="1"/>
  <c r="Y4744" i="1" s="1"/>
  <c r="L4748" i="1"/>
  <c r="O4748" i="1" s="1"/>
  <c r="Y4748" i="1" s="1"/>
  <c r="L4752" i="1"/>
  <c r="O4752" i="1" s="1"/>
  <c r="Y4752" i="1" s="1"/>
  <c r="N4754" i="1"/>
  <c r="X4754" i="1" s="1"/>
  <c r="L4756" i="1"/>
  <c r="O4756" i="1" s="1"/>
  <c r="Y4756" i="1" s="1"/>
  <c r="N4758" i="1"/>
  <c r="X4758" i="1" s="1"/>
  <c r="L4760" i="1"/>
  <c r="O4760" i="1" s="1"/>
  <c r="Y4760" i="1" s="1"/>
  <c r="N4762" i="1"/>
  <c r="X4762" i="1" s="1"/>
  <c r="L4764" i="1"/>
  <c r="O4764" i="1" s="1"/>
  <c r="Y4764" i="1" s="1"/>
  <c r="N4766" i="1"/>
  <c r="X4766" i="1" s="1"/>
  <c r="L4768" i="1"/>
  <c r="O4768" i="1" s="1"/>
  <c r="Y4768" i="1" s="1"/>
  <c r="L4772" i="1"/>
  <c r="O4772" i="1" s="1"/>
  <c r="Y4772" i="1" s="1"/>
  <c r="N4774" i="1"/>
  <c r="X4774" i="1" s="1"/>
  <c r="L4776" i="1"/>
  <c r="O4776" i="1" s="1"/>
  <c r="Y4776" i="1" s="1"/>
  <c r="L4780" i="1"/>
  <c r="O4780" i="1" s="1"/>
  <c r="Y4780" i="1" s="1"/>
  <c r="N4782" i="1"/>
  <c r="X4782" i="1" s="1"/>
  <c r="L4784" i="1"/>
  <c r="O4784" i="1" s="1"/>
  <c r="Y4784" i="1" s="1"/>
  <c r="L4788" i="1"/>
  <c r="O4788" i="1" s="1"/>
  <c r="Y4788" i="1" s="1"/>
  <c r="M4790" i="1"/>
  <c r="N4790" i="1" s="1"/>
  <c r="X4790" i="1" s="1"/>
  <c r="N4796" i="1"/>
  <c r="X4796" i="1" s="1"/>
  <c r="L4798" i="1"/>
  <c r="O4798" i="1" s="1"/>
  <c r="Y4798" i="1" s="1"/>
  <c r="L4804" i="1"/>
  <c r="O4804" i="1" s="1"/>
  <c r="Y4804" i="1" s="1"/>
  <c r="M4806" i="1"/>
  <c r="N4806" i="1" s="1"/>
  <c r="X4806" i="1" s="1"/>
  <c r="N4812" i="1"/>
  <c r="X4812" i="1" s="1"/>
  <c r="L4814" i="1"/>
  <c r="O4814" i="1" s="1"/>
  <c r="Y4814" i="1" s="1"/>
  <c r="L4820" i="1"/>
  <c r="O4820" i="1" s="1"/>
  <c r="Y4820" i="1" s="1"/>
  <c r="M4822" i="1"/>
  <c r="N4822" i="1" s="1"/>
  <c r="X4822" i="1" s="1"/>
  <c r="N4828" i="1"/>
  <c r="X4828" i="1" s="1"/>
  <c r="L4830" i="1"/>
  <c r="O4830" i="1" s="1"/>
  <c r="Y4830" i="1" s="1"/>
  <c r="L4836" i="1"/>
  <c r="O4836" i="1" s="1"/>
  <c r="Y4836" i="1" s="1"/>
  <c r="M4838" i="1"/>
  <c r="N4838" i="1" s="1"/>
  <c r="X4838" i="1" s="1"/>
  <c r="N4844" i="1"/>
  <c r="X4844" i="1" s="1"/>
  <c r="L4846" i="1"/>
  <c r="O4846" i="1" s="1"/>
  <c r="Y4846" i="1" s="1"/>
  <c r="L4852" i="1"/>
  <c r="O4852" i="1" s="1"/>
  <c r="Y4852" i="1" s="1"/>
  <c r="M4854" i="1"/>
  <c r="N4854" i="1" s="1"/>
  <c r="X4854" i="1" s="1"/>
  <c r="N4860" i="1"/>
  <c r="X4860" i="1" s="1"/>
  <c r="L4862" i="1"/>
  <c r="O4862" i="1" s="1"/>
  <c r="Y4862" i="1" s="1"/>
  <c r="L4868" i="1"/>
  <c r="O4868" i="1" s="1"/>
  <c r="Y4868" i="1" s="1"/>
  <c r="M4870" i="1"/>
  <c r="N4870" i="1" s="1"/>
  <c r="X4870" i="1" s="1"/>
  <c r="N4876" i="1"/>
  <c r="X4876" i="1" s="1"/>
  <c r="L4878" i="1"/>
  <c r="O4878" i="1" s="1"/>
  <c r="Y4878" i="1" s="1"/>
  <c r="L4884" i="1"/>
  <c r="O4884" i="1" s="1"/>
  <c r="Y4884" i="1" s="1"/>
  <c r="M4886" i="1"/>
  <c r="N4886" i="1" s="1"/>
  <c r="X4886" i="1" s="1"/>
  <c r="N4892" i="1"/>
  <c r="X4892" i="1" s="1"/>
  <c r="L4894" i="1"/>
  <c r="O4894" i="1" s="1"/>
  <c r="Y4894" i="1" s="1"/>
  <c r="L4900" i="1"/>
  <c r="O4900" i="1" s="1"/>
  <c r="Y4900" i="1" s="1"/>
  <c r="M4902" i="1"/>
  <c r="N4902" i="1" s="1"/>
  <c r="X4902" i="1" s="1"/>
  <c r="N4908" i="1"/>
  <c r="X4908" i="1" s="1"/>
  <c r="L4910" i="1"/>
  <c r="O4910" i="1" s="1"/>
  <c r="Y4910" i="1" s="1"/>
  <c r="L4916" i="1"/>
  <c r="O4916" i="1" s="1"/>
  <c r="Y4916" i="1" s="1"/>
  <c r="M4918" i="1"/>
  <c r="N4918" i="1" s="1"/>
  <c r="X4918" i="1" s="1"/>
  <c r="N4924" i="1"/>
  <c r="X4924" i="1" s="1"/>
  <c r="L4926" i="1"/>
  <c r="O4926" i="1" s="1"/>
  <c r="Y4926" i="1" s="1"/>
  <c r="L4932" i="1"/>
  <c r="O4932" i="1" s="1"/>
  <c r="Y4932" i="1" s="1"/>
  <c r="M4934" i="1"/>
  <c r="N4934" i="1" s="1"/>
  <c r="X4934" i="1" s="1"/>
  <c r="N4940" i="1"/>
  <c r="X4940" i="1" s="1"/>
  <c r="L4942" i="1"/>
  <c r="O4942" i="1" s="1"/>
  <c r="Y4942" i="1" s="1"/>
  <c r="L4948" i="1"/>
  <c r="O4948" i="1" s="1"/>
  <c r="Y4948" i="1" s="1"/>
  <c r="M4950" i="1"/>
  <c r="N4950" i="1" s="1"/>
  <c r="X4950" i="1" s="1"/>
  <c r="N4956" i="1"/>
  <c r="X4956" i="1" s="1"/>
  <c r="L4958" i="1"/>
  <c r="O4958" i="1" s="1"/>
  <c r="Y4958" i="1" s="1"/>
  <c r="L4964" i="1"/>
  <c r="O4964" i="1" s="1"/>
  <c r="Y4964" i="1" s="1"/>
  <c r="M4966" i="1"/>
  <c r="N4966" i="1" s="1"/>
  <c r="X4966" i="1" s="1"/>
  <c r="N4972" i="1"/>
  <c r="X4972" i="1" s="1"/>
  <c r="L4974" i="1"/>
  <c r="O4974" i="1" s="1"/>
  <c r="Y4974" i="1" s="1"/>
  <c r="L4980" i="1"/>
  <c r="O4980" i="1" s="1"/>
  <c r="Y4980" i="1" s="1"/>
  <c r="M4982" i="1"/>
  <c r="N4982" i="1" s="1"/>
  <c r="X4982" i="1" s="1"/>
  <c r="N4988" i="1"/>
  <c r="X4988" i="1" s="1"/>
  <c r="L4990" i="1"/>
  <c r="O4990" i="1" s="1"/>
  <c r="Y4990" i="1" s="1"/>
  <c r="L4996" i="1"/>
  <c r="O4996" i="1" s="1"/>
  <c r="Y4996" i="1" s="1"/>
  <c r="M4998" i="1"/>
  <c r="N4998" i="1" s="1"/>
  <c r="X4998" i="1" s="1"/>
  <c r="N5004" i="1"/>
  <c r="X5004" i="1" s="1"/>
  <c r="L5006" i="1"/>
  <c r="O5006" i="1" s="1"/>
  <c r="Y5006" i="1" s="1"/>
  <c r="L5012" i="1"/>
  <c r="O5012" i="1" s="1"/>
  <c r="Y5012" i="1" s="1"/>
  <c r="M5014" i="1"/>
  <c r="N5014" i="1" s="1"/>
  <c r="X5014" i="1" s="1"/>
  <c r="N5020" i="1"/>
  <c r="X5020" i="1" s="1"/>
  <c r="L5022" i="1"/>
  <c r="O5022" i="1" s="1"/>
  <c r="Y5022" i="1" s="1"/>
  <c r="L5028" i="1"/>
  <c r="O5028" i="1" s="1"/>
  <c r="Y5028" i="1" s="1"/>
  <c r="M5030" i="1"/>
  <c r="N5030" i="1" s="1"/>
  <c r="X5030" i="1" s="1"/>
  <c r="N5036" i="1"/>
  <c r="X5036" i="1" s="1"/>
  <c r="L5038" i="1"/>
  <c r="O5038" i="1" s="1"/>
  <c r="Y5038" i="1" s="1"/>
  <c r="L5044" i="1"/>
  <c r="O5044" i="1" s="1"/>
  <c r="Y5044" i="1" s="1"/>
  <c r="M5046" i="1"/>
  <c r="N5046" i="1" s="1"/>
  <c r="X5046" i="1" s="1"/>
  <c r="N5052" i="1"/>
  <c r="X5052" i="1" s="1"/>
  <c r="L5054" i="1"/>
  <c r="O5054" i="1" s="1"/>
  <c r="Y5054" i="1" s="1"/>
  <c r="O5061" i="1"/>
  <c r="Y5061" i="1" s="1"/>
  <c r="O5077" i="1"/>
  <c r="Y5077" i="1" s="1"/>
  <c r="O5093" i="1"/>
  <c r="Y5093" i="1" s="1"/>
  <c r="L5117" i="1"/>
  <c r="O5117" i="1" s="1"/>
  <c r="Y5117" i="1" s="1"/>
  <c r="L5123" i="1"/>
  <c r="O5123" i="1" s="1"/>
  <c r="Y5123" i="1" s="1"/>
  <c r="L5141" i="1"/>
  <c r="O5141" i="1" s="1"/>
  <c r="Y5141" i="1" s="1"/>
  <c r="L5144" i="1"/>
  <c r="M5144" i="1"/>
  <c r="N5144" i="1" s="1"/>
  <c r="X5144" i="1" s="1"/>
  <c r="M5157" i="1"/>
  <c r="M5160" i="1"/>
  <c r="N5160" i="1" s="1"/>
  <c r="X5160" i="1" s="1"/>
  <c r="M5171" i="1"/>
  <c r="N5171" i="1" s="1"/>
  <c r="X5171" i="1" s="1"/>
  <c r="M5182" i="1"/>
  <c r="N5182" i="1" s="1"/>
  <c r="X5182" i="1" s="1"/>
  <c r="M5190" i="1"/>
  <c r="N5190" i="1" s="1"/>
  <c r="X5190" i="1" s="1"/>
  <c r="L5193" i="1"/>
  <c r="O5193" i="1" s="1"/>
  <c r="Y5193" i="1" s="1"/>
  <c r="M5201" i="1"/>
  <c r="M5221" i="1"/>
  <c r="L5221" i="1"/>
  <c r="O5221" i="1" s="1"/>
  <c r="Y5221" i="1" s="1"/>
  <c r="M5230" i="1"/>
  <c r="N5230" i="1" s="1"/>
  <c r="X5230" i="1" s="1"/>
  <c r="M5333" i="1"/>
  <c r="L5333" i="1"/>
  <c r="O5333" i="1" s="1"/>
  <c r="Y5333" i="1" s="1"/>
  <c r="M5347" i="1"/>
  <c r="N5347" i="1" s="1"/>
  <c r="X5347" i="1" s="1"/>
  <c r="L5347" i="1"/>
  <c r="O5347" i="1" s="1"/>
  <c r="Y5347" i="1" s="1"/>
  <c r="M2997" i="1"/>
  <c r="M3001" i="1"/>
  <c r="M3005" i="1"/>
  <c r="N3005" i="1" s="1"/>
  <c r="X3005" i="1" s="1"/>
  <c r="M3009" i="1"/>
  <c r="N3009" i="1" s="1"/>
  <c r="X3009" i="1" s="1"/>
  <c r="M3013" i="1"/>
  <c r="M3017" i="1"/>
  <c r="M3021" i="1"/>
  <c r="N3021" i="1" s="1"/>
  <c r="X3021" i="1" s="1"/>
  <c r="M3025" i="1"/>
  <c r="N3025" i="1" s="1"/>
  <c r="X3025" i="1" s="1"/>
  <c r="M3029" i="1"/>
  <c r="M3033" i="1"/>
  <c r="M3037" i="1"/>
  <c r="M3041" i="1"/>
  <c r="N3041" i="1" s="1"/>
  <c r="X3041" i="1" s="1"/>
  <c r="M3045" i="1"/>
  <c r="M3049" i="1"/>
  <c r="M3053" i="1"/>
  <c r="M3057" i="1"/>
  <c r="N3057" i="1" s="1"/>
  <c r="X3057" i="1" s="1"/>
  <c r="M3061" i="1"/>
  <c r="M3065" i="1"/>
  <c r="M3069" i="1"/>
  <c r="M3073" i="1"/>
  <c r="N3073" i="1" s="1"/>
  <c r="X3073" i="1" s="1"/>
  <c r="M3077" i="1"/>
  <c r="M3081" i="1"/>
  <c r="M3085" i="1"/>
  <c r="M3089" i="1"/>
  <c r="N3089" i="1" s="1"/>
  <c r="X3089" i="1" s="1"/>
  <c r="M3093" i="1"/>
  <c r="M3097" i="1"/>
  <c r="M3101" i="1"/>
  <c r="M3105" i="1"/>
  <c r="N3105" i="1" s="1"/>
  <c r="X3105" i="1" s="1"/>
  <c r="M3109" i="1"/>
  <c r="M3113" i="1"/>
  <c r="M3117" i="1"/>
  <c r="M3121" i="1"/>
  <c r="N3121" i="1" s="1"/>
  <c r="X3121" i="1" s="1"/>
  <c r="M3125" i="1"/>
  <c r="M3129" i="1"/>
  <c r="M3133" i="1"/>
  <c r="M3137" i="1"/>
  <c r="N3137" i="1" s="1"/>
  <c r="X3137" i="1" s="1"/>
  <c r="M3141" i="1"/>
  <c r="M3145" i="1"/>
  <c r="M3149" i="1"/>
  <c r="M3153" i="1"/>
  <c r="N3153" i="1" s="1"/>
  <c r="X3153" i="1" s="1"/>
  <c r="M3157" i="1"/>
  <c r="M3161" i="1"/>
  <c r="M3165" i="1"/>
  <c r="M3169" i="1"/>
  <c r="N3169" i="1" s="1"/>
  <c r="X3169" i="1" s="1"/>
  <c r="M3173" i="1"/>
  <c r="M3177" i="1"/>
  <c r="M3181" i="1"/>
  <c r="M3185" i="1"/>
  <c r="N3185" i="1" s="1"/>
  <c r="X3185" i="1" s="1"/>
  <c r="M3189" i="1"/>
  <c r="M3193" i="1"/>
  <c r="M3197" i="1"/>
  <c r="M3201" i="1"/>
  <c r="N3201" i="1" s="1"/>
  <c r="X3201" i="1" s="1"/>
  <c r="M3205" i="1"/>
  <c r="M3209" i="1"/>
  <c r="M3213" i="1"/>
  <c r="M3217" i="1"/>
  <c r="N3217" i="1" s="1"/>
  <c r="X3217" i="1" s="1"/>
  <c r="M3221" i="1"/>
  <c r="M3225" i="1"/>
  <c r="M3229" i="1"/>
  <c r="M3233" i="1"/>
  <c r="N3233" i="1" s="1"/>
  <c r="X3233" i="1" s="1"/>
  <c r="M3237" i="1"/>
  <c r="M3241" i="1"/>
  <c r="M3245" i="1"/>
  <c r="M3249" i="1"/>
  <c r="N3249" i="1" s="1"/>
  <c r="X3249" i="1" s="1"/>
  <c r="M3253" i="1"/>
  <c r="M3257" i="1"/>
  <c r="M3261" i="1"/>
  <c r="M3265" i="1"/>
  <c r="N3265" i="1" s="1"/>
  <c r="X3265" i="1" s="1"/>
  <c r="M3269" i="1"/>
  <c r="M3273" i="1"/>
  <c r="M3277" i="1"/>
  <c r="M3281" i="1"/>
  <c r="N3281" i="1" s="1"/>
  <c r="X3281" i="1" s="1"/>
  <c r="M3285" i="1"/>
  <c r="M3289" i="1"/>
  <c r="M3293" i="1"/>
  <c r="M3297" i="1"/>
  <c r="N3297" i="1" s="1"/>
  <c r="X3297" i="1" s="1"/>
  <c r="M3301" i="1"/>
  <c r="M3305" i="1"/>
  <c r="M3309" i="1"/>
  <c r="M3313" i="1"/>
  <c r="N3313" i="1" s="1"/>
  <c r="X3313" i="1" s="1"/>
  <c r="M3317" i="1"/>
  <c r="M3321" i="1"/>
  <c r="M3325" i="1"/>
  <c r="M3329" i="1"/>
  <c r="N3329" i="1" s="1"/>
  <c r="X3329" i="1" s="1"/>
  <c r="M3333" i="1"/>
  <c r="M3337" i="1"/>
  <c r="M3341" i="1"/>
  <c r="M3345" i="1"/>
  <c r="N3345" i="1" s="1"/>
  <c r="X3345" i="1" s="1"/>
  <c r="M3349" i="1"/>
  <c r="M3353" i="1"/>
  <c r="M3357" i="1"/>
  <c r="M3361" i="1"/>
  <c r="N3361" i="1" s="1"/>
  <c r="X3361" i="1" s="1"/>
  <c r="M3365" i="1"/>
  <c r="M3369" i="1"/>
  <c r="M3373" i="1"/>
  <c r="M3377" i="1"/>
  <c r="N3377" i="1" s="1"/>
  <c r="X3377" i="1" s="1"/>
  <c r="M3381" i="1"/>
  <c r="M3385" i="1"/>
  <c r="L3389" i="1"/>
  <c r="O3389" i="1" s="1"/>
  <c r="Y3389" i="1" s="1"/>
  <c r="M3393" i="1"/>
  <c r="N3393" i="1" s="1"/>
  <c r="X3393" i="1" s="1"/>
  <c r="L3397" i="1"/>
  <c r="M3401" i="1"/>
  <c r="L3405" i="1"/>
  <c r="O3405" i="1" s="1"/>
  <c r="Y3405" i="1" s="1"/>
  <c r="M3409" i="1"/>
  <c r="N3409" i="1" s="1"/>
  <c r="X3409" i="1" s="1"/>
  <c r="L3413" i="1"/>
  <c r="L3420" i="1"/>
  <c r="L3428" i="1"/>
  <c r="O3428" i="1" s="1"/>
  <c r="Y3428" i="1" s="1"/>
  <c r="L3436" i="1"/>
  <c r="L3444" i="1"/>
  <c r="L3452" i="1"/>
  <c r="L3460" i="1"/>
  <c r="O3460" i="1" s="1"/>
  <c r="Y3460" i="1" s="1"/>
  <c r="L3463" i="1"/>
  <c r="O3463" i="1" s="1"/>
  <c r="Y3463" i="1" s="1"/>
  <c r="M3466" i="1"/>
  <c r="L3471" i="1"/>
  <c r="O3471" i="1" s="1"/>
  <c r="Y3471" i="1" s="1"/>
  <c r="M3474" i="1"/>
  <c r="N3474" i="1" s="1"/>
  <c r="X3474" i="1" s="1"/>
  <c r="L3479" i="1"/>
  <c r="O3479" i="1" s="1"/>
  <c r="Y3479" i="1" s="1"/>
  <c r="M3482" i="1"/>
  <c r="L3487" i="1"/>
  <c r="O3487" i="1" s="1"/>
  <c r="Y3487" i="1" s="1"/>
  <c r="L3801" i="1"/>
  <c r="O3801" i="1" s="1"/>
  <c r="Y3801" i="1" s="1"/>
  <c r="M3805" i="1"/>
  <c r="N3805" i="1" s="1"/>
  <c r="X3805" i="1" s="1"/>
  <c r="L3809" i="1"/>
  <c r="O3809" i="1" s="1"/>
  <c r="Y3809" i="1" s="1"/>
  <c r="N3812" i="1"/>
  <c r="X3812" i="1" s="1"/>
  <c r="M3813" i="1"/>
  <c r="N3813" i="1" s="1"/>
  <c r="X3813" i="1" s="1"/>
  <c r="L3817" i="1"/>
  <c r="O3817" i="1" s="1"/>
  <c r="Y3817" i="1" s="1"/>
  <c r="M3821" i="1"/>
  <c r="L3825" i="1"/>
  <c r="O3825" i="1" s="1"/>
  <c r="Y3825" i="1" s="1"/>
  <c r="N3828" i="1"/>
  <c r="X3828" i="1" s="1"/>
  <c r="M3829" i="1"/>
  <c r="L3833" i="1"/>
  <c r="O3833" i="1" s="1"/>
  <c r="Y3833" i="1" s="1"/>
  <c r="M3837" i="1"/>
  <c r="N3837" i="1" s="1"/>
  <c r="X3837" i="1" s="1"/>
  <c r="L3841" i="1"/>
  <c r="O3841" i="1" s="1"/>
  <c r="Y3841" i="1" s="1"/>
  <c r="M3845" i="1"/>
  <c r="N3845" i="1" s="1"/>
  <c r="X3845" i="1" s="1"/>
  <c r="L3849" i="1"/>
  <c r="O3849" i="1" s="1"/>
  <c r="Y3849" i="1" s="1"/>
  <c r="N3852" i="1"/>
  <c r="X3852" i="1" s="1"/>
  <c r="M3853" i="1"/>
  <c r="L3857" i="1"/>
  <c r="O3857" i="1" s="1"/>
  <c r="Y3857" i="1" s="1"/>
  <c r="N3860" i="1"/>
  <c r="X3860" i="1" s="1"/>
  <c r="M3861" i="1"/>
  <c r="L3865" i="1"/>
  <c r="O3865" i="1" s="1"/>
  <c r="Y3865" i="1" s="1"/>
  <c r="N3868" i="1"/>
  <c r="X3868" i="1" s="1"/>
  <c r="M3869" i="1"/>
  <c r="N3869" i="1" s="1"/>
  <c r="X3869" i="1" s="1"/>
  <c r="L3873" i="1"/>
  <c r="O3873" i="1" s="1"/>
  <c r="Y3873" i="1" s="1"/>
  <c r="N3876" i="1"/>
  <c r="X3876" i="1" s="1"/>
  <c r="M3877" i="1"/>
  <c r="N3877" i="1" s="1"/>
  <c r="X3877" i="1" s="1"/>
  <c r="L3881" i="1"/>
  <c r="O3881" i="1" s="1"/>
  <c r="Y3881" i="1" s="1"/>
  <c r="N3884" i="1"/>
  <c r="X3884" i="1" s="1"/>
  <c r="M3885" i="1"/>
  <c r="L3889" i="1"/>
  <c r="O3889" i="1" s="1"/>
  <c r="Y3889" i="1" s="1"/>
  <c r="N3892" i="1"/>
  <c r="X3892" i="1" s="1"/>
  <c r="M3893" i="1"/>
  <c r="L3897" i="1"/>
  <c r="O3897" i="1" s="1"/>
  <c r="Y3897" i="1" s="1"/>
  <c r="M3901" i="1"/>
  <c r="N3901" i="1" s="1"/>
  <c r="X3901" i="1" s="1"/>
  <c r="L3905" i="1"/>
  <c r="O3905" i="1" s="1"/>
  <c r="Y3905" i="1" s="1"/>
  <c r="N3908" i="1"/>
  <c r="X3908" i="1" s="1"/>
  <c r="M3909" i="1"/>
  <c r="N3909" i="1" s="1"/>
  <c r="X3909" i="1" s="1"/>
  <c r="L3913" i="1"/>
  <c r="O3913" i="1" s="1"/>
  <c r="Y3913" i="1" s="1"/>
  <c r="M3917" i="1"/>
  <c r="L3921" i="1"/>
  <c r="O3921" i="1" s="1"/>
  <c r="Y3921" i="1" s="1"/>
  <c r="N3924" i="1"/>
  <c r="X3924" i="1" s="1"/>
  <c r="M3925" i="1"/>
  <c r="L3929" i="1"/>
  <c r="O3929" i="1" s="1"/>
  <c r="Y3929" i="1" s="1"/>
  <c r="N3932" i="1"/>
  <c r="X3932" i="1" s="1"/>
  <c r="M3933" i="1"/>
  <c r="N3933" i="1" s="1"/>
  <c r="X3933" i="1" s="1"/>
  <c r="L3937" i="1"/>
  <c r="O3937" i="1" s="1"/>
  <c r="Y3937" i="1" s="1"/>
  <c r="N3940" i="1"/>
  <c r="X3940" i="1" s="1"/>
  <c r="M3941" i="1"/>
  <c r="N3941" i="1" s="1"/>
  <c r="X3941" i="1" s="1"/>
  <c r="L3945" i="1"/>
  <c r="O3945" i="1" s="1"/>
  <c r="Y3945" i="1" s="1"/>
  <c r="N3948" i="1"/>
  <c r="X3948" i="1" s="1"/>
  <c r="M3949" i="1"/>
  <c r="L3953" i="1"/>
  <c r="O3953" i="1" s="1"/>
  <c r="Y3953" i="1" s="1"/>
  <c r="N3956" i="1"/>
  <c r="X3956" i="1" s="1"/>
  <c r="M3957" i="1"/>
  <c r="L3961" i="1"/>
  <c r="O3961" i="1" s="1"/>
  <c r="Y3961" i="1" s="1"/>
  <c r="N3964" i="1"/>
  <c r="X3964" i="1" s="1"/>
  <c r="M3965" i="1"/>
  <c r="N3965" i="1" s="1"/>
  <c r="X3965" i="1" s="1"/>
  <c r="L3969" i="1"/>
  <c r="O3969" i="1" s="1"/>
  <c r="Y3969" i="1" s="1"/>
  <c r="N3972" i="1"/>
  <c r="X3972" i="1" s="1"/>
  <c r="M3973" i="1"/>
  <c r="N3973" i="1" s="1"/>
  <c r="X3973" i="1" s="1"/>
  <c r="L3977" i="1"/>
  <c r="O3977" i="1" s="1"/>
  <c r="Y3977" i="1" s="1"/>
  <c r="N3980" i="1"/>
  <c r="X3980" i="1" s="1"/>
  <c r="M3981" i="1"/>
  <c r="L3985" i="1"/>
  <c r="O3985" i="1" s="1"/>
  <c r="Y3985" i="1" s="1"/>
  <c r="N3988" i="1"/>
  <c r="X3988" i="1" s="1"/>
  <c r="M3989" i="1"/>
  <c r="L3993" i="1"/>
  <c r="O3993" i="1" s="1"/>
  <c r="Y3993" i="1" s="1"/>
  <c r="N3996" i="1"/>
  <c r="X3996" i="1" s="1"/>
  <c r="M3997" i="1"/>
  <c r="N3997" i="1" s="1"/>
  <c r="X3997" i="1" s="1"/>
  <c r="L4001" i="1"/>
  <c r="O4001" i="1" s="1"/>
  <c r="Y4001" i="1" s="1"/>
  <c r="N4004" i="1"/>
  <c r="X4004" i="1" s="1"/>
  <c r="M4005" i="1"/>
  <c r="N4005" i="1" s="1"/>
  <c r="X4005" i="1" s="1"/>
  <c r="L4009" i="1"/>
  <c r="O4009" i="1" s="1"/>
  <c r="Y4009" i="1" s="1"/>
  <c r="N4012" i="1"/>
  <c r="X4012" i="1" s="1"/>
  <c r="M4013" i="1"/>
  <c r="L4017" i="1"/>
  <c r="O4017" i="1" s="1"/>
  <c r="Y4017" i="1" s="1"/>
  <c r="N4020" i="1"/>
  <c r="X4020" i="1" s="1"/>
  <c r="M4021" i="1"/>
  <c r="L4025" i="1"/>
  <c r="O4025" i="1" s="1"/>
  <c r="Y4025" i="1" s="1"/>
  <c r="N4028" i="1"/>
  <c r="X4028" i="1" s="1"/>
  <c r="M4029" i="1"/>
  <c r="N4029" i="1" s="1"/>
  <c r="X4029" i="1" s="1"/>
  <c r="L4033" i="1"/>
  <c r="M4037" i="1"/>
  <c r="L4041" i="1"/>
  <c r="M4045" i="1"/>
  <c r="N4045" i="1" s="1"/>
  <c r="X4045" i="1" s="1"/>
  <c r="L4049" i="1"/>
  <c r="M4053" i="1"/>
  <c r="L4057" i="1"/>
  <c r="M4061" i="1"/>
  <c r="N4061" i="1" s="1"/>
  <c r="X4061" i="1" s="1"/>
  <c r="L4065" i="1"/>
  <c r="M4069" i="1"/>
  <c r="L4073" i="1"/>
  <c r="M4077" i="1"/>
  <c r="N4077" i="1" s="1"/>
  <c r="X4077" i="1" s="1"/>
  <c r="L4081" i="1"/>
  <c r="M4085" i="1"/>
  <c r="L4090" i="1"/>
  <c r="O4090" i="1" s="1"/>
  <c r="Y4090" i="1" s="1"/>
  <c r="N4092" i="1"/>
  <c r="X4092" i="1" s="1"/>
  <c r="L4094" i="1"/>
  <c r="O4094" i="1" s="1"/>
  <c r="Y4094" i="1" s="1"/>
  <c r="L4098" i="1"/>
  <c r="O4098" i="1" s="1"/>
  <c r="Y4098" i="1" s="1"/>
  <c r="N4100" i="1"/>
  <c r="X4100" i="1" s="1"/>
  <c r="L4102" i="1"/>
  <c r="O4102" i="1" s="1"/>
  <c r="Y4102" i="1" s="1"/>
  <c r="L4106" i="1"/>
  <c r="O4106" i="1" s="1"/>
  <c r="Y4106" i="1" s="1"/>
  <c r="N4108" i="1"/>
  <c r="X4108" i="1" s="1"/>
  <c r="L4110" i="1"/>
  <c r="O4110" i="1" s="1"/>
  <c r="Y4110" i="1" s="1"/>
  <c r="N4112" i="1"/>
  <c r="X4112" i="1" s="1"/>
  <c r="L4114" i="1"/>
  <c r="O4114" i="1" s="1"/>
  <c r="Y4114" i="1" s="1"/>
  <c r="N4116" i="1"/>
  <c r="X4116" i="1" s="1"/>
  <c r="L4122" i="1"/>
  <c r="L4130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1" i="1"/>
  <c r="M4409" i="1"/>
  <c r="M4417" i="1"/>
  <c r="M4425" i="1"/>
  <c r="M4433" i="1"/>
  <c r="M4441" i="1"/>
  <c r="M4449" i="1"/>
  <c r="M4457" i="1"/>
  <c r="L4461" i="1"/>
  <c r="M4465" i="1"/>
  <c r="L4469" i="1"/>
  <c r="O4469" i="1" s="1"/>
  <c r="Y4469" i="1" s="1"/>
  <c r="M4473" i="1"/>
  <c r="L4477" i="1"/>
  <c r="M4481" i="1"/>
  <c r="L4485" i="1"/>
  <c r="O4485" i="1" s="1"/>
  <c r="Y4485" i="1" s="1"/>
  <c r="L4493" i="1"/>
  <c r="L4501" i="1"/>
  <c r="L4509" i="1"/>
  <c r="L4517" i="1"/>
  <c r="O4517" i="1" s="1"/>
  <c r="Y4517" i="1" s="1"/>
  <c r="L4525" i="1"/>
  <c r="L4533" i="1"/>
  <c r="L4541" i="1"/>
  <c r="L4549" i="1"/>
  <c r="O4549" i="1" s="1"/>
  <c r="Y4549" i="1" s="1"/>
  <c r="L4557" i="1"/>
  <c r="L4565" i="1"/>
  <c r="L4573" i="1"/>
  <c r="L4581" i="1"/>
  <c r="O4581" i="1" s="1"/>
  <c r="Y4581" i="1" s="1"/>
  <c r="L4589" i="1"/>
  <c r="L4597" i="1"/>
  <c r="L4605" i="1"/>
  <c r="L4613" i="1"/>
  <c r="O4613" i="1" s="1"/>
  <c r="Y4613" i="1" s="1"/>
  <c r="L4621" i="1"/>
  <c r="L4629" i="1"/>
  <c r="L4637" i="1"/>
  <c r="L4645" i="1"/>
  <c r="O4645" i="1" s="1"/>
  <c r="Y4645" i="1" s="1"/>
  <c r="L4653" i="1"/>
  <c r="M4744" i="1"/>
  <c r="N4744" i="1" s="1"/>
  <c r="X4744" i="1" s="1"/>
  <c r="M4748" i="1"/>
  <c r="N4748" i="1" s="1"/>
  <c r="X4748" i="1" s="1"/>
  <c r="M4752" i="1"/>
  <c r="N4752" i="1" s="1"/>
  <c r="X4752" i="1" s="1"/>
  <c r="M4756" i="1"/>
  <c r="N4756" i="1" s="1"/>
  <c r="X4756" i="1" s="1"/>
  <c r="M4760" i="1"/>
  <c r="N4760" i="1" s="1"/>
  <c r="X4760" i="1" s="1"/>
  <c r="M4764" i="1"/>
  <c r="N4764" i="1" s="1"/>
  <c r="X4764" i="1" s="1"/>
  <c r="M4768" i="1"/>
  <c r="N4768" i="1" s="1"/>
  <c r="X4768" i="1" s="1"/>
  <c r="M4772" i="1"/>
  <c r="N4772" i="1" s="1"/>
  <c r="X4772" i="1" s="1"/>
  <c r="M4776" i="1"/>
  <c r="N4776" i="1" s="1"/>
  <c r="X4776" i="1" s="1"/>
  <c r="M4780" i="1"/>
  <c r="N4780" i="1" s="1"/>
  <c r="X4780" i="1" s="1"/>
  <c r="M4784" i="1"/>
  <c r="N4784" i="1" s="1"/>
  <c r="X4784" i="1" s="1"/>
  <c r="M4788" i="1"/>
  <c r="N4788" i="1" s="1"/>
  <c r="X4788" i="1" s="1"/>
  <c r="M4802" i="1"/>
  <c r="N4802" i="1" s="1"/>
  <c r="X4802" i="1" s="1"/>
  <c r="M4804" i="1"/>
  <c r="N4804" i="1" s="1"/>
  <c r="X4804" i="1" s="1"/>
  <c r="N4808" i="1"/>
  <c r="X4808" i="1" s="1"/>
  <c r="M4818" i="1"/>
  <c r="N4818" i="1" s="1"/>
  <c r="X4818" i="1" s="1"/>
  <c r="M4820" i="1"/>
  <c r="N4820" i="1" s="1"/>
  <c r="X4820" i="1" s="1"/>
  <c r="N4824" i="1"/>
  <c r="X4824" i="1" s="1"/>
  <c r="M4834" i="1"/>
  <c r="N4834" i="1" s="1"/>
  <c r="X4834" i="1" s="1"/>
  <c r="M4836" i="1"/>
  <c r="N4836" i="1" s="1"/>
  <c r="X4836" i="1" s="1"/>
  <c r="M4850" i="1"/>
  <c r="N4850" i="1" s="1"/>
  <c r="X4850" i="1" s="1"/>
  <c r="M4852" i="1"/>
  <c r="N4852" i="1" s="1"/>
  <c r="X4852" i="1" s="1"/>
  <c r="M4866" i="1"/>
  <c r="N4866" i="1" s="1"/>
  <c r="X4866" i="1" s="1"/>
  <c r="M4868" i="1"/>
  <c r="N4868" i="1" s="1"/>
  <c r="X4868" i="1" s="1"/>
  <c r="N4872" i="1"/>
  <c r="X4872" i="1" s="1"/>
  <c r="M4882" i="1"/>
  <c r="N4882" i="1" s="1"/>
  <c r="X4882" i="1" s="1"/>
  <c r="M4884" i="1"/>
  <c r="N4884" i="1" s="1"/>
  <c r="X4884" i="1" s="1"/>
  <c r="N4888" i="1"/>
  <c r="X4888" i="1" s="1"/>
  <c r="M4898" i="1"/>
  <c r="N4898" i="1" s="1"/>
  <c r="X4898" i="1" s="1"/>
  <c r="M4900" i="1"/>
  <c r="N4900" i="1" s="1"/>
  <c r="X4900" i="1" s="1"/>
  <c r="N4904" i="1"/>
  <c r="X4904" i="1" s="1"/>
  <c r="M4914" i="1"/>
  <c r="N4914" i="1" s="1"/>
  <c r="X4914" i="1" s="1"/>
  <c r="M4916" i="1"/>
  <c r="N4916" i="1" s="1"/>
  <c r="X4916" i="1" s="1"/>
  <c r="N4920" i="1"/>
  <c r="X4920" i="1" s="1"/>
  <c r="M4930" i="1"/>
  <c r="N4930" i="1" s="1"/>
  <c r="X4930" i="1" s="1"/>
  <c r="M4932" i="1"/>
  <c r="N4932" i="1" s="1"/>
  <c r="X4932" i="1" s="1"/>
  <c r="N4936" i="1"/>
  <c r="X4936" i="1" s="1"/>
  <c r="M4946" i="1"/>
  <c r="N4946" i="1" s="1"/>
  <c r="X4946" i="1" s="1"/>
  <c r="M4948" i="1"/>
  <c r="N4948" i="1" s="1"/>
  <c r="X4948" i="1" s="1"/>
  <c r="N4952" i="1"/>
  <c r="X4952" i="1" s="1"/>
  <c r="M4962" i="1"/>
  <c r="N4962" i="1" s="1"/>
  <c r="X4962" i="1" s="1"/>
  <c r="M4964" i="1"/>
  <c r="N4964" i="1" s="1"/>
  <c r="X4964" i="1" s="1"/>
  <c r="N4968" i="1"/>
  <c r="X4968" i="1" s="1"/>
  <c r="M4978" i="1"/>
  <c r="N4978" i="1" s="1"/>
  <c r="X4978" i="1" s="1"/>
  <c r="M4980" i="1"/>
  <c r="N4980" i="1" s="1"/>
  <c r="X4980" i="1" s="1"/>
  <c r="M4994" i="1"/>
  <c r="N4994" i="1" s="1"/>
  <c r="X4994" i="1" s="1"/>
  <c r="M4996" i="1"/>
  <c r="N4996" i="1" s="1"/>
  <c r="X4996" i="1" s="1"/>
  <c r="N5000" i="1"/>
  <c r="X5000" i="1" s="1"/>
  <c r="M5010" i="1"/>
  <c r="N5010" i="1" s="1"/>
  <c r="X5010" i="1" s="1"/>
  <c r="M5012" i="1"/>
  <c r="N5012" i="1" s="1"/>
  <c r="X5012" i="1" s="1"/>
  <c r="N5016" i="1"/>
  <c r="X5016" i="1" s="1"/>
  <c r="M5026" i="1"/>
  <c r="N5026" i="1" s="1"/>
  <c r="X5026" i="1" s="1"/>
  <c r="M5028" i="1"/>
  <c r="N5028" i="1" s="1"/>
  <c r="X5028" i="1" s="1"/>
  <c r="M5042" i="1"/>
  <c r="N5042" i="1" s="1"/>
  <c r="X5042" i="1" s="1"/>
  <c r="M5044" i="1"/>
  <c r="N5044" i="1" s="1"/>
  <c r="X5044" i="1" s="1"/>
  <c r="O5089" i="1"/>
  <c r="Y5089" i="1" s="1"/>
  <c r="N5139" i="1"/>
  <c r="X5139" i="1" s="1"/>
  <c r="O5139" i="1"/>
  <c r="Y5139" i="1" s="1"/>
  <c r="M5143" i="1"/>
  <c r="M5158" i="1"/>
  <c r="N5158" i="1" s="1"/>
  <c r="X5158" i="1" s="1"/>
  <c r="M5159" i="1"/>
  <c r="N5159" i="1" s="1"/>
  <c r="X5159" i="1" s="1"/>
  <c r="M5253" i="1"/>
  <c r="L5253" i="1"/>
  <c r="O5253" i="1" s="1"/>
  <c r="Y5253" i="1" s="1"/>
  <c r="M5181" i="1"/>
  <c r="L5189" i="1"/>
  <c r="O5189" i="1" s="1"/>
  <c r="Y5189" i="1" s="1"/>
  <c r="M5234" i="1"/>
  <c r="M5313" i="1"/>
  <c r="M5345" i="1"/>
  <c r="M5741" i="1"/>
  <c r="N5741" i="1" s="1"/>
  <c r="X5741" i="1" s="1"/>
  <c r="L5768" i="1"/>
  <c r="O5768" i="1" s="1"/>
  <c r="Y5768" i="1" s="1"/>
  <c r="M5768" i="1"/>
  <c r="L5800" i="1"/>
  <c r="M5800" i="1"/>
  <c r="N5800" i="1" s="1"/>
  <c r="X5800" i="1" s="1"/>
  <c r="L5971" i="1"/>
  <c r="M5971" i="1"/>
  <c r="M6044" i="1"/>
  <c r="L6044" i="1"/>
  <c r="O6044" i="1" s="1"/>
  <c r="Y6044" i="1" s="1"/>
  <c r="M6048" i="1"/>
  <c r="M6372" i="1"/>
  <c r="L6372" i="1"/>
  <c r="O6372" i="1" s="1"/>
  <c r="Y6372" i="1" s="1"/>
  <c r="M6388" i="1"/>
  <c r="L6388" i="1"/>
  <c r="O6388" i="1" s="1"/>
  <c r="Y6388" i="1" s="1"/>
  <c r="M6403" i="1"/>
  <c r="L6403" i="1"/>
  <c r="O6403" i="1" s="1"/>
  <c r="Y6403" i="1" s="1"/>
  <c r="L6421" i="1"/>
  <c r="O6421" i="1" s="1"/>
  <c r="Y6421" i="1" s="1"/>
  <c r="M6474" i="1"/>
  <c r="N6474" i="1" s="1"/>
  <c r="X6474" i="1" s="1"/>
  <c r="M6506" i="1"/>
  <c r="N6506" i="1" s="1"/>
  <c r="X6506" i="1" s="1"/>
  <c r="M6538" i="1"/>
  <c r="M6562" i="1"/>
  <c r="N6562" i="1" s="1"/>
  <c r="X6562" i="1" s="1"/>
  <c r="L6562" i="1"/>
  <c r="O6562" i="1" s="1"/>
  <c r="Y6562" i="1" s="1"/>
  <c r="M6582" i="1"/>
  <c r="L6582" i="1"/>
  <c r="O6582" i="1" s="1"/>
  <c r="Y6582" i="1" s="1"/>
  <c r="M6632" i="1"/>
  <c r="N6632" i="1" s="1"/>
  <c r="X6632" i="1" s="1"/>
  <c r="L6632" i="1"/>
  <c r="O6632" i="1" s="1"/>
  <c r="Y6632" i="1" s="1"/>
  <c r="M6648" i="1"/>
  <c r="N6648" i="1" s="1"/>
  <c r="X6648" i="1" s="1"/>
  <c r="L6648" i="1"/>
  <c r="O6648" i="1" s="1"/>
  <c r="Y6648" i="1" s="1"/>
  <c r="M5527" i="1"/>
  <c r="N5527" i="1" s="1"/>
  <c r="X5527" i="1" s="1"/>
  <c r="L5527" i="1"/>
  <c r="O5527" i="1" s="1"/>
  <c r="Y5527" i="1" s="1"/>
  <c r="M5535" i="1"/>
  <c r="N5535" i="1" s="1"/>
  <c r="X5535" i="1" s="1"/>
  <c r="L5535" i="1"/>
  <c r="O5535" i="1" s="1"/>
  <c r="Y5535" i="1" s="1"/>
  <c r="M5543" i="1"/>
  <c r="N5543" i="1" s="1"/>
  <c r="X5543" i="1" s="1"/>
  <c r="L5543" i="1"/>
  <c r="O5543" i="1" s="1"/>
  <c r="Y5543" i="1" s="1"/>
  <c r="M5551" i="1"/>
  <c r="L5551" i="1"/>
  <c r="O5551" i="1" s="1"/>
  <c r="Y5551" i="1" s="1"/>
  <c r="M5559" i="1"/>
  <c r="L5559" i="1"/>
  <c r="O5559" i="1" s="1"/>
  <c r="Y5559" i="1" s="1"/>
  <c r="M5567" i="1"/>
  <c r="L5567" i="1"/>
  <c r="O5567" i="1" s="1"/>
  <c r="Y5567" i="1" s="1"/>
  <c r="M5575" i="1"/>
  <c r="L5575" i="1"/>
  <c r="O5575" i="1" s="1"/>
  <c r="Y5575" i="1" s="1"/>
  <c r="M5583" i="1"/>
  <c r="L5583" i="1"/>
  <c r="O5583" i="1" s="1"/>
  <c r="Y5583" i="1" s="1"/>
  <c r="M5591" i="1"/>
  <c r="L5591" i="1"/>
  <c r="O5591" i="1" s="1"/>
  <c r="Y5591" i="1" s="1"/>
  <c r="M5599" i="1"/>
  <c r="L5599" i="1"/>
  <c r="O5599" i="1" s="1"/>
  <c r="Y5599" i="1" s="1"/>
  <c r="M5607" i="1"/>
  <c r="L5607" i="1"/>
  <c r="O5607" i="1" s="1"/>
  <c r="Y5607" i="1" s="1"/>
  <c r="M5615" i="1"/>
  <c r="L5615" i="1"/>
  <c r="O5615" i="1" s="1"/>
  <c r="Y5615" i="1" s="1"/>
  <c r="M5623" i="1"/>
  <c r="L5623" i="1"/>
  <c r="O5623" i="1" s="1"/>
  <c r="Y5623" i="1" s="1"/>
  <c r="M5631" i="1"/>
  <c r="L5631" i="1"/>
  <c r="O5631" i="1" s="1"/>
  <c r="Y5631" i="1" s="1"/>
  <c r="M5729" i="1"/>
  <c r="N5729" i="1" s="1"/>
  <c r="X5729" i="1" s="1"/>
  <c r="M5745" i="1"/>
  <c r="N5745" i="1" s="1"/>
  <c r="X5745" i="1" s="1"/>
  <c r="L5776" i="1"/>
  <c r="M5776" i="1"/>
  <c r="L5808" i="1"/>
  <c r="M5808" i="1"/>
  <c r="M6012" i="1"/>
  <c r="L6012" i="1"/>
  <c r="O6012" i="1" s="1"/>
  <c r="Y6012" i="1" s="1"/>
  <c r="M6056" i="1"/>
  <c r="N6056" i="1" s="1"/>
  <c r="X6056" i="1" s="1"/>
  <c r="L6056" i="1"/>
  <c r="O6056" i="1" s="1"/>
  <c r="Y6056" i="1" s="1"/>
  <c r="M6084" i="1"/>
  <c r="L6084" i="1"/>
  <c r="O6084" i="1" s="1"/>
  <c r="Y6084" i="1" s="1"/>
  <c r="M6100" i="1"/>
  <c r="N6100" i="1" s="1"/>
  <c r="X6100" i="1" s="1"/>
  <c r="L6100" i="1"/>
  <c r="O6100" i="1" s="1"/>
  <c r="Y6100" i="1" s="1"/>
  <c r="M6184" i="1"/>
  <c r="L6184" i="1"/>
  <c r="O6184" i="1" s="1"/>
  <c r="Y6184" i="1" s="1"/>
  <c r="M6192" i="1"/>
  <c r="N6192" i="1" s="1"/>
  <c r="X6192" i="1" s="1"/>
  <c r="L6192" i="1"/>
  <c r="M6200" i="1"/>
  <c r="L6200" i="1"/>
  <c r="M6208" i="1"/>
  <c r="N6208" i="1" s="1"/>
  <c r="X6208" i="1" s="1"/>
  <c r="L6208" i="1"/>
  <c r="M6216" i="1"/>
  <c r="L6216" i="1"/>
  <c r="M6224" i="1"/>
  <c r="N6224" i="1" s="1"/>
  <c r="X6224" i="1" s="1"/>
  <c r="L6224" i="1"/>
  <c r="M6232" i="1"/>
  <c r="L6232" i="1"/>
  <c r="M6240" i="1"/>
  <c r="N6240" i="1" s="1"/>
  <c r="X6240" i="1" s="1"/>
  <c r="L6240" i="1"/>
  <c r="M6248" i="1"/>
  <c r="L6248" i="1"/>
  <c r="M6256" i="1"/>
  <c r="N6256" i="1" s="1"/>
  <c r="X6256" i="1" s="1"/>
  <c r="L6256" i="1"/>
  <c r="M6264" i="1"/>
  <c r="L6264" i="1"/>
  <c r="M6272" i="1"/>
  <c r="N6272" i="1" s="1"/>
  <c r="X6272" i="1" s="1"/>
  <c r="L6272" i="1"/>
  <c r="M6280" i="1"/>
  <c r="L6280" i="1"/>
  <c r="M6288" i="1"/>
  <c r="N6288" i="1" s="1"/>
  <c r="X6288" i="1" s="1"/>
  <c r="L6288" i="1"/>
  <c r="M6296" i="1"/>
  <c r="L6296" i="1"/>
  <c r="M6304" i="1"/>
  <c r="N6304" i="1" s="1"/>
  <c r="X6304" i="1" s="1"/>
  <c r="L6304" i="1"/>
  <c r="M6312" i="1"/>
  <c r="L6312" i="1"/>
  <c r="M6320" i="1"/>
  <c r="N6320" i="1" s="1"/>
  <c r="X6320" i="1" s="1"/>
  <c r="L6320" i="1"/>
  <c r="M6328" i="1"/>
  <c r="L6328" i="1"/>
  <c r="M6336" i="1"/>
  <c r="N6336" i="1" s="1"/>
  <c r="X6336" i="1" s="1"/>
  <c r="L6336" i="1"/>
  <c r="M6344" i="1"/>
  <c r="L6344" i="1"/>
  <c r="M6352" i="1"/>
  <c r="N6352" i="1" s="1"/>
  <c r="X6352" i="1" s="1"/>
  <c r="L6352" i="1"/>
  <c r="M6360" i="1"/>
  <c r="L6360" i="1"/>
  <c r="M6376" i="1"/>
  <c r="N6376" i="1" s="1"/>
  <c r="X6376" i="1" s="1"/>
  <c r="L6376" i="1"/>
  <c r="M6392" i="1"/>
  <c r="N6392" i="1" s="1"/>
  <c r="X6392" i="1" s="1"/>
  <c r="L6405" i="1"/>
  <c r="O6405" i="1" s="1"/>
  <c r="Y6405" i="1" s="1"/>
  <c r="L6427" i="1"/>
  <c r="O6427" i="1" s="1"/>
  <c r="Y6427" i="1" s="1"/>
  <c r="M6440" i="1"/>
  <c r="M6482" i="1"/>
  <c r="N6482" i="1" s="1"/>
  <c r="X6482" i="1" s="1"/>
  <c r="M6514" i="1"/>
  <c r="N6514" i="1" s="1"/>
  <c r="X6514" i="1" s="1"/>
  <c r="M6547" i="1"/>
  <c r="N6547" i="1" s="1"/>
  <c r="X6547" i="1" s="1"/>
  <c r="M6550" i="1"/>
  <c r="N6550" i="1" s="1"/>
  <c r="X6550" i="1" s="1"/>
  <c r="L6550" i="1"/>
  <c r="O6550" i="1" s="1"/>
  <c r="Y6550" i="1" s="1"/>
  <c r="M6566" i="1"/>
  <c r="L6566" i="1"/>
  <c r="O6566" i="1" s="1"/>
  <c r="Y6566" i="1" s="1"/>
  <c r="M6606" i="1"/>
  <c r="L6606" i="1"/>
  <c r="O6606" i="1" s="1"/>
  <c r="Y6606" i="1" s="1"/>
  <c r="M6620" i="1"/>
  <c r="N6620" i="1" s="1"/>
  <c r="X6620" i="1" s="1"/>
  <c r="L6620" i="1"/>
  <c r="O6620" i="1" s="1"/>
  <c r="Y6620" i="1" s="1"/>
  <c r="M6636" i="1"/>
  <c r="N6636" i="1" s="1"/>
  <c r="X6636" i="1" s="1"/>
  <c r="L6636" i="1"/>
  <c r="O6636" i="1" s="1"/>
  <c r="Y6636" i="1" s="1"/>
  <c r="M5169" i="1"/>
  <c r="L5181" i="1"/>
  <c r="O5181" i="1" s="1"/>
  <c r="Y5181" i="1" s="1"/>
  <c r="M5189" i="1"/>
  <c r="N5214" i="1"/>
  <c r="X5214" i="1" s="1"/>
  <c r="M5266" i="1"/>
  <c r="N5266" i="1" s="1"/>
  <c r="X5266" i="1" s="1"/>
  <c r="M5733" i="1"/>
  <c r="N5733" i="1" s="1"/>
  <c r="X5733" i="1" s="1"/>
  <c r="L5752" i="1"/>
  <c r="O5752" i="1" s="1"/>
  <c r="Y5752" i="1" s="1"/>
  <c r="M5752" i="1"/>
  <c r="L5784" i="1"/>
  <c r="M5784" i="1"/>
  <c r="L5816" i="1"/>
  <c r="M5816" i="1"/>
  <c r="O5837" i="1"/>
  <c r="Y5837" i="1" s="1"/>
  <c r="O5845" i="1"/>
  <c r="Y5845" i="1" s="1"/>
  <c r="O5853" i="1"/>
  <c r="Y5853" i="1" s="1"/>
  <c r="O5861" i="1"/>
  <c r="Y5861" i="1" s="1"/>
  <c r="O5869" i="1"/>
  <c r="Y5869" i="1" s="1"/>
  <c r="O5885" i="1"/>
  <c r="Y5885" i="1" s="1"/>
  <c r="O5893" i="1"/>
  <c r="Y5893" i="1" s="1"/>
  <c r="O5901" i="1"/>
  <c r="Y5901" i="1" s="1"/>
  <c r="O5917" i="1"/>
  <c r="Y5917" i="1" s="1"/>
  <c r="O5925" i="1"/>
  <c r="Y5925" i="1" s="1"/>
  <c r="O5933" i="1"/>
  <c r="Y5933" i="1" s="1"/>
  <c r="O5965" i="1"/>
  <c r="Y5965" i="1" s="1"/>
  <c r="M5976" i="1"/>
  <c r="M6024" i="1"/>
  <c r="L6024" i="1"/>
  <c r="O6024" i="1" s="1"/>
  <c r="Y6024" i="1" s="1"/>
  <c r="M6036" i="1"/>
  <c r="N6036" i="1" s="1"/>
  <c r="X6036" i="1" s="1"/>
  <c r="M6045" i="1"/>
  <c r="N6045" i="1" s="1"/>
  <c r="X6045" i="1" s="1"/>
  <c r="M6364" i="1"/>
  <c r="L6364" i="1"/>
  <c r="O6364" i="1" s="1"/>
  <c r="Y6364" i="1" s="1"/>
  <c r="M6380" i="1"/>
  <c r="L6380" i="1"/>
  <c r="O6380" i="1" s="1"/>
  <c r="Y6380" i="1" s="1"/>
  <c r="M6554" i="1"/>
  <c r="N6554" i="1" s="1"/>
  <c r="X6554" i="1" s="1"/>
  <c r="L6554" i="1"/>
  <c r="O6554" i="1" s="1"/>
  <c r="Y6554" i="1" s="1"/>
  <c r="M6594" i="1"/>
  <c r="L6594" i="1"/>
  <c r="O6594" i="1" s="1"/>
  <c r="Y6594" i="1" s="1"/>
  <c r="M6610" i="1"/>
  <c r="L6610" i="1"/>
  <c r="O6610" i="1" s="1"/>
  <c r="Y6610" i="1" s="1"/>
  <c r="M6624" i="1"/>
  <c r="N6624" i="1" s="1"/>
  <c r="X6624" i="1" s="1"/>
  <c r="L6624" i="1"/>
  <c r="O6624" i="1" s="1"/>
  <c r="Y6624" i="1" s="1"/>
  <c r="M6640" i="1"/>
  <c r="N6640" i="1" s="1"/>
  <c r="X6640" i="1" s="1"/>
  <c r="L6640" i="1"/>
  <c r="O6640" i="1" s="1"/>
  <c r="Y6640" i="1" s="1"/>
  <c r="M5355" i="1"/>
  <c r="N5355" i="1" s="1"/>
  <c r="X5355" i="1" s="1"/>
  <c r="L5355" i="1"/>
  <c r="O5355" i="1" s="1"/>
  <c r="Y5355" i="1" s="1"/>
  <c r="M5363" i="1"/>
  <c r="N5363" i="1" s="1"/>
  <c r="X5363" i="1" s="1"/>
  <c r="L5363" i="1"/>
  <c r="O5363" i="1" s="1"/>
  <c r="Y5363" i="1" s="1"/>
  <c r="M5371" i="1"/>
  <c r="N5371" i="1" s="1"/>
  <c r="X5371" i="1" s="1"/>
  <c r="L5371" i="1"/>
  <c r="O5371" i="1" s="1"/>
  <c r="Y5371" i="1" s="1"/>
  <c r="M5379" i="1"/>
  <c r="N5379" i="1" s="1"/>
  <c r="X5379" i="1" s="1"/>
  <c r="L5379" i="1"/>
  <c r="O5379" i="1" s="1"/>
  <c r="Y5379" i="1" s="1"/>
  <c r="M5387" i="1"/>
  <c r="N5387" i="1" s="1"/>
  <c r="X5387" i="1" s="1"/>
  <c r="L5387" i="1"/>
  <c r="O5387" i="1" s="1"/>
  <c r="Y5387" i="1" s="1"/>
  <c r="M5395" i="1"/>
  <c r="N5395" i="1" s="1"/>
  <c r="X5395" i="1" s="1"/>
  <c r="L5395" i="1"/>
  <c r="O5395" i="1" s="1"/>
  <c r="Y5395" i="1" s="1"/>
  <c r="M5403" i="1"/>
  <c r="N5403" i="1" s="1"/>
  <c r="X5403" i="1" s="1"/>
  <c r="L5403" i="1"/>
  <c r="O5403" i="1" s="1"/>
  <c r="Y5403" i="1" s="1"/>
  <c r="M5411" i="1"/>
  <c r="N5411" i="1" s="1"/>
  <c r="X5411" i="1" s="1"/>
  <c r="L5411" i="1"/>
  <c r="O5411" i="1" s="1"/>
  <c r="Y5411" i="1" s="1"/>
  <c r="M5419" i="1"/>
  <c r="N5419" i="1" s="1"/>
  <c r="X5419" i="1" s="1"/>
  <c r="L5419" i="1"/>
  <c r="O5419" i="1" s="1"/>
  <c r="Y5419" i="1" s="1"/>
  <c r="M5427" i="1"/>
  <c r="N5427" i="1" s="1"/>
  <c r="X5427" i="1" s="1"/>
  <c r="L5427" i="1"/>
  <c r="O5427" i="1" s="1"/>
  <c r="Y5427" i="1" s="1"/>
  <c r="M5435" i="1"/>
  <c r="N5435" i="1" s="1"/>
  <c r="X5435" i="1" s="1"/>
  <c r="L5435" i="1"/>
  <c r="O5435" i="1" s="1"/>
  <c r="Y5435" i="1" s="1"/>
  <c r="M5443" i="1"/>
  <c r="N5443" i="1" s="1"/>
  <c r="X5443" i="1" s="1"/>
  <c r="L5443" i="1"/>
  <c r="O5443" i="1" s="1"/>
  <c r="Y5443" i="1" s="1"/>
  <c r="M5451" i="1"/>
  <c r="N5451" i="1" s="1"/>
  <c r="X5451" i="1" s="1"/>
  <c r="L5451" i="1"/>
  <c r="O5451" i="1" s="1"/>
  <c r="Y5451" i="1" s="1"/>
  <c r="M5459" i="1"/>
  <c r="N5459" i="1" s="1"/>
  <c r="X5459" i="1" s="1"/>
  <c r="L5459" i="1"/>
  <c r="O5459" i="1" s="1"/>
  <c r="Y5459" i="1" s="1"/>
  <c r="M5467" i="1"/>
  <c r="N5467" i="1" s="1"/>
  <c r="X5467" i="1" s="1"/>
  <c r="L5467" i="1"/>
  <c r="O5467" i="1" s="1"/>
  <c r="Y5467" i="1" s="1"/>
  <c r="M5475" i="1"/>
  <c r="N5475" i="1" s="1"/>
  <c r="X5475" i="1" s="1"/>
  <c r="L5475" i="1"/>
  <c r="O5475" i="1" s="1"/>
  <c r="Y5475" i="1" s="1"/>
  <c r="M5483" i="1"/>
  <c r="N5483" i="1" s="1"/>
  <c r="X5483" i="1" s="1"/>
  <c r="L5483" i="1"/>
  <c r="O5483" i="1" s="1"/>
  <c r="Y5483" i="1" s="1"/>
  <c r="M5491" i="1"/>
  <c r="N5491" i="1" s="1"/>
  <c r="X5491" i="1" s="1"/>
  <c r="L5491" i="1"/>
  <c r="O5491" i="1" s="1"/>
  <c r="Y5491" i="1" s="1"/>
  <c r="M5499" i="1"/>
  <c r="N5499" i="1" s="1"/>
  <c r="X5499" i="1" s="1"/>
  <c r="L5499" i="1"/>
  <c r="O5499" i="1" s="1"/>
  <c r="Y5499" i="1" s="1"/>
  <c r="M5507" i="1"/>
  <c r="N5507" i="1" s="1"/>
  <c r="X5507" i="1" s="1"/>
  <c r="L5507" i="1"/>
  <c r="O5507" i="1" s="1"/>
  <c r="Y5507" i="1" s="1"/>
  <c r="M5515" i="1"/>
  <c r="N5515" i="1" s="1"/>
  <c r="X5515" i="1" s="1"/>
  <c r="L5515" i="1"/>
  <c r="O5515" i="1" s="1"/>
  <c r="Y5515" i="1" s="1"/>
  <c r="M5523" i="1"/>
  <c r="N5523" i="1" s="1"/>
  <c r="X5523" i="1" s="1"/>
  <c r="L5523" i="1"/>
  <c r="O5523" i="1" s="1"/>
  <c r="Y5523" i="1" s="1"/>
  <c r="M5531" i="1"/>
  <c r="N5531" i="1" s="1"/>
  <c r="X5531" i="1" s="1"/>
  <c r="L5531" i="1"/>
  <c r="O5531" i="1" s="1"/>
  <c r="Y5531" i="1" s="1"/>
  <c r="M5539" i="1"/>
  <c r="N5539" i="1" s="1"/>
  <c r="X5539" i="1" s="1"/>
  <c r="L5539" i="1"/>
  <c r="O5539" i="1" s="1"/>
  <c r="M5547" i="1"/>
  <c r="N5547" i="1" s="1"/>
  <c r="X5547" i="1" s="1"/>
  <c r="L5547" i="1"/>
  <c r="O5547" i="1" s="1"/>
  <c r="Y5547" i="1" s="1"/>
  <c r="M5555" i="1"/>
  <c r="L5555" i="1"/>
  <c r="O5555" i="1" s="1"/>
  <c r="Y5555" i="1" s="1"/>
  <c r="M5563" i="1"/>
  <c r="N5563" i="1" s="1"/>
  <c r="X5563" i="1" s="1"/>
  <c r="L5563" i="1"/>
  <c r="M5571" i="1"/>
  <c r="L5571" i="1"/>
  <c r="M5579" i="1"/>
  <c r="N5579" i="1" s="1"/>
  <c r="X5579" i="1" s="1"/>
  <c r="L5579" i="1"/>
  <c r="M5587" i="1"/>
  <c r="L5587" i="1"/>
  <c r="O5587" i="1" s="1"/>
  <c r="Y5587" i="1" s="1"/>
  <c r="M5595" i="1"/>
  <c r="N5595" i="1" s="1"/>
  <c r="X5595" i="1" s="1"/>
  <c r="L5595" i="1"/>
  <c r="M5603" i="1"/>
  <c r="L5603" i="1"/>
  <c r="M5611" i="1"/>
  <c r="N5611" i="1" s="1"/>
  <c r="X5611" i="1" s="1"/>
  <c r="L5611" i="1"/>
  <c r="M5619" i="1"/>
  <c r="L5619" i="1"/>
  <c r="O5619" i="1" s="1"/>
  <c r="Y5619" i="1" s="1"/>
  <c r="M5627" i="1"/>
  <c r="N5627" i="1" s="1"/>
  <c r="X5627" i="1" s="1"/>
  <c r="L5627" i="1"/>
  <c r="M5635" i="1"/>
  <c r="L5635" i="1"/>
  <c r="M5737" i="1"/>
  <c r="N5737" i="1" s="1"/>
  <c r="X5737" i="1" s="1"/>
  <c r="L5760" i="1"/>
  <c r="O5760" i="1" s="1"/>
  <c r="Y5760" i="1" s="1"/>
  <c r="M5760" i="1"/>
  <c r="L5792" i="1"/>
  <c r="M5792" i="1"/>
  <c r="N5792" i="1" s="1"/>
  <c r="X5792" i="1" s="1"/>
  <c r="L5824" i="1"/>
  <c r="M5824" i="1"/>
  <c r="L5830" i="1"/>
  <c r="M5830" i="1"/>
  <c r="L5966" i="1"/>
  <c r="O5966" i="1" s="1"/>
  <c r="Y5966" i="1" s="1"/>
  <c r="M5966" i="1"/>
  <c r="M5992" i="1"/>
  <c r="L5992" i="1"/>
  <c r="O5992" i="1" s="1"/>
  <c r="Y5992" i="1" s="1"/>
  <c r="M6013" i="1"/>
  <c r="N6013" i="1" s="1"/>
  <c r="X6013" i="1" s="1"/>
  <c r="M6076" i="1"/>
  <c r="L6076" i="1"/>
  <c r="O6076" i="1" s="1"/>
  <c r="Y6076" i="1" s="1"/>
  <c r="M6092" i="1"/>
  <c r="N6092" i="1" s="1"/>
  <c r="X6092" i="1" s="1"/>
  <c r="L6092" i="1"/>
  <c r="O6092" i="1" s="1"/>
  <c r="Y6092" i="1" s="1"/>
  <c r="L6183" i="1"/>
  <c r="M6183" i="1"/>
  <c r="N6183" i="1" s="1"/>
  <c r="X6183" i="1" s="1"/>
  <c r="M6188" i="1"/>
  <c r="L6188" i="1"/>
  <c r="M6196" i="1"/>
  <c r="L6196" i="1"/>
  <c r="M6204" i="1"/>
  <c r="L6204" i="1"/>
  <c r="M6212" i="1"/>
  <c r="L6212" i="1"/>
  <c r="M6220" i="1"/>
  <c r="L6220" i="1"/>
  <c r="M6228" i="1"/>
  <c r="L6228" i="1"/>
  <c r="M6236" i="1"/>
  <c r="L6236" i="1"/>
  <c r="M6244" i="1"/>
  <c r="L6244" i="1"/>
  <c r="M6252" i="1"/>
  <c r="L6252" i="1"/>
  <c r="M6260" i="1"/>
  <c r="L6260" i="1"/>
  <c r="M6268" i="1"/>
  <c r="L6268" i="1"/>
  <c r="M6276" i="1"/>
  <c r="L6276" i="1"/>
  <c r="M6284" i="1"/>
  <c r="L6284" i="1"/>
  <c r="M6292" i="1"/>
  <c r="L6292" i="1"/>
  <c r="M6300" i="1"/>
  <c r="L6300" i="1"/>
  <c r="M6308" i="1"/>
  <c r="L6308" i="1"/>
  <c r="M6316" i="1"/>
  <c r="L6316" i="1"/>
  <c r="M6324" i="1"/>
  <c r="L6324" i="1"/>
  <c r="O6324" i="1" s="1"/>
  <c r="Y6324" i="1" s="1"/>
  <c r="M6332" i="1"/>
  <c r="L6332" i="1"/>
  <c r="O6332" i="1" s="1"/>
  <c r="Y6332" i="1" s="1"/>
  <c r="M6340" i="1"/>
  <c r="L6340" i="1"/>
  <c r="O6340" i="1" s="1"/>
  <c r="Y6340" i="1" s="1"/>
  <c r="M6348" i="1"/>
  <c r="L6348" i="1"/>
  <c r="O6348" i="1" s="1"/>
  <c r="Y6348" i="1" s="1"/>
  <c r="M6356" i="1"/>
  <c r="L6356" i="1"/>
  <c r="O6356" i="1" s="1"/>
  <c r="Y6356" i="1" s="1"/>
  <c r="M6368" i="1"/>
  <c r="N6368" i="1" s="1"/>
  <c r="X6368" i="1" s="1"/>
  <c r="L6368" i="1"/>
  <c r="M6384" i="1"/>
  <c r="L6384" i="1"/>
  <c r="L6393" i="1"/>
  <c r="O6393" i="1" s="1"/>
  <c r="Y6393" i="1" s="1"/>
  <c r="M6419" i="1"/>
  <c r="L6419" i="1"/>
  <c r="O6419" i="1" s="1"/>
  <c r="Y6419" i="1" s="1"/>
  <c r="M6466" i="1"/>
  <c r="N6466" i="1" s="1"/>
  <c r="X6466" i="1" s="1"/>
  <c r="M6498" i="1"/>
  <c r="N6498" i="1" s="1"/>
  <c r="X6498" i="1" s="1"/>
  <c r="M6530" i="1"/>
  <c r="N6530" i="1" s="1"/>
  <c r="X6530" i="1" s="1"/>
  <c r="N6543" i="1"/>
  <c r="X6543" i="1" s="1"/>
  <c r="M6558" i="1"/>
  <c r="L6558" i="1"/>
  <c r="O6558" i="1" s="1"/>
  <c r="Y6558" i="1" s="1"/>
  <c r="M6578" i="1"/>
  <c r="L6578" i="1"/>
  <c r="O6578" i="1" s="1"/>
  <c r="Y6578" i="1" s="1"/>
  <c r="M6607" i="1"/>
  <c r="N6607" i="1" s="1"/>
  <c r="X6607" i="1" s="1"/>
  <c r="M6628" i="1"/>
  <c r="N6628" i="1" s="1"/>
  <c r="X6628" i="1" s="1"/>
  <c r="L6628" i="1"/>
  <c r="O6628" i="1" s="1"/>
  <c r="Y6628" i="1" s="1"/>
  <c r="M6644" i="1"/>
  <c r="N6644" i="1" s="1"/>
  <c r="X6644" i="1" s="1"/>
  <c r="L6644" i="1"/>
  <c r="O6644" i="1" s="1"/>
  <c r="Y6644" i="1" s="1"/>
  <c r="L5641" i="1"/>
  <c r="O5641" i="1" s="1"/>
  <c r="Y5641" i="1" s="1"/>
  <c r="L5649" i="1"/>
  <c r="O5649" i="1" s="1"/>
  <c r="Y5649" i="1" s="1"/>
  <c r="L5657" i="1"/>
  <c r="O5657" i="1" s="1"/>
  <c r="Y5657" i="1" s="1"/>
  <c r="L5665" i="1"/>
  <c r="O5665" i="1" s="1"/>
  <c r="Y5665" i="1" s="1"/>
  <c r="L5673" i="1"/>
  <c r="O5673" i="1" s="1"/>
  <c r="Y5673" i="1" s="1"/>
  <c r="L5681" i="1"/>
  <c r="O5681" i="1" s="1"/>
  <c r="Y5681" i="1" s="1"/>
  <c r="L5689" i="1"/>
  <c r="O5689" i="1" s="1"/>
  <c r="Y5689" i="1" s="1"/>
  <c r="L5697" i="1"/>
  <c r="O5697" i="1" s="1"/>
  <c r="Y5697" i="1" s="1"/>
  <c r="L5705" i="1"/>
  <c r="O5705" i="1" s="1"/>
  <c r="Y5705" i="1" s="1"/>
  <c r="M5708" i="1"/>
  <c r="M5710" i="1"/>
  <c r="M5712" i="1"/>
  <c r="M5714" i="1"/>
  <c r="N5714" i="1" s="1"/>
  <c r="X5714" i="1" s="1"/>
  <c r="M5716" i="1"/>
  <c r="M5718" i="1"/>
  <c r="M5720" i="1"/>
  <c r="M5722" i="1"/>
  <c r="N5722" i="1" s="1"/>
  <c r="X5722" i="1" s="1"/>
  <c r="M5724" i="1"/>
  <c r="M5726" i="1"/>
  <c r="L5729" i="1"/>
  <c r="O5729" i="1" s="1"/>
  <c r="Y5729" i="1" s="1"/>
  <c r="L5733" i="1"/>
  <c r="O5733" i="1" s="1"/>
  <c r="Y5733" i="1" s="1"/>
  <c r="L5737" i="1"/>
  <c r="O5737" i="1" s="1"/>
  <c r="Y5737" i="1" s="1"/>
  <c r="L5741" i="1"/>
  <c r="O5741" i="1" s="1"/>
  <c r="Y5741" i="1" s="1"/>
  <c r="L5745" i="1"/>
  <c r="O5745" i="1" s="1"/>
  <c r="Y5745" i="1" s="1"/>
  <c r="L5827" i="1"/>
  <c r="O5827" i="1" s="1"/>
  <c r="Y5827" i="1" s="1"/>
  <c r="M5969" i="1"/>
  <c r="M5993" i="1"/>
  <c r="M6025" i="1"/>
  <c r="M6057" i="1"/>
  <c r="N6057" i="1" s="1"/>
  <c r="X6057" i="1" s="1"/>
  <c r="M6074" i="1"/>
  <c r="N6074" i="1" s="1"/>
  <c r="X6074" i="1" s="1"/>
  <c r="M6077" i="1"/>
  <c r="M6082" i="1"/>
  <c r="N6082" i="1" s="1"/>
  <c r="X6082" i="1" s="1"/>
  <c r="M6085" i="1"/>
  <c r="N6085" i="1" s="1"/>
  <c r="X6085" i="1" s="1"/>
  <c r="M6090" i="1"/>
  <c r="N6090" i="1" s="1"/>
  <c r="X6090" i="1" s="1"/>
  <c r="M6093" i="1"/>
  <c r="M6098" i="1"/>
  <c r="N6098" i="1" s="1"/>
  <c r="X6098" i="1" s="1"/>
  <c r="M6101" i="1"/>
  <c r="N6101" i="1" s="1"/>
  <c r="X6101" i="1" s="1"/>
  <c r="M6106" i="1"/>
  <c r="N6106" i="1" s="1"/>
  <c r="X6106" i="1" s="1"/>
  <c r="M6108" i="1"/>
  <c r="M6112" i="1"/>
  <c r="M6116" i="1"/>
  <c r="N6116" i="1" s="1"/>
  <c r="X6116" i="1" s="1"/>
  <c r="M6120" i="1"/>
  <c r="M6124" i="1"/>
  <c r="M6128" i="1"/>
  <c r="M6132" i="1"/>
  <c r="N6132" i="1" s="1"/>
  <c r="X6132" i="1" s="1"/>
  <c r="M6136" i="1"/>
  <c r="M6140" i="1"/>
  <c r="M6144" i="1"/>
  <c r="M6148" i="1"/>
  <c r="N6148" i="1" s="1"/>
  <c r="X6148" i="1" s="1"/>
  <c r="M6152" i="1"/>
  <c r="M6156" i="1"/>
  <c r="M6160" i="1"/>
  <c r="M6164" i="1"/>
  <c r="N6164" i="1" s="1"/>
  <c r="X6164" i="1" s="1"/>
  <c r="M6168" i="1"/>
  <c r="M6172" i="1"/>
  <c r="M6176" i="1"/>
  <c r="M6180" i="1"/>
  <c r="N6180" i="1" s="1"/>
  <c r="X6180" i="1" s="1"/>
  <c r="M6401" i="1"/>
  <c r="N6401" i="1" s="1"/>
  <c r="X6401" i="1" s="1"/>
  <c r="M6405" i="1"/>
  <c r="N6405" i="1" s="1"/>
  <c r="X6405" i="1" s="1"/>
  <c r="N6415" i="1"/>
  <c r="X6415" i="1" s="1"/>
  <c r="O6415" i="1"/>
  <c r="Y6415" i="1" s="1"/>
  <c r="M6417" i="1"/>
  <c r="N6417" i="1" s="1"/>
  <c r="X6417" i="1" s="1"/>
  <c r="M6421" i="1"/>
  <c r="N6421" i="1" s="1"/>
  <c r="X6421" i="1" s="1"/>
  <c r="N6429" i="1"/>
  <c r="X6429" i="1" s="1"/>
  <c r="N6431" i="1"/>
  <c r="X6431" i="1" s="1"/>
  <c r="M6433" i="1"/>
  <c r="N6433" i="1" s="1"/>
  <c r="X6433" i="1" s="1"/>
  <c r="N6437" i="1"/>
  <c r="X6437" i="1" s="1"/>
  <c r="M6449" i="1"/>
  <c r="N6449" i="1" s="1"/>
  <c r="X6449" i="1" s="1"/>
  <c r="N6462" i="1"/>
  <c r="X6462" i="1" s="1"/>
  <c r="N6470" i="1"/>
  <c r="X6470" i="1" s="1"/>
  <c r="N6478" i="1"/>
  <c r="X6478" i="1" s="1"/>
  <c r="N6494" i="1"/>
  <c r="X6494" i="1" s="1"/>
  <c r="N6502" i="1"/>
  <c r="X6502" i="1" s="1"/>
  <c r="N6510" i="1"/>
  <c r="X6510" i="1" s="1"/>
  <c r="L6511" i="1"/>
  <c r="O6511" i="1" s="1"/>
  <c r="Y6511" i="1" s="1"/>
  <c r="N6518" i="1"/>
  <c r="X6518" i="1" s="1"/>
  <c r="L6519" i="1"/>
  <c r="O6519" i="1" s="1"/>
  <c r="Y6519" i="1" s="1"/>
  <c r="L6527" i="1"/>
  <c r="O6527" i="1" s="1"/>
  <c r="Y6527" i="1" s="1"/>
  <c r="L6535" i="1"/>
  <c r="O6535" i="1" s="1"/>
  <c r="Y6535" i="1" s="1"/>
  <c r="O6542" i="1"/>
  <c r="Y6542" i="1" s="1"/>
  <c r="M6546" i="1"/>
  <c r="N6552" i="1"/>
  <c r="X6552" i="1" s="1"/>
  <c r="N6560" i="1"/>
  <c r="X6560" i="1" s="1"/>
  <c r="M6595" i="1"/>
  <c r="N6622" i="1"/>
  <c r="X6622" i="1" s="1"/>
  <c r="N6626" i="1"/>
  <c r="X6626" i="1" s="1"/>
  <c r="N6638" i="1"/>
  <c r="X6638" i="1" s="1"/>
  <c r="N6642" i="1"/>
  <c r="X6642" i="1" s="1"/>
  <c r="N6646" i="1"/>
  <c r="X6646" i="1" s="1"/>
  <c r="L5127" i="1"/>
  <c r="O5127" i="1" s="1"/>
  <c r="Y5127" i="1" s="1"/>
  <c r="L5132" i="1"/>
  <c r="M5133" i="1"/>
  <c r="N5133" i="1" s="1"/>
  <c r="X5133" i="1" s="1"/>
  <c r="L5135" i="1"/>
  <c r="O5135" i="1" s="1"/>
  <c r="Y5135" i="1" s="1"/>
  <c r="M5146" i="1"/>
  <c r="N5155" i="1"/>
  <c r="X5155" i="1" s="1"/>
  <c r="L5156" i="1"/>
  <c r="O5156" i="1" s="1"/>
  <c r="Y5156" i="1" s="1"/>
  <c r="L5171" i="1"/>
  <c r="O5171" i="1" s="1"/>
  <c r="L5176" i="1"/>
  <c r="M5178" i="1"/>
  <c r="N5178" i="1" s="1"/>
  <c r="X5178" i="1" s="1"/>
  <c r="N5206" i="1"/>
  <c r="X5206" i="1" s="1"/>
  <c r="M5210" i="1"/>
  <c r="M5242" i="1"/>
  <c r="N5242" i="1" s="1"/>
  <c r="X5242" i="1" s="1"/>
  <c r="M5274" i="1"/>
  <c r="N5274" i="1" s="1"/>
  <c r="X5274" i="1" s="1"/>
  <c r="N5349" i="1"/>
  <c r="X5349" i="1" s="1"/>
  <c r="N5357" i="1"/>
  <c r="X5357" i="1" s="1"/>
  <c r="N5361" i="1"/>
  <c r="X5361" i="1" s="1"/>
  <c r="N5373" i="1"/>
  <c r="X5373" i="1" s="1"/>
  <c r="N5377" i="1"/>
  <c r="X5377" i="1" s="1"/>
  <c r="N5381" i="1"/>
  <c r="X5381" i="1" s="1"/>
  <c r="N5385" i="1"/>
  <c r="X5385" i="1" s="1"/>
  <c r="N5389" i="1"/>
  <c r="X5389" i="1" s="1"/>
  <c r="N5393" i="1"/>
  <c r="X5393" i="1" s="1"/>
  <c r="N5397" i="1"/>
  <c r="X5397" i="1" s="1"/>
  <c r="N5401" i="1"/>
  <c r="X5401" i="1" s="1"/>
  <c r="N5405" i="1"/>
  <c r="X5405" i="1" s="1"/>
  <c r="N5409" i="1"/>
  <c r="X5409" i="1" s="1"/>
  <c r="N5417" i="1"/>
  <c r="X5417" i="1" s="1"/>
  <c r="N5421" i="1"/>
  <c r="X5421" i="1" s="1"/>
  <c r="N5425" i="1"/>
  <c r="X5425" i="1" s="1"/>
  <c r="N5437" i="1"/>
  <c r="X5437" i="1" s="1"/>
  <c r="N5441" i="1"/>
  <c r="X5441" i="1" s="1"/>
  <c r="N5449" i="1"/>
  <c r="X5449" i="1" s="1"/>
  <c r="N5453" i="1"/>
  <c r="X5453" i="1" s="1"/>
  <c r="N5457" i="1"/>
  <c r="X5457" i="1" s="1"/>
  <c r="N5465" i="1"/>
  <c r="X5465" i="1" s="1"/>
  <c r="N5469" i="1"/>
  <c r="X5469" i="1" s="1"/>
  <c r="N5473" i="1"/>
  <c r="X5473" i="1" s="1"/>
  <c r="N5477" i="1"/>
  <c r="X5477" i="1" s="1"/>
  <c r="N5481" i="1"/>
  <c r="X5481" i="1" s="1"/>
  <c r="N5485" i="1"/>
  <c r="X5485" i="1" s="1"/>
  <c r="N5489" i="1"/>
  <c r="X5489" i="1" s="1"/>
  <c r="N5493" i="1"/>
  <c r="X5493" i="1" s="1"/>
  <c r="N5505" i="1"/>
  <c r="X5505" i="1" s="1"/>
  <c r="N5509" i="1"/>
  <c r="X5509" i="1" s="1"/>
  <c r="N5513" i="1"/>
  <c r="X5513" i="1" s="1"/>
  <c r="N5517" i="1"/>
  <c r="X5517" i="1" s="1"/>
  <c r="N5521" i="1"/>
  <c r="X5521" i="1" s="1"/>
  <c r="N5525" i="1"/>
  <c r="X5525" i="1" s="1"/>
  <c r="N5529" i="1"/>
  <c r="X5529" i="1" s="1"/>
  <c r="N5537" i="1"/>
  <c r="X5537" i="1" s="1"/>
  <c r="N5545" i="1"/>
  <c r="X5545" i="1" s="1"/>
  <c r="O5557" i="1"/>
  <c r="Y5557" i="1" s="1"/>
  <c r="O5573" i="1"/>
  <c r="Y5573" i="1" s="1"/>
  <c r="O5581" i="1"/>
  <c r="Y5581" i="1" s="1"/>
  <c r="O5589" i="1"/>
  <c r="Y5589" i="1" s="1"/>
  <c r="O5597" i="1"/>
  <c r="Y5597" i="1" s="1"/>
  <c r="O5605" i="1"/>
  <c r="Y5605" i="1" s="1"/>
  <c r="O5613" i="1"/>
  <c r="Y5613" i="1" s="1"/>
  <c r="O5621" i="1"/>
  <c r="Y5621" i="1" s="1"/>
  <c r="O5629" i="1"/>
  <c r="Y5629" i="1" s="1"/>
  <c r="N5731" i="1"/>
  <c r="X5731" i="1" s="1"/>
  <c r="N5735" i="1"/>
  <c r="X5735" i="1" s="1"/>
  <c r="N5747" i="1"/>
  <c r="X5747" i="1" s="1"/>
  <c r="L5748" i="1"/>
  <c r="O5748" i="1" s="1"/>
  <c r="Y5748" i="1" s="1"/>
  <c r="L5756" i="1"/>
  <c r="O5756" i="1" s="1"/>
  <c r="Y5756" i="1" s="1"/>
  <c r="L5764" i="1"/>
  <c r="O5764" i="1" s="1"/>
  <c r="Y5764" i="1" s="1"/>
  <c r="L5772" i="1"/>
  <c r="O5772" i="1" s="1"/>
  <c r="Y5772" i="1" s="1"/>
  <c r="L5780" i="1"/>
  <c r="O5780" i="1" s="1"/>
  <c r="Y5780" i="1" s="1"/>
  <c r="L5788" i="1"/>
  <c r="L5796" i="1"/>
  <c r="L5804" i="1"/>
  <c r="L5812" i="1"/>
  <c r="O5812" i="1" s="1"/>
  <c r="Y5812" i="1" s="1"/>
  <c r="L5820" i="1"/>
  <c r="L5832" i="1"/>
  <c r="L5833" i="1"/>
  <c r="O5833" i="1" s="1"/>
  <c r="Y5833" i="1" s="1"/>
  <c r="M5835" i="1"/>
  <c r="N5835" i="1" s="1"/>
  <c r="X5835" i="1" s="1"/>
  <c r="L5978" i="1"/>
  <c r="O5978" i="1" s="1"/>
  <c r="Y5978" i="1" s="1"/>
  <c r="L5983" i="1"/>
  <c r="N5997" i="1"/>
  <c r="X5997" i="1" s="1"/>
  <c r="M6001" i="1"/>
  <c r="M6033" i="1"/>
  <c r="N6061" i="1"/>
  <c r="X6061" i="1" s="1"/>
  <c r="M6065" i="1"/>
  <c r="L6075" i="1"/>
  <c r="N6078" i="1"/>
  <c r="X6078" i="1" s="1"/>
  <c r="L6083" i="1"/>
  <c r="N6086" i="1"/>
  <c r="X6086" i="1" s="1"/>
  <c r="L6091" i="1"/>
  <c r="N6094" i="1"/>
  <c r="X6094" i="1" s="1"/>
  <c r="L6099" i="1"/>
  <c r="N6102" i="1"/>
  <c r="X6102" i="1" s="1"/>
  <c r="L6107" i="1"/>
  <c r="L6182" i="1"/>
  <c r="O6182" i="1" s="1"/>
  <c r="Y6182" i="1" s="1"/>
  <c r="O6326" i="1"/>
  <c r="Y6326" i="1" s="1"/>
  <c r="O6334" i="1"/>
  <c r="Y6334" i="1" s="1"/>
  <c r="O6358" i="1"/>
  <c r="Y6358" i="1" s="1"/>
  <c r="O6366" i="1"/>
  <c r="Y6366" i="1" s="1"/>
  <c r="O6374" i="1"/>
  <c r="Y6374" i="1" s="1"/>
  <c r="O6382" i="1"/>
  <c r="Y6382" i="1" s="1"/>
  <c r="O6390" i="1"/>
  <c r="Y6390" i="1" s="1"/>
  <c r="N6599" i="1"/>
  <c r="X6599" i="1" s="1"/>
  <c r="N6615" i="1"/>
  <c r="X6615" i="1" s="1"/>
  <c r="N5246" i="1"/>
  <c r="X5246" i="1" s="1"/>
  <c r="M5638" i="1"/>
  <c r="N5638" i="1" s="1"/>
  <c r="X5638" i="1" s="1"/>
  <c r="L5642" i="1"/>
  <c r="M5646" i="1"/>
  <c r="N5646" i="1" s="1"/>
  <c r="X5646" i="1" s="1"/>
  <c r="L5650" i="1"/>
  <c r="M5654" i="1"/>
  <c r="N5654" i="1" s="1"/>
  <c r="X5654" i="1" s="1"/>
  <c r="L5658" i="1"/>
  <c r="M5662" i="1"/>
  <c r="N5662" i="1" s="1"/>
  <c r="X5662" i="1" s="1"/>
  <c r="L5666" i="1"/>
  <c r="M5670" i="1"/>
  <c r="N5670" i="1" s="1"/>
  <c r="X5670" i="1" s="1"/>
  <c r="L5674" i="1"/>
  <c r="M5678" i="1"/>
  <c r="N5678" i="1" s="1"/>
  <c r="X5678" i="1" s="1"/>
  <c r="L5682" i="1"/>
  <c r="M5686" i="1"/>
  <c r="N5686" i="1" s="1"/>
  <c r="X5686" i="1" s="1"/>
  <c r="L5690" i="1"/>
  <c r="M5694" i="1"/>
  <c r="N5694" i="1" s="1"/>
  <c r="X5694" i="1" s="1"/>
  <c r="L5698" i="1"/>
  <c r="M5702" i="1"/>
  <c r="N5702" i="1" s="1"/>
  <c r="X5702" i="1" s="1"/>
  <c r="L5706" i="1"/>
  <c r="M5728" i="1"/>
  <c r="L5730" i="1"/>
  <c r="O5730" i="1" s="1"/>
  <c r="Y5730" i="1" s="1"/>
  <c r="M5732" i="1"/>
  <c r="N5732" i="1" s="1"/>
  <c r="X5732" i="1" s="1"/>
  <c r="L5734" i="1"/>
  <c r="O5734" i="1" s="1"/>
  <c r="Y5734" i="1" s="1"/>
  <c r="M5736" i="1"/>
  <c r="L5738" i="1"/>
  <c r="O5738" i="1" s="1"/>
  <c r="Y5738" i="1" s="1"/>
  <c r="M5740" i="1"/>
  <c r="N5740" i="1" s="1"/>
  <c r="X5740" i="1" s="1"/>
  <c r="L5742" i="1"/>
  <c r="O5742" i="1" s="1"/>
  <c r="Y5742" i="1" s="1"/>
  <c r="M5744" i="1"/>
  <c r="L5746" i="1"/>
  <c r="O5746" i="1" s="1"/>
  <c r="Y5746" i="1" s="1"/>
  <c r="L5750" i="1"/>
  <c r="O5750" i="1" s="1"/>
  <c r="Y5750" i="1" s="1"/>
  <c r="M5754" i="1"/>
  <c r="L5758" i="1"/>
  <c r="O5758" i="1" s="1"/>
  <c r="Y5758" i="1" s="1"/>
  <c r="M5762" i="1"/>
  <c r="L5766" i="1"/>
  <c r="O5766" i="1" s="1"/>
  <c r="Y5766" i="1" s="1"/>
  <c r="M5770" i="1"/>
  <c r="L5774" i="1"/>
  <c r="O5774" i="1" s="1"/>
  <c r="Y5774" i="1" s="1"/>
  <c r="M5778" i="1"/>
  <c r="L5782" i="1"/>
  <c r="O5782" i="1" s="1"/>
  <c r="Y5782" i="1" s="1"/>
  <c r="M5786" i="1"/>
  <c r="L5790" i="1"/>
  <c r="M5794" i="1"/>
  <c r="L5798" i="1"/>
  <c r="O5798" i="1" s="1"/>
  <c r="Y5798" i="1" s="1"/>
  <c r="M5802" i="1"/>
  <c r="L5806" i="1"/>
  <c r="M5810" i="1"/>
  <c r="L5814" i="1"/>
  <c r="O5814" i="1" s="1"/>
  <c r="Y5814" i="1" s="1"/>
  <c r="M5818" i="1"/>
  <c r="L5822" i="1"/>
  <c r="M5826" i="1"/>
  <c r="L5828" i="1"/>
  <c r="O5828" i="1" s="1"/>
  <c r="Y5828" i="1" s="1"/>
  <c r="L5834" i="1"/>
  <c r="L5967" i="1"/>
  <c r="M5978" i="1"/>
  <c r="N5978" i="1" s="1"/>
  <c r="X5978" i="1" s="1"/>
  <c r="M5989" i="1"/>
  <c r="N5989" i="1" s="1"/>
  <c r="X5989" i="1" s="1"/>
  <c r="N6005" i="1"/>
  <c r="X6005" i="1" s="1"/>
  <c r="M6021" i="1"/>
  <c r="N6021" i="1" s="1"/>
  <c r="X6021" i="1" s="1"/>
  <c r="N6037" i="1"/>
  <c r="X6037" i="1" s="1"/>
  <c r="M6053" i="1"/>
  <c r="N6053" i="1" s="1"/>
  <c r="X6053" i="1" s="1"/>
  <c r="N6069" i="1"/>
  <c r="X6069" i="1" s="1"/>
  <c r="M6182" i="1"/>
  <c r="N6182" i="1" s="1"/>
  <c r="X6182" i="1" s="1"/>
  <c r="M6396" i="1"/>
  <c r="N6396" i="1" s="1"/>
  <c r="X6396" i="1" s="1"/>
  <c r="L6398" i="1"/>
  <c r="O6398" i="1" s="1"/>
  <c r="Y6398" i="1" s="1"/>
  <c r="M6400" i="1"/>
  <c r="N6400" i="1" s="1"/>
  <c r="X6400" i="1" s="1"/>
  <c r="M6416" i="1"/>
  <c r="N6416" i="1" s="1"/>
  <c r="X6416" i="1" s="1"/>
  <c r="M6432" i="1"/>
  <c r="N6432" i="1" s="1"/>
  <c r="X6432" i="1" s="1"/>
  <c r="M6441" i="1"/>
  <c r="N6441" i="1" s="1"/>
  <c r="X6441" i="1" s="1"/>
  <c r="N6445" i="1"/>
  <c r="X6445" i="1" s="1"/>
  <c r="M6457" i="1"/>
  <c r="N6457" i="1" s="1"/>
  <c r="X6457" i="1" s="1"/>
  <c r="N6490" i="1"/>
  <c r="X6490" i="1" s="1"/>
  <c r="L6507" i="1"/>
  <c r="O6507" i="1" s="1"/>
  <c r="Y6507" i="1" s="1"/>
  <c r="L6515" i="1"/>
  <c r="O6515" i="1" s="1"/>
  <c r="Y6515" i="1" s="1"/>
  <c r="L6523" i="1"/>
  <c r="O6523" i="1" s="1"/>
  <c r="Y6523" i="1" s="1"/>
  <c r="L6531" i="1"/>
  <c r="O6531" i="1" s="1"/>
  <c r="Y6531" i="1" s="1"/>
  <c r="N6538" i="1"/>
  <c r="X6538" i="1" s="1"/>
  <c r="L6539" i="1"/>
  <c r="O6539" i="1" s="1"/>
  <c r="Y6539" i="1" s="1"/>
  <c r="M6548" i="1"/>
  <c r="L6552" i="1"/>
  <c r="O6552" i="1" s="1"/>
  <c r="Y6552" i="1" s="1"/>
  <c r="L6560" i="1"/>
  <c r="O6560" i="1" s="1"/>
  <c r="Y6560" i="1" s="1"/>
  <c r="L6564" i="1"/>
  <c r="O6564" i="1" s="1"/>
  <c r="Y6564" i="1" s="1"/>
  <c r="L6622" i="1"/>
  <c r="O6622" i="1" s="1"/>
  <c r="Y6622" i="1" s="1"/>
  <c r="L6626" i="1"/>
  <c r="O6626" i="1" s="1"/>
  <c r="Y6626" i="1" s="1"/>
  <c r="L6630" i="1"/>
  <c r="O6630" i="1" s="1"/>
  <c r="Y6630" i="1" s="1"/>
  <c r="L6634" i="1"/>
  <c r="O6634" i="1" s="1"/>
  <c r="Y6634" i="1" s="1"/>
  <c r="L6638" i="1"/>
  <c r="O6638" i="1" s="1"/>
  <c r="Y6638" i="1" s="1"/>
  <c r="L6642" i="1"/>
  <c r="O6642" i="1" s="1"/>
  <c r="Y6642" i="1" s="1"/>
  <c r="L6646" i="1"/>
  <c r="O6646" i="1" s="1"/>
  <c r="Y6646" i="1" s="1"/>
  <c r="L6650" i="1"/>
  <c r="O6650" i="1" s="1"/>
  <c r="Y6650" i="1" s="1"/>
  <c r="O79" i="1"/>
  <c r="Y79" i="1" s="1"/>
  <c r="O83" i="1"/>
  <c r="Y83" i="1" s="1"/>
  <c r="O99" i="1"/>
  <c r="Y99" i="1" s="1"/>
  <c r="O115" i="1"/>
  <c r="Y115" i="1" s="1"/>
  <c r="O119" i="1"/>
  <c r="Y119" i="1" s="1"/>
  <c r="O135" i="1"/>
  <c r="Y135" i="1" s="1"/>
  <c r="O139" i="1"/>
  <c r="Y139" i="1" s="1"/>
  <c r="O159" i="1"/>
  <c r="Y159" i="1" s="1"/>
  <c r="O163" i="1"/>
  <c r="Y163" i="1" s="1"/>
  <c r="O211" i="1"/>
  <c r="Y211" i="1" s="1"/>
  <c r="O227" i="1"/>
  <c r="Y227" i="1" s="1"/>
  <c r="O271" i="1"/>
  <c r="Y271" i="1" s="1"/>
  <c r="O287" i="1"/>
  <c r="Y287" i="1" s="1"/>
  <c r="O9" i="1"/>
  <c r="Y9" i="1" s="1"/>
  <c r="O13" i="1"/>
  <c r="Y13" i="1" s="1"/>
  <c r="O17" i="1"/>
  <c r="Y17" i="1" s="1"/>
  <c r="O23" i="1"/>
  <c r="Y23" i="1" s="1"/>
  <c r="O29" i="1"/>
  <c r="Y29" i="1" s="1"/>
  <c r="O41" i="1"/>
  <c r="Y41" i="1" s="1"/>
  <c r="O45" i="1"/>
  <c r="Y45" i="1" s="1"/>
  <c r="O69" i="1"/>
  <c r="Y69" i="1" s="1"/>
  <c r="O73" i="1"/>
  <c r="Y73" i="1" s="1"/>
  <c r="O77" i="1"/>
  <c r="Y77" i="1" s="1"/>
  <c r="O81" i="1"/>
  <c r="Y81" i="1" s="1"/>
  <c r="M83" i="1"/>
  <c r="M87" i="1"/>
  <c r="M91" i="1"/>
  <c r="M95" i="1"/>
  <c r="O97" i="1"/>
  <c r="Y97" i="1" s="1"/>
  <c r="M103" i="1"/>
  <c r="M107" i="1"/>
  <c r="O109" i="1"/>
  <c r="Y109" i="1" s="1"/>
  <c r="O113" i="1"/>
  <c r="Y113" i="1" s="1"/>
  <c r="M119" i="1"/>
  <c r="M123" i="1"/>
  <c r="M127" i="1"/>
  <c r="M131" i="1"/>
  <c r="M135" i="1"/>
  <c r="M139" i="1"/>
  <c r="O141" i="1"/>
  <c r="Y141" i="1" s="1"/>
  <c r="M147" i="1"/>
  <c r="M151" i="1"/>
  <c r="M155" i="1"/>
  <c r="M159" i="1"/>
  <c r="M163" i="1"/>
  <c r="M167" i="1"/>
  <c r="M171" i="1"/>
  <c r="M175" i="1"/>
  <c r="O177" i="1"/>
  <c r="Y177" i="1" s="1"/>
  <c r="M183" i="1"/>
  <c r="M191" i="1"/>
  <c r="O193" i="1"/>
  <c r="Y193" i="1" s="1"/>
  <c r="M195" i="1"/>
  <c r="O197" i="1"/>
  <c r="Y197" i="1" s="1"/>
  <c r="M199" i="1"/>
  <c r="O201" i="1"/>
  <c r="Y201" i="1" s="1"/>
  <c r="M203" i="1"/>
  <c r="O209" i="1"/>
  <c r="Y209" i="1" s="1"/>
  <c r="M210" i="1"/>
  <c r="M211" i="1"/>
  <c r="N211" i="1" s="1"/>
  <c r="X211" i="1" s="1"/>
  <c r="O217" i="1"/>
  <c r="Y217" i="1" s="1"/>
  <c r="M218" i="1"/>
  <c r="N218" i="1" s="1"/>
  <c r="X218" i="1" s="1"/>
  <c r="M219" i="1"/>
  <c r="N219" i="1" s="1"/>
  <c r="X219" i="1" s="1"/>
  <c r="O225" i="1"/>
  <c r="Y225" i="1" s="1"/>
  <c r="M226" i="1"/>
  <c r="N226" i="1" s="1"/>
  <c r="X226" i="1" s="1"/>
  <c r="M227" i="1"/>
  <c r="N227" i="1" s="1"/>
  <c r="X227" i="1" s="1"/>
  <c r="O233" i="1"/>
  <c r="Y233" i="1" s="1"/>
  <c r="M234" i="1"/>
  <c r="N234" i="1" s="1"/>
  <c r="X234" i="1" s="1"/>
  <c r="M235" i="1"/>
  <c r="N235" i="1" s="1"/>
  <c r="X235" i="1" s="1"/>
  <c r="O237" i="1"/>
  <c r="Y237" i="1" s="1"/>
  <c r="M238" i="1"/>
  <c r="N238" i="1" s="1"/>
  <c r="X238" i="1" s="1"/>
  <c r="M239" i="1"/>
  <c r="N239" i="1" s="1"/>
  <c r="X239" i="1" s="1"/>
  <c r="O245" i="1"/>
  <c r="Y245" i="1" s="1"/>
  <c r="M246" i="1"/>
  <c r="N246" i="1" s="1"/>
  <c r="X246" i="1" s="1"/>
  <c r="M247" i="1"/>
  <c r="N247" i="1" s="1"/>
  <c r="X247" i="1" s="1"/>
  <c r="O253" i="1"/>
  <c r="Y253" i="1" s="1"/>
  <c r="M254" i="1"/>
  <c r="N254" i="1" s="1"/>
  <c r="X254" i="1" s="1"/>
  <c r="M255" i="1"/>
  <c r="N255" i="1" s="1"/>
  <c r="X255" i="1" s="1"/>
  <c r="M262" i="1"/>
  <c r="N262" i="1" s="1"/>
  <c r="X262" i="1" s="1"/>
  <c r="M263" i="1"/>
  <c r="N263" i="1" s="1"/>
  <c r="X263" i="1" s="1"/>
  <c r="M270" i="1"/>
  <c r="N270" i="1" s="1"/>
  <c r="X270" i="1" s="1"/>
  <c r="M271" i="1"/>
  <c r="N271" i="1" s="1"/>
  <c r="X271" i="1" s="1"/>
  <c r="O277" i="1"/>
  <c r="Y277" i="1" s="1"/>
  <c r="M278" i="1"/>
  <c r="N278" i="1" s="1"/>
  <c r="X278" i="1" s="1"/>
  <c r="M279" i="1"/>
  <c r="N279" i="1" s="1"/>
  <c r="X279" i="1" s="1"/>
  <c r="M286" i="1"/>
  <c r="N286" i="1" s="1"/>
  <c r="X286" i="1" s="1"/>
  <c r="M287" i="1"/>
  <c r="N287" i="1" s="1"/>
  <c r="X287" i="1" s="1"/>
  <c r="M294" i="1"/>
  <c r="N294" i="1" s="1"/>
  <c r="X294" i="1" s="1"/>
  <c r="M295" i="1"/>
  <c r="N295" i="1" s="1"/>
  <c r="X295" i="1" s="1"/>
  <c r="O301" i="1"/>
  <c r="Y301" i="1" s="1"/>
  <c r="M302" i="1"/>
  <c r="N302" i="1" s="1"/>
  <c r="X302" i="1" s="1"/>
  <c r="M303" i="1"/>
  <c r="N303" i="1" s="1"/>
  <c r="X303" i="1" s="1"/>
  <c r="O309" i="1"/>
  <c r="Y309" i="1" s="1"/>
  <c r="M310" i="1"/>
  <c r="N310" i="1" s="1"/>
  <c r="X310" i="1" s="1"/>
  <c r="M311" i="1"/>
  <c r="N311" i="1" s="1"/>
  <c r="X311" i="1" s="1"/>
  <c r="M318" i="1"/>
  <c r="N318" i="1" s="1"/>
  <c r="X318" i="1" s="1"/>
  <c r="M319" i="1"/>
  <c r="M326" i="1"/>
  <c r="N326" i="1" s="1"/>
  <c r="X326" i="1" s="1"/>
  <c r="M327" i="1"/>
  <c r="N327" i="1" s="1"/>
  <c r="X327" i="1" s="1"/>
  <c r="O333" i="1"/>
  <c r="Y333" i="1" s="1"/>
  <c r="M334" i="1"/>
  <c r="N334" i="1" s="1"/>
  <c r="X334" i="1" s="1"/>
  <c r="M335" i="1"/>
  <c r="N335" i="1" s="1"/>
  <c r="X335" i="1" s="1"/>
  <c r="O341" i="1"/>
  <c r="Y341" i="1" s="1"/>
  <c r="M342" i="1"/>
  <c r="N342" i="1" s="1"/>
  <c r="X342" i="1" s="1"/>
  <c r="M343" i="1"/>
  <c r="N343" i="1" s="1"/>
  <c r="X343" i="1" s="1"/>
  <c r="M350" i="1"/>
  <c r="M351" i="1"/>
  <c r="N351" i="1" s="1"/>
  <c r="X351" i="1" s="1"/>
  <c r="M358" i="1"/>
  <c r="N358" i="1" s="1"/>
  <c r="X358" i="1" s="1"/>
  <c r="M359" i="1"/>
  <c r="N359" i="1" s="1"/>
  <c r="X359" i="1" s="1"/>
  <c r="O365" i="1"/>
  <c r="Y365" i="1" s="1"/>
  <c r="M366" i="1"/>
  <c r="N366" i="1" s="1"/>
  <c r="X366" i="1" s="1"/>
  <c r="M367" i="1"/>
  <c r="N367" i="1" s="1"/>
  <c r="X367" i="1" s="1"/>
  <c r="O373" i="1"/>
  <c r="Y373" i="1" s="1"/>
  <c r="M374" i="1"/>
  <c r="N374" i="1" s="1"/>
  <c r="X374" i="1" s="1"/>
  <c r="M375" i="1"/>
  <c r="N375" i="1" s="1"/>
  <c r="X375" i="1" s="1"/>
  <c r="M382" i="1"/>
  <c r="N382" i="1" s="1"/>
  <c r="X382" i="1" s="1"/>
  <c r="M383" i="1"/>
  <c r="M390" i="1"/>
  <c r="N390" i="1" s="1"/>
  <c r="X390" i="1" s="1"/>
  <c r="M391" i="1"/>
  <c r="N391" i="1" s="1"/>
  <c r="X391" i="1" s="1"/>
  <c r="O397" i="1"/>
  <c r="Y397" i="1" s="1"/>
  <c r="M398" i="1"/>
  <c r="N398" i="1" s="1"/>
  <c r="X398" i="1" s="1"/>
  <c r="M399" i="1"/>
  <c r="N399" i="1" s="1"/>
  <c r="X399" i="1" s="1"/>
  <c r="O405" i="1"/>
  <c r="Y405" i="1" s="1"/>
  <c r="M406" i="1"/>
  <c r="N406" i="1" s="1"/>
  <c r="X406" i="1" s="1"/>
  <c r="M407" i="1"/>
  <c r="N407" i="1" s="1"/>
  <c r="X407" i="1" s="1"/>
  <c r="M414" i="1"/>
  <c r="N414" i="1" s="1"/>
  <c r="X414" i="1" s="1"/>
  <c r="M415" i="1"/>
  <c r="N415" i="1" s="1"/>
  <c r="X415" i="1" s="1"/>
  <c r="M422" i="1"/>
  <c r="N422" i="1" s="1"/>
  <c r="X422" i="1" s="1"/>
  <c r="M423" i="1"/>
  <c r="O429" i="1"/>
  <c r="Y429" i="1" s="1"/>
  <c r="M430" i="1"/>
  <c r="N430" i="1" s="1"/>
  <c r="X430" i="1" s="1"/>
  <c r="M431" i="1"/>
  <c r="N431" i="1" s="1"/>
  <c r="X431" i="1" s="1"/>
  <c r="O437" i="1"/>
  <c r="Y437" i="1" s="1"/>
  <c r="M438" i="1"/>
  <c r="N438" i="1" s="1"/>
  <c r="X438" i="1" s="1"/>
  <c r="M439" i="1"/>
  <c r="N439" i="1" s="1"/>
  <c r="X439" i="1" s="1"/>
  <c r="M446" i="1"/>
  <c r="N446" i="1" s="1"/>
  <c r="X446" i="1" s="1"/>
  <c r="M447" i="1"/>
  <c r="N447" i="1" s="1"/>
  <c r="X447" i="1" s="1"/>
  <c r="O449" i="1"/>
  <c r="Y449" i="1" s="1"/>
  <c r="M450" i="1"/>
  <c r="N450" i="1" s="1"/>
  <c r="X450" i="1" s="1"/>
  <c r="M451" i="1"/>
  <c r="N451" i="1" s="1"/>
  <c r="X451" i="1" s="1"/>
  <c r="O461" i="1"/>
  <c r="Y461" i="1" s="1"/>
  <c r="M462" i="1"/>
  <c r="N462" i="1" s="1"/>
  <c r="X462" i="1" s="1"/>
  <c r="M463" i="1"/>
  <c r="N463" i="1" s="1"/>
  <c r="X463" i="1" s="1"/>
  <c r="O465" i="1"/>
  <c r="Y465" i="1" s="1"/>
  <c r="M466" i="1"/>
  <c r="M467" i="1"/>
  <c r="N467" i="1" s="1"/>
  <c r="X467" i="1" s="1"/>
  <c r="O473" i="1"/>
  <c r="Y473" i="1" s="1"/>
  <c r="M474" i="1"/>
  <c r="N474" i="1" s="1"/>
  <c r="X474" i="1" s="1"/>
  <c r="M475" i="1"/>
  <c r="N475" i="1" s="1"/>
  <c r="X475" i="1" s="1"/>
  <c r="O481" i="1"/>
  <c r="Y481" i="1" s="1"/>
  <c r="M482" i="1"/>
  <c r="N482" i="1" s="1"/>
  <c r="X482" i="1" s="1"/>
  <c r="M483" i="1"/>
  <c r="N483" i="1" s="1"/>
  <c r="X483" i="1" s="1"/>
  <c r="O489" i="1"/>
  <c r="Y489" i="1" s="1"/>
  <c r="M490" i="1"/>
  <c r="N490" i="1" s="1"/>
  <c r="X490" i="1" s="1"/>
  <c r="M491" i="1"/>
  <c r="N491" i="1" s="1"/>
  <c r="X491" i="1" s="1"/>
  <c r="O505" i="1"/>
  <c r="Y505" i="1" s="1"/>
  <c r="M506" i="1"/>
  <c r="N506" i="1" s="1"/>
  <c r="X506" i="1" s="1"/>
  <c r="M507" i="1"/>
  <c r="N507" i="1" s="1"/>
  <c r="X507" i="1" s="1"/>
  <c r="M510" i="1"/>
  <c r="N510" i="1" s="1"/>
  <c r="X510" i="1" s="1"/>
  <c r="M511" i="1"/>
  <c r="N511" i="1" s="1"/>
  <c r="X511" i="1" s="1"/>
  <c r="O513" i="1"/>
  <c r="Y513" i="1" s="1"/>
  <c r="M514" i="1"/>
  <c r="N514" i="1" s="1"/>
  <c r="X514" i="1" s="1"/>
  <c r="M515" i="1"/>
  <c r="N515" i="1" s="1"/>
  <c r="X515" i="1" s="1"/>
  <c r="M518" i="1"/>
  <c r="N518" i="1" s="1"/>
  <c r="X518" i="1" s="1"/>
  <c r="M519" i="1"/>
  <c r="N519" i="1" s="1"/>
  <c r="X519" i="1" s="1"/>
  <c r="O521" i="1"/>
  <c r="Y521" i="1" s="1"/>
  <c r="M522" i="1"/>
  <c r="N522" i="1" s="1"/>
  <c r="X522" i="1" s="1"/>
  <c r="M523" i="1"/>
  <c r="N523" i="1" s="1"/>
  <c r="X523" i="1" s="1"/>
  <c r="M525" i="1"/>
  <c r="N525" i="1" s="1"/>
  <c r="X525" i="1" s="1"/>
  <c r="M527" i="1"/>
  <c r="N527" i="1" s="1"/>
  <c r="X527" i="1" s="1"/>
  <c r="M529" i="1"/>
  <c r="N529" i="1" s="1"/>
  <c r="X529" i="1" s="1"/>
  <c r="M531" i="1"/>
  <c r="N531" i="1" s="1"/>
  <c r="X531" i="1" s="1"/>
  <c r="M533" i="1"/>
  <c r="N533" i="1" s="1"/>
  <c r="X533" i="1" s="1"/>
  <c r="M535" i="1"/>
  <c r="N535" i="1" s="1"/>
  <c r="X535" i="1" s="1"/>
  <c r="M537" i="1"/>
  <c r="N537" i="1" s="1"/>
  <c r="X537" i="1" s="1"/>
  <c r="M539" i="1"/>
  <c r="N539" i="1" s="1"/>
  <c r="X539" i="1" s="1"/>
  <c r="M541" i="1"/>
  <c r="N541" i="1" s="1"/>
  <c r="X541" i="1" s="1"/>
  <c r="M543" i="1"/>
  <c r="N543" i="1" s="1"/>
  <c r="X543" i="1" s="1"/>
  <c r="M545" i="1"/>
  <c r="N545" i="1" s="1"/>
  <c r="X545" i="1" s="1"/>
  <c r="M547" i="1"/>
  <c r="N547" i="1" s="1"/>
  <c r="X547" i="1" s="1"/>
  <c r="M549" i="1"/>
  <c r="N549" i="1" s="1"/>
  <c r="X549" i="1" s="1"/>
  <c r="M551" i="1"/>
  <c r="N551" i="1" s="1"/>
  <c r="X551" i="1" s="1"/>
  <c r="M553" i="1"/>
  <c r="N553" i="1" s="1"/>
  <c r="X553" i="1" s="1"/>
  <c r="M555" i="1"/>
  <c r="N555" i="1" s="1"/>
  <c r="X555" i="1" s="1"/>
  <c r="M557" i="1"/>
  <c r="N557" i="1" s="1"/>
  <c r="X557" i="1" s="1"/>
  <c r="M559" i="1"/>
  <c r="N559" i="1" s="1"/>
  <c r="X559" i="1" s="1"/>
  <c r="M561" i="1"/>
  <c r="N561" i="1" s="1"/>
  <c r="X561" i="1" s="1"/>
  <c r="M563" i="1"/>
  <c r="N563" i="1" s="1"/>
  <c r="X563" i="1" s="1"/>
  <c r="M565" i="1"/>
  <c r="N565" i="1" s="1"/>
  <c r="X565" i="1" s="1"/>
  <c r="M567" i="1"/>
  <c r="N567" i="1" s="1"/>
  <c r="X567" i="1" s="1"/>
  <c r="M569" i="1"/>
  <c r="N569" i="1" s="1"/>
  <c r="X569" i="1" s="1"/>
  <c r="M571" i="1"/>
  <c r="N571" i="1" s="1"/>
  <c r="X571" i="1" s="1"/>
  <c r="M573" i="1"/>
  <c r="N573" i="1" s="1"/>
  <c r="X573" i="1" s="1"/>
  <c r="M575" i="1"/>
  <c r="N575" i="1" s="1"/>
  <c r="X575" i="1" s="1"/>
  <c r="M577" i="1"/>
  <c r="N577" i="1" s="1"/>
  <c r="X577" i="1" s="1"/>
  <c r="M579" i="1"/>
  <c r="N579" i="1" s="1"/>
  <c r="X579" i="1" s="1"/>
  <c r="M581" i="1"/>
  <c r="N581" i="1" s="1"/>
  <c r="X581" i="1" s="1"/>
  <c r="M583" i="1"/>
  <c r="N583" i="1" s="1"/>
  <c r="X583" i="1" s="1"/>
  <c r="M585" i="1"/>
  <c r="N585" i="1" s="1"/>
  <c r="X585" i="1" s="1"/>
  <c r="M587" i="1"/>
  <c r="N587" i="1" s="1"/>
  <c r="X587" i="1" s="1"/>
  <c r="M589" i="1"/>
  <c r="N589" i="1" s="1"/>
  <c r="X589" i="1" s="1"/>
  <c r="M591" i="1"/>
  <c r="N591" i="1" s="1"/>
  <c r="X591" i="1" s="1"/>
  <c r="M593" i="1"/>
  <c r="N593" i="1" s="1"/>
  <c r="X593" i="1" s="1"/>
  <c r="M595" i="1"/>
  <c r="N595" i="1" s="1"/>
  <c r="X595" i="1" s="1"/>
  <c r="M597" i="1"/>
  <c r="N597" i="1" s="1"/>
  <c r="X597" i="1" s="1"/>
  <c r="M599" i="1"/>
  <c r="N599" i="1" s="1"/>
  <c r="X599" i="1" s="1"/>
  <c r="M601" i="1"/>
  <c r="N601" i="1" s="1"/>
  <c r="X601" i="1" s="1"/>
  <c r="M603" i="1"/>
  <c r="N603" i="1" s="1"/>
  <c r="X603" i="1" s="1"/>
  <c r="M605" i="1"/>
  <c r="N605" i="1" s="1"/>
  <c r="X605" i="1" s="1"/>
  <c r="M607" i="1"/>
  <c r="N607" i="1" s="1"/>
  <c r="X607" i="1" s="1"/>
  <c r="M609" i="1"/>
  <c r="N609" i="1" s="1"/>
  <c r="X609" i="1" s="1"/>
  <c r="M611" i="1"/>
  <c r="N611" i="1" s="1"/>
  <c r="X611" i="1" s="1"/>
  <c r="M613" i="1"/>
  <c r="N613" i="1" s="1"/>
  <c r="X613" i="1" s="1"/>
  <c r="M615" i="1"/>
  <c r="N615" i="1" s="1"/>
  <c r="X615" i="1" s="1"/>
  <c r="M617" i="1"/>
  <c r="N617" i="1" s="1"/>
  <c r="X617" i="1" s="1"/>
  <c r="M619" i="1"/>
  <c r="N619" i="1" s="1"/>
  <c r="X619" i="1" s="1"/>
  <c r="M621" i="1"/>
  <c r="N621" i="1" s="1"/>
  <c r="X621" i="1" s="1"/>
  <c r="M623" i="1"/>
  <c r="N623" i="1" s="1"/>
  <c r="X623" i="1" s="1"/>
  <c r="M625" i="1"/>
  <c r="N625" i="1" s="1"/>
  <c r="X625" i="1" s="1"/>
  <c r="M627" i="1"/>
  <c r="N627" i="1" s="1"/>
  <c r="X627" i="1" s="1"/>
  <c r="M629" i="1"/>
  <c r="N629" i="1" s="1"/>
  <c r="X629" i="1" s="1"/>
  <c r="M631" i="1"/>
  <c r="N631" i="1" s="1"/>
  <c r="X631" i="1" s="1"/>
  <c r="M633" i="1"/>
  <c r="N633" i="1" s="1"/>
  <c r="X633" i="1" s="1"/>
  <c r="M635" i="1"/>
  <c r="N635" i="1" s="1"/>
  <c r="X635" i="1" s="1"/>
  <c r="M637" i="1"/>
  <c r="N637" i="1" s="1"/>
  <c r="X637" i="1" s="1"/>
  <c r="M639" i="1"/>
  <c r="N639" i="1" s="1"/>
  <c r="X639" i="1" s="1"/>
  <c r="M641" i="1"/>
  <c r="N641" i="1" s="1"/>
  <c r="X641" i="1" s="1"/>
  <c r="M643" i="1"/>
  <c r="N643" i="1" s="1"/>
  <c r="X643" i="1" s="1"/>
  <c r="M645" i="1"/>
  <c r="N645" i="1" s="1"/>
  <c r="X645" i="1" s="1"/>
  <c r="M647" i="1"/>
  <c r="N647" i="1" s="1"/>
  <c r="X647" i="1" s="1"/>
  <c r="M649" i="1"/>
  <c r="N649" i="1" s="1"/>
  <c r="X649" i="1" s="1"/>
  <c r="M651" i="1"/>
  <c r="N651" i="1" s="1"/>
  <c r="X651" i="1" s="1"/>
  <c r="M653" i="1"/>
  <c r="N653" i="1" s="1"/>
  <c r="X653" i="1" s="1"/>
  <c r="M655" i="1"/>
  <c r="N655" i="1" s="1"/>
  <c r="X655" i="1" s="1"/>
  <c r="M657" i="1"/>
  <c r="N657" i="1" s="1"/>
  <c r="X657" i="1" s="1"/>
  <c r="L732" i="1"/>
  <c r="O732" i="1" s="1"/>
  <c r="Y732" i="1" s="1"/>
  <c r="M732" i="1"/>
  <c r="N732" i="1" s="1"/>
  <c r="X732" i="1" s="1"/>
  <c r="L736" i="1"/>
  <c r="O736" i="1" s="1"/>
  <c r="Y736" i="1" s="1"/>
  <c r="M736" i="1"/>
  <c r="N736" i="1" s="1"/>
  <c r="X736" i="1" s="1"/>
  <c r="L740" i="1"/>
  <c r="O740" i="1" s="1"/>
  <c r="Y740" i="1" s="1"/>
  <c r="M740" i="1"/>
  <c r="N740" i="1" s="1"/>
  <c r="X740" i="1" s="1"/>
  <c r="L744" i="1"/>
  <c r="O744" i="1" s="1"/>
  <c r="Y744" i="1" s="1"/>
  <c r="M744" i="1"/>
  <c r="N744" i="1" s="1"/>
  <c r="X744" i="1" s="1"/>
  <c r="L748" i="1"/>
  <c r="O748" i="1" s="1"/>
  <c r="Y748" i="1" s="1"/>
  <c r="M748" i="1"/>
  <c r="N748" i="1" s="1"/>
  <c r="X748" i="1" s="1"/>
  <c r="L752" i="1"/>
  <c r="O752" i="1" s="1"/>
  <c r="Y752" i="1" s="1"/>
  <c r="M752" i="1"/>
  <c r="N752" i="1" s="1"/>
  <c r="X752" i="1" s="1"/>
  <c r="L756" i="1"/>
  <c r="O756" i="1" s="1"/>
  <c r="Y756" i="1" s="1"/>
  <c r="M756" i="1"/>
  <c r="N756" i="1" s="1"/>
  <c r="X756" i="1" s="1"/>
  <c r="L760" i="1"/>
  <c r="O760" i="1" s="1"/>
  <c r="Y760" i="1" s="1"/>
  <c r="M760" i="1"/>
  <c r="N760" i="1" s="1"/>
  <c r="X760" i="1" s="1"/>
  <c r="L764" i="1"/>
  <c r="O764" i="1" s="1"/>
  <c r="Y764" i="1" s="1"/>
  <c r="M764" i="1"/>
  <c r="N764" i="1" s="1"/>
  <c r="X764" i="1" s="1"/>
  <c r="L768" i="1"/>
  <c r="O768" i="1" s="1"/>
  <c r="Y768" i="1" s="1"/>
  <c r="M768" i="1"/>
  <c r="L772" i="1"/>
  <c r="O772" i="1" s="1"/>
  <c r="Y772" i="1" s="1"/>
  <c r="M772" i="1"/>
  <c r="N772" i="1" s="1"/>
  <c r="X772" i="1" s="1"/>
  <c r="L776" i="1"/>
  <c r="O776" i="1" s="1"/>
  <c r="Y776" i="1" s="1"/>
  <c r="M776" i="1"/>
  <c r="N776" i="1" s="1"/>
  <c r="X776" i="1" s="1"/>
  <c r="L780" i="1"/>
  <c r="O780" i="1" s="1"/>
  <c r="Y780" i="1" s="1"/>
  <c r="M780" i="1"/>
  <c r="N780" i="1" s="1"/>
  <c r="X780" i="1" s="1"/>
  <c r="O87" i="1"/>
  <c r="Y87" i="1" s="1"/>
  <c r="O123" i="1"/>
  <c r="Y123" i="1" s="1"/>
  <c r="O127" i="1"/>
  <c r="Y127" i="1" s="1"/>
  <c r="O143" i="1"/>
  <c r="Y143" i="1" s="1"/>
  <c r="O167" i="1"/>
  <c r="Y167" i="1" s="1"/>
  <c r="O231" i="1"/>
  <c r="Y231" i="1" s="1"/>
  <c r="O263" i="1"/>
  <c r="Y263" i="1" s="1"/>
  <c r="O279" i="1"/>
  <c r="Y279" i="1" s="1"/>
  <c r="O295" i="1"/>
  <c r="Y295" i="1" s="1"/>
  <c r="O5" i="1"/>
  <c r="Y5" i="1" s="1"/>
  <c r="O7" i="1"/>
  <c r="Y7" i="1" s="1"/>
  <c r="O11" i="1"/>
  <c r="Y11" i="1" s="1"/>
  <c r="O15" i="1"/>
  <c r="Y15" i="1" s="1"/>
  <c r="O19" i="1"/>
  <c r="Y19" i="1" s="1"/>
  <c r="O21" i="1"/>
  <c r="Y21" i="1" s="1"/>
  <c r="O25" i="1"/>
  <c r="Y25" i="1" s="1"/>
  <c r="O27" i="1"/>
  <c r="Y27" i="1" s="1"/>
  <c r="O31" i="1"/>
  <c r="Y31" i="1" s="1"/>
  <c r="O33" i="1"/>
  <c r="Y33" i="1" s="1"/>
  <c r="O35" i="1"/>
  <c r="Y35" i="1" s="1"/>
  <c r="O37" i="1"/>
  <c r="Y37" i="1" s="1"/>
  <c r="O39" i="1"/>
  <c r="Y39" i="1" s="1"/>
  <c r="O43" i="1"/>
  <c r="Y43" i="1" s="1"/>
  <c r="O47" i="1"/>
  <c r="Y47" i="1" s="1"/>
  <c r="O49" i="1"/>
  <c r="Y49" i="1" s="1"/>
  <c r="O51" i="1"/>
  <c r="Y51" i="1" s="1"/>
  <c r="O53" i="1"/>
  <c r="Y53" i="1" s="1"/>
  <c r="O55" i="1"/>
  <c r="Y55" i="1" s="1"/>
  <c r="O57" i="1"/>
  <c r="Y57" i="1" s="1"/>
  <c r="O59" i="1"/>
  <c r="Y59" i="1" s="1"/>
  <c r="O61" i="1"/>
  <c r="Y61" i="1" s="1"/>
  <c r="O63" i="1"/>
  <c r="Y63" i="1" s="1"/>
  <c r="O65" i="1"/>
  <c r="Y65" i="1" s="1"/>
  <c r="O67" i="1"/>
  <c r="Y67" i="1" s="1"/>
  <c r="M71" i="1"/>
  <c r="M75" i="1"/>
  <c r="M79" i="1"/>
  <c r="O85" i="1"/>
  <c r="Y85" i="1" s="1"/>
  <c r="O89" i="1"/>
  <c r="Y89" i="1" s="1"/>
  <c r="O93" i="1"/>
  <c r="Y93" i="1" s="1"/>
  <c r="M99" i="1"/>
  <c r="O101" i="1"/>
  <c r="Y101" i="1" s="1"/>
  <c r="O105" i="1"/>
  <c r="Y105" i="1" s="1"/>
  <c r="M111" i="1"/>
  <c r="M115" i="1"/>
  <c r="O117" i="1"/>
  <c r="Y117" i="1" s="1"/>
  <c r="O121" i="1"/>
  <c r="Y121" i="1" s="1"/>
  <c r="O125" i="1"/>
  <c r="Y125" i="1" s="1"/>
  <c r="O129" i="1"/>
  <c r="Y129" i="1" s="1"/>
  <c r="O133" i="1"/>
  <c r="Y133" i="1" s="1"/>
  <c r="O137" i="1"/>
  <c r="Y137" i="1" s="1"/>
  <c r="M143" i="1"/>
  <c r="O145" i="1"/>
  <c r="Y145" i="1" s="1"/>
  <c r="O149" i="1"/>
  <c r="Y149" i="1" s="1"/>
  <c r="O153" i="1"/>
  <c r="Y153" i="1" s="1"/>
  <c r="O157" i="1"/>
  <c r="Y157" i="1" s="1"/>
  <c r="O161" i="1"/>
  <c r="Y161" i="1" s="1"/>
  <c r="O165" i="1"/>
  <c r="Y165" i="1" s="1"/>
  <c r="O169" i="1"/>
  <c r="Y169" i="1" s="1"/>
  <c r="O173" i="1"/>
  <c r="Y173" i="1" s="1"/>
  <c r="M179" i="1"/>
  <c r="O181" i="1"/>
  <c r="Y181" i="1" s="1"/>
  <c r="O185" i="1"/>
  <c r="Y185" i="1" s="1"/>
  <c r="M187" i="1"/>
  <c r="O189" i="1"/>
  <c r="Y189" i="1" s="1"/>
  <c r="O205" i="1"/>
  <c r="Y205" i="1" s="1"/>
  <c r="M206" i="1"/>
  <c r="N206" i="1" s="1"/>
  <c r="X206" i="1" s="1"/>
  <c r="M207" i="1"/>
  <c r="N207" i="1" s="1"/>
  <c r="X207" i="1" s="1"/>
  <c r="M214" i="1"/>
  <c r="N214" i="1" s="1"/>
  <c r="X214" i="1" s="1"/>
  <c r="M215" i="1"/>
  <c r="N215" i="1" s="1"/>
  <c r="X215" i="1" s="1"/>
  <c r="O221" i="1"/>
  <c r="Y221" i="1" s="1"/>
  <c r="M222" i="1"/>
  <c r="N222" i="1" s="1"/>
  <c r="X222" i="1" s="1"/>
  <c r="M223" i="1"/>
  <c r="N223" i="1" s="1"/>
  <c r="X223" i="1" s="1"/>
  <c r="O229" i="1"/>
  <c r="Y229" i="1" s="1"/>
  <c r="M230" i="1"/>
  <c r="N230" i="1" s="1"/>
  <c r="X230" i="1" s="1"/>
  <c r="M231" i="1"/>
  <c r="N231" i="1" s="1"/>
  <c r="X231" i="1" s="1"/>
  <c r="O241" i="1"/>
  <c r="Y241" i="1" s="1"/>
  <c r="M242" i="1"/>
  <c r="N242" i="1" s="1"/>
  <c r="X242" i="1" s="1"/>
  <c r="M243" i="1"/>
  <c r="N243" i="1" s="1"/>
  <c r="X243" i="1" s="1"/>
  <c r="O249" i="1"/>
  <c r="Y249" i="1" s="1"/>
  <c r="M250" i="1"/>
  <c r="N250" i="1" s="1"/>
  <c r="X250" i="1" s="1"/>
  <c r="M251" i="1"/>
  <c r="N251" i="1" s="1"/>
  <c r="X251" i="1" s="1"/>
  <c r="O257" i="1"/>
  <c r="Y257" i="1" s="1"/>
  <c r="M258" i="1"/>
  <c r="N258" i="1" s="1"/>
  <c r="X258" i="1" s="1"/>
  <c r="M259" i="1"/>
  <c r="N259" i="1" s="1"/>
  <c r="X259" i="1" s="1"/>
  <c r="O265" i="1"/>
  <c r="Y265" i="1" s="1"/>
  <c r="M266" i="1"/>
  <c r="N266" i="1" s="1"/>
  <c r="X266" i="1" s="1"/>
  <c r="M267" i="1"/>
  <c r="N267" i="1" s="1"/>
  <c r="X267" i="1" s="1"/>
  <c r="M274" i="1"/>
  <c r="N274" i="1" s="1"/>
  <c r="X274" i="1" s="1"/>
  <c r="M275" i="1"/>
  <c r="N275" i="1" s="1"/>
  <c r="X275" i="1" s="1"/>
  <c r="M282" i="1"/>
  <c r="N282" i="1" s="1"/>
  <c r="X282" i="1" s="1"/>
  <c r="M283" i="1"/>
  <c r="N283" i="1" s="1"/>
  <c r="X283" i="1" s="1"/>
  <c r="O289" i="1"/>
  <c r="Y289" i="1" s="1"/>
  <c r="M290" i="1"/>
  <c r="N290" i="1" s="1"/>
  <c r="X290" i="1" s="1"/>
  <c r="M291" i="1"/>
  <c r="N291" i="1" s="1"/>
  <c r="X291" i="1" s="1"/>
  <c r="O297" i="1"/>
  <c r="Y297" i="1" s="1"/>
  <c r="M298" i="1"/>
  <c r="N298" i="1" s="1"/>
  <c r="X298" i="1" s="1"/>
  <c r="M299" i="1"/>
  <c r="N299" i="1" s="1"/>
  <c r="X299" i="1" s="1"/>
  <c r="O305" i="1"/>
  <c r="Y305" i="1" s="1"/>
  <c r="M306" i="1"/>
  <c r="N306" i="1" s="1"/>
  <c r="X306" i="1" s="1"/>
  <c r="M307" i="1"/>
  <c r="N307" i="1" s="1"/>
  <c r="X307" i="1" s="1"/>
  <c r="O313" i="1"/>
  <c r="Y313" i="1" s="1"/>
  <c r="M314" i="1"/>
  <c r="N314" i="1" s="1"/>
  <c r="X314" i="1" s="1"/>
  <c r="M315" i="1"/>
  <c r="N315" i="1" s="1"/>
  <c r="X315" i="1" s="1"/>
  <c r="O321" i="1"/>
  <c r="Y321" i="1" s="1"/>
  <c r="M322" i="1"/>
  <c r="N322" i="1" s="1"/>
  <c r="X322" i="1" s="1"/>
  <c r="M323" i="1"/>
  <c r="N323" i="1" s="1"/>
  <c r="X323" i="1" s="1"/>
  <c r="O329" i="1"/>
  <c r="Y329" i="1" s="1"/>
  <c r="M330" i="1"/>
  <c r="N330" i="1" s="1"/>
  <c r="X330" i="1" s="1"/>
  <c r="M331" i="1"/>
  <c r="N331" i="1" s="1"/>
  <c r="X331" i="1" s="1"/>
  <c r="O337" i="1"/>
  <c r="Y337" i="1" s="1"/>
  <c r="M338" i="1"/>
  <c r="M339" i="1"/>
  <c r="N339" i="1" s="1"/>
  <c r="X339" i="1" s="1"/>
  <c r="O345" i="1"/>
  <c r="Y345" i="1" s="1"/>
  <c r="M346" i="1"/>
  <c r="N346" i="1" s="1"/>
  <c r="X346" i="1" s="1"/>
  <c r="M347" i="1"/>
  <c r="N347" i="1" s="1"/>
  <c r="X347" i="1" s="1"/>
  <c r="O353" i="1"/>
  <c r="Y353" i="1" s="1"/>
  <c r="M354" i="1"/>
  <c r="N354" i="1" s="1"/>
  <c r="X354" i="1" s="1"/>
  <c r="M355" i="1"/>
  <c r="N355" i="1" s="1"/>
  <c r="X355" i="1" s="1"/>
  <c r="O361" i="1"/>
  <c r="Y361" i="1" s="1"/>
  <c r="M362" i="1"/>
  <c r="N362" i="1" s="1"/>
  <c r="X362" i="1" s="1"/>
  <c r="M363" i="1"/>
  <c r="N363" i="1" s="1"/>
  <c r="X363" i="1" s="1"/>
  <c r="O369" i="1"/>
  <c r="Y369" i="1" s="1"/>
  <c r="M370" i="1"/>
  <c r="N370" i="1" s="1"/>
  <c r="X370" i="1" s="1"/>
  <c r="M371" i="1"/>
  <c r="N371" i="1" s="1"/>
  <c r="X371" i="1" s="1"/>
  <c r="O377" i="1"/>
  <c r="Y377" i="1" s="1"/>
  <c r="M378" i="1"/>
  <c r="N378" i="1" s="1"/>
  <c r="X378" i="1" s="1"/>
  <c r="M379" i="1"/>
  <c r="N379" i="1" s="1"/>
  <c r="X379" i="1" s="1"/>
  <c r="O385" i="1"/>
  <c r="Y385" i="1" s="1"/>
  <c r="M386" i="1"/>
  <c r="N386" i="1" s="1"/>
  <c r="X386" i="1" s="1"/>
  <c r="M387" i="1"/>
  <c r="N387" i="1" s="1"/>
  <c r="X387" i="1" s="1"/>
  <c r="O393" i="1"/>
  <c r="Y393" i="1" s="1"/>
  <c r="M394" i="1"/>
  <c r="N394" i="1" s="1"/>
  <c r="X394" i="1" s="1"/>
  <c r="M395" i="1"/>
  <c r="N395" i="1" s="1"/>
  <c r="X395" i="1" s="1"/>
  <c r="O401" i="1"/>
  <c r="Y401" i="1" s="1"/>
  <c r="M402" i="1"/>
  <c r="N402" i="1" s="1"/>
  <c r="X402" i="1" s="1"/>
  <c r="M403" i="1"/>
  <c r="N403" i="1" s="1"/>
  <c r="X403" i="1" s="1"/>
  <c r="O409" i="1"/>
  <c r="Y409" i="1" s="1"/>
  <c r="M410" i="1"/>
  <c r="N410" i="1" s="1"/>
  <c r="X410" i="1" s="1"/>
  <c r="M411" i="1"/>
  <c r="N411" i="1" s="1"/>
  <c r="X411" i="1" s="1"/>
  <c r="O417" i="1"/>
  <c r="Y417" i="1" s="1"/>
  <c r="M418" i="1"/>
  <c r="N418" i="1" s="1"/>
  <c r="X418" i="1" s="1"/>
  <c r="M419" i="1"/>
  <c r="N419" i="1" s="1"/>
  <c r="X419" i="1" s="1"/>
  <c r="O425" i="1"/>
  <c r="Y425" i="1" s="1"/>
  <c r="M426" i="1"/>
  <c r="N426" i="1" s="1"/>
  <c r="X426" i="1" s="1"/>
  <c r="M427" i="1"/>
  <c r="N427" i="1" s="1"/>
  <c r="X427" i="1" s="1"/>
  <c r="O433" i="1"/>
  <c r="Y433" i="1" s="1"/>
  <c r="M434" i="1"/>
  <c r="N434" i="1" s="1"/>
  <c r="X434" i="1" s="1"/>
  <c r="M435" i="1"/>
  <c r="N435" i="1" s="1"/>
  <c r="X435" i="1" s="1"/>
  <c r="O441" i="1"/>
  <c r="Y441" i="1" s="1"/>
  <c r="M442" i="1"/>
  <c r="N442" i="1" s="1"/>
  <c r="X442" i="1" s="1"/>
  <c r="M443" i="1"/>
  <c r="N443" i="1" s="1"/>
  <c r="X443" i="1" s="1"/>
  <c r="M454" i="1"/>
  <c r="N454" i="1" s="1"/>
  <c r="X454" i="1" s="1"/>
  <c r="M455" i="1"/>
  <c r="N455" i="1" s="1"/>
  <c r="X455" i="1" s="1"/>
  <c r="O457" i="1"/>
  <c r="Y457" i="1" s="1"/>
  <c r="M458" i="1"/>
  <c r="N458" i="1" s="1"/>
  <c r="X458" i="1" s="1"/>
  <c r="M459" i="1"/>
  <c r="N459" i="1" s="1"/>
  <c r="X459" i="1" s="1"/>
  <c r="O469" i="1"/>
  <c r="Y469" i="1" s="1"/>
  <c r="M470" i="1"/>
  <c r="N470" i="1" s="1"/>
  <c r="X470" i="1" s="1"/>
  <c r="M471" i="1"/>
  <c r="M478" i="1"/>
  <c r="N478" i="1" s="1"/>
  <c r="X478" i="1" s="1"/>
  <c r="M479" i="1"/>
  <c r="N479" i="1" s="1"/>
  <c r="X479" i="1" s="1"/>
  <c r="M486" i="1"/>
  <c r="N486" i="1" s="1"/>
  <c r="X486" i="1" s="1"/>
  <c r="M487" i="1"/>
  <c r="N487" i="1" s="1"/>
  <c r="X487" i="1" s="1"/>
  <c r="O493" i="1"/>
  <c r="Y493" i="1" s="1"/>
  <c r="M494" i="1"/>
  <c r="N494" i="1" s="1"/>
  <c r="X494" i="1" s="1"/>
  <c r="M495" i="1"/>
  <c r="N495" i="1" s="1"/>
  <c r="X495" i="1" s="1"/>
  <c r="O497" i="1"/>
  <c r="Y497" i="1" s="1"/>
  <c r="M498" i="1"/>
  <c r="N498" i="1" s="1"/>
  <c r="X498" i="1" s="1"/>
  <c r="M499" i="1"/>
  <c r="N499" i="1" s="1"/>
  <c r="X499" i="1" s="1"/>
  <c r="O501" i="1"/>
  <c r="Y501" i="1" s="1"/>
  <c r="M502" i="1"/>
  <c r="N502" i="1" s="1"/>
  <c r="X502" i="1" s="1"/>
  <c r="M503" i="1"/>
  <c r="N503" i="1" s="1"/>
  <c r="X503" i="1" s="1"/>
  <c r="L5" i="1"/>
  <c r="L7" i="1"/>
  <c r="L9" i="1"/>
  <c r="L11" i="1"/>
  <c r="L13" i="1"/>
  <c r="L15" i="1"/>
  <c r="L17" i="1"/>
  <c r="L19" i="1"/>
  <c r="L21" i="1"/>
  <c r="L23" i="1"/>
  <c r="L25" i="1"/>
  <c r="L27" i="1"/>
  <c r="L31" i="1"/>
  <c r="L33" i="1"/>
  <c r="L35" i="1"/>
  <c r="L37" i="1"/>
  <c r="L39" i="1"/>
  <c r="L41" i="1"/>
  <c r="L43" i="1"/>
  <c r="L45" i="1"/>
  <c r="L47" i="1"/>
  <c r="L49" i="1"/>
  <c r="L51" i="1"/>
  <c r="L53" i="1"/>
  <c r="L55" i="1"/>
  <c r="L57" i="1"/>
  <c r="L59" i="1"/>
  <c r="L61" i="1"/>
  <c r="L63" i="1"/>
  <c r="L65" i="1"/>
  <c r="L67" i="1"/>
  <c r="L69" i="1"/>
  <c r="O70" i="1"/>
  <c r="Y70" i="1" s="1"/>
  <c r="N71" i="1"/>
  <c r="X71" i="1" s="1"/>
  <c r="N75" i="1"/>
  <c r="X75" i="1" s="1"/>
  <c r="N79" i="1"/>
  <c r="X79" i="1" s="1"/>
  <c r="N83" i="1"/>
  <c r="X83" i="1" s="1"/>
  <c r="N87" i="1"/>
  <c r="X87" i="1" s="1"/>
  <c r="N91" i="1"/>
  <c r="X91" i="1" s="1"/>
  <c r="N95" i="1"/>
  <c r="X95" i="1" s="1"/>
  <c r="N99" i="1"/>
  <c r="X99" i="1" s="1"/>
  <c r="N103" i="1"/>
  <c r="X103" i="1" s="1"/>
  <c r="N107" i="1"/>
  <c r="X107" i="1" s="1"/>
  <c r="N111" i="1"/>
  <c r="X111" i="1" s="1"/>
  <c r="N115" i="1"/>
  <c r="X115" i="1" s="1"/>
  <c r="N119" i="1"/>
  <c r="X119" i="1" s="1"/>
  <c r="N123" i="1"/>
  <c r="X123" i="1" s="1"/>
  <c r="N127" i="1"/>
  <c r="X127" i="1" s="1"/>
  <c r="N131" i="1"/>
  <c r="X131" i="1" s="1"/>
  <c r="N135" i="1"/>
  <c r="X135" i="1" s="1"/>
  <c r="N139" i="1"/>
  <c r="X139" i="1" s="1"/>
  <c r="N143" i="1"/>
  <c r="X143" i="1" s="1"/>
  <c r="N147" i="1"/>
  <c r="X147" i="1" s="1"/>
  <c r="N151" i="1"/>
  <c r="X151" i="1" s="1"/>
  <c r="N155" i="1"/>
  <c r="X155" i="1" s="1"/>
  <c r="N159" i="1"/>
  <c r="X159" i="1" s="1"/>
  <c r="N163" i="1"/>
  <c r="X163" i="1" s="1"/>
  <c r="N167" i="1"/>
  <c r="X167" i="1" s="1"/>
  <c r="N171" i="1"/>
  <c r="X171" i="1" s="1"/>
  <c r="N175" i="1"/>
  <c r="X175" i="1" s="1"/>
  <c r="N179" i="1"/>
  <c r="X179" i="1" s="1"/>
  <c r="N183" i="1"/>
  <c r="X183" i="1" s="1"/>
  <c r="N187" i="1"/>
  <c r="X187" i="1" s="1"/>
  <c r="N191" i="1"/>
  <c r="X191" i="1" s="1"/>
  <c r="N195" i="1"/>
  <c r="X195" i="1" s="1"/>
  <c r="N199" i="1"/>
  <c r="X199" i="1" s="1"/>
  <c r="N203" i="1"/>
  <c r="X203" i="1" s="1"/>
  <c r="N210" i="1"/>
  <c r="X210" i="1" s="1"/>
  <c r="N319" i="1"/>
  <c r="X319" i="1" s="1"/>
  <c r="N338" i="1"/>
  <c r="X338" i="1" s="1"/>
  <c r="N350" i="1"/>
  <c r="X350" i="1" s="1"/>
  <c r="N383" i="1"/>
  <c r="X383" i="1" s="1"/>
  <c r="N423" i="1"/>
  <c r="X423" i="1" s="1"/>
  <c r="N466" i="1"/>
  <c r="X466" i="1" s="1"/>
  <c r="N471" i="1"/>
  <c r="X471" i="1" s="1"/>
  <c r="N986" i="1"/>
  <c r="X986" i="1" s="1"/>
  <c r="N994" i="1"/>
  <c r="X994" i="1" s="1"/>
  <c r="N998" i="1"/>
  <c r="X998" i="1" s="1"/>
  <c r="N1010" i="1"/>
  <c r="X1010" i="1" s="1"/>
  <c r="N1014" i="1"/>
  <c r="X1014" i="1" s="1"/>
  <c r="N1022" i="1"/>
  <c r="X1022" i="1" s="1"/>
  <c r="N1026" i="1"/>
  <c r="X1026" i="1" s="1"/>
  <c r="N1030" i="1"/>
  <c r="X1030" i="1" s="1"/>
  <c r="N1038" i="1"/>
  <c r="X1038" i="1" s="1"/>
  <c r="O131" i="1"/>
  <c r="Y131" i="1" s="1"/>
  <c r="O187" i="1"/>
  <c r="Y187" i="1" s="1"/>
  <c r="O223" i="1"/>
  <c r="Y223" i="1" s="1"/>
  <c r="O243" i="1"/>
  <c r="Y243" i="1" s="1"/>
  <c r="O259" i="1"/>
  <c r="Y259" i="1" s="1"/>
  <c r="O275" i="1"/>
  <c r="Y275" i="1" s="1"/>
  <c r="O291" i="1"/>
  <c r="Y291" i="1" s="1"/>
  <c r="O311" i="1"/>
  <c r="Y311" i="1" s="1"/>
  <c r="O323" i="1"/>
  <c r="Y323" i="1" s="1"/>
  <c r="O327" i="1"/>
  <c r="Y327" i="1" s="1"/>
  <c r="O331" i="1"/>
  <c r="Y331" i="1" s="1"/>
  <c r="O343" i="1"/>
  <c r="Y343" i="1" s="1"/>
  <c r="O351" i="1"/>
  <c r="Y351" i="1" s="1"/>
  <c r="O355" i="1"/>
  <c r="Y355" i="1" s="1"/>
  <c r="O359" i="1"/>
  <c r="Y359" i="1" s="1"/>
  <c r="O371" i="1"/>
  <c r="Y371" i="1" s="1"/>
  <c r="O375" i="1"/>
  <c r="Y375" i="1" s="1"/>
  <c r="O387" i="1"/>
  <c r="Y387" i="1" s="1"/>
  <c r="O391" i="1"/>
  <c r="Y391" i="1" s="1"/>
  <c r="O403" i="1"/>
  <c r="Y403" i="1" s="1"/>
  <c r="O407" i="1"/>
  <c r="Y407" i="1" s="1"/>
  <c r="O419" i="1"/>
  <c r="Y419" i="1" s="1"/>
  <c r="O423" i="1"/>
  <c r="Y423" i="1" s="1"/>
  <c r="O431" i="1"/>
  <c r="Y431" i="1" s="1"/>
  <c r="O435" i="1"/>
  <c r="Y435" i="1" s="1"/>
  <c r="O439" i="1"/>
  <c r="Y439" i="1" s="1"/>
  <c r="O443" i="1"/>
  <c r="Y443" i="1" s="1"/>
  <c r="O455" i="1"/>
  <c r="Y455" i="1" s="1"/>
  <c r="O467" i="1"/>
  <c r="Y467" i="1" s="1"/>
  <c r="O471" i="1"/>
  <c r="Y471" i="1" s="1"/>
  <c r="O475" i="1"/>
  <c r="Y475" i="1" s="1"/>
  <c r="O487" i="1"/>
  <c r="Y487" i="1" s="1"/>
  <c r="O491" i="1"/>
  <c r="Y491" i="1" s="1"/>
  <c r="O503" i="1"/>
  <c r="Y503" i="1" s="1"/>
  <c r="O507" i="1"/>
  <c r="Y507" i="1" s="1"/>
  <c r="O511" i="1"/>
  <c r="Y511" i="1" s="1"/>
  <c r="O515" i="1"/>
  <c r="Y515" i="1" s="1"/>
  <c r="O519" i="1"/>
  <c r="Y519" i="1" s="1"/>
  <c r="L523" i="1"/>
  <c r="O523" i="1" s="1"/>
  <c r="Y523" i="1" s="1"/>
  <c r="L525" i="1"/>
  <c r="O525" i="1" s="1"/>
  <c r="Y525" i="1" s="1"/>
  <c r="L527" i="1"/>
  <c r="O527" i="1" s="1"/>
  <c r="Y527" i="1" s="1"/>
  <c r="L529" i="1"/>
  <c r="O529" i="1" s="1"/>
  <c r="Y529" i="1" s="1"/>
  <c r="L531" i="1"/>
  <c r="O531" i="1" s="1"/>
  <c r="Y531" i="1" s="1"/>
  <c r="L533" i="1"/>
  <c r="O533" i="1" s="1"/>
  <c r="Y533" i="1" s="1"/>
  <c r="L535" i="1"/>
  <c r="O535" i="1" s="1"/>
  <c r="Y535" i="1" s="1"/>
  <c r="L537" i="1"/>
  <c r="O537" i="1" s="1"/>
  <c r="Y537" i="1" s="1"/>
  <c r="L539" i="1"/>
  <c r="O539" i="1" s="1"/>
  <c r="Y539" i="1" s="1"/>
  <c r="L541" i="1"/>
  <c r="O541" i="1" s="1"/>
  <c r="Y541" i="1" s="1"/>
  <c r="L543" i="1"/>
  <c r="O543" i="1" s="1"/>
  <c r="Y543" i="1" s="1"/>
  <c r="L545" i="1"/>
  <c r="O545" i="1" s="1"/>
  <c r="Y545" i="1" s="1"/>
  <c r="L547" i="1"/>
  <c r="O547" i="1" s="1"/>
  <c r="Y547" i="1" s="1"/>
  <c r="L549" i="1"/>
  <c r="O549" i="1" s="1"/>
  <c r="Y549" i="1" s="1"/>
  <c r="L551" i="1"/>
  <c r="O551" i="1" s="1"/>
  <c r="Y551" i="1" s="1"/>
  <c r="L553" i="1"/>
  <c r="O553" i="1" s="1"/>
  <c r="Y553" i="1" s="1"/>
  <c r="L555" i="1"/>
  <c r="O555" i="1" s="1"/>
  <c r="Y555" i="1" s="1"/>
  <c r="L557" i="1"/>
  <c r="O557" i="1" s="1"/>
  <c r="Y557" i="1" s="1"/>
  <c r="L559" i="1"/>
  <c r="O559" i="1" s="1"/>
  <c r="Y559" i="1" s="1"/>
  <c r="L561" i="1"/>
  <c r="O561" i="1" s="1"/>
  <c r="Y561" i="1" s="1"/>
  <c r="L563" i="1"/>
  <c r="O563" i="1" s="1"/>
  <c r="Y563" i="1" s="1"/>
  <c r="L565" i="1"/>
  <c r="O565" i="1" s="1"/>
  <c r="Y565" i="1" s="1"/>
  <c r="L567" i="1"/>
  <c r="O567" i="1" s="1"/>
  <c r="Y567" i="1" s="1"/>
  <c r="L569" i="1"/>
  <c r="O569" i="1" s="1"/>
  <c r="Y569" i="1" s="1"/>
  <c r="L571" i="1"/>
  <c r="O571" i="1" s="1"/>
  <c r="Y571" i="1" s="1"/>
  <c r="L573" i="1"/>
  <c r="O573" i="1" s="1"/>
  <c r="Y573" i="1" s="1"/>
  <c r="L575" i="1"/>
  <c r="O575" i="1" s="1"/>
  <c r="Y575" i="1" s="1"/>
  <c r="L577" i="1"/>
  <c r="O577" i="1" s="1"/>
  <c r="Y577" i="1" s="1"/>
  <c r="L579" i="1"/>
  <c r="O579" i="1" s="1"/>
  <c r="Y579" i="1" s="1"/>
  <c r="L581" i="1"/>
  <c r="O581" i="1" s="1"/>
  <c r="Y581" i="1" s="1"/>
  <c r="L583" i="1"/>
  <c r="O583" i="1" s="1"/>
  <c r="Y583" i="1" s="1"/>
  <c r="L585" i="1"/>
  <c r="O585" i="1" s="1"/>
  <c r="Y585" i="1" s="1"/>
  <c r="L587" i="1"/>
  <c r="O587" i="1" s="1"/>
  <c r="Y587" i="1" s="1"/>
  <c r="L589" i="1"/>
  <c r="O589" i="1" s="1"/>
  <c r="Y589" i="1" s="1"/>
  <c r="L591" i="1"/>
  <c r="O591" i="1" s="1"/>
  <c r="Y591" i="1" s="1"/>
  <c r="L593" i="1"/>
  <c r="O593" i="1" s="1"/>
  <c r="Y593" i="1" s="1"/>
  <c r="L595" i="1"/>
  <c r="O595" i="1" s="1"/>
  <c r="Y595" i="1" s="1"/>
  <c r="L597" i="1"/>
  <c r="O597" i="1" s="1"/>
  <c r="Y597" i="1" s="1"/>
  <c r="L599" i="1"/>
  <c r="O599" i="1" s="1"/>
  <c r="Y599" i="1" s="1"/>
  <c r="L601" i="1"/>
  <c r="O601" i="1" s="1"/>
  <c r="Y601" i="1" s="1"/>
  <c r="L603" i="1"/>
  <c r="O603" i="1" s="1"/>
  <c r="Y603" i="1" s="1"/>
  <c r="L605" i="1"/>
  <c r="O605" i="1" s="1"/>
  <c r="Y605" i="1" s="1"/>
  <c r="L607" i="1"/>
  <c r="O607" i="1" s="1"/>
  <c r="Y607" i="1" s="1"/>
  <c r="L609" i="1"/>
  <c r="O609" i="1" s="1"/>
  <c r="Y609" i="1" s="1"/>
  <c r="L611" i="1"/>
  <c r="O611" i="1" s="1"/>
  <c r="Y611" i="1" s="1"/>
  <c r="L613" i="1"/>
  <c r="O613" i="1" s="1"/>
  <c r="Y613" i="1" s="1"/>
  <c r="L615" i="1"/>
  <c r="O615" i="1" s="1"/>
  <c r="Y615" i="1" s="1"/>
  <c r="L617" i="1"/>
  <c r="O617" i="1" s="1"/>
  <c r="Y617" i="1" s="1"/>
  <c r="L619" i="1"/>
  <c r="O619" i="1" s="1"/>
  <c r="Y619" i="1" s="1"/>
  <c r="L621" i="1"/>
  <c r="O621" i="1" s="1"/>
  <c r="Y621" i="1" s="1"/>
  <c r="L623" i="1"/>
  <c r="O623" i="1" s="1"/>
  <c r="Y623" i="1" s="1"/>
  <c r="L625" i="1"/>
  <c r="O625" i="1" s="1"/>
  <c r="Y625" i="1" s="1"/>
  <c r="L627" i="1"/>
  <c r="O627" i="1" s="1"/>
  <c r="Y627" i="1" s="1"/>
  <c r="L629" i="1"/>
  <c r="O629" i="1" s="1"/>
  <c r="Y629" i="1" s="1"/>
  <c r="L631" i="1"/>
  <c r="O631" i="1" s="1"/>
  <c r="Y631" i="1" s="1"/>
  <c r="L633" i="1"/>
  <c r="O633" i="1" s="1"/>
  <c r="Y633" i="1" s="1"/>
  <c r="L635" i="1"/>
  <c r="O635" i="1" s="1"/>
  <c r="Y635" i="1" s="1"/>
  <c r="L637" i="1"/>
  <c r="O637" i="1" s="1"/>
  <c r="Y637" i="1" s="1"/>
  <c r="L639" i="1"/>
  <c r="O639" i="1" s="1"/>
  <c r="Y639" i="1" s="1"/>
  <c r="L641" i="1"/>
  <c r="O641" i="1" s="1"/>
  <c r="Y641" i="1" s="1"/>
  <c r="L643" i="1"/>
  <c r="O643" i="1" s="1"/>
  <c r="Y643" i="1" s="1"/>
  <c r="L645" i="1"/>
  <c r="O645" i="1" s="1"/>
  <c r="Y645" i="1" s="1"/>
  <c r="L647" i="1"/>
  <c r="O647" i="1" s="1"/>
  <c r="Y647" i="1" s="1"/>
  <c r="L649" i="1"/>
  <c r="O649" i="1" s="1"/>
  <c r="Y649" i="1" s="1"/>
  <c r="L651" i="1"/>
  <c r="O651" i="1" s="1"/>
  <c r="Y651" i="1" s="1"/>
  <c r="L653" i="1"/>
  <c r="O653" i="1" s="1"/>
  <c r="Y653" i="1" s="1"/>
  <c r="L655" i="1"/>
  <c r="O655" i="1" s="1"/>
  <c r="Y655" i="1" s="1"/>
  <c r="L657" i="1"/>
  <c r="O657" i="1" s="1"/>
  <c r="Y657" i="1" s="1"/>
  <c r="L659" i="1"/>
  <c r="O659" i="1" s="1"/>
  <c r="Y659" i="1" s="1"/>
  <c r="L661" i="1"/>
  <c r="O661" i="1" s="1"/>
  <c r="Y661" i="1" s="1"/>
  <c r="L663" i="1"/>
  <c r="O663" i="1" s="1"/>
  <c r="Y663" i="1" s="1"/>
  <c r="L665" i="1"/>
  <c r="O665" i="1" s="1"/>
  <c r="Y665" i="1" s="1"/>
  <c r="L667" i="1"/>
  <c r="O667" i="1" s="1"/>
  <c r="Y667" i="1" s="1"/>
  <c r="L669" i="1"/>
  <c r="O669" i="1" s="1"/>
  <c r="Y669" i="1" s="1"/>
  <c r="L671" i="1"/>
  <c r="O671" i="1" s="1"/>
  <c r="Y671" i="1" s="1"/>
  <c r="L673" i="1"/>
  <c r="O673" i="1" s="1"/>
  <c r="Y673" i="1" s="1"/>
  <c r="L675" i="1"/>
  <c r="O675" i="1" s="1"/>
  <c r="Y675" i="1" s="1"/>
  <c r="L677" i="1"/>
  <c r="O677" i="1" s="1"/>
  <c r="Y677" i="1" s="1"/>
  <c r="L679" i="1"/>
  <c r="O679" i="1" s="1"/>
  <c r="Y679" i="1" s="1"/>
  <c r="L681" i="1"/>
  <c r="O681" i="1" s="1"/>
  <c r="Y681" i="1" s="1"/>
  <c r="L683" i="1"/>
  <c r="O683" i="1" s="1"/>
  <c r="Y683" i="1" s="1"/>
  <c r="L685" i="1"/>
  <c r="O685" i="1" s="1"/>
  <c r="Y685" i="1" s="1"/>
  <c r="L687" i="1"/>
  <c r="O687" i="1" s="1"/>
  <c r="Y687" i="1" s="1"/>
  <c r="L689" i="1"/>
  <c r="O689" i="1" s="1"/>
  <c r="Y689" i="1" s="1"/>
  <c r="L691" i="1"/>
  <c r="O691" i="1" s="1"/>
  <c r="Y691" i="1" s="1"/>
  <c r="L693" i="1"/>
  <c r="O693" i="1" s="1"/>
  <c r="Y693" i="1" s="1"/>
  <c r="L695" i="1"/>
  <c r="O695" i="1" s="1"/>
  <c r="Y695" i="1" s="1"/>
  <c r="L697" i="1"/>
  <c r="O697" i="1" s="1"/>
  <c r="Y697" i="1" s="1"/>
  <c r="L699" i="1"/>
  <c r="O699" i="1" s="1"/>
  <c r="Y699" i="1" s="1"/>
  <c r="L701" i="1"/>
  <c r="O701" i="1" s="1"/>
  <c r="Y701" i="1" s="1"/>
  <c r="L703" i="1"/>
  <c r="O703" i="1" s="1"/>
  <c r="Y703" i="1" s="1"/>
  <c r="L705" i="1"/>
  <c r="O705" i="1" s="1"/>
  <c r="Y705" i="1" s="1"/>
  <c r="L707" i="1"/>
  <c r="O707" i="1" s="1"/>
  <c r="Y707" i="1" s="1"/>
  <c r="L709" i="1"/>
  <c r="O709" i="1" s="1"/>
  <c r="Y709" i="1" s="1"/>
  <c r="L711" i="1"/>
  <c r="O711" i="1" s="1"/>
  <c r="Y711" i="1" s="1"/>
  <c r="L713" i="1"/>
  <c r="O713" i="1" s="1"/>
  <c r="Y713" i="1" s="1"/>
  <c r="L715" i="1"/>
  <c r="O715" i="1" s="1"/>
  <c r="Y715" i="1" s="1"/>
  <c r="L717" i="1"/>
  <c r="O717" i="1" s="1"/>
  <c r="Y717" i="1" s="1"/>
  <c r="L719" i="1"/>
  <c r="O719" i="1" s="1"/>
  <c r="Y719" i="1" s="1"/>
  <c r="L721" i="1"/>
  <c r="O721" i="1" s="1"/>
  <c r="Y721" i="1" s="1"/>
  <c r="L723" i="1"/>
  <c r="O723" i="1" s="1"/>
  <c r="Y723" i="1" s="1"/>
  <c r="L725" i="1"/>
  <c r="O725" i="1" s="1"/>
  <c r="Y725" i="1" s="1"/>
  <c r="L727" i="1"/>
  <c r="O727" i="1" s="1"/>
  <c r="Y727" i="1" s="1"/>
  <c r="N729" i="1"/>
  <c r="X729" i="1" s="1"/>
  <c r="L730" i="1"/>
  <c r="O730" i="1" s="1"/>
  <c r="Y730" i="1" s="1"/>
  <c r="M730" i="1"/>
  <c r="N730" i="1" s="1"/>
  <c r="X730" i="1" s="1"/>
  <c r="L734" i="1"/>
  <c r="O734" i="1" s="1"/>
  <c r="Y734" i="1" s="1"/>
  <c r="M734" i="1"/>
  <c r="N734" i="1" s="1"/>
  <c r="X734" i="1" s="1"/>
  <c r="N737" i="1"/>
  <c r="X737" i="1" s="1"/>
  <c r="L738" i="1"/>
  <c r="O738" i="1" s="1"/>
  <c r="Y738" i="1" s="1"/>
  <c r="M738" i="1"/>
  <c r="N738" i="1" s="1"/>
  <c r="X738" i="1" s="1"/>
  <c r="N741" i="1"/>
  <c r="X741" i="1" s="1"/>
  <c r="L742" i="1"/>
  <c r="O742" i="1" s="1"/>
  <c r="Y742" i="1" s="1"/>
  <c r="M742" i="1"/>
  <c r="N742" i="1" s="1"/>
  <c r="X742" i="1" s="1"/>
  <c r="N745" i="1"/>
  <c r="X745" i="1" s="1"/>
  <c r="L746" i="1"/>
  <c r="O746" i="1" s="1"/>
  <c r="Y746" i="1" s="1"/>
  <c r="M746" i="1"/>
  <c r="N746" i="1" s="1"/>
  <c r="X746" i="1" s="1"/>
  <c r="N749" i="1"/>
  <c r="X749" i="1" s="1"/>
  <c r="L750" i="1"/>
  <c r="O750" i="1" s="1"/>
  <c r="Y750" i="1" s="1"/>
  <c r="M750" i="1"/>
  <c r="N750" i="1" s="1"/>
  <c r="X750" i="1" s="1"/>
  <c r="L754" i="1"/>
  <c r="O754" i="1" s="1"/>
  <c r="Y754" i="1" s="1"/>
  <c r="M754" i="1"/>
  <c r="N754" i="1" s="1"/>
  <c r="X754" i="1" s="1"/>
  <c r="N757" i="1"/>
  <c r="X757" i="1" s="1"/>
  <c r="L758" i="1"/>
  <c r="O758" i="1" s="1"/>
  <c r="Y758" i="1" s="1"/>
  <c r="M758" i="1"/>
  <c r="N758" i="1" s="1"/>
  <c r="X758" i="1" s="1"/>
  <c r="N761" i="1"/>
  <c r="X761" i="1" s="1"/>
  <c r="L762" i="1"/>
  <c r="O762" i="1" s="1"/>
  <c r="Y762" i="1" s="1"/>
  <c r="M762" i="1"/>
  <c r="N762" i="1" s="1"/>
  <c r="X762" i="1" s="1"/>
  <c r="N765" i="1"/>
  <c r="X765" i="1" s="1"/>
  <c r="L766" i="1"/>
  <c r="O766" i="1" s="1"/>
  <c r="Y766" i="1" s="1"/>
  <c r="M766" i="1"/>
  <c r="N766" i="1" s="1"/>
  <c r="X766" i="1" s="1"/>
  <c r="L770" i="1"/>
  <c r="O770" i="1" s="1"/>
  <c r="Y770" i="1" s="1"/>
  <c r="M770" i="1"/>
  <c r="N770" i="1" s="1"/>
  <c r="X770" i="1" s="1"/>
  <c r="L774" i="1"/>
  <c r="O774" i="1" s="1"/>
  <c r="Y774" i="1" s="1"/>
  <c r="M774" i="1"/>
  <c r="N774" i="1" s="1"/>
  <c r="X774" i="1" s="1"/>
  <c r="N777" i="1"/>
  <c r="X777" i="1" s="1"/>
  <c r="L778" i="1"/>
  <c r="O778" i="1" s="1"/>
  <c r="Y778" i="1" s="1"/>
  <c r="M778" i="1"/>
  <c r="N778" i="1" s="1"/>
  <c r="X778" i="1" s="1"/>
  <c r="N781" i="1"/>
  <c r="X781" i="1" s="1"/>
  <c r="L782" i="1"/>
  <c r="O782" i="1" s="1"/>
  <c r="Y782" i="1" s="1"/>
  <c r="M782" i="1"/>
  <c r="N782" i="1" s="1"/>
  <c r="X782" i="1" s="1"/>
  <c r="N789" i="1"/>
  <c r="X789" i="1" s="1"/>
  <c r="N793" i="1"/>
  <c r="X793" i="1" s="1"/>
  <c r="N797" i="1"/>
  <c r="X797" i="1" s="1"/>
  <c r="N805" i="1"/>
  <c r="X805" i="1" s="1"/>
  <c r="N809" i="1"/>
  <c r="X809" i="1" s="1"/>
  <c r="N813" i="1"/>
  <c r="X813" i="1" s="1"/>
  <c r="N817" i="1"/>
  <c r="X817" i="1" s="1"/>
  <c r="N821" i="1"/>
  <c r="X821" i="1" s="1"/>
  <c r="N825" i="1"/>
  <c r="X825" i="1" s="1"/>
  <c r="N833" i="1"/>
  <c r="X833" i="1" s="1"/>
  <c r="N837" i="1"/>
  <c r="X837" i="1" s="1"/>
  <c r="N841" i="1"/>
  <c r="X841" i="1" s="1"/>
  <c r="N845" i="1"/>
  <c r="X845" i="1" s="1"/>
  <c r="N849" i="1"/>
  <c r="X849" i="1" s="1"/>
  <c r="N853" i="1"/>
  <c r="X853" i="1" s="1"/>
  <c r="N857" i="1"/>
  <c r="X857" i="1" s="1"/>
  <c r="N873" i="1"/>
  <c r="X873" i="1" s="1"/>
  <c r="N877" i="1"/>
  <c r="X877" i="1" s="1"/>
  <c r="N881" i="1"/>
  <c r="X881" i="1" s="1"/>
  <c r="N885" i="1"/>
  <c r="X885" i="1" s="1"/>
  <c r="N889" i="1"/>
  <c r="X889" i="1" s="1"/>
  <c r="N897" i="1"/>
  <c r="X897" i="1" s="1"/>
  <c r="N901" i="1"/>
  <c r="X901" i="1" s="1"/>
  <c r="N905" i="1"/>
  <c r="X905" i="1" s="1"/>
  <c r="N913" i="1"/>
  <c r="X913" i="1" s="1"/>
  <c r="N917" i="1"/>
  <c r="X917" i="1" s="1"/>
  <c r="N921" i="1"/>
  <c r="X921" i="1" s="1"/>
  <c r="N929" i="1"/>
  <c r="X929" i="1" s="1"/>
  <c r="N933" i="1"/>
  <c r="X933" i="1" s="1"/>
  <c r="N937" i="1"/>
  <c r="X937" i="1" s="1"/>
  <c r="N941" i="1"/>
  <c r="X941" i="1" s="1"/>
  <c r="N945" i="1"/>
  <c r="X945" i="1" s="1"/>
  <c r="N949" i="1"/>
  <c r="X949" i="1" s="1"/>
  <c r="N953" i="1"/>
  <c r="X953" i="1" s="1"/>
  <c r="N961" i="1"/>
  <c r="X961" i="1" s="1"/>
  <c r="N969" i="1"/>
  <c r="X969" i="1" s="1"/>
  <c r="N973" i="1"/>
  <c r="X973" i="1" s="1"/>
  <c r="N981" i="1"/>
  <c r="X981" i="1" s="1"/>
  <c r="L1042" i="1"/>
  <c r="O1042" i="1" s="1"/>
  <c r="Y1042" i="1" s="1"/>
  <c r="M1042" i="1"/>
  <c r="N1042" i="1" s="1"/>
  <c r="X1042" i="1" s="1"/>
  <c r="L1044" i="1"/>
  <c r="O1044" i="1" s="1"/>
  <c r="Y1044" i="1" s="1"/>
  <c r="M1044" i="1"/>
  <c r="N1044" i="1" s="1"/>
  <c r="X1044" i="1" s="1"/>
  <c r="L1046" i="1"/>
  <c r="O1046" i="1" s="1"/>
  <c r="Y1046" i="1" s="1"/>
  <c r="M1046" i="1"/>
  <c r="N1046" i="1" s="1"/>
  <c r="X1046" i="1" s="1"/>
  <c r="L1048" i="1"/>
  <c r="O1048" i="1" s="1"/>
  <c r="Y1048" i="1" s="1"/>
  <c r="M1048" i="1"/>
  <c r="N1048" i="1" s="1"/>
  <c r="X1048" i="1" s="1"/>
  <c r="L1050" i="1"/>
  <c r="O1050" i="1" s="1"/>
  <c r="Y1050" i="1" s="1"/>
  <c r="M1050" i="1"/>
  <c r="N1050" i="1" s="1"/>
  <c r="X1050" i="1" s="1"/>
  <c r="L1052" i="1"/>
  <c r="O1052" i="1" s="1"/>
  <c r="Y1052" i="1" s="1"/>
  <c r="M1052" i="1"/>
  <c r="N1052" i="1" s="1"/>
  <c r="X1052" i="1" s="1"/>
  <c r="L1054" i="1"/>
  <c r="O1054" i="1" s="1"/>
  <c r="Y1054" i="1" s="1"/>
  <c r="M1054" i="1"/>
  <c r="N1054" i="1" s="1"/>
  <c r="X1054" i="1" s="1"/>
  <c r="L1056" i="1"/>
  <c r="O1056" i="1" s="1"/>
  <c r="Y1056" i="1" s="1"/>
  <c r="M1056" i="1"/>
  <c r="N1056" i="1" s="1"/>
  <c r="X1056" i="1" s="1"/>
  <c r="L1058" i="1"/>
  <c r="O1058" i="1" s="1"/>
  <c r="Y1058" i="1" s="1"/>
  <c r="M1058" i="1"/>
  <c r="N1058" i="1" s="1"/>
  <c r="X1058" i="1" s="1"/>
  <c r="L1060" i="1"/>
  <c r="O1060" i="1" s="1"/>
  <c r="Y1060" i="1" s="1"/>
  <c r="M1060" i="1"/>
  <c r="N1060" i="1" s="1"/>
  <c r="X1060" i="1" s="1"/>
  <c r="L1062" i="1"/>
  <c r="O1062" i="1" s="1"/>
  <c r="Y1062" i="1" s="1"/>
  <c r="M1062" i="1"/>
  <c r="N1062" i="1" s="1"/>
  <c r="X1062" i="1" s="1"/>
  <c r="L1064" i="1"/>
  <c r="O1064" i="1" s="1"/>
  <c r="Y1064" i="1" s="1"/>
  <c r="M1064" i="1"/>
  <c r="L1066" i="1"/>
  <c r="O1066" i="1" s="1"/>
  <c r="Y1066" i="1" s="1"/>
  <c r="M1066" i="1"/>
  <c r="N1066" i="1" s="1"/>
  <c r="X1066" i="1" s="1"/>
  <c r="L1068" i="1"/>
  <c r="O1068" i="1" s="1"/>
  <c r="Y1068" i="1" s="1"/>
  <c r="M1068" i="1"/>
  <c r="N1068" i="1" s="1"/>
  <c r="X1068" i="1" s="1"/>
  <c r="L1070" i="1"/>
  <c r="O1070" i="1" s="1"/>
  <c r="Y1070" i="1" s="1"/>
  <c r="M1070" i="1"/>
  <c r="N1070" i="1" s="1"/>
  <c r="X1070" i="1" s="1"/>
  <c r="L1072" i="1"/>
  <c r="O1072" i="1" s="1"/>
  <c r="Y1072" i="1" s="1"/>
  <c r="M1072" i="1"/>
  <c r="N1072" i="1" s="1"/>
  <c r="X1072" i="1" s="1"/>
  <c r="L1074" i="1"/>
  <c r="O1074" i="1" s="1"/>
  <c r="Y1074" i="1" s="1"/>
  <c r="M1074" i="1"/>
  <c r="N1074" i="1" s="1"/>
  <c r="X1074" i="1" s="1"/>
  <c r="L1076" i="1"/>
  <c r="O1076" i="1" s="1"/>
  <c r="Y1076" i="1" s="1"/>
  <c r="M1076" i="1"/>
  <c r="N1076" i="1" s="1"/>
  <c r="X1076" i="1" s="1"/>
  <c r="L1078" i="1"/>
  <c r="O1078" i="1" s="1"/>
  <c r="Y1078" i="1" s="1"/>
  <c r="M1078" i="1"/>
  <c r="N1078" i="1" s="1"/>
  <c r="X1078" i="1" s="1"/>
  <c r="L1080" i="1"/>
  <c r="O1080" i="1" s="1"/>
  <c r="Y1080" i="1" s="1"/>
  <c r="M1080" i="1"/>
  <c r="N1080" i="1" s="1"/>
  <c r="X1080" i="1" s="1"/>
  <c r="L1082" i="1"/>
  <c r="O1082" i="1" s="1"/>
  <c r="Y1082" i="1" s="1"/>
  <c r="M1082" i="1"/>
  <c r="N1082" i="1" s="1"/>
  <c r="X1082" i="1" s="1"/>
  <c r="L1084" i="1"/>
  <c r="O1084" i="1" s="1"/>
  <c r="Y1084" i="1" s="1"/>
  <c r="M1084" i="1"/>
  <c r="N1084" i="1" s="1"/>
  <c r="X1084" i="1" s="1"/>
  <c r="O71" i="1"/>
  <c r="Y71" i="1" s="1"/>
  <c r="O75" i="1"/>
  <c r="Y75" i="1" s="1"/>
  <c r="O91" i="1"/>
  <c r="Y91" i="1" s="1"/>
  <c r="O95" i="1"/>
  <c r="Y95" i="1" s="1"/>
  <c r="O103" i="1"/>
  <c r="Y103" i="1" s="1"/>
  <c r="O107" i="1"/>
  <c r="Y107" i="1" s="1"/>
  <c r="O111" i="1"/>
  <c r="Y111" i="1" s="1"/>
  <c r="O147" i="1"/>
  <c r="Y147" i="1" s="1"/>
  <c r="O151" i="1"/>
  <c r="Y151" i="1" s="1"/>
  <c r="O155" i="1"/>
  <c r="Y155" i="1" s="1"/>
  <c r="O171" i="1"/>
  <c r="Y171" i="1" s="1"/>
  <c r="O175" i="1"/>
  <c r="Y175" i="1" s="1"/>
  <c r="O179" i="1"/>
  <c r="Y179" i="1" s="1"/>
  <c r="O183" i="1"/>
  <c r="Y183" i="1" s="1"/>
  <c r="O191" i="1"/>
  <c r="Y191" i="1" s="1"/>
  <c r="O195" i="1"/>
  <c r="Y195" i="1" s="1"/>
  <c r="O199" i="1"/>
  <c r="Y199" i="1" s="1"/>
  <c r="O203" i="1"/>
  <c r="Y203" i="1" s="1"/>
  <c r="O235" i="1"/>
  <c r="Y235" i="1" s="1"/>
  <c r="O251" i="1"/>
  <c r="Y251" i="1" s="1"/>
  <c r="O299" i="1"/>
  <c r="Y299" i="1" s="1"/>
  <c r="O303" i="1"/>
  <c r="Y303" i="1" s="1"/>
  <c r="N204" i="1"/>
  <c r="X204" i="1" s="1"/>
  <c r="N208" i="1"/>
  <c r="X208" i="1" s="1"/>
  <c r="N212" i="1"/>
  <c r="X212" i="1" s="1"/>
  <c r="N216" i="1"/>
  <c r="X216" i="1" s="1"/>
  <c r="N220" i="1"/>
  <c r="X220" i="1" s="1"/>
  <c r="N228" i="1"/>
  <c r="X228" i="1" s="1"/>
  <c r="N232" i="1"/>
  <c r="X232" i="1" s="1"/>
  <c r="N240" i="1"/>
  <c r="X240" i="1" s="1"/>
  <c r="N244" i="1"/>
  <c r="X244" i="1" s="1"/>
  <c r="N248" i="1"/>
  <c r="X248" i="1" s="1"/>
  <c r="N252" i="1"/>
  <c r="X252" i="1" s="1"/>
  <c r="N260" i="1"/>
  <c r="X260" i="1" s="1"/>
  <c r="N264" i="1"/>
  <c r="X264" i="1" s="1"/>
  <c r="N276" i="1"/>
  <c r="X276" i="1" s="1"/>
  <c r="N280" i="1"/>
  <c r="X280" i="1" s="1"/>
  <c r="N292" i="1"/>
  <c r="X292" i="1" s="1"/>
  <c r="N296" i="1"/>
  <c r="X296" i="1" s="1"/>
  <c r="N300" i="1"/>
  <c r="X300" i="1" s="1"/>
  <c r="N304" i="1"/>
  <c r="X304" i="1" s="1"/>
  <c r="N308" i="1"/>
  <c r="X308" i="1" s="1"/>
  <c r="N312" i="1"/>
  <c r="X312" i="1" s="1"/>
  <c r="N316" i="1"/>
  <c r="X316" i="1" s="1"/>
  <c r="N320" i="1"/>
  <c r="X320" i="1" s="1"/>
  <c r="N324" i="1"/>
  <c r="X324" i="1" s="1"/>
  <c r="N328" i="1"/>
  <c r="X328" i="1" s="1"/>
  <c r="N332" i="1"/>
  <c r="X332" i="1" s="1"/>
  <c r="N337" i="1"/>
  <c r="X337" i="1" s="1"/>
  <c r="N340" i="1"/>
  <c r="X340" i="1" s="1"/>
  <c r="N341" i="1"/>
  <c r="X341" i="1" s="1"/>
  <c r="N348" i="1"/>
  <c r="X348" i="1" s="1"/>
  <c r="N349" i="1"/>
  <c r="X349" i="1" s="1"/>
  <c r="N352" i="1"/>
  <c r="X352" i="1" s="1"/>
  <c r="N353" i="1"/>
  <c r="X353" i="1" s="1"/>
  <c r="N356" i="1"/>
  <c r="X356" i="1" s="1"/>
  <c r="N357" i="1"/>
  <c r="X357" i="1" s="1"/>
  <c r="N360" i="1"/>
  <c r="X360" i="1" s="1"/>
  <c r="N361" i="1"/>
  <c r="X361" i="1" s="1"/>
  <c r="N364" i="1"/>
  <c r="X364" i="1" s="1"/>
  <c r="N365" i="1"/>
  <c r="X365" i="1" s="1"/>
  <c r="N369" i="1"/>
  <c r="X369" i="1" s="1"/>
  <c r="N372" i="1"/>
  <c r="X372" i="1" s="1"/>
  <c r="N373" i="1"/>
  <c r="X373" i="1" s="1"/>
  <c r="N380" i="1"/>
  <c r="X380" i="1" s="1"/>
  <c r="N381" i="1"/>
  <c r="X381" i="1" s="1"/>
  <c r="N384" i="1"/>
  <c r="X384" i="1" s="1"/>
  <c r="N385" i="1"/>
  <c r="X385" i="1" s="1"/>
  <c r="N388" i="1"/>
  <c r="X388" i="1" s="1"/>
  <c r="N389" i="1"/>
  <c r="X389" i="1" s="1"/>
  <c r="N392" i="1"/>
  <c r="X392" i="1" s="1"/>
  <c r="N393" i="1"/>
  <c r="X393" i="1" s="1"/>
  <c r="N396" i="1"/>
  <c r="X396" i="1" s="1"/>
  <c r="N397" i="1"/>
  <c r="X397" i="1" s="1"/>
  <c r="N401" i="1"/>
  <c r="X401" i="1" s="1"/>
  <c r="N404" i="1"/>
  <c r="X404" i="1" s="1"/>
  <c r="N405" i="1"/>
  <c r="X405" i="1" s="1"/>
  <c r="N409" i="1"/>
  <c r="X409" i="1" s="1"/>
  <c r="N412" i="1"/>
  <c r="X412" i="1" s="1"/>
  <c r="N413" i="1"/>
  <c r="X413" i="1" s="1"/>
  <c r="N416" i="1"/>
  <c r="X416" i="1" s="1"/>
  <c r="N417" i="1"/>
  <c r="X417" i="1" s="1"/>
  <c r="N420" i="1"/>
  <c r="X420" i="1" s="1"/>
  <c r="N421" i="1"/>
  <c r="X421" i="1" s="1"/>
  <c r="N424" i="1"/>
  <c r="X424" i="1" s="1"/>
  <c r="N425" i="1"/>
  <c r="X425" i="1" s="1"/>
  <c r="N428" i="1"/>
  <c r="X428" i="1" s="1"/>
  <c r="N429" i="1"/>
  <c r="X429" i="1" s="1"/>
  <c r="N433" i="1"/>
  <c r="X433" i="1" s="1"/>
  <c r="N436" i="1"/>
  <c r="X436" i="1" s="1"/>
  <c r="N437" i="1"/>
  <c r="X437" i="1" s="1"/>
  <c r="N441" i="1"/>
  <c r="X441" i="1" s="1"/>
  <c r="N444" i="1"/>
  <c r="X444" i="1" s="1"/>
  <c r="N445" i="1"/>
  <c r="X445" i="1" s="1"/>
  <c r="N448" i="1"/>
  <c r="X448" i="1" s="1"/>
  <c r="N449" i="1"/>
  <c r="X449" i="1" s="1"/>
  <c r="N452" i="1"/>
  <c r="X452" i="1" s="1"/>
  <c r="N453" i="1"/>
  <c r="X453" i="1" s="1"/>
  <c r="N456" i="1"/>
  <c r="X456" i="1" s="1"/>
  <c r="N457" i="1"/>
  <c r="X457" i="1" s="1"/>
  <c r="N460" i="1"/>
  <c r="X460" i="1" s="1"/>
  <c r="N461" i="1"/>
  <c r="X461" i="1" s="1"/>
  <c r="N468" i="1"/>
  <c r="X468" i="1" s="1"/>
  <c r="N469" i="1"/>
  <c r="X469" i="1" s="1"/>
  <c r="N472" i="1"/>
  <c r="X472" i="1" s="1"/>
  <c r="N476" i="1"/>
  <c r="X476" i="1" s="1"/>
  <c r="N477" i="1"/>
  <c r="X477" i="1" s="1"/>
  <c r="N480" i="1"/>
  <c r="X480" i="1" s="1"/>
  <c r="N481" i="1"/>
  <c r="X481" i="1" s="1"/>
  <c r="N484" i="1"/>
  <c r="X484" i="1" s="1"/>
  <c r="N485" i="1"/>
  <c r="X485" i="1" s="1"/>
  <c r="N489" i="1"/>
  <c r="X489" i="1" s="1"/>
  <c r="N492" i="1"/>
  <c r="X492" i="1" s="1"/>
  <c r="N493" i="1"/>
  <c r="X493" i="1" s="1"/>
  <c r="N496" i="1"/>
  <c r="X496" i="1" s="1"/>
  <c r="N497" i="1"/>
  <c r="X497" i="1" s="1"/>
  <c r="N500" i="1"/>
  <c r="X500" i="1" s="1"/>
  <c r="N501" i="1"/>
  <c r="X501" i="1" s="1"/>
  <c r="N504" i="1"/>
  <c r="X504" i="1" s="1"/>
  <c r="N505" i="1"/>
  <c r="X505" i="1" s="1"/>
  <c r="N508" i="1"/>
  <c r="X508" i="1" s="1"/>
  <c r="N509" i="1"/>
  <c r="X509" i="1" s="1"/>
  <c r="N512" i="1"/>
  <c r="X512" i="1" s="1"/>
  <c r="N516" i="1"/>
  <c r="X516" i="1" s="1"/>
  <c r="N517" i="1"/>
  <c r="X517" i="1" s="1"/>
  <c r="N520" i="1"/>
  <c r="X520" i="1" s="1"/>
  <c r="N521" i="1"/>
  <c r="X521" i="1" s="1"/>
  <c r="N768" i="1"/>
  <c r="X768" i="1" s="1"/>
  <c r="N989" i="1"/>
  <c r="X989" i="1" s="1"/>
  <c r="N993" i="1"/>
  <c r="X993" i="1" s="1"/>
  <c r="N1005" i="1"/>
  <c r="X1005" i="1" s="1"/>
  <c r="N1009" i="1"/>
  <c r="X1009" i="1" s="1"/>
  <c r="N1017" i="1"/>
  <c r="X1017" i="1" s="1"/>
  <c r="N1021" i="1"/>
  <c r="X1021" i="1" s="1"/>
  <c r="N1025" i="1"/>
  <c r="X1025" i="1" s="1"/>
  <c r="N1037" i="1"/>
  <c r="X1037" i="1" s="1"/>
  <c r="M784" i="1"/>
  <c r="N784" i="1" s="1"/>
  <c r="X784" i="1" s="1"/>
  <c r="M786" i="1"/>
  <c r="N786" i="1" s="1"/>
  <c r="X786" i="1" s="1"/>
  <c r="M788" i="1"/>
  <c r="N788" i="1" s="1"/>
  <c r="X788" i="1" s="1"/>
  <c r="M790" i="1"/>
  <c r="N790" i="1" s="1"/>
  <c r="X790" i="1" s="1"/>
  <c r="M792" i="1"/>
  <c r="N792" i="1" s="1"/>
  <c r="X792" i="1" s="1"/>
  <c r="M794" i="1"/>
  <c r="N794" i="1" s="1"/>
  <c r="X794" i="1" s="1"/>
  <c r="M796" i="1"/>
  <c r="N796" i="1" s="1"/>
  <c r="X796" i="1" s="1"/>
  <c r="M798" i="1"/>
  <c r="N798" i="1" s="1"/>
  <c r="X798" i="1" s="1"/>
  <c r="M800" i="1"/>
  <c r="N800" i="1" s="1"/>
  <c r="X800" i="1" s="1"/>
  <c r="M802" i="1"/>
  <c r="N802" i="1" s="1"/>
  <c r="X802" i="1" s="1"/>
  <c r="M804" i="1"/>
  <c r="N804" i="1" s="1"/>
  <c r="X804" i="1" s="1"/>
  <c r="M806" i="1"/>
  <c r="N806" i="1" s="1"/>
  <c r="X806" i="1" s="1"/>
  <c r="M808" i="1"/>
  <c r="N808" i="1" s="1"/>
  <c r="X808" i="1" s="1"/>
  <c r="M810" i="1"/>
  <c r="N810" i="1" s="1"/>
  <c r="X810" i="1" s="1"/>
  <c r="M812" i="1"/>
  <c r="N812" i="1" s="1"/>
  <c r="X812" i="1" s="1"/>
  <c r="M814" i="1"/>
  <c r="N814" i="1" s="1"/>
  <c r="X814" i="1" s="1"/>
  <c r="M816" i="1"/>
  <c r="N816" i="1" s="1"/>
  <c r="X816" i="1" s="1"/>
  <c r="M818" i="1"/>
  <c r="N818" i="1" s="1"/>
  <c r="X818" i="1" s="1"/>
  <c r="M820" i="1"/>
  <c r="N820" i="1" s="1"/>
  <c r="X820" i="1" s="1"/>
  <c r="M822" i="1"/>
  <c r="N822" i="1" s="1"/>
  <c r="X822" i="1" s="1"/>
  <c r="M824" i="1"/>
  <c r="N824" i="1" s="1"/>
  <c r="X824" i="1" s="1"/>
  <c r="M826" i="1"/>
  <c r="N826" i="1" s="1"/>
  <c r="X826" i="1" s="1"/>
  <c r="M828" i="1"/>
  <c r="N828" i="1" s="1"/>
  <c r="X828" i="1" s="1"/>
  <c r="M830" i="1"/>
  <c r="N830" i="1" s="1"/>
  <c r="X830" i="1" s="1"/>
  <c r="M832" i="1"/>
  <c r="N832" i="1" s="1"/>
  <c r="X832" i="1" s="1"/>
  <c r="M834" i="1"/>
  <c r="N834" i="1" s="1"/>
  <c r="X834" i="1" s="1"/>
  <c r="M836" i="1"/>
  <c r="N836" i="1" s="1"/>
  <c r="X836" i="1" s="1"/>
  <c r="M838" i="1"/>
  <c r="N838" i="1" s="1"/>
  <c r="X838" i="1" s="1"/>
  <c r="M840" i="1"/>
  <c r="N840" i="1" s="1"/>
  <c r="X840" i="1" s="1"/>
  <c r="M842" i="1"/>
  <c r="N842" i="1" s="1"/>
  <c r="X842" i="1" s="1"/>
  <c r="M844" i="1"/>
  <c r="N844" i="1" s="1"/>
  <c r="X844" i="1" s="1"/>
  <c r="M846" i="1"/>
  <c r="N846" i="1" s="1"/>
  <c r="X846" i="1" s="1"/>
  <c r="M848" i="1"/>
  <c r="N848" i="1" s="1"/>
  <c r="X848" i="1" s="1"/>
  <c r="M850" i="1"/>
  <c r="N850" i="1" s="1"/>
  <c r="X850" i="1" s="1"/>
  <c r="M852" i="1"/>
  <c r="N852" i="1" s="1"/>
  <c r="X852" i="1" s="1"/>
  <c r="M854" i="1"/>
  <c r="N854" i="1" s="1"/>
  <c r="X854" i="1" s="1"/>
  <c r="M856" i="1"/>
  <c r="N856" i="1" s="1"/>
  <c r="X856" i="1" s="1"/>
  <c r="M858" i="1"/>
  <c r="N858" i="1" s="1"/>
  <c r="X858" i="1" s="1"/>
  <c r="M860" i="1"/>
  <c r="N860" i="1" s="1"/>
  <c r="X860" i="1" s="1"/>
  <c r="M862" i="1"/>
  <c r="N862" i="1" s="1"/>
  <c r="X862" i="1" s="1"/>
  <c r="M864" i="1"/>
  <c r="N864" i="1" s="1"/>
  <c r="X864" i="1" s="1"/>
  <c r="M866" i="1"/>
  <c r="N866" i="1" s="1"/>
  <c r="X866" i="1" s="1"/>
  <c r="M868" i="1"/>
  <c r="N868" i="1" s="1"/>
  <c r="X868" i="1" s="1"/>
  <c r="M870" i="1"/>
  <c r="N870" i="1" s="1"/>
  <c r="X870" i="1" s="1"/>
  <c r="M872" i="1"/>
  <c r="N872" i="1" s="1"/>
  <c r="X872" i="1" s="1"/>
  <c r="M874" i="1"/>
  <c r="N874" i="1" s="1"/>
  <c r="X874" i="1" s="1"/>
  <c r="M876" i="1"/>
  <c r="N876" i="1" s="1"/>
  <c r="X876" i="1" s="1"/>
  <c r="M878" i="1"/>
  <c r="N878" i="1" s="1"/>
  <c r="X878" i="1" s="1"/>
  <c r="M880" i="1"/>
  <c r="N880" i="1" s="1"/>
  <c r="X880" i="1" s="1"/>
  <c r="M882" i="1"/>
  <c r="N882" i="1" s="1"/>
  <c r="X882" i="1" s="1"/>
  <c r="M884" i="1"/>
  <c r="N884" i="1" s="1"/>
  <c r="X884" i="1" s="1"/>
  <c r="M886" i="1"/>
  <c r="N886" i="1" s="1"/>
  <c r="X886" i="1" s="1"/>
  <c r="M888" i="1"/>
  <c r="N888" i="1" s="1"/>
  <c r="X888" i="1" s="1"/>
  <c r="M890" i="1"/>
  <c r="N890" i="1" s="1"/>
  <c r="X890" i="1" s="1"/>
  <c r="M892" i="1"/>
  <c r="N892" i="1" s="1"/>
  <c r="X892" i="1" s="1"/>
  <c r="M894" i="1"/>
  <c r="N894" i="1" s="1"/>
  <c r="X894" i="1" s="1"/>
  <c r="M896" i="1"/>
  <c r="N896" i="1" s="1"/>
  <c r="X896" i="1" s="1"/>
  <c r="M898" i="1"/>
  <c r="N898" i="1" s="1"/>
  <c r="X898" i="1" s="1"/>
  <c r="M900" i="1"/>
  <c r="N900" i="1" s="1"/>
  <c r="X900" i="1" s="1"/>
  <c r="M902" i="1"/>
  <c r="N902" i="1" s="1"/>
  <c r="X902" i="1" s="1"/>
  <c r="M904" i="1"/>
  <c r="N904" i="1" s="1"/>
  <c r="X904" i="1" s="1"/>
  <c r="M906" i="1"/>
  <c r="N906" i="1" s="1"/>
  <c r="X906" i="1" s="1"/>
  <c r="M908" i="1"/>
  <c r="N908" i="1" s="1"/>
  <c r="X908" i="1" s="1"/>
  <c r="M910" i="1"/>
  <c r="N910" i="1" s="1"/>
  <c r="X910" i="1" s="1"/>
  <c r="M912" i="1"/>
  <c r="N912" i="1" s="1"/>
  <c r="X912" i="1" s="1"/>
  <c r="M914" i="1"/>
  <c r="N914" i="1" s="1"/>
  <c r="X914" i="1" s="1"/>
  <c r="M916" i="1"/>
  <c r="N916" i="1" s="1"/>
  <c r="X916" i="1" s="1"/>
  <c r="M918" i="1"/>
  <c r="N918" i="1" s="1"/>
  <c r="X918" i="1" s="1"/>
  <c r="M920" i="1"/>
  <c r="N920" i="1" s="1"/>
  <c r="X920" i="1" s="1"/>
  <c r="M922" i="1"/>
  <c r="N922" i="1" s="1"/>
  <c r="X922" i="1" s="1"/>
  <c r="M924" i="1"/>
  <c r="N924" i="1" s="1"/>
  <c r="X924" i="1" s="1"/>
  <c r="M926" i="1"/>
  <c r="N926" i="1" s="1"/>
  <c r="X926" i="1" s="1"/>
  <c r="M928" i="1"/>
  <c r="N928" i="1" s="1"/>
  <c r="X928" i="1" s="1"/>
  <c r="M930" i="1"/>
  <c r="N930" i="1" s="1"/>
  <c r="X930" i="1" s="1"/>
  <c r="M932" i="1"/>
  <c r="N932" i="1" s="1"/>
  <c r="X932" i="1" s="1"/>
  <c r="M934" i="1"/>
  <c r="N934" i="1" s="1"/>
  <c r="X934" i="1" s="1"/>
  <c r="M936" i="1"/>
  <c r="N936" i="1" s="1"/>
  <c r="X936" i="1" s="1"/>
  <c r="M938" i="1"/>
  <c r="N938" i="1" s="1"/>
  <c r="X938" i="1" s="1"/>
  <c r="M940" i="1"/>
  <c r="N940" i="1" s="1"/>
  <c r="X940" i="1" s="1"/>
  <c r="M942" i="1"/>
  <c r="N942" i="1" s="1"/>
  <c r="X942" i="1" s="1"/>
  <c r="M944" i="1"/>
  <c r="N944" i="1" s="1"/>
  <c r="X944" i="1" s="1"/>
  <c r="M946" i="1"/>
  <c r="N946" i="1" s="1"/>
  <c r="X946" i="1" s="1"/>
  <c r="M948" i="1"/>
  <c r="N948" i="1" s="1"/>
  <c r="X948" i="1" s="1"/>
  <c r="M950" i="1"/>
  <c r="N950" i="1" s="1"/>
  <c r="X950" i="1" s="1"/>
  <c r="M952" i="1"/>
  <c r="N952" i="1" s="1"/>
  <c r="X952" i="1" s="1"/>
  <c r="M954" i="1"/>
  <c r="N954" i="1" s="1"/>
  <c r="X954" i="1" s="1"/>
  <c r="M956" i="1"/>
  <c r="N956" i="1" s="1"/>
  <c r="X956" i="1" s="1"/>
  <c r="M958" i="1"/>
  <c r="N958" i="1" s="1"/>
  <c r="X958" i="1" s="1"/>
  <c r="M960" i="1"/>
  <c r="N960" i="1" s="1"/>
  <c r="X960" i="1" s="1"/>
  <c r="M962" i="1"/>
  <c r="N962" i="1" s="1"/>
  <c r="X962" i="1" s="1"/>
  <c r="M964" i="1"/>
  <c r="N964" i="1" s="1"/>
  <c r="X964" i="1" s="1"/>
  <c r="M966" i="1"/>
  <c r="N966" i="1" s="1"/>
  <c r="X966" i="1" s="1"/>
  <c r="M968" i="1"/>
  <c r="N968" i="1" s="1"/>
  <c r="X968" i="1" s="1"/>
  <c r="M970" i="1"/>
  <c r="N970" i="1" s="1"/>
  <c r="X970" i="1" s="1"/>
  <c r="M972" i="1"/>
  <c r="N972" i="1" s="1"/>
  <c r="X972" i="1" s="1"/>
  <c r="M974" i="1"/>
  <c r="N974" i="1" s="1"/>
  <c r="X974" i="1" s="1"/>
  <c r="M976" i="1"/>
  <c r="N976" i="1" s="1"/>
  <c r="X976" i="1" s="1"/>
  <c r="M978" i="1"/>
  <c r="N978" i="1" s="1"/>
  <c r="X978" i="1" s="1"/>
  <c r="M980" i="1"/>
  <c r="N980" i="1" s="1"/>
  <c r="X980" i="1" s="1"/>
  <c r="M982" i="1"/>
  <c r="N982" i="1" s="1"/>
  <c r="X982" i="1" s="1"/>
  <c r="N984" i="1"/>
  <c r="X984" i="1" s="1"/>
  <c r="L986" i="1"/>
  <c r="O986" i="1" s="1"/>
  <c r="Y986" i="1" s="1"/>
  <c r="N988" i="1"/>
  <c r="X988" i="1" s="1"/>
  <c r="L990" i="1"/>
  <c r="O990" i="1" s="1"/>
  <c r="Y990" i="1" s="1"/>
  <c r="N992" i="1"/>
  <c r="X992" i="1" s="1"/>
  <c r="L994" i="1"/>
  <c r="O994" i="1" s="1"/>
  <c r="Y994" i="1" s="1"/>
  <c r="N996" i="1"/>
  <c r="X996" i="1" s="1"/>
  <c r="L998" i="1"/>
  <c r="O998" i="1" s="1"/>
  <c r="Y998" i="1" s="1"/>
  <c r="N1000" i="1"/>
  <c r="X1000" i="1" s="1"/>
  <c r="L1002" i="1"/>
  <c r="O1002" i="1" s="1"/>
  <c r="Y1002" i="1" s="1"/>
  <c r="N1004" i="1"/>
  <c r="X1004" i="1" s="1"/>
  <c r="L1006" i="1"/>
  <c r="O1006" i="1" s="1"/>
  <c r="Y1006" i="1" s="1"/>
  <c r="N1008" i="1"/>
  <c r="X1008" i="1" s="1"/>
  <c r="L1010" i="1"/>
  <c r="O1010" i="1" s="1"/>
  <c r="Y1010" i="1" s="1"/>
  <c r="L1014" i="1"/>
  <c r="O1014" i="1" s="1"/>
  <c r="Y1014" i="1" s="1"/>
  <c r="N1016" i="1"/>
  <c r="X1016" i="1" s="1"/>
  <c r="L1018" i="1"/>
  <c r="O1018" i="1" s="1"/>
  <c r="Y1018" i="1" s="1"/>
  <c r="L1022" i="1"/>
  <c r="O1022" i="1" s="1"/>
  <c r="Y1022" i="1" s="1"/>
  <c r="N1024" i="1"/>
  <c r="X1024" i="1" s="1"/>
  <c r="L1026" i="1"/>
  <c r="O1026" i="1" s="1"/>
  <c r="Y1026" i="1" s="1"/>
  <c r="L1030" i="1"/>
  <c r="O1030" i="1" s="1"/>
  <c r="Y1030" i="1" s="1"/>
  <c r="N1032" i="1"/>
  <c r="X1032" i="1" s="1"/>
  <c r="L1034" i="1"/>
  <c r="O1034" i="1" s="1"/>
  <c r="Y1034" i="1" s="1"/>
  <c r="L1038" i="1"/>
  <c r="O1038" i="1" s="1"/>
  <c r="Y1038" i="1" s="1"/>
  <c r="N1040" i="1"/>
  <c r="X1040" i="1" s="1"/>
  <c r="L1359" i="1"/>
  <c r="O1359" i="1" s="1"/>
  <c r="Y1359" i="1" s="1"/>
  <c r="L1363" i="1"/>
  <c r="O1363" i="1" s="1"/>
  <c r="Y1363" i="1" s="1"/>
  <c r="L1367" i="1"/>
  <c r="O1367" i="1" s="1"/>
  <c r="Y1367" i="1" s="1"/>
  <c r="L1371" i="1"/>
  <c r="O1371" i="1" s="1"/>
  <c r="Y1371" i="1" s="1"/>
  <c r="L1375" i="1"/>
  <c r="O1375" i="1" s="1"/>
  <c r="Y1375" i="1" s="1"/>
  <c r="L1379" i="1"/>
  <c r="O1379" i="1" s="1"/>
  <c r="Y1379" i="1" s="1"/>
  <c r="L1383" i="1"/>
  <c r="O1383" i="1" s="1"/>
  <c r="Y1383" i="1" s="1"/>
  <c r="L1387" i="1"/>
  <c r="O1387" i="1" s="1"/>
  <c r="Y1387" i="1" s="1"/>
  <c r="L1391" i="1"/>
  <c r="O1391" i="1" s="1"/>
  <c r="Y1391" i="1" s="1"/>
  <c r="L1395" i="1"/>
  <c r="O1395" i="1" s="1"/>
  <c r="Y1395" i="1" s="1"/>
  <c r="L1399" i="1"/>
  <c r="O1399" i="1" s="1"/>
  <c r="Y1399" i="1" s="1"/>
  <c r="L1403" i="1"/>
  <c r="O1403" i="1" s="1"/>
  <c r="Y1403" i="1" s="1"/>
  <c r="L1407" i="1"/>
  <c r="O1407" i="1" s="1"/>
  <c r="Y1407" i="1" s="1"/>
  <c r="L1411" i="1"/>
  <c r="O1411" i="1" s="1"/>
  <c r="Y1411" i="1" s="1"/>
  <c r="L1415" i="1"/>
  <c r="O1415" i="1" s="1"/>
  <c r="Y1415" i="1" s="1"/>
  <c r="L1419" i="1"/>
  <c r="O1419" i="1" s="1"/>
  <c r="Y1419" i="1" s="1"/>
  <c r="L1423" i="1"/>
  <c r="O1423" i="1" s="1"/>
  <c r="Y1423" i="1" s="1"/>
  <c r="L1427" i="1"/>
  <c r="O1427" i="1" s="1"/>
  <c r="Y1427" i="1" s="1"/>
  <c r="L1431" i="1"/>
  <c r="O1431" i="1" s="1"/>
  <c r="Y1431" i="1" s="1"/>
  <c r="L1435" i="1"/>
  <c r="O1435" i="1" s="1"/>
  <c r="Y1435" i="1" s="1"/>
  <c r="L1439" i="1"/>
  <c r="O1439" i="1" s="1"/>
  <c r="Y1439" i="1" s="1"/>
  <c r="L1443" i="1"/>
  <c r="O1443" i="1" s="1"/>
  <c r="Y1443" i="1" s="1"/>
  <c r="L1447" i="1"/>
  <c r="O1447" i="1" s="1"/>
  <c r="Y1447" i="1" s="1"/>
  <c r="L1451" i="1"/>
  <c r="O1451" i="1" s="1"/>
  <c r="Y1451" i="1" s="1"/>
  <c r="L1455" i="1"/>
  <c r="O1455" i="1" s="1"/>
  <c r="Y1455" i="1" s="1"/>
  <c r="L1459" i="1"/>
  <c r="O1459" i="1" s="1"/>
  <c r="Y1459" i="1" s="1"/>
  <c r="L1463" i="1"/>
  <c r="O1463" i="1" s="1"/>
  <c r="Y1463" i="1" s="1"/>
  <c r="L1467" i="1"/>
  <c r="O1467" i="1" s="1"/>
  <c r="Y1467" i="1" s="1"/>
  <c r="L1471" i="1"/>
  <c r="O1471" i="1" s="1"/>
  <c r="Y1471" i="1" s="1"/>
  <c r="L1475" i="1"/>
  <c r="O1475" i="1" s="1"/>
  <c r="Y1475" i="1" s="1"/>
  <c r="L1479" i="1"/>
  <c r="O1479" i="1" s="1"/>
  <c r="Y1479" i="1" s="1"/>
  <c r="L1483" i="1"/>
  <c r="O1483" i="1" s="1"/>
  <c r="Y1483" i="1" s="1"/>
  <c r="L1487" i="1"/>
  <c r="O1487" i="1" s="1"/>
  <c r="Y1487" i="1" s="1"/>
  <c r="L1491" i="1"/>
  <c r="O1491" i="1" s="1"/>
  <c r="Y1491" i="1" s="1"/>
  <c r="L1495" i="1"/>
  <c r="O1495" i="1" s="1"/>
  <c r="Y1495" i="1" s="1"/>
  <c r="L1499" i="1"/>
  <c r="O1499" i="1" s="1"/>
  <c r="Y1499" i="1" s="1"/>
  <c r="L1503" i="1"/>
  <c r="O1503" i="1" s="1"/>
  <c r="Y1503" i="1" s="1"/>
  <c r="L1507" i="1"/>
  <c r="O1507" i="1" s="1"/>
  <c r="Y1507" i="1" s="1"/>
  <c r="L1511" i="1"/>
  <c r="O1511" i="1" s="1"/>
  <c r="Y1511" i="1" s="1"/>
  <c r="L1515" i="1"/>
  <c r="O1515" i="1" s="1"/>
  <c r="Y1515" i="1" s="1"/>
  <c r="L1519" i="1"/>
  <c r="O1519" i="1" s="1"/>
  <c r="Y1519" i="1" s="1"/>
  <c r="L1523" i="1"/>
  <c r="O1523" i="1" s="1"/>
  <c r="Y1523" i="1" s="1"/>
  <c r="L1527" i="1"/>
  <c r="O1527" i="1" s="1"/>
  <c r="Y1527" i="1" s="1"/>
  <c r="L1531" i="1"/>
  <c r="O1531" i="1" s="1"/>
  <c r="Y1531" i="1" s="1"/>
  <c r="N1538" i="1"/>
  <c r="X1538" i="1" s="1"/>
  <c r="L1539" i="1"/>
  <c r="O1539" i="1" s="1"/>
  <c r="Y1539" i="1" s="1"/>
  <c r="N1546" i="1"/>
  <c r="X1546" i="1" s="1"/>
  <c r="L1547" i="1"/>
  <c r="O1547" i="1" s="1"/>
  <c r="Y1547" i="1" s="1"/>
  <c r="N1554" i="1"/>
  <c r="X1554" i="1" s="1"/>
  <c r="L1555" i="1"/>
  <c r="O1555" i="1" s="1"/>
  <c r="Y1555" i="1" s="1"/>
  <c r="N1562" i="1"/>
  <c r="X1562" i="1" s="1"/>
  <c r="L1563" i="1"/>
  <c r="O1563" i="1" s="1"/>
  <c r="Y1563" i="1" s="1"/>
  <c r="L1571" i="1"/>
  <c r="O1571" i="1" s="1"/>
  <c r="Y1571" i="1" s="1"/>
  <c r="N1578" i="1"/>
  <c r="X1578" i="1" s="1"/>
  <c r="L1579" i="1"/>
  <c r="O1579" i="1" s="1"/>
  <c r="Y1579" i="1" s="1"/>
  <c r="L1587" i="1"/>
  <c r="O1587" i="1" s="1"/>
  <c r="Y1587" i="1" s="1"/>
  <c r="L1595" i="1"/>
  <c r="O1595" i="1" s="1"/>
  <c r="Y1595" i="1" s="1"/>
  <c r="L1603" i="1"/>
  <c r="O1603" i="1" s="1"/>
  <c r="Y1603" i="1" s="1"/>
  <c r="L1611" i="1"/>
  <c r="O1611" i="1" s="1"/>
  <c r="Y1611" i="1" s="1"/>
  <c r="L1619" i="1"/>
  <c r="O1619" i="1" s="1"/>
  <c r="Y1619" i="1" s="1"/>
  <c r="N1626" i="1"/>
  <c r="X1626" i="1" s="1"/>
  <c r="L1627" i="1"/>
  <c r="O1627" i="1" s="1"/>
  <c r="Y1627" i="1" s="1"/>
  <c r="N1634" i="1"/>
  <c r="X1634" i="1" s="1"/>
  <c r="L1635" i="1"/>
  <c r="O1635" i="1" s="1"/>
  <c r="Y1635" i="1" s="1"/>
  <c r="N1642" i="1"/>
  <c r="X1642" i="1" s="1"/>
  <c r="L1643" i="1"/>
  <c r="O1643" i="1" s="1"/>
  <c r="Y1643" i="1" s="1"/>
  <c r="N1650" i="1"/>
  <c r="X1650" i="1" s="1"/>
  <c r="L1651" i="1"/>
  <c r="O1651" i="1" s="1"/>
  <c r="Y1651" i="1" s="1"/>
  <c r="N1658" i="1"/>
  <c r="X1658" i="1" s="1"/>
  <c r="L1659" i="1"/>
  <c r="O1659" i="1" s="1"/>
  <c r="Y1659" i="1" s="1"/>
  <c r="L1667" i="1"/>
  <c r="O1667" i="1" s="1"/>
  <c r="Y1667" i="1" s="1"/>
  <c r="N1674" i="1"/>
  <c r="X1674" i="1" s="1"/>
  <c r="L1675" i="1"/>
  <c r="O1675" i="1" s="1"/>
  <c r="Y1675" i="1" s="1"/>
  <c r="N1682" i="1"/>
  <c r="X1682" i="1" s="1"/>
  <c r="L1683" i="1"/>
  <c r="O1683" i="1" s="1"/>
  <c r="Y1683" i="1" s="1"/>
  <c r="L729" i="1"/>
  <c r="O729" i="1" s="1"/>
  <c r="Y729" i="1" s="1"/>
  <c r="L731" i="1"/>
  <c r="O731" i="1" s="1"/>
  <c r="Y731" i="1" s="1"/>
  <c r="L733" i="1"/>
  <c r="O733" i="1" s="1"/>
  <c r="Y733" i="1" s="1"/>
  <c r="L735" i="1"/>
  <c r="O735" i="1" s="1"/>
  <c r="Y735" i="1" s="1"/>
  <c r="L737" i="1"/>
  <c r="O737" i="1" s="1"/>
  <c r="Y737" i="1" s="1"/>
  <c r="L739" i="1"/>
  <c r="O739" i="1" s="1"/>
  <c r="Y739" i="1" s="1"/>
  <c r="L741" i="1"/>
  <c r="O741" i="1" s="1"/>
  <c r="Y741" i="1" s="1"/>
  <c r="L743" i="1"/>
  <c r="O743" i="1" s="1"/>
  <c r="Y743" i="1" s="1"/>
  <c r="L745" i="1"/>
  <c r="O745" i="1" s="1"/>
  <c r="Y745" i="1" s="1"/>
  <c r="L747" i="1"/>
  <c r="O747" i="1" s="1"/>
  <c r="Y747" i="1" s="1"/>
  <c r="L749" i="1"/>
  <c r="O749" i="1" s="1"/>
  <c r="Y749" i="1" s="1"/>
  <c r="L751" i="1"/>
  <c r="O751" i="1" s="1"/>
  <c r="Y751" i="1" s="1"/>
  <c r="L753" i="1"/>
  <c r="O753" i="1" s="1"/>
  <c r="Y753" i="1" s="1"/>
  <c r="L755" i="1"/>
  <c r="O755" i="1" s="1"/>
  <c r="Y755" i="1" s="1"/>
  <c r="L757" i="1"/>
  <c r="O757" i="1" s="1"/>
  <c r="Y757" i="1" s="1"/>
  <c r="L759" i="1"/>
  <c r="O759" i="1" s="1"/>
  <c r="Y759" i="1" s="1"/>
  <c r="L761" i="1"/>
  <c r="O761" i="1" s="1"/>
  <c r="Y761" i="1" s="1"/>
  <c r="L763" i="1"/>
  <c r="O763" i="1" s="1"/>
  <c r="Y763" i="1" s="1"/>
  <c r="L765" i="1"/>
  <c r="O765" i="1" s="1"/>
  <c r="Y765" i="1" s="1"/>
  <c r="L767" i="1"/>
  <c r="O767" i="1" s="1"/>
  <c r="Y767" i="1" s="1"/>
  <c r="L769" i="1"/>
  <c r="O769" i="1" s="1"/>
  <c r="Y769" i="1" s="1"/>
  <c r="L771" i="1"/>
  <c r="O771" i="1" s="1"/>
  <c r="Y771" i="1" s="1"/>
  <c r="L773" i="1"/>
  <c r="O773" i="1" s="1"/>
  <c r="Y773" i="1" s="1"/>
  <c r="L775" i="1"/>
  <c r="O775" i="1" s="1"/>
  <c r="Y775" i="1" s="1"/>
  <c r="L777" i="1"/>
  <c r="O777" i="1" s="1"/>
  <c r="Y777" i="1" s="1"/>
  <c r="L779" i="1"/>
  <c r="O779" i="1" s="1"/>
  <c r="Y779" i="1" s="1"/>
  <c r="L781" i="1"/>
  <c r="O781" i="1" s="1"/>
  <c r="Y781" i="1" s="1"/>
  <c r="L783" i="1"/>
  <c r="O783" i="1" s="1"/>
  <c r="Y783" i="1" s="1"/>
  <c r="L785" i="1"/>
  <c r="O785" i="1" s="1"/>
  <c r="Y785" i="1" s="1"/>
  <c r="L787" i="1"/>
  <c r="O787" i="1" s="1"/>
  <c r="Y787" i="1" s="1"/>
  <c r="L789" i="1"/>
  <c r="O789" i="1" s="1"/>
  <c r="Y789" i="1" s="1"/>
  <c r="L791" i="1"/>
  <c r="O791" i="1" s="1"/>
  <c r="Y791" i="1" s="1"/>
  <c r="L793" i="1"/>
  <c r="O793" i="1" s="1"/>
  <c r="Y793" i="1" s="1"/>
  <c r="L795" i="1"/>
  <c r="O795" i="1" s="1"/>
  <c r="Y795" i="1" s="1"/>
  <c r="L797" i="1"/>
  <c r="O797" i="1" s="1"/>
  <c r="Y797" i="1" s="1"/>
  <c r="L799" i="1"/>
  <c r="O799" i="1" s="1"/>
  <c r="Y799" i="1" s="1"/>
  <c r="L801" i="1"/>
  <c r="O801" i="1" s="1"/>
  <c r="Y801" i="1" s="1"/>
  <c r="L803" i="1"/>
  <c r="O803" i="1" s="1"/>
  <c r="Y803" i="1" s="1"/>
  <c r="L805" i="1"/>
  <c r="O805" i="1" s="1"/>
  <c r="Y805" i="1" s="1"/>
  <c r="L807" i="1"/>
  <c r="O807" i="1" s="1"/>
  <c r="Y807" i="1" s="1"/>
  <c r="L809" i="1"/>
  <c r="O809" i="1" s="1"/>
  <c r="Y809" i="1" s="1"/>
  <c r="L811" i="1"/>
  <c r="O811" i="1" s="1"/>
  <c r="Y811" i="1" s="1"/>
  <c r="L813" i="1"/>
  <c r="O813" i="1" s="1"/>
  <c r="Y813" i="1" s="1"/>
  <c r="L815" i="1"/>
  <c r="O815" i="1" s="1"/>
  <c r="Y815" i="1" s="1"/>
  <c r="L817" i="1"/>
  <c r="O817" i="1" s="1"/>
  <c r="Y817" i="1" s="1"/>
  <c r="L819" i="1"/>
  <c r="O819" i="1" s="1"/>
  <c r="Y819" i="1" s="1"/>
  <c r="L821" i="1"/>
  <c r="O821" i="1" s="1"/>
  <c r="Y821" i="1" s="1"/>
  <c r="L823" i="1"/>
  <c r="O823" i="1" s="1"/>
  <c r="Y823" i="1" s="1"/>
  <c r="L825" i="1"/>
  <c r="O825" i="1" s="1"/>
  <c r="Y825" i="1" s="1"/>
  <c r="L827" i="1"/>
  <c r="O827" i="1" s="1"/>
  <c r="Y827" i="1" s="1"/>
  <c r="L829" i="1"/>
  <c r="O829" i="1" s="1"/>
  <c r="Y829" i="1" s="1"/>
  <c r="L831" i="1"/>
  <c r="O831" i="1" s="1"/>
  <c r="Y831" i="1" s="1"/>
  <c r="L833" i="1"/>
  <c r="O833" i="1" s="1"/>
  <c r="Y833" i="1" s="1"/>
  <c r="L835" i="1"/>
  <c r="O835" i="1" s="1"/>
  <c r="Y835" i="1" s="1"/>
  <c r="L837" i="1"/>
  <c r="O837" i="1" s="1"/>
  <c r="Y837" i="1" s="1"/>
  <c r="L839" i="1"/>
  <c r="O839" i="1" s="1"/>
  <c r="Y839" i="1" s="1"/>
  <c r="L841" i="1"/>
  <c r="O841" i="1" s="1"/>
  <c r="Y841" i="1" s="1"/>
  <c r="L843" i="1"/>
  <c r="O843" i="1" s="1"/>
  <c r="Y843" i="1" s="1"/>
  <c r="L845" i="1"/>
  <c r="O845" i="1" s="1"/>
  <c r="Y845" i="1" s="1"/>
  <c r="L847" i="1"/>
  <c r="O847" i="1" s="1"/>
  <c r="Y847" i="1" s="1"/>
  <c r="L849" i="1"/>
  <c r="O849" i="1" s="1"/>
  <c r="Y849" i="1" s="1"/>
  <c r="L851" i="1"/>
  <c r="O851" i="1" s="1"/>
  <c r="Y851" i="1" s="1"/>
  <c r="L853" i="1"/>
  <c r="O853" i="1" s="1"/>
  <c r="Y853" i="1" s="1"/>
  <c r="L855" i="1"/>
  <c r="O855" i="1" s="1"/>
  <c r="Y855" i="1" s="1"/>
  <c r="L857" i="1"/>
  <c r="O857" i="1" s="1"/>
  <c r="Y857" i="1" s="1"/>
  <c r="L859" i="1"/>
  <c r="O859" i="1" s="1"/>
  <c r="Y859" i="1" s="1"/>
  <c r="L861" i="1"/>
  <c r="O861" i="1" s="1"/>
  <c r="Y861" i="1" s="1"/>
  <c r="L863" i="1"/>
  <c r="O863" i="1" s="1"/>
  <c r="Y863" i="1" s="1"/>
  <c r="L865" i="1"/>
  <c r="O865" i="1" s="1"/>
  <c r="Y865" i="1" s="1"/>
  <c r="L867" i="1"/>
  <c r="O867" i="1" s="1"/>
  <c r="Y867" i="1" s="1"/>
  <c r="L869" i="1"/>
  <c r="O869" i="1" s="1"/>
  <c r="Y869" i="1" s="1"/>
  <c r="L871" i="1"/>
  <c r="O871" i="1" s="1"/>
  <c r="Y871" i="1" s="1"/>
  <c r="L873" i="1"/>
  <c r="O873" i="1" s="1"/>
  <c r="Y873" i="1" s="1"/>
  <c r="L875" i="1"/>
  <c r="O875" i="1" s="1"/>
  <c r="Y875" i="1" s="1"/>
  <c r="L877" i="1"/>
  <c r="O877" i="1" s="1"/>
  <c r="Y877" i="1" s="1"/>
  <c r="L879" i="1"/>
  <c r="O879" i="1" s="1"/>
  <c r="Y879" i="1" s="1"/>
  <c r="L881" i="1"/>
  <c r="O881" i="1" s="1"/>
  <c r="Y881" i="1" s="1"/>
  <c r="L883" i="1"/>
  <c r="O883" i="1" s="1"/>
  <c r="Y883" i="1" s="1"/>
  <c r="L885" i="1"/>
  <c r="O885" i="1" s="1"/>
  <c r="Y885" i="1" s="1"/>
  <c r="L887" i="1"/>
  <c r="O887" i="1" s="1"/>
  <c r="Y887" i="1" s="1"/>
  <c r="L889" i="1"/>
  <c r="O889" i="1" s="1"/>
  <c r="Y889" i="1" s="1"/>
  <c r="L891" i="1"/>
  <c r="O891" i="1" s="1"/>
  <c r="Y891" i="1" s="1"/>
  <c r="L893" i="1"/>
  <c r="O893" i="1" s="1"/>
  <c r="Y893" i="1" s="1"/>
  <c r="L895" i="1"/>
  <c r="O895" i="1" s="1"/>
  <c r="Y895" i="1" s="1"/>
  <c r="L897" i="1"/>
  <c r="O897" i="1" s="1"/>
  <c r="Y897" i="1" s="1"/>
  <c r="L899" i="1"/>
  <c r="O899" i="1" s="1"/>
  <c r="Y899" i="1" s="1"/>
  <c r="L901" i="1"/>
  <c r="O901" i="1" s="1"/>
  <c r="Y901" i="1" s="1"/>
  <c r="L903" i="1"/>
  <c r="O903" i="1" s="1"/>
  <c r="Y903" i="1" s="1"/>
  <c r="L905" i="1"/>
  <c r="O905" i="1" s="1"/>
  <c r="Y905" i="1" s="1"/>
  <c r="L907" i="1"/>
  <c r="O907" i="1" s="1"/>
  <c r="Y907" i="1" s="1"/>
  <c r="L909" i="1"/>
  <c r="O909" i="1" s="1"/>
  <c r="Y909" i="1" s="1"/>
  <c r="L911" i="1"/>
  <c r="O911" i="1" s="1"/>
  <c r="Y911" i="1" s="1"/>
  <c r="L913" i="1"/>
  <c r="O913" i="1" s="1"/>
  <c r="Y913" i="1" s="1"/>
  <c r="L915" i="1"/>
  <c r="O915" i="1" s="1"/>
  <c r="Y915" i="1" s="1"/>
  <c r="L917" i="1"/>
  <c r="O917" i="1" s="1"/>
  <c r="Y917" i="1" s="1"/>
  <c r="L919" i="1"/>
  <c r="O919" i="1" s="1"/>
  <c r="Y919" i="1" s="1"/>
  <c r="L921" i="1"/>
  <c r="O921" i="1" s="1"/>
  <c r="Y921" i="1" s="1"/>
  <c r="L923" i="1"/>
  <c r="O923" i="1" s="1"/>
  <c r="Y923" i="1" s="1"/>
  <c r="L925" i="1"/>
  <c r="O925" i="1" s="1"/>
  <c r="Y925" i="1" s="1"/>
  <c r="L927" i="1"/>
  <c r="O927" i="1" s="1"/>
  <c r="Y927" i="1" s="1"/>
  <c r="L929" i="1"/>
  <c r="O929" i="1" s="1"/>
  <c r="Y929" i="1" s="1"/>
  <c r="L931" i="1"/>
  <c r="O931" i="1" s="1"/>
  <c r="Y931" i="1" s="1"/>
  <c r="L933" i="1"/>
  <c r="O933" i="1" s="1"/>
  <c r="Y933" i="1" s="1"/>
  <c r="L935" i="1"/>
  <c r="O935" i="1" s="1"/>
  <c r="Y935" i="1" s="1"/>
  <c r="L937" i="1"/>
  <c r="O937" i="1" s="1"/>
  <c r="Y937" i="1" s="1"/>
  <c r="L939" i="1"/>
  <c r="O939" i="1" s="1"/>
  <c r="Y939" i="1" s="1"/>
  <c r="L941" i="1"/>
  <c r="O941" i="1" s="1"/>
  <c r="Y941" i="1" s="1"/>
  <c r="L943" i="1"/>
  <c r="O943" i="1" s="1"/>
  <c r="Y943" i="1" s="1"/>
  <c r="L945" i="1"/>
  <c r="O945" i="1" s="1"/>
  <c r="Y945" i="1" s="1"/>
  <c r="L947" i="1"/>
  <c r="O947" i="1" s="1"/>
  <c r="Y947" i="1" s="1"/>
  <c r="L949" i="1"/>
  <c r="O949" i="1" s="1"/>
  <c r="Y949" i="1" s="1"/>
  <c r="L951" i="1"/>
  <c r="O951" i="1" s="1"/>
  <c r="Y951" i="1" s="1"/>
  <c r="L953" i="1"/>
  <c r="O953" i="1" s="1"/>
  <c r="Y953" i="1" s="1"/>
  <c r="L955" i="1"/>
  <c r="O955" i="1" s="1"/>
  <c r="Y955" i="1" s="1"/>
  <c r="L957" i="1"/>
  <c r="O957" i="1" s="1"/>
  <c r="Y957" i="1" s="1"/>
  <c r="L959" i="1"/>
  <c r="O959" i="1" s="1"/>
  <c r="Y959" i="1" s="1"/>
  <c r="L961" i="1"/>
  <c r="O961" i="1" s="1"/>
  <c r="Y961" i="1" s="1"/>
  <c r="L963" i="1"/>
  <c r="O963" i="1" s="1"/>
  <c r="Y963" i="1" s="1"/>
  <c r="L965" i="1"/>
  <c r="O965" i="1" s="1"/>
  <c r="Y965" i="1" s="1"/>
  <c r="L967" i="1"/>
  <c r="O967" i="1" s="1"/>
  <c r="Y967" i="1" s="1"/>
  <c r="L969" i="1"/>
  <c r="O969" i="1" s="1"/>
  <c r="Y969" i="1" s="1"/>
  <c r="L971" i="1"/>
  <c r="O971" i="1" s="1"/>
  <c r="Y971" i="1" s="1"/>
  <c r="L973" i="1"/>
  <c r="O973" i="1" s="1"/>
  <c r="Y973" i="1" s="1"/>
  <c r="L975" i="1"/>
  <c r="O975" i="1" s="1"/>
  <c r="Y975" i="1" s="1"/>
  <c r="L977" i="1"/>
  <c r="O977" i="1" s="1"/>
  <c r="Y977" i="1" s="1"/>
  <c r="L979" i="1"/>
  <c r="O979" i="1" s="1"/>
  <c r="Y979" i="1" s="1"/>
  <c r="L981" i="1"/>
  <c r="O981" i="1" s="1"/>
  <c r="Y981" i="1" s="1"/>
  <c r="M983" i="1"/>
  <c r="N983" i="1" s="1"/>
  <c r="X983" i="1" s="1"/>
  <c r="L985" i="1"/>
  <c r="O985" i="1" s="1"/>
  <c r="Y985" i="1" s="1"/>
  <c r="M987" i="1"/>
  <c r="N987" i="1" s="1"/>
  <c r="X987" i="1" s="1"/>
  <c r="L989" i="1"/>
  <c r="O989" i="1" s="1"/>
  <c r="Y989" i="1" s="1"/>
  <c r="M991" i="1"/>
  <c r="N991" i="1" s="1"/>
  <c r="X991" i="1" s="1"/>
  <c r="L993" i="1"/>
  <c r="O993" i="1" s="1"/>
  <c r="Y993" i="1" s="1"/>
  <c r="M995" i="1"/>
  <c r="N995" i="1" s="1"/>
  <c r="X995" i="1" s="1"/>
  <c r="L997" i="1"/>
  <c r="O997" i="1" s="1"/>
  <c r="Y997" i="1" s="1"/>
  <c r="M999" i="1"/>
  <c r="N999" i="1" s="1"/>
  <c r="X999" i="1" s="1"/>
  <c r="L1001" i="1"/>
  <c r="O1001" i="1" s="1"/>
  <c r="Y1001" i="1" s="1"/>
  <c r="M1003" i="1"/>
  <c r="N1003" i="1" s="1"/>
  <c r="X1003" i="1" s="1"/>
  <c r="L1005" i="1"/>
  <c r="O1005" i="1" s="1"/>
  <c r="Y1005" i="1" s="1"/>
  <c r="M1007" i="1"/>
  <c r="N1007" i="1" s="1"/>
  <c r="X1007" i="1" s="1"/>
  <c r="L1009" i="1"/>
  <c r="O1009" i="1" s="1"/>
  <c r="Y1009" i="1" s="1"/>
  <c r="M1011" i="1"/>
  <c r="N1011" i="1" s="1"/>
  <c r="X1011" i="1" s="1"/>
  <c r="L1013" i="1"/>
  <c r="O1013" i="1" s="1"/>
  <c r="Y1013" i="1" s="1"/>
  <c r="M1015" i="1"/>
  <c r="N1015" i="1" s="1"/>
  <c r="X1015" i="1" s="1"/>
  <c r="L1017" i="1"/>
  <c r="O1017" i="1" s="1"/>
  <c r="Y1017" i="1" s="1"/>
  <c r="M1019" i="1"/>
  <c r="N1019" i="1" s="1"/>
  <c r="X1019" i="1" s="1"/>
  <c r="L1021" i="1"/>
  <c r="O1021" i="1" s="1"/>
  <c r="Y1021" i="1" s="1"/>
  <c r="M1023" i="1"/>
  <c r="N1023" i="1" s="1"/>
  <c r="X1023" i="1" s="1"/>
  <c r="L1025" i="1"/>
  <c r="O1025" i="1" s="1"/>
  <c r="Y1025" i="1" s="1"/>
  <c r="M1027" i="1"/>
  <c r="N1027" i="1" s="1"/>
  <c r="X1027" i="1" s="1"/>
  <c r="L1029" i="1"/>
  <c r="O1029" i="1" s="1"/>
  <c r="Y1029" i="1" s="1"/>
  <c r="M1031" i="1"/>
  <c r="N1031" i="1" s="1"/>
  <c r="X1031" i="1" s="1"/>
  <c r="L1033" i="1"/>
  <c r="O1033" i="1" s="1"/>
  <c r="Y1033" i="1" s="1"/>
  <c r="M1035" i="1"/>
  <c r="N1035" i="1" s="1"/>
  <c r="X1035" i="1" s="1"/>
  <c r="L1037" i="1"/>
  <c r="O1037" i="1" s="1"/>
  <c r="Y1037" i="1" s="1"/>
  <c r="M1039" i="1"/>
  <c r="N1039" i="1" s="1"/>
  <c r="X1039" i="1" s="1"/>
  <c r="L1041" i="1"/>
  <c r="O1041" i="1" s="1"/>
  <c r="Y1041" i="1" s="1"/>
  <c r="L1043" i="1"/>
  <c r="O1043" i="1" s="1"/>
  <c r="Y1043" i="1" s="1"/>
  <c r="L1045" i="1"/>
  <c r="O1045" i="1" s="1"/>
  <c r="Y1045" i="1" s="1"/>
  <c r="L1047" i="1"/>
  <c r="O1047" i="1" s="1"/>
  <c r="Y1047" i="1" s="1"/>
  <c r="L1049" i="1"/>
  <c r="O1049" i="1" s="1"/>
  <c r="Y1049" i="1" s="1"/>
  <c r="L1051" i="1"/>
  <c r="O1051" i="1" s="1"/>
  <c r="Y1051" i="1" s="1"/>
  <c r="L1053" i="1"/>
  <c r="O1053" i="1" s="1"/>
  <c r="Y1053" i="1" s="1"/>
  <c r="L1055" i="1"/>
  <c r="O1055" i="1" s="1"/>
  <c r="Y1055" i="1" s="1"/>
  <c r="L1057" i="1"/>
  <c r="O1057" i="1" s="1"/>
  <c r="Y1057" i="1" s="1"/>
  <c r="L1059" i="1"/>
  <c r="O1059" i="1" s="1"/>
  <c r="Y1059" i="1" s="1"/>
  <c r="L1061" i="1"/>
  <c r="O1061" i="1" s="1"/>
  <c r="Y1061" i="1" s="1"/>
  <c r="L1063" i="1"/>
  <c r="O1063" i="1" s="1"/>
  <c r="Y1063" i="1" s="1"/>
  <c r="N1064" i="1"/>
  <c r="X1064" i="1" s="1"/>
  <c r="L1065" i="1"/>
  <c r="O1065" i="1" s="1"/>
  <c r="Y1065" i="1" s="1"/>
  <c r="L1067" i="1"/>
  <c r="O1067" i="1" s="1"/>
  <c r="Y1067" i="1" s="1"/>
  <c r="L1069" i="1"/>
  <c r="O1069" i="1" s="1"/>
  <c r="Y1069" i="1" s="1"/>
  <c r="L1071" i="1"/>
  <c r="O1071" i="1" s="1"/>
  <c r="Y1071" i="1" s="1"/>
  <c r="L1073" i="1"/>
  <c r="O1073" i="1" s="1"/>
  <c r="Y1073" i="1" s="1"/>
  <c r="L1075" i="1"/>
  <c r="O1075" i="1" s="1"/>
  <c r="Y1075" i="1" s="1"/>
  <c r="L1077" i="1"/>
  <c r="O1077" i="1" s="1"/>
  <c r="Y1077" i="1" s="1"/>
  <c r="L1079" i="1"/>
  <c r="O1079" i="1" s="1"/>
  <c r="Y1079" i="1" s="1"/>
  <c r="L1081" i="1"/>
  <c r="O1081" i="1" s="1"/>
  <c r="Y1081" i="1" s="1"/>
  <c r="L1083" i="1"/>
  <c r="O1083" i="1" s="1"/>
  <c r="Y1083" i="1" s="1"/>
  <c r="L1085" i="1"/>
  <c r="O1085" i="1" s="1"/>
  <c r="Y1085" i="1" s="1"/>
  <c r="L1087" i="1"/>
  <c r="O1087" i="1" s="1"/>
  <c r="Y1087" i="1" s="1"/>
  <c r="L1089" i="1"/>
  <c r="O1089" i="1" s="1"/>
  <c r="Y1089" i="1" s="1"/>
  <c r="L1091" i="1"/>
  <c r="O1091" i="1" s="1"/>
  <c r="Y1091" i="1" s="1"/>
  <c r="L1093" i="1"/>
  <c r="O1093" i="1" s="1"/>
  <c r="Y1093" i="1" s="1"/>
  <c r="L1095" i="1"/>
  <c r="O1095" i="1" s="1"/>
  <c r="Y1095" i="1" s="1"/>
  <c r="L1097" i="1"/>
  <c r="O1097" i="1" s="1"/>
  <c r="Y1097" i="1" s="1"/>
  <c r="L1099" i="1"/>
  <c r="O1099" i="1" s="1"/>
  <c r="Y1099" i="1" s="1"/>
  <c r="L1101" i="1"/>
  <c r="O1101" i="1" s="1"/>
  <c r="Y1101" i="1" s="1"/>
  <c r="L1103" i="1"/>
  <c r="O1103" i="1" s="1"/>
  <c r="Y1103" i="1" s="1"/>
  <c r="L1105" i="1"/>
  <c r="O1105" i="1" s="1"/>
  <c r="Y1105" i="1" s="1"/>
  <c r="L1107" i="1"/>
  <c r="O1107" i="1" s="1"/>
  <c r="Y1107" i="1" s="1"/>
  <c r="L1109" i="1"/>
  <c r="O1109" i="1" s="1"/>
  <c r="Y1109" i="1" s="1"/>
  <c r="L1111" i="1"/>
  <c r="O1111" i="1" s="1"/>
  <c r="Y1111" i="1" s="1"/>
  <c r="L1113" i="1"/>
  <c r="O1113" i="1" s="1"/>
  <c r="Y1113" i="1" s="1"/>
  <c r="L1115" i="1"/>
  <c r="O1115" i="1" s="1"/>
  <c r="Y1115" i="1" s="1"/>
  <c r="L1117" i="1"/>
  <c r="O1117" i="1" s="1"/>
  <c r="Y1117" i="1" s="1"/>
  <c r="L1119" i="1"/>
  <c r="O1119" i="1" s="1"/>
  <c r="Y1119" i="1" s="1"/>
  <c r="L1121" i="1"/>
  <c r="O1121" i="1" s="1"/>
  <c r="Y1121" i="1" s="1"/>
  <c r="L1123" i="1"/>
  <c r="O1123" i="1" s="1"/>
  <c r="Y1123" i="1" s="1"/>
  <c r="L1125" i="1"/>
  <c r="O1125" i="1" s="1"/>
  <c r="Y1125" i="1" s="1"/>
  <c r="L1127" i="1"/>
  <c r="O1127" i="1" s="1"/>
  <c r="Y1127" i="1" s="1"/>
  <c r="L1129" i="1"/>
  <c r="O1129" i="1" s="1"/>
  <c r="Y1129" i="1" s="1"/>
  <c r="L1131" i="1"/>
  <c r="O1131" i="1" s="1"/>
  <c r="Y1131" i="1" s="1"/>
  <c r="L1133" i="1"/>
  <c r="O1133" i="1" s="1"/>
  <c r="Y1133" i="1" s="1"/>
  <c r="L1135" i="1"/>
  <c r="O1135" i="1" s="1"/>
  <c r="Y1135" i="1" s="1"/>
  <c r="L1137" i="1"/>
  <c r="O1137" i="1" s="1"/>
  <c r="Y1137" i="1" s="1"/>
  <c r="L1139" i="1"/>
  <c r="O1139" i="1" s="1"/>
  <c r="Y1139" i="1" s="1"/>
  <c r="L1141" i="1"/>
  <c r="O1141" i="1" s="1"/>
  <c r="Y1141" i="1" s="1"/>
  <c r="L1143" i="1"/>
  <c r="O1143" i="1" s="1"/>
  <c r="Y1143" i="1" s="1"/>
  <c r="L1145" i="1"/>
  <c r="O1145" i="1" s="1"/>
  <c r="Y1145" i="1" s="1"/>
  <c r="L1147" i="1"/>
  <c r="O1147" i="1" s="1"/>
  <c r="Y1147" i="1" s="1"/>
  <c r="L1149" i="1"/>
  <c r="O1149" i="1" s="1"/>
  <c r="Y1149" i="1" s="1"/>
  <c r="L1151" i="1"/>
  <c r="O1151" i="1" s="1"/>
  <c r="Y1151" i="1" s="1"/>
  <c r="L1153" i="1"/>
  <c r="O1153" i="1" s="1"/>
  <c r="Y1153" i="1" s="1"/>
  <c r="L1155" i="1"/>
  <c r="O1155" i="1" s="1"/>
  <c r="Y1155" i="1" s="1"/>
  <c r="L1157" i="1"/>
  <c r="O1157" i="1" s="1"/>
  <c r="Y1157" i="1" s="1"/>
  <c r="L1159" i="1"/>
  <c r="O1159" i="1" s="1"/>
  <c r="Y1159" i="1" s="1"/>
  <c r="L1161" i="1"/>
  <c r="O1161" i="1" s="1"/>
  <c r="Y1161" i="1" s="1"/>
  <c r="L1163" i="1"/>
  <c r="O1163" i="1" s="1"/>
  <c r="Y1163" i="1" s="1"/>
  <c r="L1165" i="1"/>
  <c r="O1165" i="1" s="1"/>
  <c r="Y1165" i="1" s="1"/>
  <c r="L1167" i="1"/>
  <c r="O1167" i="1" s="1"/>
  <c r="Y1167" i="1" s="1"/>
  <c r="L1169" i="1"/>
  <c r="O1169" i="1" s="1"/>
  <c r="Y1169" i="1" s="1"/>
  <c r="L1171" i="1"/>
  <c r="O1171" i="1" s="1"/>
  <c r="Y1171" i="1" s="1"/>
  <c r="L1173" i="1"/>
  <c r="O1173" i="1" s="1"/>
  <c r="Y1173" i="1" s="1"/>
  <c r="L1175" i="1"/>
  <c r="O1175" i="1" s="1"/>
  <c r="Y1175" i="1" s="1"/>
  <c r="L1177" i="1"/>
  <c r="O1177" i="1" s="1"/>
  <c r="Y1177" i="1" s="1"/>
  <c r="L1179" i="1"/>
  <c r="O1179" i="1" s="1"/>
  <c r="Y1179" i="1" s="1"/>
  <c r="L1181" i="1"/>
  <c r="O1181" i="1" s="1"/>
  <c r="Y1181" i="1" s="1"/>
  <c r="L1183" i="1"/>
  <c r="O1183" i="1" s="1"/>
  <c r="Y1183" i="1" s="1"/>
  <c r="L1185" i="1"/>
  <c r="O1185" i="1" s="1"/>
  <c r="Y1185" i="1" s="1"/>
  <c r="L1187" i="1"/>
  <c r="O1187" i="1" s="1"/>
  <c r="Y1187" i="1" s="1"/>
  <c r="L1189" i="1"/>
  <c r="O1189" i="1" s="1"/>
  <c r="Y1189" i="1" s="1"/>
  <c r="L1191" i="1"/>
  <c r="O1191" i="1" s="1"/>
  <c r="Y1191" i="1" s="1"/>
  <c r="L1193" i="1"/>
  <c r="O1193" i="1" s="1"/>
  <c r="Y1193" i="1" s="1"/>
  <c r="L1195" i="1"/>
  <c r="O1195" i="1" s="1"/>
  <c r="Y1195" i="1" s="1"/>
  <c r="L1197" i="1"/>
  <c r="O1197" i="1" s="1"/>
  <c r="Y1197" i="1" s="1"/>
  <c r="L1199" i="1"/>
  <c r="O1199" i="1" s="1"/>
  <c r="Y1199" i="1" s="1"/>
  <c r="L1201" i="1"/>
  <c r="O1201" i="1" s="1"/>
  <c r="Y1201" i="1" s="1"/>
  <c r="L1203" i="1"/>
  <c r="O1203" i="1" s="1"/>
  <c r="Y1203" i="1" s="1"/>
  <c r="L1205" i="1"/>
  <c r="O1205" i="1" s="1"/>
  <c r="Y1205" i="1" s="1"/>
  <c r="L1207" i="1"/>
  <c r="O1207" i="1" s="1"/>
  <c r="Y1207" i="1" s="1"/>
  <c r="L1209" i="1"/>
  <c r="O1209" i="1" s="1"/>
  <c r="Y1209" i="1" s="1"/>
  <c r="L1211" i="1"/>
  <c r="O1211" i="1" s="1"/>
  <c r="Y1211" i="1" s="1"/>
  <c r="L1213" i="1"/>
  <c r="O1213" i="1" s="1"/>
  <c r="Y1213" i="1" s="1"/>
  <c r="L1215" i="1"/>
  <c r="O1215" i="1" s="1"/>
  <c r="Y1215" i="1" s="1"/>
  <c r="L1217" i="1"/>
  <c r="O1217" i="1" s="1"/>
  <c r="Y1217" i="1" s="1"/>
  <c r="L1219" i="1"/>
  <c r="O1219" i="1" s="1"/>
  <c r="Y1219" i="1" s="1"/>
  <c r="L1221" i="1"/>
  <c r="O1221" i="1" s="1"/>
  <c r="Y1221" i="1" s="1"/>
  <c r="L1223" i="1"/>
  <c r="O1223" i="1" s="1"/>
  <c r="Y1223" i="1" s="1"/>
  <c r="L1225" i="1"/>
  <c r="O1225" i="1" s="1"/>
  <c r="Y1225" i="1" s="1"/>
  <c r="L1227" i="1"/>
  <c r="O1227" i="1" s="1"/>
  <c r="Y1227" i="1" s="1"/>
  <c r="L1229" i="1"/>
  <c r="O1229" i="1" s="1"/>
  <c r="Y1229" i="1" s="1"/>
  <c r="L1231" i="1"/>
  <c r="O1231" i="1" s="1"/>
  <c r="Y1231" i="1" s="1"/>
  <c r="L1233" i="1"/>
  <c r="O1233" i="1" s="1"/>
  <c r="Y1233" i="1" s="1"/>
  <c r="L1235" i="1"/>
  <c r="O1235" i="1" s="1"/>
  <c r="Y1235" i="1" s="1"/>
  <c r="L1237" i="1"/>
  <c r="O1237" i="1" s="1"/>
  <c r="Y1237" i="1" s="1"/>
  <c r="L1239" i="1"/>
  <c r="O1239" i="1" s="1"/>
  <c r="Y1239" i="1" s="1"/>
  <c r="L1241" i="1"/>
  <c r="O1241" i="1" s="1"/>
  <c r="Y1241" i="1" s="1"/>
  <c r="L1243" i="1"/>
  <c r="O1243" i="1" s="1"/>
  <c r="Y1243" i="1" s="1"/>
  <c r="L1245" i="1"/>
  <c r="O1245" i="1" s="1"/>
  <c r="Y1245" i="1" s="1"/>
  <c r="L1247" i="1"/>
  <c r="O1247" i="1" s="1"/>
  <c r="Y1247" i="1" s="1"/>
  <c r="L1249" i="1"/>
  <c r="O1249" i="1" s="1"/>
  <c r="Y1249" i="1" s="1"/>
  <c r="L1251" i="1"/>
  <c r="O1251" i="1" s="1"/>
  <c r="Y1251" i="1" s="1"/>
  <c r="L1253" i="1"/>
  <c r="O1253" i="1" s="1"/>
  <c r="Y1253" i="1" s="1"/>
  <c r="L1255" i="1"/>
  <c r="O1255" i="1" s="1"/>
  <c r="Y1255" i="1" s="1"/>
  <c r="L1257" i="1"/>
  <c r="O1257" i="1" s="1"/>
  <c r="Y1257" i="1" s="1"/>
  <c r="L1259" i="1"/>
  <c r="O1259" i="1" s="1"/>
  <c r="Y1259" i="1" s="1"/>
  <c r="N1260" i="1"/>
  <c r="X1260" i="1" s="1"/>
  <c r="L1261" i="1"/>
  <c r="O1261" i="1" s="1"/>
  <c r="Y1261" i="1" s="1"/>
  <c r="N1262" i="1"/>
  <c r="X1262" i="1" s="1"/>
  <c r="L1263" i="1"/>
  <c r="O1263" i="1" s="1"/>
  <c r="Y1263" i="1" s="1"/>
  <c r="N1264" i="1"/>
  <c r="X1264" i="1" s="1"/>
  <c r="L1265" i="1"/>
  <c r="O1265" i="1" s="1"/>
  <c r="Y1265" i="1" s="1"/>
  <c r="L1267" i="1"/>
  <c r="O1267" i="1" s="1"/>
  <c r="Y1267" i="1" s="1"/>
  <c r="N1268" i="1"/>
  <c r="X1268" i="1" s="1"/>
  <c r="L1269" i="1"/>
  <c r="O1269" i="1" s="1"/>
  <c r="Y1269" i="1" s="1"/>
  <c r="N1270" i="1"/>
  <c r="X1270" i="1" s="1"/>
  <c r="L1271" i="1"/>
  <c r="O1271" i="1" s="1"/>
  <c r="Y1271" i="1" s="1"/>
  <c r="N1272" i="1"/>
  <c r="X1272" i="1" s="1"/>
  <c r="L1273" i="1"/>
  <c r="O1273" i="1" s="1"/>
  <c r="Y1273" i="1" s="1"/>
  <c r="L1275" i="1"/>
  <c r="O1275" i="1" s="1"/>
  <c r="Y1275" i="1" s="1"/>
  <c r="N1276" i="1"/>
  <c r="X1276" i="1" s="1"/>
  <c r="L1277" i="1"/>
  <c r="O1277" i="1" s="1"/>
  <c r="Y1277" i="1" s="1"/>
  <c r="N1278" i="1"/>
  <c r="X1278" i="1" s="1"/>
  <c r="L1279" i="1"/>
  <c r="O1279" i="1" s="1"/>
  <c r="Y1279" i="1" s="1"/>
  <c r="N1280" i="1"/>
  <c r="X1280" i="1" s="1"/>
  <c r="L1281" i="1"/>
  <c r="O1281" i="1" s="1"/>
  <c r="Y1281" i="1" s="1"/>
  <c r="L1283" i="1"/>
  <c r="O1283" i="1" s="1"/>
  <c r="Y1283" i="1" s="1"/>
  <c r="N1284" i="1"/>
  <c r="X1284" i="1" s="1"/>
  <c r="L1285" i="1"/>
  <c r="O1285" i="1" s="1"/>
  <c r="Y1285" i="1" s="1"/>
  <c r="L1287" i="1"/>
  <c r="O1287" i="1" s="1"/>
  <c r="Y1287" i="1" s="1"/>
  <c r="N1288" i="1"/>
  <c r="X1288" i="1" s="1"/>
  <c r="L1289" i="1"/>
  <c r="O1289" i="1" s="1"/>
  <c r="Y1289" i="1" s="1"/>
  <c r="L1291" i="1"/>
  <c r="O1291" i="1" s="1"/>
  <c r="Y1291" i="1" s="1"/>
  <c r="N1292" i="1"/>
  <c r="X1292" i="1" s="1"/>
  <c r="L1293" i="1"/>
  <c r="O1293" i="1" s="1"/>
  <c r="Y1293" i="1" s="1"/>
  <c r="L1295" i="1"/>
  <c r="O1295" i="1" s="1"/>
  <c r="Y1295" i="1" s="1"/>
  <c r="N1296" i="1"/>
  <c r="X1296" i="1" s="1"/>
  <c r="N1298" i="1"/>
  <c r="X1298" i="1" s="1"/>
  <c r="N1300" i="1"/>
  <c r="X1300" i="1" s="1"/>
  <c r="N1302" i="1"/>
  <c r="X1302" i="1" s="1"/>
  <c r="N1304" i="1"/>
  <c r="X1304" i="1" s="1"/>
  <c r="N1310" i="1"/>
  <c r="X1310" i="1" s="1"/>
  <c r="N1312" i="1"/>
  <c r="X1312" i="1" s="1"/>
  <c r="N1314" i="1"/>
  <c r="X1314" i="1" s="1"/>
  <c r="N1316" i="1"/>
  <c r="X1316" i="1" s="1"/>
  <c r="N1318" i="1"/>
  <c r="X1318" i="1" s="1"/>
  <c r="N1320" i="1"/>
  <c r="X1320" i="1" s="1"/>
  <c r="N1324" i="1"/>
  <c r="X1324" i="1" s="1"/>
  <c r="N1326" i="1"/>
  <c r="X1326" i="1" s="1"/>
  <c r="N1328" i="1"/>
  <c r="X1328" i="1" s="1"/>
  <c r="N1332" i="1"/>
  <c r="X1332" i="1" s="1"/>
  <c r="N1334" i="1"/>
  <c r="X1334" i="1" s="1"/>
  <c r="N1336" i="1"/>
  <c r="X1336" i="1" s="1"/>
  <c r="N1340" i="1"/>
  <c r="X1340" i="1" s="1"/>
  <c r="N1342" i="1"/>
  <c r="X1342" i="1" s="1"/>
  <c r="N1344" i="1"/>
  <c r="X1344" i="1" s="1"/>
  <c r="N1348" i="1"/>
  <c r="X1348" i="1" s="1"/>
  <c r="N1350" i="1"/>
  <c r="X1350" i="1" s="1"/>
  <c r="N1352" i="1"/>
  <c r="X1352" i="1" s="1"/>
  <c r="N1358" i="1"/>
  <c r="X1358" i="1" s="1"/>
  <c r="N1362" i="1"/>
  <c r="X1362" i="1" s="1"/>
  <c r="N1374" i="1"/>
  <c r="X1374" i="1" s="1"/>
  <c r="N1378" i="1"/>
  <c r="X1378" i="1" s="1"/>
  <c r="N1386" i="1"/>
  <c r="X1386" i="1" s="1"/>
  <c r="N1390" i="1"/>
  <c r="X1390" i="1" s="1"/>
  <c r="N1394" i="1"/>
  <c r="X1394" i="1" s="1"/>
  <c r="N1398" i="1"/>
  <c r="X1398" i="1" s="1"/>
  <c r="N1406" i="1"/>
  <c r="X1406" i="1" s="1"/>
  <c r="N1410" i="1"/>
  <c r="X1410" i="1" s="1"/>
  <c r="N1418" i="1"/>
  <c r="X1418" i="1" s="1"/>
  <c r="N1422" i="1"/>
  <c r="X1422" i="1" s="1"/>
  <c r="N1426" i="1"/>
  <c r="X1426" i="1" s="1"/>
  <c r="N1438" i="1"/>
  <c r="X1438" i="1" s="1"/>
  <c r="N1442" i="1"/>
  <c r="X1442" i="1" s="1"/>
  <c r="N1446" i="1"/>
  <c r="X1446" i="1" s="1"/>
  <c r="N1450" i="1"/>
  <c r="X1450" i="1" s="1"/>
  <c r="N1454" i="1"/>
  <c r="X1454" i="1" s="1"/>
  <c r="N1458" i="1"/>
  <c r="X1458" i="1" s="1"/>
  <c r="N1462" i="1"/>
  <c r="X1462" i="1" s="1"/>
  <c r="N1470" i="1"/>
  <c r="X1470" i="1" s="1"/>
  <c r="N1474" i="1"/>
  <c r="X1474" i="1" s="1"/>
  <c r="N1478" i="1"/>
  <c r="X1478" i="1" s="1"/>
  <c r="N1482" i="1"/>
  <c r="X1482" i="1" s="1"/>
  <c r="N1486" i="1"/>
  <c r="X1486" i="1" s="1"/>
  <c r="N1490" i="1"/>
  <c r="X1490" i="1" s="1"/>
  <c r="N1502" i="1"/>
  <c r="X1502" i="1" s="1"/>
  <c r="N1506" i="1"/>
  <c r="X1506" i="1" s="1"/>
  <c r="N1514" i="1"/>
  <c r="X1514" i="1" s="1"/>
  <c r="N1518" i="1"/>
  <c r="X1518" i="1" s="1"/>
  <c r="N1522" i="1"/>
  <c r="X1522" i="1" s="1"/>
  <c r="N1526" i="1"/>
  <c r="X1526" i="1" s="1"/>
  <c r="L2030" i="1"/>
  <c r="O2030" i="1" s="1"/>
  <c r="Y2030" i="1" s="1"/>
  <c r="M2030" i="1"/>
  <c r="N2030" i="1" s="1"/>
  <c r="X2030" i="1" s="1"/>
  <c r="L2032" i="1"/>
  <c r="O2032" i="1" s="1"/>
  <c r="Y2032" i="1" s="1"/>
  <c r="M2032" i="1"/>
  <c r="L2034" i="1"/>
  <c r="O2034" i="1" s="1"/>
  <c r="Y2034" i="1" s="1"/>
  <c r="M2034" i="1"/>
  <c r="N2034" i="1" s="1"/>
  <c r="X2034" i="1" s="1"/>
  <c r="L2036" i="1"/>
  <c r="O2036" i="1" s="1"/>
  <c r="Y2036" i="1" s="1"/>
  <c r="M2036" i="1"/>
  <c r="N2036" i="1" s="1"/>
  <c r="X2036" i="1" s="1"/>
  <c r="L2038" i="1"/>
  <c r="O2038" i="1" s="1"/>
  <c r="Y2038" i="1" s="1"/>
  <c r="M2038" i="1"/>
  <c r="N2038" i="1" s="1"/>
  <c r="X2038" i="1" s="1"/>
  <c r="L2040" i="1"/>
  <c r="O2040" i="1" s="1"/>
  <c r="Y2040" i="1" s="1"/>
  <c r="M2040" i="1"/>
  <c r="N2040" i="1" s="1"/>
  <c r="X2040" i="1" s="1"/>
  <c r="L2042" i="1"/>
  <c r="O2042" i="1" s="1"/>
  <c r="Y2042" i="1" s="1"/>
  <c r="M2042" i="1"/>
  <c r="N2042" i="1" s="1"/>
  <c r="X2042" i="1" s="1"/>
  <c r="L2044" i="1"/>
  <c r="O2044" i="1" s="1"/>
  <c r="Y2044" i="1" s="1"/>
  <c r="M2044" i="1"/>
  <c r="N2044" i="1" s="1"/>
  <c r="X2044" i="1" s="1"/>
  <c r="L1361" i="1"/>
  <c r="O1361" i="1" s="1"/>
  <c r="Y1361" i="1" s="1"/>
  <c r="L1365" i="1"/>
  <c r="O1365" i="1" s="1"/>
  <c r="Y1365" i="1" s="1"/>
  <c r="L1369" i="1"/>
  <c r="O1369" i="1" s="1"/>
  <c r="Y1369" i="1" s="1"/>
  <c r="L1373" i="1"/>
  <c r="O1373" i="1" s="1"/>
  <c r="Y1373" i="1" s="1"/>
  <c r="L1377" i="1"/>
  <c r="O1377" i="1" s="1"/>
  <c r="Y1377" i="1" s="1"/>
  <c r="L1381" i="1"/>
  <c r="O1381" i="1" s="1"/>
  <c r="Y1381" i="1" s="1"/>
  <c r="L1385" i="1"/>
  <c r="O1385" i="1" s="1"/>
  <c r="Y1385" i="1" s="1"/>
  <c r="L1389" i="1"/>
  <c r="O1389" i="1" s="1"/>
  <c r="Y1389" i="1" s="1"/>
  <c r="L1393" i="1"/>
  <c r="O1393" i="1" s="1"/>
  <c r="Y1393" i="1" s="1"/>
  <c r="L1397" i="1"/>
  <c r="O1397" i="1" s="1"/>
  <c r="Y1397" i="1" s="1"/>
  <c r="L1401" i="1"/>
  <c r="O1401" i="1" s="1"/>
  <c r="Y1401" i="1" s="1"/>
  <c r="L1405" i="1"/>
  <c r="O1405" i="1" s="1"/>
  <c r="Y1405" i="1" s="1"/>
  <c r="L1409" i="1"/>
  <c r="O1409" i="1" s="1"/>
  <c r="Y1409" i="1" s="1"/>
  <c r="L1413" i="1"/>
  <c r="O1413" i="1" s="1"/>
  <c r="Y1413" i="1" s="1"/>
  <c r="L1417" i="1"/>
  <c r="O1417" i="1" s="1"/>
  <c r="Y1417" i="1" s="1"/>
  <c r="L1421" i="1"/>
  <c r="O1421" i="1" s="1"/>
  <c r="Y1421" i="1" s="1"/>
  <c r="L1425" i="1"/>
  <c r="O1425" i="1" s="1"/>
  <c r="Y1425" i="1" s="1"/>
  <c r="L1429" i="1"/>
  <c r="O1429" i="1" s="1"/>
  <c r="Y1429" i="1" s="1"/>
  <c r="L1433" i="1"/>
  <c r="O1433" i="1" s="1"/>
  <c r="Y1433" i="1" s="1"/>
  <c r="L1437" i="1"/>
  <c r="O1437" i="1" s="1"/>
  <c r="Y1437" i="1" s="1"/>
  <c r="L1441" i="1"/>
  <c r="O1441" i="1" s="1"/>
  <c r="Y1441" i="1" s="1"/>
  <c r="L1445" i="1"/>
  <c r="O1445" i="1" s="1"/>
  <c r="Y1445" i="1" s="1"/>
  <c r="L1449" i="1"/>
  <c r="O1449" i="1" s="1"/>
  <c r="Y1449" i="1" s="1"/>
  <c r="L1453" i="1"/>
  <c r="O1453" i="1" s="1"/>
  <c r="Y1453" i="1" s="1"/>
  <c r="L1457" i="1"/>
  <c r="O1457" i="1" s="1"/>
  <c r="Y1457" i="1" s="1"/>
  <c r="L1461" i="1"/>
  <c r="O1461" i="1" s="1"/>
  <c r="Y1461" i="1" s="1"/>
  <c r="L1465" i="1"/>
  <c r="O1465" i="1" s="1"/>
  <c r="Y1465" i="1" s="1"/>
  <c r="L1469" i="1"/>
  <c r="O1469" i="1" s="1"/>
  <c r="Y1469" i="1" s="1"/>
  <c r="L1473" i="1"/>
  <c r="O1473" i="1" s="1"/>
  <c r="Y1473" i="1" s="1"/>
  <c r="L1477" i="1"/>
  <c r="O1477" i="1" s="1"/>
  <c r="Y1477" i="1" s="1"/>
  <c r="L1481" i="1"/>
  <c r="O1481" i="1" s="1"/>
  <c r="Y1481" i="1" s="1"/>
  <c r="L1485" i="1"/>
  <c r="O1485" i="1" s="1"/>
  <c r="Y1485" i="1" s="1"/>
  <c r="L1489" i="1"/>
  <c r="O1489" i="1" s="1"/>
  <c r="Y1489" i="1" s="1"/>
  <c r="L1493" i="1"/>
  <c r="O1493" i="1" s="1"/>
  <c r="Y1493" i="1" s="1"/>
  <c r="L1497" i="1"/>
  <c r="O1497" i="1" s="1"/>
  <c r="Y1497" i="1" s="1"/>
  <c r="L1501" i="1"/>
  <c r="O1501" i="1" s="1"/>
  <c r="Y1501" i="1" s="1"/>
  <c r="L1505" i="1"/>
  <c r="O1505" i="1" s="1"/>
  <c r="Y1505" i="1" s="1"/>
  <c r="L1509" i="1"/>
  <c r="O1509" i="1" s="1"/>
  <c r="Y1509" i="1" s="1"/>
  <c r="L1513" i="1"/>
  <c r="O1513" i="1" s="1"/>
  <c r="Y1513" i="1" s="1"/>
  <c r="L1517" i="1"/>
  <c r="O1517" i="1" s="1"/>
  <c r="Y1517" i="1" s="1"/>
  <c r="L1521" i="1"/>
  <c r="O1521" i="1" s="1"/>
  <c r="Y1521" i="1" s="1"/>
  <c r="L1525" i="1"/>
  <c r="O1525" i="1" s="1"/>
  <c r="Y1525" i="1" s="1"/>
  <c r="L1529" i="1"/>
  <c r="O1529" i="1" s="1"/>
  <c r="Y1529" i="1" s="1"/>
  <c r="N1534" i="1"/>
  <c r="X1534" i="1" s="1"/>
  <c r="L1535" i="1"/>
  <c r="O1535" i="1" s="1"/>
  <c r="Y1535" i="1" s="1"/>
  <c r="N1542" i="1"/>
  <c r="X1542" i="1" s="1"/>
  <c r="L1543" i="1"/>
  <c r="O1543" i="1" s="1"/>
  <c r="Y1543" i="1" s="1"/>
  <c r="L1551" i="1"/>
  <c r="O1551" i="1" s="1"/>
  <c r="Y1551" i="1" s="1"/>
  <c r="N1558" i="1"/>
  <c r="X1558" i="1" s="1"/>
  <c r="L1559" i="1"/>
  <c r="O1559" i="1" s="1"/>
  <c r="Y1559" i="1" s="1"/>
  <c r="N1566" i="1"/>
  <c r="X1566" i="1" s="1"/>
  <c r="L1567" i="1"/>
  <c r="O1567" i="1" s="1"/>
  <c r="Y1567" i="1" s="1"/>
  <c r="N1574" i="1"/>
  <c r="X1574" i="1" s="1"/>
  <c r="L1575" i="1"/>
  <c r="O1575" i="1" s="1"/>
  <c r="Y1575" i="1" s="1"/>
  <c r="N1582" i="1"/>
  <c r="X1582" i="1" s="1"/>
  <c r="L1583" i="1"/>
  <c r="O1583" i="1" s="1"/>
  <c r="Y1583" i="1" s="1"/>
  <c r="N1590" i="1"/>
  <c r="X1590" i="1" s="1"/>
  <c r="L1591" i="1"/>
  <c r="O1591" i="1" s="1"/>
  <c r="Y1591" i="1" s="1"/>
  <c r="N1598" i="1"/>
  <c r="X1598" i="1" s="1"/>
  <c r="L1599" i="1"/>
  <c r="O1599" i="1" s="1"/>
  <c r="Y1599" i="1" s="1"/>
  <c r="N1606" i="1"/>
  <c r="X1606" i="1" s="1"/>
  <c r="L1607" i="1"/>
  <c r="O1607" i="1" s="1"/>
  <c r="Y1607" i="1" s="1"/>
  <c r="N1614" i="1"/>
  <c r="X1614" i="1" s="1"/>
  <c r="L1615" i="1"/>
  <c r="O1615" i="1" s="1"/>
  <c r="Y1615" i="1" s="1"/>
  <c r="N1622" i="1"/>
  <c r="X1622" i="1" s="1"/>
  <c r="L1623" i="1"/>
  <c r="O1623" i="1" s="1"/>
  <c r="Y1623" i="1" s="1"/>
  <c r="L1631" i="1"/>
  <c r="O1631" i="1" s="1"/>
  <c r="Y1631" i="1" s="1"/>
  <c r="N1638" i="1"/>
  <c r="X1638" i="1" s="1"/>
  <c r="L1639" i="1"/>
  <c r="O1639" i="1" s="1"/>
  <c r="Y1639" i="1" s="1"/>
  <c r="N1646" i="1"/>
  <c r="X1646" i="1" s="1"/>
  <c r="L1647" i="1"/>
  <c r="O1647" i="1" s="1"/>
  <c r="Y1647" i="1" s="1"/>
  <c r="N1654" i="1"/>
  <c r="X1654" i="1" s="1"/>
  <c r="L1655" i="1"/>
  <c r="O1655" i="1" s="1"/>
  <c r="Y1655" i="1" s="1"/>
  <c r="N1662" i="1"/>
  <c r="X1662" i="1" s="1"/>
  <c r="L1663" i="1"/>
  <c r="O1663" i="1" s="1"/>
  <c r="Y1663" i="1" s="1"/>
  <c r="N1670" i="1"/>
  <c r="X1670" i="1" s="1"/>
  <c r="L1671" i="1"/>
  <c r="O1671" i="1" s="1"/>
  <c r="Y1671" i="1" s="1"/>
  <c r="N1678" i="1"/>
  <c r="X1678" i="1" s="1"/>
  <c r="L1679" i="1"/>
  <c r="O1679" i="1" s="1"/>
  <c r="Y1679" i="1" s="1"/>
  <c r="N1686" i="1"/>
  <c r="X1686" i="1" s="1"/>
  <c r="L1687" i="1"/>
  <c r="O1687" i="1" s="1"/>
  <c r="Y1687" i="1" s="1"/>
  <c r="O983" i="1"/>
  <c r="Y983" i="1" s="1"/>
  <c r="O987" i="1"/>
  <c r="Y987" i="1" s="1"/>
  <c r="O991" i="1"/>
  <c r="Y991" i="1" s="1"/>
  <c r="O1007" i="1"/>
  <c r="Y1007" i="1" s="1"/>
  <c r="O1011" i="1"/>
  <c r="Y1011" i="1" s="1"/>
  <c r="O1015" i="1"/>
  <c r="Y1015" i="1" s="1"/>
  <c r="O1019" i="1"/>
  <c r="Y1019" i="1" s="1"/>
  <c r="O1023" i="1"/>
  <c r="Y1023" i="1" s="1"/>
  <c r="O1031" i="1"/>
  <c r="Y1031" i="1" s="1"/>
  <c r="O1039" i="1"/>
  <c r="Y1039" i="1" s="1"/>
  <c r="M1086" i="1"/>
  <c r="N1086" i="1" s="1"/>
  <c r="X1086" i="1" s="1"/>
  <c r="M1088" i="1"/>
  <c r="N1088" i="1" s="1"/>
  <c r="X1088" i="1" s="1"/>
  <c r="M1090" i="1"/>
  <c r="N1090" i="1" s="1"/>
  <c r="X1090" i="1" s="1"/>
  <c r="M1092" i="1"/>
  <c r="N1092" i="1" s="1"/>
  <c r="X1092" i="1" s="1"/>
  <c r="M1094" i="1"/>
  <c r="N1094" i="1" s="1"/>
  <c r="X1094" i="1" s="1"/>
  <c r="M1096" i="1"/>
  <c r="N1096" i="1" s="1"/>
  <c r="X1096" i="1" s="1"/>
  <c r="M1098" i="1"/>
  <c r="N1098" i="1" s="1"/>
  <c r="X1098" i="1" s="1"/>
  <c r="M1100" i="1"/>
  <c r="N1100" i="1" s="1"/>
  <c r="X1100" i="1" s="1"/>
  <c r="M1102" i="1"/>
  <c r="N1102" i="1" s="1"/>
  <c r="X1102" i="1" s="1"/>
  <c r="M1104" i="1"/>
  <c r="N1104" i="1" s="1"/>
  <c r="X1104" i="1" s="1"/>
  <c r="M1106" i="1"/>
  <c r="N1106" i="1" s="1"/>
  <c r="X1106" i="1" s="1"/>
  <c r="M1108" i="1"/>
  <c r="N1108" i="1" s="1"/>
  <c r="X1108" i="1" s="1"/>
  <c r="M1110" i="1"/>
  <c r="N1110" i="1" s="1"/>
  <c r="X1110" i="1" s="1"/>
  <c r="M1112" i="1"/>
  <c r="N1112" i="1" s="1"/>
  <c r="X1112" i="1" s="1"/>
  <c r="M1114" i="1"/>
  <c r="N1114" i="1" s="1"/>
  <c r="X1114" i="1" s="1"/>
  <c r="M1116" i="1"/>
  <c r="N1116" i="1" s="1"/>
  <c r="X1116" i="1" s="1"/>
  <c r="M1118" i="1"/>
  <c r="N1118" i="1" s="1"/>
  <c r="X1118" i="1" s="1"/>
  <c r="M1120" i="1"/>
  <c r="N1120" i="1" s="1"/>
  <c r="X1120" i="1" s="1"/>
  <c r="M1122" i="1"/>
  <c r="N1122" i="1" s="1"/>
  <c r="X1122" i="1" s="1"/>
  <c r="M1124" i="1"/>
  <c r="N1124" i="1" s="1"/>
  <c r="X1124" i="1" s="1"/>
  <c r="M1126" i="1"/>
  <c r="N1126" i="1" s="1"/>
  <c r="X1126" i="1" s="1"/>
  <c r="M1128" i="1"/>
  <c r="N1128" i="1" s="1"/>
  <c r="X1128" i="1" s="1"/>
  <c r="M1130" i="1"/>
  <c r="N1130" i="1" s="1"/>
  <c r="X1130" i="1" s="1"/>
  <c r="M1132" i="1"/>
  <c r="N1132" i="1" s="1"/>
  <c r="X1132" i="1" s="1"/>
  <c r="M1134" i="1"/>
  <c r="N1134" i="1" s="1"/>
  <c r="X1134" i="1" s="1"/>
  <c r="M1136" i="1"/>
  <c r="N1136" i="1" s="1"/>
  <c r="X1136" i="1" s="1"/>
  <c r="M1138" i="1"/>
  <c r="N1138" i="1" s="1"/>
  <c r="X1138" i="1" s="1"/>
  <c r="M1140" i="1"/>
  <c r="N1140" i="1" s="1"/>
  <c r="X1140" i="1" s="1"/>
  <c r="M1142" i="1"/>
  <c r="N1142" i="1" s="1"/>
  <c r="X1142" i="1" s="1"/>
  <c r="M1144" i="1"/>
  <c r="N1144" i="1" s="1"/>
  <c r="X1144" i="1" s="1"/>
  <c r="M1146" i="1"/>
  <c r="N1146" i="1" s="1"/>
  <c r="X1146" i="1" s="1"/>
  <c r="M1148" i="1"/>
  <c r="N1148" i="1" s="1"/>
  <c r="X1148" i="1" s="1"/>
  <c r="M1150" i="1"/>
  <c r="N1150" i="1" s="1"/>
  <c r="X1150" i="1" s="1"/>
  <c r="M1152" i="1"/>
  <c r="N1152" i="1" s="1"/>
  <c r="X1152" i="1" s="1"/>
  <c r="M1154" i="1"/>
  <c r="N1154" i="1" s="1"/>
  <c r="X1154" i="1" s="1"/>
  <c r="M1156" i="1"/>
  <c r="N1156" i="1" s="1"/>
  <c r="X1156" i="1" s="1"/>
  <c r="M1158" i="1"/>
  <c r="N1158" i="1" s="1"/>
  <c r="X1158" i="1" s="1"/>
  <c r="M1160" i="1"/>
  <c r="N1160" i="1" s="1"/>
  <c r="X1160" i="1" s="1"/>
  <c r="M1162" i="1"/>
  <c r="N1162" i="1" s="1"/>
  <c r="X1162" i="1" s="1"/>
  <c r="M1164" i="1"/>
  <c r="N1164" i="1" s="1"/>
  <c r="X1164" i="1" s="1"/>
  <c r="M1166" i="1"/>
  <c r="N1166" i="1" s="1"/>
  <c r="X1166" i="1" s="1"/>
  <c r="M1168" i="1"/>
  <c r="N1168" i="1" s="1"/>
  <c r="X1168" i="1" s="1"/>
  <c r="M1170" i="1"/>
  <c r="N1170" i="1" s="1"/>
  <c r="X1170" i="1" s="1"/>
  <c r="M1172" i="1"/>
  <c r="N1172" i="1" s="1"/>
  <c r="X1172" i="1" s="1"/>
  <c r="M1174" i="1"/>
  <c r="N1174" i="1" s="1"/>
  <c r="X1174" i="1" s="1"/>
  <c r="M1176" i="1"/>
  <c r="N1176" i="1" s="1"/>
  <c r="X1176" i="1" s="1"/>
  <c r="M1178" i="1"/>
  <c r="N1178" i="1" s="1"/>
  <c r="X1178" i="1" s="1"/>
  <c r="M1180" i="1"/>
  <c r="N1180" i="1" s="1"/>
  <c r="X1180" i="1" s="1"/>
  <c r="M1182" i="1"/>
  <c r="N1182" i="1" s="1"/>
  <c r="X1182" i="1" s="1"/>
  <c r="M1184" i="1"/>
  <c r="N1184" i="1" s="1"/>
  <c r="X1184" i="1" s="1"/>
  <c r="M1186" i="1"/>
  <c r="N1186" i="1" s="1"/>
  <c r="X1186" i="1" s="1"/>
  <c r="M1188" i="1"/>
  <c r="N1188" i="1" s="1"/>
  <c r="X1188" i="1" s="1"/>
  <c r="M1190" i="1"/>
  <c r="N1190" i="1" s="1"/>
  <c r="X1190" i="1" s="1"/>
  <c r="M1192" i="1"/>
  <c r="N1192" i="1" s="1"/>
  <c r="X1192" i="1" s="1"/>
  <c r="M1194" i="1"/>
  <c r="N1194" i="1" s="1"/>
  <c r="X1194" i="1" s="1"/>
  <c r="M1196" i="1"/>
  <c r="N1196" i="1" s="1"/>
  <c r="X1196" i="1" s="1"/>
  <c r="M1198" i="1"/>
  <c r="N1198" i="1" s="1"/>
  <c r="X1198" i="1" s="1"/>
  <c r="M1200" i="1"/>
  <c r="N1200" i="1" s="1"/>
  <c r="X1200" i="1" s="1"/>
  <c r="M1202" i="1"/>
  <c r="N1202" i="1" s="1"/>
  <c r="X1202" i="1" s="1"/>
  <c r="M1204" i="1"/>
  <c r="N1204" i="1" s="1"/>
  <c r="X1204" i="1" s="1"/>
  <c r="M1206" i="1"/>
  <c r="N1206" i="1" s="1"/>
  <c r="X1206" i="1" s="1"/>
  <c r="M1208" i="1"/>
  <c r="N1208" i="1" s="1"/>
  <c r="X1208" i="1" s="1"/>
  <c r="M1210" i="1"/>
  <c r="N1210" i="1" s="1"/>
  <c r="X1210" i="1" s="1"/>
  <c r="M1212" i="1"/>
  <c r="N1212" i="1" s="1"/>
  <c r="X1212" i="1" s="1"/>
  <c r="M1214" i="1"/>
  <c r="N1214" i="1" s="1"/>
  <c r="X1214" i="1" s="1"/>
  <c r="M1216" i="1"/>
  <c r="N1216" i="1" s="1"/>
  <c r="X1216" i="1" s="1"/>
  <c r="M1218" i="1"/>
  <c r="N1218" i="1" s="1"/>
  <c r="X1218" i="1" s="1"/>
  <c r="M1220" i="1"/>
  <c r="N1220" i="1" s="1"/>
  <c r="X1220" i="1" s="1"/>
  <c r="M1222" i="1"/>
  <c r="N1222" i="1" s="1"/>
  <c r="X1222" i="1" s="1"/>
  <c r="M1224" i="1"/>
  <c r="N1224" i="1" s="1"/>
  <c r="X1224" i="1" s="1"/>
  <c r="M1226" i="1"/>
  <c r="N1226" i="1" s="1"/>
  <c r="X1226" i="1" s="1"/>
  <c r="M1228" i="1"/>
  <c r="N1228" i="1" s="1"/>
  <c r="X1228" i="1" s="1"/>
  <c r="M1230" i="1"/>
  <c r="N1230" i="1" s="1"/>
  <c r="X1230" i="1" s="1"/>
  <c r="M1232" i="1"/>
  <c r="N1232" i="1" s="1"/>
  <c r="X1232" i="1" s="1"/>
  <c r="M1234" i="1"/>
  <c r="N1234" i="1" s="1"/>
  <c r="X1234" i="1" s="1"/>
  <c r="M1236" i="1"/>
  <c r="N1236" i="1" s="1"/>
  <c r="X1236" i="1" s="1"/>
  <c r="M1238" i="1"/>
  <c r="N1238" i="1" s="1"/>
  <c r="X1238" i="1" s="1"/>
  <c r="M1240" i="1"/>
  <c r="N1240" i="1" s="1"/>
  <c r="X1240" i="1" s="1"/>
  <c r="M1242" i="1"/>
  <c r="N1242" i="1" s="1"/>
  <c r="X1242" i="1" s="1"/>
  <c r="M1244" i="1"/>
  <c r="N1244" i="1" s="1"/>
  <c r="X1244" i="1" s="1"/>
  <c r="M1246" i="1"/>
  <c r="N1246" i="1" s="1"/>
  <c r="X1246" i="1" s="1"/>
  <c r="M1248" i="1"/>
  <c r="N1248" i="1" s="1"/>
  <c r="X1248" i="1" s="1"/>
  <c r="M1250" i="1"/>
  <c r="N1250" i="1" s="1"/>
  <c r="X1250" i="1" s="1"/>
  <c r="M1252" i="1"/>
  <c r="N1252" i="1" s="1"/>
  <c r="X1252" i="1" s="1"/>
  <c r="M1254" i="1"/>
  <c r="N1254" i="1" s="1"/>
  <c r="X1254" i="1" s="1"/>
  <c r="M1256" i="1"/>
  <c r="N1256" i="1" s="1"/>
  <c r="X1256" i="1" s="1"/>
  <c r="M1258" i="1"/>
  <c r="N1258" i="1" s="1"/>
  <c r="X1258" i="1" s="1"/>
  <c r="M1529" i="1"/>
  <c r="N1529" i="1" s="1"/>
  <c r="X1529" i="1" s="1"/>
  <c r="M1531" i="1"/>
  <c r="N1531" i="1" s="1"/>
  <c r="X1531" i="1" s="1"/>
  <c r="M1533" i="1"/>
  <c r="N1533" i="1" s="1"/>
  <c r="X1533" i="1" s="1"/>
  <c r="M1535" i="1"/>
  <c r="N1535" i="1" s="1"/>
  <c r="X1535" i="1" s="1"/>
  <c r="M1537" i="1"/>
  <c r="N1537" i="1" s="1"/>
  <c r="X1537" i="1" s="1"/>
  <c r="M1539" i="1"/>
  <c r="N1539" i="1" s="1"/>
  <c r="X1539" i="1" s="1"/>
  <c r="M1541" i="1"/>
  <c r="N1541" i="1" s="1"/>
  <c r="X1541" i="1" s="1"/>
  <c r="M1543" i="1"/>
  <c r="N1543" i="1" s="1"/>
  <c r="X1543" i="1" s="1"/>
  <c r="M1545" i="1"/>
  <c r="N1545" i="1" s="1"/>
  <c r="X1545" i="1" s="1"/>
  <c r="M1547" i="1"/>
  <c r="N1547" i="1" s="1"/>
  <c r="X1547" i="1" s="1"/>
  <c r="M1549" i="1"/>
  <c r="M1551" i="1"/>
  <c r="N1551" i="1" s="1"/>
  <c r="X1551" i="1" s="1"/>
  <c r="M1553" i="1"/>
  <c r="N1553" i="1" s="1"/>
  <c r="X1553" i="1" s="1"/>
  <c r="M1555" i="1"/>
  <c r="M1557" i="1"/>
  <c r="N1557" i="1" s="1"/>
  <c r="X1557" i="1" s="1"/>
  <c r="M1559" i="1"/>
  <c r="N1559" i="1" s="1"/>
  <c r="X1559" i="1" s="1"/>
  <c r="M1561" i="1"/>
  <c r="N1561" i="1" s="1"/>
  <c r="X1561" i="1" s="1"/>
  <c r="O1562" i="1"/>
  <c r="Y1562" i="1" s="1"/>
  <c r="M1563" i="1"/>
  <c r="N1563" i="1" s="1"/>
  <c r="X1563" i="1" s="1"/>
  <c r="M1565" i="1"/>
  <c r="N1565" i="1" s="1"/>
  <c r="X1565" i="1" s="1"/>
  <c r="O1566" i="1"/>
  <c r="Y1566" i="1" s="1"/>
  <c r="M1567" i="1"/>
  <c r="N1567" i="1" s="1"/>
  <c r="X1567" i="1" s="1"/>
  <c r="O1568" i="1"/>
  <c r="Y1568" i="1" s="1"/>
  <c r="M1569" i="1"/>
  <c r="N1569" i="1" s="1"/>
  <c r="X1569" i="1" s="1"/>
  <c r="O1570" i="1"/>
  <c r="Y1570" i="1" s="1"/>
  <c r="M1571" i="1"/>
  <c r="N1571" i="1" s="1"/>
  <c r="X1571" i="1" s="1"/>
  <c r="O1572" i="1"/>
  <c r="Y1572" i="1" s="1"/>
  <c r="M1573" i="1"/>
  <c r="N1573" i="1" s="1"/>
  <c r="X1573" i="1" s="1"/>
  <c r="M1575" i="1"/>
  <c r="N1575" i="1" s="1"/>
  <c r="X1575" i="1" s="1"/>
  <c r="O1576" i="1"/>
  <c r="Y1576" i="1" s="1"/>
  <c r="M1577" i="1"/>
  <c r="N1577" i="1" s="1"/>
  <c r="X1577" i="1" s="1"/>
  <c r="M1579" i="1"/>
  <c r="N1579" i="1" s="1"/>
  <c r="X1579" i="1" s="1"/>
  <c r="O1580" i="1"/>
  <c r="Y1580" i="1" s="1"/>
  <c r="M1581" i="1"/>
  <c r="N1581" i="1" s="1"/>
  <c r="X1581" i="1" s="1"/>
  <c r="O1582" i="1"/>
  <c r="Y1582" i="1" s="1"/>
  <c r="M1583" i="1"/>
  <c r="N1583" i="1" s="1"/>
  <c r="X1583" i="1" s="1"/>
  <c r="O1584" i="1"/>
  <c r="Y1584" i="1" s="1"/>
  <c r="M1585" i="1"/>
  <c r="N1585" i="1" s="1"/>
  <c r="X1585" i="1" s="1"/>
  <c r="O1586" i="1"/>
  <c r="Y1586" i="1" s="1"/>
  <c r="M1587" i="1"/>
  <c r="N1587" i="1" s="1"/>
  <c r="X1587" i="1" s="1"/>
  <c r="O1588" i="1"/>
  <c r="Y1588" i="1" s="1"/>
  <c r="M1589" i="1"/>
  <c r="N1589" i="1" s="1"/>
  <c r="X1589" i="1" s="1"/>
  <c r="O1590" i="1"/>
  <c r="Y1590" i="1" s="1"/>
  <c r="M1591" i="1"/>
  <c r="N1591" i="1" s="1"/>
  <c r="X1591" i="1" s="1"/>
  <c r="O1592" i="1"/>
  <c r="Y1592" i="1" s="1"/>
  <c r="M1593" i="1"/>
  <c r="N1593" i="1" s="1"/>
  <c r="X1593" i="1" s="1"/>
  <c r="O1594" i="1"/>
  <c r="Y1594" i="1" s="1"/>
  <c r="M1595" i="1"/>
  <c r="N1595" i="1" s="1"/>
  <c r="X1595" i="1" s="1"/>
  <c r="O1596" i="1"/>
  <c r="Y1596" i="1" s="1"/>
  <c r="M1597" i="1"/>
  <c r="N1597" i="1" s="1"/>
  <c r="X1597" i="1" s="1"/>
  <c r="O1598" i="1"/>
  <c r="Y1598" i="1" s="1"/>
  <c r="M1599" i="1"/>
  <c r="N1599" i="1" s="1"/>
  <c r="X1599" i="1" s="1"/>
  <c r="O1600" i="1"/>
  <c r="Y1600" i="1" s="1"/>
  <c r="M1601" i="1"/>
  <c r="N1601" i="1" s="1"/>
  <c r="X1601" i="1" s="1"/>
  <c r="M1603" i="1"/>
  <c r="N1603" i="1" s="1"/>
  <c r="X1603" i="1" s="1"/>
  <c r="O1604" i="1"/>
  <c r="Y1604" i="1" s="1"/>
  <c r="M1605" i="1"/>
  <c r="N1605" i="1" s="1"/>
  <c r="X1605" i="1" s="1"/>
  <c r="O1606" i="1"/>
  <c r="Y1606" i="1" s="1"/>
  <c r="M1607" i="1"/>
  <c r="N1607" i="1" s="1"/>
  <c r="X1607" i="1" s="1"/>
  <c r="O1608" i="1"/>
  <c r="Y1608" i="1" s="1"/>
  <c r="M1609" i="1"/>
  <c r="N1609" i="1" s="1"/>
  <c r="X1609" i="1" s="1"/>
  <c r="M1611" i="1"/>
  <c r="N1611" i="1" s="1"/>
  <c r="X1611" i="1" s="1"/>
  <c r="O1612" i="1"/>
  <c r="Y1612" i="1" s="1"/>
  <c r="M1613" i="1"/>
  <c r="N1613" i="1" s="1"/>
  <c r="X1613" i="1" s="1"/>
  <c r="M1615" i="1"/>
  <c r="N1615" i="1" s="1"/>
  <c r="X1615" i="1" s="1"/>
  <c r="O1616" i="1"/>
  <c r="Y1616" i="1" s="1"/>
  <c r="M1617" i="1"/>
  <c r="N1617" i="1" s="1"/>
  <c r="X1617" i="1" s="1"/>
  <c r="O1618" i="1"/>
  <c r="Y1618" i="1" s="1"/>
  <c r="M1619" i="1"/>
  <c r="N1619" i="1" s="1"/>
  <c r="X1619" i="1" s="1"/>
  <c r="O1620" i="1"/>
  <c r="Y1620" i="1" s="1"/>
  <c r="M1621" i="1"/>
  <c r="N1621" i="1" s="1"/>
  <c r="X1621" i="1" s="1"/>
  <c r="O1622" i="1"/>
  <c r="Y1622" i="1" s="1"/>
  <c r="M1623" i="1"/>
  <c r="N1623" i="1" s="1"/>
  <c r="X1623" i="1" s="1"/>
  <c r="O1624" i="1"/>
  <c r="Y1624" i="1" s="1"/>
  <c r="M1625" i="1"/>
  <c r="N1625" i="1" s="1"/>
  <c r="X1625" i="1" s="1"/>
  <c r="M1627" i="1"/>
  <c r="N1627" i="1" s="1"/>
  <c r="X1627" i="1" s="1"/>
  <c r="O1628" i="1"/>
  <c r="Y1628" i="1" s="1"/>
  <c r="M1629" i="1"/>
  <c r="N1629" i="1" s="1"/>
  <c r="X1629" i="1" s="1"/>
  <c r="M1631" i="1"/>
  <c r="N1631" i="1" s="1"/>
  <c r="X1631" i="1" s="1"/>
  <c r="O1632" i="1"/>
  <c r="Y1632" i="1" s="1"/>
  <c r="M1633" i="1"/>
  <c r="N1633" i="1" s="1"/>
  <c r="X1633" i="1" s="1"/>
  <c r="M1635" i="1"/>
  <c r="N1635" i="1" s="1"/>
  <c r="X1635" i="1" s="1"/>
  <c r="M1637" i="1"/>
  <c r="N1637" i="1" s="1"/>
  <c r="X1637" i="1" s="1"/>
  <c r="O1638" i="1"/>
  <c r="Y1638" i="1" s="1"/>
  <c r="M1639" i="1"/>
  <c r="N1639" i="1" s="1"/>
  <c r="X1639" i="1" s="1"/>
  <c r="O1640" i="1"/>
  <c r="Y1640" i="1" s="1"/>
  <c r="M1641" i="1"/>
  <c r="N1641" i="1" s="1"/>
  <c r="X1641" i="1" s="1"/>
  <c r="O1642" i="1"/>
  <c r="Y1642" i="1" s="1"/>
  <c r="M1643" i="1"/>
  <c r="N1643" i="1" s="1"/>
  <c r="X1643" i="1" s="1"/>
  <c r="O1644" i="1"/>
  <c r="Y1644" i="1" s="1"/>
  <c r="M1645" i="1"/>
  <c r="N1645" i="1" s="1"/>
  <c r="X1645" i="1" s="1"/>
  <c r="M1647" i="1"/>
  <c r="N1647" i="1" s="1"/>
  <c r="X1647" i="1" s="1"/>
  <c r="O1648" i="1"/>
  <c r="Y1648" i="1" s="1"/>
  <c r="M1649" i="1"/>
  <c r="N1649" i="1" s="1"/>
  <c r="X1649" i="1" s="1"/>
  <c r="M1651" i="1"/>
  <c r="N1651" i="1" s="1"/>
  <c r="X1651" i="1" s="1"/>
  <c r="O1652" i="1"/>
  <c r="Y1652" i="1" s="1"/>
  <c r="M1653" i="1"/>
  <c r="N1653" i="1" s="1"/>
  <c r="X1653" i="1" s="1"/>
  <c r="M1655" i="1"/>
  <c r="N1655" i="1" s="1"/>
  <c r="X1655" i="1" s="1"/>
  <c r="O1656" i="1"/>
  <c r="Y1656" i="1" s="1"/>
  <c r="M1657" i="1"/>
  <c r="N1657" i="1" s="1"/>
  <c r="X1657" i="1" s="1"/>
  <c r="M1659" i="1"/>
  <c r="N1659" i="1" s="1"/>
  <c r="X1659" i="1" s="1"/>
  <c r="O1660" i="1"/>
  <c r="Y1660" i="1" s="1"/>
  <c r="M1661" i="1"/>
  <c r="N1661" i="1" s="1"/>
  <c r="X1661" i="1" s="1"/>
  <c r="M1663" i="1"/>
  <c r="N1663" i="1" s="1"/>
  <c r="X1663" i="1" s="1"/>
  <c r="M1665" i="1"/>
  <c r="N1665" i="1" s="1"/>
  <c r="X1665" i="1" s="1"/>
  <c r="O1666" i="1"/>
  <c r="Y1666" i="1" s="1"/>
  <c r="M1667" i="1"/>
  <c r="N1667" i="1" s="1"/>
  <c r="X1667" i="1" s="1"/>
  <c r="O1668" i="1"/>
  <c r="Y1668" i="1" s="1"/>
  <c r="M1669" i="1"/>
  <c r="N1669" i="1" s="1"/>
  <c r="X1669" i="1" s="1"/>
  <c r="O1670" i="1"/>
  <c r="Y1670" i="1" s="1"/>
  <c r="M1671" i="1"/>
  <c r="N1671" i="1" s="1"/>
  <c r="X1671" i="1" s="1"/>
  <c r="M1673" i="1"/>
  <c r="N1673" i="1" s="1"/>
  <c r="X1673" i="1" s="1"/>
  <c r="O1674" i="1"/>
  <c r="Y1674" i="1" s="1"/>
  <c r="M1675" i="1"/>
  <c r="N1675" i="1" s="1"/>
  <c r="X1675" i="1" s="1"/>
  <c r="M1677" i="1"/>
  <c r="N1677" i="1" s="1"/>
  <c r="X1677" i="1" s="1"/>
  <c r="O1678" i="1"/>
  <c r="Y1678" i="1" s="1"/>
  <c r="M1679" i="1"/>
  <c r="O1680" i="1"/>
  <c r="Y1680" i="1" s="1"/>
  <c r="M1681" i="1"/>
  <c r="N1681" i="1" s="1"/>
  <c r="X1681" i="1" s="1"/>
  <c r="O1682" i="1"/>
  <c r="Y1682" i="1" s="1"/>
  <c r="M1683" i="1"/>
  <c r="N1683" i="1" s="1"/>
  <c r="X1683" i="1" s="1"/>
  <c r="O1684" i="1"/>
  <c r="Y1684" i="1" s="1"/>
  <c r="M1685" i="1"/>
  <c r="N1685" i="1" s="1"/>
  <c r="X1685" i="1" s="1"/>
  <c r="M1687" i="1"/>
  <c r="N1687" i="1" s="1"/>
  <c r="X1687" i="1" s="1"/>
  <c r="N1692" i="1"/>
  <c r="X1692" i="1" s="1"/>
  <c r="N1704" i="1"/>
  <c r="X1704" i="1" s="1"/>
  <c r="N1708" i="1"/>
  <c r="X1708" i="1" s="1"/>
  <c r="N1716" i="1"/>
  <c r="X1716" i="1" s="1"/>
  <c r="N1720" i="1"/>
  <c r="X1720" i="1" s="1"/>
  <c r="N1724" i="1"/>
  <c r="X1724" i="1" s="1"/>
  <c r="N1728" i="1"/>
  <c r="X1728" i="1" s="1"/>
  <c r="N1732" i="1"/>
  <c r="X1732" i="1" s="1"/>
  <c r="N1736" i="1"/>
  <c r="X1736" i="1" s="1"/>
  <c r="N1740" i="1"/>
  <c r="X1740" i="1" s="1"/>
  <c r="N1748" i="1"/>
  <c r="X1748" i="1" s="1"/>
  <c r="N1752" i="1"/>
  <c r="X1752" i="1" s="1"/>
  <c r="N1756" i="1"/>
  <c r="X1756" i="1" s="1"/>
  <c r="N1768" i="1"/>
  <c r="X1768" i="1" s="1"/>
  <c r="N1772" i="1"/>
  <c r="X1772" i="1" s="1"/>
  <c r="N1780" i="1"/>
  <c r="X1780" i="1" s="1"/>
  <c r="N1784" i="1"/>
  <c r="X1784" i="1" s="1"/>
  <c r="N1788" i="1"/>
  <c r="X1788" i="1" s="1"/>
  <c r="N1792" i="1"/>
  <c r="X1792" i="1" s="1"/>
  <c r="N1800" i="1"/>
  <c r="X1800" i="1" s="1"/>
  <c r="N1804" i="1"/>
  <c r="X1804" i="1" s="1"/>
  <c r="N1812" i="1"/>
  <c r="X1812" i="1" s="1"/>
  <c r="N1816" i="1"/>
  <c r="X1816" i="1" s="1"/>
  <c r="N1820" i="1"/>
  <c r="X1820" i="1" s="1"/>
  <c r="N1824" i="1"/>
  <c r="X1824" i="1" s="1"/>
  <c r="N1828" i="1"/>
  <c r="X1828" i="1" s="1"/>
  <c r="N1832" i="1"/>
  <c r="X1832" i="1" s="1"/>
  <c r="N1836" i="1"/>
  <c r="X1836" i="1" s="1"/>
  <c r="N1840" i="1"/>
  <c r="X1840" i="1" s="1"/>
  <c r="N1844" i="1"/>
  <c r="X1844" i="1" s="1"/>
  <c r="N1848" i="1"/>
  <c r="X1848" i="1" s="1"/>
  <c r="N1852" i="1"/>
  <c r="X1852" i="1" s="1"/>
  <c r="N1860" i="1"/>
  <c r="X1860" i="1" s="1"/>
  <c r="N1864" i="1"/>
  <c r="X1864" i="1" s="1"/>
  <c r="N1868" i="1"/>
  <c r="X1868" i="1" s="1"/>
  <c r="N1876" i="1"/>
  <c r="X1876" i="1" s="1"/>
  <c r="N1880" i="1"/>
  <c r="X1880" i="1" s="1"/>
  <c r="N1884" i="1"/>
  <c r="X1884" i="1" s="1"/>
  <c r="N1888" i="1"/>
  <c r="X1888" i="1" s="1"/>
  <c r="N1896" i="1"/>
  <c r="X1896" i="1" s="1"/>
  <c r="N1900" i="1"/>
  <c r="X1900" i="1" s="1"/>
  <c r="N1904" i="1"/>
  <c r="X1904" i="1" s="1"/>
  <c r="N1908" i="1"/>
  <c r="X1908" i="1" s="1"/>
  <c r="N1912" i="1"/>
  <c r="X1912" i="1" s="1"/>
  <c r="N1916" i="1"/>
  <c r="X1916" i="1" s="1"/>
  <c r="N1920" i="1"/>
  <c r="X1920" i="1" s="1"/>
  <c r="N1928" i="1"/>
  <c r="X1928" i="1" s="1"/>
  <c r="N1932" i="1"/>
  <c r="X1932" i="1" s="1"/>
  <c r="N1936" i="1"/>
  <c r="X1936" i="1" s="1"/>
  <c r="N1944" i="1"/>
  <c r="X1944" i="1" s="1"/>
  <c r="N1948" i="1"/>
  <c r="X1948" i="1" s="1"/>
  <c r="N1952" i="1"/>
  <c r="X1952" i="1" s="1"/>
  <c r="N1956" i="1"/>
  <c r="X1956" i="1" s="1"/>
  <c r="N1960" i="1"/>
  <c r="X1960" i="1" s="1"/>
  <c r="N1964" i="1"/>
  <c r="X1964" i="1" s="1"/>
  <c r="N1968" i="1"/>
  <c r="X1968" i="1" s="1"/>
  <c r="N1972" i="1"/>
  <c r="X1972" i="1" s="1"/>
  <c r="N1976" i="1"/>
  <c r="X1976" i="1" s="1"/>
  <c r="N1980" i="1"/>
  <c r="X1980" i="1" s="1"/>
  <c r="N1988" i="1"/>
  <c r="X1988" i="1" s="1"/>
  <c r="N1992" i="1"/>
  <c r="X1992" i="1" s="1"/>
  <c r="N1996" i="1"/>
  <c r="X1996" i="1" s="1"/>
  <c r="N2000" i="1"/>
  <c r="X2000" i="1" s="1"/>
  <c r="N2004" i="1"/>
  <c r="X2004" i="1" s="1"/>
  <c r="N2008" i="1"/>
  <c r="X2008" i="1" s="1"/>
  <c r="N2012" i="1"/>
  <c r="X2012" i="1" s="1"/>
  <c r="N2024" i="1"/>
  <c r="X2024" i="1" s="1"/>
  <c r="N2028" i="1"/>
  <c r="X2028" i="1" s="1"/>
  <c r="N1041" i="1"/>
  <c r="X1041" i="1" s="1"/>
  <c r="N1043" i="1"/>
  <c r="X1043" i="1" s="1"/>
  <c r="N1045" i="1"/>
  <c r="X1045" i="1" s="1"/>
  <c r="N1047" i="1"/>
  <c r="X1047" i="1" s="1"/>
  <c r="N1049" i="1"/>
  <c r="X1049" i="1" s="1"/>
  <c r="N1051" i="1"/>
  <c r="X1051" i="1" s="1"/>
  <c r="N1053" i="1"/>
  <c r="X1053" i="1" s="1"/>
  <c r="N1055" i="1"/>
  <c r="X1055" i="1" s="1"/>
  <c r="N1057" i="1"/>
  <c r="X1057" i="1" s="1"/>
  <c r="N1059" i="1"/>
  <c r="X1059" i="1" s="1"/>
  <c r="N1061" i="1"/>
  <c r="X1061" i="1" s="1"/>
  <c r="N1063" i="1"/>
  <c r="X1063" i="1" s="1"/>
  <c r="N1065" i="1"/>
  <c r="X1065" i="1" s="1"/>
  <c r="N1067" i="1"/>
  <c r="X1067" i="1" s="1"/>
  <c r="N1069" i="1"/>
  <c r="X1069" i="1" s="1"/>
  <c r="N1071" i="1"/>
  <c r="X1071" i="1" s="1"/>
  <c r="N1073" i="1"/>
  <c r="X1073" i="1" s="1"/>
  <c r="N1075" i="1"/>
  <c r="X1075" i="1" s="1"/>
  <c r="N1077" i="1"/>
  <c r="X1077" i="1" s="1"/>
  <c r="N1079" i="1"/>
  <c r="X1079" i="1" s="1"/>
  <c r="N1081" i="1"/>
  <c r="X1081" i="1" s="1"/>
  <c r="N1083" i="1"/>
  <c r="X1083" i="1" s="1"/>
  <c r="N1085" i="1"/>
  <c r="X1085" i="1" s="1"/>
  <c r="N1087" i="1"/>
  <c r="X1087" i="1" s="1"/>
  <c r="N1089" i="1"/>
  <c r="X1089" i="1" s="1"/>
  <c r="N1091" i="1"/>
  <c r="X1091" i="1" s="1"/>
  <c r="N1093" i="1"/>
  <c r="X1093" i="1" s="1"/>
  <c r="N1095" i="1"/>
  <c r="X1095" i="1" s="1"/>
  <c r="N1101" i="1"/>
  <c r="X1101" i="1" s="1"/>
  <c r="N1103" i="1"/>
  <c r="X1103" i="1" s="1"/>
  <c r="N1109" i="1"/>
  <c r="X1109" i="1" s="1"/>
  <c r="N1111" i="1"/>
  <c r="X1111" i="1" s="1"/>
  <c r="N1117" i="1"/>
  <c r="X1117" i="1" s="1"/>
  <c r="N1119" i="1"/>
  <c r="X1119" i="1" s="1"/>
  <c r="N1125" i="1"/>
  <c r="X1125" i="1" s="1"/>
  <c r="N1127" i="1"/>
  <c r="X1127" i="1" s="1"/>
  <c r="N1133" i="1"/>
  <c r="X1133" i="1" s="1"/>
  <c r="N1135" i="1"/>
  <c r="X1135" i="1" s="1"/>
  <c r="N1141" i="1"/>
  <c r="X1141" i="1" s="1"/>
  <c r="N1143" i="1"/>
  <c r="X1143" i="1" s="1"/>
  <c r="N1147" i="1"/>
  <c r="X1147" i="1" s="1"/>
  <c r="N1149" i="1"/>
  <c r="X1149" i="1" s="1"/>
  <c r="N1151" i="1"/>
  <c r="X1151" i="1" s="1"/>
  <c r="N1155" i="1"/>
  <c r="X1155" i="1" s="1"/>
  <c r="N1157" i="1"/>
  <c r="X1157" i="1" s="1"/>
  <c r="N1159" i="1"/>
  <c r="X1159" i="1" s="1"/>
  <c r="N1163" i="1"/>
  <c r="X1163" i="1" s="1"/>
  <c r="N1165" i="1"/>
  <c r="X1165" i="1" s="1"/>
  <c r="N1167" i="1"/>
  <c r="X1167" i="1" s="1"/>
  <c r="N1171" i="1"/>
  <c r="X1171" i="1" s="1"/>
  <c r="N1173" i="1"/>
  <c r="X1173" i="1" s="1"/>
  <c r="N1175" i="1"/>
  <c r="X1175" i="1" s="1"/>
  <c r="N1179" i="1"/>
  <c r="X1179" i="1" s="1"/>
  <c r="N1181" i="1"/>
  <c r="X1181" i="1" s="1"/>
  <c r="N1183" i="1"/>
  <c r="X1183" i="1" s="1"/>
  <c r="N1187" i="1"/>
  <c r="X1187" i="1" s="1"/>
  <c r="N1189" i="1"/>
  <c r="X1189" i="1" s="1"/>
  <c r="N1191" i="1"/>
  <c r="X1191" i="1" s="1"/>
  <c r="N1195" i="1"/>
  <c r="X1195" i="1" s="1"/>
  <c r="N1197" i="1"/>
  <c r="X1197" i="1" s="1"/>
  <c r="N1199" i="1"/>
  <c r="X1199" i="1" s="1"/>
  <c r="N1203" i="1"/>
  <c r="X1203" i="1" s="1"/>
  <c r="N1205" i="1"/>
  <c r="X1205" i="1" s="1"/>
  <c r="N1207" i="1"/>
  <c r="X1207" i="1" s="1"/>
  <c r="N1211" i="1"/>
  <c r="X1211" i="1" s="1"/>
  <c r="N1213" i="1"/>
  <c r="X1213" i="1" s="1"/>
  <c r="N1215" i="1"/>
  <c r="X1215" i="1" s="1"/>
  <c r="N1219" i="1"/>
  <c r="X1219" i="1" s="1"/>
  <c r="N1221" i="1"/>
  <c r="X1221" i="1" s="1"/>
  <c r="N1223" i="1"/>
  <c r="X1223" i="1" s="1"/>
  <c r="N1227" i="1"/>
  <c r="X1227" i="1" s="1"/>
  <c r="N1229" i="1"/>
  <c r="X1229" i="1" s="1"/>
  <c r="N1231" i="1"/>
  <c r="X1231" i="1" s="1"/>
  <c r="N1235" i="1"/>
  <c r="X1235" i="1" s="1"/>
  <c r="N1237" i="1"/>
  <c r="X1237" i="1" s="1"/>
  <c r="N1239" i="1"/>
  <c r="X1239" i="1" s="1"/>
  <c r="N1243" i="1"/>
  <c r="X1243" i="1" s="1"/>
  <c r="N1245" i="1"/>
  <c r="X1245" i="1" s="1"/>
  <c r="N1247" i="1"/>
  <c r="X1247" i="1" s="1"/>
  <c r="N1251" i="1"/>
  <c r="X1251" i="1" s="1"/>
  <c r="N1253" i="1"/>
  <c r="X1253" i="1" s="1"/>
  <c r="N1255" i="1"/>
  <c r="X1255" i="1" s="1"/>
  <c r="N1259" i="1"/>
  <c r="X1259" i="1" s="1"/>
  <c r="N1261" i="1"/>
  <c r="X1261" i="1" s="1"/>
  <c r="N1263" i="1"/>
  <c r="X1263" i="1" s="1"/>
  <c r="N1265" i="1"/>
  <c r="X1265" i="1" s="1"/>
  <c r="N1267" i="1"/>
  <c r="X1267" i="1" s="1"/>
  <c r="N1269" i="1"/>
  <c r="X1269" i="1" s="1"/>
  <c r="N1271" i="1"/>
  <c r="X1271" i="1" s="1"/>
  <c r="N1273" i="1"/>
  <c r="X1273" i="1" s="1"/>
  <c r="N1277" i="1"/>
  <c r="X1277" i="1" s="1"/>
  <c r="N1279" i="1"/>
  <c r="X1279" i="1" s="1"/>
  <c r="N1281" i="1"/>
  <c r="X1281" i="1" s="1"/>
  <c r="N1283" i="1"/>
  <c r="X1283" i="1" s="1"/>
  <c r="N1285" i="1"/>
  <c r="X1285" i="1" s="1"/>
  <c r="N1287" i="1"/>
  <c r="X1287" i="1" s="1"/>
  <c r="N1289" i="1"/>
  <c r="X1289" i="1" s="1"/>
  <c r="N1291" i="1"/>
  <c r="X1291" i="1" s="1"/>
  <c r="N1293" i="1"/>
  <c r="X1293" i="1" s="1"/>
  <c r="N1295" i="1"/>
  <c r="X1295" i="1" s="1"/>
  <c r="N1297" i="1"/>
  <c r="X1297" i="1" s="1"/>
  <c r="N1299" i="1"/>
  <c r="X1299" i="1" s="1"/>
  <c r="N1301" i="1"/>
  <c r="X1301" i="1" s="1"/>
  <c r="N1303" i="1"/>
  <c r="X1303" i="1" s="1"/>
  <c r="N1305" i="1"/>
  <c r="X1305" i="1" s="1"/>
  <c r="N1309" i="1"/>
  <c r="X1309" i="1" s="1"/>
  <c r="N1311" i="1"/>
  <c r="X1311" i="1" s="1"/>
  <c r="N1313" i="1"/>
  <c r="X1313" i="1" s="1"/>
  <c r="N1315" i="1"/>
  <c r="X1315" i="1" s="1"/>
  <c r="N1317" i="1"/>
  <c r="X1317" i="1" s="1"/>
  <c r="N1319" i="1"/>
  <c r="X1319" i="1" s="1"/>
  <c r="N1321" i="1"/>
  <c r="X1321" i="1" s="1"/>
  <c r="N1325" i="1"/>
  <c r="X1325" i="1" s="1"/>
  <c r="N1327" i="1"/>
  <c r="X1327" i="1" s="1"/>
  <c r="N1329" i="1"/>
  <c r="X1329" i="1" s="1"/>
  <c r="N1333" i="1"/>
  <c r="X1333" i="1" s="1"/>
  <c r="N1335" i="1"/>
  <c r="X1335" i="1" s="1"/>
  <c r="N1337" i="1"/>
  <c r="X1337" i="1" s="1"/>
  <c r="N1339" i="1"/>
  <c r="X1339" i="1" s="1"/>
  <c r="N1341" i="1"/>
  <c r="X1341" i="1" s="1"/>
  <c r="N1343" i="1"/>
  <c r="X1343" i="1" s="1"/>
  <c r="N1345" i="1"/>
  <c r="X1345" i="1" s="1"/>
  <c r="N1347" i="1"/>
  <c r="X1347" i="1" s="1"/>
  <c r="N1349" i="1"/>
  <c r="X1349" i="1" s="1"/>
  <c r="N1351" i="1"/>
  <c r="X1351" i="1" s="1"/>
  <c r="N1353" i="1"/>
  <c r="X1353" i="1" s="1"/>
  <c r="N1359" i="1"/>
  <c r="X1359" i="1" s="1"/>
  <c r="N1363" i="1"/>
  <c r="X1363" i="1" s="1"/>
  <c r="N1365" i="1"/>
  <c r="X1365" i="1" s="1"/>
  <c r="N1367" i="1"/>
  <c r="X1367" i="1" s="1"/>
  <c r="N1373" i="1"/>
  <c r="X1373" i="1" s="1"/>
  <c r="N1375" i="1"/>
  <c r="X1375" i="1" s="1"/>
  <c r="N1377" i="1"/>
  <c r="X1377" i="1" s="1"/>
  <c r="N1381" i="1"/>
  <c r="X1381" i="1" s="1"/>
  <c r="N1383" i="1"/>
  <c r="X1383" i="1" s="1"/>
  <c r="N1385" i="1"/>
  <c r="X1385" i="1" s="1"/>
  <c r="N1387" i="1"/>
  <c r="X1387" i="1" s="1"/>
  <c r="N1389" i="1"/>
  <c r="X1389" i="1" s="1"/>
  <c r="N1391" i="1"/>
  <c r="X1391" i="1" s="1"/>
  <c r="N1395" i="1"/>
  <c r="X1395" i="1" s="1"/>
  <c r="N1397" i="1"/>
  <c r="X1397" i="1" s="1"/>
  <c r="N1399" i="1"/>
  <c r="X1399" i="1" s="1"/>
  <c r="N1403" i="1"/>
  <c r="X1403" i="1" s="1"/>
  <c r="N1405" i="1"/>
  <c r="X1405" i="1" s="1"/>
  <c r="N1407" i="1"/>
  <c r="X1407" i="1" s="1"/>
  <c r="N1409" i="1"/>
  <c r="X1409" i="1" s="1"/>
  <c r="N1413" i="1"/>
  <c r="X1413" i="1" s="1"/>
  <c r="N1415" i="1"/>
  <c r="X1415" i="1" s="1"/>
  <c r="N1417" i="1"/>
  <c r="X1417" i="1" s="1"/>
  <c r="N1421" i="1"/>
  <c r="X1421" i="1" s="1"/>
  <c r="N1423" i="1"/>
  <c r="X1423" i="1" s="1"/>
  <c r="N1427" i="1"/>
  <c r="X1427" i="1" s="1"/>
  <c r="N1429" i="1"/>
  <c r="X1429" i="1" s="1"/>
  <c r="N1431" i="1"/>
  <c r="X1431" i="1" s="1"/>
  <c r="N1437" i="1"/>
  <c r="X1437" i="1" s="1"/>
  <c r="N1439" i="1"/>
  <c r="X1439" i="1" s="1"/>
  <c r="N1441" i="1"/>
  <c r="X1441" i="1" s="1"/>
  <c r="N1445" i="1"/>
  <c r="X1445" i="1" s="1"/>
  <c r="N1447" i="1"/>
  <c r="X1447" i="1" s="1"/>
  <c r="N1449" i="1"/>
  <c r="X1449" i="1" s="1"/>
  <c r="N1455" i="1"/>
  <c r="X1455" i="1" s="1"/>
  <c r="N1463" i="1"/>
  <c r="X1463" i="1" s="1"/>
  <c r="N1467" i="1"/>
  <c r="X1467" i="1" s="1"/>
  <c r="N1469" i="1"/>
  <c r="X1469" i="1" s="1"/>
  <c r="N1471" i="1"/>
  <c r="X1471" i="1" s="1"/>
  <c r="N1473" i="1"/>
  <c r="X1473" i="1" s="1"/>
  <c r="N1475" i="1"/>
  <c r="X1475" i="1" s="1"/>
  <c r="N1477" i="1"/>
  <c r="X1477" i="1" s="1"/>
  <c r="N1479" i="1"/>
  <c r="X1479" i="1" s="1"/>
  <c r="N1481" i="1"/>
  <c r="X1481" i="1" s="1"/>
  <c r="N1483" i="1"/>
  <c r="X1483" i="1" s="1"/>
  <c r="N1485" i="1"/>
  <c r="X1485" i="1" s="1"/>
  <c r="N1487" i="1"/>
  <c r="X1487" i="1" s="1"/>
  <c r="N1491" i="1"/>
  <c r="X1491" i="1" s="1"/>
  <c r="N1493" i="1"/>
  <c r="X1493" i="1" s="1"/>
  <c r="N1495" i="1"/>
  <c r="X1495" i="1" s="1"/>
  <c r="N1501" i="1"/>
  <c r="X1501" i="1" s="1"/>
  <c r="N1503" i="1"/>
  <c r="X1503" i="1" s="1"/>
  <c r="N1505" i="1"/>
  <c r="X1505" i="1" s="1"/>
  <c r="N1509" i="1"/>
  <c r="X1509" i="1" s="1"/>
  <c r="N1511" i="1"/>
  <c r="X1511" i="1" s="1"/>
  <c r="N1513" i="1"/>
  <c r="X1513" i="1" s="1"/>
  <c r="N1515" i="1"/>
  <c r="X1515" i="1" s="1"/>
  <c r="N1517" i="1"/>
  <c r="X1517" i="1" s="1"/>
  <c r="N1519" i="1"/>
  <c r="X1519" i="1" s="1"/>
  <c r="N1525" i="1"/>
  <c r="X1525" i="1" s="1"/>
  <c r="N1527" i="1"/>
  <c r="X1527" i="1" s="1"/>
  <c r="N1549" i="1"/>
  <c r="X1549" i="1" s="1"/>
  <c r="N1555" i="1"/>
  <c r="X1555" i="1" s="1"/>
  <c r="N1679" i="1"/>
  <c r="X1679" i="1" s="1"/>
  <c r="L1689" i="1"/>
  <c r="O1689" i="1" s="1"/>
  <c r="Y1689" i="1" s="1"/>
  <c r="L1693" i="1"/>
  <c r="O1693" i="1" s="1"/>
  <c r="Y1693" i="1" s="1"/>
  <c r="L1697" i="1"/>
  <c r="O1697" i="1" s="1"/>
  <c r="Y1697" i="1" s="1"/>
  <c r="L1701" i="1"/>
  <c r="O1701" i="1" s="1"/>
  <c r="Y1701" i="1" s="1"/>
  <c r="L1705" i="1"/>
  <c r="O1705" i="1" s="1"/>
  <c r="Y1705" i="1" s="1"/>
  <c r="L1709" i="1"/>
  <c r="O1709" i="1" s="1"/>
  <c r="Y1709" i="1" s="1"/>
  <c r="L1713" i="1"/>
  <c r="O1713" i="1" s="1"/>
  <c r="Y1713" i="1" s="1"/>
  <c r="L1717" i="1"/>
  <c r="O1717" i="1" s="1"/>
  <c r="Y1717" i="1" s="1"/>
  <c r="L1721" i="1"/>
  <c r="O1721" i="1" s="1"/>
  <c r="Y1721" i="1" s="1"/>
  <c r="L1725" i="1"/>
  <c r="O1725" i="1" s="1"/>
  <c r="Y1725" i="1" s="1"/>
  <c r="L1729" i="1"/>
  <c r="O1729" i="1" s="1"/>
  <c r="Y1729" i="1" s="1"/>
  <c r="L1733" i="1"/>
  <c r="O1733" i="1" s="1"/>
  <c r="Y1733" i="1" s="1"/>
  <c r="L1737" i="1"/>
  <c r="O1737" i="1" s="1"/>
  <c r="Y1737" i="1" s="1"/>
  <c r="L1741" i="1"/>
  <c r="O1741" i="1" s="1"/>
  <c r="Y1741" i="1" s="1"/>
  <c r="L1745" i="1"/>
  <c r="O1745" i="1" s="1"/>
  <c r="Y1745" i="1" s="1"/>
  <c r="L1749" i="1"/>
  <c r="O1749" i="1" s="1"/>
  <c r="Y1749" i="1" s="1"/>
  <c r="L1753" i="1"/>
  <c r="O1753" i="1" s="1"/>
  <c r="Y1753" i="1" s="1"/>
  <c r="L1757" i="1"/>
  <c r="O1757" i="1" s="1"/>
  <c r="Y1757" i="1" s="1"/>
  <c r="L1761" i="1"/>
  <c r="O1761" i="1" s="1"/>
  <c r="Y1761" i="1" s="1"/>
  <c r="L1765" i="1"/>
  <c r="O1765" i="1" s="1"/>
  <c r="Y1765" i="1" s="1"/>
  <c r="L1769" i="1"/>
  <c r="O1769" i="1" s="1"/>
  <c r="Y1769" i="1" s="1"/>
  <c r="L1773" i="1"/>
  <c r="O1773" i="1" s="1"/>
  <c r="Y1773" i="1" s="1"/>
  <c r="L1777" i="1"/>
  <c r="O1777" i="1" s="1"/>
  <c r="Y1777" i="1" s="1"/>
  <c r="L1781" i="1"/>
  <c r="O1781" i="1" s="1"/>
  <c r="Y1781" i="1" s="1"/>
  <c r="L1785" i="1"/>
  <c r="O1785" i="1" s="1"/>
  <c r="Y1785" i="1" s="1"/>
  <c r="L1789" i="1"/>
  <c r="O1789" i="1" s="1"/>
  <c r="Y1789" i="1" s="1"/>
  <c r="L1793" i="1"/>
  <c r="O1793" i="1" s="1"/>
  <c r="Y1793" i="1" s="1"/>
  <c r="L1797" i="1"/>
  <c r="O1797" i="1" s="1"/>
  <c r="Y1797" i="1" s="1"/>
  <c r="L1801" i="1"/>
  <c r="O1801" i="1" s="1"/>
  <c r="Y1801" i="1" s="1"/>
  <c r="L1805" i="1"/>
  <c r="O1805" i="1" s="1"/>
  <c r="Y1805" i="1" s="1"/>
  <c r="L1809" i="1"/>
  <c r="O1809" i="1" s="1"/>
  <c r="Y1809" i="1" s="1"/>
  <c r="L1813" i="1"/>
  <c r="O1813" i="1" s="1"/>
  <c r="Y1813" i="1" s="1"/>
  <c r="L1817" i="1"/>
  <c r="O1817" i="1" s="1"/>
  <c r="Y1817" i="1" s="1"/>
  <c r="L1821" i="1"/>
  <c r="O1821" i="1" s="1"/>
  <c r="Y1821" i="1" s="1"/>
  <c r="L1825" i="1"/>
  <c r="O1825" i="1" s="1"/>
  <c r="Y1825" i="1" s="1"/>
  <c r="L1829" i="1"/>
  <c r="O1829" i="1" s="1"/>
  <c r="Y1829" i="1" s="1"/>
  <c r="L1833" i="1"/>
  <c r="O1833" i="1" s="1"/>
  <c r="Y1833" i="1" s="1"/>
  <c r="L1837" i="1"/>
  <c r="O1837" i="1" s="1"/>
  <c r="Y1837" i="1" s="1"/>
  <c r="L1841" i="1"/>
  <c r="O1841" i="1" s="1"/>
  <c r="Y1841" i="1" s="1"/>
  <c r="L1845" i="1"/>
  <c r="O1845" i="1" s="1"/>
  <c r="Y1845" i="1" s="1"/>
  <c r="L1849" i="1"/>
  <c r="O1849" i="1" s="1"/>
  <c r="Y1849" i="1" s="1"/>
  <c r="L1853" i="1"/>
  <c r="O1853" i="1" s="1"/>
  <c r="Y1853" i="1" s="1"/>
  <c r="L1857" i="1"/>
  <c r="O1857" i="1" s="1"/>
  <c r="Y1857" i="1" s="1"/>
  <c r="L1861" i="1"/>
  <c r="O1861" i="1" s="1"/>
  <c r="Y1861" i="1" s="1"/>
  <c r="L1865" i="1"/>
  <c r="O1865" i="1" s="1"/>
  <c r="Y1865" i="1" s="1"/>
  <c r="L1869" i="1"/>
  <c r="O1869" i="1" s="1"/>
  <c r="Y1869" i="1" s="1"/>
  <c r="L1873" i="1"/>
  <c r="O1873" i="1" s="1"/>
  <c r="Y1873" i="1" s="1"/>
  <c r="L1877" i="1"/>
  <c r="O1877" i="1" s="1"/>
  <c r="Y1877" i="1" s="1"/>
  <c r="L1881" i="1"/>
  <c r="O1881" i="1" s="1"/>
  <c r="Y1881" i="1" s="1"/>
  <c r="L1885" i="1"/>
  <c r="O1885" i="1" s="1"/>
  <c r="Y1885" i="1" s="1"/>
  <c r="L1889" i="1"/>
  <c r="O1889" i="1" s="1"/>
  <c r="Y1889" i="1" s="1"/>
  <c r="L1893" i="1"/>
  <c r="O1893" i="1" s="1"/>
  <c r="Y1893" i="1" s="1"/>
  <c r="L1897" i="1"/>
  <c r="O1897" i="1" s="1"/>
  <c r="Y1897" i="1" s="1"/>
  <c r="L1901" i="1"/>
  <c r="O1901" i="1" s="1"/>
  <c r="Y1901" i="1" s="1"/>
  <c r="L1905" i="1"/>
  <c r="O1905" i="1" s="1"/>
  <c r="Y1905" i="1" s="1"/>
  <c r="L1909" i="1"/>
  <c r="O1909" i="1" s="1"/>
  <c r="Y1909" i="1" s="1"/>
  <c r="L1913" i="1"/>
  <c r="O1913" i="1" s="1"/>
  <c r="Y1913" i="1" s="1"/>
  <c r="L1917" i="1"/>
  <c r="O1917" i="1" s="1"/>
  <c r="Y1917" i="1" s="1"/>
  <c r="L1921" i="1"/>
  <c r="O1921" i="1" s="1"/>
  <c r="Y1921" i="1" s="1"/>
  <c r="L1925" i="1"/>
  <c r="O1925" i="1" s="1"/>
  <c r="Y1925" i="1" s="1"/>
  <c r="L1929" i="1"/>
  <c r="O1929" i="1" s="1"/>
  <c r="Y1929" i="1" s="1"/>
  <c r="L1933" i="1"/>
  <c r="O1933" i="1" s="1"/>
  <c r="Y1933" i="1" s="1"/>
  <c r="L1937" i="1"/>
  <c r="O1937" i="1" s="1"/>
  <c r="Y1937" i="1" s="1"/>
  <c r="L1941" i="1"/>
  <c r="O1941" i="1" s="1"/>
  <c r="Y1941" i="1" s="1"/>
  <c r="L1945" i="1"/>
  <c r="O1945" i="1" s="1"/>
  <c r="Y1945" i="1" s="1"/>
  <c r="L1949" i="1"/>
  <c r="O1949" i="1" s="1"/>
  <c r="Y1949" i="1" s="1"/>
  <c r="L1953" i="1"/>
  <c r="O1953" i="1" s="1"/>
  <c r="Y1953" i="1" s="1"/>
  <c r="L1957" i="1"/>
  <c r="O1957" i="1" s="1"/>
  <c r="Y1957" i="1" s="1"/>
  <c r="L1961" i="1"/>
  <c r="O1961" i="1" s="1"/>
  <c r="Y1961" i="1" s="1"/>
  <c r="L1965" i="1"/>
  <c r="O1965" i="1" s="1"/>
  <c r="Y1965" i="1" s="1"/>
  <c r="L1969" i="1"/>
  <c r="O1969" i="1" s="1"/>
  <c r="Y1969" i="1" s="1"/>
  <c r="L1973" i="1"/>
  <c r="O1973" i="1" s="1"/>
  <c r="Y1973" i="1" s="1"/>
  <c r="L1977" i="1"/>
  <c r="O1977" i="1" s="1"/>
  <c r="Y1977" i="1" s="1"/>
  <c r="L1981" i="1"/>
  <c r="O1981" i="1" s="1"/>
  <c r="Y1981" i="1" s="1"/>
  <c r="L1985" i="1"/>
  <c r="O1985" i="1" s="1"/>
  <c r="Y1985" i="1" s="1"/>
  <c r="L1989" i="1"/>
  <c r="O1989" i="1" s="1"/>
  <c r="Y1989" i="1" s="1"/>
  <c r="L1993" i="1"/>
  <c r="O1993" i="1" s="1"/>
  <c r="Y1993" i="1" s="1"/>
  <c r="L1997" i="1"/>
  <c r="O1997" i="1" s="1"/>
  <c r="Y1997" i="1" s="1"/>
  <c r="L2001" i="1"/>
  <c r="O2001" i="1" s="1"/>
  <c r="Y2001" i="1" s="1"/>
  <c r="L2005" i="1"/>
  <c r="O2005" i="1" s="1"/>
  <c r="Y2005" i="1" s="1"/>
  <c r="L2009" i="1"/>
  <c r="O2009" i="1" s="1"/>
  <c r="Y2009" i="1" s="1"/>
  <c r="L2013" i="1"/>
  <c r="O2013" i="1" s="1"/>
  <c r="Y2013" i="1" s="1"/>
  <c r="L2017" i="1"/>
  <c r="O2017" i="1" s="1"/>
  <c r="Y2017" i="1" s="1"/>
  <c r="L2021" i="1"/>
  <c r="O2021" i="1" s="1"/>
  <c r="Y2021" i="1" s="1"/>
  <c r="L2025" i="1"/>
  <c r="O2025" i="1" s="1"/>
  <c r="Y2025" i="1" s="1"/>
  <c r="N2029" i="1"/>
  <c r="X2029" i="1" s="1"/>
  <c r="N2031" i="1"/>
  <c r="X2031" i="1" s="1"/>
  <c r="N2032" i="1"/>
  <c r="X2032" i="1" s="1"/>
  <c r="N2033" i="1"/>
  <c r="X2033" i="1" s="1"/>
  <c r="N2035" i="1"/>
  <c r="X2035" i="1" s="1"/>
  <c r="N2037" i="1"/>
  <c r="X2037" i="1" s="1"/>
  <c r="N2039" i="1"/>
  <c r="X2039" i="1" s="1"/>
  <c r="N2041" i="1"/>
  <c r="X2041" i="1" s="1"/>
  <c r="N2043" i="1"/>
  <c r="X2043" i="1" s="1"/>
  <c r="N2045" i="1"/>
  <c r="X2045" i="1" s="1"/>
  <c r="N2047" i="1"/>
  <c r="X2047" i="1" s="1"/>
  <c r="N2049" i="1"/>
  <c r="X2049" i="1" s="1"/>
  <c r="N2051" i="1"/>
  <c r="X2051" i="1" s="1"/>
  <c r="N2053" i="1"/>
  <c r="X2053" i="1" s="1"/>
  <c r="N2055" i="1"/>
  <c r="X2055" i="1" s="1"/>
  <c r="N2057" i="1"/>
  <c r="X2057" i="1" s="1"/>
  <c r="N2059" i="1"/>
  <c r="X2059" i="1" s="1"/>
  <c r="N2061" i="1"/>
  <c r="X2061" i="1" s="1"/>
  <c r="N2063" i="1"/>
  <c r="X2063" i="1" s="1"/>
  <c r="N2065" i="1"/>
  <c r="X2065" i="1" s="1"/>
  <c r="N2067" i="1"/>
  <c r="X2067" i="1" s="1"/>
  <c r="N2069" i="1"/>
  <c r="X2069" i="1" s="1"/>
  <c r="N2071" i="1"/>
  <c r="X2071" i="1" s="1"/>
  <c r="N2073" i="1"/>
  <c r="X2073" i="1" s="1"/>
  <c r="N2075" i="1"/>
  <c r="X2075" i="1" s="1"/>
  <c r="N2077" i="1"/>
  <c r="X2077" i="1" s="1"/>
  <c r="N2079" i="1"/>
  <c r="X2079" i="1" s="1"/>
  <c r="N2081" i="1"/>
  <c r="X2081" i="1" s="1"/>
  <c r="N2083" i="1"/>
  <c r="X2083" i="1" s="1"/>
  <c r="N2085" i="1"/>
  <c r="X2085" i="1" s="1"/>
  <c r="N2087" i="1"/>
  <c r="X2087" i="1" s="1"/>
  <c r="N2089" i="1"/>
  <c r="X2089" i="1" s="1"/>
  <c r="N2091" i="1"/>
  <c r="X2091" i="1" s="1"/>
  <c r="N2093" i="1"/>
  <c r="X2093" i="1" s="1"/>
  <c r="N2095" i="1"/>
  <c r="X2095" i="1" s="1"/>
  <c r="N2097" i="1"/>
  <c r="X2097" i="1" s="1"/>
  <c r="N2099" i="1"/>
  <c r="X2099" i="1" s="1"/>
  <c r="N2101" i="1"/>
  <c r="X2101" i="1" s="1"/>
  <c r="N2103" i="1"/>
  <c r="X2103" i="1" s="1"/>
  <c r="N2105" i="1"/>
  <c r="X2105" i="1" s="1"/>
  <c r="N2107" i="1"/>
  <c r="X2107" i="1" s="1"/>
  <c r="N2109" i="1"/>
  <c r="X2109" i="1" s="1"/>
  <c r="N2111" i="1"/>
  <c r="X2111" i="1" s="1"/>
  <c r="N2113" i="1"/>
  <c r="X2113" i="1" s="1"/>
  <c r="N2115" i="1"/>
  <c r="X2115" i="1" s="1"/>
  <c r="N2117" i="1"/>
  <c r="X2117" i="1" s="1"/>
  <c r="N2119" i="1"/>
  <c r="X2119" i="1" s="1"/>
  <c r="N2121" i="1"/>
  <c r="X2121" i="1" s="1"/>
  <c r="N2123" i="1"/>
  <c r="X2123" i="1" s="1"/>
  <c r="N2125" i="1"/>
  <c r="X2125" i="1" s="1"/>
  <c r="N2127" i="1"/>
  <c r="X2127" i="1" s="1"/>
  <c r="N2129" i="1"/>
  <c r="X2129" i="1" s="1"/>
  <c r="N2131" i="1"/>
  <c r="X2131" i="1" s="1"/>
  <c r="N2133" i="1"/>
  <c r="X2133" i="1" s="1"/>
  <c r="N2135" i="1"/>
  <c r="X2135" i="1" s="1"/>
  <c r="N2137" i="1"/>
  <c r="X2137" i="1" s="1"/>
  <c r="N2139" i="1"/>
  <c r="X2139" i="1" s="1"/>
  <c r="N2141" i="1"/>
  <c r="X2141" i="1" s="1"/>
  <c r="N2143" i="1"/>
  <c r="X2143" i="1" s="1"/>
  <c r="N2145" i="1"/>
  <c r="X2145" i="1" s="1"/>
  <c r="N2147" i="1"/>
  <c r="X2147" i="1" s="1"/>
  <c r="N2149" i="1"/>
  <c r="X2149" i="1" s="1"/>
  <c r="N2151" i="1"/>
  <c r="X2151" i="1" s="1"/>
  <c r="N2153" i="1"/>
  <c r="X2153" i="1" s="1"/>
  <c r="N2155" i="1"/>
  <c r="X2155" i="1" s="1"/>
  <c r="N2157" i="1"/>
  <c r="X2157" i="1" s="1"/>
  <c r="N2159" i="1"/>
  <c r="X2159" i="1" s="1"/>
  <c r="N2161" i="1"/>
  <c r="X2161" i="1" s="1"/>
  <c r="N2163" i="1"/>
  <c r="X2163" i="1" s="1"/>
  <c r="N2165" i="1"/>
  <c r="X2165" i="1" s="1"/>
  <c r="N2167" i="1"/>
  <c r="X2167" i="1" s="1"/>
  <c r="N2169" i="1"/>
  <c r="X2169" i="1" s="1"/>
  <c r="N2171" i="1"/>
  <c r="X2171" i="1" s="1"/>
  <c r="N2173" i="1"/>
  <c r="X2173" i="1" s="1"/>
  <c r="N2175" i="1"/>
  <c r="X2175" i="1" s="1"/>
  <c r="N2177" i="1"/>
  <c r="X2177" i="1" s="1"/>
  <c r="N2179" i="1"/>
  <c r="X2179" i="1" s="1"/>
  <c r="N2181" i="1"/>
  <c r="X2181" i="1" s="1"/>
  <c r="N2183" i="1"/>
  <c r="X2183" i="1" s="1"/>
  <c r="N2185" i="1"/>
  <c r="X2185" i="1" s="1"/>
  <c r="N2187" i="1"/>
  <c r="X2187" i="1" s="1"/>
  <c r="N2189" i="1"/>
  <c r="X2189" i="1" s="1"/>
  <c r="N2191" i="1"/>
  <c r="X2191" i="1" s="1"/>
  <c r="N2193" i="1"/>
  <c r="X2193" i="1" s="1"/>
  <c r="N2195" i="1"/>
  <c r="X2195" i="1" s="1"/>
  <c r="N2197" i="1"/>
  <c r="X2197" i="1" s="1"/>
  <c r="N2199" i="1"/>
  <c r="X2199" i="1" s="1"/>
  <c r="N2201" i="1"/>
  <c r="X2201" i="1" s="1"/>
  <c r="N2203" i="1"/>
  <c r="X2203" i="1" s="1"/>
  <c r="N2205" i="1"/>
  <c r="X2205" i="1" s="1"/>
  <c r="N2207" i="1"/>
  <c r="X2207" i="1" s="1"/>
  <c r="N2209" i="1"/>
  <c r="X2209" i="1" s="1"/>
  <c r="N2211" i="1"/>
  <c r="X2211" i="1" s="1"/>
  <c r="N2213" i="1"/>
  <c r="X2213" i="1" s="1"/>
  <c r="N2215" i="1"/>
  <c r="X2215" i="1" s="1"/>
  <c r="N2217" i="1"/>
  <c r="X2217" i="1" s="1"/>
  <c r="N2219" i="1"/>
  <c r="X2219" i="1" s="1"/>
  <c r="N2221" i="1"/>
  <c r="X2221" i="1" s="1"/>
  <c r="N2223" i="1"/>
  <c r="X2223" i="1" s="1"/>
  <c r="N2225" i="1"/>
  <c r="X2225" i="1" s="1"/>
  <c r="N2227" i="1"/>
  <c r="X2227" i="1" s="1"/>
  <c r="N2229" i="1"/>
  <c r="X2229" i="1" s="1"/>
  <c r="N2231" i="1"/>
  <c r="X2231" i="1" s="1"/>
  <c r="N2233" i="1"/>
  <c r="X2233" i="1" s="1"/>
  <c r="N2235" i="1"/>
  <c r="X2235" i="1" s="1"/>
  <c r="N2237" i="1"/>
  <c r="X2237" i="1" s="1"/>
  <c r="N2239" i="1"/>
  <c r="X2239" i="1" s="1"/>
  <c r="N2241" i="1"/>
  <c r="X2241" i="1" s="1"/>
  <c r="N2243" i="1"/>
  <c r="X2243" i="1" s="1"/>
  <c r="N2245" i="1"/>
  <c r="X2245" i="1" s="1"/>
  <c r="N2247" i="1"/>
  <c r="X2247" i="1" s="1"/>
  <c r="N2249" i="1"/>
  <c r="X2249" i="1" s="1"/>
  <c r="N2251" i="1"/>
  <c r="X2251" i="1" s="1"/>
  <c r="N2253" i="1"/>
  <c r="X2253" i="1" s="1"/>
  <c r="N2255" i="1"/>
  <c r="X2255" i="1" s="1"/>
  <c r="N2257" i="1"/>
  <c r="X2257" i="1" s="1"/>
  <c r="N2259" i="1"/>
  <c r="X2259" i="1" s="1"/>
  <c r="N2261" i="1"/>
  <c r="X2261" i="1" s="1"/>
  <c r="N2263" i="1"/>
  <c r="X2263" i="1" s="1"/>
  <c r="N2265" i="1"/>
  <c r="X2265" i="1" s="1"/>
  <c r="N2267" i="1"/>
  <c r="X2267" i="1" s="1"/>
  <c r="N2269" i="1"/>
  <c r="X2269" i="1" s="1"/>
  <c r="N2271" i="1"/>
  <c r="X2271" i="1" s="1"/>
  <c r="N2273" i="1"/>
  <c r="X2273" i="1" s="1"/>
  <c r="N2275" i="1"/>
  <c r="X2275" i="1" s="1"/>
  <c r="N2277" i="1"/>
  <c r="X2277" i="1" s="1"/>
  <c r="N2279" i="1"/>
  <c r="X2279" i="1" s="1"/>
  <c r="N2281" i="1"/>
  <c r="X2281" i="1" s="1"/>
  <c r="N2283" i="1"/>
  <c r="X2283" i="1" s="1"/>
  <c r="N2285" i="1"/>
  <c r="X2285" i="1" s="1"/>
  <c r="N2287" i="1"/>
  <c r="X2287" i="1" s="1"/>
  <c r="N2289" i="1"/>
  <c r="X2289" i="1" s="1"/>
  <c r="N2291" i="1"/>
  <c r="X2291" i="1" s="1"/>
  <c r="N2293" i="1"/>
  <c r="X2293" i="1" s="1"/>
  <c r="N2295" i="1"/>
  <c r="X2295" i="1" s="1"/>
  <c r="N2297" i="1"/>
  <c r="X2297" i="1" s="1"/>
  <c r="N2299" i="1"/>
  <c r="X2299" i="1" s="1"/>
  <c r="N2301" i="1"/>
  <c r="X2301" i="1" s="1"/>
  <c r="N2303" i="1"/>
  <c r="X2303" i="1" s="1"/>
  <c r="N2305" i="1"/>
  <c r="X2305" i="1" s="1"/>
  <c r="N2307" i="1"/>
  <c r="X2307" i="1" s="1"/>
  <c r="N2313" i="1"/>
  <c r="X2313" i="1" s="1"/>
  <c r="N2315" i="1"/>
  <c r="X2315" i="1" s="1"/>
  <c r="N2321" i="1"/>
  <c r="X2321" i="1" s="1"/>
  <c r="N2323" i="1"/>
  <c r="X2323" i="1" s="1"/>
  <c r="N2329" i="1"/>
  <c r="X2329" i="1" s="1"/>
  <c r="N2331" i="1"/>
  <c r="X2331" i="1" s="1"/>
  <c r="M2342" i="1"/>
  <c r="N2342" i="1" s="1"/>
  <c r="X2342" i="1" s="1"/>
  <c r="L2342" i="1"/>
  <c r="O2342" i="1" s="1"/>
  <c r="Y2342" i="1" s="1"/>
  <c r="M2346" i="1"/>
  <c r="N2346" i="1" s="1"/>
  <c r="X2346" i="1" s="1"/>
  <c r="L2346" i="1"/>
  <c r="O2346" i="1" s="1"/>
  <c r="Y2346" i="1" s="1"/>
  <c r="M2350" i="1"/>
  <c r="N2350" i="1" s="1"/>
  <c r="X2350" i="1" s="1"/>
  <c r="L2350" i="1"/>
  <c r="O2350" i="1" s="1"/>
  <c r="Y2350" i="1" s="1"/>
  <c r="M2354" i="1"/>
  <c r="N2354" i="1" s="1"/>
  <c r="X2354" i="1" s="1"/>
  <c r="L2354" i="1"/>
  <c r="O2354" i="1" s="1"/>
  <c r="Y2354" i="1" s="1"/>
  <c r="M2358" i="1"/>
  <c r="N2358" i="1" s="1"/>
  <c r="X2358" i="1" s="1"/>
  <c r="L2358" i="1"/>
  <c r="O2358" i="1" s="1"/>
  <c r="Y2358" i="1" s="1"/>
  <c r="M2362" i="1"/>
  <c r="N2362" i="1" s="1"/>
  <c r="X2362" i="1" s="1"/>
  <c r="L2362" i="1"/>
  <c r="O2362" i="1" s="1"/>
  <c r="Y2362" i="1" s="1"/>
  <c r="M2366" i="1"/>
  <c r="N2366" i="1" s="1"/>
  <c r="X2366" i="1" s="1"/>
  <c r="L2366" i="1"/>
  <c r="O2366" i="1" s="1"/>
  <c r="Y2366" i="1" s="1"/>
  <c r="M2370" i="1"/>
  <c r="N2370" i="1" s="1"/>
  <c r="X2370" i="1" s="1"/>
  <c r="L2370" i="1"/>
  <c r="O2370" i="1" s="1"/>
  <c r="Y2370" i="1" s="1"/>
  <c r="M2374" i="1"/>
  <c r="N2374" i="1" s="1"/>
  <c r="X2374" i="1" s="1"/>
  <c r="L2374" i="1"/>
  <c r="O2374" i="1" s="1"/>
  <c r="Y2374" i="1" s="1"/>
  <c r="M2378" i="1"/>
  <c r="N2378" i="1" s="1"/>
  <c r="X2378" i="1" s="1"/>
  <c r="L2378" i="1"/>
  <c r="O2378" i="1" s="1"/>
  <c r="Y2378" i="1" s="1"/>
  <c r="M2382" i="1"/>
  <c r="N2382" i="1" s="1"/>
  <c r="X2382" i="1" s="1"/>
  <c r="L2382" i="1"/>
  <c r="O2382" i="1" s="1"/>
  <c r="Y2382" i="1" s="1"/>
  <c r="M2386" i="1"/>
  <c r="N2386" i="1" s="1"/>
  <c r="X2386" i="1" s="1"/>
  <c r="L2386" i="1"/>
  <c r="O2386" i="1" s="1"/>
  <c r="Y2386" i="1" s="1"/>
  <c r="M2390" i="1"/>
  <c r="N2390" i="1" s="1"/>
  <c r="X2390" i="1" s="1"/>
  <c r="L2390" i="1"/>
  <c r="O2390" i="1" s="1"/>
  <c r="Y2390" i="1" s="1"/>
  <c r="N2398" i="1"/>
  <c r="X2398" i="1" s="1"/>
  <c r="N2414" i="1"/>
  <c r="X2414" i="1" s="1"/>
  <c r="N2422" i="1"/>
  <c r="X2422" i="1" s="1"/>
  <c r="N2430" i="1"/>
  <c r="X2430" i="1" s="1"/>
  <c r="N2446" i="1"/>
  <c r="X2446" i="1" s="1"/>
  <c r="N2454" i="1"/>
  <c r="X2454" i="1" s="1"/>
  <c r="N2462" i="1"/>
  <c r="X2462" i="1" s="1"/>
  <c r="N2478" i="1"/>
  <c r="X2478" i="1" s="1"/>
  <c r="N2486" i="1"/>
  <c r="X2486" i="1" s="1"/>
  <c r="N2494" i="1"/>
  <c r="X2494" i="1" s="1"/>
  <c r="N2502" i="1"/>
  <c r="X2502" i="1" s="1"/>
  <c r="N2510" i="1"/>
  <c r="X2510" i="1" s="1"/>
  <c r="N2518" i="1"/>
  <c r="X2518" i="1" s="1"/>
  <c r="N2526" i="1"/>
  <c r="X2526" i="1" s="1"/>
  <c r="N2534" i="1"/>
  <c r="X2534" i="1" s="1"/>
  <c r="N2542" i="1"/>
  <c r="X2542" i="1" s="1"/>
  <c r="N2558" i="1"/>
  <c r="X2558" i="1" s="1"/>
  <c r="N2574" i="1"/>
  <c r="X2574" i="1" s="1"/>
  <c r="N2582" i="1"/>
  <c r="X2582" i="1" s="1"/>
  <c r="N2590" i="1"/>
  <c r="X2590" i="1" s="1"/>
  <c r="N2606" i="1"/>
  <c r="X2606" i="1" s="1"/>
  <c r="N2614" i="1"/>
  <c r="X2614" i="1" s="1"/>
  <c r="N2622" i="1"/>
  <c r="X2622" i="1" s="1"/>
  <c r="N2630" i="1"/>
  <c r="X2630" i="1" s="1"/>
  <c r="N2638" i="1"/>
  <c r="X2638" i="1" s="1"/>
  <c r="N2650" i="1"/>
  <c r="X2650" i="1" s="1"/>
  <c r="N2658" i="1"/>
  <c r="X2658" i="1" s="1"/>
  <c r="N2666" i="1"/>
  <c r="X2666" i="1" s="1"/>
  <c r="N2682" i="1"/>
  <c r="X2682" i="1" s="1"/>
  <c r="N2690" i="1"/>
  <c r="X2690" i="1" s="1"/>
  <c r="N2698" i="1"/>
  <c r="X2698" i="1" s="1"/>
  <c r="N2714" i="1"/>
  <c r="X2714" i="1" s="1"/>
  <c r="N2722" i="1"/>
  <c r="X2722" i="1" s="1"/>
  <c r="N2730" i="1"/>
  <c r="X2730" i="1" s="1"/>
  <c r="N2746" i="1"/>
  <c r="X2746" i="1" s="1"/>
  <c r="N2754" i="1"/>
  <c r="X2754" i="1" s="1"/>
  <c r="N2762" i="1"/>
  <c r="X2762" i="1" s="1"/>
  <c r="N2778" i="1"/>
  <c r="X2778" i="1" s="1"/>
  <c r="N2786" i="1"/>
  <c r="X2786" i="1" s="1"/>
  <c r="M1689" i="1"/>
  <c r="N1689" i="1" s="1"/>
  <c r="X1689" i="1" s="1"/>
  <c r="O1691" i="1"/>
  <c r="Y1691" i="1" s="1"/>
  <c r="M1693" i="1"/>
  <c r="N1693" i="1" s="1"/>
  <c r="X1693" i="1" s="1"/>
  <c r="M1697" i="1"/>
  <c r="N1697" i="1" s="1"/>
  <c r="X1697" i="1" s="1"/>
  <c r="M1701" i="1"/>
  <c r="N1701" i="1" s="1"/>
  <c r="X1701" i="1" s="1"/>
  <c r="O1703" i="1"/>
  <c r="Y1703" i="1" s="1"/>
  <c r="M1705" i="1"/>
  <c r="N1705" i="1" s="1"/>
  <c r="X1705" i="1" s="1"/>
  <c r="M1709" i="1"/>
  <c r="N1709" i="1" s="1"/>
  <c r="X1709" i="1" s="1"/>
  <c r="O1711" i="1"/>
  <c r="Y1711" i="1" s="1"/>
  <c r="M1713" i="1"/>
  <c r="N1713" i="1" s="1"/>
  <c r="X1713" i="1" s="1"/>
  <c r="O1715" i="1"/>
  <c r="Y1715" i="1" s="1"/>
  <c r="M1717" i="1"/>
  <c r="N1717" i="1" s="1"/>
  <c r="X1717" i="1" s="1"/>
  <c r="M1721" i="1"/>
  <c r="N1721" i="1" s="1"/>
  <c r="X1721" i="1" s="1"/>
  <c r="O1723" i="1"/>
  <c r="Y1723" i="1" s="1"/>
  <c r="M1725" i="1"/>
  <c r="N1725" i="1" s="1"/>
  <c r="X1725" i="1" s="1"/>
  <c r="M1729" i="1"/>
  <c r="N1729" i="1" s="1"/>
  <c r="X1729" i="1" s="1"/>
  <c r="M1733" i="1"/>
  <c r="N1733" i="1" s="1"/>
  <c r="X1733" i="1" s="1"/>
  <c r="O1735" i="1"/>
  <c r="Y1735" i="1" s="1"/>
  <c r="M1737" i="1"/>
  <c r="N1737" i="1" s="1"/>
  <c r="X1737" i="1" s="1"/>
  <c r="O1739" i="1"/>
  <c r="Y1739" i="1" s="1"/>
  <c r="M1741" i="1"/>
  <c r="N1741" i="1" s="1"/>
  <c r="X1741" i="1" s="1"/>
  <c r="M1745" i="1"/>
  <c r="N1745" i="1" s="1"/>
  <c r="X1745" i="1" s="1"/>
  <c r="O1747" i="1"/>
  <c r="Y1747" i="1" s="1"/>
  <c r="M1749" i="1"/>
  <c r="N1749" i="1" s="1"/>
  <c r="X1749" i="1" s="1"/>
  <c r="O1751" i="1"/>
  <c r="Y1751" i="1" s="1"/>
  <c r="M1753" i="1"/>
  <c r="N1753" i="1" s="1"/>
  <c r="X1753" i="1" s="1"/>
  <c r="O1755" i="1"/>
  <c r="Y1755" i="1" s="1"/>
  <c r="M1757" i="1"/>
  <c r="N1757" i="1" s="1"/>
  <c r="X1757" i="1" s="1"/>
  <c r="M1761" i="1"/>
  <c r="N1761" i="1" s="1"/>
  <c r="X1761" i="1" s="1"/>
  <c r="M1765" i="1"/>
  <c r="N1765" i="1" s="1"/>
  <c r="X1765" i="1" s="1"/>
  <c r="O1767" i="1"/>
  <c r="Y1767" i="1" s="1"/>
  <c r="M1769" i="1"/>
  <c r="N1769" i="1" s="1"/>
  <c r="X1769" i="1" s="1"/>
  <c r="O1771" i="1"/>
  <c r="Y1771" i="1" s="1"/>
  <c r="M1773" i="1"/>
  <c r="N1773" i="1" s="1"/>
  <c r="X1773" i="1" s="1"/>
  <c r="M1777" i="1"/>
  <c r="N1777" i="1" s="1"/>
  <c r="X1777" i="1" s="1"/>
  <c r="O1779" i="1"/>
  <c r="Y1779" i="1" s="1"/>
  <c r="M1781" i="1"/>
  <c r="N1781" i="1" s="1"/>
  <c r="X1781" i="1" s="1"/>
  <c r="O1783" i="1"/>
  <c r="Y1783" i="1" s="1"/>
  <c r="M1785" i="1"/>
  <c r="N1785" i="1" s="1"/>
  <c r="X1785" i="1" s="1"/>
  <c r="O1787" i="1"/>
  <c r="Y1787" i="1" s="1"/>
  <c r="M1789" i="1"/>
  <c r="N1789" i="1" s="1"/>
  <c r="X1789" i="1" s="1"/>
  <c r="M1793" i="1"/>
  <c r="N1793" i="1" s="1"/>
  <c r="X1793" i="1" s="1"/>
  <c r="M1797" i="1"/>
  <c r="N1797" i="1" s="1"/>
  <c r="X1797" i="1" s="1"/>
  <c r="O1799" i="1"/>
  <c r="Y1799" i="1" s="1"/>
  <c r="M1801" i="1"/>
  <c r="N1801" i="1" s="1"/>
  <c r="X1801" i="1" s="1"/>
  <c r="O1803" i="1"/>
  <c r="Y1803" i="1" s="1"/>
  <c r="M1805" i="1"/>
  <c r="N1805" i="1" s="1"/>
  <c r="X1805" i="1" s="1"/>
  <c r="O1807" i="1"/>
  <c r="Y1807" i="1" s="1"/>
  <c r="M1809" i="1"/>
  <c r="N1809" i="1" s="1"/>
  <c r="X1809" i="1" s="1"/>
  <c r="O1811" i="1"/>
  <c r="Y1811" i="1" s="1"/>
  <c r="M1813" i="1"/>
  <c r="N1813" i="1" s="1"/>
  <c r="X1813" i="1" s="1"/>
  <c r="M1817" i="1"/>
  <c r="N1817" i="1" s="1"/>
  <c r="X1817" i="1" s="1"/>
  <c r="O1819" i="1"/>
  <c r="Y1819" i="1" s="1"/>
  <c r="M1821" i="1"/>
  <c r="N1821" i="1" s="1"/>
  <c r="X1821" i="1" s="1"/>
  <c r="M1825" i="1"/>
  <c r="N1825" i="1" s="1"/>
  <c r="X1825" i="1" s="1"/>
  <c r="M1829" i="1"/>
  <c r="N1829" i="1" s="1"/>
  <c r="X1829" i="1" s="1"/>
  <c r="O1831" i="1"/>
  <c r="Y1831" i="1" s="1"/>
  <c r="M1833" i="1"/>
  <c r="N1833" i="1" s="1"/>
  <c r="X1833" i="1" s="1"/>
  <c r="O1835" i="1"/>
  <c r="Y1835" i="1" s="1"/>
  <c r="M1837" i="1"/>
  <c r="N1837" i="1" s="1"/>
  <c r="X1837" i="1" s="1"/>
  <c r="M1841" i="1"/>
  <c r="N1841" i="1" s="1"/>
  <c r="X1841" i="1" s="1"/>
  <c r="O1843" i="1"/>
  <c r="Y1843" i="1" s="1"/>
  <c r="M1845" i="1"/>
  <c r="N1845" i="1" s="1"/>
  <c r="X1845" i="1" s="1"/>
  <c r="O1847" i="1"/>
  <c r="Y1847" i="1" s="1"/>
  <c r="M1849" i="1"/>
  <c r="N1849" i="1" s="1"/>
  <c r="X1849" i="1" s="1"/>
  <c r="O1851" i="1"/>
  <c r="Y1851" i="1" s="1"/>
  <c r="M1853" i="1"/>
  <c r="N1853" i="1" s="1"/>
  <c r="X1853" i="1" s="1"/>
  <c r="M1857" i="1"/>
  <c r="N1857" i="1" s="1"/>
  <c r="X1857" i="1" s="1"/>
  <c r="M1861" i="1"/>
  <c r="N1861" i="1" s="1"/>
  <c r="X1861" i="1" s="1"/>
  <c r="O1863" i="1"/>
  <c r="Y1863" i="1" s="1"/>
  <c r="M1865" i="1"/>
  <c r="N1865" i="1" s="1"/>
  <c r="X1865" i="1" s="1"/>
  <c r="O1867" i="1"/>
  <c r="Y1867" i="1" s="1"/>
  <c r="M1869" i="1"/>
  <c r="N1869" i="1" s="1"/>
  <c r="X1869" i="1" s="1"/>
  <c r="M1873" i="1"/>
  <c r="N1873" i="1" s="1"/>
  <c r="X1873" i="1" s="1"/>
  <c r="O1875" i="1"/>
  <c r="Y1875" i="1" s="1"/>
  <c r="M1877" i="1"/>
  <c r="N1877" i="1" s="1"/>
  <c r="X1877" i="1" s="1"/>
  <c r="O1879" i="1"/>
  <c r="Y1879" i="1" s="1"/>
  <c r="M1881" i="1"/>
  <c r="N1881" i="1" s="1"/>
  <c r="X1881" i="1" s="1"/>
  <c r="O1883" i="1"/>
  <c r="Y1883" i="1" s="1"/>
  <c r="M1885" i="1"/>
  <c r="N1885" i="1" s="1"/>
  <c r="X1885" i="1" s="1"/>
  <c r="M1889" i="1"/>
  <c r="N1889" i="1" s="1"/>
  <c r="X1889" i="1" s="1"/>
  <c r="M1893" i="1"/>
  <c r="N1893" i="1" s="1"/>
  <c r="X1893" i="1" s="1"/>
  <c r="O1895" i="1"/>
  <c r="Y1895" i="1" s="1"/>
  <c r="M1897" i="1"/>
  <c r="N1897" i="1" s="1"/>
  <c r="X1897" i="1" s="1"/>
  <c r="M1901" i="1"/>
  <c r="N1901" i="1" s="1"/>
  <c r="X1901" i="1" s="1"/>
  <c r="M1905" i="1"/>
  <c r="N1905" i="1" s="1"/>
  <c r="X1905" i="1" s="1"/>
  <c r="O1907" i="1"/>
  <c r="Y1907" i="1" s="1"/>
  <c r="M1909" i="1"/>
  <c r="N1909" i="1" s="1"/>
  <c r="X1909" i="1" s="1"/>
  <c r="O1911" i="1"/>
  <c r="Y1911" i="1" s="1"/>
  <c r="M1913" i="1"/>
  <c r="N1913" i="1" s="1"/>
  <c r="X1913" i="1" s="1"/>
  <c r="M1917" i="1"/>
  <c r="N1917" i="1" s="1"/>
  <c r="X1917" i="1" s="1"/>
  <c r="M1921" i="1"/>
  <c r="N1921" i="1" s="1"/>
  <c r="X1921" i="1" s="1"/>
  <c r="M1925" i="1"/>
  <c r="N1925" i="1" s="1"/>
  <c r="X1925" i="1" s="1"/>
  <c r="O1927" i="1"/>
  <c r="Y1927" i="1" s="1"/>
  <c r="M1929" i="1"/>
  <c r="N1929" i="1" s="1"/>
  <c r="X1929" i="1" s="1"/>
  <c r="O1931" i="1"/>
  <c r="Y1931" i="1" s="1"/>
  <c r="M1933" i="1"/>
  <c r="N1933" i="1" s="1"/>
  <c r="X1933" i="1" s="1"/>
  <c r="O1935" i="1"/>
  <c r="Y1935" i="1" s="1"/>
  <c r="M1937" i="1"/>
  <c r="N1937" i="1" s="1"/>
  <c r="X1937" i="1" s="1"/>
  <c r="O1939" i="1"/>
  <c r="Y1939" i="1" s="1"/>
  <c r="M1941" i="1"/>
  <c r="N1941" i="1" s="1"/>
  <c r="X1941" i="1" s="1"/>
  <c r="M1945" i="1"/>
  <c r="N1945" i="1" s="1"/>
  <c r="X1945" i="1" s="1"/>
  <c r="M1949" i="1"/>
  <c r="N1949" i="1" s="1"/>
  <c r="X1949" i="1" s="1"/>
  <c r="M1953" i="1"/>
  <c r="N1953" i="1" s="1"/>
  <c r="X1953" i="1" s="1"/>
  <c r="M1957" i="1"/>
  <c r="N1957" i="1" s="1"/>
  <c r="X1957" i="1" s="1"/>
  <c r="O1959" i="1"/>
  <c r="Y1959" i="1" s="1"/>
  <c r="M1961" i="1"/>
  <c r="N1961" i="1" s="1"/>
  <c r="X1961" i="1" s="1"/>
  <c r="O1963" i="1"/>
  <c r="Y1963" i="1" s="1"/>
  <c r="M1965" i="1"/>
  <c r="N1965" i="1" s="1"/>
  <c r="X1965" i="1" s="1"/>
  <c r="O1967" i="1"/>
  <c r="Y1967" i="1" s="1"/>
  <c r="M1969" i="1"/>
  <c r="N1969" i="1" s="1"/>
  <c r="X1969" i="1" s="1"/>
  <c r="O1971" i="1"/>
  <c r="Y1971" i="1" s="1"/>
  <c r="M1973" i="1"/>
  <c r="N1973" i="1" s="1"/>
  <c r="X1973" i="1" s="1"/>
  <c r="M1977" i="1"/>
  <c r="N1977" i="1" s="1"/>
  <c r="X1977" i="1" s="1"/>
  <c r="O1979" i="1"/>
  <c r="Y1979" i="1" s="1"/>
  <c r="M1981" i="1"/>
  <c r="N1981" i="1" s="1"/>
  <c r="X1981" i="1" s="1"/>
  <c r="M1985" i="1"/>
  <c r="N1985" i="1" s="1"/>
  <c r="X1985" i="1" s="1"/>
  <c r="M1989" i="1"/>
  <c r="N1989" i="1" s="1"/>
  <c r="X1989" i="1" s="1"/>
  <c r="O1991" i="1"/>
  <c r="Y1991" i="1" s="1"/>
  <c r="M1993" i="1"/>
  <c r="N1993" i="1" s="1"/>
  <c r="X1993" i="1" s="1"/>
  <c r="O1995" i="1"/>
  <c r="Y1995" i="1" s="1"/>
  <c r="M1997" i="1"/>
  <c r="N1997" i="1" s="1"/>
  <c r="X1997" i="1" s="1"/>
  <c r="O1999" i="1"/>
  <c r="Y1999" i="1" s="1"/>
  <c r="M2001" i="1"/>
  <c r="N2001" i="1" s="1"/>
  <c r="X2001" i="1" s="1"/>
  <c r="O2003" i="1"/>
  <c r="Y2003" i="1" s="1"/>
  <c r="M2005" i="1"/>
  <c r="N2005" i="1" s="1"/>
  <c r="X2005" i="1" s="1"/>
  <c r="M2009" i="1"/>
  <c r="N2009" i="1" s="1"/>
  <c r="X2009" i="1" s="1"/>
  <c r="O2011" i="1"/>
  <c r="Y2011" i="1" s="1"/>
  <c r="M2013" i="1"/>
  <c r="N2013" i="1" s="1"/>
  <c r="X2013" i="1" s="1"/>
  <c r="M2017" i="1"/>
  <c r="N2017" i="1" s="1"/>
  <c r="X2017" i="1" s="1"/>
  <c r="O2019" i="1"/>
  <c r="Y2019" i="1" s="1"/>
  <c r="M2021" i="1"/>
  <c r="N2021" i="1" s="1"/>
  <c r="X2021" i="1" s="1"/>
  <c r="O2023" i="1"/>
  <c r="Y2023" i="1" s="1"/>
  <c r="M2025" i="1"/>
  <c r="N2025" i="1" s="1"/>
  <c r="X2025" i="1" s="1"/>
  <c r="O2027" i="1"/>
  <c r="Y2027" i="1" s="1"/>
  <c r="M2046" i="1"/>
  <c r="N2046" i="1" s="1"/>
  <c r="X2046" i="1" s="1"/>
  <c r="M2048" i="1"/>
  <c r="N2048" i="1" s="1"/>
  <c r="X2048" i="1" s="1"/>
  <c r="M2050" i="1"/>
  <c r="N2050" i="1" s="1"/>
  <c r="X2050" i="1" s="1"/>
  <c r="M2052" i="1"/>
  <c r="N2052" i="1" s="1"/>
  <c r="X2052" i="1" s="1"/>
  <c r="M2054" i="1"/>
  <c r="N2054" i="1" s="1"/>
  <c r="X2054" i="1" s="1"/>
  <c r="M2056" i="1"/>
  <c r="N2056" i="1" s="1"/>
  <c r="X2056" i="1" s="1"/>
  <c r="M2058" i="1"/>
  <c r="N2058" i="1" s="1"/>
  <c r="X2058" i="1" s="1"/>
  <c r="M2060" i="1"/>
  <c r="N2060" i="1" s="1"/>
  <c r="X2060" i="1" s="1"/>
  <c r="M2062" i="1"/>
  <c r="N2062" i="1" s="1"/>
  <c r="X2062" i="1" s="1"/>
  <c r="M2064" i="1"/>
  <c r="N2064" i="1" s="1"/>
  <c r="X2064" i="1" s="1"/>
  <c r="M2066" i="1"/>
  <c r="N2066" i="1" s="1"/>
  <c r="X2066" i="1" s="1"/>
  <c r="M2068" i="1"/>
  <c r="N2068" i="1" s="1"/>
  <c r="X2068" i="1" s="1"/>
  <c r="M2070" i="1"/>
  <c r="N2070" i="1" s="1"/>
  <c r="X2070" i="1" s="1"/>
  <c r="M2072" i="1"/>
  <c r="N2072" i="1" s="1"/>
  <c r="X2072" i="1" s="1"/>
  <c r="M2074" i="1"/>
  <c r="N2074" i="1" s="1"/>
  <c r="X2074" i="1" s="1"/>
  <c r="M2076" i="1"/>
  <c r="N2076" i="1" s="1"/>
  <c r="X2076" i="1" s="1"/>
  <c r="M2078" i="1"/>
  <c r="N2078" i="1" s="1"/>
  <c r="X2078" i="1" s="1"/>
  <c r="M2080" i="1"/>
  <c r="N2080" i="1" s="1"/>
  <c r="X2080" i="1" s="1"/>
  <c r="M2082" i="1"/>
  <c r="N2082" i="1" s="1"/>
  <c r="X2082" i="1" s="1"/>
  <c r="M2084" i="1"/>
  <c r="N2084" i="1" s="1"/>
  <c r="X2084" i="1" s="1"/>
  <c r="M2086" i="1"/>
  <c r="N2086" i="1" s="1"/>
  <c r="X2086" i="1" s="1"/>
  <c r="M2088" i="1"/>
  <c r="N2088" i="1" s="1"/>
  <c r="X2088" i="1" s="1"/>
  <c r="M2090" i="1"/>
  <c r="N2090" i="1" s="1"/>
  <c r="X2090" i="1" s="1"/>
  <c r="M2092" i="1"/>
  <c r="N2092" i="1" s="1"/>
  <c r="X2092" i="1" s="1"/>
  <c r="M2094" i="1"/>
  <c r="N2094" i="1" s="1"/>
  <c r="X2094" i="1" s="1"/>
  <c r="M2096" i="1"/>
  <c r="N2096" i="1" s="1"/>
  <c r="X2096" i="1" s="1"/>
  <c r="M2098" i="1"/>
  <c r="N2098" i="1" s="1"/>
  <c r="X2098" i="1" s="1"/>
  <c r="M2100" i="1"/>
  <c r="N2100" i="1" s="1"/>
  <c r="X2100" i="1" s="1"/>
  <c r="M2102" i="1"/>
  <c r="N2102" i="1" s="1"/>
  <c r="X2102" i="1" s="1"/>
  <c r="M2104" i="1"/>
  <c r="N2104" i="1" s="1"/>
  <c r="X2104" i="1" s="1"/>
  <c r="M2106" i="1"/>
  <c r="N2106" i="1" s="1"/>
  <c r="X2106" i="1" s="1"/>
  <c r="M2108" i="1"/>
  <c r="N2108" i="1" s="1"/>
  <c r="X2108" i="1" s="1"/>
  <c r="M2110" i="1"/>
  <c r="N2110" i="1" s="1"/>
  <c r="X2110" i="1" s="1"/>
  <c r="M2112" i="1"/>
  <c r="N2112" i="1" s="1"/>
  <c r="X2112" i="1" s="1"/>
  <c r="M2114" i="1"/>
  <c r="N2114" i="1" s="1"/>
  <c r="X2114" i="1" s="1"/>
  <c r="M2116" i="1"/>
  <c r="N2116" i="1" s="1"/>
  <c r="X2116" i="1" s="1"/>
  <c r="M2118" i="1"/>
  <c r="N2118" i="1" s="1"/>
  <c r="X2118" i="1" s="1"/>
  <c r="M2120" i="1"/>
  <c r="N2120" i="1" s="1"/>
  <c r="X2120" i="1" s="1"/>
  <c r="M2122" i="1"/>
  <c r="N2122" i="1" s="1"/>
  <c r="X2122" i="1" s="1"/>
  <c r="M2124" i="1"/>
  <c r="N2124" i="1" s="1"/>
  <c r="X2124" i="1" s="1"/>
  <c r="M2126" i="1"/>
  <c r="N2126" i="1" s="1"/>
  <c r="X2126" i="1" s="1"/>
  <c r="M2128" i="1"/>
  <c r="N2128" i="1" s="1"/>
  <c r="X2128" i="1" s="1"/>
  <c r="M2130" i="1"/>
  <c r="N2130" i="1" s="1"/>
  <c r="X2130" i="1" s="1"/>
  <c r="M2132" i="1"/>
  <c r="N2132" i="1" s="1"/>
  <c r="X2132" i="1" s="1"/>
  <c r="M2134" i="1"/>
  <c r="N2134" i="1" s="1"/>
  <c r="X2134" i="1" s="1"/>
  <c r="M2136" i="1"/>
  <c r="N2136" i="1" s="1"/>
  <c r="X2136" i="1" s="1"/>
  <c r="M2138" i="1"/>
  <c r="N2138" i="1" s="1"/>
  <c r="X2138" i="1" s="1"/>
  <c r="M2140" i="1"/>
  <c r="N2140" i="1" s="1"/>
  <c r="X2140" i="1" s="1"/>
  <c r="M2142" i="1"/>
  <c r="N2142" i="1" s="1"/>
  <c r="X2142" i="1" s="1"/>
  <c r="M2144" i="1"/>
  <c r="N2144" i="1" s="1"/>
  <c r="X2144" i="1" s="1"/>
  <c r="M2146" i="1"/>
  <c r="N2146" i="1" s="1"/>
  <c r="X2146" i="1" s="1"/>
  <c r="M2148" i="1"/>
  <c r="N2148" i="1" s="1"/>
  <c r="X2148" i="1" s="1"/>
  <c r="M2150" i="1"/>
  <c r="N2150" i="1" s="1"/>
  <c r="X2150" i="1" s="1"/>
  <c r="M2152" i="1"/>
  <c r="N2152" i="1" s="1"/>
  <c r="X2152" i="1" s="1"/>
  <c r="M2154" i="1"/>
  <c r="N2154" i="1" s="1"/>
  <c r="X2154" i="1" s="1"/>
  <c r="M2156" i="1"/>
  <c r="N2156" i="1" s="1"/>
  <c r="X2156" i="1" s="1"/>
  <c r="M2158" i="1"/>
  <c r="N2158" i="1" s="1"/>
  <c r="X2158" i="1" s="1"/>
  <c r="M2160" i="1"/>
  <c r="N2160" i="1" s="1"/>
  <c r="X2160" i="1" s="1"/>
  <c r="M2162" i="1"/>
  <c r="N2162" i="1" s="1"/>
  <c r="X2162" i="1" s="1"/>
  <c r="M2164" i="1"/>
  <c r="N2164" i="1" s="1"/>
  <c r="X2164" i="1" s="1"/>
  <c r="M2166" i="1"/>
  <c r="N2166" i="1" s="1"/>
  <c r="X2166" i="1" s="1"/>
  <c r="M2168" i="1"/>
  <c r="N2168" i="1" s="1"/>
  <c r="X2168" i="1" s="1"/>
  <c r="M2170" i="1"/>
  <c r="N2170" i="1" s="1"/>
  <c r="X2170" i="1" s="1"/>
  <c r="M2172" i="1"/>
  <c r="N2172" i="1" s="1"/>
  <c r="X2172" i="1" s="1"/>
  <c r="M2174" i="1"/>
  <c r="N2174" i="1" s="1"/>
  <c r="X2174" i="1" s="1"/>
  <c r="M2176" i="1"/>
  <c r="N2176" i="1" s="1"/>
  <c r="X2176" i="1" s="1"/>
  <c r="M2178" i="1"/>
  <c r="N2178" i="1" s="1"/>
  <c r="X2178" i="1" s="1"/>
  <c r="M2180" i="1"/>
  <c r="N2180" i="1" s="1"/>
  <c r="X2180" i="1" s="1"/>
  <c r="M2182" i="1"/>
  <c r="N2182" i="1" s="1"/>
  <c r="X2182" i="1" s="1"/>
  <c r="M2184" i="1"/>
  <c r="N2184" i="1" s="1"/>
  <c r="X2184" i="1" s="1"/>
  <c r="M2186" i="1"/>
  <c r="N2186" i="1" s="1"/>
  <c r="X2186" i="1" s="1"/>
  <c r="M2188" i="1"/>
  <c r="N2188" i="1" s="1"/>
  <c r="X2188" i="1" s="1"/>
  <c r="M2190" i="1"/>
  <c r="N2190" i="1" s="1"/>
  <c r="X2190" i="1" s="1"/>
  <c r="M2192" i="1"/>
  <c r="N2192" i="1" s="1"/>
  <c r="X2192" i="1" s="1"/>
  <c r="M2194" i="1"/>
  <c r="N2194" i="1" s="1"/>
  <c r="X2194" i="1" s="1"/>
  <c r="M2196" i="1"/>
  <c r="N2196" i="1" s="1"/>
  <c r="X2196" i="1" s="1"/>
  <c r="M2198" i="1"/>
  <c r="N2198" i="1" s="1"/>
  <c r="X2198" i="1" s="1"/>
  <c r="M2200" i="1"/>
  <c r="N2200" i="1" s="1"/>
  <c r="X2200" i="1" s="1"/>
  <c r="M2202" i="1"/>
  <c r="N2202" i="1" s="1"/>
  <c r="X2202" i="1" s="1"/>
  <c r="M2204" i="1"/>
  <c r="N2204" i="1" s="1"/>
  <c r="X2204" i="1" s="1"/>
  <c r="M2206" i="1"/>
  <c r="N2206" i="1" s="1"/>
  <c r="X2206" i="1" s="1"/>
  <c r="M2208" i="1"/>
  <c r="N2208" i="1" s="1"/>
  <c r="X2208" i="1" s="1"/>
  <c r="M2210" i="1"/>
  <c r="N2210" i="1" s="1"/>
  <c r="X2210" i="1" s="1"/>
  <c r="M2212" i="1"/>
  <c r="N2212" i="1" s="1"/>
  <c r="X2212" i="1" s="1"/>
  <c r="M2214" i="1"/>
  <c r="N2214" i="1" s="1"/>
  <c r="X2214" i="1" s="1"/>
  <c r="M2216" i="1"/>
  <c r="N2216" i="1" s="1"/>
  <c r="X2216" i="1" s="1"/>
  <c r="M2218" i="1"/>
  <c r="N2218" i="1" s="1"/>
  <c r="X2218" i="1" s="1"/>
  <c r="M2220" i="1"/>
  <c r="N2220" i="1" s="1"/>
  <c r="X2220" i="1" s="1"/>
  <c r="M2222" i="1"/>
  <c r="N2222" i="1" s="1"/>
  <c r="X2222" i="1" s="1"/>
  <c r="M2224" i="1"/>
  <c r="N2224" i="1" s="1"/>
  <c r="X2224" i="1" s="1"/>
  <c r="M2226" i="1"/>
  <c r="N2226" i="1" s="1"/>
  <c r="X2226" i="1" s="1"/>
  <c r="M2228" i="1"/>
  <c r="N2228" i="1" s="1"/>
  <c r="X2228" i="1" s="1"/>
  <c r="M2230" i="1"/>
  <c r="N2230" i="1" s="1"/>
  <c r="X2230" i="1" s="1"/>
  <c r="M2232" i="1"/>
  <c r="N2232" i="1" s="1"/>
  <c r="X2232" i="1" s="1"/>
  <c r="M2234" i="1"/>
  <c r="N2234" i="1" s="1"/>
  <c r="X2234" i="1" s="1"/>
  <c r="M2236" i="1"/>
  <c r="N2236" i="1" s="1"/>
  <c r="X2236" i="1" s="1"/>
  <c r="M2238" i="1"/>
  <c r="N2238" i="1" s="1"/>
  <c r="X2238" i="1" s="1"/>
  <c r="M2240" i="1"/>
  <c r="N2240" i="1" s="1"/>
  <c r="X2240" i="1" s="1"/>
  <c r="M2242" i="1"/>
  <c r="N2242" i="1" s="1"/>
  <c r="X2242" i="1" s="1"/>
  <c r="M2244" i="1"/>
  <c r="N2244" i="1" s="1"/>
  <c r="X2244" i="1" s="1"/>
  <c r="M2246" i="1"/>
  <c r="N2246" i="1" s="1"/>
  <c r="X2246" i="1" s="1"/>
  <c r="M2248" i="1"/>
  <c r="N2248" i="1" s="1"/>
  <c r="X2248" i="1" s="1"/>
  <c r="M2250" i="1"/>
  <c r="N2250" i="1" s="1"/>
  <c r="X2250" i="1" s="1"/>
  <c r="M2252" i="1"/>
  <c r="N2252" i="1" s="1"/>
  <c r="X2252" i="1" s="1"/>
  <c r="M2254" i="1"/>
  <c r="N2254" i="1" s="1"/>
  <c r="X2254" i="1" s="1"/>
  <c r="M2256" i="1"/>
  <c r="N2256" i="1" s="1"/>
  <c r="X2256" i="1" s="1"/>
  <c r="M2258" i="1"/>
  <c r="N2258" i="1" s="1"/>
  <c r="X2258" i="1" s="1"/>
  <c r="M2260" i="1"/>
  <c r="N2260" i="1" s="1"/>
  <c r="M2262" i="1"/>
  <c r="N2262" i="1" s="1"/>
  <c r="X2262" i="1" s="1"/>
  <c r="M2264" i="1"/>
  <c r="N2264" i="1" s="1"/>
  <c r="X2264" i="1" s="1"/>
  <c r="M2266" i="1"/>
  <c r="N2266" i="1" s="1"/>
  <c r="X2266" i="1" s="1"/>
  <c r="M2268" i="1"/>
  <c r="N2268" i="1" s="1"/>
  <c r="X2268" i="1" s="1"/>
  <c r="M2270" i="1"/>
  <c r="N2270" i="1" s="1"/>
  <c r="X2270" i="1" s="1"/>
  <c r="M2272" i="1"/>
  <c r="N2272" i="1" s="1"/>
  <c r="X2272" i="1" s="1"/>
  <c r="M2274" i="1"/>
  <c r="N2274" i="1" s="1"/>
  <c r="X2274" i="1" s="1"/>
  <c r="M2276" i="1"/>
  <c r="N2276" i="1" s="1"/>
  <c r="X2276" i="1" s="1"/>
  <c r="M2278" i="1"/>
  <c r="N2278" i="1" s="1"/>
  <c r="X2278" i="1" s="1"/>
  <c r="M2280" i="1"/>
  <c r="N2280" i="1" s="1"/>
  <c r="X2280" i="1" s="1"/>
  <c r="M2282" i="1"/>
  <c r="N2282" i="1" s="1"/>
  <c r="X2282" i="1" s="1"/>
  <c r="M2284" i="1"/>
  <c r="N2284" i="1" s="1"/>
  <c r="X2284" i="1" s="1"/>
  <c r="M2286" i="1"/>
  <c r="N2286" i="1" s="1"/>
  <c r="X2286" i="1" s="1"/>
  <c r="M2288" i="1"/>
  <c r="N2288" i="1" s="1"/>
  <c r="X2288" i="1" s="1"/>
  <c r="M2290" i="1"/>
  <c r="N2290" i="1" s="1"/>
  <c r="X2290" i="1" s="1"/>
  <c r="M2292" i="1"/>
  <c r="N2292" i="1" s="1"/>
  <c r="M2294" i="1"/>
  <c r="N2294" i="1" s="1"/>
  <c r="X2294" i="1" s="1"/>
  <c r="M2296" i="1"/>
  <c r="N2296" i="1" s="1"/>
  <c r="X2296" i="1" s="1"/>
  <c r="M2298" i="1"/>
  <c r="N2298" i="1" s="1"/>
  <c r="X2298" i="1" s="1"/>
  <c r="M2300" i="1"/>
  <c r="N2300" i="1" s="1"/>
  <c r="X2300" i="1" s="1"/>
  <c r="M2302" i="1"/>
  <c r="N2302" i="1" s="1"/>
  <c r="X2302" i="1" s="1"/>
  <c r="M2304" i="1"/>
  <c r="N2304" i="1" s="1"/>
  <c r="X2304" i="1" s="1"/>
  <c r="M2306" i="1"/>
  <c r="N2306" i="1" s="1"/>
  <c r="X2306" i="1" s="1"/>
  <c r="M2308" i="1"/>
  <c r="N2308" i="1" s="1"/>
  <c r="X2308" i="1" s="1"/>
  <c r="M2310" i="1"/>
  <c r="N2310" i="1" s="1"/>
  <c r="X2310" i="1" s="1"/>
  <c r="M2312" i="1"/>
  <c r="N2312" i="1" s="1"/>
  <c r="X2312" i="1" s="1"/>
  <c r="M2314" i="1"/>
  <c r="N2314" i="1" s="1"/>
  <c r="X2314" i="1" s="1"/>
  <c r="M2316" i="1"/>
  <c r="N2316" i="1" s="1"/>
  <c r="X2316" i="1" s="1"/>
  <c r="M2318" i="1"/>
  <c r="N2318" i="1" s="1"/>
  <c r="X2318" i="1" s="1"/>
  <c r="M2320" i="1"/>
  <c r="N2320" i="1" s="1"/>
  <c r="X2320" i="1" s="1"/>
  <c r="M2322" i="1"/>
  <c r="N2322" i="1" s="1"/>
  <c r="X2322" i="1" s="1"/>
  <c r="M2324" i="1"/>
  <c r="N2324" i="1" s="1"/>
  <c r="X2324" i="1" s="1"/>
  <c r="M2326" i="1"/>
  <c r="N2326" i="1" s="1"/>
  <c r="X2326" i="1" s="1"/>
  <c r="M2328" i="1"/>
  <c r="N2328" i="1" s="1"/>
  <c r="X2328" i="1" s="1"/>
  <c r="M2330" i="1"/>
  <c r="N2330" i="1" s="1"/>
  <c r="X2330" i="1" s="1"/>
  <c r="N2343" i="1"/>
  <c r="X2343" i="1" s="1"/>
  <c r="M2344" i="1"/>
  <c r="N2344" i="1" s="1"/>
  <c r="X2344" i="1" s="1"/>
  <c r="L2344" i="1"/>
  <c r="O2344" i="1" s="1"/>
  <c r="Y2344" i="1" s="1"/>
  <c r="M2348" i="1"/>
  <c r="N2348" i="1" s="1"/>
  <c r="X2348" i="1" s="1"/>
  <c r="L2348" i="1"/>
  <c r="O2348" i="1" s="1"/>
  <c r="Y2348" i="1" s="1"/>
  <c r="N2351" i="1"/>
  <c r="X2351" i="1" s="1"/>
  <c r="M2352" i="1"/>
  <c r="N2352" i="1" s="1"/>
  <c r="X2352" i="1" s="1"/>
  <c r="L2352" i="1"/>
  <c r="O2352" i="1" s="1"/>
  <c r="Y2352" i="1" s="1"/>
  <c r="N2355" i="1"/>
  <c r="X2355" i="1" s="1"/>
  <c r="M2356" i="1"/>
  <c r="N2356" i="1" s="1"/>
  <c r="X2356" i="1" s="1"/>
  <c r="L2356" i="1"/>
  <c r="O2356" i="1" s="1"/>
  <c r="Y2356" i="1" s="1"/>
  <c r="M2360" i="1"/>
  <c r="N2360" i="1" s="1"/>
  <c r="X2360" i="1" s="1"/>
  <c r="L2360" i="1"/>
  <c r="O2360" i="1" s="1"/>
  <c r="Y2360" i="1" s="1"/>
  <c r="N2363" i="1"/>
  <c r="X2363" i="1" s="1"/>
  <c r="M2364" i="1"/>
  <c r="N2364" i="1" s="1"/>
  <c r="X2364" i="1" s="1"/>
  <c r="L2364" i="1"/>
  <c r="O2364" i="1" s="1"/>
  <c r="Y2364" i="1" s="1"/>
  <c r="N2367" i="1"/>
  <c r="X2367" i="1" s="1"/>
  <c r="M2368" i="1"/>
  <c r="N2368" i="1" s="1"/>
  <c r="X2368" i="1" s="1"/>
  <c r="L2368" i="1"/>
  <c r="O2368" i="1" s="1"/>
  <c r="Y2368" i="1" s="1"/>
  <c r="N2371" i="1"/>
  <c r="X2371" i="1" s="1"/>
  <c r="M2372" i="1"/>
  <c r="N2372" i="1" s="1"/>
  <c r="X2372" i="1" s="1"/>
  <c r="L2372" i="1"/>
  <c r="O2372" i="1" s="1"/>
  <c r="Y2372" i="1" s="1"/>
  <c r="M2376" i="1"/>
  <c r="N2376" i="1" s="1"/>
  <c r="X2376" i="1" s="1"/>
  <c r="L2376" i="1"/>
  <c r="O2376" i="1" s="1"/>
  <c r="Y2376" i="1" s="1"/>
  <c r="N2379" i="1"/>
  <c r="X2379" i="1" s="1"/>
  <c r="M2380" i="1"/>
  <c r="N2380" i="1" s="1"/>
  <c r="X2380" i="1" s="1"/>
  <c r="L2380" i="1"/>
  <c r="O2380" i="1" s="1"/>
  <c r="Y2380" i="1" s="1"/>
  <c r="N2383" i="1"/>
  <c r="X2383" i="1" s="1"/>
  <c r="M2384" i="1"/>
  <c r="N2384" i="1" s="1"/>
  <c r="X2384" i="1" s="1"/>
  <c r="L2384" i="1"/>
  <c r="O2384" i="1" s="1"/>
  <c r="Y2384" i="1" s="1"/>
  <c r="N2387" i="1"/>
  <c r="X2387" i="1" s="1"/>
  <c r="M2388" i="1"/>
  <c r="N2388" i="1" s="1"/>
  <c r="X2388" i="1" s="1"/>
  <c r="L2388" i="1"/>
  <c r="O2388" i="1" s="1"/>
  <c r="Y2388" i="1" s="1"/>
  <c r="N2391" i="1"/>
  <c r="X2391" i="1" s="1"/>
  <c r="N2394" i="1"/>
  <c r="X2394" i="1" s="1"/>
  <c r="N2410" i="1"/>
  <c r="X2410" i="1" s="1"/>
  <c r="N2418" i="1"/>
  <c r="X2418" i="1" s="1"/>
  <c r="N2426" i="1"/>
  <c r="X2426" i="1" s="1"/>
  <c r="N2434" i="1"/>
  <c r="X2434" i="1" s="1"/>
  <c r="N2450" i="1"/>
  <c r="X2450" i="1" s="1"/>
  <c r="N2458" i="1"/>
  <c r="X2458" i="1" s="1"/>
  <c r="N2474" i="1"/>
  <c r="X2474" i="1" s="1"/>
  <c r="N2482" i="1"/>
  <c r="X2482" i="1" s="1"/>
  <c r="N2490" i="1"/>
  <c r="X2490" i="1" s="1"/>
  <c r="N2498" i="1"/>
  <c r="X2498" i="1" s="1"/>
  <c r="N2514" i="1"/>
  <c r="X2514" i="1" s="1"/>
  <c r="N2522" i="1"/>
  <c r="X2522" i="1" s="1"/>
  <c r="N2538" i="1"/>
  <c r="X2538" i="1" s="1"/>
  <c r="N2546" i="1"/>
  <c r="X2546" i="1" s="1"/>
  <c r="N2554" i="1"/>
  <c r="X2554" i="1" s="1"/>
  <c r="N2562" i="1"/>
  <c r="X2562" i="1" s="1"/>
  <c r="N2586" i="1"/>
  <c r="X2586" i="1" s="1"/>
  <c r="N2602" i="1"/>
  <c r="X2602" i="1" s="1"/>
  <c r="N2610" i="1"/>
  <c r="X2610" i="1" s="1"/>
  <c r="N2618" i="1"/>
  <c r="X2618" i="1" s="1"/>
  <c r="N2634" i="1"/>
  <c r="X2634" i="1" s="1"/>
  <c r="N2642" i="1"/>
  <c r="X2642" i="1" s="1"/>
  <c r="N2644" i="1"/>
  <c r="X2644" i="1" s="1"/>
  <c r="N2662" i="1"/>
  <c r="X2662" i="1" s="1"/>
  <c r="N2670" i="1"/>
  <c r="X2670" i="1" s="1"/>
  <c r="N2678" i="1"/>
  <c r="X2678" i="1" s="1"/>
  <c r="N2686" i="1"/>
  <c r="X2686" i="1" s="1"/>
  <c r="N2694" i="1"/>
  <c r="X2694" i="1" s="1"/>
  <c r="N2702" i="1"/>
  <c r="X2702" i="1" s="1"/>
  <c r="N2710" i="1"/>
  <c r="X2710" i="1" s="1"/>
  <c r="N2726" i="1"/>
  <c r="X2726" i="1" s="1"/>
  <c r="N2734" i="1"/>
  <c r="X2734" i="1" s="1"/>
  <c r="N2742" i="1"/>
  <c r="X2742" i="1" s="1"/>
  <c r="N2766" i="1"/>
  <c r="X2766" i="1" s="1"/>
  <c r="N2774" i="1"/>
  <c r="X2774" i="1" s="1"/>
  <c r="N2790" i="1"/>
  <c r="X2790" i="1" s="1"/>
  <c r="L2029" i="1"/>
  <c r="O2029" i="1" s="1"/>
  <c r="Y2029" i="1" s="1"/>
  <c r="L2031" i="1"/>
  <c r="O2031" i="1" s="1"/>
  <c r="Y2031" i="1" s="1"/>
  <c r="L2033" i="1"/>
  <c r="O2033" i="1" s="1"/>
  <c r="Y2033" i="1" s="1"/>
  <c r="L2035" i="1"/>
  <c r="O2035" i="1" s="1"/>
  <c r="Y2035" i="1" s="1"/>
  <c r="L2037" i="1"/>
  <c r="O2037" i="1" s="1"/>
  <c r="Y2037" i="1" s="1"/>
  <c r="L2039" i="1"/>
  <c r="O2039" i="1" s="1"/>
  <c r="Y2039" i="1" s="1"/>
  <c r="L2041" i="1"/>
  <c r="O2041" i="1" s="1"/>
  <c r="Y2041" i="1" s="1"/>
  <c r="L2043" i="1"/>
  <c r="O2043" i="1" s="1"/>
  <c r="Y2043" i="1" s="1"/>
  <c r="L2045" i="1"/>
  <c r="O2045" i="1" s="1"/>
  <c r="Y2045" i="1" s="1"/>
  <c r="L2047" i="1"/>
  <c r="O2047" i="1" s="1"/>
  <c r="Y2047" i="1" s="1"/>
  <c r="L2049" i="1"/>
  <c r="O2049" i="1" s="1"/>
  <c r="Y2049" i="1" s="1"/>
  <c r="L2051" i="1"/>
  <c r="O2051" i="1" s="1"/>
  <c r="Y2051" i="1" s="1"/>
  <c r="L2053" i="1"/>
  <c r="O2053" i="1" s="1"/>
  <c r="Y2053" i="1" s="1"/>
  <c r="L2055" i="1"/>
  <c r="O2055" i="1" s="1"/>
  <c r="Y2055" i="1" s="1"/>
  <c r="L2057" i="1"/>
  <c r="O2057" i="1" s="1"/>
  <c r="Y2057" i="1" s="1"/>
  <c r="L2059" i="1"/>
  <c r="O2059" i="1" s="1"/>
  <c r="Y2059" i="1" s="1"/>
  <c r="L2061" i="1"/>
  <c r="O2061" i="1" s="1"/>
  <c r="Y2061" i="1" s="1"/>
  <c r="L2063" i="1"/>
  <c r="O2063" i="1" s="1"/>
  <c r="Y2063" i="1" s="1"/>
  <c r="L2065" i="1"/>
  <c r="O2065" i="1" s="1"/>
  <c r="Y2065" i="1" s="1"/>
  <c r="L2067" i="1"/>
  <c r="O2067" i="1" s="1"/>
  <c r="Y2067" i="1" s="1"/>
  <c r="L2069" i="1"/>
  <c r="O2069" i="1" s="1"/>
  <c r="Y2069" i="1" s="1"/>
  <c r="L2071" i="1"/>
  <c r="O2071" i="1" s="1"/>
  <c r="Y2071" i="1" s="1"/>
  <c r="L2073" i="1"/>
  <c r="O2073" i="1" s="1"/>
  <c r="Y2073" i="1" s="1"/>
  <c r="L2075" i="1"/>
  <c r="O2075" i="1" s="1"/>
  <c r="Y2075" i="1" s="1"/>
  <c r="L2077" i="1"/>
  <c r="O2077" i="1" s="1"/>
  <c r="Y2077" i="1" s="1"/>
  <c r="L2079" i="1"/>
  <c r="O2079" i="1" s="1"/>
  <c r="Y2079" i="1" s="1"/>
  <c r="L2081" i="1"/>
  <c r="O2081" i="1" s="1"/>
  <c r="Y2081" i="1" s="1"/>
  <c r="L2083" i="1"/>
  <c r="O2083" i="1" s="1"/>
  <c r="Y2083" i="1" s="1"/>
  <c r="L2085" i="1"/>
  <c r="O2085" i="1" s="1"/>
  <c r="Y2085" i="1" s="1"/>
  <c r="L2087" i="1"/>
  <c r="O2087" i="1" s="1"/>
  <c r="Y2087" i="1" s="1"/>
  <c r="L2089" i="1"/>
  <c r="O2089" i="1" s="1"/>
  <c r="Y2089" i="1" s="1"/>
  <c r="L2091" i="1"/>
  <c r="O2091" i="1" s="1"/>
  <c r="Y2091" i="1" s="1"/>
  <c r="L2093" i="1"/>
  <c r="O2093" i="1" s="1"/>
  <c r="Y2093" i="1" s="1"/>
  <c r="L2095" i="1"/>
  <c r="O2095" i="1" s="1"/>
  <c r="Y2095" i="1" s="1"/>
  <c r="L2097" i="1"/>
  <c r="O2097" i="1" s="1"/>
  <c r="Y2097" i="1" s="1"/>
  <c r="L2099" i="1"/>
  <c r="O2099" i="1" s="1"/>
  <c r="Y2099" i="1" s="1"/>
  <c r="L2101" i="1"/>
  <c r="O2101" i="1" s="1"/>
  <c r="Y2101" i="1" s="1"/>
  <c r="L2103" i="1"/>
  <c r="O2103" i="1" s="1"/>
  <c r="Y2103" i="1" s="1"/>
  <c r="L2105" i="1"/>
  <c r="O2105" i="1" s="1"/>
  <c r="Y2105" i="1" s="1"/>
  <c r="L2107" i="1"/>
  <c r="O2107" i="1" s="1"/>
  <c r="Y2107" i="1" s="1"/>
  <c r="L2109" i="1"/>
  <c r="O2109" i="1" s="1"/>
  <c r="Y2109" i="1" s="1"/>
  <c r="L2111" i="1"/>
  <c r="O2111" i="1" s="1"/>
  <c r="Y2111" i="1" s="1"/>
  <c r="L2113" i="1"/>
  <c r="O2113" i="1" s="1"/>
  <c r="Y2113" i="1" s="1"/>
  <c r="L2115" i="1"/>
  <c r="O2115" i="1" s="1"/>
  <c r="Y2115" i="1" s="1"/>
  <c r="L2117" i="1"/>
  <c r="O2117" i="1" s="1"/>
  <c r="Y2117" i="1" s="1"/>
  <c r="L2119" i="1"/>
  <c r="O2119" i="1" s="1"/>
  <c r="Y2119" i="1" s="1"/>
  <c r="L2121" i="1"/>
  <c r="O2121" i="1" s="1"/>
  <c r="Y2121" i="1" s="1"/>
  <c r="L2123" i="1"/>
  <c r="O2123" i="1" s="1"/>
  <c r="Y2123" i="1" s="1"/>
  <c r="L2125" i="1"/>
  <c r="O2125" i="1" s="1"/>
  <c r="Y2125" i="1" s="1"/>
  <c r="L2127" i="1"/>
  <c r="O2127" i="1" s="1"/>
  <c r="Y2127" i="1" s="1"/>
  <c r="L2129" i="1"/>
  <c r="O2129" i="1" s="1"/>
  <c r="Y2129" i="1" s="1"/>
  <c r="L2131" i="1"/>
  <c r="O2131" i="1" s="1"/>
  <c r="Y2131" i="1" s="1"/>
  <c r="L2133" i="1"/>
  <c r="O2133" i="1" s="1"/>
  <c r="Y2133" i="1" s="1"/>
  <c r="L2135" i="1"/>
  <c r="O2135" i="1" s="1"/>
  <c r="Y2135" i="1" s="1"/>
  <c r="L2137" i="1"/>
  <c r="O2137" i="1" s="1"/>
  <c r="Y2137" i="1" s="1"/>
  <c r="L2139" i="1"/>
  <c r="O2139" i="1" s="1"/>
  <c r="Y2139" i="1" s="1"/>
  <c r="L2141" i="1"/>
  <c r="O2141" i="1" s="1"/>
  <c r="Y2141" i="1" s="1"/>
  <c r="L2143" i="1"/>
  <c r="O2143" i="1" s="1"/>
  <c r="Y2143" i="1" s="1"/>
  <c r="L2145" i="1"/>
  <c r="O2145" i="1" s="1"/>
  <c r="Y2145" i="1" s="1"/>
  <c r="L2147" i="1"/>
  <c r="O2147" i="1" s="1"/>
  <c r="Y2147" i="1" s="1"/>
  <c r="L2149" i="1"/>
  <c r="O2149" i="1" s="1"/>
  <c r="Y2149" i="1" s="1"/>
  <c r="L2151" i="1"/>
  <c r="O2151" i="1" s="1"/>
  <c r="Y2151" i="1" s="1"/>
  <c r="L2153" i="1"/>
  <c r="O2153" i="1" s="1"/>
  <c r="Y2153" i="1" s="1"/>
  <c r="L2155" i="1"/>
  <c r="O2155" i="1" s="1"/>
  <c r="Y2155" i="1" s="1"/>
  <c r="L2157" i="1"/>
  <c r="O2157" i="1" s="1"/>
  <c r="Y2157" i="1" s="1"/>
  <c r="L2159" i="1"/>
  <c r="O2159" i="1" s="1"/>
  <c r="Y2159" i="1" s="1"/>
  <c r="L2161" i="1"/>
  <c r="O2161" i="1" s="1"/>
  <c r="Y2161" i="1" s="1"/>
  <c r="L2163" i="1"/>
  <c r="O2163" i="1" s="1"/>
  <c r="Y2163" i="1" s="1"/>
  <c r="L2165" i="1"/>
  <c r="O2165" i="1" s="1"/>
  <c r="Y2165" i="1" s="1"/>
  <c r="L2167" i="1"/>
  <c r="O2167" i="1" s="1"/>
  <c r="Y2167" i="1" s="1"/>
  <c r="L2169" i="1"/>
  <c r="O2169" i="1" s="1"/>
  <c r="Y2169" i="1" s="1"/>
  <c r="L2171" i="1"/>
  <c r="O2171" i="1" s="1"/>
  <c r="Y2171" i="1" s="1"/>
  <c r="L2173" i="1"/>
  <c r="O2173" i="1" s="1"/>
  <c r="Y2173" i="1" s="1"/>
  <c r="L2175" i="1"/>
  <c r="O2175" i="1" s="1"/>
  <c r="Y2175" i="1" s="1"/>
  <c r="L2177" i="1"/>
  <c r="O2177" i="1" s="1"/>
  <c r="Y2177" i="1" s="1"/>
  <c r="L2179" i="1"/>
  <c r="O2179" i="1" s="1"/>
  <c r="Y2179" i="1" s="1"/>
  <c r="L2181" i="1"/>
  <c r="O2181" i="1" s="1"/>
  <c r="Y2181" i="1" s="1"/>
  <c r="L2183" i="1"/>
  <c r="O2183" i="1" s="1"/>
  <c r="Y2183" i="1" s="1"/>
  <c r="L2185" i="1"/>
  <c r="O2185" i="1" s="1"/>
  <c r="Y2185" i="1" s="1"/>
  <c r="L2187" i="1"/>
  <c r="O2187" i="1" s="1"/>
  <c r="Y2187" i="1" s="1"/>
  <c r="L2189" i="1"/>
  <c r="O2189" i="1" s="1"/>
  <c r="Y2189" i="1" s="1"/>
  <c r="L2191" i="1"/>
  <c r="O2191" i="1" s="1"/>
  <c r="Y2191" i="1" s="1"/>
  <c r="L2193" i="1"/>
  <c r="O2193" i="1" s="1"/>
  <c r="Y2193" i="1" s="1"/>
  <c r="L2195" i="1"/>
  <c r="O2195" i="1" s="1"/>
  <c r="Y2195" i="1" s="1"/>
  <c r="L2197" i="1"/>
  <c r="O2197" i="1" s="1"/>
  <c r="Y2197" i="1" s="1"/>
  <c r="L2199" i="1"/>
  <c r="O2199" i="1" s="1"/>
  <c r="Y2199" i="1" s="1"/>
  <c r="L2201" i="1"/>
  <c r="O2201" i="1" s="1"/>
  <c r="Y2201" i="1" s="1"/>
  <c r="L2203" i="1"/>
  <c r="O2203" i="1" s="1"/>
  <c r="Y2203" i="1" s="1"/>
  <c r="L2205" i="1"/>
  <c r="O2205" i="1" s="1"/>
  <c r="Y2205" i="1" s="1"/>
  <c r="L2207" i="1"/>
  <c r="O2207" i="1" s="1"/>
  <c r="Y2207" i="1" s="1"/>
  <c r="L2209" i="1"/>
  <c r="O2209" i="1" s="1"/>
  <c r="Y2209" i="1" s="1"/>
  <c r="L2211" i="1"/>
  <c r="O2211" i="1" s="1"/>
  <c r="Y2211" i="1" s="1"/>
  <c r="L2213" i="1"/>
  <c r="O2213" i="1" s="1"/>
  <c r="Y2213" i="1" s="1"/>
  <c r="L2215" i="1"/>
  <c r="O2215" i="1" s="1"/>
  <c r="Y2215" i="1" s="1"/>
  <c r="L2217" i="1"/>
  <c r="O2217" i="1" s="1"/>
  <c r="Y2217" i="1" s="1"/>
  <c r="L2219" i="1"/>
  <c r="O2219" i="1" s="1"/>
  <c r="Y2219" i="1" s="1"/>
  <c r="L2221" i="1"/>
  <c r="O2221" i="1" s="1"/>
  <c r="Y2221" i="1" s="1"/>
  <c r="L2223" i="1"/>
  <c r="O2223" i="1" s="1"/>
  <c r="Y2223" i="1" s="1"/>
  <c r="L2225" i="1"/>
  <c r="O2225" i="1" s="1"/>
  <c r="Y2225" i="1" s="1"/>
  <c r="L2227" i="1"/>
  <c r="O2227" i="1" s="1"/>
  <c r="Y2227" i="1" s="1"/>
  <c r="L2229" i="1"/>
  <c r="O2229" i="1" s="1"/>
  <c r="Y2229" i="1" s="1"/>
  <c r="L2231" i="1"/>
  <c r="O2231" i="1" s="1"/>
  <c r="Y2231" i="1" s="1"/>
  <c r="L2233" i="1"/>
  <c r="O2233" i="1" s="1"/>
  <c r="Y2233" i="1" s="1"/>
  <c r="L2235" i="1"/>
  <c r="O2235" i="1" s="1"/>
  <c r="Y2235" i="1" s="1"/>
  <c r="L2237" i="1"/>
  <c r="O2237" i="1" s="1"/>
  <c r="Y2237" i="1" s="1"/>
  <c r="L2239" i="1"/>
  <c r="O2239" i="1" s="1"/>
  <c r="Y2239" i="1" s="1"/>
  <c r="L2241" i="1"/>
  <c r="O2241" i="1" s="1"/>
  <c r="Y2241" i="1" s="1"/>
  <c r="L2243" i="1"/>
  <c r="O2243" i="1" s="1"/>
  <c r="L2245" i="1"/>
  <c r="O2245" i="1" s="1"/>
  <c r="Y2245" i="1" s="1"/>
  <c r="L2247" i="1"/>
  <c r="O2247" i="1" s="1"/>
  <c r="Y2247" i="1" s="1"/>
  <c r="L2249" i="1"/>
  <c r="O2249" i="1" s="1"/>
  <c r="Y2249" i="1" s="1"/>
  <c r="L2251" i="1"/>
  <c r="O2251" i="1" s="1"/>
  <c r="Y2251" i="1" s="1"/>
  <c r="L2253" i="1"/>
  <c r="O2253" i="1" s="1"/>
  <c r="Y2253" i="1" s="1"/>
  <c r="L2255" i="1"/>
  <c r="O2255" i="1" s="1"/>
  <c r="Y2255" i="1" s="1"/>
  <c r="L2257" i="1"/>
  <c r="O2257" i="1" s="1"/>
  <c r="Y2257" i="1" s="1"/>
  <c r="L2259" i="1"/>
  <c r="O2259" i="1" s="1"/>
  <c r="Y2259" i="1" s="1"/>
  <c r="L2261" i="1"/>
  <c r="O2261" i="1" s="1"/>
  <c r="Y2261" i="1" s="1"/>
  <c r="L2263" i="1"/>
  <c r="O2263" i="1" s="1"/>
  <c r="Y2263" i="1" s="1"/>
  <c r="L2265" i="1"/>
  <c r="O2265" i="1" s="1"/>
  <c r="Y2265" i="1" s="1"/>
  <c r="L2267" i="1"/>
  <c r="O2267" i="1" s="1"/>
  <c r="Y2267" i="1" s="1"/>
  <c r="L2269" i="1"/>
  <c r="O2269" i="1" s="1"/>
  <c r="Y2269" i="1" s="1"/>
  <c r="L2271" i="1"/>
  <c r="O2271" i="1" s="1"/>
  <c r="Y2271" i="1" s="1"/>
  <c r="L2273" i="1"/>
  <c r="O2273" i="1" s="1"/>
  <c r="Y2273" i="1" s="1"/>
  <c r="L2275" i="1"/>
  <c r="O2275" i="1" s="1"/>
  <c r="Y2275" i="1" s="1"/>
  <c r="L2277" i="1"/>
  <c r="O2277" i="1" s="1"/>
  <c r="Y2277" i="1" s="1"/>
  <c r="L2279" i="1"/>
  <c r="O2279" i="1" s="1"/>
  <c r="Y2279" i="1" s="1"/>
  <c r="L2281" i="1"/>
  <c r="O2281" i="1" s="1"/>
  <c r="Y2281" i="1" s="1"/>
  <c r="L2283" i="1"/>
  <c r="O2283" i="1" s="1"/>
  <c r="Y2283" i="1" s="1"/>
  <c r="L2285" i="1"/>
  <c r="O2285" i="1" s="1"/>
  <c r="Y2285" i="1" s="1"/>
  <c r="L2287" i="1"/>
  <c r="O2287" i="1" s="1"/>
  <c r="Y2287" i="1" s="1"/>
  <c r="L2289" i="1"/>
  <c r="O2289" i="1" s="1"/>
  <c r="Y2289" i="1" s="1"/>
  <c r="L2291" i="1"/>
  <c r="O2291" i="1" s="1"/>
  <c r="Y2291" i="1" s="1"/>
  <c r="L2293" i="1"/>
  <c r="O2293" i="1" s="1"/>
  <c r="Y2293" i="1" s="1"/>
  <c r="L2295" i="1"/>
  <c r="O2295" i="1" s="1"/>
  <c r="Y2295" i="1" s="1"/>
  <c r="L2297" i="1"/>
  <c r="O2297" i="1" s="1"/>
  <c r="Y2297" i="1" s="1"/>
  <c r="L2299" i="1"/>
  <c r="O2299" i="1" s="1"/>
  <c r="Y2299" i="1" s="1"/>
  <c r="L2301" i="1"/>
  <c r="O2301" i="1" s="1"/>
  <c r="Y2301" i="1" s="1"/>
  <c r="L2303" i="1"/>
  <c r="O2303" i="1" s="1"/>
  <c r="Y2303" i="1" s="1"/>
  <c r="L2305" i="1"/>
  <c r="O2305" i="1" s="1"/>
  <c r="Y2305" i="1" s="1"/>
  <c r="L2307" i="1"/>
  <c r="O2307" i="1" s="1"/>
  <c r="Y2307" i="1" s="1"/>
  <c r="L2309" i="1"/>
  <c r="O2309" i="1" s="1"/>
  <c r="Y2309" i="1" s="1"/>
  <c r="L2311" i="1"/>
  <c r="O2311" i="1" s="1"/>
  <c r="Y2311" i="1" s="1"/>
  <c r="L2313" i="1"/>
  <c r="O2313" i="1" s="1"/>
  <c r="Y2313" i="1" s="1"/>
  <c r="L2315" i="1"/>
  <c r="O2315" i="1" s="1"/>
  <c r="Y2315" i="1" s="1"/>
  <c r="L2317" i="1"/>
  <c r="O2317" i="1" s="1"/>
  <c r="Y2317" i="1" s="1"/>
  <c r="L2319" i="1"/>
  <c r="O2319" i="1" s="1"/>
  <c r="Y2319" i="1" s="1"/>
  <c r="L2321" i="1"/>
  <c r="O2321" i="1" s="1"/>
  <c r="Y2321" i="1" s="1"/>
  <c r="L2323" i="1"/>
  <c r="O2323" i="1" s="1"/>
  <c r="Y2323" i="1" s="1"/>
  <c r="L2325" i="1"/>
  <c r="O2325" i="1" s="1"/>
  <c r="Y2325" i="1" s="1"/>
  <c r="L2327" i="1"/>
  <c r="O2327" i="1" s="1"/>
  <c r="Y2327" i="1" s="1"/>
  <c r="L2329" i="1"/>
  <c r="O2329" i="1" s="1"/>
  <c r="Y2329" i="1" s="1"/>
  <c r="L2331" i="1"/>
  <c r="O2331" i="1" s="1"/>
  <c r="Y2331" i="1" s="1"/>
  <c r="L2333" i="1"/>
  <c r="O2333" i="1" s="1"/>
  <c r="Y2333" i="1" s="1"/>
  <c r="L2335" i="1"/>
  <c r="O2335" i="1" s="1"/>
  <c r="Y2335" i="1" s="1"/>
  <c r="L2337" i="1"/>
  <c r="O2337" i="1" s="1"/>
  <c r="Y2337" i="1" s="1"/>
  <c r="L2339" i="1"/>
  <c r="O2339" i="1" s="1"/>
  <c r="Y2339" i="1" s="1"/>
  <c r="L2341" i="1"/>
  <c r="O2341" i="1" s="1"/>
  <c r="Y2341" i="1" s="1"/>
  <c r="L2343" i="1"/>
  <c r="O2343" i="1" s="1"/>
  <c r="Y2343" i="1" s="1"/>
  <c r="L2345" i="1"/>
  <c r="O2345" i="1" s="1"/>
  <c r="Y2345" i="1" s="1"/>
  <c r="L2347" i="1"/>
  <c r="O2347" i="1" s="1"/>
  <c r="Y2347" i="1" s="1"/>
  <c r="L2349" i="1"/>
  <c r="O2349" i="1" s="1"/>
  <c r="Y2349" i="1" s="1"/>
  <c r="L2351" i="1"/>
  <c r="O2351" i="1" s="1"/>
  <c r="Y2351" i="1" s="1"/>
  <c r="L2353" i="1"/>
  <c r="O2353" i="1" s="1"/>
  <c r="Y2353" i="1" s="1"/>
  <c r="L2355" i="1"/>
  <c r="O2355" i="1" s="1"/>
  <c r="Y2355" i="1" s="1"/>
  <c r="L2357" i="1"/>
  <c r="O2357" i="1" s="1"/>
  <c r="Y2357" i="1" s="1"/>
  <c r="L2359" i="1"/>
  <c r="O2359" i="1" s="1"/>
  <c r="Y2359" i="1" s="1"/>
  <c r="L2361" i="1"/>
  <c r="O2361" i="1" s="1"/>
  <c r="Y2361" i="1" s="1"/>
  <c r="L2363" i="1"/>
  <c r="O2363" i="1" s="1"/>
  <c r="Y2363" i="1" s="1"/>
  <c r="L2365" i="1"/>
  <c r="O2365" i="1" s="1"/>
  <c r="Y2365" i="1" s="1"/>
  <c r="L2367" i="1"/>
  <c r="O2367" i="1" s="1"/>
  <c r="Y2367" i="1" s="1"/>
  <c r="L2369" i="1"/>
  <c r="O2369" i="1" s="1"/>
  <c r="Y2369" i="1" s="1"/>
  <c r="L2371" i="1"/>
  <c r="O2371" i="1" s="1"/>
  <c r="Y2371" i="1" s="1"/>
  <c r="L2373" i="1"/>
  <c r="O2373" i="1" s="1"/>
  <c r="Y2373" i="1" s="1"/>
  <c r="L2375" i="1"/>
  <c r="O2375" i="1" s="1"/>
  <c r="Y2375" i="1" s="1"/>
  <c r="L2377" i="1"/>
  <c r="O2377" i="1" s="1"/>
  <c r="Y2377" i="1" s="1"/>
  <c r="L2379" i="1"/>
  <c r="O2379" i="1" s="1"/>
  <c r="Y2379" i="1" s="1"/>
  <c r="L2381" i="1"/>
  <c r="O2381" i="1" s="1"/>
  <c r="Y2381" i="1" s="1"/>
  <c r="L2383" i="1"/>
  <c r="O2383" i="1" s="1"/>
  <c r="Y2383" i="1" s="1"/>
  <c r="L2385" i="1"/>
  <c r="O2385" i="1" s="1"/>
  <c r="Y2385" i="1" s="1"/>
  <c r="L2387" i="1"/>
  <c r="O2387" i="1" s="1"/>
  <c r="Y2387" i="1" s="1"/>
  <c r="L2389" i="1"/>
  <c r="O2389" i="1" s="1"/>
  <c r="Y2389" i="1" s="1"/>
  <c r="L2391" i="1"/>
  <c r="O2391" i="1" s="1"/>
  <c r="Y2391" i="1" s="1"/>
  <c r="L2393" i="1"/>
  <c r="O2393" i="1" s="1"/>
  <c r="Y2393" i="1" s="1"/>
  <c r="L2395" i="1"/>
  <c r="O2395" i="1" s="1"/>
  <c r="Y2395" i="1" s="1"/>
  <c r="L2397" i="1"/>
  <c r="O2397" i="1" s="1"/>
  <c r="Y2397" i="1" s="1"/>
  <c r="L2399" i="1"/>
  <c r="O2399" i="1" s="1"/>
  <c r="Y2399" i="1" s="1"/>
  <c r="L2401" i="1"/>
  <c r="O2401" i="1" s="1"/>
  <c r="Y2401" i="1" s="1"/>
  <c r="L2403" i="1"/>
  <c r="O2403" i="1" s="1"/>
  <c r="Y2403" i="1" s="1"/>
  <c r="L2405" i="1"/>
  <c r="O2405" i="1" s="1"/>
  <c r="Y2405" i="1" s="1"/>
  <c r="L2407" i="1"/>
  <c r="O2407" i="1" s="1"/>
  <c r="Y2407" i="1" s="1"/>
  <c r="L2409" i="1"/>
  <c r="O2409" i="1" s="1"/>
  <c r="Y2409" i="1" s="1"/>
  <c r="L2411" i="1"/>
  <c r="O2411" i="1" s="1"/>
  <c r="Y2411" i="1" s="1"/>
  <c r="L2413" i="1"/>
  <c r="O2413" i="1" s="1"/>
  <c r="Y2413" i="1" s="1"/>
  <c r="L2415" i="1"/>
  <c r="O2415" i="1" s="1"/>
  <c r="Y2415" i="1" s="1"/>
  <c r="L2417" i="1"/>
  <c r="O2417" i="1" s="1"/>
  <c r="Y2417" i="1" s="1"/>
  <c r="L2419" i="1"/>
  <c r="O2419" i="1" s="1"/>
  <c r="Y2419" i="1" s="1"/>
  <c r="L2421" i="1"/>
  <c r="O2421" i="1" s="1"/>
  <c r="Y2421" i="1" s="1"/>
  <c r="L2423" i="1"/>
  <c r="O2423" i="1" s="1"/>
  <c r="Y2423" i="1" s="1"/>
  <c r="L2425" i="1"/>
  <c r="O2425" i="1" s="1"/>
  <c r="Y2425" i="1" s="1"/>
  <c r="L2427" i="1"/>
  <c r="O2427" i="1" s="1"/>
  <c r="Y2427" i="1" s="1"/>
  <c r="L2429" i="1"/>
  <c r="O2429" i="1" s="1"/>
  <c r="Y2429" i="1" s="1"/>
  <c r="L2431" i="1"/>
  <c r="O2431" i="1" s="1"/>
  <c r="Y2431" i="1" s="1"/>
  <c r="L2433" i="1"/>
  <c r="O2433" i="1" s="1"/>
  <c r="Y2433" i="1" s="1"/>
  <c r="L2435" i="1"/>
  <c r="O2435" i="1" s="1"/>
  <c r="Y2435" i="1" s="1"/>
  <c r="L2437" i="1"/>
  <c r="O2437" i="1" s="1"/>
  <c r="Y2437" i="1" s="1"/>
  <c r="L2439" i="1"/>
  <c r="O2439" i="1" s="1"/>
  <c r="Y2439" i="1" s="1"/>
  <c r="L2441" i="1"/>
  <c r="O2441" i="1" s="1"/>
  <c r="Y2441" i="1" s="1"/>
  <c r="L2443" i="1"/>
  <c r="O2443" i="1" s="1"/>
  <c r="Y2443" i="1" s="1"/>
  <c r="L2445" i="1"/>
  <c r="O2445" i="1" s="1"/>
  <c r="Y2445" i="1" s="1"/>
  <c r="L2447" i="1"/>
  <c r="O2447" i="1" s="1"/>
  <c r="Y2447" i="1" s="1"/>
  <c r="L2449" i="1"/>
  <c r="O2449" i="1" s="1"/>
  <c r="Y2449" i="1" s="1"/>
  <c r="L2451" i="1"/>
  <c r="O2451" i="1" s="1"/>
  <c r="Y2451" i="1" s="1"/>
  <c r="L2453" i="1"/>
  <c r="O2453" i="1" s="1"/>
  <c r="Y2453" i="1" s="1"/>
  <c r="L2455" i="1"/>
  <c r="O2455" i="1" s="1"/>
  <c r="Y2455" i="1" s="1"/>
  <c r="L2457" i="1"/>
  <c r="O2457" i="1" s="1"/>
  <c r="Y2457" i="1" s="1"/>
  <c r="L2459" i="1"/>
  <c r="O2459" i="1" s="1"/>
  <c r="Y2459" i="1" s="1"/>
  <c r="L2461" i="1"/>
  <c r="O2461" i="1" s="1"/>
  <c r="Y2461" i="1" s="1"/>
  <c r="L2463" i="1"/>
  <c r="O2463" i="1" s="1"/>
  <c r="Y2463" i="1" s="1"/>
  <c r="L2465" i="1"/>
  <c r="O2465" i="1" s="1"/>
  <c r="Y2465" i="1" s="1"/>
  <c r="L2467" i="1"/>
  <c r="O2467" i="1" s="1"/>
  <c r="Y2467" i="1" s="1"/>
  <c r="L2469" i="1"/>
  <c r="O2469" i="1" s="1"/>
  <c r="Y2469" i="1" s="1"/>
  <c r="L2471" i="1"/>
  <c r="O2471" i="1" s="1"/>
  <c r="Y2471" i="1" s="1"/>
  <c r="L2473" i="1"/>
  <c r="O2473" i="1" s="1"/>
  <c r="Y2473" i="1" s="1"/>
  <c r="L2475" i="1"/>
  <c r="O2475" i="1" s="1"/>
  <c r="Y2475" i="1" s="1"/>
  <c r="L2477" i="1"/>
  <c r="O2477" i="1" s="1"/>
  <c r="Y2477" i="1" s="1"/>
  <c r="L2479" i="1"/>
  <c r="O2479" i="1" s="1"/>
  <c r="Y2479" i="1" s="1"/>
  <c r="L2481" i="1"/>
  <c r="O2481" i="1" s="1"/>
  <c r="Y2481" i="1" s="1"/>
  <c r="L2483" i="1"/>
  <c r="O2483" i="1" s="1"/>
  <c r="Y2483" i="1" s="1"/>
  <c r="L2485" i="1"/>
  <c r="O2485" i="1" s="1"/>
  <c r="Y2485" i="1" s="1"/>
  <c r="L2487" i="1"/>
  <c r="O2487" i="1" s="1"/>
  <c r="Y2487" i="1" s="1"/>
  <c r="L2489" i="1"/>
  <c r="O2489" i="1" s="1"/>
  <c r="Y2489" i="1" s="1"/>
  <c r="L2491" i="1"/>
  <c r="O2491" i="1" s="1"/>
  <c r="Y2491" i="1" s="1"/>
  <c r="L2493" i="1"/>
  <c r="O2493" i="1" s="1"/>
  <c r="Y2493" i="1" s="1"/>
  <c r="L2495" i="1"/>
  <c r="O2495" i="1" s="1"/>
  <c r="Y2495" i="1" s="1"/>
  <c r="L2497" i="1"/>
  <c r="O2497" i="1" s="1"/>
  <c r="Y2497" i="1" s="1"/>
  <c r="L2499" i="1"/>
  <c r="O2499" i="1" s="1"/>
  <c r="Y2499" i="1" s="1"/>
  <c r="L2501" i="1"/>
  <c r="O2501" i="1" s="1"/>
  <c r="Y2501" i="1" s="1"/>
  <c r="L2503" i="1"/>
  <c r="O2503" i="1" s="1"/>
  <c r="Y2503" i="1" s="1"/>
  <c r="L2505" i="1"/>
  <c r="O2505" i="1" s="1"/>
  <c r="Y2505" i="1" s="1"/>
  <c r="L2507" i="1"/>
  <c r="O2507" i="1" s="1"/>
  <c r="Y2507" i="1" s="1"/>
  <c r="L2509" i="1"/>
  <c r="O2509" i="1" s="1"/>
  <c r="Y2509" i="1" s="1"/>
  <c r="L2511" i="1"/>
  <c r="O2511" i="1" s="1"/>
  <c r="Y2511" i="1" s="1"/>
  <c r="L2513" i="1"/>
  <c r="O2513" i="1" s="1"/>
  <c r="Y2513" i="1" s="1"/>
  <c r="L2515" i="1"/>
  <c r="O2515" i="1" s="1"/>
  <c r="Y2515" i="1" s="1"/>
  <c r="L2517" i="1"/>
  <c r="O2517" i="1" s="1"/>
  <c r="Y2517" i="1" s="1"/>
  <c r="L2519" i="1"/>
  <c r="O2519" i="1" s="1"/>
  <c r="Y2519" i="1" s="1"/>
  <c r="L2521" i="1"/>
  <c r="O2521" i="1" s="1"/>
  <c r="Y2521" i="1" s="1"/>
  <c r="L2523" i="1"/>
  <c r="O2523" i="1" s="1"/>
  <c r="Y2523" i="1" s="1"/>
  <c r="L2525" i="1"/>
  <c r="O2525" i="1" s="1"/>
  <c r="Y2525" i="1" s="1"/>
  <c r="L2527" i="1"/>
  <c r="O2527" i="1" s="1"/>
  <c r="Y2527" i="1" s="1"/>
  <c r="L2529" i="1"/>
  <c r="O2529" i="1" s="1"/>
  <c r="Y2529" i="1" s="1"/>
  <c r="L2531" i="1"/>
  <c r="O2531" i="1" s="1"/>
  <c r="Y2531" i="1" s="1"/>
  <c r="L2533" i="1"/>
  <c r="O2533" i="1" s="1"/>
  <c r="Y2533" i="1" s="1"/>
  <c r="L2535" i="1"/>
  <c r="O2535" i="1" s="1"/>
  <c r="Y2535" i="1" s="1"/>
  <c r="L2537" i="1"/>
  <c r="O2537" i="1" s="1"/>
  <c r="Y2537" i="1" s="1"/>
  <c r="L2539" i="1"/>
  <c r="O2539" i="1" s="1"/>
  <c r="Y2539" i="1" s="1"/>
  <c r="L2541" i="1"/>
  <c r="O2541" i="1" s="1"/>
  <c r="Y2541" i="1" s="1"/>
  <c r="L2543" i="1"/>
  <c r="O2543" i="1" s="1"/>
  <c r="Y2543" i="1" s="1"/>
  <c r="L2545" i="1"/>
  <c r="O2545" i="1" s="1"/>
  <c r="Y2545" i="1" s="1"/>
  <c r="L2547" i="1"/>
  <c r="O2547" i="1" s="1"/>
  <c r="Y2547" i="1" s="1"/>
  <c r="L2549" i="1"/>
  <c r="O2549" i="1" s="1"/>
  <c r="Y2549" i="1" s="1"/>
  <c r="L2551" i="1"/>
  <c r="O2551" i="1" s="1"/>
  <c r="Y2551" i="1" s="1"/>
  <c r="L2553" i="1"/>
  <c r="O2553" i="1" s="1"/>
  <c r="Y2553" i="1" s="1"/>
  <c r="L2555" i="1"/>
  <c r="O2555" i="1" s="1"/>
  <c r="Y2555" i="1" s="1"/>
  <c r="L2557" i="1"/>
  <c r="O2557" i="1" s="1"/>
  <c r="Y2557" i="1" s="1"/>
  <c r="L2559" i="1"/>
  <c r="O2559" i="1" s="1"/>
  <c r="Y2559" i="1" s="1"/>
  <c r="L2561" i="1"/>
  <c r="O2561" i="1" s="1"/>
  <c r="Y2561" i="1" s="1"/>
  <c r="L2563" i="1"/>
  <c r="O2563" i="1" s="1"/>
  <c r="Y2563" i="1" s="1"/>
  <c r="L2565" i="1"/>
  <c r="O2565" i="1" s="1"/>
  <c r="Y2565" i="1" s="1"/>
  <c r="L2567" i="1"/>
  <c r="O2567" i="1" s="1"/>
  <c r="Y2567" i="1" s="1"/>
  <c r="L2569" i="1"/>
  <c r="O2569" i="1" s="1"/>
  <c r="Y2569" i="1" s="1"/>
  <c r="L2571" i="1"/>
  <c r="O2571" i="1" s="1"/>
  <c r="Y2571" i="1" s="1"/>
  <c r="L2573" i="1"/>
  <c r="O2573" i="1" s="1"/>
  <c r="Y2573" i="1" s="1"/>
  <c r="L2575" i="1"/>
  <c r="O2575" i="1" s="1"/>
  <c r="Y2575" i="1" s="1"/>
  <c r="L2577" i="1"/>
  <c r="O2577" i="1" s="1"/>
  <c r="Y2577" i="1" s="1"/>
  <c r="L2579" i="1"/>
  <c r="O2579" i="1" s="1"/>
  <c r="Y2579" i="1" s="1"/>
  <c r="L2581" i="1"/>
  <c r="O2581" i="1" s="1"/>
  <c r="Y2581" i="1" s="1"/>
  <c r="L2583" i="1"/>
  <c r="O2583" i="1" s="1"/>
  <c r="Y2583" i="1" s="1"/>
  <c r="L2585" i="1"/>
  <c r="O2585" i="1" s="1"/>
  <c r="Y2585" i="1" s="1"/>
  <c r="L2587" i="1"/>
  <c r="O2587" i="1" s="1"/>
  <c r="Y2587" i="1" s="1"/>
  <c r="L2589" i="1"/>
  <c r="O2589" i="1" s="1"/>
  <c r="Y2589" i="1" s="1"/>
  <c r="L2591" i="1"/>
  <c r="O2591" i="1" s="1"/>
  <c r="Y2591" i="1" s="1"/>
  <c r="L2593" i="1"/>
  <c r="O2593" i="1" s="1"/>
  <c r="Y2593" i="1" s="1"/>
  <c r="L2595" i="1"/>
  <c r="O2595" i="1" s="1"/>
  <c r="Y2595" i="1" s="1"/>
  <c r="L2597" i="1"/>
  <c r="O2597" i="1" s="1"/>
  <c r="Y2597" i="1" s="1"/>
  <c r="L2599" i="1"/>
  <c r="O2599" i="1" s="1"/>
  <c r="Y2599" i="1" s="1"/>
  <c r="L2601" i="1"/>
  <c r="O2601" i="1" s="1"/>
  <c r="Y2601" i="1" s="1"/>
  <c r="L2603" i="1"/>
  <c r="O2603" i="1" s="1"/>
  <c r="Y2603" i="1" s="1"/>
  <c r="L2605" i="1"/>
  <c r="O2605" i="1" s="1"/>
  <c r="Y2605" i="1" s="1"/>
  <c r="L2607" i="1"/>
  <c r="O2607" i="1" s="1"/>
  <c r="Y2607" i="1" s="1"/>
  <c r="L2609" i="1"/>
  <c r="O2609" i="1" s="1"/>
  <c r="Y2609" i="1" s="1"/>
  <c r="L2611" i="1"/>
  <c r="O2611" i="1" s="1"/>
  <c r="Y2611" i="1" s="1"/>
  <c r="L2613" i="1"/>
  <c r="O2613" i="1" s="1"/>
  <c r="Y2613" i="1" s="1"/>
  <c r="L2615" i="1"/>
  <c r="O2615" i="1" s="1"/>
  <c r="Y2615" i="1" s="1"/>
  <c r="L2617" i="1"/>
  <c r="O2617" i="1" s="1"/>
  <c r="Y2617" i="1" s="1"/>
  <c r="L2619" i="1"/>
  <c r="O2619" i="1" s="1"/>
  <c r="Y2619" i="1" s="1"/>
  <c r="L2621" i="1"/>
  <c r="O2621" i="1" s="1"/>
  <c r="Y2621" i="1" s="1"/>
  <c r="L2623" i="1"/>
  <c r="O2623" i="1" s="1"/>
  <c r="Y2623" i="1" s="1"/>
  <c r="L2625" i="1"/>
  <c r="O2625" i="1" s="1"/>
  <c r="Y2625" i="1" s="1"/>
  <c r="L2627" i="1"/>
  <c r="O2627" i="1" s="1"/>
  <c r="Y2627" i="1" s="1"/>
  <c r="L2629" i="1"/>
  <c r="O2629" i="1" s="1"/>
  <c r="Y2629" i="1" s="1"/>
  <c r="L2631" i="1"/>
  <c r="O2631" i="1" s="1"/>
  <c r="Y2631" i="1" s="1"/>
  <c r="L2633" i="1"/>
  <c r="O2633" i="1" s="1"/>
  <c r="Y2633" i="1" s="1"/>
  <c r="L2635" i="1"/>
  <c r="O2635" i="1" s="1"/>
  <c r="Y2635" i="1" s="1"/>
  <c r="L2637" i="1"/>
  <c r="O2637" i="1" s="1"/>
  <c r="Y2637" i="1" s="1"/>
  <c r="L2639" i="1"/>
  <c r="O2639" i="1" s="1"/>
  <c r="Y2639" i="1" s="1"/>
  <c r="L2641" i="1"/>
  <c r="O2641" i="1" s="1"/>
  <c r="Y2641" i="1" s="1"/>
  <c r="L2643" i="1"/>
  <c r="O2643" i="1" s="1"/>
  <c r="Y2643" i="1" s="1"/>
  <c r="L2645" i="1"/>
  <c r="O2645" i="1" s="1"/>
  <c r="Y2645" i="1" s="1"/>
  <c r="L2647" i="1"/>
  <c r="O2647" i="1" s="1"/>
  <c r="Y2647" i="1" s="1"/>
  <c r="L2649" i="1"/>
  <c r="O2649" i="1" s="1"/>
  <c r="Y2649" i="1" s="1"/>
  <c r="L2651" i="1"/>
  <c r="O2651" i="1" s="1"/>
  <c r="Y2651" i="1" s="1"/>
  <c r="L2653" i="1"/>
  <c r="O2653" i="1" s="1"/>
  <c r="Y2653" i="1" s="1"/>
  <c r="L2655" i="1"/>
  <c r="O2655" i="1" s="1"/>
  <c r="Y2655" i="1" s="1"/>
  <c r="L2657" i="1"/>
  <c r="O2657" i="1" s="1"/>
  <c r="Y2657" i="1" s="1"/>
  <c r="L2659" i="1"/>
  <c r="O2659" i="1" s="1"/>
  <c r="Y2659" i="1" s="1"/>
  <c r="L2661" i="1"/>
  <c r="O2661" i="1" s="1"/>
  <c r="Y2661" i="1" s="1"/>
  <c r="L2663" i="1"/>
  <c r="O2663" i="1" s="1"/>
  <c r="Y2663" i="1" s="1"/>
  <c r="L2665" i="1"/>
  <c r="O2665" i="1" s="1"/>
  <c r="Y2665" i="1" s="1"/>
  <c r="L2667" i="1"/>
  <c r="O2667" i="1" s="1"/>
  <c r="Y2667" i="1" s="1"/>
  <c r="L2669" i="1"/>
  <c r="O2669" i="1" s="1"/>
  <c r="Y2669" i="1" s="1"/>
  <c r="L2671" i="1"/>
  <c r="O2671" i="1" s="1"/>
  <c r="Y2671" i="1" s="1"/>
  <c r="L2673" i="1"/>
  <c r="O2673" i="1" s="1"/>
  <c r="Y2673" i="1" s="1"/>
  <c r="L2675" i="1"/>
  <c r="O2675" i="1" s="1"/>
  <c r="Y2675" i="1" s="1"/>
  <c r="L2677" i="1"/>
  <c r="O2677" i="1" s="1"/>
  <c r="Y2677" i="1" s="1"/>
  <c r="L2679" i="1"/>
  <c r="O2679" i="1" s="1"/>
  <c r="Y2679" i="1" s="1"/>
  <c r="L2681" i="1"/>
  <c r="O2681" i="1" s="1"/>
  <c r="Y2681" i="1" s="1"/>
  <c r="L2683" i="1"/>
  <c r="O2683" i="1" s="1"/>
  <c r="Y2683" i="1" s="1"/>
  <c r="L2685" i="1"/>
  <c r="O2685" i="1" s="1"/>
  <c r="Y2685" i="1" s="1"/>
  <c r="L2687" i="1"/>
  <c r="O2687" i="1" s="1"/>
  <c r="Y2687" i="1" s="1"/>
  <c r="L2689" i="1"/>
  <c r="O2689" i="1" s="1"/>
  <c r="Y2689" i="1" s="1"/>
  <c r="L2691" i="1"/>
  <c r="O2691" i="1" s="1"/>
  <c r="Y2691" i="1" s="1"/>
  <c r="L2693" i="1"/>
  <c r="O2693" i="1" s="1"/>
  <c r="Y2693" i="1" s="1"/>
  <c r="L2695" i="1"/>
  <c r="O2695" i="1" s="1"/>
  <c r="Y2695" i="1" s="1"/>
  <c r="L2697" i="1"/>
  <c r="O2697" i="1" s="1"/>
  <c r="Y2697" i="1" s="1"/>
  <c r="L2699" i="1"/>
  <c r="O2699" i="1" s="1"/>
  <c r="Y2699" i="1" s="1"/>
  <c r="L2701" i="1"/>
  <c r="O2701" i="1" s="1"/>
  <c r="Y2701" i="1" s="1"/>
  <c r="L2703" i="1"/>
  <c r="O2703" i="1" s="1"/>
  <c r="Y2703" i="1" s="1"/>
  <c r="L2705" i="1"/>
  <c r="O2705" i="1" s="1"/>
  <c r="Y2705" i="1" s="1"/>
  <c r="L2707" i="1"/>
  <c r="O2707" i="1" s="1"/>
  <c r="Y2707" i="1" s="1"/>
  <c r="L2709" i="1"/>
  <c r="O2709" i="1" s="1"/>
  <c r="Y2709" i="1" s="1"/>
  <c r="L2711" i="1"/>
  <c r="O2711" i="1" s="1"/>
  <c r="Y2711" i="1" s="1"/>
  <c r="L2713" i="1"/>
  <c r="O2713" i="1" s="1"/>
  <c r="Y2713" i="1" s="1"/>
  <c r="L2715" i="1"/>
  <c r="O2715" i="1" s="1"/>
  <c r="Y2715" i="1" s="1"/>
  <c r="L2717" i="1"/>
  <c r="O2717" i="1" s="1"/>
  <c r="Y2717" i="1" s="1"/>
  <c r="L2719" i="1"/>
  <c r="O2719" i="1" s="1"/>
  <c r="Y2719" i="1" s="1"/>
  <c r="L2721" i="1"/>
  <c r="O2721" i="1" s="1"/>
  <c r="Y2721" i="1" s="1"/>
  <c r="L2723" i="1"/>
  <c r="O2723" i="1" s="1"/>
  <c r="Y2723" i="1" s="1"/>
  <c r="L2725" i="1"/>
  <c r="O2725" i="1" s="1"/>
  <c r="Y2725" i="1" s="1"/>
  <c r="L2727" i="1"/>
  <c r="O2727" i="1" s="1"/>
  <c r="Y2727" i="1" s="1"/>
  <c r="L2729" i="1"/>
  <c r="O2729" i="1" s="1"/>
  <c r="Y2729" i="1" s="1"/>
  <c r="L2731" i="1"/>
  <c r="O2731" i="1" s="1"/>
  <c r="Y2731" i="1" s="1"/>
  <c r="L2733" i="1"/>
  <c r="O2733" i="1" s="1"/>
  <c r="Y2733" i="1" s="1"/>
  <c r="L2735" i="1"/>
  <c r="O2735" i="1" s="1"/>
  <c r="Y2735" i="1" s="1"/>
  <c r="L2737" i="1"/>
  <c r="O2737" i="1" s="1"/>
  <c r="Y2737" i="1" s="1"/>
  <c r="L2739" i="1"/>
  <c r="O2739" i="1" s="1"/>
  <c r="Y2739" i="1" s="1"/>
  <c r="L2741" i="1"/>
  <c r="O2741" i="1" s="1"/>
  <c r="Y2741" i="1" s="1"/>
  <c r="L2743" i="1"/>
  <c r="O2743" i="1" s="1"/>
  <c r="Y2743" i="1" s="1"/>
  <c r="L2745" i="1"/>
  <c r="O2745" i="1" s="1"/>
  <c r="Y2745" i="1" s="1"/>
  <c r="L2747" i="1"/>
  <c r="O2747" i="1" s="1"/>
  <c r="Y2747" i="1" s="1"/>
  <c r="L2749" i="1"/>
  <c r="O2749" i="1" s="1"/>
  <c r="Y2749" i="1" s="1"/>
  <c r="L2751" i="1"/>
  <c r="O2751" i="1" s="1"/>
  <c r="Y2751" i="1" s="1"/>
  <c r="L2753" i="1"/>
  <c r="O2753" i="1" s="1"/>
  <c r="Y2753" i="1" s="1"/>
  <c r="L2755" i="1"/>
  <c r="O2755" i="1" s="1"/>
  <c r="Y2755" i="1" s="1"/>
  <c r="L2757" i="1"/>
  <c r="O2757" i="1" s="1"/>
  <c r="Y2757" i="1" s="1"/>
  <c r="L2759" i="1"/>
  <c r="O2759" i="1" s="1"/>
  <c r="Y2759" i="1" s="1"/>
  <c r="L2761" i="1"/>
  <c r="O2761" i="1" s="1"/>
  <c r="Y2761" i="1" s="1"/>
  <c r="L2763" i="1"/>
  <c r="O2763" i="1" s="1"/>
  <c r="Y2763" i="1" s="1"/>
  <c r="L2765" i="1"/>
  <c r="O2765" i="1" s="1"/>
  <c r="Y2765" i="1" s="1"/>
  <c r="L2767" i="1"/>
  <c r="O2767" i="1" s="1"/>
  <c r="Y2767" i="1" s="1"/>
  <c r="L2769" i="1"/>
  <c r="O2769" i="1" s="1"/>
  <c r="Y2769" i="1" s="1"/>
  <c r="L2771" i="1"/>
  <c r="O2771" i="1" s="1"/>
  <c r="Y2771" i="1" s="1"/>
  <c r="L2773" i="1"/>
  <c r="O2773" i="1" s="1"/>
  <c r="Y2773" i="1" s="1"/>
  <c r="L2775" i="1"/>
  <c r="O2775" i="1" s="1"/>
  <c r="Y2775" i="1" s="1"/>
  <c r="L2777" i="1"/>
  <c r="O2777" i="1" s="1"/>
  <c r="Y2777" i="1" s="1"/>
  <c r="L2779" i="1"/>
  <c r="O2779" i="1" s="1"/>
  <c r="Y2779" i="1" s="1"/>
  <c r="L2781" i="1"/>
  <c r="O2781" i="1" s="1"/>
  <c r="Y2781" i="1" s="1"/>
  <c r="L2783" i="1"/>
  <c r="O2783" i="1" s="1"/>
  <c r="Y2783" i="1" s="1"/>
  <c r="L2785" i="1"/>
  <c r="O2785" i="1" s="1"/>
  <c r="Y2785" i="1" s="1"/>
  <c r="L2787" i="1"/>
  <c r="O2787" i="1" s="1"/>
  <c r="Y2787" i="1" s="1"/>
  <c r="L2789" i="1"/>
  <c r="O2789" i="1" s="1"/>
  <c r="Y2789" i="1" s="1"/>
  <c r="L2791" i="1"/>
  <c r="O2791" i="1" s="1"/>
  <c r="Y2791" i="1" s="1"/>
  <c r="L2793" i="1"/>
  <c r="O2793" i="1" s="1"/>
  <c r="Y2793" i="1" s="1"/>
  <c r="L2795" i="1"/>
  <c r="O2795" i="1" s="1"/>
  <c r="Y2795" i="1" s="1"/>
  <c r="L2797" i="1"/>
  <c r="O2797" i="1" s="1"/>
  <c r="Y2797" i="1" s="1"/>
  <c r="N2798" i="1"/>
  <c r="X2798" i="1" s="1"/>
  <c r="L2799" i="1"/>
  <c r="O2799" i="1" s="1"/>
  <c r="Y2799" i="1" s="1"/>
  <c r="L2801" i="1"/>
  <c r="O2801" i="1" s="1"/>
  <c r="Y2801" i="1" s="1"/>
  <c r="L2803" i="1"/>
  <c r="O2803" i="1" s="1"/>
  <c r="Y2803" i="1" s="1"/>
  <c r="N2804" i="1"/>
  <c r="X2804" i="1" s="1"/>
  <c r="L2805" i="1"/>
  <c r="O2805" i="1" s="1"/>
  <c r="Y2805" i="1" s="1"/>
  <c r="L2807" i="1"/>
  <c r="O2807" i="1" s="1"/>
  <c r="Y2807" i="1" s="1"/>
  <c r="N2808" i="1"/>
  <c r="X2808" i="1" s="1"/>
  <c r="L2809" i="1"/>
  <c r="O2809" i="1" s="1"/>
  <c r="Y2809" i="1" s="1"/>
  <c r="L2811" i="1"/>
  <c r="O2811" i="1" s="1"/>
  <c r="Y2811" i="1" s="1"/>
  <c r="N2812" i="1"/>
  <c r="X2812" i="1" s="1"/>
  <c r="L2813" i="1"/>
  <c r="O2813" i="1" s="1"/>
  <c r="Y2813" i="1" s="1"/>
  <c r="L2815" i="1"/>
  <c r="O2815" i="1" s="1"/>
  <c r="Y2815" i="1" s="1"/>
  <c r="N2816" i="1"/>
  <c r="X2816" i="1" s="1"/>
  <c r="L2817" i="1"/>
  <c r="O2817" i="1" s="1"/>
  <c r="Y2817" i="1" s="1"/>
  <c r="L2818" i="1"/>
  <c r="O2818" i="1" s="1"/>
  <c r="Y2818" i="1" s="1"/>
  <c r="M2819" i="1"/>
  <c r="N2819" i="1" s="1"/>
  <c r="X2819" i="1" s="1"/>
  <c r="M2820" i="1"/>
  <c r="N2820" i="1" s="1"/>
  <c r="X2820" i="1" s="1"/>
  <c r="L2822" i="1"/>
  <c r="O2822" i="1" s="1"/>
  <c r="Y2822" i="1" s="1"/>
  <c r="M2823" i="1"/>
  <c r="N2823" i="1" s="1"/>
  <c r="X2823" i="1" s="1"/>
  <c r="M2824" i="1"/>
  <c r="N2824" i="1" s="1"/>
  <c r="X2824" i="1" s="1"/>
  <c r="L2826" i="1"/>
  <c r="O2826" i="1" s="1"/>
  <c r="Y2826" i="1" s="1"/>
  <c r="M2827" i="1"/>
  <c r="N2827" i="1" s="1"/>
  <c r="X2827" i="1" s="1"/>
  <c r="M2828" i="1"/>
  <c r="N2828" i="1" s="1"/>
  <c r="X2828" i="1" s="1"/>
  <c r="L2830" i="1"/>
  <c r="O2830" i="1" s="1"/>
  <c r="Y2830" i="1" s="1"/>
  <c r="M2831" i="1"/>
  <c r="N2831" i="1" s="1"/>
  <c r="X2831" i="1" s="1"/>
  <c r="M2832" i="1"/>
  <c r="N2832" i="1" s="1"/>
  <c r="X2832" i="1" s="1"/>
  <c r="L2834" i="1"/>
  <c r="O2834" i="1" s="1"/>
  <c r="Y2834" i="1" s="1"/>
  <c r="M2835" i="1"/>
  <c r="N2835" i="1" s="1"/>
  <c r="X2835" i="1" s="1"/>
  <c r="M2836" i="1"/>
  <c r="N2836" i="1" s="1"/>
  <c r="X2836" i="1" s="1"/>
  <c r="L2838" i="1"/>
  <c r="O2838" i="1" s="1"/>
  <c r="Y2838" i="1" s="1"/>
  <c r="M2839" i="1"/>
  <c r="N2839" i="1" s="1"/>
  <c r="X2839" i="1" s="1"/>
  <c r="M2840" i="1"/>
  <c r="N2840" i="1" s="1"/>
  <c r="X2840" i="1" s="1"/>
  <c r="L2842" i="1"/>
  <c r="O2842" i="1" s="1"/>
  <c r="Y2842" i="1" s="1"/>
  <c r="M2843" i="1"/>
  <c r="N2843" i="1" s="1"/>
  <c r="X2843" i="1" s="1"/>
  <c r="M2844" i="1"/>
  <c r="N2844" i="1" s="1"/>
  <c r="X2844" i="1" s="1"/>
  <c r="L2846" i="1"/>
  <c r="O2846" i="1" s="1"/>
  <c r="Y2846" i="1" s="1"/>
  <c r="M2847" i="1"/>
  <c r="N2847" i="1" s="1"/>
  <c r="X2847" i="1" s="1"/>
  <c r="M2848" i="1"/>
  <c r="N2848" i="1" s="1"/>
  <c r="X2848" i="1" s="1"/>
  <c r="L2850" i="1"/>
  <c r="O2850" i="1" s="1"/>
  <c r="Y2850" i="1" s="1"/>
  <c r="M2851" i="1"/>
  <c r="N2851" i="1" s="1"/>
  <c r="X2851" i="1" s="1"/>
  <c r="M2852" i="1"/>
  <c r="N2852" i="1" s="1"/>
  <c r="X2852" i="1" s="1"/>
  <c r="L2854" i="1"/>
  <c r="O2854" i="1" s="1"/>
  <c r="Y2854" i="1" s="1"/>
  <c r="M2855" i="1"/>
  <c r="N2855" i="1" s="1"/>
  <c r="X2855" i="1" s="1"/>
  <c r="M2856" i="1"/>
  <c r="N2856" i="1" s="1"/>
  <c r="X2856" i="1" s="1"/>
  <c r="L2858" i="1"/>
  <c r="O2858" i="1" s="1"/>
  <c r="Y2858" i="1" s="1"/>
  <c r="M2859" i="1"/>
  <c r="N2859" i="1" s="1"/>
  <c r="X2859" i="1" s="1"/>
  <c r="M2860" i="1"/>
  <c r="N2860" i="1" s="1"/>
  <c r="X2860" i="1" s="1"/>
  <c r="L2862" i="1"/>
  <c r="O2862" i="1" s="1"/>
  <c r="Y2862" i="1" s="1"/>
  <c r="M2863" i="1"/>
  <c r="N2863" i="1" s="1"/>
  <c r="X2863" i="1" s="1"/>
  <c r="M2864" i="1"/>
  <c r="N2864" i="1" s="1"/>
  <c r="X2864" i="1" s="1"/>
  <c r="L2866" i="1"/>
  <c r="O2866" i="1" s="1"/>
  <c r="Y2866" i="1" s="1"/>
  <c r="M2867" i="1"/>
  <c r="N2867" i="1" s="1"/>
  <c r="X2867" i="1" s="1"/>
  <c r="M2868" i="1"/>
  <c r="N2868" i="1" s="1"/>
  <c r="X2868" i="1" s="1"/>
  <c r="L2870" i="1"/>
  <c r="O2870" i="1" s="1"/>
  <c r="Y2870" i="1" s="1"/>
  <c r="M2871" i="1"/>
  <c r="N2871" i="1" s="1"/>
  <c r="X2871" i="1" s="1"/>
  <c r="M2872" i="1"/>
  <c r="N2872" i="1" s="1"/>
  <c r="X2872" i="1" s="1"/>
  <c r="L2874" i="1"/>
  <c r="O2874" i="1" s="1"/>
  <c r="Y2874" i="1" s="1"/>
  <c r="M2875" i="1"/>
  <c r="N2875" i="1" s="1"/>
  <c r="X2875" i="1" s="1"/>
  <c r="M2876" i="1"/>
  <c r="N2876" i="1" s="1"/>
  <c r="X2876" i="1" s="1"/>
  <c r="L2878" i="1"/>
  <c r="O2878" i="1" s="1"/>
  <c r="Y2878" i="1" s="1"/>
  <c r="M2879" i="1"/>
  <c r="N2879" i="1" s="1"/>
  <c r="X2879" i="1" s="1"/>
  <c r="M2880" i="1"/>
  <c r="N2880" i="1" s="1"/>
  <c r="X2880" i="1" s="1"/>
  <c r="L2882" i="1"/>
  <c r="O2882" i="1" s="1"/>
  <c r="Y2882" i="1" s="1"/>
  <c r="M2883" i="1"/>
  <c r="N2883" i="1" s="1"/>
  <c r="X2883" i="1" s="1"/>
  <c r="M2884" i="1"/>
  <c r="N2884" i="1" s="1"/>
  <c r="X2884" i="1" s="1"/>
  <c r="L2886" i="1"/>
  <c r="O2886" i="1" s="1"/>
  <c r="Y2886" i="1" s="1"/>
  <c r="M2887" i="1"/>
  <c r="N2887" i="1" s="1"/>
  <c r="X2887" i="1" s="1"/>
  <c r="M2888" i="1"/>
  <c r="N2888" i="1" s="1"/>
  <c r="X2888" i="1" s="1"/>
  <c r="L2890" i="1"/>
  <c r="O2890" i="1" s="1"/>
  <c r="Y2890" i="1" s="1"/>
  <c r="M2643" i="1"/>
  <c r="N2643" i="1" s="1"/>
  <c r="X2643" i="1" s="1"/>
  <c r="M2645" i="1"/>
  <c r="N2645" i="1" s="1"/>
  <c r="X2645" i="1" s="1"/>
  <c r="M2647" i="1"/>
  <c r="N2647" i="1" s="1"/>
  <c r="X2647" i="1" s="1"/>
  <c r="M2649" i="1"/>
  <c r="N2649" i="1" s="1"/>
  <c r="X2649" i="1" s="1"/>
  <c r="M2651" i="1"/>
  <c r="N2651" i="1" s="1"/>
  <c r="X2651" i="1" s="1"/>
  <c r="M2653" i="1"/>
  <c r="N2653" i="1" s="1"/>
  <c r="X2653" i="1" s="1"/>
  <c r="M2655" i="1"/>
  <c r="N2655" i="1" s="1"/>
  <c r="X2655" i="1" s="1"/>
  <c r="M2657" i="1"/>
  <c r="N2657" i="1" s="1"/>
  <c r="X2657" i="1" s="1"/>
  <c r="M2659" i="1"/>
  <c r="N2659" i="1" s="1"/>
  <c r="X2659" i="1" s="1"/>
  <c r="M2661" i="1"/>
  <c r="M2663" i="1"/>
  <c r="N2663" i="1" s="1"/>
  <c r="X2663" i="1" s="1"/>
  <c r="M2665" i="1"/>
  <c r="N2665" i="1" s="1"/>
  <c r="X2665" i="1" s="1"/>
  <c r="M2667" i="1"/>
  <c r="N2667" i="1" s="1"/>
  <c r="X2667" i="1" s="1"/>
  <c r="M2669" i="1"/>
  <c r="N2669" i="1" s="1"/>
  <c r="X2669" i="1" s="1"/>
  <c r="M2671" i="1"/>
  <c r="N2671" i="1" s="1"/>
  <c r="X2671" i="1" s="1"/>
  <c r="M2673" i="1"/>
  <c r="N2673" i="1" s="1"/>
  <c r="X2673" i="1" s="1"/>
  <c r="M2675" i="1"/>
  <c r="N2675" i="1" s="1"/>
  <c r="X2675" i="1" s="1"/>
  <c r="M2677" i="1"/>
  <c r="N2677" i="1" s="1"/>
  <c r="X2677" i="1" s="1"/>
  <c r="M2679" i="1"/>
  <c r="N2679" i="1" s="1"/>
  <c r="X2679" i="1" s="1"/>
  <c r="M2681" i="1"/>
  <c r="N2681" i="1" s="1"/>
  <c r="X2681" i="1" s="1"/>
  <c r="M2683" i="1"/>
  <c r="N2683" i="1" s="1"/>
  <c r="X2683" i="1" s="1"/>
  <c r="M2685" i="1"/>
  <c r="N2685" i="1" s="1"/>
  <c r="X2685" i="1" s="1"/>
  <c r="M2687" i="1"/>
  <c r="N2687" i="1" s="1"/>
  <c r="X2687" i="1" s="1"/>
  <c r="M2689" i="1"/>
  <c r="N2689" i="1" s="1"/>
  <c r="X2689" i="1" s="1"/>
  <c r="M2691" i="1"/>
  <c r="N2691" i="1" s="1"/>
  <c r="X2691" i="1" s="1"/>
  <c r="M2693" i="1"/>
  <c r="N2693" i="1" s="1"/>
  <c r="X2693" i="1" s="1"/>
  <c r="M2695" i="1"/>
  <c r="N2695" i="1" s="1"/>
  <c r="X2695" i="1" s="1"/>
  <c r="M2697" i="1"/>
  <c r="N2697" i="1" s="1"/>
  <c r="X2697" i="1" s="1"/>
  <c r="M2699" i="1"/>
  <c r="N2699" i="1" s="1"/>
  <c r="X2699" i="1" s="1"/>
  <c r="M2701" i="1"/>
  <c r="N2701" i="1" s="1"/>
  <c r="X2701" i="1" s="1"/>
  <c r="M2703" i="1"/>
  <c r="N2703" i="1" s="1"/>
  <c r="X2703" i="1" s="1"/>
  <c r="M2705" i="1"/>
  <c r="N2705" i="1" s="1"/>
  <c r="X2705" i="1" s="1"/>
  <c r="M2707" i="1"/>
  <c r="M2709" i="1"/>
  <c r="N2709" i="1" s="1"/>
  <c r="X2709" i="1" s="1"/>
  <c r="M2711" i="1"/>
  <c r="N2711" i="1" s="1"/>
  <c r="X2711" i="1" s="1"/>
  <c r="M2713" i="1"/>
  <c r="N2713" i="1" s="1"/>
  <c r="X2713" i="1" s="1"/>
  <c r="M2715" i="1"/>
  <c r="N2715" i="1" s="1"/>
  <c r="X2715" i="1" s="1"/>
  <c r="M2717" i="1"/>
  <c r="N2717" i="1" s="1"/>
  <c r="X2717" i="1" s="1"/>
  <c r="M2719" i="1"/>
  <c r="N2719" i="1" s="1"/>
  <c r="X2719" i="1" s="1"/>
  <c r="M2721" i="1"/>
  <c r="M2723" i="1"/>
  <c r="N2723" i="1" s="1"/>
  <c r="X2723" i="1" s="1"/>
  <c r="M2725" i="1"/>
  <c r="N2725" i="1" s="1"/>
  <c r="X2725" i="1" s="1"/>
  <c r="M2727" i="1"/>
  <c r="N2727" i="1" s="1"/>
  <c r="X2727" i="1" s="1"/>
  <c r="M2729" i="1"/>
  <c r="N2729" i="1" s="1"/>
  <c r="X2729" i="1" s="1"/>
  <c r="M2731" i="1"/>
  <c r="N2731" i="1" s="1"/>
  <c r="X2731" i="1" s="1"/>
  <c r="M2733" i="1"/>
  <c r="N2733" i="1" s="1"/>
  <c r="X2733" i="1" s="1"/>
  <c r="M2735" i="1"/>
  <c r="N2735" i="1" s="1"/>
  <c r="X2735" i="1" s="1"/>
  <c r="M2737" i="1"/>
  <c r="N2737" i="1" s="1"/>
  <c r="X2737" i="1" s="1"/>
  <c r="M2739" i="1"/>
  <c r="N2739" i="1" s="1"/>
  <c r="X2739" i="1" s="1"/>
  <c r="M2741" i="1"/>
  <c r="N2741" i="1" s="1"/>
  <c r="X2741" i="1" s="1"/>
  <c r="M2743" i="1"/>
  <c r="N2743" i="1" s="1"/>
  <c r="X2743" i="1" s="1"/>
  <c r="M2745" i="1"/>
  <c r="N2745" i="1" s="1"/>
  <c r="X2745" i="1" s="1"/>
  <c r="M2747" i="1"/>
  <c r="N2747" i="1" s="1"/>
  <c r="X2747" i="1" s="1"/>
  <c r="M2749" i="1"/>
  <c r="N2749" i="1" s="1"/>
  <c r="X2749" i="1" s="1"/>
  <c r="M2751" i="1"/>
  <c r="N2751" i="1" s="1"/>
  <c r="X2751" i="1" s="1"/>
  <c r="M2753" i="1"/>
  <c r="N2753" i="1" s="1"/>
  <c r="X2753" i="1" s="1"/>
  <c r="M2755" i="1"/>
  <c r="N2755" i="1" s="1"/>
  <c r="X2755" i="1" s="1"/>
  <c r="M2757" i="1"/>
  <c r="N2757" i="1" s="1"/>
  <c r="X2757" i="1" s="1"/>
  <c r="M2759" i="1"/>
  <c r="N2759" i="1" s="1"/>
  <c r="X2759" i="1" s="1"/>
  <c r="M2761" i="1"/>
  <c r="N2761" i="1" s="1"/>
  <c r="X2761" i="1" s="1"/>
  <c r="M2763" i="1"/>
  <c r="N2763" i="1" s="1"/>
  <c r="X2763" i="1" s="1"/>
  <c r="M2765" i="1"/>
  <c r="N2765" i="1" s="1"/>
  <c r="X2765" i="1" s="1"/>
  <c r="M2767" i="1"/>
  <c r="N2767" i="1" s="1"/>
  <c r="X2767" i="1" s="1"/>
  <c r="M2769" i="1"/>
  <c r="N2769" i="1" s="1"/>
  <c r="X2769" i="1" s="1"/>
  <c r="M2771" i="1"/>
  <c r="N2771" i="1" s="1"/>
  <c r="X2771" i="1" s="1"/>
  <c r="M2773" i="1"/>
  <c r="N2773" i="1" s="1"/>
  <c r="X2773" i="1" s="1"/>
  <c r="M2775" i="1"/>
  <c r="N2775" i="1" s="1"/>
  <c r="X2775" i="1" s="1"/>
  <c r="M2777" i="1"/>
  <c r="N2777" i="1" s="1"/>
  <c r="X2777" i="1" s="1"/>
  <c r="M2779" i="1"/>
  <c r="N2779" i="1" s="1"/>
  <c r="X2779" i="1" s="1"/>
  <c r="M2781" i="1"/>
  <c r="N2781" i="1" s="1"/>
  <c r="X2781" i="1" s="1"/>
  <c r="M2783" i="1"/>
  <c r="N2783" i="1" s="1"/>
  <c r="X2783" i="1" s="1"/>
  <c r="M2785" i="1"/>
  <c r="N2785" i="1" s="1"/>
  <c r="X2785" i="1" s="1"/>
  <c r="M2787" i="1"/>
  <c r="N2787" i="1" s="1"/>
  <c r="X2787" i="1" s="1"/>
  <c r="M2789" i="1"/>
  <c r="N2789" i="1" s="1"/>
  <c r="X2789" i="1" s="1"/>
  <c r="M2791" i="1"/>
  <c r="N2791" i="1" s="1"/>
  <c r="X2791" i="1" s="1"/>
  <c r="M2793" i="1"/>
  <c r="N2793" i="1" s="1"/>
  <c r="X2793" i="1" s="1"/>
  <c r="M2795" i="1"/>
  <c r="N2795" i="1" s="1"/>
  <c r="X2795" i="1" s="1"/>
  <c r="M2797" i="1"/>
  <c r="N2797" i="1" s="1"/>
  <c r="X2797" i="1" s="1"/>
  <c r="M2799" i="1"/>
  <c r="N2799" i="1" s="1"/>
  <c r="X2799" i="1" s="1"/>
  <c r="M2801" i="1"/>
  <c r="N2801" i="1" s="1"/>
  <c r="X2801" i="1" s="1"/>
  <c r="M2803" i="1"/>
  <c r="N2803" i="1" s="1"/>
  <c r="X2803" i="1" s="1"/>
  <c r="M2805" i="1"/>
  <c r="N2805" i="1" s="1"/>
  <c r="X2805" i="1" s="1"/>
  <c r="M2807" i="1"/>
  <c r="N2807" i="1" s="1"/>
  <c r="X2807" i="1" s="1"/>
  <c r="M2809" i="1"/>
  <c r="N2809" i="1" s="1"/>
  <c r="X2809" i="1" s="1"/>
  <c r="M2811" i="1"/>
  <c r="N2811" i="1" s="1"/>
  <c r="X2811" i="1" s="1"/>
  <c r="M2813" i="1"/>
  <c r="N2813" i="1" s="1"/>
  <c r="X2813" i="1" s="1"/>
  <c r="M2815" i="1"/>
  <c r="N2815" i="1" s="1"/>
  <c r="X2815" i="1" s="1"/>
  <c r="M2817" i="1"/>
  <c r="N2817" i="1" s="1"/>
  <c r="X2817" i="1" s="1"/>
  <c r="M2892" i="1"/>
  <c r="N2892" i="1" s="1"/>
  <c r="X2892" i="1" s="1"/>
  <c r="L2892" i="1"/>
  <c r="O2892" i="1" s="1"/>
  <c r="Y2892" i="1" s="1"/>
  <c r="M2894" i="1"/>
  <c r="N2894" i="1" s="1"/>
  <c r="X2894" i="1" s="1"/>
  <c r="L2894" i="1"/>
  <c r="O2894" i="1" s="1"/>
  <c r="Y2894" i="1" s="1"/>
  <c r="M2896" i="1"/>
  <c r="N2896" i="1" s="1"/>
  <c r="X2896" i="1" s="1"/>
  <c r="L2896" i="1"/>
  <c r="O2896" i="1" s="1"/>
  <c r="Y2896" i="1" s="1"/>
  <c r="M2898" i="1"/>
  <c r="N2898" i="1" s="1"/>
  <c r="X2898" i="1" s="1"/>
  <c r="L2898" i="1"/>
  <c r="O2898" i="1" s="1"/>
  <c r="Y2898" i="1" s="1"/>
  <c r="M2900" i="1"/>
  <c r="N2900" i="1" s="1"/>
  <c r="X2900" i="1" s="1"/>
  <c r="L2900" i="1"/>
  <c r="O2900" i="1" s="1"/>
  <c r="Y2900" i="1" s="1"/>
  <c r="M2902" i="1"/>
  <c r="N2902" i="1" s="1"/>
  <c r="X2902" i="1" s="1"/>
  <c r="L2902" i="1"/>
  <c r="O2902" i="1" s="1"/>
  <c r="Y2902" i="1" s="1"/>
  <c r="M2904" i="1"/>
  <c r="N2904" i="1" s="1"/>
  <c r="X2904" i="1" s="1"/>
  <c r="L2904" i="1"/>
  <c r="O2904" i="1" s="1"/>
  <c r="Y2904" i="1" s="1"/>
  <c r="M2906" i="1"/>
  <c r="N2906" i="1" s="1"/>
  <c r="X2906" i="1" s="1"/>
  <c r="L2906" i="1"/>
  <c r="O2906" i="1" s="1"/>
  <c r="Y2906" i="1" s="1"/>
  <c r="M2908" i="1"/>
  <c r="N2908" i="1" s="1"/>
  <c r="X2908" i="1" s="1"/>
  <c r="L2908" i="1"/>
  <c r="O2908" i="1" s="1"/>
  <c r="Y2908" i="1" s="1"/>
  <c r="M2910" i="1"/>
  <c r="N2910" i="1" s="1"/>
  <c r="X2910" i="1" s="1"/>
  <c r="L2910" i="1"/>
  <c r="O2910" i="1" s="1"/>
  <c r="Y2910" i="1" s="1"/>
  <c r="M2912" i="1"/>
  <c r="N2912" i="1" s="1"/>
  <c r="X2912" i="1" s="1"/>
  <c r="L2912" i="1"/>
  <c r="O2912" i="1" s="1"/>
  <c r="Y2912" i="1" s="1"/>
  <c r="M2914" i="1"/>
  <c r="N2914" i="1" s="1"/>
  <c r="X2914" i="1" s="1"/>
  <c r="L2914" i="1"/>
  <c r="O2914" i="1" s="1"/>
  <c r="Y2914" i="1" s="1"/>
  <c r="M2916" i="1"/>
  <c r="N2916" i="1" s="1"/>
  <c r="X2916" i="1" s="1"/>
  <c r="L2916" i="1"/>
  <c r="O2916" i="1" s="1"/>
  <c r="Y2916" i="1" s="1"/>
  <c r="M2918" i="1"/>
  <c r="N2918" i="1" s="1"/>
  <c r="X2918" i="1" s="1"/>
  <c r="L2918" i="1"/>
  <c r="O2918" i="1" s="1"/>
  <c r="Y2918" i="1" s="1"/>
  <c r="M2920" i="1"/>
  <c r="N2920" i="1" s="1"/>
  <c r="X2920" i="1" s="1"/>
  <c r="L2920" i="1"/>
  <c r="O2920" i="1" s="1"/>
  <c r="Y2920" i="1" s="1"/>
  <c r="M2922" i="1"/>
  <c r="N2922" i="1" s="1"/>
  <c r="X2922" i="1" s="1"/>
  <c r="L2922" i="1"/>
  <c r="O2922" i="1" s="1"/>
  <c r="Y2922" i="1" s="1"/>
  <c r="M2924" i="1"/>
  <c r="N2924" i="1" s="1"/>
  <c r="X2924" i="1" s="1"/>
  <c r="L2924" i="1"/>
  <c r="O2924" i="1" s="1"/>
  <c r="Y2924" i="1" s="1"/>
  <c r="M2926" i="1"/>
  <c r="N2926" i="1" s="1"/>
  <c r="X2926" i="1" s="1"/>
  <c r="L2926" i="1"/>
  <c r="O2926" i="1" s="1"/>
  <c r="Y2926" i="1" s="1"/>
  <c r="M2928" i="1"/>
  <c r="N2928" i="1" s="1"/>
  <c r="X2928" i="1" s="1"/>
  <c r="L2928" i="1"/>
  <c r="O2928" i="1" s="1"/>
  <c r="Y2928" i="1" s="1"/>
  <c r="M2930" i="1"/>
  <c r="N2930" i="1" s="1"/>
  <c r="X2930" i="1" s="1"/>
  <c r="L2930" i="1"/>
  <c r="O2930" i="1" s="1"/>
  <c r="Y2930" i="1" s="1"/>
  <c r="M2932" i="1"/>
  <c r="N2932" i="1" s="1"/>
  <c r="X2932" i="1" s="1"/>
  <c r="L2932" i="1"/>
  <c r="O2932" i="1" s="1"/>
  <c r="Y2932" i="1" s="1"/>
  <c r="M2934" i="1"/>
  <c r="N2934" i="1" s="1"/>
  <c r="X2934" i="1" s="1"/>
  <c r="L2934" i="1"/>
  <c r="O2934" i="1" s="1"/>
  <c r="Y2934" i="1" s="1"/>
  <c r="M2936" i="1"/>
  <c r="N2936" i="1" s="1"/>
  <c r="X2936" i="1" s="1"/>
  <c r="L2936" i="1"/>
  <c r="O2936" i="1" s="1"/>
  <c r="Y2936" i="1" s="1"/>
  <c r="M2938" i="1"/>
  <c r="N2938" i="1" s="1"/>
  <c r="X2938" i="1" s="1"/>
  <c r="L2938" i="1"/>
  <c r="O2938" i="1" s="1"/>
  <c r="Y2938" i="1" s="1"/>
  <c r="M2940" i="1"/>
  <c r="N2940" i="1" s="1"/>
  <c r="X2940" i="1" s="1"/>
  <c r="L2940" i="1"/>
  <c r="O2940" i="1" s="1"/>
  <c r="Y2940" i="1" s="1"/>
  <c r="M2942" i="1"/>
  <c r="N2942" i="1" s="1"/>
  <c r="X2942" i="1" s="1"/>
  <c r="L2942" i="1"/>
  <c r="O2942" i="1" s="1"/>
  <c r="Y2942" i="1" s="1"/>
  <c r="M2944" i="1"/>
  <c r="N2944" i="1" s="1"/>
  <c r="X2944" i="1" s="1"/>
  <c r="L2944" i="1"/>
  <c r="O2944" i="1" s="1"/>
  <c r="Y2944" i="1" s="1"/>
  <c r="M2946" i="1"/>
  <c r="N2946" i="1" s="1"/>
  <c r="X2946" i="1" s="1"/>
  <c r="L2946" i="1"/>
  <c r="O2946" i="1" s="1"/>
  <c r="Y2946" i="1" s="1"/>
  <c r="M2948" i="1"/>
  <c r="N2948" i="1" s="1"/>
  <c r="X2948" i="1" s="1"/>
  <c r="L2948" i="1"/>
  <c r="O2948" i="1" s="1"/>
  <c r="Y2948" i="1" s="1"/>
  <c r="M2950" i="1"/>
  <c r="N2950" i="1" s="1"/>
  <c r="X2950" i="1" s="1"/>
  <c r="L2950" i="1"/>
  <c r="O2950" i="1" s="1"/>
  <c r="Y2950" i="1" s="1"/>
  <c r="M2952" i="1"/>
  <c r="N2952" i="1" s="1"/>
  <c r="X2952" i="1" s="1"/>
  <c r="L2952" i="1"/>
  <c r="O2952" i="1" s="1"/>
  <c r="Y2952" i="1" s="1"/>
  <c r="M2954" i="1"/>
  <c r="N2954" i="1" s="1"/>
  <c r="X2954" i="1" s="1"/>
  <c r="L2954" i="1"/>
  <c r="O2954" i="1" s="1"/>
  <c r="Y2954" i="1" s="1"/>
  <c r="M2956" i="1"/>
  <c r="N2956" i="1" s="1"/>
  <c r="X2956" i="1" s="1"/>
  <c r="L2956" i="1"/>
  <c r="O2956" i="1" s="1"/>
  <c r="Y2956" i="1" s="1"/>
  <c r="M2958" i="1"/>
  <c r="N2958" i="1" s="1"/>
  <c r="X2958" i="1" s="1"/>
  <c r="L2958" i="1"/>
  <c r="O2958" i="1" s="1"/>
  <c r="Y2958" i="1" s="1"/>
  <c r="M2960" i="1"/>
  <c r="N2960" i="1" s="1"/>
  <c r="X2960" i="1" s="1"/>
  <c r="L2960" i="1"/>
  <c r="O2960" i="1" s="1"/>
  <c r="Y2960" i="1" s="1"/>
  <c r="M2962" i="1"/>
  <c r="N2962" i="1" s="1"/>
  <c r="X2962" i="1" s="1"/>
  <c r="L2962" i="1"/>
  <c r="O2962" i="1" s="1"/>
  <c r="Y2962" i="1" s="1"/>
  <c r="M2964" i="1"/>
  <c r="N2964" i="1" s="1"/>
  <c r="X2964" i="1" s="1"/>
  <c r="L2964" i="1"/>
  <c r="O2964" i="1" s="1"/>
  <c r="Y2964" i="1" s="1"/>
  <c r="M2966" i="1"/>
  <c r="N2966" i="1" s="1"/>
  <c r="X2966" i="1" s="1"/>
  <c r="L2966" i="1"/>
  <c r="O2966" i="1" s="1"/>
  <c r="Y2966" i="1" s="1"/>
  <c r="M2968" i="1"/>
  <c r="N2968" i="1" s="1"/>
  <c r="X2968" i="1" s="1"/>
  <c r="L2968" i="1"/>
  <c r="O2968" i="1" s="1"/>
  <c r="Y2968" i="1" s="1"/>
  <c r="M2970" i="1"/>
  <c r="N2970" i="1" s="1"/>
  <c r="X2970" i="1" s="1"/>
  <c r="L2970" i="1"/>
  <c r="O2970" i="1" s="1"/>
  <c r="Y2970" i="1" s="1"/>
  <c r="M2972" i="1"/>
  <c r="N2972" i="1" s="1"/>
  <c r="X2972" i="1" s="1"/>
  <c r="L2972" i="1"/>
  <c r="O2972" i="1" s="1"/>
  <c r="Y2972" i="1" s="1"/>
  <c r="M2974" i="1"/>
  <c r="N2974" i="1" s="1"/>
  <c r="X2974" i="1" s="1"/>
  <c r="L2974" i="1"/>
  <c r="O2974" i="1" s="1"/>
  <c r="Y2974" i="1" s="1"/>
  <c r="M2976" i="1"/>
  <c r="N2976" i="1" s="1"/>
  <c r="X2976" i="1" s="1"/>
  <c r="L2976" i="1"/>
  <c r="O2976" i="1" s="1"/>
  <c r="Y2976" i="1" s="1"/>
  <c r="M2978" i="1"/>
  <c r="N2978" i="1" s="1"/>
  <c r="X2978" i="1" s="1"/>
  <c r="L2978" i="1"/>
  <c r="O2978" i="1" s="1"/>
  <c r="Y2978" i="1" s="1"/>
  <c r="M2980" i="1"/>
  <c r="N2980" i="1" s="1"/>
  <c r="X2980" i="1" s="1"/>
  <c r="L2980" i="1"/>
  <c r="O2980" i="1" s="1"/>
  <c r="Y2980" i="1" s="1"/>
  <c r="M2982" i="1"/>
  <c r="N2982" i="1" s="1"/>
  <c r="X2982" i="1" s="1"/>
  <c r="L2982" i="1"/>
  <c r="O2982" i="1" s="1"/>
  <c r="Y2982" i="1" s="1"/>
  <c r="M2984" i="1"/>
  <c r="L2984" i="1"/>
  <c r="O2984" i="1" s="1"/>
  <c r="Y2984" i="1" s="1"/>
  <c r="M2986" i="1"/>
  <c r="N2986" i="1" s="1"/>
  <c r="X2986" i="1" s="1"/>
  <c r="L2986" i="1"/>
  <c r="O2986" i="1" s="1"/>
  <c r="Y2986" i="1" s="1"/>
  <c r="M2988" i="1"/>
  <c r="N2988" i="1" s="1"/>
  <c r="X2988" i="1" s="1"/>
  <c r="L2988" i="1"/>
  <c r="O2988" i="1" s="1"/>
  <c r="Y2988" i="1" s="1"/>
  <c r="M2990" i="1"/>
  <c r="N2990" i="1" s="1"/>
  <c r="X2990" i="1" s="1"/>
  <c r="L2990" i="1"/>
  <c r="O2990" i="1" s="1"/>
  <c r="Y2990" i="1" s="1"/>
  <c r="M2992" i="1"/>
  <c r="N2992" i="1" s="1"/>
  <c r="X2992" i="1" s="1"/>
  <c r="L2992" i="1"/>
  <c r="O2992" i="1" s="1"/>
  <c r="Y2992" i="1" s="1"/>
  <c r="M2994" i="1"/>
  <c r="N2994" i="1" s="1"/>
  <c r="X2994" i="1" s="1"/>
  <c r="L2994" i="1"/>
  <c r="O2994" i="1" s="1"/>
  <c r="Y2994" i="1" s="1"/>
  <c r="M2996" i="1"/>
  <c r="N2996" i="1" s="1"/>
  <c r="X2996" i="1" s="1"/>
  <c r="L2996" i="1"/>
  <c r="O2996" i="1" s="1"/>
  <c r="Y2996" i="1" s="1"/>
  <c r="M2998" i="1"/>
  <c r="N2998" i="1" s="1"/>
  <c r="X2998" i="1" s="1"/>
  <c r="L2998" i="1"/>
  <c r="O2998" i="1" s="1"/>
  <c r="Y2998" i="1" s="1"/>
  <c r="M3000" i="1"/>
  <c r="N3000" i="1" s="1"/>
  <c r="X3000" i="1" s="1"/>
  <c r="L3000" i="1"/>
  <c r="O3000" i="1" s="1"/>
  <c r="Y3000" i="1" s="1"/>
  <c r="M3002" i="1"/>
  <c r="N3002" i="1" s="1"/>
  <c r="X3002" i="1" s="1"/>
  <c r="L3002" i="1"/>
  <c r="O3002" i="1" s="1"/>
  <c r="Y3002" i="1" s="1"/>
  <c r="M3004" i="1"/>
  <c r="N3004" i="1" s="1"/>
  <c r="X3004" i="1" s="1"/>
  <c r="L3004" i="1"/>
  <c r="O3004" i="1" s="1"/>
  <c r="Y3004" i="1" s="1"/>
  <c r="M3006" i="1"/>
  <c r="N3006" i="1" s="1"/>
  <c r="X3006" i="1" s="1"/>
  <c r="L3006" i="1"/>
  <c r="O3006" i="1" s="1"/>
  <c r="Y3006" i="1" s="1"/>
  <c r="M3008" i="1"/>
  <c r="N3008" i="1" s="1"/>
  <c r="X3008" i="1" s="1"/>
  <c r="L3008" i="1"/>
  <c r="O3008" i="1" s="1"/>
  <c r="Y3008" i="1" s="1"/>
  <c r="M3010" i="1"/>
  <c r="N3010" i="1" s="1"/>
  <c r="X3010" i="1" s="1"/>
  <c r="L3010" i="1"/>
  <c r="O3010" i="1" s="1"/>
  <c r="Y3010" i="1" s="1"/>
  <c r="M3012" i="1"/>
  <c r="N3012" i="1" s="1"/>
  <c r="X3012" i="1" s="1"/>
  <c r="L3012" i="1"/>
  <c r="O3012" i="1" s="1"/>
  <c r="Y3012" i="1" s="1"/>
  <c r="M3014" i="1"/>
  <c r="N3014" i="1" s="1"/>
  <c r="X3014" i="1" s="1"/>
  <c r="L3014" i="1"/>
  <c r="O3014" i="1" s="1"/>
  <c r="Y3014" i="1" s="1"/>
  <c r="M3016" i="1"/>
  <c r="N3016" i="1" s="1"/>
  <c r="X3016" i="1" s="1"/>
  <c r="L3016" i="1"/>
  <c r="O3016" i="1" s="1"/>
  <c r="Y3016" i="1" s="1"/>
  <c r="M3018" i="1"/>
  <c r="N3018" i="1" s="1"/>
  <c r="X3018" i="1" s="1"/>
  <c r="L3018" i="1"/>
  <c r="O3018" i="1" s="1"/>
  <c r="Y3018" i="1" s="1"/>
  <c r="M3020" i="1"/>
  <c r="N3020" i="1" s="1"/>
  <c r="X3020" i="1" s="1"/>
  <c r="L3020" i="1"/>
  <c r="O3020" i="1" s="1"/>
  <c r="Y3020" i="1" s="1"/>
  <c r="M3022" i="1"/>
  <c r="N3022" i="1" s="1"/>
  <c r="X3022" i="1" s="1"/>
  <c r="L3022" i="1"/>
  <c r="O3022" i="1" s="1"/>
  <c r="Y3022" i="1" s="1"/>
  <c r="M3024" i="1"/>
  <c r="N3024" i="1" s="1"/>
  <c r="X3024" i="1" s="1"/>
  <c r="L3024" i="1"/>
  <c r="O3024" i="1" s="1"/>
  <c r="Y3024" i="1" s="1"/>
  <c r="M3026" i="1"/>
  <c r="N3026" i="1" s="1"/>
  <c r="X3026" i="1" s="1"/>
  <c r="L3026" i="1"/>
  <c r="O3026" i="1" s="1"/>
  <c r="Y3026" i="1" s="1"/>
  <c r="M3028" i="1"/>
  <c r="N3028" i="1" s="1"/>
  <c r="X3028" i="1" s="1"/>
  <c r="L3028" i="1"/>
  <c r="O3028" i="1" s="1"/>
  <c r="Y3028" i="1" s="1"/>
  <c r="M3030" i="1"/>
  <c r="N3030" i="1" s="1"/>
  <c r="X3030" i="1" s="1"/>
  <c r="L3030" i="1"/>
  <c r="O3030" i="1" s="1"/>
  <c r="Y3030" i="1" s="1"/>
  <c r="M3032" i="1"/>
  <c r="N3032" i="1" s="1"/>
  <c r="X3032" i="1" s="1"/>
  <c r="L3032" i="1"/>
  <c r="O3032" i="1" s="1"/>
  <c r="Y3032" i="1" s="1"/>
  <c r="L2392" i="1"/>
  <c r="O2392" i="1" s="1"/>
  <c r="Y2392" i="1" s="1"/>
  <c r="L2394" i="1"/>
  <c r="O2394" i="1" s="1"/>
  <c r="Y2394" i="1" s="1"/>
  <c r="L2396" i="1"/>
  <c r="O2396" i="1" s="1"/>
  <c r="Y2396" i="1" s="1"/>
  <c r="L2398" i="1"/>
  <c r="O2398" i="1" s="1"/>
  <c r="Y2398" i="1" s="1"/>
  <c r="L2400" i="1"/>
  <c r="O2400" i="1" s="1"/>
  <c r="Y2400" i="1" s="1"/>
  <c r="L2402" i="1"/>
  <c r="O2402" i="1" s="1"/>
  <c r="Y2402" i="1" s="1"/>
  <c r="L2404" i="1"/>
  <c r="O2404" i="1" s="1"/>
  <c r="Y2404" i="1" s="1"/>
  <c r="L2406" i="1"/>
  <c r="O2406" i="1" s="1"/>
  <c r="Y2406" i="1" s="1"/>
  <c r="L2408" i="1"/>
  <c r="O2408" i="1" s="1"/>
  <c r="Y2408" i="1" s="1"/>
  <c r="L2410" i="1"/>
  <c r="O2410" i="1" s="1"/>
  <c r="Y2410" i="1" s="1"/>
  <c r="L2412" i="1"/>
  <c r="O2412" i="1" s="1"/>
  <c r="Y2412" i="1" s="1"/>
  <c r="L2414" i="1"/>
  <c r="O2414" i="1" s="1"/>
  <c r="Y2414" i="1" s="1"/>
  <c r="L2416" i="1"/>
  <c r="O2416" i="1" s="1"/>
  <c r="Y2416" i="1" s="1"/>
  <c r="L2418" i="1"/>
  <c r="O2418" i="1" s="1"/>
  <c r="Y2418" i="1" s="1"/>
  <c r="L2420" i="1"/>
  <c r="O2420" i="1" s="1"/>
  <c r="Y2420" i="1" s="1"/>
  <c r="L2422" i="1"/>
  <c r="O2422" i="1" s="1"/>
  <c r="Y2422" i="1" s="1"/>
  <c r="L2424" i="1"/>
  <c r="O2424" i="1" s="1"/>
  <c r="Y2424" i="1" s="1"/>
  <c r="L2426" i="1"/>
  <c r="O2426" i="1" s="1"/>
  <c r="Y2426" i="1" s="1"/>
  <c r="L2428" i="1"/>
  <c r="O2428" i="1" s="1"/>
  <c r="Y2428" i="1" s="1"/>
  <c r="L2430" i="1"/>
  <c r="O2430" i="1" s="1"/>
  <c r="Y2430" i="1" s="1"/>
  <c r="L2432" i="1"/>
  <c r="O2432" i="1" s="1"/>
  <c r="Y2432" i="1" s="1"/>
  <c r="L2434" i="1"/>
  <c r="O2434" i="1" s="1"/>
  <c r="Y2434" i="1" s="1"/>
  <c r="L2436" i="1"/>
  <c r="O2436" i="1" s="1"/>
  <c r="Y2436" i="1" s="1"/>
  <c r="L2438" i="1"/>
  <c r="O2438" i="1" s="1"/>
  <c r="Y2438" i="1" s="1"/>
  <c r="L2440" i="1"/>
  <c r="O2440" i="1" s="1"/>
  <c r="Y2440" i="1" s="1"/>
  <c r="L2442" i="1"/>
  <c r="O2442" i="1" s="1"/>
  <c r="Y2442" i="1" s="1"/>
  <c r="L2444" i="1"/>
  <c r="O2444" i="1" s="1"/>
  <c r="Y2444" i="1" s="1"/>
  <c r="L2446" i="1"/>
  <c r="O2446" i="1" s="1"/>
  <c r="Y2446" i="1" s="1"/>
  <c r="L2448" i="1"/>
  <c r="O2448" i="1" s="1"/>
  <c r="Y2448" i="1" s="1"/>
  <c r="L2450" i="1"/>
  <c r="O2450" i="1" s="1"/>
  <c r="Y2450" i="1" s="1"/>
  <c r="L2452" i="1"/>
  <c r="O2452" i="1" s="1"/>
  <c r="Y2452" i="1" s="1"/>
  <c r="L2454" i="1"/>
  <c r="O2454" i="1" s="1"/>
  <c r="Y2454" i="1" s="1"/>
  <c r="L2456" i="1"/>
  <c r="O2456" i="1" s="1"/>
  <c r="Y2456" i="1" s="1"/>
  <c r="L2458" i="1"/>
  <c r="O2458" i="1" s="1"/>
  <c r="Y2458" i="1" s="1"/>
  <c r="L2460" i="1"/>
  <c r="O2460" i="1" s="1"/>
  <c r="Y2460" i="1" s="1"/>
  <c r="L2462" i="1"/>
  <c r="O2462" i="1" s="1"/>
  <c r="Y2462" i="1" s="1"/>
  <c r="L2464" i="1"/>
  <c r="O2464" i="1" s="1"/>
  <c r="Y2464" i="1" s="1"/>
  <c r="L2466" i="1"/>
  <c r="O2466" i="1" s="1"/>
  <c r="Y2466" i="1" s="1"/>
  <c r="L2468" i="1"/>
  <c r="O2468" i="1" s="1"/>
  <c r="Y2468" i="1" s="1"/>
  <c r="L2470" i="1"/>
  <c r="O2470" i="1" s="1"/>
  <c r="Y2470" i="1" s="1"/>
  <c r="L2472" i="1"/>
  <c r="O2472" i="1" s="1"/>
  <c r="Y2472" i="1" s="1"/>
  <c r="L2474" i="1"/>
  <c r="O2474" i="1" s="1"/>
  <c r="Y2474" i="1" s="1"/>
  <c r="L2476" i="1"/>
  <c r="O2476" i="1" s="1"/>
  <c r="Y2476" i="1" s="1"/>
  <c r="L2478" i="1"/>
  <c r="O2478" i="1" s="1"/>
  <c r="Y2478" i="1" s="1"/>
  <c r="L2480" i="1"/>
  <c r="O2480" i="1" s="1"/>
  <c r="Y2480" i="1" s="1"/>
  <c r="L2482" i="1"/>
  <c r="O2482" i="1" s="1"/>
  <c r="Y2482" i="1" s="1"/>
  <c r="L2484" i="1"/>
  <c r="O2484" i="1" s="1"/>
  <c r="Y2484" i="1" s="1"/>
  <c r="L2486" i="1"/>
  <c r="O2486" i="1" s="1"/>
  <c r="Y2486" i="1" s="1"/>
  <c r="L2488" i="1"/>
  <c r="O2488" i="1" s="1"/>
  <c r="Y2488" i="1" s="1"/>
  <c r="L2490" i="1"/>
  <c r="O2490" i="1" s="1"/>
  <c r="Y2490" i="1" s="1"/>
  <c r="L2492" i="1"/>
  <c r="O2492" i="1" s="1"/>
  <c r="Y2492" i="1" s="1"/>
  <c r="L2494" i="1"/>
  <c r="O2494" i="1" s="1"/>
  <c r="Y2494" i="1" s="1"/>
  <c r="L2496" i="1"/>
  <c r="O2496" i="1" s="1"/>
  <c r="Y2496" i="1" s="1"/>
  <c r="L2498" i="1"/>
  <c r="O2498" i="1" s="1"/>
  <c r="Y2498" i="1" s="1"/>
  <c r="L2500" i="1"/>
  <c r="O2500" i="1" s="1"/>
  <c r="Y2500" i="1" s="1"/>
  <c r="L2502" i="1"/>
  <c r="O2502" i="1" s="1"/>
  <c r="Y2502" i="1" s="1"/>
  <c r="L2504" i="1"/>
  <c r="O2504" i="1" s="1"/>
  <c r="Y2504" i="1" s="1"/>
  <c r="L2506" i="1"/>
  <c r="O2506" i="1" s="1"/>
  <c r="Y2506" i="1" s="1"/>
  <c r="L2508" i="1"/>
  <c r="O2508" i="1" s="1"/>
  <c r="Y2508" i="1" s="1"/>
  <c r="L2510" i="1"/>
  <c r="O2510" i="1" s="1"/>
  <c r="Y2510" i="1" s="1"/>
  <c r="L2512" i="1"/>
  <c r="O2512" i="1" s="1"/>
  <c r="Y2512" i="1" s="1"/>
  <c r="L2514" i="1"/>
  <c r="O2514" i="1" s="1"/>
  <c r="Y2514" i="1" s="1"/>
  <c r="L2516" i="1"/>
  <c r="O2516" i="1" s="1"/>
  <c r="Y2516" i="1" s="1"/>
  <c r="L2518" i="1"/>
  <c r="O2518" i="1" s="1"/>
  <c r="Y2518" i="1" s="1"/>
  <c r="L2520" i="1"/>
  <c r="O2520" i="1" s="1"/>
  <c r="Y2520" i="1" s="1"/>
  <c r="L2522" i="1"/>
  <c r="O2522" i="1" s="1"/>
  <c r="Y2522" i="1" s="1"/>
  <c r="L2524" i="1"/>
  <c r="O2524" i="1" s="1"/>
  <c r="Y2524" i="1" s="1"/>
  <c r="L2526" i="1"/>
  <c r="O2526" i="1" s="1"/>
  <c r="Y2526" i="1" s="1"/>
  <c r="L2528" i="1"/>
  <c r="O2528" i="1" s="1"/>
  <c r="Y2528" i="1" s="1"/>
  <c r="L2530" i="1"/>
  <c r="O2530" i="1" s="1"/>
  <c r="Y2530" i="1" s="1"/>
  <c r="L2532" i="1"/>
  <c r="O2532" i="1" s="1"/>
  <c r="Y2532" i="1" s="1"/>
  <c r="L2534" i="1"/>
  <c r="O2534" i="1" s="1"/>
  <c r="Y2534" i="1" s="1"/>
  <c r="L2536" i="1"/>
  <c r="O2536" i="1" s="1"/>
  <c r="Y2536" i="1" s="1"/>
  <c r="L2538" i="1"/>
  <c r="O2538" i="1" s="1"/>
  <c r="Y2538" i="1" s="1"/>
  <c r="L2540" i="1"/>
  <c r="O2540" i="1" s="1"/>
  <c r="Y2540" i="1" s="1"/>
  <c r="L2542" i="1"/>
  <c r="O2542" i="1" s="1"/>
  <c r="Y2542" i="1" s="1"/>
  <c r="L2544" i="1"/>
  <c r="O2544" i="1" s="1"/>
  <c r="Y2544" i="1" s="1"/>
  <c r="L2546" i="1"/>
  <c r="O2546" i="1" s="1"/>
  <c r="Y2546" i="1" s="1"/>
  <c r="L2548" i="1"/>
  <c r="O2548" i="1" s="1"/>
  <c r="Y2548" i="1" s="1"/>
  <c r="L2550" i="1"/>
  <c r="O2550" i="1" s="1"/>
  <c r="Y2550" i="1" s="1"/>
  <c r="L2552" i="1"/>
  <c r="O2552" i="1" s="1"/>
  <c r="Y2552" i="1" s="1"/>
  <c r="L2554" i="1"/>
  <c r="O2554" i="1" s="1"/>
  <c r="Y2554" i="1" s="1"/>
  <c r="L2556" i="1"/>
  <c r="O2556" i="1" s="1"/>
  <c r="Y2556" i="1" s="1"/>
  <c r="L2558" i="1"/>
  <c r="O2558" i="1" s="1"/>
  <c r="Y2558" i="1" s="1"/>
  <c r="L2560" i="1"/>
  <c r="O2560" i="1" s="1"/>
  <c r="Y2560" i="1" s="1"/>
  <c r="N2561" i="1"/>
  <c r="X2561" i="1" s="1"/>
  <c r="L2562" i="1"/>
  <c r="O2562" i="1" s="1"/>
  <c r="Y2562" i="1" s="1"/>
  <c r="N2563" i="1"/>
  <c r="X2563" i="1" s="1"/>
  <c r="L2564" i="1"/>
  <c r="O2564" i="1" s="1"/>
  <c r="Y2564" i="1" s="1"/>
  <c r="N2565" i="1"/>
  <c r="X2565" i="1" s="1"/>
  <c r="L2566" i="1"/>
  <c r="O2566" i="1" s="1"/>
  <c r="Y2566" i="1" s="1"/>
  <c r="L2568" i="1"/>
  <c r="O2568" i="1" s="1"/>
  <c r="Y2568" i="1" s="1"/>
  <c r="N2569" i="1"/>
  <c r="X2569" i="1" s="1"/>
  <c r="L2570" i="1"/>
  <c r="O2570" i="1" s="1"/>
  <c r="Y2570" i="1" s="1"/>
  <c r="N2571" i="1"/>
  <c r="X2571" i="1" s="1"/>
  <c r="L2572" i="1"/>
  <c r="O2572" i="1" s="1"/>
  <c r="Y2572" i="1" s="1"/>
  <c r="N2573" i="1"/>
  <c r="X2573" i="1" s="1"/>
  <c r="L2574" i="1"/>
  <c r="O2574" i="1" s="1"/>
  <c r="Y2574" i="1" s="1"/>
  <c r="N2575" i="1"/>
  <c r="X2575" i="1" s="1"/>
  <c r="L2576" i="1"/>
  <c r="O2576" i="1" s="1"/>
  <c r="Y2576" i="1" s="1"/>
  <c r="N2577" i="1"/>
  <c r="X2577" i="1" s="1"/>
  <c r="L2578" i="1"/>
  <c r="O2578" i="1" s="1"/>
  <c r="Y2578" i="1" s="1"/>
  <c r="N2579" i="1"/>
  <c r="X2579" i="1" s="1"/>
  <c r="L2580" i="1"/>
  <c r="O2580" i="1" s="1"/>
  <c r="Y2580" i="1" s="1"/>
  <c r="N2581" i="1"/>
  <c r="X2581" i="1" s="1"/>
  <c r="L2582" i="1"/>
  <c r="O2582" i="1" s="1"/>
  <c r="Y2582" i="1" s="1"/>
  <c r="L2584" i="1"/>
  <c r="O2584" i="1" s="1"/>
  <c r="Y2584" i="1" s="1"/>
  <c r="N2585" i="1"/>
  <c r="X2585" i="1" s="1"/>
  <c r="L2586" i="1"/>
  <c r="O2586" i="1" s="1"/>
  <c r="Y2586" i="1" s="1"/>
  <c r="N2587" i="1"/>
  <c r="X2587" i="1" s="1"/>
  <c r="L2588" i="1"/>
  <c r="O2588" i="1" s="1"/>
  <c r="Y2588" i="1" s="1"/>
  <c r="N2589" i="1"/>
  <c r="X2589" i="1" s="1"/>
  <c r="L2590" i="1"/>
  <c r="O2590" i="1" s="1"/>
  <c r="Y2590" i="1" s="1"/>
  <c r="N2591" i="1"/>
  <c r="X2591" i="1" s="1"/>
  <c r="L2592" i="1"/>
  <c r="O2592" i="1" s="1"/>
  <c r="Y2592" i="1" s="1"/>
  <c r="N2593" i="1"/>
  <c r="X2593" i="1" s="1"/>
  <c r="L2594" i="1"/>
  <c r="O2594" i="1" s="1"/>
  <c r="Y2594" i="1" s="1"/>
  <c r="L2596" i="1"/>
  <c r="O2596" i="1" s="1"/>
  <c r="Y2596" i="1" s="1"/>
  <c r="N2597" i="1"/>
  <c r="X2597" i="1" s="1"/>
  <c r="L2598" i="1"/>
  <c r="O2598" i="1" s="1"/>
  <c r="Y2598" i="1" s="1"/>
  <c r="N2599" i="1"/>
  <c r="X2599" i="1" s="1"/>
  <c r="L2600" i="1"/>
  <c r="O2600" i="1" s="1"/>
  <c r="Y2600" i="1" s="1"/>
  <c r="N2601" i="1"/>
  <c r="X2601" i="1" s="1"/>
  <c r="L2602" i="1"/>
  <c r="O2602" i="1" s="1"/>
  <c r="Y2602" i="1" s="1"/>
  <c r="N2603" i="1"/>
  <c r="X2603" i="1" s="1"/>
  <c r="L2604" i="1"/>
  <c r="O2604" i="1" s="1"/>
  <c r="Y2604" i="1" s="1"/>
  <c r="N2605" i="1"/>
  <c r="X2605" i="1" s="1"/>
  <c r="L2606" i="1"/>
  <c r="O2606" i="1" s="1"/>
  <c r="Y2606" i="1" s="1"/>
  <c r="L2608" i="1"/>
  <c r="O2608" i="1" s="1"/>
  <c r="Y2608" i="1" s="1"/>
  <c r="N2609" i="1"/>
  <c r="X2609" i="1" s="1"/>
  <c r="L2610" i="1"/>
  <c r="O2610" i="1" s="1"/>
  <c r="Y2610" i="1" s="1"/>
  <c r="N2611" i="1"/>
  <c r="X2611" i="1" s="1"/>
  <c r="L2612" i="1"/>
  <c r="O2612" i="1" s="1"/>
  <c r="Y2612" i="1" s="1"/>
  <c r="N2613" i="1"/>
  <c r="X2613" i="1" s="1"/>
  <c r="L2614" i="1"/>
  <c r="O2614" i="1" s="1"/>
  <c r="Y2614" i="1" s="1"/>
  <c r="L2616" i="1"/>
  <c r="O2616" i="1" s="1"/>
  <c r="Y2616" i="1" s="1"/>
  <c r="N2617" i="1"/>
  <c r="X2617" i="1" s="1"/>
  <c r="L2618" i="1"/>
  <c r="O2618" i="1" s="1"/>
  <c r="Y2618" i="1" s="1"/>
  <c r="N2619" i="1"/>
  <c r="X2619" i="1" s="1"/>
  <c r="L2620" i="1"/>
  <c r="O2620" i="1" s="1"/>
  <c r="Y2620" i="1" s="1"/>
  <c r="N2621" i="1"/>
  <c r="X2621" i="1" s="1"/>
  <c r="L2622" i="1"/>
  <c r="O2622" i="1" s="1"/>
  <c r="Y2622" i="1" s="1"/>
  <c r="N2623" i="1"/>
  <c r="X2623" i="1" s="1"/>
  <c r="L2624" i="1"/>
  <c r="O2624" i="1" s="1"/>
  <c r="Y2624" i="1" s="1"/>
  <c r="N2625" i="1"/>
  <c r="X2625" i="1" s="1"/>
  <c r="L2626" i="1"/>
  <c r="O2626" i="1" s="1"/>
  <c r="Y2626" i="1" s="1"/>
  <c r="N2627" i="1"/>
  <c r="X2627" i="1" s="1"/>
  <c r="L2628" i="1"/>
  <c r="O2628" i="1" s="1"/>
  <c r="Y2628" i="1" s="1"/>
  <c r="N2629" i="1"/>
  <c r="X2629" i="1" s="1"/>
  <c r="L2630" i="1"/>
  <c r="O2630" i="1" s="1"/>
  <c r="Y2630" i="1" s="1"/>
  <c r="N2631" i="1"/>
  <c r="X2631" i="1" s="1"/>
  <c r="L2632" i="1"/>
  <c r="O2632" i="1" s="1"/>
  <c r="Y2632" i="1" s="1"/>
  <c r="N2633" i="1"/>
  <c r="X2633" i="1" s="1"/>
  <c r="L2634" i="1"/>
  <c r="O2634" i="1" s="1"/>
  <c r="Y2634" i="1" s="1"/>
  <c r="N2635" i="1"/>
  <c r="X2635" i="1" s="1"/>
  <c r="L2636" i="1"/>
  <c r="O2636" i="1" s="1"/>
  <c r="Y2636" i="1" s="1"/>
  <c r="N2637" i="1"/>
  <c r="X2637" i="1" s="1"/>
  <c r="L2638" i="1"/>
  <c r="O2638" i="1" s="1"/>
  <c r="Y2638" i="1" s="1"/>
  <c r="N2639" i="1"/>
  <c r="X2639" i="1" s="1"/>
  <c r="L2640" i="1"/>
  <c r="O2640" i="1" s="1"/>
  <c r="Y2640" i="1" s="1"/>
  <c r="N2641" i="1"/>
  <c r="X2641" i="1" s="1"/>
  <c r="L2642" i="1"/>
  <c r="O2642" i="1" s="1"/>
  <c r="Y2642" i="1" s="1"/>
  <c r="L2644" i="1"/>
  <c r="O2644" i="1" s="1"/>
  <c r="Y2644" i="1" s="1"/>
  <c r="N2661" i="1"/>
  <c r="X2661" i="1" s="1"/>
  <c r="N2707" i="1"/>
  <c r="X2707" i="1" s="1"/>
  <c r="N2721" i="1"/>
  <c r="X2721" i="1" s="1"/>
  <c r="O2820" i="1"/>
  <c r="Y2820" i="1" s="1"/>
  <c r="O2824" i="1"/>
  <c r="Y2824" i="1" s="1"/>
  <c r="O2832" i="1"/>
  <c r="Y2832" i="1" s="1"/>
  <c r="O2836" i="1"/>
  <c r="Y2836" i="1" s="1"/>
  <c r="O2844" i="1"/>
  <c r="Y2844" i="1" s="1"/>
  <c r="O2848" i="1"/>
  <c r="Y2848" i="1" s="1"/>
  <c r="O2852" i="1"/>
  <c r="Y2852" i="1" s="1"/>
  <c r="O2856" i="1"/>
  <c r="Y2856" i="1" s="1"/>
  <c r="O2864" i="1"/>
  <c r="Y2864" i="1" s="1"/>
  <c r="O2868" i="1"/>
  <c r="Y2868" i="1" s="1"/>
  <c r="O2872" i="1"/>
  <c r="Y2872" i="1" s="1"/>
  <c r="O2876" i="1"/>
  <c r="Y2876" i="1" s="1"/>
  <c r="O2884" i="1"/>
  <c r="Y2884" i="1" s="1"/>
  <c r="O2888" i="1"/>
  <c r="Y2888" i="1" s="1"/>
  <c r="N2821" i="1"/>
  <c r="X2821" i="1" s="1"/>
  <c r="N2822" i="1"/>
  <c r="X2822" i="1" s="1"/>
  <c r="N2825" i="1"/>
  <c r="X2825" i="1" s="1"/>
  <c r="N2826" i="1"/>
  <c r="X2826" i="1" s="1"/>
  <c r="N2829" i="1"/>
  <c r="X2829" i="1" s="1"/>
  <c r="N2830" i="1"/>
  <c r="X2830" i="1" s="1"/>
  <c r="N2837" i="1"/>
  <c r="X2837" i="1" s="1"/>
  <c r="N2838" i="1"/>
  <c r="X2838" i="1" s="1"/>
  <c r="N2842" i="1"/>
  <c r="X2842" i="1" s="1"/>
  <c r="N2845" i="1"/>
  <c r="X2845" i="1" s="1"/>
  <c r="N2846" i="1"/>
  <c r="X2846" i="1" s="1"/>
  <c r="N2849" i="1"/>
  <c r="X2849" i="1" s="1"/>
  <c r="N2850" i="1"/>
  <c r="X2850" i="1" s="1"/>
  <c r="N2854" i="1"/>
  <c r="X2854" i="1" s="1"/>
  <c r="N2857" i="1"/>
  <c r="X2857" i="1" s="1"/>
  <c r="N2858" i="1"/>
  <c r="X2858" i="1" s="1"/>
  <c r="N2861" i="1"/>
  <c r="X2861" i="1" s="1"/>
  <c r="N2862" i="1"/>
  <c r="X2862" i="1" s="1"/>
  <c r="N2865" i="1"/>
  <c r="X2865" i="1" s="1"/>
  <c r="N2866" i="1"/>
  <c r="X2866" i="1" s="1"/>
  <c r="N2869" i="1"/>
  <c r="X2869" i="1" s="1"/>
  <c r="N2870" i="1"/>
  <c r="X2870" i="1" s="1"/>
  <c r="N2877" i="1"/>
  <c r="X2877" i="1" s="1"/>
  <c r="N2878" i="1"/>
  <c r="X2878" i="1" s="1"/>
  <c r="N2882" i="1"/>
  <c r="X2882" i="1" s="1"/>
  <c r="N2885" i="1"/>
  <c r="X2885" i="1" s="1"/>
  <c r="N2886" i="1"/>
  <c r="X2886" i="1" s="1"/>
  <c r="N2890" i="1"/>
  <c r="X2890" i="1" s="1"/>
  <c r="N2984" i="1"/>
  <c r="X2984" i="1" s="1"/>
  <c r="N2939" i="1"/>
  <c r="X2939" i="1" s="1"/>
  <c r="N2941" i="1"/>
  <c r="X2941" i="1" s="1"/>
  <c r="N2943" i="1"/>
  <c r="X2943" i="1" s="1"/>
  <c r="N2945" i="1"/>
  <c r="X2945" i="1" s="1"/>
  <c r="N2947" i="1"/>
  <c r="X2947" i="1" s="1"/>
  <c r="N2949" i="1"/>
  <c r="X2949" i="1" s="1"/>
  <c r="N2951" i="1"/>
  <c r="X2951" i="1" s="1"/>
  <c r="N2953" i="1"/>
  <c r="X2953" i="1" s="1"/>
  <c r="N2955" i="1"/>
  <c r="X2955" i="1" s="1"/>
  <c r="N2957" i="1"/>
  <c r="X2957" i="1" s="1"/>
  <c r="N2959" i="1"/>
  <c r="X2959" i="1" s="1"/>
  <c r="N2961" i="1"/>
  <c r="X2961" i="1" s="1"/>
  <c r="N2963" i="1"/>
  <c r="X2963" i="1" s="1"/>
  <c r="N2965" i="1"/>
  <c r="X2965" i="1" s="1"/>
  <c r="N2969" i="1"/>
  <c r="X2969" i="1" s="1"/>
  <c r="N2971" i="1"/>
  <c r="X2971" i="1" s="1"/>
  <c r="N2973" i="1"/>
  <c r="X2973" i="1" s="1"/>
  <c r="N2975" i="1"/>
  <c r="X2975" i="1" s="1"/>
  <c r="N2977" i="1"/>
  <c r="X2977" i="1" s="1"/>
  <c r="N2979" i="1"/>
  <c r="X2979" i="1" s="1"/>
  <c r="N2981" i="1"/>
  <c r="X2981" i="1" s="1"/>
  <c r="N2983" i="1"/>
  <c r="X2983" i="1" s="1"/>
  <c r="N2985" i="1"/>
  <c r="X2985" i="1" s="1"/>
  <c r="N2987" i="1"/>
  <c r="X2987" i="1" s="1"/>
  <c r="N2989" i="1"/>
  <c r="N2993" i="1"/>
  <c r="X2993" i="1" s="1"/>
  <c r="N2995" i="1"/>
  <c r="X2995" i="1" s="1"/>
  <c r="N2997" i="1"/>
  <c r="X2997" i="1" s="1"/>
  <c r="N2999" i="1"/>
  <c r="X2999" i="1" s="1"/>
  <c r="N3001" i="1"/>
  <c r="X3001" i="1" s="1"/>
  <c r="N3003" i="1"/>
  <c r="X3003" i="1" s="1"/>
  <c r="N3007" i="1"/>
  <c r="X3007" i="1" s="1"/>
  <c r="N3011" i="1"/>
  <c r="X3011" i="1" s="1"/>
  <c r="N3013" i="1"/>
  <c r="X3013" i="1" s="1"/>
  <c r="N3015" i="1"/>
  <c r="X3015" i="1" s="1"/>
  <c r="N3017" i="1"/>
  <c r="X3017" i="1" s="1"/>
  <c r="N3019" i="1"/>
  <c r="X3019" i="1" s="1"/>
  <c r="N3023" i="1"/>
  <c r="X3023" i="1" s="1"/>
  <c r="N3027" i="1"/>
  <c r="X3027" i="1" s="1"/>
  <c r="N3029" i="1"/>
  <c r="X3029" i="1" s="1"/>
  <c r="N3033" i="1"/>
  <c r="X3033" i="1" s="1"/>
  <c r="L3034" i="1"/>
  <c r="O3034" i="1" s="1"/>
  <c r="Y3034" i="1" s="1"/>
  <c r="N3035" i="1"/>
  <c r="X3035" i="1" s="1"/>
  <c r="L3036" i="1"/>
  <c r="O3036" i="1" s="1"/>
  <c r="Y3036" i="1" s="1"/>
  <c r="N3037" i="1"/>
  <c r="X3037" i="1" s="1"/>
  <c r="L3038" i="1"/>
  <c r="O3038" i="1" s="1"/>
  <c r="Y3038" i="1" s="1"/>
  <c r="N3039" i="1"/>
  <c r="X3039" i="1" s="1"/>
  <c r="L3040" i="1"/>
  <c r="O3040" i="1" s="1"/>
  <c r="Y3040" i="1" s="1"/>
  <c r="L3042" i="1"/>
  <c r="O3042" i="1" s="1"/>
  <c r="Y3042" i="1" s="1"/>
  <c r="N3043" i="1"/>
  <c r="X3043" i="1" s="1"/>
  <c r="L3044" i="1"/>
  <c r="O3044" i="1" s="1"/>
  <c r="Y3044" i="1" s="1"/>
  <c r="N3045" i="1"/>
  <c r="X3045" i="1" s="1"/>
  <c r="L3046" i="1"/>
  <c r="O3046" i="1" s="1"/>
  <c r="Y3046" i="1" s="1"/>
  <c r="N3047" i="1"/>
  <c r="X3047" i="1" s="1"/>
  <c r="L3048" i="1"/>
  <c r="O3048" i="1" s="1"/>
  <c r="Y3048" i="1" s="1"/>
  <c r="N3049" i="1"/>
  <c r="X3049" i="1" s="1"/>
  <c r="L3050" i="1"/>
  <c r="O3050" i="1" s="1"/>
  <c r="Y3050" i="1" s="1"/>
  <c r="N3051" i="1"/>
  <c r="X3051" i="1" s="1"/>
  <c r="L3052" i="1"/>
  <c r="O3052" i="1" s="1"/>
  <c r="Y3052" i="1" s="1"/>
  <c r="N3053" i="1"/>
  <c r="L3054" i="1"/>
  <c r="O3054" i="1" s="1"/>
  <c r="Y3054" i="1" s="1"/>
  <c r="N3055" i="1"/>
  <c r="X3055" i="1" s="1"/>
  <c r="L3056" i="1"/>
  <c r="O3056" i="1" s="1"/>
  <c r="Y3056" i="1" s="1"/>
  <c r="L3058" i="1"/>
  <c r="O3058" i="1" s="1"/>
  <c r="Y3058" i="1" s="1"/>
  <c r="N3059" i="1"/>
  <c r="X3059" i="1" s="1"/>
  <c r="L3060" i="1"/>
  <c r="O3060" i="1" s="1"/>
  <c r="Y3060" i="1" s="1"/>
  <c r="N3061" i="1"/>
  <c r="X3061" i="1" s="1"/>
  <c r="L3062" i="1"/>
  <c r="O3062" i="1" s="1"/>
  <c r="Y3062" i="1" s="1"/>
  <c r="N3063" i="1"/>
  <c r="X3063" i="1" s="1"/>
  <c r="L3064" i="1"/>
  <c r="O3064" i="1" s="1"/>
  <c r="Y3064" i="1" s="1"/>
  <c r="N3065" i="1"/>
  <c r="X3065" i="1" s="1"/>
  <c r="L3066" i="1"/>
  <c r="O3066" i="1" s="1"/>
  <c r="Y3066" i="1" s="1"/>
  <c r="N3067" i="1"/>
  <c r="X3067" i="1" s="1"/>
  <c r="L3068" i="1"/>
  <c r="O3068" i="1" s="1"/>
  <c r="Y3068" i="1" s="1"/>
  <c r="N3069" i="1"/>
  <c r="X3069" i="1" s="1"/>
  <c r="L3070" i="1"/>
  <c r="O3070" i="1" s="1"/>
  <c r="Y3070" i="1" s="1"/>
  <c r="N3071" i="1"/>
  <c r="X3071" i="1" s="1"/>
  <c r="L3072" i="1"/>
  <c r="O3072" i="1" s="1"/>
  <c r="Y3072" i="1" s="1"/>
  <c r="L3074" i="1"/>
  <c r="O3074" i="1" s="1"/>
  <c r="Y3074" i="1" s="1"/>
  <c r="N3075" i="1"/>
  <c r="X3075" i="1" s="1"/>
  <c r="L3076" i="1"/>
  <c r="O3076" i="1" s="1"/>
  <c r="Y3076" i="1" s="1"/>
  <c r="N3077" i="1"/>
  <c r="X3077" i="1" s="1"/>
  <c r="L3078" i="1"/>
  <c r="O3078" i="1" s="1"/>
  <c r="Y3078" i="1" s="1"/>
  <c r="N3079" i="1"/>
  <c r="X3079" i="1" s="1"/>
  <c r="L3080" i="1"/>
  <c r="O3080" i="1" s="1"/>
  <c r="Y3080" i="1" s="1"/>
  <c r="N3081" i="1"/>
  <c r="X3081" i="1" s="1"/>
  <c r="L3082" i="1"/>
  <c r="O3082" i="1" s="1"/>
  <c r="Y3082" i="1" s="1"/>
  <c r="L3084" i="1"/>
  <c r="O3084" i="1" s="1"/>
  <c r="Y3084" i="1" s="1"/>
  <c r="N3085" i="1"/>
  <c r="X3085" i="1" s="1"/>
  <c r="L3086" i="1"/>
  <c r="O3086" i="1" s="1"/>
  <c r="Y3086" i="1" s="1"/>
  <c r="N3087" i="1"/>
  <c r="X3087" i="1" s="1"/>
  <c r="L3088" i="1"/>
  <c r="O3088" i="1" s="1"/>
  <c r="Y3088" i="1" s="1"/>
  <c r="L3090" i="1"/>
  <c r="O3090" i="1" s="1"/>
  <c r="Y3090" i="1" s="1"/>
  <c r="N3091" i="1"/>
  <c r="X3091" i="1" s="1"/>
  <c r="L3092" i="1"/>
  <c r="O3092" i="1" s="1"/>
  <c r="Y3092" i="1" s="1"/>
  <c r="N3093" i="1"/>
  <c r="X3093" i="1" s="1"/>
  <c r="L3094" i="1"/>
  <c r="O3094" i="1" s="1"/>
  <c r="Y3094" i="1" s="1"/>
  <c r="L3096" i="1"/>
  <c r="O3096" i="1" s="1"/>
  <c r="Y3096" i="1" s="1"/>
  <c r="N3097" i="1"/>
  <c r="X3097" i="1" s="1"/>
  <c r="L3098" i="1"/>
  <c r="O3098" i="1" s="1"/>
  <c r="Y3098" i="1" s="1"/>
  <c r="L3100" i="1"/>
  <c r="O3100" i="1" s="1"/>
  <c r="Y3100" i="1" s="1"/>
  <c r="N3101" i="1"/>
  <c r="X3101" i="1" s="1"/>
  <c r="L3102" i="1"/>
  <c r="O3102" i="1" s="1"/>
  <c r="Y3102" i="1" s="1"/>
  <c r="N3103" i="1"/>
  <c r="X3103" i="1" s="1"/>
  <c r="L3104" i="1"/>
  <c r="O3104" i="1" s="1"/>
  <c r="Y3104" i="1" s="1"/>
  <c r="L3106" i="1"/>
  <c r="O3106" i="1" s="1"/>
  <c r="Y3106" i="1" s="1"/>
  <c r="L3108" i="1"/>
  <c r="O3108" i="1" s="1"/>
  <c r="Y3108" i="1" s="1"/>
  <c r="N3109" i="1"/>
  <c r="X3109" i="1" s="1"/>
  <c r="L3110" i="1"/>
  <c r="O3110" i="1" s="1"/>
  <c r="Y3110" i="1" s="1"/>
  <c r="N3111" i="1"/>
  <c r="X3111" i="1" s="1"/>
  <c r="L3112" i="1"/>
  <c r="O3112" i="1" s="1"/>
  <c r="Y3112" i="1" s="1"/>
  <c r="N3113" i="1"/>
  <c r="X3113" i="1" s="1"/>
  <c r="L3114" i="1"/>
  <c r="O3114" i="1" s="1"/>
  <c r="Y3114" i="1" s="1"/>
  <c r="N3115" i="1"/>
  <c r="X3115" i="1" s="1"/>
  <c r="L3116" i="1"/>
  <c r="O3116" i="1" s="1"/>
  <c r="Y3116" i="1" s="1"/>
  <c r="N3117" i="1"/>
  <c r="X3117" i="1" s="1"/>
  <c r="L3118" i="1"/>
  <c r="O3118" i="1" s="1"/>
  <c r="Y3118" i="1" s="1"/>
  <c r="N3119" i="1"/>
  <c r="X3119" i="1" s="1"/>
  <c r="L3120" i="1"/>
  <c r="O3120" i="1" s="1"/>
  <c r="Y3120" i="1" s="1"/>
  <c r="L3122" i="1"/>
  <c r="O3122" i="1" s="1"/>
  <c r="Y3122" i="1" s="1"/>
  <c r="N3123" i="1"/>
  <c r="X3123" i="1" s="1"/>
  <c r="L3124" i="1"/>
  <c r="O3124" i="1" s="1"/>
  <c r="Y3124" i="1" s="1"/>
  <c r="N3125" i="1"/>
  <c r="X3125" i="1" s="1"/>
  <c r="L3126" i="1"/>
  <c r="O3126" i="1" s="1"/>
  <c r="Y3126" i="1" s="1"/>
  <c r="N3127" i="1"/>
  <c r="X3127" i="1" s="1"/>
  <c r="L3128" i="1"/>
  <c r="O3128" i="1" s="1"/>
  <c r="Y3128" i="1" s="1"/>
  <c r="N3129" i="1"/>
  <c r="X3129" i="1" s="1"/>
  <c r="L3130" i="1"/>
  <c r="O3130" i="1" s="1"/>
  <c r="Y3130" i="1" s="1"/>
  <c r="L3132" i="1"/>
  <c r="O3132" i="1" s="1"/>
  <c r="Y3132" i="1" s="1"/>
  <c r="N3133" i="1"/>
  <c r="X3133" i="1" s="1"/>
  <c r="L3134" i="1"/>
  <c r="O3134" i="1" s="1"/>
  <c r="Y3134" i="1" s="1"/>
  <c r="N3135" i="1"/>
  <c r="X3135" i="1" s="1"/>
  <c r="L3136" i="1"/>
  <c r="O3136" i="1" s="1"/>
  <c r="Y3136" i="1" s="1"/>
  <c r="L3138" i="1"/>
  <c r="O3138" i="1" s="1"/>
  <c r="Y3138" i="1" s="1"/>
  <c r="N3139" i="1"/>
  <c r="X3139" i="1" s="1"/>
  <c r="L3140" i="1"/>
  <c r="O3140" i="1" s="1"/>
  <c r="Y3140" i="1" s="1"/>
  <c r="N3141" i="1"/>
  <c r="X3141" i="1" s="1"/>
  <c r="L3142" i="1"/>
  <c r="O3142" i="1" s="1"/>
  <c r="Y3142" i="1" s="1"/>
  <c r="N3143" i="1"/>
  <c r="X3143" i="1" s="1"/>
  <c r="L3144" i="1"/>
  <c r="O3144" i="1" s="1"/>
  <c r="Y3144" i="1" s="1"/>
  <c r="N3145" i="1"/>
  <c r="X3145" i="1" s="1"/>
  <c r="L3146" i="1"/>
  <c r="O3146" i="1" s="1"/>
  <c r="Y3146" i="1" s="1"/>
  <c r="N3147" i="1"/>
  <c r="X3147" i="1" s="1"/>
  <c r="L3148" i="1"/>
  <c r="O3148" i="1" s="1"/>
  <c r="Y3148" i="1" s="1"/>
  <c r="N3149" i="1"/>
  <c r="X3149" i="1" s="1"/>
  <c r="L3150" i="1"/>
  <c r="O3150" i="1" s="1"/>
  <c r="Y3150" i="1" s="1"/>
  <c r="N3151" i="1"/>
  <c r="X3151" i="1" s="1"/>
  <c r="L3152" i="1"/>
  <c r="O3152" i="1" s="1"/>
  <c r="Y3152" i="1" s="1"/>
  <c r="L3154" i="1"/>
  <c r="O3154" i="1" s="1"/>
  <c r="Y3154" i="1" s="1"/>
  <c r="N3155" i="1"/>
  <c r="X3155" i="1" s="1"/>
  <c r="L3156" i="1"/>
  <c r="O3156" i="1" s="1"/>
  <c r="Y3156" i="1" s="1"/>
  <c r="N3157" i="1"/>
  <c r="X3157" i="1" s="1"/>
  <c r="L3158" i="1"/>
  <c r="O3158" i="1" s="1"/>
  <c r="Y3158" i="1" s="1"/>
  <c r="L3160" i="1"/>
  <c r="O3160" i="1" s="1"/>
  <c r="Y3160" i="1" s="1"/>
  <c r="N3161" i="1"/>
  <c r="X3161" i="1" s="1"/>
  <c r="L3162" i="1"/>
  <c r="O3162" i="1" s="1"/>
  <c r="Y3162" i="1" s="1"/>
  <c r="N3163" i="1"/>
  <c r="X3163" i="1" s="1"/>
  <c r="L3164" i="1"/>
  <c r="O3164" i="1" s="1"/>
  <c r="Y3164" i="1" s="1"/>
  <c r="N3165" i="1"/>
  <c r="X3165" i="1" s="1"/>
  <c r="L3166" i="1"/>
  <c r="O3166" i="1" s="1"/>
  <c r="Y3166" i="1" s="1"/>
  <c r="N3167" i="1"/>
  <c r="X3167" i="1" s="1"/>
  <c r="L3168" i="1"/>
  <c r="O3168" i="1" s="1"/>
  <c r="Y3168" i="1" s="1"/>
  <c r="L3170" i="1"/>
  <c r="O3170" i="1" s="1"/>
  <c r="Y3170" i="1" s="1"/>
  <c r="L3172" i="1"/>
  <c r="O3172" i="1" s="1"/>
  <c r="Y3172" i="1" s="1"/>
  <c r="N3173" i="1"/>
  <c r="X3173" i="1" s="1"/>
  <c r="L3174" i="1"/>
  <c r="O3174" i="1" s="1"/>
  <c r="Y3174" i="1" s="1"/>
  <c r="N3175" i="1"/>
  <c r="X3175" i="1" s="1"/>
  <c r="L3176" i="1"/>
  <c r="O3176" i="1" s="1"/>
  <c r="Y3176" i="1" s="1"/>
  <c r="N3177" i="1"/>
  <c r="X3177" i="1" s="1"/>
  <c r="L3178" i="1"/>
  <c r="O3178" i="1" s="1"/>
  <c r="Y3178" i="1" s="1"/>
  <c r="N3179" i="1"/>
  <c r="X3179" i="1" s="1"/>
  <c r="L3180" i="1"/>
  <c r="O3180" i="1" s="1"/>
  <c r="Y3180" i="1" s="1"/>
  <c r="N3181" i="1"/>
  <c r="X3181" i="1" s="1"/>
  <c r="L3182" i="1"/>
  <c r="O3182" i="1" s="1"/>
  <c r="Y3182" i="1" s="1"/>
  <c r="L3184" i="1"/>
  <c r="O3184" i="1" s="1"/>
  <c r="Y3184" i="1" s="1"/>
  <c r="L3186" i="1"/>
  <c r="O3186" i="1" s="1"/>
  <c r="Y3186" i="1" s="1"/>
  <c r="N3187" i="1"/>
  <c r="X3187" i="1" s="1"/>
  <c r="L3188" i="1"/>
  <c r="O3188" i="1" s="1"/>
  <c r="Y3188" i="1" s="1"/>
  <c r="N3189" i="1"/>
  <c r="X3189" i="1" s="1"/>
  <c r="L3190" i="1"/>
  <c r="O3190" i="1" s="1"/>
  <c r="Y3190" i="1" s="1"/>
  <c r="N3191" i="1"/>
  <c r="X3191" i="1" s="1"/>
  <c r="L3192" i="1"/>
  <c r="O3192" i="1" s="1"/>
  <c r="Y3192" i="1" s="1"/>
  <c r="N3193" i="1"/>
  <c r="X3193" i="1" s="1"/>
  <c r="L3194" i="1"/>
  <c r="O3194" i="1" s="1"/>
  <c r="Y3194" i="1" s="1"/>
  <c r="N3195" i="1"/>
  <c r="X3195" i="1" s="1"/>
  <c r="L3196" i="1"/>
  <c r="O3196" i="1" s="1"/>
  <c r="Y3196" i="1" s="1"/>
  <c r="N3197" i="1"/>
  <c r="X3197" i="1" s="1"/>
  <c r="L3198" i="1"/>
  <c r="O3198" i="1" s="1"/>
  <c r="Y3198" i="1" s="1"/>
  <c r="N3199" i="1"/>
  <c r="X3199" i="1" s="1"/>
  <c r="L3200" i="1"/>
  <c r="O3200" i="1" s="1"/>
  <c r="Y3200" i="1" s="1"/>
  <c r="L3202" i="1"/>
  <c r="O3202" i="1" s="1"/>
  <c r="Y3202" i="1" s="1"/>
  <c r="N3203" i="1"/>
  <c r="X3203" i="1" s="1"/>
  <c r="L3204" i="1"/>
  <c r="O3204" i="1" s="1"/>
  <c r="Y3204" i="1" s="1"/>
  <c r="N3205" i="1"/>
  <c r="X3205" i="1" s="1"/>
  <c r="L3206" i="1"/>
  <c r="O3206" i="1" s="1"/>
  <c r="Y3206" i="1" s="1"/>
  <c r="N3207" i="1"/>
  <c r="X3207" i="1" s="1"/>
  <c r="L3208" i="1"/>
  <c r="O3208" i="1" s="1"/>
  <c r="Y3208" i="1" s="1"/>
  <c r="N3209" i="1"/>
  <c r="X3209" i="1" s="1"/>
  <c r="L3210" i="1"/>
  <c r="O3210" i="1" s="1"/>
  <c r="Y3210" i="1" s="1"/>
  <c r="L3212" i="1"/>
  <c r="O3212" i="1" s="1"/>
  <c r="Y3212" i="1" s="1"/>
  <c r="N3213" i="1"/>
  <c r="X3213" i="1" s="1"/>
  <c r="L3214" i="1"/>
  <c r="O3214" i="1" s="1"/>
  <c r="Y3214" i="1" s="1"/>
  <c r="L3216" i="1"/>
  <c r="O3216" i="1" s="1"/>
  <c r="Y3216" i="1" s="1"/>
  <c r="L3218" i="1"/>
  <c r="O3218" i="1" s="1"/>
  <c r="Y3218" i="1" s="1"/>
  <c r="N3219" i="1"/>
  <c r="X3219" i="1" s="1"/>
  <c r="L3220" i="1"/>
  <c r="O3220" i="1" s="1"/>
  <c r="Y3220" i="1" s="1"/>
  <c r="N3221" i="1"/>
  <c r="X3221" i="1" s="1"/>
  <c r="L3222" i="1"/>
  <c r="O3222" i="1" s="1"/>
  <c r="Y3222" i="1" s="1"/>
  <c r="N3223" i="1"/>
  <c r="X3223" i="1" s="1"/>
  <c r="L3224" i="1"/>
  <c r="O3224" i="1" s="1"/>
  <c r="Y3224" i="1" s="1"/>
  <c r="N3225" i="1"/>
  <c r="X3225" i="1" s="1"/>
  <c r="L3226" i="1"/>
  <c r="O3226" i="1" s="1"/>
  <c r="Y3226" i="1" s="1"/>
  <c r="N3227" i="1"/>
  <c r="X3227" i="1" s="1"/>
  <c r="L3228" i="1"/>
  <c r="O3228" i="1" s="1"/>
  <c r="Y3228" i="1" s="1"/>
  <c r="N3229" i="1"/>
  <c r="X3229" i="1" s="1"/>
  <c r="L3230" i="1"/>
  <c r="O3230" i="1" s="1"/>
  <c r="Y3230" i="1" s="1"/>
  <c r="N3231" i="1"/>
  <c r="X3231" i="1" s="1"/>
  <c r="L3232" i="1"/>
  <c r="O3232" i="1" s="1"/>
  <c r="Y3232" i="1" s="1"/>
  <c r="L3234" i="1"/>
  <c r="O3234" i="1" s="1"/>
  <c r="Y3234" i="1" s="1"/>
  <c r="N3235" i="1"/>
  <c r="X3235" i="1" s="1"/>
  <c r="L3236" i="1"/>
  <c r="O3236" i="1" s="1"/>
  <c r="Y3236" i="1" s="1"/>
  <c r="N3237" i="1"/>
  <c r="X3237" i="1" s="1"/>
  <c r="L3238" i="1"/>
  <c r="O3238" i="1" s="1"/>
  <c r="Y3238" i="1" s="1"/>
  <c r="N3239" i="1"/>
  <c r="X3239" i="1" s="1"/>
  <c r="L3240" i="1"/>
  <c r="O3240" i="1" s="1"/>
  <c r="Y3240" i="1" s="1"/>
  <c r="N3241" i="1"/>
  <c r="X3241" i="1" s="1"/>
  <c r="L3242" i="1"/>
  <c r="O3242" i="1" s="1"/>
  <c r="Y3242" i="1" s="1"/>
  <c r="L3244" i="1"/>
  <c r="O3244" i="1" s="1"/>
  <c r="Y3244" i="1" s="1"/>
  <c r="N3245" i="1"/>
  <c r="X3245" i="1" s="1"/>
  <c r="L3246" i="1"/>
  <c r="O3246" i="1" s="1"/>
  <c r="Y3246" i="1" s="1"/>
  <c r="N3247" i="1"/>
  <c r="X3247" i="1" s="1"/>
  <c r="L3248" i="1"/>
  <c r="O3248" i="1" s="1"/>
  <c r="Y3248" i="1" s="1"/>
  <c r="L3250" i="1"/>
  <c r="O3250" i="1" s="1"/>
  <c r="Y3250" i="1" s="1"/>
  <c r="N3251" i="1"/>
  <c r="X3251" i="1" s="1"/>
  <c r="L3252" i="1"/>
  <c r="O3252" i="1" s="1"/>
  <c r="Y3252" i="1" s="1"/>
  <c r="N3253" i="1"/>
  <c r="X3253" i="1" s="1"/>
  <c r="L3254" i="1"/>
  <c r="O3254" i="1" s="1"/>
  <c r="Y3254" i="1" s="1"/>
  <c r="N3255" i="1"/>
  <c r="X3255" i="1" s="1"/>
  <c r="L3256" i="1"/>
  <c r="O3256" i="1" s="1"/>
  <c r="Y3256" i="1" s="1"/>
  <c r="N3257" i="1"/>
  <c r="X3257" i="1" s="1"/>
  <c r="L3258" i="1"/>
  <c r="O3258" i="1" s="1"/>
  <c r="Y3258" i="1" s="1"/>
  <c r="N3259" i="1"/>
  <c r="X3259" i="1" s="1"/>
  <c r="L3260" i="1"/>
  <c r="O3260" i="1" s="1"/>
  <c r="Y3260" i="1" s="1"/>
  <c r="N3261" i="1"/>
  <c r="X3261" i="1" s="1"/>
  <c r="L3262" i="1"/>
  <c r="O3262" i="1" s="1"/>
  <c r="Y3262" i="1" s="1"/>
  <c r="L3264" i="1"/>
  <c r="O3264" i="1" s="1"/>
  <c r="Y3264" i="1" s="1"/>
  <c r="L3266" i="1"/>
  <c r="O3266" i="1" s="1"/>
  <c r="Y3266" i="1" s="1"/>
  <c r="L3268" i="1"/>
  <c r="O3268" i="1" s="1"/>
  <c r="Y3268" i="1" s="1"/>
  <c r="N3269" i="1"/>
  <c r="X3269" i="1" s="1"/>
  <c r="L3270" i="1"/>
  <c r="O3270" i="1" s="1"/>
  <c r="Y3270" i="1" s="1"/>
  <c r="N3271" i="1"/>
  <c r="X3271" i="1" s="1"/>
  <c r="L3272" i="1"/>
  <c r="O3272" i="1" s="1"/>
  <c r="Y3272" i="1" s="1"/>
  <c r="N3273" i="1"/>
  <c r="X3273" i="1" s="1"/>
  <c r="L3274" i="1"/>
  <c r="O3274" i="1" s="1"/>
  <c r="Y3274" i="1" s="1"/>
  <c r="L3276" i="1"/>
  <c r="O3276" i="1" s="1"/>
  <c r="Y3276" i="1" s="1"/>
  <c r="N3277" i="1"/>
  <c r="X3277" i="1" s="1"/>
  <c r="L3278" i="1"/>
  <c r="O3278" i="1" s="1"/>
  <c r="L3280" i="1"/>
  <c r="O3280" i="1" s="1"/>
  <c r="Y3280" i="1" s="1"/>
  <c r="L3282" i="1"/>
  <c r="O3282" i="1" s="1"/>
  <c r="Y3282" i="1" s="1"/>
  <c r="N3283" i="1"/>
  <c r="X3283" i="1" s="1"/>
  <c r="L3284" i="1"/>
  <c r="O3284" i="1" s="1"/>
  <c r="Y3284" i="1" s="1"/>
  <c r="N3285" i="1"/>
  <c r="X3285" i="1" s="1"/>
  <c r="L3286" i="1"/>
  <c r="O3286" i="1" s="1"/>
  <c r="Y3286" i="1" s="1"/>
  <c r="N3287" i="1"/>
  <c r="X3287" i="1" s="1"/>
  <c r="L3288" i="1"/>
  <c r="O3288" i="1" s="1"/>
  <c r="Y3288" i="1" s="1"/>
  <c r="N3289" i="1"/>
  <c r="X3289" i="1" s="1"/>
  <c r="L3290" i="1"/>
  <c r="O3290" i="1" s="1"/>
  <c r="Y3290" i="1" s="1"/>
  <c r="N3291" i="1"/>
  <c r="X3291" i="1" s="1"/>
  <c r="L3292" i="1"/>
  <c r="O3292" i="1" s="1"/>
  <c r="Y3292" i="1" s="1"/>
  <c r="N3293" i="1"/>
  <c r="X3293" i="1" s="1"/>
  <c r="L3294" i="1"/>
  <c r="O3294" i="1" s="1"/>
  <c r="Y3294" i="1" s="1"/>
  <c r="N3295" i="1"/>
  <c r="X3295" i="1" s="1"/>
  <c r="L3296" i="1"/>
  <c r="O3296" i="1" s="1"/>
  <c r="Y3296" i="1" s="1"/>
  <c r="L3298" i="1"/>
  <c r="O3298" i="1" s="1"/>
  <c r="Y3298" i="1" s="1"/>
  <c r="N3299" i="1"/>
  <c r="X3299" i="1" s="1"/>
  <c r="L3300" i="1"/>
  <c r="O3300" i="1" s="1"/>
  <c r="Y3300" i="1" s="1"/>
  <c r="N3301" i="1"/>
  <c r="X3301" i="1" s="1"/>
  <c r="L3302" i="1"/>
  <c r="O3302" i="1" s="1"/>
  <c r="Y3302" i="1" s="1"/>
  <c r="N3303" i="1"/>
  <c r="X3303" i="1" s="1"/>
  <c r="L3304" i="1"/>
  <c r="O3304" i="1" s="1"/>
  <c r="Y3304" i="1" s="1"/>
  <c r="N3305" i="1"/>
  <c r="X3305" i="1" s="1"/>
  <c r="L3306" i="1"/>
  <c r="O3306" i="1" s="1"/>
  <c r="Y3306" i="1" s="1"/>
  <c r="L3308" i="1"/>
  <c r="O3308" i="1" s="1"/>
  <c r="Y3308" i="1" s="1"/>
  <c r="N3309" i="1"/>
  <c r="X3309" i="1" s="1"/>
  <c r="L3310" i="1"/>
  <c r="O3310" i="1" s="1"/>
  <c r="Y3310" i="1" s="1"/>
  <c r="N3311" i="1"/>
  <c r="X3311" i="1" s="1"/>
  <c r="L3312" i="1"/>
  <c r="O3312" i="1" s="1"/>
  <c r="Y3312" i="1" s="1"/>
  <c r="L3314" i="1"/>
  <c r="O3314" i="1" s="1"/>
  <c r="Y3314" i="1" s="1"/>
  <c r="N3315" i="1"/>
  <c r="X3315" i="1" s="1"/>
  <c r="L3316" i="1"/>
  <c r="O3316" i="1" s="1"/>
  <c r="Y3316" i="1" s="1"/>
  <c r="N3317" i="1"/>
  <c r="X3317" i="1" s="1"/>
  <c r="L3318" i="1"/>
  <c r="O3318" i="1" s="1"/>
  <c r="Y3318" i="1" s="1"/>
  <c r="L3320" i="1"/>
  <c r="O3320" i="1" s="1"/>
  <c r="Y3320" i="1" s="1"/>
  <c r="N3321" i="1"/>
  <c r="X3321" i="1" s="1"/>
  <c r="L3322" i="1"/>
  <c r="O3322" i="1" s="1"/>
  <c r="Y3322" i="1" s="1"/>
  <c r="N3323" i="1"/>
  <c r="X3323" i="1" s="1"/>
  <c r="L3324" i="1"/>
  <c r="O3324" i="1" s="1"/>
  <c r="Y3324" i="1" s="1"/>
  <c r="N3325" i="1"/>
  <c r="X3325" i="1" s="1"/>
  <c r="L3326" i="1"/>
  <c r="O3326" i="1" s="1"/>
  <c r="Y3326" i="1" s="1"/>
  <c r="N3327" i="1"/>
  <c r="X3327" i="1" s="1"/>
  <c r="L3328" i="1"/>
  <c r="O3328" i="1" s="1"/>
  <c r="Y3328" i="1" s="1"/>
  <c r="L3330" i="1"/>
  <c r="O3330" i="1" s="1"/>
  <c r="Y3330" i="1" s="1"/>
  <c r="L3332" i="1"/>
  <c r="O3332" i="1" s="1"/>
  <c r="Y3332" i="1" s="1"/>
  <c r="N3333" i="1"/>
  <c r="X3333" i="1" s="1"/>
  <c r="L3334" i="1"/>
  <c r="O3334" i="1" s="1"/>
  <c r="Y3334" i="1" s="1"/>
  <c r="L3336" i="1"/>
  <c r="O3336" i="1" s="1"/>
  <c r="Y3336" i="1" s="1"/>
  <c r="N3337" i="1"/>
  <c r="X3337" i="1" s="1"/>
  <c r="L3338" i="1"/>
  <c r="O3338" i="1" s="1"/>
  <c r="Y3338" i="1" s="1"/>
  <c r="L3340" i="1"/>
  <c r="O3340" i="1" s="1"/>
  <c r="Y3340" i="1" s="1"/>
  <c r="N3341" i="1"/>
  <c r="X3341" i="1" s="1"/>
  <c r="L3342" i="1"/>
  <c r="O3342" i="1" s="1"/>
  <c r="Y3342" i="1" s="1"/>
  <c r="N3343" i="1"/>
  <c r="X3343" i="1" s="1"/>
  <c r="L3344" i="1"/>
  <c r="O3344" i="1" s="1"/>
  <c r="Y3344" i="1" s="1"/>
  <c r="L3346" i="1"/>
  <c r="O3346" i="1" s="1"/>
  <c r="Y3346" i="1" s="1"/>
  <c r="N3347" i="1"/>
  <c r="X3347" i="1" s="1"/>
  <c r="L3348" i="1"/>
  <c r="O3348" i="1" s="1"/>
  <c r="Y3348" i="1" s="1"/>
  <c r="N3349" i="1"/>
  <c r="X3349" i="1" s="1"/>
  <c r="L3350" i="1"/>
  <c r="O3350" i="1" s="1"/>
  <c r="Y3350" i="1" s="1"/>
  <c r="N3351" i="1"/>
  <c r="X3351" i="1" s="1"/>
  <c r="L3352" i="1"/>
  <c r="O3352" i="1" s="1"/>
  <c r="Y3352" i="1" s="1"/>
  <c r="N3353" i="1"/>
  <c r="X3353" i="1" s="1"/>
  <c r="L3354" i="1"/>
  <c r="O3354" i="1" s="1"/>
  <c r="Y3354" i="1" s="1"/>
  <c r="N3355" i="1"/>
  <c r="X3355" i="1" s="1"/>
  <c r="L3356" i="1"/>
  <c r="O3356" i="1" s="1"/>
  <c r="Y3356" i="1" s="1"/>
  <c r="N3357" i="1"/>
  <c r="X3357" i="1" s="1"/>
  <c r="L3358" i="1"/>
  <c r="O3358" i="1" s="1"/>
  <c r="Y3358" i="1" s="1"/>
  <c r="N3359" i="1"/>
  <c r="X3359" i="1" s="1"/>
  <c r="L3360" i="1"/>
  <c r="O3360" i="1" s="1"/>
  <c r="Y3360" i="1" s="1"/>
  <c r="L3362" i="1"/>
  <c r="O3362" i="1" s="1"/>
  <c r="Y3362" i="1" s="1"/>
  <c r="N3363" i="1"/>
  <c r="X3363" i="1" s="1"/>
  <c r="L3364" i="1"/>
  <c r="O3364" i="1" s="1"/>
  <c r="Y3364" i="1" s="1"/>
  <c r="N3365" i="1"/>
  <c r="X3365" i="1" s="1"/>
  <c r="L3366" i="1"/>
  <c r="O3366" i="1" s="1"/>
  <c r="Y3366" i="1" s="1"/>
  <c r="L3368" i="1"/>
  <c r="O3368" i="1" s="1"/>
  <c r="Y3368" i="1" s="1"/>
  <c r="N3369" i="1"/>
  <c r="X3369" i="1" s="1"/>
  <c r="L3370" i="1"/>
  <c r="O3370" i="1" s="1"/>
  <c r="Y3370" i="1" s="1"/>
  <c r="N3371" i="1"/>
  <c r="X3371" i="1" s="1"/>
  <c r="L3372" i="1"/>
  <c r="O3372" i="1" s="1"/>
  <c r="Y3372" i="1" s="1"/>
  <c r="N3373" i="1"/>
  <c r="X3373" i="1" s="1"/>
  <c r="L3374" i="1"/>
  <c r="O3374" i="1" s="1"/>
  <c r="Y3374" i="1" s="1"/>
  <c r="L3376" i="1"/>
  <c r="O3376" i="1" s="1"/>
  <c r="Y3376" i="1" s="1"/>
  <c r="L3378" i="1"/>
  <c r="O3378" i="1" s="1"/>
  <c r="Y3378" i="1" s="1"/>
  <c r="N3379" i="1"/>
  <c r="X3379" i="1" s="1"/>
  <c r="L3380" i="1"/>
  <c r="O3380" i="1" s="1"/>
  <c r="Y3380" i="1" s="1"/>
  <c r="N3381" i="1"/>
  <c r="X3381" i="1" s="1"/>
  <c r="L3382" i="1"/>
  <c r="O3382" i="1" s="1"/>
  <c r="Y3382" i="1" s="1"/>
  <c r="N3383" i="1"/>
  <c r="X3383" i="1" s="1"/>
  <c r="L3384" i="1"/>
  <c r="O3384" i="1" s="1"/>
  <c r="Y3384" i="1" s="1"/>
  <c r="N3385" i="1"/>
  <c r="X3385" i="1" s="1"/>
  <c r="L3386" i="1"/>
  <c r="O3386" i="1" s="1"/>
  <c r="Y3386" i="1" s="1"/>
  <c r="L3388" i="1"/>
  <c r="O3388" i="1" s="1"/>
  <c r="Y3388" i="1" s="1"/>
  <c r="N3389" i="1"/>
  <c r="X3389" i="1" s="1"/>
  <c r="L3390" i="1"/>
  <c r="O3390" i="1" s="1"/>
  <c r="Y3390" i="1" s="1"/>
  <c r="N3391" i="1"/>
  <c r="X3391" i="1" s="1"/>
  <c r="L3392" i="1"/>
  <c r="O3392" i="1" s="1"/>
  <c r="Y3392" i="1" s="1"/>
  <c r="L3394" i="1"/>
  <c r="O3394" i="1" s="1"/>
  <c r="Y3394" i="1" s="1"/>
  <c r="N3395" i="1"/>
  <c r="X3395" i="1" s="1"/>
  <c r="L3396" i="1"/>
  <c r="O3396" i="1" s="1"/>
  <c r="Y3396" i="1" s="1"/>
  <c r="N3397" i="1"/>
  <c r="X3397" i="1" s="1"/>
  <c r="L3398" i="1"/>
  <c r="O3398" i="1" s="1"/>
  <c r="Y3398" i="1" s="1"/>
  <c r="L3400" i="1"/>
  <c r="O3400" i="1" s="1"/>
  <c r="Y3400" i="1" s="1"/>
  <c r="N3401" i="1"/>
  <c r="X3401" i="1" s="1"/>
  <c r="L3402" i="1"/>
  <c r="O3402" i="1" s="1"/>
  <c r="Y3402" i="1" s="1"/>
  <c r="N3403" i="1"/>
  <c r="X3403" i="1" s="1"/>
  <c r="L3404" i="1"/>
  <c r="O3404" i="1" s="1"/>
  <c r="Y3404" i="1" s="1"/>
  <c r="N3405" i="1"/>
  <c r="X3405" i="1" s="1"/>
  <c r="L3406" i="1"/>
  <c r="O3406" i="1" s="1"/>
  <c r="Y3406" i="1" s="1"/>
  <c r="N3407" i="1"/>
  <c r="X3407" i="1" s="1"/>
  <c r="L3408" i="1"/>
  <c r="O3408" i="1" s="1"/>
  <c r="Y3408" i="1" s="1"/>
  <c r="L3410" i="1"/>
  <c r="O3410" i="1" s="1"/>
  <c r="Y3410" i="1" s="1"/>
  <c r="N3411" i="1"/>
  <c r="X3411" i="1" s="1"/>
  <c r="L3412" i="1"/>
  <c r="O3412" i="1" s="1"/>
  <c r="Y3412" i="1" s="1"/>
  <c r="L3414" i="1"/>
  <c r="O3414" i="1" s="1"/>
  <c r="Y3414" i="1" s="1"/>
  <c r="N3415" i="1"/>
  <c r="X3415" i="1" s="1"/>
  <c r="M3416" i="1"/>
  <c r="N3416" i="1" s="1"/>
  <c r="X3416" i="1" s="1"/>
  <c r="O3418" i="1"/>
  <c r="Y3418" i="1" s="1"/>
  <c r="M3419" i="1"/>
  <c r="N3419" i="1" s="1"/>
  <c r="X3419" i="1" s="1"/>
  <c r="M3420" i="1"/>
  <c r="N3420" i="1" s="1"/>
  <c r="X3420" i="1" s="1"/>
  <c r="M3423" i="1"/>
  <c r="N3423" i="1" s="1"/>
  <c r="X3423" i="1" s="1"/>
  <c r="M3424" i="1"/>
  <c r="N3424" i="1" s="1"/>
  <c r="X3424" i="1" s="1"/>
  <c r="O3426" i="1"/>
  <c r="Y3426" i="1" s="1"/>
  <c r="M3427" i="1"/>
  <c r="N3427" i="1" s="1"/>
  <c r="X3427" i="1" s="1"/>
  <c r="M3428" i="1"/>
  <c r="O3430" i="1"/>
  <c r="Y3430" i="1" s="1"/>
  <c r="M3431" i="1"/>
  <c r="N3431" i="1" s="1"/>
  <c r="X3431" i="1" s="1"/>
  <c r="M3432" i="1"/>
  <c r="N3432" i="1" s="1"/>
  <c r="X3432" i="1" s="1"/>
  <c r="M3435" i="1"/>
  <c r="N3435" i="1" s="1"/>
  <c r="X3435" i="1" s="1"/>
  <c r="M3436" i="1"/>
  <c r="M3439" i="1"/>
  <c r="N3439" i="1" s="1"/>
  <c r="X3439" i="1" s="1"/>
  <c r="M3440" i="1"/>
  <c r="N3440" i="1" s="1"/>
  <c r="X3440" i="1" s="1"/>
  <c r="O3442" i="1"/>
  <c r="Y3442" i="1" s="1"/>
  <c r="M3443" i="1"/>
  <c r="N3443" i="1" s="1"/>
  <c r="X3443" i="1" s="1"/>
  <c r="M3444" i="1"/>
  <c r="N3444" i="1" s="1"/>
  <c r="X3444" i="1" s="1"/>
  <c r="O3446" i="1"/>
  <c r="Y3446" i="1" s="1"/>
  <c r="M3447" i="1"/>
  <c r="N3447" i="1" s="1"/>
  <c r="X3447" i="1" s="1"/>
  <c r="M3448" i="1"/>
  <c r="N3448" i="1" s="1"/>
  <c r="X3448" i="1" s="1"/>
  <c r="O3450" i="1"/>
  <c r="Y3450" i="1" s="1"/>
  <c r="M3451" i="1"/>
  <c r="N3451" i="1" s="1"/>
  <c r="X3451" i="1" s="1"/>
  <c r="M3452" i="1"/>
  <c r="O3454" i="1"/>
  <c r="Y3454" i="1" s="1"/>
  <c r="M3455" i="1"/>
  <c r="N3455" i="1" s="1"/>
  <c r="X3455" i="1" s="1"/>
  <c r="M3456" i="1"/>
  <c r="N3456" i="1" s="1"/>
  <c r="X3456" i="1" s="1"/>
  <c r="M3459" i="1"/>
  <c r="N3459" i="1" s="1"/>
  <c r="X3459" i="1" s="1"/>
  <c r="M3460" i="1"/>
  <c r="N3460" i="1" s="1"/>
  <c r="X3460" i="1" s="1"/>
  <c r="N3465" i="1"/>
  <c r="X3465" i="1" s="1"/>
  <c r="N3469" i="1"/>
  <c r="X3469" i="1" s="1"/>
  <c r="N3473" i="1"/>
  <c r="X3473" i="1" s="1"/>
  <c r="N3481" i="1"/>
  <c r="X3481" i="1" s="1"/>
  <c r="N3485" i="1"/>
  <c r="X3485" i="1" s="1"/>
  <c r="L3489" i="1"/>
  <c r="O3489" i="1" s="1"/>
  <c r="Y3489" i="1" s="1"/>
  <c r="M3489" i="1"/>
  <c r="N3489" i="1" s="1"/>
  <c r="X3489" i="1" s="1"/>
  <c r="L3491" i="1"/>
  <c r="O3491" i="1" s="1"/>
  <c r="Y3491" i="1" s="1"/>
  <c r="M3491" i="1"/>
  <c r="N3491" i="1" s="1"/>
  <c r="X3491" i="1" s="1"/>
  <c r="L3493" i="1"/>
  <c r="O3493" i="1" s="1"/>
  <c r="Y3493" i="1" s="1"/>
  <c r="M3493" i="1"/>
  <c r="L3495" i="1"/>
  <c r="O3495" i="1" s="1"/>
  <c r="Y3495" i="1" s="1"/>
  <c r="M3495" i="1"/>
  <c r="N3495" i="1" s="1"/>
  <c r="X3495" i="1" s="1"/>
  <c r="L3497" i="1"/>
  <c r="O3497" i="1" s="1"/>
  <c r="Y3497" i="1" s="1"/>
  <c r="M3497" i="1"/>
  <c r="L3499" i="1"/>
  <c r="O3499" i="1" s="1"/>
  <c r="Y3499" i="1" s="1"/>
  <c r="M3499" i="1"/>
  <c r="N3499" i="1" s="1"/>
  <c r="X3499" i="1" s="1"/>
  <c r="L3501" i="1"/>
  <c r="O3501" i="1" s="1"/>
  <c r="Y3501" i="1" s="1"/>
  <c r="M3501" i="1"/>
  <c r="L3503" i="1"/>
  <c r="O3503" i="1" s="1"/>
  <c r="Y3503" i="1" s="1"/>
  <c r="M3503" i="1"/>
  <c r="N3503" i="1" s="1"/>
  <c r="X3503" i="1" s="1"/>
  <c r="L3505" i="1"/>
  <c r="O3505" i="1" s="1"/>
  <c r="Y3505" i="1" s="1"/>
  <c r="M3505" i="1"/>
  <c r="L3507" i="1"/>
  <c r="O3507" i="1" s="1"/>
  <c r="Y3507" i="1" s="1"/>
  <c r="M3507" i="1"/>
  <c r="N3507" i="1" s="1"/>
  <c r="X3507" i="1" s="1"/>
  <c r="L3509" i="1"/>
  <c r="O3509" i="1" s="1"/>
  <c r="Y3509" i="1" s="1"/>
  <c r="M3509" i="1"/>
  <c r="L3511" i="1"/>
  <c r="O3511" i="1" s="1"/>
  <c r="Y3511" i="1" s="1"/>
  <c r="M3511" i="1"/>
  <c r="N3511" i="1" s="1"/>
  <c r="X3511" i="1" s="1"/>
  <c r="L3513" i="1"/>
  <c r="O3513" i="1" s="1"/>
  <c r="Y3513" i="1" s="1"/>
  <c r="M3513" i="1"/>
  <c r="L3515" i="1"/>
  <c r="O3515" i="1" s="1"/>
  <c r="Y3515" i="1" s="1"/>
  <c r="M3515" i="1"/>
  <c r="N3515" i="1" s="1"/>
  <c r="X3515" i="1" s="1"/>
  <c r="L3517" i="1"/>
  <c r="O3517" i="1" s="1"/>
  <c r="Y3517" i="1" s="1"/>
  <c r="M3517" i="1"/>
  <c r="L3519" i="1"/>
  <c r="O3519" i="1" s="1"/>
  <c r="Y3519" i="1" s="1"/>
  <c r="M3519" i="1"/>
  <c r="N3519" i="1" s="1"/>
  <c r="X3519" i="1" s="1"/>
  <c r="L3521" i="1"/>
  <c r="O3521" i="1" s="1"/>
  <c r="Y3521" i="1" s="1"/>
  <c r="M3521" i="1"/>
  <c r="L3523" i="1"/>
  <c r="O3523" i="1" s="1"/>
  <c r="Y3523" i="1" s="1"/>
  <c r="M3523" i="1"/>
  <c r="N3523" i="1" s="1"/>
  <c r="X3523" i="1" s="1"/>
  <c r="L3525" i="1"/>
  <c r="O3525" i="1" s="1"/>
  <c r="Y3525" i="1" s="1"/>
  <c r="M3525" i="1"/>
  <c r="L3527" i="1"/>
  <c r="O3527" i="1" s="1"/>
  <c r="Y3527" i="1" s="1"/>
  <c r="M3527" i="1"/>
  <c r="N3527" i="1" s="1"/>
  <c r="X3527" i="1" s="1"/>
  <c r="L3529" i="1"/>
  <c r="O3529" i="1" s="1"/>
  <c r="Y3529" i="1" s="1"/>
  <c r="M3529" i="1"/>
  <c r="L3531" i="1"/>
  <c r="O3531" i="1" s="1"/>
  <c r="Y3531" i="1" s="1"/>
  <c r="M3531" i="1"/>
  <c r="N3531" i="1" s="1"/>
  <c r="X3531" i="1" s="1"/>
  <c r="L3533" i="1"/>
  <c r="O3533" i="1" s="1"/>
  <c r="Y3533" i="1" s="1"/>
  <c r="M3533" i="1"/>
  <c r="L3535" i="1"/>
  <c r="O3535" i="1" s="1"/>
  <c r="Y3535" i="1" s="1"/>
  <c r="M3535" i="1"/>
  <c r="N3535" i="1" s="1"/>
  <c r="X3535" i="1" s="1"/>
  <c r="L3537" i="1"/>
  <c r="O3537" i="1" s="1"/>
  <c r="Y3537" i="1" s="1"/>
  <c r="M3537" i="1"/>
  <c r="L3539" i="1"/>
  <c r="O3539" i="1" s="1"/>
  <c r="Y3539" i="1" s="1"/>
  <c r="M3539" i="1"/>
  <c r="N3539" i="1" s="1"/>
  <c r="X3539" i="1" s="1"/>
  <c r="L3541" i="1"/>
  <c r="O3541" i="1" s="1"/>
  <c r="Y3541" i="1" s="1"/>
  <c r="M3541" i="1"/>
  <c r="L3543" i="1"/>
  <c r="O3543" i="1" s="1"/>
  <c r="Y3543" i="1" s="1"/>
  <c r="M3543" i="1"/>
  <c r="N3543" i="1" s="1"/>
  <c r="X3543" i="1" s="1"/>
  <c r="L3545" i="1"/>
  <c r="O3545" i="1" s="1"/>
  <c r="Y3545" i="1" s="1"/>
  <c r="M3545" i="1"/>
  <c r="L3547" i="1"/>
  <c r="O3547" i="1" s="1"/>
  <c r="Y3547" i="1" s="1"/>
  <c r="M3547" i="1"/>
  <c r="N3547" i="1" s="1"/>
  <c r="X3547" i="1" s="1"/>
  <c r="L3549" i="1"/>
  <c r="O3549" i="1" s="1"/>
  <c r="Y3549" i="1" s="1"/>
  <c r="M3549" i="1"/>
  <c r="L3551" i="1"/>
  <c r="O3551" i="1" s="1"/>
  <c r="Y3551" i="1" s="1"/>
  <c r="M3551" i="1"/>
  <c r="N3551" i="1" s="1"/>
  <c r="X3551" i="1" s="1"/>
  <c r="L3553" i="1"/>
  <c r="O3553" i="1" s="1"/>
  <c r="Y3553" i="1" s="1"/>
  <c r="M3553" i="1"/>
  <c r="L3555" i="1"/>
  <c r="O3555" i="1" s="1"/>
  <c r="Y3555" i="1" s="1"/>
  <c r="M3555" i="1"/>
  <c r="N3555" i="1" s="1"/>
  <c r="X3555" i="1" s="1"/>
  <c r="L3557" i="1"/>
  <c r="O3557" i="1" s="1"/>
  <c r="Y3557" i="1" s="1"/>
  <c r="M3557" i="1"/>
  <c r="L3559" i="1"/>
  <c r="O3559" i="1" s="1"/>
  <c r="Y3559" i="1" s="1"/>
  <c r="M3559" i="1"/>
  <c r="N3559" i="1" s="1"/>
  <c r="X3559" i="1" s="1"/>
  <c r="L3561" i="1"/>
  <c r="O3561" i="1" s="1"/>
  <c r="Y3561" i="1" s="1"/>
  <c r="M3561" i="1"/>
  <c r="L3563" i="1"/>
  <c r="O3563" i="1" s="1"/>
  <c r="Y3563" i="1" s="1"/>
  <c r="M3563" i="1"/>
  <c r="N3563" i="1" s="1"/>
  <c r="X3563" i="1" s="1"/>
  <c r="L3565" i="1"/>
  <c r="O3565" i="1" s="1"/>
  <c r="Y3565" i="1" s="1"/>
  <c r="M3565" i="1"/>
  <c r="L3567" i="1"/>
  <c r="O3567" i="1" s="1"/>
  <c r="Y3567" i="1" s="1"/>
  <c r="M3567" i="1"/>
  <c r="N3567" i="1" s="1"/>
  <c r="X3567" i="1" s="1"/>
  <c r="L3569" i="1"/>
  <c r="O3569" i="1" s="1"/>
  <c r="Y3569" i="1" s="1"/>
  <c r="M3569" i="1"/>
  <c r="L3571" i="1"/>
  <c r="O3571" i="1" s="1"/>
  <c r="Y3571" i="1" s="1"/>
  <c r="M3571" i="1"/>
  <c r="N3571" i="1" s="1"/>
  <c r="X3571" i="1" s="1"/>
  <c r="L3573" i="1"/>
  <c r="O3573" i="1" s="1"/>
  <c r="Y3573" i="1" s="1"/>
  <c r="M3573" i="1"/>
  <c r="L3575" i="1"/>
  <c r="O3575" i="1" s="1"/>
  <c r="Y3575" i="1" s="1"/>
  <c r="M3575" i="1"/>
  <c r="N3575" i="1" s="1"/>
  <c r="X3575" i="1" s="1"/>
  <c r="L3577" i="1"/>
  <c r="O3577" i="1" s="1"/>
  <c r="Y3577" i="1" s="1"/>
  <c r="M3577" i="1"/>
  <c r="L3579" i="1"/>
  <c r="O3579" i="1" s="1"/>
  <c r="Y3579" i="1" s="1"/>
  <c r="M3579" i="1"/>
  <c r="N3579" i="1" s="1"/>
  <c r="X3579" i="1" s="1"/>
  <c r="L3581" i="1"/>
  <c r="O3581" i="1" s="1"/>
  <c r="Y3581" i="1" s="1"/>
  <c r="M3581" i="1"/>
  <c r="L3583" i="1"/>
  <c r="O3583" i="1" s="1"/>
  <c r="Y3583" i="1" s="1"/>
  <c r="M3583" i="1"/>
  <c r="N3583" i="1" s="1"/>
  <c r="X3583" i="1" s="1"/>
  <c r="L3585" i="1"/>
  <c r="O3585" i="1" s="1"/>
  <c r="Y3585" i="1" s="1"/>
  <c r="M3585" i="1"/>
  <c r="L3587" i="1"/>
  <c r="O3587" i="1" s="1"/>
  <c r="Y3587" i="1" s="1"/>
  <c r="M3587" i="1"/>
  <c r="N3587" i="1" s="1"/>
  <c r="X3587" i="1" s="1"/>
  <c r="L3589" i="1"/>
  <c r="O3589" i="1" s="1"/>
  <c r="Y3589" i="1" s="1"/>
  <c r="M3589" i="1"/>
  <c r="L3591" i="1"/>
  <c r="O3591" i="1" s="1"/>
  <c r="Y3591" i="1" s="1"/>
  <c r="M3591" i="1"/>
  <c r="N3591" i="1" s="1"/>
  <c r="X3591" i="1" s="1"/>
  <c r="L3593" i="1"/>
  <c r="O3593" i="1" s="1"/>
  <c r="Y3593" i="1" s="1"/>
  <c r="M3593" i="1"/>
  <c r="L3595" i="1"/>
  <c r="O3595" i="1" s="1"/>
  <c r="Y3595" i="1" s="1"/>
  <c r="M3595" i="1"/>
  <c r="N3595" i="1" s="1"/>
  <c r="X3595" i="1" s="1"/>
  <c r="L3597" i="1"/>
  <c r="O3597" i="1" s="1"/>
  <c r="Y3597" i="1" s="1"/>
  <c r="M3597" i="1"/>
  <c r="L3599" i="1"/>
  <c r="O3599" i="1" s="1"/>
  <c r="Y3599" i="1" s="1"/>
  <c r="M3599" i="1"/>
  <c r="N3599" i="1" s="1"/>
  <c r="X3599" i="1" s="1"/>
  <c r="L3601" i="1"/>
  <c r="O3601" i="1" s="1"/>
  <c r="Y3601" i="1" s="1"/>
  <c r="M3601" i="1"/>
  <c r="L3603" i="1"/>
  <c r="O3603" i="1" s="1"/>
  <c r="Y3603" i="1" s="1"/>
  <c r="M3603" i="1"/>
  <c r="N3603" i="1" s="1"/>
  <c r="X3603" i="1" s="1"/>
  <c r="L3605" i="1"/>
  <c r="O3605" i="1" s="1"/>
  <c r="Y3605" i="1" s="1"/>
  <c r="M3605" i="1"/>
  <c r="L3607" i="1"/>
  <c r="O3607" i="1" s="1"/>
  <c r="Y3607" i="1" s="1"/>
  <c r="M3607" i="1"/>
  <c r="N3607" i="1" s="1"/>
  <c r="X3607" i="1" s="1"/>
  <c r="L3609" i="1"/>
  <c r="O3609" i="1" s="1"/>
  <c r="Y3609" i="1" s="1"/>
  <c r="M3609" i="1"/>
  <c r="L3611" i="1"/>
  <c r="O3611" i="1" s="1"/>
  <c r="Y3611" i="1" s="1"/>
  <c r="M3611" i="1"/>
  <c r="N3611" i="1" s="1"/>
  <c r="X3611" i="1" s="1"/>
  <c r="L3613" i="1"/>
  <c r="O3613" i="1" s="1"/>
  <c r="Y3613" i="1" s="1"/>
  <c r="M3613" i="1"/>
  <c r="L3615" i="1"/>
  <c r="O3615" i="1" s="1"/>
  <c r="Y3615" i="1" s="1"/>
  <c r="M3615" i="1"/>
  <c r="N3615" i="1" s="1"/>
  <c r="X3615" i="1" s="1"/>
  <c r="L3617" i="1"/>
  <c r="O3617" i="1" s="1"/>
  <c r="Y3617" i="1" s="1"/>
  <c r="M3617" i="1"/>
  <c r="L3619" i="1"/>
  <c r="O3619" i="1" s="1"/>
  <c r="Y3619" i="1" s="1"/>
  <c r="M3619" i="1"/>
  <c r="N3619" i="1" s="1"/>
  <c r="X3619" i="1" s="1"/>
  <c r="L3621" i="1"/>
  <c r="O3621" i="1" s="1"/>
  <c r="Y3621" i="1" s="1"/>
  <c r="M3621" i="1"/>
  <c r="L3623" i="1"/>
  <c r="O3623" i="1" s="1"/>
  <c r="Y3623" i="1" s="1"/>
  <c r="M3623" i="1"/>
  <c r="N3623" i="1" s="1"/>
  <c r="X3623" i="1" s="1"/>
  <c r="L3625" i="1"/>
  <c r="O3625" i="1" s="1"/>
  <c r="Y3625" i="1" s="1"/>
  <c r="M3625" i="1"/>
  <c r="L3627" i="1"/>
  <c r="O3627" i="1" s="1"/>
  <c r="Y3627" i="1" s="1"/>
  <c r="M3627" i="1"/>
  <c r="N3627" i="1" s="1"/>
  <c r="X3627" i="1" s="1"/>
  <c r="L3629" i="1"/>
  <c r="O3629" i="1" s="1"/>
  <c r="Y3629" i="1" s="1"/>
  <c r="M3629" i="1"/>
  <c r="L3631" i="1"/>
  <c r="O3631" i="1" s="1"/>
  <c r="Y3631" i="1" s="1"/>
  <c r="M3631" i="1"/>
  <c r="N3631" i="1" s="1"/>
  <c r="X3631" i="1" s="1"/>
  <c r="L3633" i="1"/>
  <c r="O3633" i="1" s="1"/>
  <c r="Y3633" i="1" s="1"/>
  <c r="M3633" i="1"/>
  <c r="L3635" i="1"/>
  <c r="O3635" i="1" s="1"/>
  <c r="Y3635" i="1" s="1"/>
  <c r="M3635" i="1"/>
  <c r="N3635" i="1" s="1"/>
  <c r="X3635" i="1" s="1"/>
  <c r="L3637" i="1"/>
  <c r="O3637" i="1" s="1"/>
  <c r="Y3637" i="1" s="1"/>
  <c r="M3637" i="1"/>
  <c r="L3639" i="1"/>
  <c r="O3639" i="1" s="1"/>
  <c r="Y3639" i="1" s="1"/>
  <c r="M3639" i="1"/>
  <c r="N3639" i="1" s="1"/>
  <c r="X3639" i="1" s="1"/>
  <c r="L3641" i="1"/>
  <c r="O3641" i="1" s="1"/>
  <c r="Y3641" i="1" s="1"/>
  <c r="M3641" i="1"/>
  <c r="L3643" i="1"/>
  <c r="O3643" i="1" s="1"/>
  <c r="Y3643" i="1" s="1"/>
  <c r="M3643" i="1"/>
  <c r="N3643" i="1" s="1"/>
  <c r="X3643" i="1" s="1"/>
  <c r="L3645" i="1"/>
  <c r="O3645" i="1" s="1"/>
  <c r="Y3645" i="1" s="1"/>
  <c r="M3645" i="1"/>
  <c r="L3647" i="1"/>
  <c r="O3647" i="1" s="1"/>
  <c r="Y3647" i="1" s="1"/>
  <c r="M3647" i="1"/>
  <c r="N3647" i="1" s="1"/>
  <c r="X3647" i="1" s="1"/>
  <c r="L3649" i="1"/>
  <c r="O3649" i="1" s="1"/>
  <c r="Y3649" i="1" s="1"/>
  <c r="M3649" i="1"/>
  <c r="L3651" i="1"/>
  <c r="O3651" i="1" s="1"/>
  <c r="Y3651" i="1" s="1"/>
  <c r="M3651" i="1"/>
  <c r="N3651" i="1" s="1"/>
  <c r="X3651" i="1" s="1"/>
  <c r="L3653" i="1"/>
  <c r="O3653" i="1" s="1"/>
  <c r="Y3653" i="1" s="1"/>
  <c r="M3653" i="1"/>
  <c r="L3655" i="1"/>
  <c r="O3655" i="1" s="1"/>
  <c r="Y3655" i="1" s="1"/>
  <c r="M3655" i="1"/>
  <c r="N3655" i="1" s="1"/>
  <c r="X3655" i="1" s="1"/>
  <c r="L3657" i="1"/>
  <c r="O3657" i="1" s="1"/>
  <c r="Y3657" i="1" s="1"/>
  <c r="M3657" i="1"/>
  <c r="L3659" i="1"/>
  <c r="O3659" i="1" s="1"/>
  <c r="Y3659" i="1" s="1"/>
  <c r="M3659" i="1"/>
  <c r="N3659" i="1" s="1"/>
  <c r="X3659" i="1" s="1"/>
  <c r="L3661" i="1"/>
  <c r="O3661" i="1" s="1"/>
  <c r="Y3661" i="1" s="1"/>
  <c r="M3661" i="1"/>
  <c r="L3663" i="1"/>
  <c r="O3663" i="1" s="1"/>
  <c r="Y3663" i="1" s="1"/>
  <c r="M3663" i="1"/>
  <c r="N3663" i="1" s="1"/>
  <c r="X3663" i="1" s="1"/>
  <c r="L3665" i="1"/>
  <c r="O3665" i="1" s="1"/>
  <c r="Y3665" i="1" s="1"/>
  <c r="M3665" i="1"/>
  <c r="L3667" i="1"/>
  <c r="O3667" i="1" s="1"/>
  <c r="Y3667" i="1" s="1"/>
  <c r="M3667" i="1"/>
  <c r="N3667" i="1" s="1"/>
  <c r="X3667" i="1" s="1"/>
  <c r="L3669" i="1"/>
  <c r="O3669" i="1" s="1"/>
  <c r="Y3669" i="1" s="1"/>
  <c r="M3669" i="1"/>
  <c r="L3671" i="1"/>
  <c r="O3671" i="1" s="1"/>
  <c r="Y3671" i="1" s="1"/>
  <c r="M3671" i="1"/>
  <c r="N3671" i="1" s="1"/>
  <c r="X3671" i="1" s="1"/>
  <c r="L3673" i="1"/>
  <c r="O3673" i="1" s="1"/>
  <c r="Y3673" i="1" s="1"/>
  <c r="M3673" i="1"/>
  <c r="L3675" i="1"/>
  <c r="O3675" i="1" s="1"/>
  <c r="Y3675" i="1" s="1"/>
  <c r="M3675" i="1"/>
  <c r="N3675" i="1" s="1"/>
  <c r="X3675" i="1" s="1"/>
  <c r="L3677" i="1"/>
  <c r="O3677" i="1" s="1"/>
  <c r="Y3677" i="1" s="1"/>
  <c r="M3677" i="1"/>
  <c r="L3679" i="1"/>
  <c r="O3679" i="1" s="1"/>
  <c r="Y3679" i="1" s="1"/>
  <c r="M3679" i="1"/>
  <c r="N3679" i="1" s="1"/>
  <c r="X3679" i="1" s="1"/>
  <c r="L3681" i="1"/>
  <c r="O3681" i="1" s="1"/>
  <c r="Y3681" i="1" s="1"/>
  <c r="M3681" i="1"/>
  <c r="L3683" i="1"/>
  <c r="O3683" i="1" s="1"/>
  <c r="Y3683" i="1" s="1"/>
  <c r="M3683" i="1"/>
  <c r="N3683" i="1" s="1"/>
  <c r="X3683" i="1" s="1"/>
  <c r="L3685" i="1"/>
  <c r="O3685" i="1" s="1"/>
  <c r="Y3685" i="1" s="1"/>
  <c r="M3685" i="1"/>
  <c r="L3687" i="1"/>
  <c r="O3687" i="1" s="1"/>
  <c r="Y3687" i="1" s="1"/>
  <c r="M3687" i="1"/>
  <c r="N3687" i="1" s="1"/>
  <c r="X3687" i="1" s="1"/>
  <c r="L3689" i="1"/>
  <c r="O3689" i="1" s="1"/>
  <c r="Y3689" i="1" s="1"/>
  <c r="M3689" i="1"/>
  <c r="L3691" i="1"/>
  <c r="O3691" i="1" s="1"/>
  <c r="Y3691" i="1" s="1"/>
  <c r="M3691" i="1"/>
  <c r="N3691" i="1" s="1"/>
  <c r="X3691" i="1" s="1"/>
  <c r="L3693" i="1"/>
  <c r="O3693" i="1" s="1"/>
  <c r="Y3693" i="1" s="1"/>
  <c r="M3693" i="1"/>
  <c r="L3695" i="1"/>
  <c r="O3695" i="1" s="1"/>
  <c r="Y3695" i="1" s="1"/>
  <c r="M3695" i="1"/>
  <c r="N3695" i="1" s="1"/>
  <c r="X3695" i="1" s="1"/>
  <c r="L3697" i="1"/>
  <c r="O3697" i="1" s="1"/>
  <c r="Y3697" i="1" s="1"/>
  <c r="M3697" i="1"/>
  <c r="L3699" i="1"/>
  <c r="O3699" i="1" s="1"/>
  <c r="Y3699" i="1" s="1"/>
  <c r="M3699" i="1"/>
  <c r="N3699" i="1" s="1"/>
  <c r="X3699" i="1" s="1"/>
  <c r="L3701" i="1"/>
  <c r="O3701" i="1" s="1"/>
  <c r="Y3701" i="1" s="1"/>
  <c r="M3701" i="1"/>
  <c r="L3703" i="1"/>
  <c r="O3703" i="1" s="1"/>
  <c r="Y3703" i="1" s="1"/>
  <c r="M3703" i="1"/>
  <c r="N3703" i="1" s="1"/>
  <c r="X3703" i="1" s="1"/>
  <c r="L3705" i="1"/>
  <c r="O3705" i="1" s="1"/>
  <c r="Y3705" i="1" s="1"/>
  <c r="M3705" i="1"/>
  <c r="L3707" i="1"/>
  <c r="O3707" i="1" s="1"/>
  <c r="Y3707" i="1" s="1"/>
  <c r="M3707" i="1"/>
  <c r="N3707" i="1" s="1"/>
  <c r="X3707" i="1" s="1"/>
  <c r="L3709" i="1"/>
  <c r="O3709" i="1" s="1"/>
  <c r="Y3709" i="1" s="1"/>
  <c r="M3709" i="1"/>
  <c r="L3711" i="1"/>
  <c r="O3711" i="1" s="1"/>
  <c r="Y3711" i="1" s="1"/>
  <c r="M3711" i="1"/>
  <c r="N3711" i="1" s="1"/>
  <c r="X3711" i="1" s="1"/>
  <c r="L3713" i="1"/>
  <c r="O3713" i="1" s="1"/>
  <c r="Y3713" i="1" s="1"/>
  <c r="M3713" i="1"/>
  <c r="L3715" i="1"/>
  <c r="O3715" i="1" s="1"/>
  <c r="Y3715" i="1" s="1"/>
  <c r="M3715" i="1"/>
  <c r="N3715" i="1" s="1"/>
  <c r="X3715" i="1" s="1"/>
  <c r="L3717" i="1"/>
  <c r="O3717" i="1" s="1"/>
  <c r="Y3717" i="1" s="1"/>
  <c r="M3717" i="1"/>
  <c r="L3719" i="1"/>
  <c r="O3719" i="1" s="1"/>
  <c r="Y3719" i="1" s="1"/>
  <c r="M3719" i="1"/>
  <c r="N3719" i="1" s="1"/>
  <c r="X3719" i="1" s="1"/>
  <c r="L3721" i="1"/>
  <c r="O3721" i="1" s="1"/>
  <c r="Y3721" i="1" s="1"/>
  <c r="M3721" i="1"/>
  <c r="L3723" i="1"/>
  <c r="O3723" i="1" s="1"/>
  <c r="Y3723" i="1" s="1"/>
  <c r="M3723" i="1"/>
  <c r="N3723" i="1" s="1"/>
  <c r="X3723" i="1" s="1"/>
  <c r="L3725" i="1"/>
  <c r="O3725" i="1" s="1"/>
  <c r="Y3725" i="1" s="1"/>
  <c r="M3725" i="1"/>
  <c r="L3727" i="1"/>
  <c r="O3727" i="1" s="1"/>
  <c r="Y3727" i="1" s="1"/>
  <c r="M3727" i="1"/>
  <c r="N3727" i="1" s="1"/>
  <c r="X3727" i="1" s="1"/>
  <c r="L3729" i="1"/>
  <c r="O3729" i="1" s="1"/>
  <c r="Y3729" i="1" s="1"/>
  <c r="M3729" i="1"/>
  <c r="L3731" i="1"/>
  <c r="O3731" i="1" s="1"/>
  <c r="Y3731" i="1" s="1"/>
  <c r="M3731" i="1"/>
  <c r="N3731" i="1" s="1"/>
  <c r="X3731" i="1" s="1"/>
  <c r="L3733" i="1"/>
  <c r="O3733" i="1" s="1"/>
  <c r="Y3733" i="1" s="1"/>
  <c r="M3733" i="1"/>
  <c r="L3735" i="1"/>
  <c r="O3735" i="1" s="1"/>
  <c r="Y3735" i="1" s="1"/>
  <c r="M3735" i="1"/>
  <c r="N3735" i="1" s="1"/>
  <c r="X3735" i="1" s="1"/>
  <c r="L3737" i="1"/>
  <c r="O3737" i="1" s="1"/>
  <c r="Y3737" i="1" s="1"/>
  <c r="M3737" i="1"/>
  <c r="L3739" i="1"/>
  <c r="O3739" i="1" s="1"/>
  <c r="Y3739" i="1" s="1"/>
  <c r="M3739" i="1"/>
  <c r="N3739" i="1" s="1"/>
  <c r="X3739" i="1" s="1"/>
  <c r="L3741" i="1"/>
  <c r="O3741" i="1" s="1"/>
  <c r="Y3741" i="1" s="1"/>
  <c r="M3741" i="1"/>
  <c r="L3743" i="1"/>
  <c r="O3743" i="1" s="1"/>
  <c r="Y3743" i="1" s="1"/>
  <c r="M3743" i="1"/>
  <c r="N3743" i="1" s="1"/>
  <c r="X3743" i="1" s="1"/>
  <c r="L3745" i="1"/>
  <c r="O3745" i="1" s="1"/>
  <c r="Y3745" i="1" s="1"/>
  <c r="M3745" i="1"/>
  <c r="L3747" i="1"/>
  <c r="O3747" i="1" s="1"/>
  <c r="Y3747" i="1" s="1"/>
  <c r="M3747" i="1"/>
  <c r="N3747" i="1" s="1"/>
  <c r="X3747" i="1" s="1"/>
  <c r="L3749" i="1"/>
  <c r="O3749" i="1" s="1"/>
  <c r="Y3749" i="1" s="1"/>
  <c r="M3749" i="1"/>
  <c r="L3751" i="1"/>
  <c r="O3751" i="1" s="1"/>
  <c r="Y3751" i="1" s="1"/>
  <c r="M3751" i="1"/>
  <c r="N3751" i="1" s="1"/>
  <c r="X3751" i="1" s="1"/>
  <c r="L3753" i="1"/>
  <c r="O3753" i="1" s="1"/>
  <c r="Y3753" i="1" s="1"/>
  <c r="M3753" i="1"/>
  <c r="M3034" i="1"/>
  <c r="N3034" i="1" s="1"/>
  <c r="X3034" i="1" s="1"/>
  <c r="M3036" i="1"/>
  <c r="N3036" i="1" s="1"/>
  <c r="X3036" i="1" s="1"/>
  <c r="M3038" i="1"/>
  <c r="N3038" i="1" s="1"/>
  <c r="X3038" i="1" s="1"/>
  <c r="M3040" i="1"/>
  <c r="N3040" i="1" s="1"/>
  <c r="X3040" i="1" s="1"/>
  <c r="M3042" i="1"/>
  <c r="N3042" i="1" s="1"/>
  <c r="X3042" i="1" s="1"/>
  <c r="M3044" i="1"/>
  <c r="N3044" i="1" s="1"/>
  <c r="X3044" i="1" s="1"/>
  <c r="M3046" i="1"/>
  <c r="N3046" i="1" s="1"/>
  <c r="X3046" i="1" s="1"/>
  <c r="M3048" i="1"/>
  <c r="N3048" i="1" s="1"/>
  <c r="X3048" i="1" s="1"/>
  <c r="M3050" i="1"/>
  <c r="N3050" i="1" s="1"/>
  <c r="X3050" i="1" s="1"/>
  <c r="M3052" i="1"/>
  <c r="N3052" i="1" s="1"/>
  <c r="X3052" i="1" s="1"/>
  <c r="M3054" i="1"/>
  <c r="N3054" i="1" s="1"/>
  <c r="X3054" i="1" s="1"/>
  <c r="M3056" i="1"/>
  <c r="N3056" i="1" s="1"/>
  <c r="X3056" i="1" s="1"/>
  <c r="M3058" i="1"/>
  <c r="N3058" i="1" s="1"/>
  <c r="X3058" i="1" s="1"/>
  <c r="M3060" i="1"/>
  <c r="N3060" i="1" s="1"/>
  <c r="X3060" i="1" s="1"/>
  <c r="M3062" i="1"/>
  <c r="N3062" i="1" s="1"/>
  <c r="X3062" i="1" s="1"/>
  <c r="M3064" i="1"/>
  <c r="N3064" i="1" s="1"/>
  <c r="X3064" i="1" s="1"/>
  <c r="M3066" i="1"/>
  <c r="N3066" i="1" s="1"/>
  <c r="X3066" i="1" s="1"/>
  <c r="M3068" i="1"/>
  <c r="N3068" i="1" s="1"/>
  <c r="X3068" i="1" s="1"/>
  <c r="M3070" i="1"/>
  <c r="N3070" i="1" s="1"/>
  <c r="X3070" i="1" s="1"/>
  <c r="M3072" i="1"/>
  <c r="N3072" i="1" s="1"/>
  <c r="X3072" i="1" s="1"/>
  <c r="M3074" i="1"/>
  <c r="N3074" i="1" s="1"/>
  <c r="X3074" i="1" s="1"/>
  <c r="M3076" i="1"/>
  <c r="N3076" i="1" s="1"/>
  <c r="X3076" i="1" s="1"/>
  <c r="M3078" i="1"/>
  <c r="N3078" i="1" s="1"/>
  <c r="X3078" i="1" s="1"/>
  <c r="M3080" i="1"/>
  <c r="N3080" i="1" s="1"/>
  <c r="X3080" i="1" s="1"/>
  <c r="M3082" i="1"/>
  <c r="N3082" i="1" s="1"/>
  <c r="X3082" i="1" s="1"/>
  <c r="M3084" i="1"/>
  <c r="N3084" i="1" s="1"/>
  <c r="X3084" i="1" s="1"/>
  <c r="M3086" i="1"/>
  <c r="N3086" i="1" s="1"/>
  <c r="X3086" i="1" s="1"/>
  <c r="M3088" i="1"/>
  <c r="N3088" i="1" s="1"/>
  <c r="X3088" i="1" s="1"/>
  <c r="M3090" i="1"/>
  <c r="N3090" i="1" s="1"/>
  <c r="X3090" i="1" s="1"/>
  <c r="M3092" i="1"/>
  <c r="N3092" i="1" s="1"/>
  <c r="X3092" i="1" s="1"/>
  <c r="M3094" i="1"/>
  <c r="N3094" i="1" s="1"/>
  <c r="X3094" i="1" s="1"/>
  <c r="M3096" i="1"/>
  <c r="N3096" i="1" s="1"/>
  <c r="X3096" i="1" s="1"/>
  <c r="M3098" i="1"/>
  <c r="N3098" i="1" s="1"/>
  <c r="X3098" i="1" s="1"/>
  <c r="M3100" i="1"/>
  <c r="N3100" i="1" s="1"/>
  <c r="X3100" i="1" s="1"/>
  <c r="M3102" i="1"/>
  <c r="N3102" i="1" s="1"/>
  <c r="X3102" i="1" s="1"/>
  <c r="M3104" i="1"/>
  <c r="N3104" i="1" s="1"/>
  <c r="X3104" i="1" s="1"/>
  <c r="M3106" i="1"/>
  <c r="N3106" i="1" s="1"/>
  <c r="X3106" i="1" s="1"/>
  <c r="M3108" i="1"/>
  <c r="N3108" i="1" s="1"/>
  <c r="X3108" i="1" s="1"/>
  <c r="M3110" i="1"/>
  <c r="N3110" i="1" s="1"/>
  <c r="X3110" i="1" s="1"/>
  <c r="M3112" i="1"/>
  <c r="N3112" i="1" s="1"/>
  <c r="X3112" i="1" s="1"/>
  <c r="M3114" i="1"/>
  <c r="N3114" i="1" s="1"/>
  <c r="X3114" i="1" s="1"/>
  <c r="M3116" i="1"/>
  <c r="N3116" i="1" s="1"/>
  <c r="X3116" i="1" s="1"/>
  <c r="M3118" i="1"/>
  <c r="N3118" i="1" s="1"/>
  <c r="X3118" i="1" s="1"/>
  <c r="M3120" i="1"/>
  <c r="N3120" i="1" s="1"/>
  <c r="X3120" i="1" s="1"/>
  <c r="M3122" i="1"/>
  <c r="N3122" i="1" s="1"/>
  <c r="X3122" i="1" s="1"/>
  <c r="M3124" i="1"/>
  <c r="N3124" i="1" s="1"/>
  <c r="X3124" i="1" s="1"/>
  <c r="M3126" i="1"/>
  <c r="N3126" i="1" s="1"/>
  <c r="X3126" i="1" s="1"/>
  <c r="M3128" i="1"/>
  <c r="N3128" i="1" s="1"/>
  <c r="X3128" i="1" s="1"/>
  <c r="M3130" i="1"/>
  <c r="N3130" i="1" s="1"/>
  <c r="X3130" i="1" s="1"/>
  <c r="M3132" i="1"/>
  <c r="N3132" i="1" s="1"/>
  <c r="X3132" i="1" s="1"/>
  <c r="M3134" i="1"/>
  <c r="N3134" i="1" s="1"/>
  <c r="X3134" i="1" s="1"/>
  <c r="M3136" i="1"/>
  <c r="N3136" i="1" s="1"/>
  <c r="X3136" i="1" s="1"/>
  <c r="M3138" i="1"/>
  <c r="N3138" i="1" s="1"/>
  <c r="X3138" i="1" s="1"/>
  <c r="M3140" i="1"/>
  <c r="N3140" i="1" s="1"/>
  <c r="X3140" i="1" s="1"/>
  <c r="M3142" i="1"/>
  <c r="N3142" i="1" s="1"/>
  <c r="X3142" i="1" s="1"/>
  <c r="M3144" i="1"/>
  <c r="N3144" i="1" s="1"/>
  <c r="X3144" i="1" s="1"/>
  <c r="M3146" i="1"/>
  <c r="N3146" i="1" s="1"/>
  <c r="X3146" i="1" s="1"/>
  <c r="M3148" i="1"/>
  <c r="N3148" i="1" s="1"/>
  <c r="X3148" i="1" s="1"/>
  <c r="M3150" i="1"/>
  <c r="N3150" i="1" s="1"/>
  <c r="X3150" i="1" s="1"/>
  <c r="M3152" i="1"/>
  <c r="N3152" i="1" s="1"/>
  <c r="X3152" i="1" s="1"/>
  <c r="M3154" i="1"/>
  <c r="N3154" i="1" s="1"/>
  <c r="X3154" i="1" s="1"/>
  <c r="M3156" i="1"/>
  <c r="N3156" i="1" s="1"/>
  <c r="X3156" i="1" s="1"/>
  <c r="M3158" i="1"/>
  <c r="N3158" i="1" s="1"/>
  <c r="X3158" i="1" s="1"/>
  <c r="M3160" i="1"/>
  <c r="N3160" i="1" s="1"/>
  <c r="X3160" i="1" s="1"/>
  <c r="M3162" i="1"/>
  <c r="N3162" i="1" s="1"/>
  <c r="X3162" i="1" s="1"/>
  <c r="M3164" i="1"/>
  <c r="N3164" i="1" s="1"/>
  <c r="X3164" i="1" s="1"/>
  <c r="M3166" i="1"/>
  <c r="N3166" i="1" s="1"/>
  <c r="X3166" i="1" s="1"/>
  <c r="M3168" i="1"/>
  <c r="N3168" i="1" s="1"/>
  <c r="X3168" i="1" s="1"/>
  <c r="M3170" i="1"/>
  <c r="N3170" i="1" s="1"/>
  <c r="X3170" i="1" s="1"/>
  <c r="M3172" i="1"/>
  <c r="N3172" i="1" s="1"/>
  <c r="X3172" i="1" s="1"/>
  <c r="M3174" i="1"/>
  <c r="N3174" i="1" s="1"/>
  <c r="X3174" i="1" s="1"/>
  <c r="M3176" i="1"/>
  <c r="N3176" i="1" s="1"/>
  <c r="X3176" i="1" s="1"/>
  <c r="M3178" i="1"/>
  <c r="N3178" i="1" s="1"/>
  <c r="X3178" i="1" s="1"/>
  <c r="M3180" i="1"/>
  <c r="N3180" i="1" s="1"/>
  <c r="X3180" i="1" s="1"/>
  <c r="M3182" i="1"/>
  <c r="N3182" i="1" s="1"/>
  <c r="X3182" i="1" s="1"/>
  <c r="M3184" i="1"/>
  <c r="N3184" i="1" s="1"/>
  <c r="X3184" i="1" s="1"/>
  <c r="M3186" i="1"/>
  <c r="N3186" i="1" s="1"/>
  <c r="X3186" i="1" s="1"/>
  <c r="M3188" i="1"/>
  <c r="N3188" i="1" s="1"/>
  <c r="X3188" i="1" s="1"/>
  <c r="M3190" i="1"/>
  <c r="N3190" i="1" s="1"/>
  <c r="X3190" i="1" s="1"/>
  <c r="M3192" i="1"/>
  <c r="N3192" i="1" s="1"/>
  <c r="X3192" i="1" s="1"/>
  <c r="M3194" i="1"/>
  <c r="N3194" i="1" s="1"/>
  <c r="X3194" i="1" s="1"/>
  <c r="M3196" i="1"/>
  <c r="N3196" i="1" s="1"/>
  <c r="X3196" i="1" s="1"/>
  <c r="M3198" i="1"/>
  <c r="N3198" i="1" s="1"/>
  <c r="X3198" i="1" s="1"/>
  <c r="M3200" i="1"/>
  <c r="N3200" i="1" s="1"/>
  <c r="X3200" i="1" s="1"/>
  <c r="M3202" i="1"/>
  <c r="N3202" i="1" s="1"/>
  <c r="X3202" i="1" s="1"/>
  <c r="M3204" i="1"/>
  <c r="N3204" i="1" s="1"/>
  <c r="X3204" i="1" s="1"/>
  <c r="M3206" i="1"/>
  <c r="N3206" i="1" s="1"/>
  <c r="X3206" i="1" s="1"/>
  <c r="M3208" i="1"/>
  <c r="N3208" i="1" s="1"/>
  <c r="X3208" i="1" s="1"/>
  <c r="M3210" i="1"/>
  <c r="N3210" i="1" s="1"/>
  <c r="X3210" i="1" s="1"/>
  <c r="M3212" i="1"/>
  <c r="N3212" i="1" s="1"/>
  <c r="X3212" i="1" s="1"/>
  <c r="M3214" i="1"/>
  <c r="N3214" i="1" s="1"/>
  <c r="X3214" i="1" s="1"/>
  <c r="M3216" i="1"/>
  <c r="N3216" i="1" s="1"/>
  <c r="X3216" i="1" s="1"/>
  <c r="M3218" i="1"/>
  <c r="N3218" i="1" s="1"/>
  <c r="X3218" i="1" s="1"/>
  <c r="M3220" i="1"/>
  <c r="N3220" i="1" s="1"/>
  <c r="X3220" i="1" s="1"/>
  <c r="M3222" i="1"/>
  <c r="N3222" i="1" s="1"/>
  <c r="X3222" i="1" s="1"/>
  <c r="M3224" i="1"/>
  <c r="N3224" i="1" s="1"/>
  <c r="X3224" i="1" s="1"/>
  <c r="M3226" i="1"/>
  <c r="N3226" i="1" s="1"/>
  <c r="X3226" i="1" s="1"/>
  <c r="M3228" i="1"/>
  <c r="N3228" i="1" s="1"/>
  <c r="X3228" i="1" s="1"/>
  <c r="M3230" i="1"/>
  <c r="N3230" i="1" s="1"/>
  <c r="X3230" i="1" s="1"/>
  <c r="M3232" i="1"/>
  <c r="N3232" i="1" s="1"/>
  <c r="X3232" i="1" s="1"/>
  <c r="M3234" i="1"/>
  <c r="N3234" i="1" s="1"/>
  <c r="X3234" i="1" s="1"/>
  <c r="M3236" i="1"/>
  <c r="N3236" i="1" s="1"/>
  <c r="X3236" i="1" s="1"/>
  <c r="M3238" i="1"/>
  <c r="N3238" i="1" s="1"/>
  <c r="X3238" i="1" s="1"/>
  <c r="M3240" i="1"/>
  <c r="N3240" i="1" s="1"/>
  <c r="X3240" i="1" s="1"/>
  <c r="M3242" i="1"/>
  <c r="N3242" i="1" s="1"/>
  <c r="X3242" i="1" s="1"/>
  <c r="M3244" i="1"/>
  <c r="N3244" i="1" s="1"/>
  <c r="X3244" i="1" s="1"/>
  <c r="M3246" i="1"/>
  <c r="N3246" i="1" s="1"/>
  <c r="X3246" i="1" s="1"/>
  <c r="M3248" i="1"/>
  <c r="N3248" i="1" s="1"/>
  <c r="X3248" i="1" s="1"/>
  <c r="M3250" i="1"/>
  <c r="N3250" i="1" s="1"/>
  <c r="X3250" i="1" s="1"/>
  <c r="M3252" i="1"/>
  <c r="N3252" i="1" s="1"/>
  <c r="X3252" i="1" s="1"/>
  <c r="M3254" i="1"/>
  <c r="N3254" i="1" s="1"/>
  <c r="X3254" i="1" s="1"/>
  <c r="M3256" i="1"/>
  <c r="M3258" i="1"/>
  <c r="N3258" i="1" s="1"/>
  <c r="X3258" i="1" s="1"/>
  <c r="M3260" i="1"/>
  <c r="N3260" i="1" s="1"/>
  <c r="X3260" i="1" s="1"/>
  <c r="M3262" i="1"/>
  <c r="N3262" i="1" s="1"/>
  <c r="X3262" i="1" s="1"/>
  <c r="M3264" i="1"/>
  <c r="N3264" i="1" s="1"/>
  <c r="X3264" i="1" s="1"/>
  <c r="M3266" i="1"/>
  <c r="N3266" i="1" s="1"/>
  <c r="X3266" i="1" s="1"/>
  <c r="M3268" i="1"/>
  <c r="N3268" i="1" s="1"/>
  <c r="X3268" i="1" s="1"/>
  <c r="M3270" i="1"/>
  <c r="N3270" i="1" s="1"/>
  <c r="X3270" i="1" s="1"/>
  <c r="M3272" i="1"/>
  <c r="N3272" i="1" s="1"/>
  <c r="X3272" i="1" s="1"/>
  <c r="M3274" i="1"/>
  <c r="N3274" i="1" s="1"/>
  <c r="X3274" i="1" s="1"/>
  <c r="M3276" i="1"/>
  <c r="N3276" i="1" s="1"/>
  <c r="X3276" i="1" s="1"/>
  <c r="M3278" i="1"/>
  <c r="N3278" i="1" s="1"/>
  <c r="X3278" i="1" s="1"/>
  <c r="M3280" i="1"/>
  <c r="N3280" i="1" s="1"/>
  <c r="X3280" i="1" s="1"/>
  <c r="M3282" i="1"/>
  <c r="N3282" i="1" s="1"/>
  <c r="X3282" i="1" s="1"/>
  <c r="M3284" i="1"/>
  <c r="N3284" i="1" s="1"/>
  <c r="X3284" i="1" s="1"/>
  <c r="M3286" i="1"/>
  <c r="N3286" i="1" s="1"/>
  <c r="X3286" i="1" s="1"/>
  <c r="M3288" i="1"/>
  <c r="M3290" i="1"/>
  <c r="N3290" i="1" s="1"/>
  <c r="X3290" i="1" s="1"/>
  <c r="M3292" i="1"/>
  <c r="N3292" i="1" s="1"/>
  <c r="X3292" i="1" s="1"/>
  <c r="M3294" i="1"/>
  <c r="N3294" i="1" s="1"/>
  <c r="X3294" i="1" s="1"/>
  <c r="M3296" i="1"/>
  <c r="N3296" i="1" s="1"/>
  <c r="X3296" i="1" s="1"/>
  <c r="M3298" i="1"/>
  <c r="N3298" i="1" s="1"/>
  <c r="X3298" i="1" s="1"/>
  <c r="M3300" i="1"/>
  <c r="N3300" i="1" s="1"/>
  <c r="X3300" i="1" s="1"/>
  <c r="M3302" i="1"/>
  <c r="N3302" i="1" s="1"/>
  <c r="X3302" i="1" s="1"/>
  <c r="M3304" i="1"/>
  <c r="N3304" i="1" s="1"/>
  <c r="X3304" i="1" s="1"/>
  <c r="M3306" i="1"/>
  <c r="N3306" i="1" s="1"/>
  <c r="X3306" i="1" s="1"/>
  <c r="M3308" i="1"/>
  <c r="N3308" i="1" s="1"/>
  <c r="X3308" i="1" s="1"/>
  <c r="M3310" i="1"/>
  <c r="N3310" i="1" s="1"/>
  <c r="X3310" i="1" s="1"/>
  <c r="M3312" i="1"/>
  <c r="N3312" i="1" s="1"/>
  <c r="X3312" i="1" s="1"/>
  <c r="M3314" i="1"/>
  <c r="N3314" i="1" s="1"/>
  <c r="X3314" i="1" s="1"/>
  <c r="M3316" i="1"/>
  <c r="N3316" i="1" s="1"/>
  <c r="X3316" i="1" s="1"/>
  <c r="M3318" i="1"/>
  <c r="N3318" i="1" s="1"/>
  <c r="X3318" i="1" s="1"/>
  <c r="M3320" i="1"/>
  <c r="M3322" i="1"/>
  <c r="N3322" i="1" s="1"/>
  <c r="X3322" i="1" s="1"/>
  <c r="M3324" i="1"/>
  <c r="N3324" i="1" s="1"/>
  <c r="X3324" i="1" s="1"/>
  <c r="M3326" i="1"/>
  <c r="N3326" i="1" s="1"/>
  <c r="X3326" i="1" s="1"/>
  <c r="M3328" i="1"/>
  <c r="N3328" i="1" s="1"/>
  <c r="X3328" i="1" s="1"/>
  <c r="M3330" i="1"/>
  <c r="N3330" i="1" s="1"/>
  <c r="X3330" i="1" s="1"/>
  <c r="M3332" i="1"/>
  <c r="N3332" i="1" s="1"/>
  <c r="X3332" i="1" s="1"/>
  <c r="M3334" i="1"/>
  <c r="N3334" i="1" s="1"/>
  <c r="X3334" i="1" s="1"/>
  <c r="M3336" i="1"/>
  <c r="N3336" i="1" s="1"/>
  <c r="X3336" i="1" s="1"/>
  <c r="M3338" i="1"/>
  <c r="N3338" i="1" s="1"/>
  <c r="X3338" i="1" s="1"/>
  <c r="M3340" i="1"/>
  <c r="N3340" i="1" s="1"/>
  <c r="X3340" i="1" s="1"/>
  <c r="M3342" i="1"/>
  <c r="N3342" i="1" s="1"/>
  <c r="X3342" i="1" s="1"/>
  <c r="M3344" i="1"/>
  <c r="N3344" i="1" s="1"/>
  <c r="X3344" i="1" s="1"/>
  <c r="M3346" i="1"/>
  <c r="N3346" i="1" s="1"/>
  <c r="X3346" i="1" s="1"/>
  <c r="M3348" i="1"/>
  <c r="N3348" i="1" s="1"/>
  <c r="X3348" i="1" s="1"/>
  <c r="M3350" i="1"/>
  <c r="N3350" i="1" s="1"/>
  <c r="X3350" i="1" s="1"/>
  <c r="M3352" i="1"/>
  <c r="M3354" i="1"/>
  <c r="N3354" i="1" s="1"/>
  <c r="X3354" i="1" s="1"/>
  <c r="M3356" i="1"/>
  <c r="N3356" i="1" s="1"/>
  <c r="X3356" i="1" s="1"/>
  <c r="M3358" i="1"/>
  <c r="N3358" i="1" s="1"/>
  <c r="X3358" i="1" s="1"/>
  <c r="M3360" i="1"/>
  <c r="N3360" i="1" s="1"/>
  <c r="X3360" i="1" s="1"/>
  <c r="M3362" i="1"/>
  <c r="N3362" i="1" s="1"/>
  <c r="X3362" i="1" s="1"/>
  <c r="M3364" i="1"/>
  <c r="N3364" i="1" s="1"/>
  <c r="X3364" i="1" s="1"/>
  <c r="M3366" i="1"/>
  <c r="N3366" i="1" s="1"/>
  <c r="X3366" i="1" s="1"/>
  <c r="M3368" i="1"/>
  <c r="N3368" i="1" s="1"/>
  <c r="X3368" i="1" s="1"/>
  <c r="M3370" i="1"/>
  <c r="N3370" i="1" s="1"/>
  <c r="X3370" i="1" s="1"/>
  <c r="M3372" i="1"/>
  <c r="N3372" i="1" s="1"/>
  <c r="X3372" i="1" s="1"/>
  <c r="M3374" i="1"/>
  <c r="N3374" i="1" s="1"/>
  <c r="X3374" i="1" s="1"/>
  <c r="M3376" i="1"/>
  <c r="N3376" i="1" s="1"/>
  <c r="X3376" i="1" s="1"/>
  <c r="M3378" i="1"/>
  <c r="N3378" i="1" s="1"/>
  <c r="X3378" i="1" s="1"/>
  <c r="M3380" i="1"/>
  <c r="N3380" i="1" s="1"/>
  <c r="X3380" i="1" s="1"/>
  <c r="M3382" i="1"/>
  <c r="N3382" i="1" s="1"/>
  <c r="X3382" i="1" s="1"/>
  <c r="O3383" i="1"/>
  <c r="Y3383" i="1" s="1"/>
  <c r="M3384" i="1"/>
  <c r="N3384" i="1" s="1"/>
  <c r="X3384" i="1" s="1"/>
  <c r="O3385" i="1"/>
  <c r="Y3385" i="1" s="1"/>
  <c r="M3386" i="1"/>
  <c r="N3386" i="1" s="1"/>
  <c r="X3386" i="1" s="1"/>
  <c r="O3387" i="1"/>
  <c r="Y3387" i="1" s="1"/>
  <c r="M3388" i="1"/>
  <c r="N3388" i="1" s="1"/>
  <c r="X3388" i="1" s="1"/>
  <c r="M3390" i="1"/>
  <c r="N3390" i="1" s="1"/>
  <c r="X3390" i="1" s="1"/>
  <c r="O3391" i="1"/>
  <c r="Y3391" i="1" s="1"/>
  <c r="M3392" i="1"/>
  <c r="N3392" i="1" s="1"/>
  <c r="X3392" i="1" s="1"/>
  <c r="M3394" i="1"/>
  <c r="N3394" i="1" s="1"/>
  <c r="X3394" i="1" s="1"/>
  <c r="O3395" i="1"/>
  <c r="Y3395" i="1" s="1"/>
  <c r="M3396" i="1"/>
  <c r="N3396" i="1" s="1"/>
  <c r="X3396" i="1" s="1"/>
  <c r="O3397" i="1"/>
  <c r="Y3397" i="1" s="1"/>
  <c r="M3398" i="1"/>
  <c r="N3398" i="1" s="1"/>
  <c r="X3398" i="1" s="1"/>
  <c r="O3399" i="1"/>
  <c r="Y3399" i="1" s="1"/>
  <c r="M3400" i="1"/>
  <c r="N3400" i="1" s="1"/>
  <c r="X3400" i="1" s="1"/>
  <c r="O3401" i="1"/>
  <c r="Y3401" i="1" s="1"/>
  <c r="M3402" i="1"/>
  <c r="N3402" i="1" s="1"/>
  <c r="X3402" i="1" s="1"/>
  <c r="M3404" i="1"/>
  <c r="N3404" i="1" s="1"/>
  <c r="X3404" i="1" s="1"/>
  <c r="M3406" i="1"/>
  <c r="N3406" i="1" s="1"/>
  <c r="X3406" i="1" s="1"/>
  <c r="O3407" i="1"/>
  <c r="Y3407" i="1" s="1"/>
  <c r="M3408" i="1"/>
  <c r="N3408" i="1" s="1"/>
  <c r="X3408" i="1" s="1"/>
  <c r="O3409" i="1"/>
  <c r="Y3409" i="1" s="1"/>
  <c r="M3410" i="1"/>
  <c r="N3410" i="1" s="1"/>
  <c r="X3410" i="1" s="1"/>
  <c r="O3411" i="1"/>
  <c r="Y3411" i="1" s="1"/>
  <c r="M3412" i="1"/>
  <c r="N3412" i="1" s="1"/>
  <c r="X3412" i="1" s="1"/>
  <c r="O3413" i="1"/>
  <c r="Y3413" i="1" s="1"/>
  <c r="M3414" i="1"/>
  <c r="N3414" i="1" s="1"/>
  <c r="X3414" i="1" s="1"/>
  <c r="O3415" i="1"/>
  <c r="Y3415" i="1" s="1"/>
  <c r="N3428" i="1"/>
  <c r="X3428" i="1" s="1"/>
  <c r="N3436" i="1"/>
  <c r="X3436" i="1" s="1"/>
  <c r="N3452" i="1"/>
  <c r="X3452" i="1" s="1"/>
  <c r="N3464" i="1"/>
  <c r="X3464" i="1" s="1"/>
  <c r="N3468" i="1"/>
  <c r="X3468" i="1" s="1"/>
  <c r="N3476" i="1"/>
  <c r="X3476" i="1" s="1"/>
  <c r="N3480" i="1"/>
  <c r="X3480" i="1" s="1"/>
  <c r="N3484" i="1"/>
  <c r="X3484" i="1" s="1"/>
  <c r="N3488" i="1"/>
  <c r="X3488" i="1" s="1"/>
  <c r="N3490" i="1"/>
  <c r="X3490" i="1" s="1"/>
  <c r="N3492" i="1"/>
  <c r="X3492" i="1" s="1"/>
  <c r="N3494" i="1"/>
  <c r="X3494" i="1" s="1"/>
  <c r="N3256" i="1"/>
  <c r="X3256" i="1" s="1"/>
  <c r="N3288" i="1"/>
  <c r="X3288" i="1" s="1"/>
  <c r="N3320" i="1"/>
  <c r="X3320" i="1" s="1"/>
  <c r="N3352" i="1"/>
  <c r="X3352" i="1" s="1"/>
  <c r="O3416" i="1"/>
  <c r="Y3416" i="1" s="1"/>
  <c r="O3420" i="1"/>
  <c r="Y3420" i="1" s="1"/>
  <c r="O3432" i="1"/>
  <c r="Y3432" i="1" s="1"/>
  <c r="O3436" i="1"/>
  <c r="Y3436" i="1" s="1"/>
  <c r="O3444" i="1"/>
  <c r="Y3444" i="1" s="1"/>
  <c r="O3448" i="1"/>
  <c r="Y3448" i="1" s="1"/>
  <c r="O3452" i="1"/>
  <c r="Y3452" i="1" s="1"/>
  <c r="L3756" i="1"/>
  <c r="O3756" i="1" s="1"/>
  <c r="Y3756" i="1" s="1"/>
  <c r="M3756" i="1"/>
  <c r="N3756" i="1" s="1"/>
  <c r="X3756" i="1" s="1"/>
  <c r="L3758" i="1"/>
  <c r="O3758" i="1" s="1"/>
  <c r="Y3758" i="1" s="1"/>
  <c r="M3758" i="1"/>
  <c r="N3758" i="1" s="1"/>
  <c r="X3758" i="1" s="1"/>
  <c r="L3760" i="1"/>
  <c r="O3760" i="1" s="1"/>
  <c r="Y3760" i="1" s="1"/>
  <c r="M3760" i="1"/>
  <c r="N3760" i="1" s="1"/>
  <c r="X3760" i="1" s="1"/>
  <c r="L3762" i="1"/>
  <c r="O3762" i="1" s="1"/>
  <c r="Y3762" i="1" s="1"/>
  <c r="M3762" i="1"/>
  <c r="N3762" i="1" s="1"/>
  <c r="X3762" i="1" s="1"/>
  <c r="L3764" i="1"/>
  <c r="O3764" i="1" s="1"/>
  <c r="Y3764" i="1" s="1"/>
  <c r="M3764" i="1"/>
  <c r="N3764" i="1" s="1"/>
  <c r="X3764" i="1" s="1"/>
  <c r="L3766" i="1"/>
  <c r="O3766" i="1" s="1"/>
  <c r="Y3766" i="1" s="1"/>
  <c r="M3766" i="1"/>
  <c r="N3766" i="1" s="1"/>
  <c r="X3766" i="1" s="1"/>
  <c r="L3768" i="1"/>
  <c r="O3768" i="1" s="1"/>
  <c r="Y3768" i="1" s="1"/>
  <c r="M3768" i="1"/>
  <c r="N3768" i="1" s="1"/>
  <c r="X3768" i="1" s="1"/>
  <c r="L3770" i="1"/>
  <c r="O3770" i="1" s="1"/>
  <c r="Y3770" i="1" s="1"/>
  <c r="M3770" i="1"/>
  <c r="N3770" i="1" s="1"/>
  <c r="X3770" i="1" s="1"/>
  <c r="L3772" i="1"/>
  <c r="O3772" i="1" s="1"/>
  <c r="Y3772" i="1" s="1"/>
  <c r="M3772" i="1"/>
  <c r="N3772" i="1" s="1"/>
  <c r="X3772" i="1" s="1"/>
  <c r="L3774" i="1"/>
  <c r="O3774" i="1" s="1"/>
  <c r="Y3774" i="1" s="1"/>
  <c r="M3774" i="1"/>
  <c r="N3774" i="1" s="1"/>
  <c r="X3774" i="1" s="1"/>
  <c r="L3776" i="1"/>
  <c r="O3776" i="1" s="1"/>
  <c r="Y3776" i="1" s="1"/>
  <c r="M3776" i="1"/>
  <c r="N3776" i="1" s="1"/>
  <c r="X3776" i="1" s="1"/>
  <c r="L3778" i="1"/>
  <c r="O3778" i="1" s="1"/>
  <c r="Y3778" i="1" s="1"/>
  <c r="M3778" i="1"/>
  <c r="N3778" i="1" s="1"/>
  <c r="X3778" i="1" s="1"/>
  <c r="L3780" i="1"/>
  <c r="O3780" i="1" s="1"/>
  <c r="Y3780" i="1" s="1"/>
  <c r="M3780" i="1"/>
  <c r="N3780" i="1" s="1"/>
  <c r="X3780" i="1" s="1"/>
  <c r="L3782" i="1"/>
  <c r="O3782" i="1" s="1"/>
  <c r="Y3782" i="1" s="1"/>
  <c r="M3782" i="1"/>
  <c r="N3782" i="1" s="1"/>
  <c r="X3782" i="1" s="1"/>
  <c r="L3784" i="1"/>
  <c r="O3784" i="1" s="1"/>
  <c r="Y3784" i="1" s="1"/>
  <c r="M3784" i="1"/>
  <c r="N3784" i="1" s="1"/>
  <c r="X3784" i="1" s="1"/>
  <c r="L3786" i="1"/>
  <c r="O3786" i="1" s="1"/>
  <c r="Y3786" i="1" s="1"/>
  <c r="M3786" i="1"/>
  <c r="N3786" i="1" s="1"/>
  <c r="X3786" i="1" s="1"/>
  <c r="L3788" i="1"/>
  <c r="O3788" i="1" s="1"/>
  <c r="Y3788" i="1" s="1"/>
  <c r="M3788" i="1"/>
  <c r="N3788" i="1" s="1"/>
  <c r="X3788" i="1" s="1"/>
  <c r="N3417" i="1"/>
  <c r="X3417" i="1" s="1"/>
  <c r="N3418" i="1"/>
  <c r="X3418" i="1" s="1"/>
  <c r="N3421" i="1"/>
  <c r="X3421" i="1" s="1"/>
  <c r="N3422" i="1"/>
  <c r="X3422" i="1" s="1"/>
  <c r="N3426" i="1"/>
  <c r="X3426" i="1" s="1"/>
  <c r="N3430" i="1"/>
  <c r="X3430" i="1" s="1"/>
  <c r="N3433" i="1"/>
  <c r="X3433" i="1" s="1"/>
  <c r="N3434" i="1"/>
  <c r="X3434" i="1" s="1"/>
  <c r="N3437" i="1"/>
  <c r="X3437" i="1" s="1"/>
  <c r="N3438" i="1"/>
  <c r="X3438" i="1" s="1"/>
  <c r="N3442" i="1"/>
  <c r="X3442" i="1" s="1"/>
  <c r="N3445" i="1"/>
  <c r="X3445" i="1" s="1"/>
  <c r="N3446" i="1"/>
  <c r="X3446" i="1" s="1"/>
  <c r="N3449" i="1"/>
  <c r="X3449" i="1" s="1"/>
  <c r="N3453" i="1"/>
  <c r="X3453" i="1" s="1"/>
  <c r="N3454" i="1"/>
  <c r="X3454" i="1" s="1"/>
  <c r="N3458" i="1"/>
  <c r="X3458" i="1" s="1"/>
  <c r="N3462" i="1"/>
  <c r="X3462" i="1" s="1"/>
  <c r="N3466" i="1"/>
  <c r="X3466" i="1" s="1"/>
  <c r="N3478" i="1"/>
  <c r="X3478" i="1" s="1"/>
  <c r="N3482" i="1"/>
  <c r="X3482" i="1" s="1"/>
  <c r="N3486" i="1"/>
  <c r="X3486" i="1" s="1"/>
  <c r="N3493" i="1"/>
  <c r="X3493" i="1" s="1"/>
  <c r="M3790" i="1"/>
  <c r="N3790" i="1" s="1"/>
  <c r="X3790" i="1" s="1"/>
  <c r="M3792" i="1"/>
  <c r="N3792" i="1" s="1"/>
  <c r="X3792" i="1" s="1"/>
  <c r="M3794" i="1"/>
  <c r="N3794" i="1" s="1"/>
  <c r="X3794" i="1" s="1"/>
  <c r="M3796" i="1"/>
  <c r="N3796" i="1" s="1"/>
  <c r="X3796" i="1" s="1"/>
  <c r="M3798" i="1"/>
  <c r="N3798" i="1" s="1"/>
  <c r="X3798" i="1" s="1"/>
  <c r="M3800" i="1"/>
  <c r="N3800" i="1" s="1"/>
  <c r="X3800" i="1" s="1"/>
  <c r="M3804" i="1"/>
  <c r="N3804" i="1" s="1"/>
  <c r="X3804" i="1" s="1"/>
  <c r="L3804" i="1"/>
  <c r="O3804" i="1" s="1"/>
  <c r="Y3804" i="1" s="1"/>
  <c r="M3808" i="1"/>
  <c r="N3808" i="1" s="1"/>
  <c r="X3808" i="1" s="1"/>
  <c r="L3808" i="1"/>
  <c r="O3808" i="1" s="1"/>
  <c r="Y3808" i="1" s="1"/>
  <c r="N3814" i="1"/>
  <c r="X3814" i="1" s="1"/>
  <c r="N3822" i="1"/>
  <c r="X3822" i="1" s="1"/>
  <c r="N3838" i="1"/>
  <c r="X3838" i="1" s="1"/>
  <c r="N3846" i="1"/>
  <c r="X3846" i="1" s="1"/>
  <c r="N3854" i="1"/>
  <c r="X3854" i="1" s="1"/>
  <c r="N3862" i="1"/>
  <c r="X3862" i="1" s="1"/>
  <c r="N3870" i="1"/>
  <c r="X3870" i="1" s="1"/>
  <c r="N3878" i="1"/>
  <c r="X3878" i="1" s="1"/>
  <c r="N3886" i="1"/>
  <c r="X3886" i="1" s="1"/>
  <c r="N3894" i="1"/>
  <c r="X3894" i="1" s="1"/>
  <c r="N3902" i="1"/>
  <c r="X3902" i="1" s="1"/>
  <c r="N3910" i="1"/>
  <c r="X3910" i="1" s="1"/>
  <c r="N3918" i="1"/>
  <c r="X3918" i="1" s="1"/>
  <c r="N3926" i="1"/>
  <c r="X3926" i="1" s="1"/>
  <c r="N3942" i="1"/>
  <c r="X3942" i="1" s="1"/>
  <c r="N3950" i="1"/>
  <c r="X3950" i="1" s="1"/>
  <c r="N3958" i="1"/>
  <c r="X3958" i="1" s="1"/>
  <c r="N3974" i="1"/>
  <c r="X3974" i="1" s="1"/>
  <c r="N3982" i="1"/>
  <c r="X3982" i="1" s="1"/>
  <c r="N3990" i="1"/>
  <c r="X3990" i="1" s="1"/>
  <c r="N3998" i="1"/>
  <c r="X3998" i="1" s="1"/>
  <c r="N4006" i="1"/>
  <c r="X4006" i="1" s="1"/>
  <c r="N4014" i="1"/>
  <c r="X4014" i="1" s="1"/>
  <c r="N4022" i="1"/>
  <c r="X4022" i="1" s="1"/>
  <c r="N3461" i="1"/>
  <c r="X3461" i="1" s="1"/>
  <c r="N3496" i="1"/>
  <c r="X3496" i="1" s="1"/>
  <c r="N3497" i="1"/>
  <c r="X3497" i="1" s="1"/>
  <c r="N3498" i="1"/>
  <c r="X3498" i="1" s="1"/>
  <c r="N3500" i="1"/>
  <c r="X3500" i="1" s="1"/>
  <c r="N3501" i="1"/>
  <c r="X3501" i="1" s="1"/>
  <c r="N3502" i="1"/>
  <c r="X3502" i="1" s="1"/>
  <c r="N3504" i="1"/>
  <c r="X3504" i="1" s="1"/>
  <c r="N3505" i="1"/>
  <c r="X3505" i="1" s="1"/>
  <c r="N3506" i="1"/>
  <c r="X3506" i="1" s="1"/>
  <c r="N3508" i="1"/>
  <c r="X3508" i="1" s="1"/>
  <c r="N3509" i="1"/>
  <c r="X3509" i="1" s="1"/>
  <c r="N3510" i="1"/>
  <c r="X3510" i="1" s="1"/>
  <c r="N3512" i="1"/>
  <c r="X3512" i="1" s="1"/>
  <c r="N3513" i="1"/>
  <c r="X3513" i="1" s="1"/>
  <c r="N3514" i="1"/>
  <c r="X3514" i="1" s="1"/>
  <c r="N3516" i="1"/>
  <c r="X3516" i="1" s="1"/>
  <c r="N3517" i="1"/>
  <c r="X3517" i="1" s="1"/>
  <c r="N3518" i="1"/>
  <c r="X3518" i="1" s="1"/>
  <c r="N3520" i="1"/>
  <c r="X3520" i="1" s="1"/>
  <c r="N3521" i="1"/>
  <c r="X3521" i="1" s="1"/>
  <c r="N3522" i="1"/>
  <c r="X3522" i="1" s="1"/>
  <c r="N3524" i="1"/>
  <c r="X3524" i="1" s="1"/>
  <c r="N3525" i="1"/>
  <c r="X3525" i="1" s="1"/>
  <c r="N3526" i="1"/>
  <c r="X3526" i="1" s="1"/>
  <c r="N3528" i="1"/>
  <c r="X3528" i="1" s="1"/>
  <c r="N3529" i="1"/>
  <c r="X3529" i="1" s="1"/>
  <c r="N3530" i="1"/>
  <c r="X3530" i="1" s="1"/>
  <c r="N3532" i="1"/>
  <c r="X3532" i="1" s="1"/>
  <c r="N3533" i="1"/>
  <c r="X3533" i="1" s="1"/>
  <c r="N3534" i="1"/>
  <c r="X3534" i="1" s="1"/>
  <c r="N3536" i="1"/>
  <c r="X3536" i="1" s="1"/>
  <c r="N3537" i="1"/>
  <c r="X3537" i="1" s="1"/>
  <c r="N3538" i="1"/>
  <c r="X3538" i="1" s="1"/>
  <c r="N3540" i="1"/>
  <c r="X3540" i="1" s="1"/>
  <c r="N3541" i="1"/>
  <c r="X3541" i="1" s="1"/>
  <c r="N3542" i="1"/>
  <c r="X3542" i="1" s="1"/>
  <c r="N3544" i="1"/>
  <c r="X3544" i="1" s="1"/>
  <c r="N3545" i="1"/>
  <c r="X3545" i="1" s="1"/>
  <c r="N3546" i="1"/>
  <c r="X3546" i="1" s="1"/>
  <c r="N3548" i="1"/>
  <c r="X3548" i="1" s="1"/>
  <c r="N3549" i="1"/>
  <c r="X3549" i="1" s="1"/>
  <c r="N3550" i="1"/>
  <c r="X3550" i="1" s="1"/>
  <c r="N3552" i="1"/>
  <c r="X3552" i="1" s="1"/>
  <c r="N3553" i="1"/>
  <c r="X3553" i="1" s="1"/>
  <c r="N3554" i="1"/>
  <c r="X3554" i="1" s="1"/>
  <c r="N3556" i="1"/>
  <c r="X3556" i="1" s="1"/>
  <c r="N3557" i="1"/>
  <c r="X3557" i="1" s="1"/>
  <c r="N3558" i="1"/>
  <c r="X3558" i="1" s="1"/>
  <c r="N3560" i="1"/>
  <c r="X3560" i="1" s="1"/>
  <c r="N3561" i="1"/>
  <c r="X3561" i="1" s="1"/>
  <c r="N3562" i="1"/>
  <c r="X3562" i="1" s="1"/>
  <c r="N3564" i="1"/>
  <c r="X3564" i="1" s="1"/>
  <c r="N3565" i="1"/>
  <c r="X3565" i="1" s="1"/>
  <c r="N3566" i="1"/>
  <c r="X3566" i="1" s="1"/>
  <c r="N3568" i="1"/>
  <c r="X3568" i="1" s="1"/>
  <c r="N3569" i="1"/>
  <c r="X3569" i="1" s="1"/>
  <c r="N3570" i="1"/>
  <c r="X3570" i="1" s="1"/>
  <c r="N3572" i="1"/>
  <c r="X3572" i="1" s="1"/>
  <c r="N3573" i="1"/>
  <c r="X3573" i="1" s="1"/>
  <c r="N3574" i="1"/>
  <c r="X3574" i="1" s="1"/>
  <c r="N3576" i="1"/>
  <c r="X3576" i="1" s="1"/>
  <c r="N3577" i="1"/>
  <c r="X3577" i="1" s="1"/>
  <c r="N3578" i="1"/>
  <c r="X3578" i="1" s="1"/>
  <c r="N3580" i="1"/>
  <c r="X3580" i="1" s="1"/>
  <c r="N3581" i="1"/>
  <c r="X3581" i="1" s="1"/>
  <c r="N3582" i="1"/>
  <c r="X3582" i="1" s="1"/>
  <c r="N3584" i="1"/>
  <c r="X3584" i="1" s="1"/>
  <c r="N3585" i="1"/>
  <c r="X3585" i="1" s="1"/>
  <c r="N3586" i="1"/>
  <c r="X3586" i="1" s="1"/>
  <c r="N3588" i="1"/>
  <c r="X3588" i="1" s="1"/>
  <c r="N3589" i="1"/>
  <c r="X3589" i="1" s="1"/>
  <c r="N3590" i="1"/>
  <c r="X3590" i="1" s="1"/>
  <c r="N3592" i="1"/>
  <c r="X3592" i="1" s="1"/>
  <c r="N3593" i="1"/>
  <c r="X3593" i="1" s="1"/>
  <c r="N3594" i="1"/>
  <c r="X3594" i="1" s="1"/>
  <c r="N3596" i="1"/>
  <c r="X3596" i="1" s="1"/>
  <c r="N3597" i="1"/>
  <c r="X3597" i="1" s="1"/>
  <c r="N3598" i="1"/>
  <c r="X3598" i="1" s="1"/>
  <c r="N3600" i="1"/>
  <c r="X3600" i="1" s="1"/>
  <c r="N3601" i="1"/>
  <c r="X3601" i="1" s="1"/>
  <c r="N3602" i="1"/>
  <c r="X3602" i="1" s="1"/>
  <c r="N3604" i="1"/>
  <c r="X3604" i="1" s="1"/>
  <c r="N3605" i="1"/>
  <c r="X3605" i="1" s="1"/>
  <c r="N3606" i="1"/>
  <c r="X3606" i="1" s="1"/>
  <c r="N3608" i="1"/>
  <c r="X3608" i="1" s="1"/>
  <c r="N3609" i="1"/>
  <c r="X3609" i="1" s="1"/>
  <c r="N3612" i="1"/>
  <c r="X3612" i="1" s="1"/>
  <c r="N3613" i="1"/>
  <c r="X3613" i="1" s="1"/>
  <c r="N3614" i="1"/>
  <c r="X3614" i="1" s="1"/>
  <c r="N3616" i="1"/>
  <c r="X3616" i="1" s="1"/>
  <c r="N3617" i="1"/>
  <c r="X3617" i="1" s="1"/>
  <c r="N3620" i="1"/>
  <c r="X3620" i="1" s="1"/>
  <c r="N3621" i="1"/>
  <c r="X3621" i="1" s="1"/>
  <c r="N3622" i="1"/>
  <c r="X3622" i="1" s="1"/>
  <c r="N3624" i="1"/>
  <c r="X3624" i="1" s="1"/>
  <c r="N3625" i="1"/>
  <c r="X3625" i="1" s="1"/>
  <c r="N3628" i="1"/>
  <c r="X3628" i="1" s="1"/>
  <c r="N3629" i="1"/>
  <c r="X3629" i="1" s="1"/>
  <c r="N3630" i="1"/>
  <c r="X3630" i="1" s="1"/>
  <c r="N3632" i="1"/>
  <c r="X3632" i="1" s="1"/>
  <c r="N3633" i="1"/>
  <c r="X3633" i="1" s="1"/>
  <c r="N3636" i="1"/>
  <c r="X3636" i="1" s="1"/>
  <c r="N3637" i="1"/>
  <c r="X3637" i="1" s="1"/>
  <c r="N3638" i="1"/>
  <c r="X3638" i="1" s="1"/>
  <c r="N3640" i="1"/>
  <c r="X3640" i="1" s="1"/>
  <c r="N3641" i="1"/>
  <c r="N3644" i="1"/>
  <c r="X3644" i="1" s="1"/>
  <c r="N3645" i="1"/>
  <c r="X3645" i="1" s="1"/>
  <c r="N3646" i="1"/>
  <c r="X3646" i="1" s="1"/>
  <c r="N3648" i="1"/>
  <c r="X3648" i="1" s="1"/>
  <c r="N3649" i="1"/>
  <c r="X3649" i="1" s="1"/>
  <c r="N3652" i="1"/>
  <c r="X3652" i="1" s="1"/>
  <c r="N3653" i="1"/>
  <c r="X3653" i="1" s="1"/>
  <c r="N3654" i="1"/>
  <c r="X3654" i="1" s="1"/>
  <c r="N3656" i="1"/>
  <c r="X3656" i="1" s="1"/>
  <c r="N3657" i="1"/>
  <c r="X3657" i="1" s="1"/>
  <c r="N3660" i="1"/>
  <c r="X3660" i="1" s="1"/>
  <c r="N3661" i="1"/>
  <c r="X3661" i="1" s="1"/>
  <c r="N3662" i="1"/>
  <c r="X3662" i="1" s="1"/>
  <c r="N3664" i="1"/>
  <c r="X3664" i="1" s="1"/>
  <c r="N3665" i="1"/>
  <c r="X3665" i="1" s="1"/>
  <c r="N3668" i="1"/>
  <c r="X3668" i="1" s="1"/>
  <c r="N3669" i="1"/>
  <c r="X3669" i="1" s="1"/>
  <c r="N3670" i="1"/>
  <c r="X3670" i="1" s="1"/>
  <c r="N3672" i="1"/>
  <c r="X3672" i="1" s="1"/>
  <c r="N3673" i="1"/>
  <c r="X3673" i="1" s="1"/>
  <c r="N3676" i="1"/>
  <c r="X3676" i="1" s="1"/>
  <c r="N3677" i="1"/>
  <c r="X3677" i="1" s="1"/>
  <c r="N3678" i="1"/>
  <c r="X3678" i="1" s="1"/>
  <c r="N3680" i="1"/>
  <c r="X3680" i="1" s="1"/>
  <c r="N3681" i="1"/>
  <c r="X3681" i="1" s="1"/>
  <c r="N3684" i="1"/>
  <c r="X3684" i="1" s="1"/>
  <c r="N3685" i="1"/>
  <c r="X3685" i="1" s="1"/>
  <c r="N3686" i="1"/>
  <c r="X3686" i="1" s="1"/>
  <c r="N3688" i="1"/>
  <c r="X3688" i="1" s="1"/>
  <c r="N3689" i="1"/>
  <c r="X3689" i="1" s="1"/>
  <c r="N3692" i="1"/>
  <c r="X3692" i="1" s="1"/>
  <c r="N3693" i="1"/>
  <c r="X3693" i="1" s="1"/>
  <c r="N3694" i="1"/>
  <c r="X3694" i="1" s="1"/>
  <c r="N3696" i="1"/>
  <c r="X3696" i="1" s="1"/>
  <c r="N3697" i="1"/>
  <c r="N3700" i="1"/>
  <c r="X3700" i="1" s="1"/>
  <c r="N3701" i="1"/>
  <c r="X3701" i="1" s="1"/>
  <c r="N3702" i="1"/>
  <c r="X3702" i="1" s="1"/>
  <c r="N3704" i="1"/>
  <c r="X3704" i="1" s="1"/>
  <c r="N3705" i="1"/>
  <c r="X3705" i="1" s="1"/>
  <c r="N3708" i="1"/>
  <c r="X3708" i="1" s="1"/>
  <c r="N3709" i="1"/>
  <c r="X3709" i="1" s="1"/>
  <c r="N3710" i="1"/>
  <c r="X3710" i="1" s="1"/>
  <c r="N3712" i="1"/>
  <c r="X3712" i="1" s="1"/>
  <c r="N3713" i="1"/>
  <c r="X3713" i="1" s="1"/>
  <c r="N3716" i="1"/>
  <c r="X3716" i="1" s="1"/>
  <c r="N3717" i="1"/>
  <c r="X3717" i="1" s="1"/>
  <c r="N3718" i="1"/>
  <c r="X3718" i="1" s="1"/>
  <c r="N3720" i="1"/>
  <c r="X3720" i="1" s="1"/>
  <c r="N3721" i="1"/>
  <c r="X3721" i="1" s="1"/>
  <c r="N3724" i="1"/>
  <c r="X3724" i="1" s="1"/>
  <c r="N3725" i="1"/>
  <c r="X3725" i="1" s="1"/>
  <c r="N3726" i="1"/>
  <c r="X3726" i="1" s="1"/>
  <c r="N3728" i="1"/>
  <c r="X3728" i="1" s="1"/>
  <c r="N3729" i="1"/>
  <c r="X3729" i="1" s="1"/>
  <c r="N3732" i="1"/>
  <c r="X3732" i="1" s="1"/>
  <c r="N3733" i="1"/>
  <c r="X3733" i="1" s="1"/>
  <c r="N3734" i="1"/>
  <c r="X3734" i="1" s="1"/>
  <c r="N3736" i="1"/>
  <c r="X3736" i="1" s="1"/>
  <c r="N3737" i="1"/>
  <c r="N3740" i="1"/>
  <c r="X3740" i="1" s="1"/>
  <c r="N3741" i="1"/>
  <c r="X3741" i="1" s="1"/>
  <c r="N3742" i="1"/>
  <c r="X3742" i="1" s="1"/>
  <c r="N3744" i="1"/>
  <c r="X3744" i="1" s="1"/>
  <c r="N3745" i="1"/>
  <c r="X3745" i="1" s="1"/>
  <c r="N3748" i="1"/>
  <c r="X3748" i="1" s="1"/>
  <c r="N3749" i="1"/>
  <c r="X3749" i="1" s="1"/>
  <c r="N3750" i="1"/>
  <c r="X3750" i="1" s="1"/>
  <c r="N3752" i="1"/>
  <c r="X3752" i="1" s="1"/>
  <c r="N3753" i="1"/>
  <c r="X3753" i="1" s="1"/>
  <c r="L3755" i="1"/>
  <c r="O3755" i="1" s="1"/>
  <c r="Y3755" i="1" s="1"/>
  <c r="L3757" i="1"/>
  <c r="O3757" i="1" s="1"/>
  <c r="Y3757" i="1" s="1"/>
  <c r="L3759" i="1"/>
  <c r="O3759" i="1" s="1"/>
  <c r="Y3759" i="1" s="1"/>
  <c r="L3761" i="1"/>
  <c r="O3761" i="1" s="1"/>
  <c r="Y3761" i="1" s="1"/>
  <c r="L3763" i="1"/>
  <c r="O3763" i="1" s="1"/>
  <c r="Y3763" i="1" s="1"/>
  <c r="L3765" i="1"/>
  <c r="O3765" i="1" s="1"/>
  <c r="Y3765" i="1" s="1"/>
  <c r="L3767" i="1"/>
  <c r="O3767" i="1" s="1"/>
  <c r="Y3767" i="1" s="1"/>
  <c r="L3769" i="1"/>
  <c r="O3769" i="1" s="1"/>
  <c r="Y3769" i="1" s="1"/>
  <c r="L3771" i="1"/>
  <c r="O3771" i="1" s="1"/>
  <c r="Y3771" i="1" s="1"/>
  <c r="L3773" i="1"/>
  <c r="O3773" i="1" s="1"/>
  <c r="Y3773" i="1" s="1"/>
  <c r="L3775" i="1"/>
  <c r="O3775" i="1" s="1"/>
  <c r="Y3775" i="1" s="1"/>
  <c r="L3777" i="1"/>
  <c r="O3777" i="1" s="1"/>
  <c r="Y3777" i="1" s="1"/>
  <c r="L3779" i="1"/>
  <c r="O3779" i="1" s="1"/>
  <c r="Y3779" i="1" s="1"/>
  <c r="L3781" i="1"/>
  <c r="O3781" i="1" s="1"/>
  <c r="Y3781" i="1" s="1"/>
  <c r="L3783" i="1"/>
  <c r="O3783" i="1" s="1"/>
  <c r="Y3783" i="1" s="1"/>
  <c r="L3785" i="1"/>
  <c r="O3785" i="1" s="1"/>
  <c r="Y3785" i="1" s="1"/>
  <c r="L3787" i="1"/>
  <c r="O3787" i="1" s="1"/>
  <c r="Y3787" i="1" s="1"/>
  <c r="L3789" i="1"/>
  <c r="O3789" i="1" s="1"/>
  <c r="Y3789" i="1" s="1"/>
  <c r="L3791" i="1"/>
  <c r="O3791" i="1" s="1"/>
  <c r="Y3791" i="1" s="1"/>
  <c r="L3793" i="1"/>
  <c r="O3793" i="1" s="1"/>
  <c r="Y3793" i="1" s="1"/>
  <c r="L3795" i="1"/>
  <c r="O3795" i="1" s="1"/>
  <c r="Y3795" i="1" s="1"/>
  <c r="L3797" i="1"/>
  <c r="O3797" i="1" s="1"/>
  <c r="Y3797" i="1" s="1"/>
  <c r="L3799" i="1"/>
  <c r="O3799" i="1" s="1"/>
  <c r="Y3799" i="1" s="1"/>
  <c r="M3802" i="1"/>
  <c r="N3802" i="1" s="1"/>
  <c r="X3802" i="1" s="1"/>
  <c r="L3802" i="1"/>
  <c r="O3802" i="1" s="1"/>
  <c r="Y3802" i="1" s="1"/>
  <c r="M3806" i="1"/>
  <c r="N3806" i="1" s="1"/>
  <c r="X3806" i="1" s="1"/>
  <c r="L3806" i="1"/>
  <c r="O3806" i="1" s="1"/>
  <c r="Y3806" i="1" s="1"/>
  <c r="M3810" i="1"/>
  <c r="N3810" i="1" s="1"/>
  <c r="X3810" i="1" s="1"/>
  <c r="L3810" i="1"/>
  <c r="O3810" i="1" s="1"/>
  <c r="Y3810" i="1" s="1"/>
  <c r="N3818" i="1"/>
  <c r="X3818" i="1" s="1"/>
  <c r="N3826" i="1"/>
  <c r="X3826" i="1" s="1"/>
  <c r="N3834" i="1"/>
  <c r="X3834" i="1" s="1"/>
  <c r="N3842" i="1"/>
  <c r="X3842" i="1" s="1"/>
  <c r="N3850" i="1"/>
  <c r="X3850" i="1" s="1"/>
  <c r="N3858" i="1"/>
  <c r="X3858" i="1" s="1"/>
  <c r="N3866" i="1"/>
  <c r="X3866" i="1" s="1"/>
  <c r="N3874" i="1"/>
  <c r="X3874" i="1" s="1"/>
  <c r="N3882" i="1"/>
  <c r="X3882" i="1" s="1"/>
  <c r="N3890" i="1"/>
  <c r="X3890" i="1" s="1"/>
  <c r="N3898" i="1"/>
  <c r="X3898" i="1" s="1"/>
  <c r="N3906" i="1"/>
  <c r="X3906" i="1" s="1"/>
  <c r="N3914" i="1"/>
  <c r="X3914" i="1" s="1"/>
  <c r="N3922" i="1"/>
  <c r="X3922" i="1" s="1"/>
  <c r="N3930" i="1"/>
  <c r="X3930" i="1" s="1"/>
  <c r="N3938" i="1"/>
  <c r="X3938" i="1" s="1"/>
  <c r="N3946" i="1"/>
  <c r="X3946" i="1" s="1"/>
  <c r="N3954" i="1"/>
  <c r="X3954" i="1" s="1"/>
  <c r="N3962" i="1"/>
  <c r="X3962" i="1" s="1"/>
  <c r="N3970" i="1"/>
  <c r="X3970" i="1" s="1"/>
  <c r="N3978" i="1"/>
  <c r="X3978" i="1" s="1"/>
  <c r="N3986" i="1"/>
  <c r="X3986" i="1" s="1"/>
  <c r="N3994" i="1"/>
  <c r="X3994" i="1" s="1"/>
  <c r="N4002" i="1"/>
  <c r="X4002" i="1" s="1"/>
  <c r="N4010" i="1"/>
  <c r="X4010" i="1" s="1"/>
  <c r="N4018" i="1"/>
  <c r="X4018" i="1" s="1"/>
  <c r="N4026" i="1"/>
  <c r="X4026" i="1" s="1"/>
  <c r="O4031" i="1"/>
  <c r="Y4031" i="1" s="1"/>
  <c r="O4035" i="1"/>
  <c r="Y4035" i="1" s="1"/>
  <c r="O4043" i="1"/>
  <c r="Y4043" i="1" s="1"/>
  <c r="O4047" i="1"/>
  <c r="Y4047" i="1" s="1"/>
  <c r="O4055" i="1"/>
  <c r="Y4055" i="1" s="1"/>
  <c r="O4063" i="1"/>
  <c r="Y4063" i="1" s="1"/>
  <c r="O4067" i="1"/>
  <c r="Y4067" i="1" s="1"/>
  <c r="O4075" i="1"/>
  <c r="Y4075" i="1" s="1"/>
  <c r="O4079" i="1"/>
  <c r="Y4079" i="1" s="1"/>
  <c r="O4087" i="1"/>
  <c r="Y4087" i="1" s="1"/>
  <c r="L4095" i="1"/>
  <c r="O4095" i="1" s="1"/>
  <c r="Y4095" i="1" s="1"/>
  <c r="M4095" i="1"/>
  <c r="N4095" i="1" s="1"/>
  <c r="X4095" i="1" s="1"/>
  <c r="L4103" i="1"/>
  <c r="O4103" i="1" s="1"/>
  <c r="Y4103" i="1" s="1"/>
  <c r="M4103" i="1"/>
  <c r="L4111" i="1"/>
  <c r="O4111" i="1" s="1"/>
  <c r="Y4111" i="1" s="1"/>
  <c r="M4111" i="1"/>
  <c r="N4111" i="1" s="1"/>
  <c r="X4111" i="1" s="1"/>
  <c r="L3462" i="1"/>
  <c r="O3462" i="1" s="1"/>
  <c r="Y3462" i="1" s="1"/>
  <c r="L3464" i="1"/>
  <c r="O3464" i="1" s="1"/>
  <c r="Y3464" i="1" s="1"/>
  <c r="L3466" i="1"/>
  <c r="O3466" i="1" s="1"/>
  <c r="Y3466" i="1" s="1"/>
  <c r="L3468" i="1"/>
  <c r="O3468" i="1" s="1"/>
  <c r="Y3468" i="1" s="1"/>
  <c r="L3470" i="1"/>
  <c r="O3470" i="1" s="1"/>
  <c r="Y3470" i="1" s="1"/>
  <c r="L3472" i="1"/>
  <c r="O3472" i="1" s="1"/>
  <c r="Y3472" i="1" s="1"/>
  <c r="L3474" i="1"/>
  <c r="O3474" i="1" s="1"/>
  <c r="Y3474" i="1" s="1"/>
  <c r="L3476" i="1"/>
  <c r="O3476" i="1" s="1"/>
  <c r="Y3476" i="1" s="1"/>
  <c r="L3478" i="1"/>
  <c r="O3478" i="1" s="1"/>
  <c r="Y3478" i="1" s="1"/>
  <c r="L3480" i="1"/>
  <c r="O3480" i="1" s="1"/>
  <c r="Y3480" i="1" s="1"/>
  <c r="L3482" i="1"/>
  <c r="O3482" i="1" s="1"/>
  <c r="Y3482" i="1" s="1"/>
  <c r="L3484" i="1"/>
  <c r="O3484" i="1" s="1"/>
  <c r="Y3484" i="1" s="1"/>
  <c r="L3486" i="1"/>
  <c r="O3486" i="1" s="1"/>
  <c r="Y3486" i="1" s="1"/>
  <c r="L3488" i="1"/>
  <c r="O3488" i="1" s="1"/>
  <c r="Y3488" i="1" s="1"/>
  <c r="L3490" i="1"/>
  <c r="O3490" i="1" s="1"/>
  <c r="Y3490" i="1" s="1"/>
  <c r="L3492" i="1"/>
  <c r="O3492" i="1" s="1"/>
  <c r="Y3492" i="1" s="1"/>
  <c r="L3494" i="1"/>
  <c r="O3494" i="1" s="1"/>
  <c r="Y3494" i="1" s="1"/>
  <c r="L3496" i="1"/>
  <c r="O3496" i="1" s="1"/>
  <c r="Y3496" i="1" s="1"/>
  <c r="L3498" i="1"/>
  <c r="O3498" i="1" s="1"/>
  <c r="Y3498" i="1" s="1"/>
  <c r="L3500" i="1"/>
  <c r="O3500" i="1" s="1"/>
  <c r="Y3500" i="1" s="1"/>
  <c r="L3502" i="1"/>
  <c r="O3502" i="1" s="1"/>
  <c r="Y3502" i="1" s="1"/>
  <c r="L3504" i="1"/>
  <c r="O3504" i="1" s="1"/>
  <c r="Y3504" i="1" s="1"/>
  <c r="L3506" i="1"/>
  <c r="O3506" i="1" s="1"/>
  <c r="Y3506" i="1" s="1"/>
  <c r="L3508" i="1"/>
  <c r="O3508" i="1" s="1"/>
  <c r="Y3508" i="1" s="1"/>
  <c r="L3510" i="1"/>
  <c r="O3510" i="1" s="1"/>
  <c r="Y3510" i="1" s="1"/>
  <c r="L3512" i="1"/>
  <c r="O3512" i="1" s="1"/>
  <c r="Y3512" i="1" s="1"/>
  <c r="L3514" i="1"/>
  <c r="O3514" i="1" s="1"/>
  <c r="Y3514" i="1" s="1"/>
  <c r="L3516" i="1"/>
  <c r="O3516" i="1" s="1"/>
  <c r="Y3516" i="1" s="1"/>
  <c r="L3518" i="1"/>
  <c r="O3518" i="1" s="1"/>
  <c r="Y3518" i="1" s="1"/>
  <c r="L3520" i="1"/>
  <c r="O3520" i="1" s="1"/>
  <c r="Y3520" i="1" s="1"/>
  <c r="L3522" i="1"/>
  <c r="O3522" i="1" s="1"/>
  <c r="Y3522" i="1" s="1"/>
  <c r="L3524" i="1"/>
  <c r="O3524" i="1" s="1"/>
  <c r="Y3524" i="1" s="1"/>
  <c r="L3526" i="1"/>
  <c r="O3526" i="1" s="1"/>
  <c r="Y3526" i="1" s="1"/>
  <c r="L3528" i="1"/>
  <c r="O3528" i="1" s="1"/>
  <c r="Y3528" i="1" s="1"/>
  <c r="L3530" i="1"/>
  <c r="O3530" i="1" s="1"/>
  <c r="Y3530" i="1" s="1"/>
  <c r="L3532" i="1"/>
  <c r="O3532" i="1" s="1"/>
  <c r="Y3532" i="1" s="1"/>
  <c r="L3534" i="1"/>
  <c r="O3534" i="1" s="1"/>
  <c r="Y3534" i="1" s="1"/>
  <c r="L3536" i="1"/>
  <c r="O3536" i="1" s="1"/>
  <c r="Y3536" i="1" s="1"/>
  <c r="L3538" i="1"/>
  <c r="O3538" i="1" s="1"/>
  <c r="Y3538" i="1" s="1"/>
  <c r="L3540" i="1"/>
  <c r="O3540" i="1" s="1"/>
  <c r="Y3540" i="1" s="1"/>
  <c r="L3542" i="1"/>
  <c r="O3542" i="1" s="1"/>
  <c r="Y3542" i="1" s="1"/>
  <c r="L3544" i="1"/>
  <c r="O3544" i="1" s="1"/>
  <c r="Y3544" i="1" s="1"/>
  <c r="L3546" i="1"/>
  <c r="O3546" i="1" s="1"/>
  <c r="Y3546" i="1" s="1"/>
  <c r="L3548" i="1"/>
  <c r="O3548" i="1" s="1"/>
  <c r="Y3548" i="1" s="1"/>
  <c r="L3550" i="1"/>
  <c r="O3550" i="1" s="1"/>
  <c r="Y3550" i="1" s="1"/>
  <c r="L3552" i="1"/>
  <c r="O3552" i="1" s="1"/>
  <c r="Y3552" i="1" s="1"/>
  <c r="L3554" i="1"/>
  <c r="O3554" i="1" s="1"/>
  <c r="Y3554" i="1" s="1"/>
  <c r="L3556" i="1"/>
  <c r="O3556" i="1" s="1"/>
  <c r="Y3556" i="1" s="1"/>
  <c r="L3558" i="1"/>
  <c r="O3558" i="1" s="1"/>
  <c r="Y3558" i="1" s="1"/>
  <c r="L3560" i="1"/>
  <c r="O3560" i="1" s="1"/>
  <c r="Y3560" i="1" s="1"/>
  <c r="L3562" i="1"/>
  <c r="O3562" i="1" s="1"/>
  <c r="Y3562" i="1" s="1"/>
  <c r="L3564" i="1"/>
  <c r="O3564" i="1" s="1"/>
  <c r="Y3564" i="1" s="1"/>
  <c r="L3566" i="1"/>
  <c r="O3566" i="1" s="1"/>
  <c r="Y3566" i="1" s="1"/>
  <c r="L3568" i="1"/>
  <c r="O3568" i="1" s="1"/>
  <c r="Y3568" i="1" s="1"/>
  <c r="L3570" i="1"/>
  <c r="O3570" i="1" s="1"/>
  <c r="Y3570" i="1" s="1"/>
  <c r="L3572" i="1"/>
  <c r="O3572" i="1" s="1"/>
  <c r="Y3572" i="1" s="1"/>
  <c r="L3574" i="1"/>
  <c r="O3574" i="1" s="1"/>
  <c r="Y3574" i="1" s="1"/>
  <c r="L3576" i="1"/>
  <c r="O3576" i="1" s="1"/>
  <c r="Y3576" i="1" s="1"/>
  <c r="L3578" i="1"/>
  <c r="O3578" i="1" s="1"/>
  <c r="Y3578" i="1" s="1"/>
  <c r="L3580" i="1"/>
  <c r="O3580" i="1" s="1"/>
  <c r="Y3580" i="1" s="1"/>
  <c r="L3582" i="1"/>
  <c r="O3582" i="1" s="1"/>
  <c r="Y3582" i="1" s="1"/>
  <c r="L3584" i="1"/>
  <c r="O3584" i="1" s="1"/>
  <c r="Y3584" i="1" s="1"/>
  <c r="L3586" i="1"/>
  <c r="O3586" i="1" s="1"/>
  <c r="Y3586" i="1" s="1"/>
  <c r="L3588" i="1"/>
  <c r="O3588" i="1" s="1"/>
  <c r="Y3588" i="1" s="1"/>
  <c r="L3590" i="1"/>
  <c r="O3590" i="1" s="1"/>
  <c r="Y3590" i="1" s="1"/>
  <c r="L3592" i="1"/>
  <c r="O3592" i="1" s="1"/>
  <c r="Y3592" i="1" s="1"/>
  <c r="L3594" i="1"/>
  <c r="O3594" i="1" s="1"/>
  <c r="Y3594" i="1" s="1"/>
  <c r="L3596" i="1"/>
  <c r="O3596" i="1" s="1"/>
  <c r="Y3596" i="1" s="1"/>
  <c r="L3598" i="1"/>
  <c r="O3598" i="1" s="1"/>
  <c r="Y3598" i="1" s="1"/>
  <c r="L3600" i="1"/>
  <c r="O3600" i="1" s="1"/>
  <c r="Y3600" i="1" s="1"/>
  <c r="L3602" i="1"/>
  <c r="O3602" i="1" s="1"/>
  <c r="Y3602" i="1" s="1"/>
  <c r="L3604" i="1"/>
  <c r="O3604" i="1" s="1"/>
  <c r="Y3604" i="1" s="1"/>
  <c r="L3606" i="1"/>
  <c r="O3606" i="1" s="1"/>
  <c r="Y3606" i="1" s="1"/>
  <c r="L3608" i="1"/>
  <c r="O3608" i="1" s="1"/>
  <c r="Y3608" i="1" s="1"/>
  <c r="L3610" i="1"/>
  <c r="O3610" i="1" s="1"/>
  <c r="Y3610" i="1" s="1"/>
  <c r="L3612" i="1"/>
  <c r="O3612" i="1" s="1"/>
  <c r="Y3612" i="1" s="1"/>
  <c r="L3614" i="1"/>
  <c r="O3614" i="1" s="1"/>
  <c r="Y3614" i="1" s="1"/>
  <c r="L3616" i="1"/>
  <c r="O3616" i="1" s="1"/>
  <c r="Y3616" i="1" s="1"/>
  <c r="L3618" i="1"/>
  <c r="O3618" i="1" s="1"/>
  <c r="Y3618" i="1" s="1"/>
  <c r="L3620" i="1"/>
  <c r="O3620" i="1" s="1"/>
  <c r="Y3620" i="1" s="1"/>
  <c r="L3622" i="1"/>
  <c r="O3622" i="1" s="1"/>
  <c r="Y3622" i="1" s="1"/>
  <c r="L3624" i="1"/>
  <c r="O3624" i="1" s="1"/>
  <c r="Y3624" i="1" s="1"/>
  <c r="L3626" i="1"/>
  <c r="O3626" i="1" s="1"/>
  <c r="Y3626" i="1" s="1"/>
  <c r="L3628" i="1"/>
  <c r="O3628" i="1" s="1"/>
  <c r="Y3628" i="1" s="1"/>
  <c r="L3630" i="1"/>
  <c r="O3630" i="1" s="1"/>
  <c r="Y3630" i="1" s="1"/>
  <c r="L3632" i="1"/>
  <c r="O3632" i="1" s="1"/>
  <c r="Y3632" i="1" s="1"/>
  <c r="L3634" i="1"/>
  <c r="O3634" i="1" s="1"/>
  <c r="Y3634" i="1" s="1"/>
  <c r="L3636" i="1"/>
  <c r="O3636" i="1" s="1"/>
  <c r="Y3636" i="1" s="1"/>
  <c r="L3638" i="1"/>
  <c r="O3638" i="1" s="1"/>
  <c r="Y3638" i="1" s="1"/>
  <c r="L3640" i="1"/>
  <c r="O3640" i="1" s="1"/>
  <c r="Y3640" i="1" s="1"/>
  <c r="L3642" i="1"/>
  <c r="O3642" i="1" s="1"/>
  <c r="Y3642" i="1" s="1"/>
  <c r="L3644" i="1"/>
  <c r="O3644" i="1" s="1"/>
  <c r="Y3644" i="1" s="1"/>
  <c r="L3646" i="1"/>
  <c r="O3646" i="1" s="1"/>
  <c r="Y3646" i="1" s="1"/>
  <c r="L3648" i="1"/>
  <c r="O3648" i="1" s="1"/>
  <c r="Y3648" i="1" s="1"/>
  <c r="L3650" i="1"/>
  <c r="O3650" i="1" s="1"/>
  <c r="Y3650" i="1" s="1"/>
  <c r="L3652" i="1"/>
  <c r="O3652" i="1" s="1"/>
  <c r="Y3652" i="1" s="1"/>
  <c r="L3654" i="1"/>
  <c r="O3654" i="1" s="1"/>
  <c r="Y3654" i="1" s="1"/>
  <c r="L3656" i="1"/>
  <c r="O3656" i="1" s="1"/>
  <c r="Y3656" i="1" s="1"/>
  <c r="L3658" i="1"/>
  <c r="O3658" i="1" s="1"/>
  <c r="Y3658" i="1" s="1"/>
  <c r="L3660" i="1"/>
  <c r="O3660" i="1" s="1"/>
  <c r="Y3660" i="1" s="1"/>
  <c r="L3662" i="1"/>
  <c r="O3662" i="1" s="1"/>
  <c r="Y3662" i="1" s="1"/>
  <c r="L3664" i="1"/>
  <c r="O3664" i="1" s="1"/>
  <c r="Y3664" i="1" s="1"/>
  <c r="L3666" i="1"/>
  <c r="O3666" i="1" s="1"/>
  <c r="Y3666" i="1" s="1"/>
  <c r="L3668" i="1"/>
  <c r="O3668" i="1" s="1"/>
  <c r="Y3668" i="1" s="1"/>
  <c r="L3670" i="1"/>
  <c r="O3670" i="1" s="1"/>
  <c r="Y3670" i="1" s="1"/>
  <c r="L3672" i="1"/>
  <c r="O3672" i="1" s="1"/>
  <c r="Y3672" i="1" s="1"/>
  <c r="L3674" i="1"/>
  <c r="O3674" i="1" s="1"/>
  <c r="Y3674" i="1" s="1"/>
  <c r="L3676" i="1"/>
  <c r="O3676" i="1" s="1"/>
  <c r="Y3676" i="1" s="1"/>
  <c r="L3678" i="1"/>
  <c r="O3678" i="1" s="1"/>
  <c r="Y3678" i="1" s="1"/>
  <c r="L3680" i="1"/>
  <c r="O3680" i="1" s="1"/>
  <c r="Y3680" i="1" s="1"/>
  <c r="L3682" i="1"/>
  <c r="O3682" i="1" s="1"/>
  <c r="Y3682" i="1" s="1"/>
  <c r="L3684" i="1"/>
  <c r="O3684" i="1" s="1"/>
  <c r="Y3684" i="1" s="1"/>
  <c r="L3686" i="1"/>
  <c r="O3686" i="1" s="1"/>
  <c r="Y3686" i="1" s="1"/>
  <c r="L3688" i="1"/>
  <c r="O3688" i="1" s="1"/>
  <c r="Y3688" i="1" s="1"/>
  <c r="L3690" i="1"/>
  <c r="O3690" i="1" s="1"/>
  <c r="Y3690" i="1" s="1"/>
  <c r="L3692" i="1"/>
  <c r="O3692" i="1" s="1"/>
  <c r="Y3692" i="1" s="1"/>
  <c r="L3694" i="1"/>
  <c r="O3694" i="1" s="1"/>
  <c r="Y3694" i="1" s="1"/>
  <c r="L3696" i="1"/>
  <c r="O3696" i="1" s="1"/>
  <c r="Y3696" i="1" s="1"/>
  <c r="L3698" i="1"/>
  <c r="O3698" i="1" s="1"/>
  <c r="Y3698" i="1" s="1"/>
  <c r="L3700" i="1"/>
  <c r="O3700" i="1" s="1"/>
  <c r="Y3700" i="1" s="1"/>
  <c r="L3702" i="1"/>
  <c r="O3702" i="1" s="1"/>
  <c r="Y3702" i="1" s="1"/>
  <c r="L3704" i="1"/>
  <c r="O3704" i="1" s="1"/>
  <c r="Y3704" i="1" s="1"/>
  <c r="L3706" i="1"/>
  <c r="O3706" i="1" s="1"/>
  <c r="Y3706" i="1" s="1"/>
  <c r="L3708" i="1"/>
  <c r="O3708" i="1" s="1"/>
  <c r="Y3708" i="1" s="1"/>
  <c r="L3710" i="1"/>
  <c r="O3710" i="1" s="1"/>
  <c r="Y3710" i="1" s="1"/>
  <c r="L3712" i="1"/>
  <c r="O3712" i="1" s="1"/>
  <c r="Y3712" i="1" s="1"/>
  <c r="L3714" i="1"/>
  <c r="O3714" i="1" s="1"/>
  <c r="Y3714" i="1" s="1"/>
  <c r="L3716" i="1"/>
  <c r="O3716" i="1" s="1"/>
  <c r="Y3716" i="1" s="1"/>
  <c r="L3718" i="1"/>
  <c r="O3718" i="1" s="1"/>
  <c r="Y3718" i="1" s="1"/>
  <c r="L3720" i="1"/>
  <c r="O3720" i="1" s="1"/>
  <c r="Y3720" i="1" s="1"/>
  <c r="L3722" i="1"/>
  <c r="O3722" i="1" s="1"/>
  <c r="Y3722" i="1" s="1"/>
  <c r="L3724" i="1"/>
  <c r="O3724" i="1" s="1"/>
  <c r="Y3724" i="1" s="1"/>
  <c r="L3726" i="1"/>
  <c r="O3726" i="1" s="1"/>
  <c r="Y3726" i="1" s="1"/>
  <c r="L3728" i="1"/>
  <c r="O3728" i="1" s="1"/>
  <c r="Y3728" i="1" s="1"/>
  <c r="L3730" i="1"/>
  <c r="O3730" i="1" s="1"/>
  <c r="Y3730" i="1" s="1"/>
  <c r="L3732" i="1"/>
  <c r="O3732" i="1" s="1"/>
  <c r="Y3732" i="1" s="1"/>
  <c r="L3734" i="1"/>
  <c r="O3734" i="1" s="1"/>
  <c r="Y3734" i="1" s="1"/>
  <c r="L3736" i="1"/>
  <c r="O3736" i="1" s="1"/>
  <c r="Y3736" i="1" s="1"/>
  <c r="L3738" i="1"/>
  <c r="O3738" i="1" s="1"/>
  <c r="Y3738" i="1" s="1"/>
  <c r="L3740" i="1"/>
  <c r="O3740" i="1" s="1"/>
  <c r="Y3740" i="1" s="1"/>
  <c r="L3742" i="1"/>
  <c r="O3742" i="1" s="1"/>
  <c r="Y3742" i="1" s="1"/>
  <c r="L3744" i="1"/>
  <c r="O3744" i="1" s="1"/>
  <c r="Y3744" i="1" s="1"/>
  <c r="L3746" i="1"/>
  <c r="O3746" i="1" s="1"/>
  <c r="Y3746" i="1" s="1"/>
  <c r="L3748" i="1"/>
  <c r="O3748" i="1" s="1"/>
  <c r="Y3748" i="1" s="1"/>
  <c r="L3750" i="1"/>
  <c r="O3750" i="1" s="1"/>
  <c r="Y3750" i="1" s="1"/>
  <c r="L3752" i="1"/>
  <c r="O3752" i="1" s="1"/>
  <c r="Y3752" i="1" s="1"/>
  <c r="L3754" i="1"/>
  <c r="O3754" i="1" s="1"/>
  <c r="Y3754" i="1" s="1"/>
  <c r="N3755" i="1"/>
  <c r="X3755" i="1" s="1"/>
  <c r="N3757" i="1"/>
  <c r="X3757" i="1" s="1"/>
  <c r="N3759" i="1"/>
  <c r="X3759" i="1" s="1"/>
  <c r="N3761" i="1"/>
  <c r="X3761" i="1" s="1"/>
  <c r="N3763" i="1"/>
  <c r="X3763" i="1" s="1"/>
  <c r="N3765" i="1"/>
  <c r="X3765" i="1" s="1"/>
  <c r="N3767" i="1"/>
  <c r="X3767" i="1" s="1"/>
  <c r="N3771" i="1"/>
  <c r="X3771" i="1" s="1"/>
  <c r="N3773" i="1"/>
  <c r="X3773" i="1" s="1"/>
  <c r="N3775" i="1"/>
  <c r="X3775" i="1" s="1"/>
  <c r="N3779" i="1"/>
  <c r="X3779" i="1" s="1"/>
  <c r="N3781" i="1"/>
  <c r="X3781" i="1" s="1"/>
  <c r="N3783" i="1"/>
  <c r="X3783" i="1" s="1"/>
  <c r="N3787" i="1"/>
  <c r="X3787" i="1" s="1"/>
  <c r="N3789" i="1"/>
  <c r="X3789" i="1" s="1"/>
  <c r="N3791" i="1"/>
  <c r="X3791" i="1" s="1"/>
  <c r="N3795" i="1"/>
  <c r="X3795" i="1" s="1"/>
  <c r="N3797" i="1"/>
  <c r="X3797" i="1" s="1"/>
  <c r="N3799" i="1"/>
  <c r="X3799" i="1" s="1"/>
  <c r="N3801" i="1"/>
  <c r="X3801" i="1" s="1"/>
  <c r="N3803" i="1"/>
  <c r="X3803" i="1" s="1"/>
  <c r="N3807" i="1"/>
  <c r="X3807" i="1" s="1"/>
  <c r="N3809" i="1"/>
  <c r="X3809" i="1" s="1"/>
  <c r="N3811" i="1"/>
  <c r="X3811" i="1" s="1"/>
  <c r="L3812" i="1"/>
  <c r="O3812" i="1" s="1"/>
  <c r="Y3812" i="1" s="1"/>
  <c r="L3814" i="1"/>
  <c r="O3814" i="1" s="1"/>
  <c r="Y3814" i="1" s="1"/>
  <c r="N3815" i="1"/>
  <c r="X3815" i="1" s="1"/>
  <c r="L3816" i="1"/>
  <c r="O3816" i="1" s="1"/>
  <c r="Y3816" i="1" s="1"/>
  <c r="N3817" i="1"/>
  <c r="X3817" i="1" s="1"/>
  <c r="L3818" i="1"/>
  <c r="O3818" i="1" s="1"/>
  <c r="Y3818" i="1" s="1"/>
  <c r="N3819" i="1"/>
  <c r="X3819" i="1" s="1"/>
  <c r="L3820" i="1"/>
  <c r="O3820" i="1" s="1"/>
  <c r="Y3820" i="1" s="1"/>
  <c r="N3821" i="1"/>
  <c r="X3821" i="1" s="1"/>
  <c r="L3822" i="1"/>
  <c r="O3822" i="1" s="1"/>
  <c r="Y3822" i="1" s="1"/>
  <c r="N3823" i="1"/>
  <c r="X3823" i="1" s="1"/>
  <c r="L3824" i="1"/>
  <c r="O3824" i="1" s="1"/>
  <c r="Y3824" i="1" s="1"/>
  <c r="N3825" i="1"/>
  <c r="X3825" i="1" s="1"/>
  <c r="L3826" i="1"/>
  <c r="O3826" i="1" s="1"/>
  <c r="Y3826" i="1" s="1"/>
  <c r="N3827" i="1"/>
  <c r="X3827" i="1" s="1"/>
  <c r="L3828" i="1"/>
  <c r="O3828" i="1" s="1"/>
  <c r="Y3828" i="1" s="1"/>
  <c r="N3829" i="1"/>
  <c r="X3829" i="1" s="1"/>
  <c r="L3830" i="1"/>
  <c r="O3830" i="1" s="1"/>
  <c r="Y3830" i="1" s="1"/>
  <c r="N3831" i="1"/>
  <c r="X3831" i="1" s="1"/>
  <c r="L3832" i="1"/>
  <c r="O3832" i="1" s="1"/>
  <c r="Y3832" i="1" s="1"/>
  <c r="L3834" i="1"/>
  <c r="O3834" i="1" s="1"/>
  <c r="Y3834" i="1" s="1"/>
  <c r="N3835" i="1"/>
  <c r="X3835" i="1" s="1"/>
  <c r="L3836" i="1"/>
  <c r="O3836" i="1" s="1"/>
  <c r="Y3836" i="1" s="1"/>
  <c r="L3838" i="1"/>
  <c r="O3838" i="1" s="1"/>
  <c r="Y3838" i="1" s="1"/>
  <c r="N3839" i="1"/>
  <c r="X3839" i="1" s="1"/>
  <c r="L3840" i="1"/>
  <c r="O3840" i="1" s="1"/>
  <c r="Y3840" i="1" s="1"/>
  <c r="N3841" i="1"/>
  <c r="X3841" i="1" s="1"/>
  <c r="L3842" i="1"/>
  <c r="O3842" i="1" s="1"/>
  <c r="Y3842" i="1" s="1"/>
  <c r="N3843" i="1"/>
  <c r="X3843" i="1" s="1"/>
  <c r="L3844" i="1"/>
  <c r="O3844" i="1" s="1"/>
  <c r="Y3844" i="1" s="1"/>
  <c r="L3846" i="1"/>
  <c r="O3846" i="1" s="1"/>
  <c r="Y3846" i="1" s="1"/>
  <c r="N3847" i="1"/>
  <c r="X3847" i="1" s="1"/>
  <c r="L3848" i="1"/>
  <c r="O3848" i="1" s="1"/>
  <c r="Y3848" i="1" s="1"/>
  <c r="N3849" i="1"/>
  <c r="X3849" i="1" s="1"/>
  <c r="L3850" i="1"/>
  <c r="O3850" i="1" s="1"/>
  <c r="Y3850" i="1" s="1"/>
  <c r="N3851" i="1"/>
  <c r="X3851" i="1" s="1"/>
  <c r="L3852" i="1"/>
  <c r="O3852" i="1" s="1"/>
  <c r="Y3852" i="1" s="1"/>
  <c r="N3853" i="1"/>
  <c r="X3853" i="1" s="1"/>
  <c r="L3854" i="1"/>
  <c r="O3854" i="1" s="1"/>
  <c r="Y3854" i="1" s="1"/>
  <c r="N3855" i="1"/>
  <c r="X3855" i="1" s="1"/>
  <c r="L3856" i="1"/>
  <c r="O3856" i="1" s="1"/>
  <c r="Y3856" i="1" s="1"/>
  <c r="N3857" i="1"/>
  <c r="X3857" i="1" s="1"/>
  <c r="L3858" i="1"/>
  <c r="O3858" i="1" s="1"/>
  <c r="Y3858" i="1" s="1"/>
  <c r="N3859" i="1"/>
  <c r="X3859" i="1" s="1"/>
  <c r="L3860" i="1"/>
  <c r="O3860" i="1" s="1"/>
  <c r="Y3860" i="1" s="1"/>
  <c r="N3861" i="1"/>
  <c r="X3861" i="1" s="1"/>
  <c r="L3862" i="1"/>
  <c r="O3862" i="1" s="1"/>
  <c r="Y3862" i="1" s="1"/>
  <c r="N3863" i="1"/>
  <c r="X3863" i="1" s="1"/>
  <c r="L3864" i="1"/>
  <c r="O3864" i="1" s="1"/>
  <c r="Y3864" i="1" s="1"/>
  <c r="L3866" i="1"/>
  <c r="O3866" i="1" s="1"/>
  <c r="Y3866" i="1" s="1"/>
  <c r="N3867" i="1"/>
  <c r="X3867" i="1" s="1"/>
  <c r="L3868" i="1"/>
  <c r="O3868" i="1" s="1"/>
  <c r="Y3868" i="1" s="1"/>
  <c r="L3870" i="1"/>
  <c r="O3870" i="1" s="1"/>
  <c r="Y3870" i="1" s="1"/>
  <c r="N3871" i="1"/>
  <c r="X3871" i="1" s="1"/>
  <c r="L3872" i="1"/>
  <c r="O3872" i="1" s="1"/>
  <c r="Y3872" i="1" s="1"/>
  <c r="N3873" i="1"/>
  <c r="X3873" i="1" s="1"/>
  <c r="L3874" i="1"/>
  <c r="O3874" i="1" s="1"/>
  <c r="Y3874" i="1" s="1"/>
  <c r="N3875" i="1"/>
  <c r="X3875" i="1" s="1"/>
  <c r="L3876" i="1"/>
  <c r="O3876" i="1" s="1"/>
  <c r="Y3876" i="1" s="1"/>
  <c r="L3878" i="1"/>
  <c r="O3878" i="1" s="1"/>
  <c r="Y3878" i="1" s="1"/>
  <c r="N3879" i="1"/>
  <c r="X3879" i="1" s="1"/>
  <c r="L3880" i="1"/>
  <c r="O3880" i="1" s="1"/>
  <c r="Y3880" i="1" s="1"/>
  <c r="N3881" i="1"/>
  <c r="X3881" i="1" s="1"/>
  <c r="L3882" i="1"/>
  <c r="O3882" i="1" s="1"/>
  <c r="Y3882" i="1" s="1"/>
  <c r="N3883" i="1"/>
  <c r="X3883" i="1" s="1"/>
  <c r="L3884" i="1"/>
  <c r="O3884" i="1" s="1"/>
  <c r="Y3884" i="1" s="1"/>
  <c r="N3885" i="1"/>
  <c r="X3885" i="1" s="1"/>
  <c r="L3886" i="1"/>
  <c r="O3886" i="1" s="1"/>
  <c r="Y3886" i="1" s="1"/>
  <c r="N3887" i="1"/>
  <c r="X3887" i="1" s="1"/>
  <c r="L3888" i="1"/>
  <c r="O3888" i="1" s="1"/>
  <c r="Y3888" i="1" s="1"/>
  <c r="N3889" i="1"/>
  <c r="X3889" i="1" s="1"/>
  <c r="L3890" i="1"/>
  <c r="O3890" i="1" s="1"/>
  <c r="Y3890" i="1" s="1"/>
  <c r="N3891" i="1"/>
  <c r="X3891" i="1" s="1"/>
  <c r="L3892" i="1"/>
  <c r="O3892" i="1" s="1"/>
  <c r="Y3892" i="1" s="1"/>
  <c r="N3893" i="1"/>
  <c r="X3893" i="1" s="1"/>
  <c r="L3894" i="1"/>
  <c r="O3894" i="1" s="1"/>
  <c r="Y3894" i="1" s="1"/>
  <c r="N3895" i="1"/>
  <c r="X3895" i="1" s="1"/>
  <c r="L3896" i="1"/>
  <c r="O3896" i="1" s="1"/>
  <c r="Y3896" i="1" s="1"/>
  <c r="L3898" i="1"/>
  <c r="O3898" i="1" s="1"/>
  <c r="Y3898" i="1" s="1"/>
  <c r="N3899" i="1"/>
  <c r="X3899" i="1" s="1"/>
  <c r="L3900" i="1"/>
  <c r="O3900" i="1" s="1"/>
  <c r="Y3900" i="1" s="1"/>
  <c r="L3902" i="1"/>
  <c r="O3902" i="1" s="1"/>
  <c r="Y3902" i="1" s="1"/>
  <c r="N3903" i="1"/>
  <c r="X3903" i="1" s="1"/>
  <c r="L3904" i="1"/>
  <c r="O3904" i="1" s="1"/>
  <c r="Y3904" i="1" s="1"/>
  <c r="N3905" i="1"/>
  <c r="X3905" i="1" s="1"/>
  <c r="L3906" i="1"/>
  <c r="O3906" i="1" s="1"/>
  <c r="Y3906" i="1" s="1"/>
  <c r="N3907" i="1"/>
  <c r="X3907" i="1" s="1"/>
  <c r="L3908" i="1"/>
  <c r="O3908" i="1" s="1"/>
  <c r="Y3908" i="1" s="1"/>
  <c r="L3910" i="1"/>
  <c r="O3910" i="1" s="1"/>
  <c r="Y3910" i="1" s="1"/>
  <c r="N3911" i="1"/>
  <c r="X3911" i="1" s="1"/>
  <c r="L3912" i="1"/>
  <c r="O3912" i="1" s="1"/>
  <c r="Y3912" i="1" s="1"/>
  <c r="L3914" i="1"/>
  <c r="O3914" i="1" s="1"/>
  <c r="Y3914" i="1" s="1"/>
  <c r="N3915" i="1"/>
  <c r="X3915" i="1" s="1"/>
  <c r="L3916" i="1"/>
  <c r="O3916" i="1" s="1"/>
  <c r="Y3916" i="1" s="1"/>
  <c r="N3917" i="1"/>
  <c r="X3917" i="1" s="1"/>
  <c r="L3918" i="1"/>
  <c r="O3918" i="1" s="1"/>
  <c r="Y3918" i="1" s="1"/>
  <c r="N3919" i="1"/>
  <c r="X3919" i="1" s="1"/>
  <c r="L3920" i="1"/>
  <c r="O3920" i="1" s="1"/>
  <c r="Y3920" i="1" s="1"/>
  <c r="N3921" i="1"/>
  <c r="X3921" i="1" s="1"/>
  <c r="L3922" i="1"/>
  <c r="O3922" i="1" s="1"/>
  <c r="Y3922" i="1" s="1"/>
  <c r="N3923" i="1"/>
  <c r="X3923" i="1" s="1"/>
  <c r="L3924" i="1"/>
  <c r="O3924" i="1" s="1"/>
  <c r="Y3924" i="1" s="1"/>
  <c r="N3925" i="1"/>
  <c r="X3925" i="1" s="1"/>
  <c r="L3926" i="1"/>
  <c r="O3926" i="1" s="1"/>
  <c r="Y3926" i="1" s="1"/>
  <c r="N3927" i="1"/>
  <c r="X3927" i="1" s="1"/>
  <c r="L3928" i="1"/>
  <c r="O3928" i="1" s="1"/>
  <c r="Y3928" i="1" s="1"/>
  <c r="N3929" i="1"/>
  <c r="X3929" i="1" s="1"/>
  <c r="L3930" i="1"/>
  <c r="O3930" i="1" s="1"/>
  <c r="Y3930" i="1" s="1"/>
  <c r="N3931" i="1"/>
  <c r="X3931" i="1" s="1"/>
  <c r="L3932" i="1"/>
  <c r="O3932" i="1" s="1"/>
  <c r="Y3932" i="1" s="1"/>
  <c r="L3934" i="1"/>
  <c r="O3934" i="1" s="1"/>
  <c r="Y3934" i="1" s="1"/>
  <c r="N3935" i="1"/>
  <c r="X3935" i="1" s="1"/>
  <c r="L3936" i="1"/>
  <c r="O3936" i="1" s="1"/>
  <c r="Y3936" i="1" s="1"/>
  <c r="N3937" i="1"/>
  <c r="X3937" i="1" s="1"/>
  <c r="L3938" i="1"/>
  <c r="O3938" i="1" s="1"/>
  <c r="Y3938" i="1" s="1"/>
  <c r="N3939" i="1"/>
  <c r="X3939" i="1" s="1"/>
  <c r="L3940" i="1"/>
  <c r="O3940" i="1" s="1"/>
  <c r="Y3940" i="1" s="1"/>
  <c r="L3942" i="1"/>
  <c r="O3942" i="1" s="1"/>
  <c r="Y3942" i="1" s="1"/>
  <c r="N3943" i="1"/>
  <c r="X3943" i="1" s="1"/>
  <c r="L3944" i="1"/>
  <c r="O3944" i="1" s="1"/>
  <c r="Y3944" i="1" s="1"/>
  <c r="N3945" i="1"/>
  <c r="X3945" i="1" s="1"/>
  <c r="L3946" i="1"/>
  <c r="O3946" i="1" s="1"/>
  <c r="Y3946" i="1" s="1"/>
  <c r="N3947" i="1"/>
  <c r="X3947" i="1" s="1"/>
  <c r="L3948" i="1"/>
  <c r="O3948" i="1" s="1"/>
  <c r="Y3948" i="1" s="1"/>
  <c r="N3949" i="1"/>
  <c r="X3949" i="1" s="1"/>
  <c r="L3950" i="1"/>
  <c r="O3950" i="1" s="1"/>
  <c r="Y3950" i="1" s="1"/>
  <c r="N3951" i="1"/>
  <c r="X3951" i="1" s="1"/>
  <c r="L3952" i="1"/>
  <c r="O3952" i="1" s="1"/>
  <c r="Y3952" i="1" s="1"/>
  <c r="N3953" i="1"/>
  <c r="X3953" i="1" s="1"/>
  <c r="L3954" i="1"/>
  <c r="O3954" i="1" s="1"/>
  <c r="Y3954" i="1" s="1"/>
  <c r="N3955" i="1"/>
  <c r="X3955" i="1" s="1"/>
  <c r="L3956" i="1"/>
  <c r="O3956" i="1" s="1"/>
  <c r="Y3956" i="1" s="1"/>
  <c r="N3957" i="1"/>
  <c r="X3957" i="1" s="1"/>
  <c r="L3958" i="1"/>
  <c r="O3958" i="1" s="1"/>
  <c r="Y3958" i="1" s="1"/>
  <c r="N3959" i="1"/>
  <c r="X3959" i="1" s="1"/>
  <c r="L3960" i="1"/>
  <c r="O3960" i="1" s="1"/>
  <c r="Y3960" i="1" s="1"/>
  <c r="N3961" i="1"/>
  <c r="X3961" i="1" s="1"/>
  <c r="L3962" i="1"/>
  <c r="O3962" i="1" s="1"/>
  <c r="Y3962" i="1" s="1"/>
  <c r="N3963" i="1"/>
  <c r="X3963" i="1" s="1"/>
  <c r="L3964" i="1"/>
  <c r="O3964" i="1" s="1"/>
  <c r="Y3964" i="1" s="1"/>
  <c r="L3966" i="1"/>
  <c r="O3966" i="1" s="1"/>
  <c r="Y3966" i="1" s="1"/>
  <c r="N3967" i="1"/>
  <c r="X3967" i="1" s="1"/>
  <c r="L3968" i="1"/>
  <c r="O3968" i="1" s="1"/>
  <c r="Y3968" i="1" s="1"/>
  <c r="L3970" i="1"/>
  <c r="O3970" i="1" s="1"/>
  <c r="Y3970" i="1" s="1"/>
  <c r="N3971" i="1"/>
  <c r="X3971" i="1" s="1"/>
  <c r="L3972" i="1"/>
  <c r="O3972" i="1" s="1"/>
  <c r="Y3972" i="1" s="1"/>
  <c r="L3974" i="1"/>
  <c r="O3974" i="1" s="1"/>
  <c r="Y3974" i="1" s="1"/>
  <c r="N3975" i="1"/>
  <c r="X3975" i="1" s="1"/>
  <c r="L3976" i="1"/>
  <c r="O3976" i="1" s="1"/>
  <c r="Y3976" i="1" s="1"/>
  <c r="N3977" i="1"/>
  <c r="X3977" i="1" s="1"/>
  <c r="L3978" i="1"/>
  <c r="O3978" i="1" s="1"/>
  <c r="Y3978" i="1" s="1"/>
  <c r="N3979" i="1"/>
  <c r="X3979" i="1" s="1"/>
  <c r="L3980" i="1"/>
  <c r="O3980" i="1" s="1"/>
  <c r="Y3980" i="1" s="1"/>
  <c r="N3981" i="1"/>
  <c r="X3981" i="1" s="1"/>
  <c r="L3982" i="1"/>
  <c r="O3982" i="1" s="1"/>
  <c r="Y3982" i="1" s="1"/>
  <c r="N3983" i="1"/>
  <c r="X3983" i="1" s="1"/>
  <c r="L3984" i="1"/>
  <c r="O3984" i="1" s="1"/>
  <c r="Y3984" i="1" s="1"/>
  <c r="L3986" i="1"/>
  <c r="O3986" i="1" s="1"/>
  <c r="Y3986" i="1" s="1"/>
  <c r="N3987" i="1"/>
  <c r="X3987" i="1" s="1"/>
  <c r="L3988" i="1"/>
  <c r="O3988" i="1" s="1"/>
  <c r="Y3988" i="1" s="1"/>
  <c r="N3989" i="1"/>
  <c r="X3989" i="1" s="1"/>
  <c r="L3990" i="1"/>
  <c r="O3990" i="1" s="1"/>
  <c r="Y3990" i="1" s="1"/>
  <c r="N3991" i="1"/>
  <c r="X3991" i="1" s="1"/>
  <c r="L3992" i="1"/>
  <c r="O3992" i="1" s="1"/>
  <c r="Y3992" i="1" s="1"/>
  <c r="N3993" i="1"/>
  <c r="X3993" i="1" s="1"/>
  <c r="L3994" i="1"/>
  <c r="O3994" i="1" s="1"/>
  <c r="Y3994" i="1" s="1"/>
  <c r="N3995" i="1"/>
  <c r="X3995" i="1" s="1"/>
  <c r="L3996" i="1"/>
  <c r="O3996" i="1" s="1"/>
  <c r="Y3996" i="1" s="1"/>
  <c r="L3998" i="1"/>
  <c r="O3998" i="1" s="1"/>
  <c r="Y3998" i="1" s="1"/>
  <c r="N3999" i="1"/>
  <c r="X3999" i="1" s="1"/>
  <c r="L4000" i="1"/>
  <c r="O4000" i="1" s="1"/>
  <c r="Y4000" i="1" s="1"/>
  <c r="L4002" i="1"/>
  <c r="O4002" i="1" s="1"/>
  <c r="Y4002" i="1" s="1"/>
  <c r="N4003" i="1"/>
  <c r="X4003" i="1" s="1"/>
  <c r="L4004" i="1"/>
  <c r="O4004" i="1" s="1"/>
  <c r="Y4004" i="1" s="1"/>
  <c r="L4006" i="1"/>
  <c r="O4006" i="1" s="1"/>
  <c r="Y4006" i="1" s="1"/>
  <c r="N4007" i="1"/>
  <c r="X4007" i="1" s="1"/>
  <c r="L4008" i="1"/>
  <c r="O4008" i="1" s="1"/>
  <c r="Y4008" i="1" s="1"/>
  <c r="N4009" i="1"/>
  <c r="X4009" i="1" s="1"/>
  <c r="L4010" i="1"/>
  <c r="O4010" i="1" s="1"/>
  <c r="Y4010" i="1" s="1"/>
  <c r="N4011" i="1"/>
  <c r="X4011" i="1" s="1"/>
  <c r="L4012" i="1"/>
  <c r="O4012" i="1" s="1"/>
  <c r="Y4012" i="1" s="1"/>
  <c r="N4013" i="1"/>
  <c r="X4013" i="1" s="1"/>
  <c r="L4014" i="1"/>
  <c r="O4014" i="1" s="1"/>
  <c r="Y4014" i="1" s="1"/>
  <c r="N4015" i="1"/>
  <c r="X4015" i="1" s="1"/>
  <c r="L4016" i="1"/>
  <c r="O4016" i="1" s="1"/>
  <c r="Y4016" i="1" s="1"/>
  <c r="N4017" i="1"/>
  <c r="X4017" i="1" s="1"/>
  <c r="L4018" i="1"/>
  <c r="O4018" i="1" s="1"/>
  <c r="Y4018" i="1" s="1"/>
  <c r="N4019" i="1"/>
  <c r="X4019" i="1" s="1"/>
  <c r="L4020" i="1"/>
  <c r="O4020" i="1" s="1"/>
  <c r="Y4020" i="1" s="1"/>
  <c r="N4021" i="1"/>
  <c r="X4021" i="1" s="1"/>
  <c r="L4022" i="1"/>
  <c r="O4022" i="1" s="1"/>
  <c r="Y4022" i="1" s="1"/>
  <c r="N4023" i="1"/>
  <c r="X4023" i="1" s="1"/>
  <c r="L4024" i="1"/>
  <c r="O4024" i="1" s="1"/>
  <c r="Y4024" i="1" s="1"/>
  <c r="N4025" i="1"/>
  <c r="X4025" i="1" s="1"/>
  <c r="L4026" i="1"/>
  <c r="O4026" i="1" s="1"/>
  <c r="Y4026" i="1" s="1"/>
  <c r="N4027" i="1"/>
  <c r="X4027" i="1" s="1"/>
  <c r="L4028" i="1"/>
  <c r="O4028" i="1" s="1"/>
  <c r="Y4028" i="1" s="1"/>
  <c r="L4030" i="1"/>
  <c r="O4030" i="1" s="1"/>
  <c r="Y4030" i="1" s="1"/>
  <c r="N4032" i="1"/>
  <c r="X4032" i="1" s="1"/>
  <c r="N4033" i="1"/>
  <c r="X4033" i="1" s="1"/>
  <c r="L4034" i="1"/>
  <c r="O4034" i="1" s="1"/>
  <c r="Y4034" i="1" s="1"/>
  <c r="N4036" i="1"/>
  <c r="X4036" i="1" s="1"/>
  <c r="N4037" i="1"/>
  <c r="X4037" i="1" s="1"/>
  <c r="L4038" i="1"/>
  <c r="O4038" i="1" s="1"/>
  <c r="Y4038" i="1" s="1"/>
  <c r="N4040" i="1"/>
  <c r="X4040" i="1" s="1"/>
  <c r="N4041" i="1"/>
  <c r="X4041" i="1" s="1"/>
  <c r="L4042" i="1"/>
  <c r="O4042" i="1" s="1"/>
  <c r="Y4042" i="1" s="1"/>
  <c r="L4046" i="1"/>
  <c r="O4046" i="1" s="1"/>
  <c r="Y4046" i="1" s="1"/>
  <c r="N4048" i="1"/>
  <c r="X4048" i="1" s="1"/>
  <c r="N4049" i="1"/>
  <c r="X4049" i="1" s="1"/>
  <c r="L4050" i="1"/>
  <c r="O4050" i="1" s="1"/>
  <c r="Y4050" i="1" s="1"/>
  <c r="N4052" i="1"/>
  <c r="X4052" i="1" s="1"/>
  <c r="N4053" i="1"/>
  <c r="X4053" i="1" s="1"/>
  <c r="L4054" i="1"/>
  <c r="O4054" i="1" s="1"/>
  <c r="Y4054" i="1" s="1"/>
  <c r="N4056" i="1"/>
  <c r="X4056" i="1" s="1"/>
  <c r="N4057" i="1"/>
  <c r="X4057" i="1" s="1"/>
  <c r="L4058" i="1"/>
  <c r="O4058" i="1" s="1"/>
  <c r="Y4058" i="1" s="1"/>
  <c r="N4060" i="1"/>
  <c r="X4060" i="1" s="1"/>
  <c r="L4062" i="1"/>
  <c r="O4062" i="1" s="1"/>
  <c r="Y4062" i="1" s="1"/>
  <c r="N4064" i="1"/>
  <c r="X4064" i="1" s="1"/>
  <c r="N4065" i="1"/>
  <c r="X4065" i="1" s="1"/>
  <c r="L4066" i="1"/>
  <c r="O4066" i="1" s="1"/>
  <c r="Y4066" i="1" s="1"/>
  <c r="N4068" i="1"/>
  <c r="X4068" i="1" s="1"/>
  <c r="N4069" i="1"/>
  <c r="X4069" i="1" s="1"/>
  <c r="L4070" i="1"/>
  <c r="O4070" i="1" s="1"/>
  <c r="Y4070" i="1" s="1"/>
  <c r="N4072" i="1"/>
  <c r="X4072" i="1" s="1"/>
  <c r="N4073" i="1"/>
  <c r="X4073" i="1" s="1"/>
  <c r="L4074" i="1"/>
  <c r="O4074" i="1" s="1"/>
  <c r="Y4074" i="1" s="1"/>
  <c r="N4076" i="1"/>
  <c r="X4076" i="1" s="1"/>
  <c r="L4078" i="1"/>
  <c r="O4078" i="1" s="1"/>
  <c r="Y4078" i="1" s="1"/>
  <c r="N4080" i="1"/>
  <c r="X4080" i="1" s="1"/>
  <c r="N4081" i="1"/>
  <c r="X4081" i="1" s="1"/>
  <c r="L4082" i="1"/>
  <c r="O4082" i="1" s="1"/>
  <c r="Y4082" i="1" s="1"/>
  <c r="N4084" i="1"/>
  <c r="X4084" i="1" s="1"/>
  <c r="N4085" i="1"/>
  <c r="X4085" i="1" s="1"/>
  <c r="L4086" i="1"/>
  <c r="O4086" i="1" s="1"/>
  <c r="Y4086" i="1" s="1"/>
  <c r="N4088" i="1"/>
  <c r="X4088" i="1" s="1"/>
  <c r="L4093" i="1"/>
  <c r="O4093" i="1" s="1"/>
  <c r="Y4093" i="1" s="1"/>
  <c r="M4093" i="1"/>
  <c r="N4093" i="1" s="1"/>
  <c r="X4093" i="1" s="1"/>
  <c r="L4101" i="1"/>
  <c r="O4101" i="1" s="1"/>
  <c r="Y4101" i="1" s="1"/>
  <c r="M4101" i="1"/>
  <c r="N4101" i="1" s="1"/>
  <c r="X4101" i="1" s="1"/>
  <c r="L4109" i="1"/>
  <c r="O4109" i="1" s="1"/>
  <c r="Y4109" i="1" s="1"/>
  <c r="M4109" i="1"/>
  <c r="N4109" i="1" s="1"/>
  <c r="X4109" i="1" s="1"/>
  <c r="L4117" i="1"/>
  <c r="O4117" i="1" s="1"/>
  <c r="Y4117" i="1" s="1"/>
  <c r="M4117" i="1"/>
  <c r="N4117" i="1" s="1"/>
  <c r="X4117" i="1" s="1"/>
  <c r="M4031" i="1"/>
  <c r="N4031" i="1" s="1"/>
  <c r="X4031" i="1" s="1"/>
  <c r="O4033" i="1"/>
  <c r="Y4033" i="1" s="1"/>
  <c r="M4035" i="1"/>
  <c r="N4035" i="1" s="1"/>
  <c r="X4035" i="1" s="1"/>
  <c r="O4037" i="1"/>
  <c r="Y4037" i="1" s="1"/>
  <c r="M4039" i="1"/>
  <c r="N4039" i="1" s="1"/>
  <c r="X4039" i="1" s="1"/>
  <c r="O4041" i="1"/>
  <c r="Y4041" i="1" s="1"/>
  <c r="M4043" i="1"/>
  <c r="N4043" i="1" s="1"/>
  <c r="X4043" i="1" s="1"/>
  <c r="M4047" i="1"/>
  <c r="N4047" i="1" s="1"/>
  <c r="X4047" i="1" s="1"/>
  <c r="O4049" i="1"/>
  <c r="Y4049" i="1" s="1"/>
  <c r="M4051" i="1"/>
  <c r="N4051" i="1" s="1"/>
  <c r="X4051" i="1" s="1"/>
  <c r="O4053" i="1"/>
  <c r="Y4053" i="1" s="1"/>
  <c r="M4055" i="1"/>
  <c r="N4055" i="1" s="1"/>
  <c r="X4055" i="1" s="1"/>
  <c r="O4057" i="1"/>
  <c r="Y4057" i="1" s="1"/>
  <c r="M4059" i="1"/>
  <c r="N4059" i="1" s="1"/>
  <c r="X4059" i="1" s="1"/>
  <c r="M4063" i="1"/>
  <c r="N4063" i="1" s="1"/>
  <c r="X4063" i="1" s="1"/>
  <c r="O4065" i="1"/>
  <c r="Y4065" i="1" s="1"/>
  <c r="M4067" i="1"/>
  <c r="N4067" i="1" s="1"/>
  <c r="X4067" i="1" s="1"/>
  <c r="O4069" i="1"/>
  <c r="Y4069" i="1" s="1"/>
  <c r="M4071" i="1"/>
  <c r="N4071" i="1" s="1"/>
  <c r="X4071" i="1" s="1"/>
  <c r="O4073" i="1"/>
  <c r="Y4073" i="1" s="1"/>
  <c r="M4075" i="1"/>
  <c r="N4075" i="1" s="1"/>
  <c r="X4075" i="1" s="1"/>
  <c r="M4079" i="1"/>
  <c r="N4079" i="1" s="1"/>
  <c r="X4079" i="1" s="1"/>
  <c r="O4081" i="1"/>
  <c r="Y4081" i="1" s="1"/>
  <c r="M4083" i="1"/>
  <c r="N4083" i="1" s="1"/>
  <c r="X4083" i="1" s="1"/>
  <c r="O4085" i="1"/>
  <c r="Y4085" i="1" s="1"/>
  <c r="M4087" i="1"/>
  <c r="N4087" i="1" s="1"/>
  <c r="X4087" i="1" s="1"/>
  <c r="L4089" i="1"/>
  <c r="O4089" i="1" s="1"/>
  <c r="Y4089" i="1" s="1"/>
  <c r="M4089" i="1"/>
  <c r="N4089" i="1" s="1"/>
  <c r="X4089" i="1" s="1"/>
  <c r="L4091" i="1"/>
  <c r="O4091" i="1" s="1"/>
  <c r="Y4091" i="1" s="1"/>
  <c r="M4091" i="1"/>
  <c r="N4091" i="1" s="1"/>
  <c r="X4091" i="1" s="1"/>
  <c r="L4099" i="1"/>
  <c r="O4099" i="1" s="1"/>
  <c r="Y4099" i="1" s="1"/>
  <c r="M4099" i="1"/>
  <c r="N4099" i="1" s="1"/>
  <c r="X4099" i="1" s="1"/>
  <c r="N4103" i="1"/>
  <c r="X4103" i="1" s="1"/>
  <c r="L4107" i="1"/>
  <c r="O4107" i="1" s="1"/>
  <c r="Y4107" i="1" s="1"/>
  <c r="M4107" i="1"/>
  <c r="N4107" i="1" s="1"/>
  <c r="X4107" i="1" s="1"/>
  <c r="L4115" i="1"/>
  <c r="O4115" i="1" s="1"/>
  <c r="Y4115" i="1" s="1"/>
  <c r="M4115" i="1"/>
  <c r="N4115" i="1" s="1"/>
  <c r="X4115" i="1" s="1"/>
  <c r="L4137" i="1"/>
  <c r="O4137" i="1" s="1"/>
  <c r="Y4137" i="1" s="1"/>
  <c r="M4137" i="1"/>
  <c r="N4137" i="1" s="1"/>
  <c r="X4137" i="1" s="1"/>
  <c r="L4139" i="1"/>
  <c r="O4139" i="1" s="1"/>
  <c r="Y4139" i="1" s="1"/>
  <c r="M4139" i="1"/>
  <c r="N4139" i="1" s="1"/>
  <c r="X4139" i="1" s="1"/>
  <c r="L4141" i="1"/>
  <c r="O4141" i="1" s="1"/>
  <c r="Y4141" i="1" s="1"/>
  <c r="M4141" i="1"/>
  <c r="N4141" i="1" s="1"/>
  <c r="X4141" i="1" s="1"/>
  <c r="L4143" i="1"/>
  <c r="O4143" i="1" s="1"/>
  <c r="Y4143" i="1" s="1"/>
  <c r="M4143" i="1"/>
  <c r="N4143" i="1" s="1"/>
  <c r="X4143" i="1" s="1"/>
  <c r="L4145" i="1"/>
  <c r="O4145" i="1" s="1"/>
  <c r="Y4145" i="1" s="1"/>
  <c r="M4145" i="1"/>
  <c r="N4145" i="1" s="1"/>
  <c r="X4145" i="1" s="1"/>
  <c r="L4147" i="1"/>
  <c r="O4147" i="1" s="1"/>
  <c r="Y4147" i="1" s="1"/>
  <c r="M4147" i="1"/>
  <c r="N4147" i="1" s="1"/>
  <c r="X4147" i="1" s="1"/>
  <c r="N4030" i="1"/>
  <c r="X4030" i="1" s="1"/>
  <c r="N4034" i="1"/>
  <c r="X4034" i="1" s="1"/>
  <c r="N4038" i="1"/>
  <c r="X4038" i="1" s="1"/>
  <c r="N4042" i="1"/>
  <c r="X4042" i="1" s="1"/>
  <c r="N4046" i="1"/>
  <c r="X4046" i="1" s="1"/>
  <c r="N4050" i="1"/>
  <c r="X4050" i="1" s="1"/>
  <c r="N4054" i="1"/>
  <c r="X4054" i="1" s="1"/>
  <c r="N4058" i="1"/>
  <c r="X4058" i="1" s="1"/>
  <c r="N4062" i="1"/>
  <c r="X4062" i="1" s="1"/>
  <c r="N4066" i="1"/>
  <c r="X4066" i="1" s="1"/>
  <c r="N4074" i="1"/>
  <c r="X4074" i="1" s="1"/>
  <c r="N4078" i="1"/>
  <c r="X4078" i="1" s="1"/>
  <c r="N4082" i="1"/>
  <c r="X4082" i="1" s="1"/>
  <c r="N4086" i="1"/>
  <c r="X4086" i="1" s="1"/>
  <c r="L4097" i="1"/>
  <c r="O4097" i="1" s="1"/>
  <c r="Y4097" i="1" s="1"/>
  <c r="M4097" i="1"/>
  <c r="N4097" i="1" s="1"/>
  <c r="X4097" i="1" s="1"/>
  <c r="L4105" i="1"/>
  <c r="O4105" i="1" s="1"/>
  <c r="Y4105" i="1" s="1"/>
  <c r="M4105" i="1"/>
  <c r="N4105" i="1" s="1"/>
  <c r="X4105" i="1" s="1"/>
  <c r="L4113" i="1"/>
  <c r="O4113" i="1" s="1"/>
  <c r="Y4113" i="1" s="1"/>
  <c r="M4113" i="1"/>
  <c r="N4113" i="1" s="1"/>
  <c r="X4113" i="1" s="1"/>
  <c r="M4118" i="1"/>
  <c r="N4118" i="1" s="1"/>
  <c r="X4118" i="1" s="1"/>
  <c r="L4120" i="1"/>
  <c r="O4120" i="1" s="1"/>
  <c r="Y4120" i="1" s="1"/>
  <c r="M4121" i="1"/>
  <c r="N4121" i="1" s="1"/>
  <c r="X4121" i="1" s="1"/>
  <c r="M4122" i="1"/>
  <c r="N4122" i="1" s="1"/>
  <c r="X4122" i="1" s="1"/>
  <c r="L4124" i="1"/>
  <c r="O4124" i="1" s="1"/>
  <c r="Y4124" i="1" s="1"/>
  <c r="M4125" i="1"/>
  <c r="N4125" i="1" s="1"/>
  <c r="X4125" i="1" s="1"/>
  <c r="M4126" i="1"/>
  <c r="N4126" i="1" s="1"/>
  <c r="X4126" i="1" s="1"/>
  <c r="L4128" i="1"/>
  <c r="O4128" i="1" s="1"/>
  <c r="Y4128" i="1" s="1"/>
  <c r="M4129" i="1"/>
  <c r="N4129" i="1" s="1"/>
  <c r="X4129" i="1" s="1"/>
  <c r="M4130" i="1"/>
  <c r="N4130" i="1" s="1"/>
  <c r="X4130" i="1" s="1"/>
  <c r="L4132" i="1"/>
  <c r="O4132" i="1" s="1"/>
  <c r="Y4132" i="1" s="1"/>
  <c r="M4133" i="1"/>
  <c r="N4133" i="1" s="1"/>
  <c r="X4133" i="1" s="1"/>
  <c r="M4134" i="1"/>
  <c r="N4134" i="1" s="1"/>
  <c r="X4134" i="1" s="1"/>
  <c r="L4136" i="1"/>
  <c r="O4136" i="1" s="1"/>
  <c r="Y4136" i="1" s="1"/>
  <c r="L4138" i="1"/>
  <c r="O4138" i="1" s="1"/>
  <c r="Y4138" i="1" s="1"/>
  <c r="L4140" i="1"/>
  <c r="O4140" i="1" s="1"/>
  <c r="Y4140" i="1" s="1"/>
  <c r="L4142" i="1"/>
  <c r="O4142" i="1" s="1"/>
  <c r="Y4142" i="1" s="1"/>
  <c r="L4144" i="1"/>
  <c r="O4144" i="1" s="1"/>
  <c r="Y4144" i="1" s="1"/>
  <c r="L4146" i="1"/>
  <c r="O4146" i="1" s="1"/>
  <c r="Y4146" i="1" s="1"/>
  <c r="L4148" i="1"/>
  <c r="O4148" i="1" s="1"/>
  <c r="Y4148" i="1" s="1"/>
  <c r="L4150" i="1"/>
  <c r="O4150" i="1" s="1"/>
  <c r="Y4150" i="1" s="1"/>
  <c r="L4152" i="1"/>
  <c r="O4152" i="1" s="1"/>
  <c r="Y4152" i="1" s="1"/>
  <c r="L4154" i="1"/>
  <c r="O4154" i="1" s="1"/>
  <c r="Y4154" i="1" s="1"/>
  <c r="L4156" i="1"/>
  <c r="O4156" i="1" s="1"/>
  <c r="Y4156" i="1" s="1"/>
  <c r="L4158" i="1"/>
  <c r="O4158" i="1" s="1"/>
  <c r="Y4158" i="1" s="1"/>
  <c r="L4167" i="1"/>
  <c r="O4167" i="1" s="1"/>
  <c r="Y4167" i="1" s="1"/>
  <c r="L4175" i="1"/>
  <c r="N4175" i="1"/>
  <c r="X4175" i="1" s="1"/>
  <c r="L4183" i="1"/>
  <c r="O4183" i="1" s="1"/>
  <c r="Y4183" i="1" s="1"/>
  <c r="N4183" i="1"/>
  <c r="X4183" i="1" s="1"/>
  <c r="L4191" i="1"/>
  <c r="N4191" i="1"/>
  <c r="X4191" i="1" s="1"/>
  <c r="L4199" i="1"/>
  <c r="O4199" i="1" s="1"/>
  <c r="Y4199" i="1" s="1"/>
  <c r="L4207" i="1"/>
  <c r="O4207" i="1" s="1"/>
  <c r="Y4207" i="1" s="1"/>
  <c r="N4207" i="1"/>
  <c r="X4207" i="1" s="1"/>
  <c r="L4215" i="1"/>
  <c r="O4215" i="1" s="1"/>
  <c r="Y4215" i="1" s="1"/>
  <c r="N4215" i="1"/>
  <c r="X4215" i="1" s="1"/>
  <c r="L4223" i="1"/>
  <c r="O4223" i="1" s="1"/>
  <c r="Y4223" i="1" s="1"/>
  <c r="N4223" i="1"/>
  <c r="X4223" i="1" s="1"/>
  <c r="L4231" i="1"/>
  <c r="O4231" i="1" s="1"/>
  <c r="Y4231" i="1" s="1"/>
  <c r="L4239" i="1"/>
  <c r="N4239" i="1"/>
  <c r="X4239" i="1" s="1"/>
  <c r="L4247" i="1"/>
  <c r="O4247" i="1" s="1"/>
  <c r="Y4247" i="1" s="1"/>
  <c r="N4247" i="1"/>
  <c r="X4247" i="1" s="1"/>
  <c r="L4255" i="1"/>
  <c r="N4255" i="1"/>
  <c r="X4255" i="1" s="1"/>
  <c r="L4263" i="1"/>
  <c r="O4263" i="1" s="1"/>
  <c r="Y4263" i="1" s="1"/>
  <c r="L4271" i="1"/>
  <c r="O4271" i="1" s="1"/>
  <c r="Y4271" i="1" s="1"/>
  <c r="N4271" i="1"/>
  <c r="X4271" i="1" s="1"/>
  <c r="L4279" i="1"/>
  <c r="O4279" i="1" s="1"/>
  <c r="Y4279" i="1" s="1"/>
  <c r="N4279" i="1"/>
  <c r="X4279" i="1" s="1"/>
  <c r="L4287" i="1"/>
  <c r="O4287" i="1" s="1"/>
  <c r="Y4287" i="1" s="1"/>
  <c r="N4287" i="1"/>
  <c r="X4287" i="1" s="1"/>
  <c r="L4291" i="1"/>
  <c r="O4291" i="1" s="1"/>
  <c r="Y4291" i="1" s="1"/>
  <c r="M4291" i="1"/>
  <c r="N4291" i="1" s="1"/>
  <c r="X4291" i="1" s="1"/>
  <c r="M4302" i="1"/>
  <c r="N4302" i="1" s="1"/>
  <c r="X4302" i="1" s="1"/>
  <c r="L4302" i="1"/>
  <c r="O4302" i="1" s="1"/>
  <c r="Y4302" i="1" s="1"/>
  <c r="L4307" i="1"/>
  <c r="O4307" i="1" s="1"/>
  <c r="Y4307" i="1" s="1"/>
  <c r="M4307" i="1"/>
  <c r="N4307" i="1" s="1"/>
  <c r="X4307" i="1" s="1"/>
  <c r="M4318" i="1"/>
  <c r="N4318" i="1" s="1"/>
  <c r="X4318" i="1" s="1"/>
  <c r="L4318" i="1"/>
  <c r="O4318" i="1" s="1"/>
  <c r="Y4318" i="1" s="1"/>
  <c r="L4323" i="1"/>
  <c r="O4323" i="1" s="1"/>
  <c r="Y4323" i="1" s="1"/>
  <c r="M4323" i="1"/>
  <c r="N4323" i="1" s="1"/>
  <c r="X4323" i="1" s="1"/>
  <c r="M4334" i="1"/>
  <c r="N4334" i="1" s="1"/>
  <c r="X4334" i="1" s="1"/>
  <c r="L4334" i="1"/>
  <c r="O4334" i="1" s="1"/>
  <c r="Y4334" i="1" s="1"/>
  <c r="L4339" i="1"/>
  <c r="O4339" i="1" s="1"/>
  <c r="Y4339" i="1" s="1"/>
  <c r="M4339" i="1"/>
  <c r="N4339" i="1" s="1"/>
  <c r="X4339" i="1" s="1"/>
  <c r="M4350" i="1"/>
  <c r="N4350" i="1" s="1"/>
  <c r="X4350" i="1" s="1"/>
  <c r="L4350" i="1"/>
  <c r="O4350" i="1" s="1"/>
  <c r="Y4350" i="1" s="1"/>
  <c r="L4355" i="1"/>
  <c r="O4355" i="1" s="1"/>
  <c r="Y4355" i="1" s="1"/>
  <c r="M4355" i="1"/>
  <c r="N4355" i="1" s="1"/>
  <c r="X4355" i="1" s="1"/>
  <c r="M4366" i="1"/>
  <c r="N4366" i="1" s="1"/>
  <c r="X4366" i="1" s="1"/>
  <c r="L4366" i="1"/>
  <c r="O4366" i="1" s="1"/>
  <c r="Y4366" i="1" s="1"/>
  <c r="L4371" i="1"/>
  <c r="O4371" i="1" s="1"/>
  <c r="Y4371" i="1" s="1"/>
  <c r="M4371" i="1"/>
  <c r="N4371" i="1" s="1"/>
  <c r="X4371" i="1" s="1"/>
  <c r="M4382" i="1"/>
  <c r="N4382" i="1" s="1"/>
  <c r="X4382" i="1" s="1"/>
  <c r="L4382" i="1"/>
  <c r="O4382" i="1" s="1"/>
  <c r="Y4382" i="1" s="1"/>
  <c r="L4387" i="1"/>
  <c r="O4387" i="1" s="1"/>
  <c r="Y4387" i="1" s="1"/>
  <c r="M4387" i="1"/>
  <c r="N4387" i="1" s="1"/>
  <c r="X4387" i="1" s="1"/>
  <c r="M4398" i="1"/>
  <c r="N4398" i="1" s="1"/>
  <c r="X4398" i="1" s="1"/>
  <c r="L4398" i="1"/>
  <c r="O4398" i="1" s="1"/>
  <c r="Y4398" i="1" s="1"/>
  <c r="L4403" i="1"/>
  <c r="O4403" i="1" s="1"/>
  <c r="Y4403" i="1" s="1"/>
  <c r="M4403" i="1"/>
  <c r="N4403" i="1" s="1"/>
  <c r="X4403" i="1" s="1"/>
  <c r="M4414" i="1"/>
  <c r="N4414" i="1" s="1"/>
  <c r="X4414" i="1" s="1"/>
  <c r="L4414" i="1"/>
  <c r="O4414" i="1" s="1"/>
  <c r="Y4414" i="1" s="1"/>
  <c r="L4419" i="1"/>
  <c r="O4419" i="1" s="1"/>
  <c r="Y4419" i="1" s="1"/>
  <c r="M4419" i="1"/>
  <c r="N4419" i="1" s="1"/>
  <c r="X4419" i="1" s="1"/>
  <c r="M4430" i="1"/>
  <c r="N4430" i="1" s="1"/>
  <c r="X4430" i="1" s="1"/>
  <c r="L4430" i="1"/>
  <c r="O4430" i="1" s="1"/>
  <c r="Y4430" i="1" s="1"/>
  <c r="L4435" i="1"/>
  <c r="O4435" i="1" s="1"/>
  <c r="Y4435" i="1" s="1"/>
  <c r="M4435" i="1"/>
  <c r="N4435" i="1" s="1"/>
  <c r="X4435" i="1" s="1"/>
  <c r="M4446" i="1"/>
  <c r="N4446" i="1" s="1"/>
  <c r="X4446" i="1" s="1"/>
  <c r="L4446" i="1"/>
  <c r="O4446" i="1" s="1"/>
  <c r="Y4446" i="1" s="1"/>
  <c r="L4451" i="1"/>
  <c r="O4451" i="1" s="1"/>
  <c r="Y4451" i="1" s="1"/>
  <c r="M4451" i="1"/>
  <c r="N4451" i="1" s="1"/>
  <c r="X4451" i="1" s="1"/>
  <c r="M4462" i="1"/>
  <c r="N4462" i="1" s="1"/>
  <c r="X4462" i="1" s="1"/>
  <c r="L4462" i="1"/>
  <c r="O4462" i="1" s="1"/>
  <c r="Y4462" i="1" s="1"/>
  <c r="L4467" i="1"/>
  <c r="O4467" i="1" s="1"/>
  <c r="Y4467" i="1" s="1"/>
  <c r="M4467" i="1"/>
  <c r="N4467" i="1" s="1"/>
  <c r="X4467" i="1" s="1"/>
  <c r="M4478" i="1"/>
  <c r="N4478" i="1" s="1"/>
  <c r="X4478" i="1" s="1"/>
  <c r="L4478" i="1"/>
  <c r="O4478" i="1" s="1"/>
  <c r="Y4478" i="1" s="1"/>
  <c r="L4483" i="1"/>
  <c r="O4483" i="1" s="1"/>
  <c r="Y4483" i="1" s="1"/>
  <c r="M4483" i="1"/>
  <c r="N4483" i="1" s="1"/>
  <c r="X4483" i="1" s="1"/>
  <c r="M4494" i="1"/>
  <c r="N4494" i="1" s="1"/>
  <c r="X4494" i="1" s="1"/>
  <c r="L4494" i="1"/>
  <c r="O4494" i="1" s="1"/>
  <c r="Y4494" i="1" s="1"/>
  <c r="L4499" i="1"/>
  <c r="O4499" i="1" s="1"/>
  <c r="Y4499" i="1" s="1"/>
  <c r="M4499" i="1"/>
  <c r="N4499" i="1" s="1"/>
  <c r="X4499" i="1" s="1"/>
  <c r="M4510" i="1"/>
  <c r="N4510" i="1" s="1"/>
  <c r="X4510" i="1" s="1"/>
  <c r="L4510" i="1"/>
  <c r="O4510" i="1" s="1"/>
  <c r="Y4510" i="1" s="1"/>
  <c r="L4515" i="1"/>
  <c r="O4515" i="1" s="1"/>
  <c r="Y4515" i="1" s="1"/>
  <c r="M4515" i="1"/>
  <c r="N4515" i="1" s="1"/>
  <c r="X4515" i="1" s="1"/>
  <c r="M4526" i="1"/>
  <c r="N4526" i="1" s="1"/>
  <c r="X4526" i="1" s="1"/>
  <c r="L4526" i="1"/>
  <c r="O4526" i="1" s="1"/>
  <c r="Y4526" i="1" s="1"/>
  <c r="L4531" i="1"/>
  <c r="O4531" i="1" s="1"/>
  <c r="Y4531" i="1" s="1"/>
  <c r="M4531" i="1"/>
  <c r="N4531" i="1" s="1"/>
  <c r="X4531" i="1" s="1"/>
  <c r="M4542" i="1"/>
  <c r="N4542" i="1" s="1"/>
  <c r="X4542" i="1" s="1"/>
  <c r="L4542" i="1"/>
  <c r="O4542" i="1" s="1"/>
  <c r="Y4542" i="1" s="1"/>
  <c r="L4547" i="1"/>
  <c r="O4547" i="1" s="1"/>
  <c r="Y4547" i="1" s="1"/>
  <c r="M4547" i="1"/>
  <c r="N4547" i="1" s="1"/>
  <c r="X4547" i="1" s="1"/>
  <c r="M4558" i="1"/>
  <c r="N4558" i="1" s="1"/>
  <c r="X4558" i="1" s="1"/>
  <c r="L4558" i="1"/>
  <c r="O4558" i="1" s="1"/>
  <c r="Y4558" i="1" s="1"/>
  <c r="L4563" i="1"/>
  <c r="O4563" i="1" s="1"/>
  <c r="Y4563" i="1" s="1"/>
  <c r="M4563" i="1"/>
  <c r="N4563" i="1" s="1"/>
  <c r="X4563" i="1" s="1"/>
  <c r="M4574" i="1"/>
  <c r="N4574" i="1" s="1"/>
  <c r="X4574" i="1" s="1"/>
  <c r="L4574" i="1"/>
  <c r="O4574" i="1" s="1"/>
  <c r="Y4574" i="1" s="1"/>
  <c r="L4579" i="1"/>
  <c r="O4579" i="1" s="1"/>
  <c r="Y4579" i="1" s="1"/>
  <c r="M4579" i="1"/>
  <c r="N4579" i="1" s="1"/>
  <c r="X4579" i="1" s="1"/>
  <c r="M4590" i="1"/>
  <c r="N4590" i="1" s="1"/>
  <c r="X4590" i="1" s="1"/>
  <c r="L4590" i="1"/>
  <c r="O4590" i="1" s="1"/>
  <c r="Y4590" i="1" s="1"/>
  <c r="L4595" i="1"/>
  <c r="O4595" i="1" s="1"/>
  <c r="Y4595" i="1" s="1"/>
  <c r="M4595" i="1"/>
  <c r="N4595" i="1" s="1"/>
  <c r="X4595" i="1" s="1"/>
  <c r="M4606" i="1"/>
  <c r="N4606" i="1" s="1"/>
  <c r="X4606" i="1" s="1"/>
  <c r="L4606" i="1"/>
  <c r="O4606" i="1" s="1"/>
  <c r="Y4606" i="1" s="1"/>
  <c r="L4611" i="1"/>
  <c r="O4611" i="1" s="1"/>
  <c r="Y4611" i="1" s="1"/>
  <c r="M4611" i="1"/>
  <c r="N4611" i="1" s="1"/>
  <c r="X4611" i="1" s="1"/>
  <c r="M4622" i="1"/>
  <c r="N4622" i="1" s="1"/>
  <c r="X4622" i="1" s="1"/>
  <c r="L4622" i="1"/>
  <c r="O4622" i="1" s="1"/>
  <c r="Y4622" i="1" s="1"/>
  <c r="L4627" i="1"/>
  <c r="O4627" i="1" s="1"/>
  <c r="Y4627" i="1" s="1"/>
  <c r="M4627" i="1"/>
  <c r="N4627" i="1" s="1"/>
  <c r="X4627" i="1" s="1"/>
  <c r="M4638" i="1"/>
  <c r="N4638" i="1" s="1"/>
  <c r="X4638" i="1" s="1"/>
  <c r="L4638" i="1"/>
  <c r="O4638" i="1" s="1"/>
  <c r="L4643" i="1"/>
  <c r="O4643" i="1" s="1"/>
  <c r="Y4643" i="1" s="1"/>
  <c r="M4643" i="1"/>
  <c r="N4643" i="1" s="1"/>
  <c r="X4643" i="1" s="1"/>
  <c r="M4654" i="1"/>
  <c r="N4654" i="1" s="1"/>
  <c r="X4654" i="1" s="1"/>
  <c r="L4654" i="1"/>
  <c r="O4654" i="1" s="1"/>
  <c r="Y4654" i="1" s="1"/>
  <c r="L4659" i="1"/>
  <c r="O4659" i="1" s="1"/>
  <c r="Y4659" i="1" s="1"/>
  <c r="M4659" i="1"/>
  <c r="N4659" i="1" s="1"/>
  <c r="X4659" i="1" s="1"/>
  <c r="M4670" i="1"/>
  <c r="N4670" i="1" s="1"/>
  <c r="X4670" i="1" s="1"/>
  <c r="L4670" i="1"/>
  <c r="O4670" i="1" s="1"/>
  <c r="Y4670" i="1" s="1"/>
  <c r="L4675" i="1"/>
  <c r="O4675" i="1" s="1"/>
  <c r="Y4675" i="1" s="1"/>
  <c r="M4675" i="1"/>
  <c r="N4675" i="1" s="1"/>
  <c r="X4675" i="1" s="1"/>
  <c r="M4686" i="1"/>
  <c r="N4686" i="1" s="1"/>
  <c r="X4686" i="1" s="1"/>
  <c r="L4686" i="1"/>
  <c r="O4686" i="1" s="1"/>
  <c r="Y4686" i="1" s="1"/>
  <c r="L4691" i="1"/>
  <c r="O4691" i="1" s="1"/>
  <c r="Y4691" i="1" s="1"/>
  <c r="M4691" i="1"/>
  <c r="N4691" i="1" s="1"/>
  <c r="X4691" i="1" s="1"/>
  <c r="M4702" i="1"/>
  <c r="N4702" i="1" s="1"/>
  <c r="X4702" i="1" s="1"/>
  <c r="L4702" i="1"/>
  <c r="O4702" i="1" s="1"/>
  <c r="Y4702" i="1" s="1"/>
  <c r="L4707" i="1"/>
  <c r="O4707" i="1" s="1"/>
  <c r="Y4707" i="1" s="1"/>
  <c r="M4707" i="1"/>
  <c r="N4707" i="1" s="1"/>
  <c r="X4707" i="1" s="1"/>
  <c r="M4745" i="1"/>
  <c r="N4745" i="1" s="1"/>
  <c r="X4745" i="1" s="1"/>
  <c r="L4745" i="1"/>
  <c r="O4745" i="1" s="1"/>
  <c r="Y4745" i="1" s="1"/>
  <c r="M4777" i="1"/>
  <c r="N4777" i="1" s="1"/>
  <c r="X4777" i="1" s="1"/>
  <c r="L4777" i="1"/>
  <c r="O4777" i="1" s="1"/>
  <c r="Y4777" i="1" s="1"/>
  <c r="M4809" i="1"/>
  <c r="N4809" i="1" s="1"/>
  <c r="X4809" i="1" s="1"/>
  <c r="L4809" i="1"/>
  <c r="O4809" i="1" s="1"/>
  <c r="Y4809" i="1" s="1"/>
  <c r="M4841" i="1"/>
  <c r="N4841" i="1" s="1"/>
  <c r="X4841" i="1" s="1"/>
  <c r="L4841" i="1"/>
  <c r="O4841" i="1" s="1"/>
  <c r="Y4841" i="1" s="1"/>
  <c r="M4873" i="1"/>
  <c r="N4873" i="1" s="1"/>
  <c r="X4873" i="1" s="1"/>
  <c r="L4873" i="1"/>
  <c r="O4873" i="1" s="1"/>
  <c r="Y4873" i="1" s="1"/>
  <c r="M4905" i="1"/>
  <c r="N4905" i="1" s="1"/>
  <c r="X4905" i="1" s="1"/>
  <c r="L4905" i="1"/>
  <c r="O4905" i="1" s="1"/>
  <c r="Y4905" i="1" s="1"/>
  <c r="M4937" i="1"/>
  <c r="N4937" i="1" s="1"/>
  <c r="X4937" i="1" s="1"/>
  <c r="L4937" i="1"/>
  <c r="O4937" i="1" s="1"/>
  <c r="Y4937" i="1" s="1"/>
  <c r="M4969" i="1"/>
  <c r="N4969" i="1" s="1"/>
  <c r="X4969" i="1" s="1"/>
  <c r="L4969" i="1"/>
  <c r="O4969" i="1" s="1"/>
  <c r="Y4969" i="1" s="1"/>
  <c r="M5001" i="1"/>
  <c r="N5001" i="1" s="1"/>
  <c r="X5001" i="1" s="1"/>
  <c r="L5001" i="1"/>
  <c r="O5001" i="1" s="1"/>
  <c r="Y5001" i="1" s="1"/>
  <c r="M5033" i="1"/>
  <c r="N5033" i="1" s="1"/>
  <c r="X5033" i="1" s="1"/>
  <c r="L5033" i="1"/>
  <c r="O5033" i="1" s="1"/>
  <c r="Y5033" i="1" s="1"/>
  <c r="L5092" i="1"/>
  <c r="O5092" i="1" s="1"/>
  <c r="Y5092" i="1" s="1"/>
  <c r="M5092" i="1"/>
  <c r="N5092" i="1" s="1"/>
  <c r="X5092" i="1" s="1"/>
  <c r="M5111" i="1"/>
  <c r="L5111" i="1"/>
  <c r="O5111" i="1" s="1"/>
  <c r="Y5111" i="1" s="1"/>
  <c r="L4165" i="1"/>
  <c r="O4165" i="1" s="1"/>
  <c r="Y4165" i="1" s="1"/>
  <c r="L4173" i="1"/>
  <c r="O4173" i="1" s="1"/>
  <c r="Y4173" i="1" s="1"/>
  <c r="L4181" i="1"/>
  <c r="O4181" i="1" s="1"/>
  <c r="Y4181" i="1" s="1"/>
  <c r="L4189" i="1"/>
  <c r="O4189" i="1" s="1"/>
  <c r="Y4189" i="1" s="1"/>
  <c r="L4197" i="1"/>
  <c r="O4197" i="1" s="1"/>
  <c r="Y4197" i="1" s="1"/>
  <c r="L4205" i="1"/>
  <c r="O4205" i="1" s="1"/>
  <c r="Y4205" i="1" s="1"/>
  <c r="L4213" i="1"/>
  <c r="O4213" i="1" s="1"/>
  <c r="Y4213" i="1" s="1"/>
  <c r="L4221" i="1"/>
  <c r="O4221" i="1" s="1"/>
  <c r="Y4221" i="1" s="1"/>
  <c r="L4229" i="1"/>
  <c r="O4229" i="1" s="1"/>
  <c r="Y4229" i="1" s="1"/>
  <c r="L4237" i="1"/>
  <c r="O4237" i="1" s="1"/>
  <c r="Y4237" i="1" s="1"/>
  <c r="L4245" i="1"/>
  <c r="O4245" i="1" s="1"/>
  <c r="Y4245" i="1" s="1"/>
  <c r="L4253" i="1"/>
  <c r="O4253" i="1" s="1"/>
  <c r="Y4253" i="1" s="1"/>
  <c r="L4261" i="1"/>
  <c r="O4261" i="1" s="1"/>
  <c r="Y4261" i="1" s="1"/>
  <c r="L4269" i="1"/>
  <c r="O4269" i="1" s="1"/>
  <c r="Y4269" i="1" s="1"/>
  <c r="L4277" i="1"/>
  <c r="O4277" i="1" s="1"/>
  <c r="Y4277" i="1" s="1"/>
  <c r="L4285" i="1"/>
  <c r="O4285" i="1" s="1"/>
  <c r="Y4285" i="1" s="1"/>
  <c r="M4298" i="1"/>
  <c r="N4298" i="1" s="1"/>
  <c r="X4298" i="1" s="1"/>
  <c r="L4298" i="1"/>
  <c r="O4298" i="1" s="1"/>
  <c r="Y4298" i="1" s="1"/>
  <c r="L4303" i="1"/>
  <c r="O4303" i="1" s="1"/>
  <c r="Y4303" i="1" s="1"/>
  <c r="M4303" i="1"/>
  <c r="N4303" i="1" s="1"/>
  <c r="X4303" i="1" s="1"/>
  <c r="M4314" i="1"/>
  <c r="N4314" i="1" s="1"/>
  <c r="X4314" i="1" s="1"/>
  <c r="L4314" i="1"/>
  <c r="O4314" i="1" s="1"/>
  <c r="Y4314" i="1" s="1"/>
  <c r="L4319" i="1"/>
  <c r="O4319" i="1" s="1"/>
  <c r="Y4319" i="1" s="1"/>
  <c r="M4319" i="1"/>
  <c r="N4319" i="1" s="1"/>
  <c r="X4319" i="1" s="1"/>
  <c r="M4330" i="1"/>
  <c r="N4330" i="1" s="1"/>
  <c r="X4330" i="1" s="1"/>
  <c r="L4330" i="1"/>
  <c r="O4330" i="1" s="1"/>
  <c r="Y4330" i="1" s="1"/>
  <c r="L4335" i="1"/>
  <c r="O4335" i="1" s="1"/>
  <c r="Y4335" i="1" s="1"/>
  <c r="M4335" i="1"/>
  <c r="N4335" i="1" s="1"/>
  <c r="X4335" i="1" s="1"/>
  <c r="M4346" i="1"/>
  <c r="N4346" i="1" s="1"/>
  <c r="X4346" i="1" s="1"/>
  <c r="L4346" i="1"/>
  <c r="O4346" i="1" s="1"/>
  <c r="Y4346" i="1" s="1"/>
  <c r="L4351" i="1"/>
  <c r="O4351" i="1" s="1"/>
  <c r="Y4351" i="1" s="1"/>
  <c r="M4351" i="1"/>
  <c r="N4351" i="1" s="1"/>
  <c r="X4351" i="1" s="1"/>
  <c r="M4362" i="1"/>
  <c r="N4362" i="1" s="1"/>
  <c r="X4362" i="1" s="1"/>
  <c r="L4362" i="1"/>
  <c r="O4362" i="1" s="1"/>
  <c r="Y4362" i="1" s="1"/>
  <c r="L4367" i="1"/>
  <c r="O4367" i="1" s="1"/>
  <c r="Y4367" i="1" s="1"/>
  <c r="M4367" i="1"/>
  <c r="N4367" i="1" s="1"/>
  <c r="X4367" i="1" s="1"/>
  <c r="M4378" i="1"/>
  <c r="N4378" i="1" s="1"/>
  <c r="X4378" i="1" s="1"/>
  <c r="L4378" i="1"/>
  <c r="O4378" i="1" s="1"/>
  <c r="Y4378" i="1" s="1"/>
  <c r="L4383" i="1"/>
  <c r="O4383" i="1" s="1"/>
  <c r="Y4383" i="1" s="1"/>
  <c r="M4383" i="1"/>
  <c r="N4383" i="1" s="1"/>
  <c r="X4383" i="1" s="1"/>
  <c r="M4394" i="1"/>
  <c r="N4394" i="1" s="1"/>
  <c r="X4394" i="1" s="1"/>
  <c r="L4394" i="1"/>
  <c r="O4394" i="1" s="1"/>
  <c r="Y4394" i="1" s="1"/>
  <c r="L4399" i="1"/>
  <c r="O4399" i="1" s="1"/>
  <c r="Y4399" i="1" s="1"/>
  <c r="M4399" i="1"/>
  <c r="N4399" i="1" s="1"/>
  <c r="X4399" i="1" s="1"/>
  <c r="M4410" i="1"/>
  <c r="N4410" i="1" s="1"/>
  <c r="X4410" i="1" s="1"/>
  <c r="L4410" i="1"/>
  <c r="O4410" i="1" s="1"/>
  <c r="Y4410" i="1" s="1"/>
  <c r="L4415" i="1"/>
  <c r="O4415" i="1" s="1"/>
  <c r="Y4415" i="1" s="1"/>
  <c r="M4415" i="1"/>
  <c r="N4415" i="1" s="1"/>
  <c r="X4415" i="1" s="1"/>
  <c r="M4426" i="1"/>
  <c r="N4426" i="1" s="1"/>
  <c r="X4426" i="1" s="1"/>
  <c r="L4426" i="1"/>
  <c r="O4426" i="1" s="1"/>
  <c r="Y4426" i="1" s="1"/>
  <c r="L4431" i="1"/>
  <c r="O4431" i="1" s="1"/>
  <c r="Y4431" i="1" s="1"/>
  <c r="M4431" i="1"/>
  <c r="N4431" i="1" s="1"/>
  <c r="X4431" i="1" s="1"/>
  <c r="M4442" i="1"/>
  <c r="N4442" i="1" s="1"/>
  <c r="X4442" i="1" s="1"/>
  <c r="L4442" i="1"/>
  <c r="O4442" i="1" s="1"/>
  <c r="Y4442" i="1" s="1"/>
  <c r="L4447" i="1"/>
  <c r="O4447" i="1" s="1"/>
  <c r="Y4447" i="1" s="1"/>
  <c r="M4447" i="1"/>
  <c r="N4447" i="1" s="1"/>
  <c r="X4447" i="1" s="1"/>
  <c r="M4458" i="1"/>
  <c r="N4458" i="1" s="1"/>
  <c r="X4458" i="1" s="1"/>
  <c r="L4458" i="1"/>
  <c r="O4458" i="1" s="1"/>
  <c r="Y4458" i="1" s="1"/>
  <c r="L4463" i="1"/>
  <c r="O4463" i="1" s="1"/>
  <c r="Y4463" i="1" s="1"/>
  <c r="M4463" i="1"/>
  <c r="N4463" i="1" s="1"/>
  <c r="X4463" i="1" s="1"/>
  <c r="M4474" i="1"/>
  <c r="N4474" i="1" s="1"/>
  <c r="X4474" i="1" s="1"/>
  <c r="L4474" i="1"/>
  <c r="O4474" i="1" s="1"/>
  <c r="Y4474" i="1" s="1"/>
  <c r="L4479" i="1"/>
  <c r="O4479" i="1" s="1"/>
  <c r="Y4479" i="1" s="1"/>
  <c r="M4479" i="1"/>
  <c r="N4479" i="1" s="1"/>
  <c r="X4479" i="1" s="1"/>
  <c r="M4490" i="1"/>
  <c r="L4490" i="1"/>
  <c r="O4490" i="1" s="1"/>
  <c r="L4495" i="1"/>
  <c r="O4495" i="1" s="1"/>
  <c r="Y4495" i="1" s="1"/>
  <c r="M4495" i="1"/>
  <c r="N4495" i="1" s="1"/>
  <c r="X4495" i="1" s="1"/>
  <c r="M4506" i="1"/>
  <c r="N4506" i="1" s="1"/>
  <c r="X4506" i="1" s="1"/>
  <c r="L4506" i="1"/>
  <c r="O4506" i="1" s="1"/>
  <c r="Y4506" i="1" s="1"/>
  <c r="L4511" i="1"/>
  <c r="O4511" i="1" s="1"/>
  <c r="Y4511" i="1" s="1"/>
  <c r="M4511" i="1"/>
  <c r="N4511" i="1" s="1"/>
  <c r="X4511" i="1" s="1"/>
  <c r="M4522" i="1"/>
  <c r="N4522" i="1" s="1"/>
  <c r="X4522" i="1" s="1"/>
  <c r="L4522" i="1"/>
  <c r="O4522" i="1" s="1"/>
  <c r="Y4522" i="1" s="1"/>
  <c r="L4527" i="1"/>
  <c r="O4527" i="1" s="1"/>
  <c r="Y4527" i="1" s="1"/>
  <c r="M4527" i="1"/>
  <c r="N4527" i="1" s="1"/>
  <c r="X4527" i="1" s="1"/>
  <c r="M4538" i="1"/>
  <c r="N4538" i="1" s="1"/>
  <c r="X4538" i="1" s="1"/>
  <c r="L4538" i="1"/>
  <c r="O4538" i="1" s="1"/>
  <c r="Y4538" i="1" s="1"/>
  <c r="L4543" i="1"/>
  <c r="O4543" i="1" s="1"/>
  <c r="Y4543" i="1" s="1"/>
  <c r="M4543" i="1"/>
  <c r="N4543" i="1" s="1"/>
  <c r="X4543" i="1" s="1"/>
  <c r="M4554" i="1"/>
  <c r="N4554" i="1" s="1"/>
  <c r="X4554" i="1" s="1"/>
  <c r="L4554" i="1"/>
  <c r="O4554" i="1" s="1"/>
  <c r="Y4554" i="1" s="1"/>
  <c r="L4559" i="1"/>
  <c r="O4559" i="1" s="1"/>
  <c r="Y4559" i="1" s="1"/>
  <c r="M4559" i="1"/>
  <c r="N4559" i="1" s="1"/>
  <c r="X4559" i="1" s="1"/>
  <c r="M4570" i="1"/>
  <c r="N4570" i="1" s="1"/>
  <c r="X4570" i="1" s="1"/>
  <c r="L4570" i="1"/>
  <c r="O4570" i="1" s="1"/>
  <c r="Y4570" i="1" s="1"/>
  <c r="L4575" i="1"/>
  <c r="O4575" i="1" s="1"/>
  <c r="Y4575" i="1" s="1"/>
  <c r="M4575" i="1"/>
  <c r="N4575" i="1" s="1"/>
  <c r="X4575" i="1" s="1"/>
  <c r="M4586" i="1"/>
  <c r="N4586" i="1" s="1"/>
  <c r="X4586" i="1" s="1"/>
  <c r="L4586" i="1"/>
  <c r="O4586" i="1" s="1"/>
  <c r="Y4586" i="1" s="1"/>
  <c r="L4591" i="1"/>
  <c r="O4591" i="1" s="1"/>
  <c r="Y4591" i="1" s="1"/>
  <c r="M4591" i="1"/>
  <c r="N4591" i="1" s="1"/>
  <c r="X4591" i="1" s="1"/>
  <c r="M4602" i="1"/>
  <c r="N4602" i="1" s="1"/>
  <c r="X4602" i="1" s="1"/>
  <c r="L4602" i="1"/>
  <c r="O4602" i="1" s="1"/>
  <c r="Y4602" i="1" s="1"/>
  <c r="L4607" i="1"/>
  <c r="O4607" i="1" s="1"/>
  <c r="Y4607" i="1" s="1"/>
  <c r="M4607" i="1"/>
  <c r="N4607" i="1" s="1"/>
  <c r="X4607" i="1" s="1"/>
  <c r="M4618" i="1"/>
  <c r="N4618" i="1" s="1"/>
  <c r="X4618" i="1" s="1"/>
  <c r="L4618" i="1"/>
  <c r="O4618" i="1" s="1"/>
  <c r="Y4618" i="1" s="1"/>
  <c r="L4623" i="1"/>
  <c r="O4623" i="1" s="1"/>
  <c r="Y4623" i="1" s="1"/>
  <c r="M4623" i="1"/>
  <c r="N4623" i="1" s="1"/>
  <c r="X4623" i="1" s="1"/>
  <c r="M4634" i="1"/>
  <c r="N4634" i="1" s="1"/>
  <c r="X4634" i="1" s="1"/>
  <c r="L4634" i="1"/>
  <c r="O4634" i="1" s="1"/>
  <c r="Y4634" i="1" s="1"/>
  <c r="L4639" i="1"/>
  <c r="O4639" i="1" s="1"/>
  <c r="Y4639" i="1" s="1"/>
  <c r="M4639" i="1"/>
  <c r="N4639" i="1" s="1"/>
  <c r="X4639" i="1" s="1"/>
  <c r="M4650" i="1"/>
  <c r="N4650" i="1" s="1"/>
  <c r="X4650" i="1" s="1"/>
  <c r="L4650" i="1"/>
  <c r="O4650" i="1" s="1"/>
  <c r="Y4650" i="1" s="1"/>
  <c r="L4655" i="1"/>
  <c r="O4655" i="1" s="1"/>
  <c r="Y4655" i="1" s="1"/>
  <c r="M4655" i="1"/>
  <c r="N4655" i="1" s="1"/>
  <c r="X4655" i="1" s="1"/>
  <c r="M4666" i="1"/>
  <c r="N4666" i="1" s="1"/>
  <c r="X4666" i="1" s="1"/>
  <c r="L4666" i="1"/>
  <c r="O4666" i="1" s="1"/>
  <c r="Y4666" i="1" s="1"/>
  <c r="L4671" i="1"/>
  <c r="O4671" i="1" s="1"/>
  <c r="Y4671" i="1" s="1"/>
  <c r="M4671" i="1"/>
  <c r="N4671" i="1" s="1"/>
  <c r="X4671" i="1" s="1"/>
  <c r="M4682" i="1"/>
  <c r="N4682" i="1" s="1"/>
  <c r="X4682" i="1" s="1"/>
  <c r="L4682" i="1"/>
  <c r="O4682" i="1" s="1"/>
  <c r="Y4682" i="1" s="1"/>
  <c r="L4687" i="1"/>
  <c r="O4687" i="1" s="1"/>
  <c r="Y4687" i="1" s="1"/>
  <c r="M4687" i="1"/>
  <c r="N4687" i="1" s="1"/>
  <c r="X4687" i="1" s="1"/>
  <c r="M4698" i="1"/>
  <c r="N4698" i="1" s="1"/>
  <c r="X4698" i="1" s="1"/>
  <c r="L4698" i="1"/>
  <c r="O4698" i="1" s="1"/>
  <c r="Y4698" i="1" s="1"/>
  <c r="L4703" i="1"/>
  <c r="O4703" i="1" s="1"/>
  <c r="Y4703" i="1" s="1"/>
  <c r="M4703" i="1"/>
  <c r="N4703" i="1" s="1"/>
  <c r="X4703" i="1" s="1"/>
  <c r="M4753" i="1"/>
  <c r="N4753" i="1" s="1"/>
  <c r="X4753" i="1" s="1"/>
  <c r="L4753" i="1"/>
  <c r="O4753" i="1" s="1"/>
  <c r="Y4753" i="1" s="1"/>
  <c r="M4785" i="1"/>
  <c r="N4785" i="1" s="1"/>
  <c r="X4785" i="1" s="1"/>
  <c r="L4785" i="1"/>
  <c r="O4785" i="1" s="1"/>
  <c r="Y4785" i="1" s="1"/>
  <c r="M4817" i="1"/>
  <c r="N4817" i="1" s="1"/>
  <c r="X4817" i="1" s="1"/>
  <c r="L4817" i="1"/>
  <c r="O4817" i="1" s="1"/>
  <c r="Y4817" i="1" s="1"/>
  <c r="M4849" i="1"/>
  <c r="N4849" i="1" s="1"/>
  <c r="X4849" i="1" s="1"/>
  <c r="L4849" i="1"/>
  <c r="O4849" i="1" s="1"/>
  <c r="Y4849" i="1" s="1"/>
  <c r="M4881" i="1"/>
  <c r="N4881" i="1" s="1"/>
  <c r="X4881" i="1" s="1"/>
  <c r="L4881" i="1"/>
  <c r="O4881" i="1" s="1"/>
  <c r="Y4881" i="1" s="1"/>
  <c r="M4913" i="1"/>
  <c r="N4913" i="1" s="1"/>
  <c r="X4913" i="1" s="1"/>
  <c r="L4913" i="1"/>
  <c r="O4913" i="1" s="1"/>
  <c r="Y4913" i="1" s="1"/>
  <c r="M4945" i="1"/>
  <c r="N4945" i="1" s="1"/>
  <c r="X4945" i="1" s="1"/>
  <c r="L4945" i="1"/>
  <c r="O4945" i="1" s="1"/>
  <c r="Y4945" i="1" s="1"/>
  <c r="M4977" i="1"/>
  <c r="N4977" i="1" s="1"/>
  <c r="X4977" i="1" s="1"/>
  <c r="L4977" i="1"/>
  <c r="O4977" i="1" s="1"/>
  <c r="Y4977" i="1" s="1"/>
  <c r="M5009" i="1"/>
  <c r="N5009" i="1" s="1"/>
  <c r="X5009" i="1" s="1"/>
  <c r="L5009" i="1"/>
  <c r="O5009" i="1" s="1"/>
  <c r="Y5009" i="1" s="1"/>
  <c r="M5041" i="1"/>
  <c r="N5041" i="1" s="1"/>
  <c r="X5041" i="1" s="1"/>
  <c r="L5041" i="1"/>
  <c r="O5041" i="1" s="1"/>
  <c r="Y5041" i="1" s="1"/>
  <c r="M5063" i="1"/>
  <c r="N5063" i="1" s="1"/>
  <c r="X5063" i="1" s="1"/>
  <c r="L5063" i="1"/>
  <c r="O5063" i="1" s="1"/>
  <c r="Y5063" i="1" s="1"/>
  <c r="L5108" i="1"/>
  <c r="O5108" i="1" s="1"/>
  <c r="Y5108" i="1" s="1"/>
  <c r="M5108" i="1"/>
  <c r="N5108" i="1" s="1"/>
  <c r="X5108" i="1" s="1"/>
  <c r="O4118" i="1"/>
  <c r="Y4118" i="1" s="1"/>
  <c r="O4122" i="1"/>
  <c r="Y4122" i="1" s="1"/>
  <c r="O4130" i="1"/>
  <c r="Y4130" i="1" s="1"/>
  <c r="O4134" i="1"/>
  <c r="Y4134" i="1" s="1"/>
  <c r="M4149" i="1"/>
  <c r="N4149" i="1" s="1"/>
  <c r="X4149" i="1" s="1"/>
  <c r="M4151" i="1"/>
  <c r="N4151" i="1" s="1"/>
  <c r="X4151" i="1" s="1"/>
  <c r="M4153" i="1"/>
  <c r="N4153" i="1" s="1"/>
  <c r="X4153" i="1" s="1"/>
  <c r="M4155" i="1"/>
  <c r="N4155" i="1" s="1"/>
  <c r="X4155" i="1" s="1"/>
  <c r="M4157" i="1"/>
  <c r="N4157" i="1" s="1"/>
  <c r="X4157" i="1" s="1"/>
  <c r="M4159" i="1"/>
  <c r="N4159" i="1" s="1"/>
  <c r="X4159" i="1" s="1"/>
  <c r="M4160" i="1"/>
  <c r="N4160" i="1" s="1"/>
  <c r="X4160" i="1" s="1"/>
  <c r="L4163" i="1"/>
  <c r="O4163" i="1" s="1"/>
  <c r="Y4163" i="1" s="1"/>
  <c r="N4163" i="1"/>
  <c r="X4163" i="1" s="1"/>
  <c r="M4168" i="1"/>
  <c r="L4171" i="1"/>
  <c r="O4171" i="1" s="1"/>
  <c r="Y4171" i="1" s="1"/>
  <c r="N4171" i="1"/>
  <c r="X4171" i="1" s="1"/>
  <c r="M4176" i="1"/>
  <c r="N4176" i="1" s="1"/>
  <c r="X4176" i="1" s="1"/>
  <c r="L4179" i="1"/>
  <c r="O4179" i="1" s="1"/>
  <c r="Y4179" i="1" s="1"/>
  <c r="N4179" i="1"/>
  <c r="X4179" i="1" s="1"/>
  <c r="M4184" i="1"/>
  <c r="N4184" i="1" s="1"/>
  <c r="X4184" i="1" s="1"/>
  <c r="L4187" i="1"/>
  <c r="O4187" i="1" s="1"/>
  <c r="Y4187" i="1" s="1"/>
  <c r="M4192" i="1"/>
  <c r="L4195" i="1"/>
  <c r="O4195" i="1" s="1"/>
  <c r="Y4195" i="1" s="1"/>
  <c r="N4195" i="1"/>
  <c r="X4195" i="1" s="1"/>
  <c r="M4200" i="1"/>
  <c r="N4200" i="1" s="1"/>
  <c r="X4200" i="1" s="1"/>
  <c r="L4203" i="1"/>
  <c r="O4203" i="1" s="1"/>
  <c r="Y4203" i="1" s="1"/>
  <c r="N4203" i="1"/>
  <c r="X4203" i="1" s="1"/>
  <c r="M4208" i="1"/>
  <c r="N4208" i="1" s="1"/>
  <c r="X4208" i="1" s="1"/>
  <c r="L4211" i="1"/>
  <c r="O4211" i="1" s="1"/>
  <c r="Y4211" i="1" s="1"/>
  <c r="N4211" i="1"/>
  <c r="X4211" i="1" s="1"/>
  <c r="M4216" i="1"/>
  <c r="N4216" i="1" s="1"/>
  <c r="X4216" i="1" s="1"/>
  <c r="L4219" i="1"/>
  <c r="O4219" i="1" s="1"/>
  <c r="Y4219" i="1" s="1"/>
  <c r="M4224" i="1"/>
  <c r="N4224" i="1" s="1"/>
  <c r="X4224" i="1" s="1"/>
  <c r="L4227" i="1"/>
  <c r="O4227" i="1" s="1"/>
  <c r="Y4227" i="1" s="1"/>
  <c r="N4227" i="1"/>
  <c r="X4227" i="1" s="1"/>
  <c r="M4232" i="1"/>
  <c r="L4235" i="1"/>
  <c r="O4235" i="1" s="1"/>
  <c r="Y4235" i="1" s="1"/>
  <c r="N4235" i="1"/>
  <c r="X4235" i="1" s="1"/>
  <c r="M4240" i="1"/>
  <c r="N4240" i="1" s="1"/>
  <c r="X4240" i="1" s="1"/>
  <c r="L4243" i="1"/>
  <c r="O4243" i="1" s="1"/>
  <c r="Y4243" i="1" s="1"/>
  <c r="N4243" i="1"/>
  <c r="X4243" i="1" s="1"/>
  <c r="M4248" i="1"/>
  <c r="N4248" i="1" s="1"/>
  <c r="X4248" i="1" s="1"/>
  <c r="L4251" i="1"/>
  <c r="O4251" i="1" s="1"/>
  <c r="Y4251" i="1" s="1"/>
  <c r="M4256" i="1"/>
  <c r="L4259" i="1"/>
  <c r="O4259" i="1" s="1"/>
  <c r="Y4259" i="1" s="1"/>
  <c r="N4259" i="1"/>
  <c r="X4259" i="1" s="1"/>
  <c r="M4264" i="1"/>
  <c r="N4264" i="1" s="1"/>
  <c r="X4264" i="1" s="1"/>
  <c r="L4267" i="1"/>
  <c r="O4267" i="1" s="1"/>
  <c r="Y4267" i="1" s="1"/>
  <c r="N4267" i="1"/>
  <c r="X4267" i="1" s="1"/>
  <c r="M4272" i="1"/>
  <c r="L4275" i="1"/>
  <c r="O4275" i="1" s="1"/>
  <c r="Y4275" i="1" s="1"/>
  <c r="N4275" i="1"/>
  <c r="X4275" i="1" s="1"/>
  <c r="M4280" i="1"/>
  <c r="N4280" i="1" s="1"/>
  <c r="X4280" i="1" s="1"/>
  <c r="L4283" i="1"/>
  <c r="O4283" i="1" s="1"/>
  <c r="Y4283" i="1" s="1"/>
  <c r="M4288" i="1"/>
  <c r="N4288" i="1" s="1"/>
  <c r="X4288" i="1" s="1"/>
  <c r="M4294" i="1"/>
  <c r="N4294" i="1" s="1"/>
  <c r="X4294" i="1" s="1"/>
  <c r="L4294" i="1"/>
  <c r="O4294" i="1" s="1"/>
  <c r="Y4294" i="1" s="1"/>
  <c r="L4299" i="1"/>
  <c r="O4299" i="1" s="1"/>
  <c r="Y4299" i="1" s="1"/>
  <c r="M4299" i="1"/>
  <c r="N4299" i="1" s="1"/>
  <c r="X4299" i="1" s="1"/>
  <c r="M4310" i="1"/>
  <c r="L4310" i="1"/>
  <c r="O4310" i="1" s="1"/>
  <c r="Y4310" i="1" s="1"/>
  <c r="L4315" i="1"/>
  <c r="O4315" i="1" s="1"/>
  <c r="Y4315" i="1" s="1"/>
  <c r="M4315" i="1"/>
  <c r="N4315" i="1" s="1"/>
  <c r="X4315" i="1" s="1"/>
  <c r="M4326" i="1"/>
  <c r="L4326" i="1"/>
  <c r="O4326" i="1" s="1"/>
  <c r="Y4326" i="1" s="1"/>
  <c r="L4331" i="1"/>
  <c r="O4331" i="1" s="1"/>
  <c r="Y4331" i="1" s="1"/>
  <c r="M4331" i="1"/>
  <c r="N4331" i="1" s="1"/>
  <c r="X4331" i="1" s="1"/>
  <c r="M4342" i="1"/>
  <c r="N4342" i="1" s="1"/>
  <c r="X4342" i="1" s="1"/>
  <c r="L4342" i="1"/>
  <c r="O4342" i="1" s="1"/>
  <c r="Y4342" i="1" s="1"/>
  <c r="L4347" i="1"/>
  <c r="O4347" i="1" s="1"/>
  <c r="Y4347" i="1" s="1"/>
  <c r="M4347" i="1"/>
  <c r="N4347" i="1" s="1"/>
  <c r="X4347" i="1" s="1"/>
  <c r="M4358" i="1"/>
  <c r="N4358" i="1" s="1"/>
  <c r="X4358" i="1" s="1"/>
  <c r="L4358" i="1"/>
  <c r="O4358" i="1" s="1"/>
  <c r="Y4358" i="1" s="1"/>
  <c r="L4363" i="1"/>
  <c r="O4363" i="1" s="1"/>
  <c r="Y4363" i="1" s="1"/>
  <c r="M4363" i="1"/>
  <c r="N4363" i="1" s="1"/>
  <c r="X4363" i="1" s="1"/>
  <c r="M4374" i="1"/>
  <c r="L4374" i="1"/>
  <c r="O4374" i="1" s="1"/>
  <c r="Y4374" i="1" s="1"/>
  <c r="L4379" i="1"/>
  <c r="O4379" i="1" s="1"/>
  <c r="Y4379" i="1" s="1"/>
  <c r="M4379" i="1"/>
  <c r="N4379" i="1" s="1"/>
  <c r="X4379" i="1" s="1"/>
  <c r="M4390" i="1"/>
  <c r="L4390" i="1"/>
  <c r="O4390" i="1" s="1"/>
  <c r="Y4390" i="1" s="1"/>
  <c r="L4395" i="1"/>
  <c r="O4395" i="1" s="1"/>
  <c r="Y4395" i="1" s="1"/>
  <c r="M4395" i="1"/>
  <c r="N4395" i="1" s="1"/>
  <c r="X4395" i="1" s="1"/>
  <c r="M4406" i="1"/>
  <c r="L4406" i="1"/>
  <c r="O4406" i="1" s="1"/>
  <c r="Y4406" i="1" s="1"/>
  <c r="L4411" i="1"/>
  <c r="O4411" i="1" s="1"/>
  <c r="Y4411" i="1" s="1"/>
  <c r="M4411" i="1"/>
  <c r="N4411" i="1" s="1"/>
  <c r="X4411" i="1" s="1"/>
  <c r="M4422" i="1"/>
  <c r="L4422" i="1"/>
  <c r="O4422" i="1" s="1"/>
  <c r="Y4422" i="1" s="1"/>
  <c r="L4427" i="1"/>
  <c r="O4427" i="1" s="1"/>
  <c r="Y4427" i="1" s="1"/>
  <c r="M4427" i="1"/>
  <c r="N4427" i="1" s="1"/>
  <c r="X4427" i="1" s="1"/>
  <c r="M4438" i="1"/>
  <c r="N4438" i="1" s="1"/>
  <c r="X4438" i="1" s="1"/>
  <c r="L4438" i="1"/>
  <c r="O4438" i="1" s="1"/>
  <c r="Y4438" i="1" s="1"/>
  <c r="L4443" i="1"/>
  <c r="O4443" i="1" s="1"/>
  <c r="Y4443" i="1" s="1"/>
  <c r="M4443" i="1"/>
  <c r="N4443" i="1" s="1"/>
  <c r="X4443" i="1" s="1"/>
  <c r="M4454" i="1"/>
  <c r="N4454" i="1" s="1"/>
  <c r="X4454" i="1" s="1"/>
  <c r="L4454" i="1"/>
  <c r="O4454" i="1" s="1"/>
  <c r="Y4454" i="1" s="1"/>
  <c r="L4459" i="1"/>
  <c r="O4459" i="1" s="1"/>
  <c r="Y4459" i="1" s="1"/>
  <c r="M4459" i="1"/>
  <c r="N4459" i="1" s="1"/>
  <c r="X4459" i="1" s="1"/>
  <c r="M4470" i="1"/>
  <c r="L4470" i="1"/>
  <c r="O4470" i="1" s="1"/>
  <c r="Y4470" i="1" s="1"/>
  <c r="L4475" i="1"/>
  <c r="O4475" i="1" s="1"/>
  <c r="Y4475" i="1" s="1"/>
  <c r="M4475" i="1"/>
  <c r="N4475" i="1" s="1"/>
  <c r="X4475" i="1" s="1"/>
  <c r="M4486" i="1"/>
  <c r="L4486" i="1"/>
  <c r="O4486" i="1" s="1"/>
  <c r="Y4486" i="1" s="1"/>
  <c r="L4491" i="1"/>
  <c r="O4491" i="1" s="1"/>
  <c r="Y4491" i="1" s="1"/>
  <c r="M4491" i="1"/>
  <c r="N4491" i="1" s="1"/>
  <c r="X4491" i="1" s="1"/>
  <c r="M4502" i="1"/>
  <c r="N4502" i="1" s="1"/>
  <c r="X4502" i="1" s="1"/>
  <c r="L4502" i="1"/>
  <c r="O4502" i="1" s="1"/>
  <c r="Y4502" i="1" s="1"/>
  <c r="L4507" i="1"/>
  <c r="O4507" i="1" s="1"/>
  <c r="Y4507" i="1" s="1"/>
  <c r="M4507" i="1"/>
  <c r="N4507" i="1" s="1"/>
  <c r="X4507" i="1" s="1"/>
  <c r="M4518" i="1"/>
  <c r="N4518" i="1" s="1"/>
  <c r="X4518" i="1" s="1"/>
  <c r="L4518" i="1"/>
  <c r="O4518" i="1" s="1"/>
  <c r="Y4518" i="1" s="1"/>
  <c r="L4523" i="1"/>
  <c r="O4523" i="1" s="1"/>
  <c r="Y4523" i="1" s="1"/>
  <c r="M4523" i="1"/>
  <c r="N4523" i="1" s="1"/>
  <c r="X4523" i="1" s="1"/>
  <c r="M4534" i="1"/>
  <c r="N4534" i="1" s="1"/>
  <c r="X4534" i="1" s="1"/>
  <c r="L4534" i="1"/>
  <c r="O4534" i="1" s="1"/>
  <c r="Y4534" i="1" s="1"/>
  <c r="L4539" i="1"/>
  <c r="O4539" i="1" s="1"/>
  <c r="Y4539" i="1" s="1"/>
  <c r="M4539" i="1"/>
  <c r="N4539" i="1" s="1"/>
  <c r="X4539" i="1" s="1"/>
  <c r="M4550" i="1"/>
  <c r="N4550" i="1" s="1"/>
  <c r="X4550" i="1" s="1"/>
  <c r="L4550" i="1"/>
  <c r="O4550" i="1" s="1"/>
  <c r="Y4550" i="1" s="1"/>
  <c r="L4555" i="1"/>
  <c r="O4555" i="1" s="1"/>
  <c r="Y4555" i="1" s="1"/>
  <c r="M4555" i="1"/>
  <c r="N4555" i="1" s="1"/>
  <c r="X4555" i="1" s="1"/>
  <c r="M4566" i="1"/>
  <c r="L4566" i="1"/>
  <c r="O4566" i="1" s="1"/>
  <c r="Y4566" i="1" s="1"/>
  <c r="L4571" i="1"/>
  <c r="O4571" i="1" s="1"/>
  <c r="Y4571" i="1" s="1"/>
  <c r="M4571" i="1"/>
  <c r="N4571" i="1" s="1"/>
  <c r="X4571" i="1" s="1"/>
  <c r="M4582" i="1"/>
  <c r="N4582" i="1" s="1"/>
  <c r="X4582" i="1" s="1"/>
  <c r="L4582" i="1"/>
  <c r="O4582" i="1" s="1"/>
  <c r="Y4582" i="1" s="1"/>
  <c r="L4587" i="1"/>
  <c r="O4587" i="1" s="1"/>
  <c r="Y4587" i="1" s="1"/>
  <c r="M4587" i="1"/>
  <c r="N4587" i="1" s="1"/>
  <c r="X4587" i="1" s="1"/>
  <c r="M4598" i="1"/>
  <c r="N4598" i="1" s="1"/>
  <c r="X4598" i="1" s="1"/>
  <c r="L4598" i="1"/>
  <c r="O4598" i="1" s="1"/>
  <c r="Y4598" i="1" s="1"/>
  <c r="L4603" i="1"/>
  <c r="O4603" i="1" s="1"/>
  <c r="Y4603" i="1" s="1"/>
  <c r="M4603" i="1"/>
  <c r="N4603" i="1" s="1"/>
  <c r="X4603" i="1" s="1"/>
  <c r="M4614" i="1"/>
  <c r="L4614" i="1"/>
  <c r="O4614" i="1" s="1"/>
  <c r="Y4614" i="1" s="1"/>
  <c r="L4619" i="1"/>
  <c r="O4619" i="1" s="1"/>
  <c r="Y4619" i="1" s="1"/>
  <c r="M4619" i="1"/>
  <c r="N4619" i="1" s="1"/>
  <c r="X4619" i="1" s="1"/>
  <c r="M4630" i="1"/>
  <c r="L4630" i="1"/>
  <c r="O4630" i="1" s="1"/>
  <c r="L4635" i="1"/>
  <c r="O4635" i="1" s="1"/>
  <c r="Y4635" i="1" s="1"/>
  <c r="M4635" i="1"/>
  <c r="N4635" i="1" s="1"/>
  <c r="X4635" i="1" s="1"/>
  <c r="M4646" i="1"/>
  <c r="L4646" i="1"/>
  <c r="O4646" i="1" s="1"/>
  <c r="L4651" i="1"/>
  <c r="O4651" i="1" s="1"/>
  <c r="Y4651" i="1" s="1"/>
  <c r="M4651" i="1"/>
  <c r="N4651" i="1" s="1"/>
  <c r="X4651" i="1" s="1"/>
  <c r="M4662" i="1"/>
  <c r="L4662" i="1"/>
  <c r="O4662" i="1" s="1"/>
  <c r="Y4662" i="1" s="1"/>
  <c r="L4667" i="1"/>
  <c r="O4667" i="1" s="1"/>
  <c r="Y4667" i="1" s="1"/>
  <c r="M4667" i="1"/>
  <c r="N4667" i="1" s="1"/>
  <c r="X4667" i="1" s="1"/>
  <c r="M4678" i="1"/>
  <c r="L4678" i="1"/>
  <c r="O4678" i="1" s="1"/>
  <c r="Y4678" i="1" s="1"/>
  <c r="L4683" i="1"/>
  <c r="O4683" i="1" s="1"/>
  <c r="Y4683" i="1" s="1"/>
  <c r="M4683" i="1"/>
  <c r="N4683" i="1" s="1"/>
  <c r="X4683" i="1" s="1"/>
  <c r="M4694" i="1"/>
  <c r="L4694" i="1"/>
  <c r="O4694" i="1" s="1"/>
  <c r="Y4694" i="1" s="1"/>
  <c r="L4699" i="1"/>
  <c r="O4699" i="1" s="1"/>
  <c r="Y4699" i="1" s="1"/>
  <c r="M4699" i="1"/>
  <c r="N4699" i="1" s="1"/>
  <c r="X4699" i="1" s="1"/>
  <c r="M4761" i="1"/>
  <c r="N4761" i="1" s="1"/>
  <c r="X4761" i="1" s="1"/>
  <c r="L4761" i="1"/>
  <c r="O4761" i="1" s="1"/>
  <c r="Y4761" i="1" s="1"/>
  <c r="M4793" i="1"/>
  <c r="N4793" i="1" s="1"/>
  <c r="X4793" i="1" s="1"/>
  <c r="L4793" i="1"/>
  <c r="O4793" i="1" s="1"/>
  <c r="Y4793" i="1" s="1"/>
  <c r="M4825" i="1"/>
  <c r="N4825" i="1" s="1"/>
  <c r="X4825" i="1" s="1"/>
  <c r="L4825" i="1"/>
  <c r="O4825" i="1" s="1"/>
  <c r="Y4825" i="1" s="1"/>
  <c r="M4857" i="1"/>
  <c r="N4857" i="1" s="1"/>
  <c r="X4857" i="1" s="1"/>
  <c r="L4857" i="1"/>
  <c r="O4857" i="1" s="1"/>
  <c r="Y4857" i="1" s="1"/>
  <c r="M4889" i="1"/>
  <c r="N4889" i="1" s="1"/>
  <c r="X4889" i="1" s="1"/>
  <c r="L4889" i="1"/>
  <c r="O4889" i="1" s="1"/>
  <c r="Y4889" i="1" s="1"/>
  <c r="M4921" i="1"/>
  <c r="N4921" i="1" s="1"/>
  <c r="X4921" i="1" s="1"/>
  <c r="L4921" i="1"/>
  <c r="O4921" i="1" s="1"/>
  <c r="Y4921" i="1" s="1"/>
  <c r="M4953" i="1"/>
  <c r="N4953" i="1" s="1"/>
  <c r="X4953" i="1" s="1"/>
  <c r="L4953" i="1"/>
  <c r="O4953" i="1" s="1"/>
  <c r="Y4953" i="1" s="1"/>
  <c r="M4985" i="1"/>
  <c r="N4985" i="1" s="1"/>
  <c r="X4985" i="1" s="1"/>
  <c r="L4985" i="1"/>
  <c r="O4985" i="1" s="1"/>
  <c r="Y4985" i="1" s="1"/>
  <c r="M5017" i="1"/>
  <c r="N5017" i="1" s="1"/>
  <c r="X5017" i="1" s="1"/>
  <c r="L5017" i="1"/>
  <c r="O5017" i="1" s="1"/>
  <c r="Y5017" i="1" s="1"/>
  <c r="M5049" i="1"/>
  <c r="N5049" i="1" s="1"/>
  <c r="X5049" i="1" s="1"/>
  <c r="L5049" i="1"/>
  <c r="O5049" i="1" s="1"/>
  <c r="Y5049" i="1" s="1"/>
  <c r="L5060" i="1"/>
  <c r="O5060" i="1" s="1"/>
  <c r="Y5060" i="1" s="1"/>
  <c r="M5060" i="1"/>
  <c r="N5060" i="1" s="1"/>
  <c r="X5060" i="1" s="1"/>
  <c r="M5079" i="1"/>
  <c r="N5079" i="1" s="1"/>
  <c r="X5079" i="1" s="1"/>
  <c r="L5079" i="1"/>
  <c r="O5079" i="1" s="1"/>
  <c r="Y5079" i="1" s="1"/>
  <c r="N4120" i="1"/>
  <c r="X4120" i="1" s="1"/>
  <c r="N4123" i="1"/>
  <c r="X4123" i="1" s="1"/>
  <c r="N4128" i="1"/>
  <c r="X4128" i="1" s="1"/>
  <c r="N4131" i="1"/>
  <c r="X4131" i="1" s="1"/>
  <c r="N4132" i="1"/>
  <c r="X4132" i="1" s="1"/>
  <c r="N4135" i="1"/>
  <c r="X4135" i="1" s="1"/>
  <c r="L4161" i="1"/>
  <c r="O4161" i="1" s="1"/>
  <c r="Y4161" i="1" s="1"/>
  <c r="N4161" i="1"/>
  <c r="X4161" i="1" s="1"/>
  <c r="M4165" i="1"/>
  <c r="N4165" i="1" s="1"/>
  <c r="X4165" i="1" s="1"/>
  <c r="M4166" i="1"/>
  <c r="N4166" i="1" s="1"/>
  <c r="X4166" i="1" s="1"/>
  <c r="L4169" i="1"/>
  <c r="O4169" i="1" s="1"/>
  <c r="Y4169" i="1" s="1"/>
  <c r="N4169" i="1"/>
  <c r="X4169" i="1" s="1"/>
  <c r="M4173" i="1"/>
  <c r="N4173" i="1" s="1"/>
  <c r="X4173" i="1" s="1"/>
  <c r="M4174" i="1"/>
  <c r="O4175" i="1"/>
  <c r="Y4175" i="1" s="1"/>
  <c r="L4177" i="1"/>
  <c r="O4177" i="1" s="1"/>
  <c r="Y4177" i="1" s="1"/>
  <c r="M4181" i="1"/>
  <c r="N4181" i="1" s="1"/>
  <c r="X4181" i="1" s="1"/>
  <c r="M4182" i="1"/>
  <c r="N4182" i="1" s="1"/>
  <c r="X4182" i="1" s="1"/>
  <c r="L4185" i="1"/>
  <c r="O4185" i="1" s="1"/>
  <c r="Y4185" i="1" s="1"/>
  <c r="N4185" i="1"/>
  <c r="X4185" i="1" s="1"/>
  <c r="M4189" i="1"/>
  <c r="N4189" i="1" s="1"/>
  <c r="X4189" i="1" s="1"/>
  <c r="M4190" i="1"/>
  <c r="N4190" i="1" s="1"/>
  <c r="X4190" i="1" s="1"/>
  <c r="O4191" i="1"/>
  <c r="Y4191" i="1" s="1"/>
  <c r="L4193" i="1"/>
  <c r="O4193" i="1" s="1"/>
  <c r="Y4193" i="1" s="1"/>
  <c r="N4193" i="1"/>
  <c r="X4193" i="1" s="1"/>
  <c r="M4197" i="1"/>
  <c r="N4197" i="1" s="1"/>
  <c r="X4197" i="1" s="1"/>
  <c r="M4198" i="1"/>
  <c r="N4198" i="1" s="1"/>
  <c r="X4198" i="1" s="1"/>
  <c r="L4201" i="1"/>
  <c r="O4201" i="1" s="1"/>
  <c r="Y4201" i="1" s="1"/>
  <c r="N4201" i="1"/>
  <c r="X4201" i="1" s="1"/>
  <c r="M4205" i="1"/>
  <c r="N4205" i="1" s="1"/>
  <c r="X4205" i="1" s="1"/>
  <c r="M4206" i="1"/>
  <c r="N4206" i="1" s="1"/>
  <c r="X4206" i="1" s="1"/>
  <c r="L4209" i="1"/>
  <c r="O4209" i="1" s="1"/>
  <c r="Y4209" i="1" s="1"/>
  <c r="N4209" i="1"/>
  <c r="X4209" i="1" s="1"/>
  <c r="M4213" i="1"/>
  <c r="N4213" i="1" s="1"/>
  <c r="X4213" i="1" s="1"/>
  <c r="M4214" i="1"/>
  <c r="L4217" i="1"/>
  <c r="O4217" i="1" s="1"/>
  <c r="Y4217" i="1" s="1"/>
  <c r="N4217" i="1"/>
  <c r="X4217" i="1" s="1"/>
  <c r="M4221" i="1"/>
  <c r="N4221" i="1" s="1"/>
  <c r="X4221" i="1" s="1"/>
  <c r="M4222" i="1"/>
  <c r="L4225" i="1"/>
  <c r="O4225" i="1" s="1"/>
  <c r="Y4225" i="1" s="1"/>
  <c r="N4225" i="1"/>
  <c r="X4225" i="1" s="1"/>
  <c r="M4229" i="1"/>
  <c r="N4229" i="1" s="1"/>
  <c r="X4229" i="1" s="1"/>
  <c r="M4230" i="1"/>
  <c r="L4233" i="1"/>
  <c r="O4233" i="1" s="1"/>
  <c r="Y4233" i="1" s="1"/>
  <c r="N4233" i="1"/>
  <c r="X4233" i="1" s="1"/>
  <c r="M4237" i="1"/>
  <c r="N4237" i="1" s="1"/>
  <c r="X4237" i="1" s="1"/>
  <c r="M4238" i="1"/>
  <c r="O4239" i="1"/>
  <c r="Y4239" i="1" s="1"/>
  <c r="L4241" i="1"/>
  <c r="O4241" i="1" s="1"/>
  <c r="Y4241" i="1" s="1"/>
  <c r="M4245" i="1"/>
  <c r="N4245" i="1" s="1"/>
  <c r="X4245" i="1" s="1"/>
  <c r="M4246" i="1"/>
  <c r="N4246" i="1" s="1"/>
  <c r="X4246" i="1" s="1"/>
  <c r="L4249" i="1"/>
  <c r="O4249" i="1" s="1"/>
  <c r="Y4249" i="1" s="1"/>
  <c r="N4249" i="1"/>
  <c r="X4249" i="1" s="1"/>
  <c r="M4253" i="1"/>
  <c r="N4253" i="1" s="1"/>
  <c r="X4253" i="1" s="1"/>
  <c r="M4254" i="1"/>
  <c r="O4255" i="1"/>
  <c r="Y4255" i="1" s="1"/>
  <c r="L4257" i="1"/>
  <c r="O4257" i="1" s="1"/>
  <c r="Y4257" i="1" s="1"/>
  <c r="N4257" i="1"/>
  <c r="X4257" i="1" s="1"/>
  <c r="M4261" i="1"/>
  <c r="N4261" i="1" s="1"/>
  <c r="X4261" i="1" s="1"/>
  <c r="M4262" i="1"/>
  <c r="N4262" i="1" s="1"/>
  <c r="X4262" i="1" s="1"/>
  <c r="L4265" i="1"/>
  <c r="O4265" i="1" s="1"/>
  <c r="Y4265" i="1" s="1"/>
  <c r="N4265" i="1"/>
  <c r="X4265" i="1" s="1"/>
  <c r="M4269" i="1"/>
  <c r="N4269" i="1" s="1"/>
  <c r="X4269" i="1" s="1"/>
  <c r="M4270" i="1"/>
  <c r="N4270" i="1" s="1"/>
  <c r="X4270" i="1" s="1"/>
  <c r="L4273" i="1"/>
  <c r="O4273" i="1" s="1"/>
  <c r="Y4273" i="1" s="1"/>
  <c r="N4273" i="1"/>
  <c r="X4273" i="1" s="1"/>
  <c r="M4277" i="1"/>
  <c r="N4277" i="1" s="1"/>
  <c r="X4277" i="1" s="1"/>
  <c r="M4278" i="1"/>
  <c r="N4278" i="1" s="1"/>
  <c r="X4278" i="1" s="1"/>
  <c r="L4281" i="1"/>
  <c r="O4281" i="1" s="1"/>
  <c r="Y4281" i="1" s="1"/>
  <c r="N4281" i="1"/>
  <c r="X4281" i="1" s="1"/>
  <c r="M4285" i="1"/>
  <c r="N4285" i="1" s="1"/>
  <c r="X4285" i="1" s="1"/>
  <c r="M4286" i="1"/>
  <c r="M4290" i="1"/>
  <c r="L4290" i="1"/>
  <c r="O4290" i="1" s="1"/>
  <c r="Y4290" i="1" s="1"/>
  <c r="L4295" i="1"/>
  <c r="O4295" i="1" s="1"/>
  <c r="Y4295" i="1" s="1"/>
  <c r="M4295" i="1"/>
  <c r="N4295" i="1" s="1"/>
  <c r="X4295" i="1" s="1"/>
  <c r="M4306" i="1"/>
  <c r="N4306" i="1" s="1"/>
  <c r="X4306" i="1" s="1"/>
  <c r="L4306" i="1"/>
  <c r="O4306" i="1" s="1"/>
  <c r="Y4306" i="1" s="1"/>
  <c r="L4311" i="1"/>
  <c r="O4311" i="1" s="1"/>
  <c r="Y4311" i="1" s="1"/>
  <c r="M4311" i="1"/>
  <c r="N4311" i="1" s="1"/>
  <c r="X4311" i="1" s="1"/>
  <c r="M4322" i="1"/>
  <c r="N4322" i="1" s="1"/>
  <c r="L4322" i="1"/>
  <c r="O4322" i="1" s="1"/>
  <c r="Y4322" i="1" s="1"/>
  <c r="L4327" i="1"/>
  <c r="O4327" i="1" s="1"/>
  <c r="Y4327" i="1" s="1"/>
  <c r="M4327" i="1"/>
  <c r="N4327" i="1" s="1"/>
  <c r="X4327" i="1" s="1"/>
  <c r="M4338" i="1"/>
  <c r="N4338" i="1" s="1"/>
  <c r="X4338" i="1" s="1"/>
  <c r="L4338" i="1"/>
  <c r="O4338" i="1" s="1"/>
  <c r="Y4338" i="1" s="1"/>
  <c r="L4343" i="1"/>
  <c r="O4343" i="1" s="1"/>
  <c r="Y4343" i="1" s="1"/>
  <c r="M4343" i="1"/>
  <c r="N4343" i="1" s="1"/>
  <c r="X4343" i="1" s="1"/>
  <c r="M4354" i="1"/>
  <c r="L4354" i="1"/>
  <c r="O4354" i="1" s="1"/>
  <c r="Y4354" i="1" s="1"/>
  <c r="L4359" i="1"/>
  <c r="O4359" i="1" s="1"/>
  <c r="Y4359" i="1" s="1"/>
  <c r="M4359" i="1"/>
  <c r="N4359" i="1" s="1"/>
  <c r="X4359" i="1" s="1"/>
  <c r="M4370" i="1"/>
  <c r="N4370" i="1" s="1"/>
  <c r="X4370" i="1" s="1"/>
  <c r="L4370" i="1"/>
  <c r="O4370" i="1" s="1"/>
  <c r="Y4370" i="1" s="1"/>
  <c r="L4375" i="1"/>
  <c r="O4375" i="1" s="1"/>
  <c r="Y4375" i="1" s="1"/>
  <c r="M4375" i="1"/>
  <c r="N4375" i="1" s="1"/>
  <c r="X4375" i="1" s="1"/>
  <c r="M4386" i="1"/>
  <c r="N4386" i="1" s="1"/>
  <c r="X4386" i="1" s="1"/>
  <c r="L4386" i="1"/>
  <c r="O4386" i="1" s="1"/>
  <c r="Y4386" i="1" s="1"/>
  <c r="L4391" i="1"/>
  <c r="O4391" i="1" s="1"/>
  <c r="Y4391" i="1" s="1"/>
  <c r="M4391" i="1"/>
  <c r="N4391" i="1" s="1"/>
  <c r="X4391" i="1" s="1"/>
  <c r="M4402" i="1"/>
  <c r="N4402" i="1" s="1"/>
  <c r="X4402" i="1" s="1"/>
  <c r="L4402" i="1"/>
  <c r="O4402" i="1" s="1"/>
  <c r="Y4402" i="1" s="1"/>
  <c r="L4407" i="1"/>
  <c r="O4407" i="1" s="1"/>
  <c r="Y4407" i="1" s="1"/>
  <c r="M4407" i="1"/>
  <c r="N4407" i="1" s="1"/>
  <c r="X4407" i="1" s="1"/>
  <c r="M4418" i="1"/>
  <c r="N4418" i="1" s="1"/>
  <c r="X4418" i="1" s="1"/>
  <c r="L4418" i="1"/>
  <c r="O4418" i="1" s="1"/>
  <c r="Y4418" i="1" s="1"/>
  <c r="L4423" i="1"/>
  <c r="O4423" i="1" s="1"/>
  <c r="Y4423" i="1" s="1"/>
  <c r="M4423" i="1"/>
  <c r="N4423" i="1" s="1"/>
  <c r="X4423" i="1" s="1"/>
  <c r="M4434" i="1"/>
  <c r="N4434" i="1" s="1"/>
  <c r="X4434" i="1" s="1"/>
  <c r="L4434" i="1"/>
  <c r="O4434" i="1" s="1"/>
  <c r="Y4434" i="1" s="1"/>
  <c r="L4439" i="1"/>
  <c r="O4439" i="1" s="1"/>
  <c r="Y4439" i="1" s="1"/>
  <c r="M4439" i="1"/>
  <c r="N4439" i="1" s="1"/>
  <c r="X4439" i="1" s="1"/>
  <c r="M4450" i="1"/>
  <c r="N4450" i="1" s="1"/>
  <c r="X4450" i="1" s="1"/>
  <c r="L4450" i="1"/>
  <c r="O4450" i="1" s="1"/>
  <c r="Y4450" i="1" s="1"/>
  <c r="L4455" i="1"/>
  <c r="O4455" i="1" s="1"/>
  <c r="Y4455" i="1" s="1"/>
  <c r="M4455" i="1"/>
  <c r="N4455" i="1" s="1"/>
  <c r="X4455" i="1" s="1"/>
  <c r="M4466" i="1"/>
  <c r="N4466" i="1" s="1"/>
  <c r="X4466" i="1" s="1"/>
  <c r="L4466" i="1"/>
  <c r="O4466" i="1" s="1"/>
  <c r="Y4466" i="1" s="1"/>
  <c r="L4471" i="1"/>
  <c r="O4471" i="1" s="1"/>
  <c r="Y4471" i="1" s="1"/>
  <c r="M4471" i="1"/>
  <c r="N4471" i="1" s="1"/>
  <c r="X4471" i="1" s="1"/>
  <c r="M4482" i="1"/>
  <c r="N4482" i="1" s="1"/>
  <c r="X4482" i="1" s="1"/>
  <c r="L4482" i="1"/>
  <c r="O4482" i="1" s="1"/>
  <c r="Y4482" i="1" s="1"/>
  <c r="L4487" i="1"/>
  <c r="O4487" i="1" s="1"/>
  <c r="Y4487" i="1" s="1"/>
  <c r="M4487" i="1"/>
  <c r="N4487" i="1" s="1"/>
  <c r="X4487" i="1" s="1"/>
  <c r="M4498" i="1"/>
  <c r="N4498" i="1" s="1"/>
  <c r="X4498" i="1" s="1"/>
  <c r="L4498" i="1"/>
  <c r="O4498" i="1" s="1"/>
  <c r="Y4498" i="1" s="1"/>
  <c r="L4503" i="1"/>
  <c r="O4503" i="1" s="1"/>
  <c r="Y4503" i="1" s="1"/>
  <c r="M4503" i="1"/>
  <c r="N4503" i="1" s="1"/>
  <c r="X4503" i="1" s="1"/>
  <c r="M4514" i="1"/>
  <c r="N4514" i="1" s="1"/>
  <c r="X4514" i="1" s="1"/>
  <c r="L4514" i="1"/>
  <c r="O4514" i="1" s="1"/>
  <c r="Y4514" i="1" s="1"/>
  <c r="L4519" i="1"/>
  <c r="O4519" i="1" s="1"/>
  <c r="Y4519" i="1" s="1"/>
  <c r="M4519" i="1"/>
  <c r="N4519" i="1" s="1"/>
  <c r="X4519" i="1" s="1"/>
  <c r="M4530" i="1"/>
  <c r="N4530" i="1" s="1"/>
  <c r="X4530" i="1" s="1"/>
  <c r="L4530" i="1"/>
  <c r="O4530" i="1" s="1"/>
  <c r="Y4530" i="1" s="1"/>
  <c r="L4535" i="1"/>
  <c r="O4535" i="1" s="1"/>
  <c r="Y4535" i="1" s="1"/>
  <c r="M4535" i="1"/>
  <c r="N4535" i="1" s="1"/>
  <c r="X4535" i="1" s="1"/>
  <c r="M4546" i="1"/>
  <c r="N4546" i="1" s="1"/>
  <c r="X4546" i="1" s="1"/>
  <c r="L4546" i="1"/>
  <c r="O4546" i="1" s="1"/>
  <c r="Y4546" i="1" s="1"/>
  <c r="L4551" i="1"/>
  <c r="O4551" i="1" s="1"/>
  <c r="Y4551" i="1" s="1"/>
  <c r="M4551" i="1"/>
  <c r="N4551" i="1" s="1"/>
  <c r="X4551" i="1" s="1"/>
  <c r="M4562" i="1"/>
  <c r="N4562" i="1" s="1"/>
  <c r="X4562" i="1" s="1"/>
  <c r="L4562" i="1"/>
  <c r="O4562" i="1" s="1"/>
  <c r="Y4562" i="1" s="1"/>
  <c r="L4567" i="1"/>
  <c r="O4567" i="1" s="1"/>
  <c r="Y4567" i="1" s="1"/>
  <c r="M4567" i="1"/>
  <c r="N4567" i="1" s="1"/>
  <c r="X4567" i="1" s="1"/>
  <c r="M4578" i="1"/>
  <c r="N4578" i="1" s="1"/>
  <c r="X4578" i="1" s="1"/>
  <c r="L4578" i="1"/>
  <c r="O4578" i="1" s="1"/>
  <c r="Y4578" i="1" s="1"/>
  <c r="L4583" i="1"/>
  <c r="O4583" i="1" s="1"/>
  <c r="Y4583" i="1" s="1"/>
  <c r="M4583" i="1"/>
  <c r="N4583" i="1" s="1"/>
  <c r="X4583" i="1" s="1"/>
  <c r="M4594" i="1"/>
  <c r="N4594" i="1" s="1"/>
  <c r="X4594" i="1" s="1"/>
  <c r="L4594" i="1"/>
  <c r="O4594" i="1" s="1"/>
  <c r="Y4594" i="1" s="1"/>
  <c r="L4599" i="1"/>
  <c r="O4599" i="1" s="1"/>
  <c r="Y4599" i="1" s="1"/>
  <c r="M4599" i="1"/>
  <c r="N4599" i="1" s="1"/>
  <c r="X4599" i="1" s="1"/>
  <c r="M4610" i="1"/>
  <c r="N4610" i="1" s="1"/>
  <c r="X4610" i="1" s="1"/>
  <c r="L4610" i="1"/>
  <c r="O4610" i="1" s="1"/>
  <c r="Y4610" i="1" s="1"/>
  <c r="L4615" i="1"/>
  <c r="O4615" i="1" s="1"/>
  <c r="Y4615" i="1" s="1"/>
  <c r="M4615" i="1"/>
  <c r="N4615" i="1" s="1"/>
  <c r="X4615" i="1" s="1"/>
  <c r="M4626" i="1"/>
  <c r="N4626" i="1" s="1"/>
  <c r="X4626" i="1" s="1"/>
  <c r="L4626" i="1"/>
  <c r="O4626" i="1" s="1"/>
  <c r="L4631" i="1"/>
  <c r="O4631" i="1" s="1"/>
  <c r="Y4631" i="1" s="1"/>
  <c r="M4631" i="1"/>
  <c r="N4631" i="1" s="1"/>
  <c r="X4631" i="1" s="1"/>
  <c r="M4642" i="1"/>
  <c r="N4642" i="1" s="1"/>
  <c r="X4642" i="1" s="1"/>
  <c r="L4642" i="1"/>
  <c r="O4642" i="1" s="1"/>
  <c r="L4647" i="1"/>
  <c r="O4647" i="1" s="1"/>
  <c r="Y4647" i="1" s="1"/>
  <c r="M4647" i="1"/>
  <c r="N4647" i="1" s="1"/>
  <c r="X4647" i="1" s="1"/>
  <c r="M4658" i="1"/>
  <c r="L4658" i="1"/>
  <c r="O4658" i="1" s="1"/>
  <c r="Y4658" i="1" s="1"/>
  <c r="L4663" i="1"/>
  <c r="O4663" i="1" s="1"/>
  <c r="Y4663" i="1" s="1"/>
  <c r="M4663" i="1"/>
  <c r="N4663" i="1" s="1"/>
  <c r="X4663" i="1" s="1"/>
  <c r="M4674" i="1"/>
  <c r="N4674" i="1" s="1"/>
  <c r="X4674" i="1" s="1"/>
  <c r="L4674" i="1"/>
  <c r="O4674" i="1" s="1"/>
  <c r="Y4674" i="1" s="1"/>
  <c r="L4679" i="1"/>
  <c r="O4679" i="1" s="1"/>
  <c r="Y4679" i="1" s="1"/>
  <c r="M4679" i="1"/>
  <c r="N4679" i="1" s="1"/>
  <c r="X4679" i="1" s="1"/>
  <c r="M4690" i="1"/>
  <c r="N4690" i="1" s="1"/>
  <c r="X4690" i="1" s="1"/>
  <c r="L4690" i="1"/>
  <c r="O4690" i="1" s="1"/>
  <c r="Y4690" i="1" s="1"/>
  <c r="L4695" i="1"/>
  <c r="O4695" i="1" s="1"/>
  <c r="Y4695" i="1" s="1"/>
  <c r="M4695" i="1"/>
  <c r="N4695" i="1" s="1"/>
  <c r="X4695" i="1" s="1"/>
  <c r="M4706" i="1"/>
  <c r="N4706" i="1" s="1"/>
  <c r="X4706" i="1" s="1"/>
  <c r="L4706" i="1"/>
  <c r="O4706" i="1" s="1"/>
  <c r="Y4706" i="1" s="1"/>
  <c r="M4769" i="1"/>
  <c r="N4769" i="1" s="1"/>
  <c r="X4769" i="1" s="1"/>
  <c r="L4769" i="1"/>
  <c r="O4769" i="1" s="1"/>
  <c r="Y4769" i="1" s="1"/>
  <c r="M4801" i="1"/>
  <c r="N4801" i="1" s="1"/>
  <c r="X4801" i="1" s="1"/>
  <c r="L4801" i="1"/>
  <c r="O4801" i="1" s="1"/>
  <c r="Y4801" i="1" s="1"/>
  <c r="M4833" i="1"/>
  <c r="N4833" i="1" s="1"/>
  <c r="X4833" i="1" s="1"/>
  <c r="L4833" i="1"/>
  <c r="O4833" i="1" s="1"/>
  <c r="Y4833" i="1" s="1"/>
  <c r="M4865" i="1"/>
  <c r="N4865" i="1" s="1"/>
  <c r="X4865" i="1" s="1"/>
  <c r="L4865" i="1"/>
  <c r="O4865" i="1" s="1"/>
  <c r="Y4865" i="1" s="1"/>
  <c r="M4897" i="1"/>
  <c r="N4897" i="1" s="1"/>
  <c r="X4897" i="1" s="1"/>
  <c r="L4897" i="1"/>
  <c r="O4897" i="1" s="1"/>
  <c r="Y4897" i="1" s="1"/>
  <c r="M4929" i="1"/>
  <c r="N4929" i="1" s="1"/>
  <c r="X4929" i="1" s="1"/>
  <c r="L4929" i="1"/>
  <c r="O4929" i="1" s="1"/>
  <c r="Y4929" i="1" s="1"/>
  <c r="M4961" i="1"/>
  <c r="N4961" i="1" s="1"/>
  <c r="X4961" i="1" s="1"/>
  <c r="L4961" i="1"/>
  <c r="O4961" i="1" s="1"/>
  <c r="Y4961" i="1" s="1"/>
  <c r="M4993" i="1"/>
  <c r="N4993" i="1" s="1"/>
  <c r="X4993" i="1" s="1"/>
  <c r="L4993" i="1"/>
  <c r="O4993" i="1" s="1"/>
  <c r="Y4993" i="1" s="1"/>
  <c r="M5025" i="1"/>
  <c r="N5025" i="1" s="1"/>
  <c r="X5025" i="1" s="1"/>
  <c r="L5025" i="1"/>
  <c r="O5025" i="1" s="1"/>
  <c r="Y5025" i="1" s="1"/>
  <c r="M5057" i="1"/>
  <c r="N5057" i="1" s="1"/>
  <c r="X5057" i="1" s="1"/>
  <c r="L5057" i="1"/>
  <c r="O5057" i="1" s="1"/>
  <c r="Y5057" i="1" s="1"/>
  <c r="L5076" i="1"/>
  <c r="O5076" i="1" s="1"/>
  <c r="Y5076" i="1" s="1"/>
  <c r="M5076" i="1"/>
  <c r="N5076" i="1" s="1"/>
  <c r="X5076" i="1" s="1"/>
  <c r="M5095" i="1"/>
  <c r="N5095" i="1" s="1"/>
  <c r="X5095" i="1" s="1"/>
  <c r="L5095" i="1"/>
  <c r="O5095" i="1" s="1"/>
  <c r="Y5095" i="1" s="1"/>
  <c r="N4136" i="1"/>
  <c r="X4136" i="1" s="1"/>
  <c r="N4138" i="1"/>
  <c r="X4138" i="1" s="1"/>
  <c r="N4140" i="1"/>
  <c r="X4140" i="1" s="1"/>
  <c r="N4142" i="1"/>
  <c r="X4142" i="1" s="1"/>
  <c r="N4144" i="1"/>
  <c r="X4144" i="1" s="1"/>
  <c r="N4146" i="1"/>
  <c r="X4146" i="1" s="1"/>
  <c r="N4148" i="1"/>
  <c r="X4148" i="1" s="1"/>
  <c r="N4150" i="1"/>
  <c r="X4150" i="1" s="1"/>
  <c r="N4152" i="1"/>
  <c r="X4152" i="1" s="1"/>
  <c r="N4154" i="1"/>
  <c r="X4154" i="1" s="1"/>
  <c r="N4156" i="1"/>
  <c r="X4156" i="1" s="1"/>
  <c r="N4164" i="1"/>
  <c r="X4164" i="1" s="1"/>
  <c r="N4168" i="1"/>
  <c r="X4168" i="1" s="1"/>
  <c r="N4180" i="1"/>
  <c r="X4180" i="1" s="1"/>
  <c r="N4192" i="1"/>
  <c r="X4192" i="1" s="1"/>
  <c r="N4196" i="1"/>
  <c r="X4196" i="1" s="1"/>
  <c r="N4212" i="1"/>
  <c r="X4212" i="1" s="1"/>
  <c r="N4220" i="1"/>
  <c r="X4220" i="1" s="1"/>
  <c r="N4232" i="1"/>
  <c r="X4232" i="1" s="1"/>
  <c r="N4236" i="1"/>
  <c r="X4236" i="1" s="1"/>
  <c r="N4252" i="1"/>
  <c r="X4252" i="1" s="1"/>
  <c r="N4256" i="1"/>
  <c r="X4256" i="1" s="1"/>
  <c r="N4268" i="1"/>
  <c r="X4268" i="1" s="1"/>
  <c r="N4272" i="1"/>
  <c r="X4272" i="1" s="1"/>
  <c r="N4284" i="1"/>
  <c r="X4284" i="1" s="1"/>
  <c r="N4289" i="1"/>
  <c r="X4289" i="1" s="1"/>
  <c r="N4292" i="1"/>
  <c r="X4292" i="1" s="1"/>
  <c r="N4293" i="1"/>
  <c r="X4293" i="1" s="1"/>
  <c r="N4296" i="1"/>
  <c r="X4296" i="1" s="1"/>
  <c r="N4297" i="1"/>
  <c r="X4297" i="1" s="1"/>
  <c r="N4300" i="1"/>
  <c r="X4300" i="1" s="1"/>
  <c r="N4301" i="1"/>
  <c r="X4301" i="1" s="1"/>
  <c r="N4304" i="1"/>
  <c r="X4304" i="1" s="1"/>
  <c r="N4305" i="1"/>
  <c r="X4305" i="1" s="1"/>
  <c r="N4309" i="1"/>
  <c r="X4309" i="1" s="1"/>
  <c r="N4313" i="1"/>
  <c r="X4313" i="1" s="1"/>
  <c r="N4317" i="1"/>
  <c r="X4317" i="1" s="1"/>
  <c r="N4320" i="1"/>
  <c r="X4320" i="1" s="1"/>
  <c r="N4321" i="1"/>
  <c r="X4321" i="1" s="1"/>
  <c r="N4324" i="1"/>
  <c r="X4324" i="1" s="1"/>
  <c r="N4325" i="1"/>
  <c r="X4325" i="1" s="1"/>
  <c r="N4328" i="1"/>
  <c r="X4328" i="1" s="1"/>
  <c r="N4329" i="1"/>
  <c r="X4329" i="1" s="1"/>
  <c r="N4332" i="1"/>
  <c r="X4332" i="1" s="1"/>
  <c r="N4333" i="1"/>
  <c r="X4333" i="1" s="1"/>
  <c r="N4336" i="1"/>
  <c r="X4336" i="1" s="1"/>
  <c r="N4337" i="1"/>
  <c r="X4337" i="1" s="1"/>
  <c r="N4340" i="1"/>
  <c r="X4340" i="1" s="1"/>
  <c r="N4345" i="1"/>
  <c r="X4345" i="1" s="1"/>
  <c r="N4349" i="1"/>
  <c r="X4349" i="1" s="1"/>
  <c r="N4352" i="1"/>
  <c r="X4352" i="1" s="1"/>
  <c r="N4353" i="1"/>
  <c r="X4353" i="1" s="1"/>
  <c r="N4356" i="1"/>
  <c r="X4356" i="1" s="1"/>
  <c r="N4357" i="1"/>
  <c r="X4357" i="1" s="1"/>
  <c r="N4360" i="1"/>
  <c r="X4360" i="1" s="1"/>
  <c r="N4361" i="1"/>
  <c r="X4361" i="1" s="1"/>
  <c r="N4364" i="1"/>
  <c r="X4364" i="1" s="1"/>
  <c r="N4365" i="1"/>
  <c r="X4365" i="1" s="1"/>
  <c r="N4368" i="1"/>
  <c r="X4368" i="1" s="1"/>
  <c r="N4369" i="1"/>
  <c r="X4369" i="1" s="1"/>
  <c r="N4372" i="1"/>
  <c r="X4372" i="1" s="1"/>
  <c r="N4373" i="1"/>
  <c r="X4373" i="1" s="1"/>
  <c r="N4377" i="1"/>
  <c r="X4377" i="1" s="1"/>
  <c r="N4380" i="1"/>
  <c r="X4380" i="1" s="1"/>
  <c r="N4381" i="1"/>
  <c r="X4381" i="1" s="1"/>
  <c r="N4384" i="1"/>
  <c r="X4384" i="1" s="1"/>
  <c r="N4385" i="1"/>
  <c r="X4385" i="1" s="1"/>
  <c r="N4388" i="1"/>
  <c r="X4388" i="1" s="1"/>
  <c r="N4389" i="1"/>
  <c r="X4389" i="1" s="1"/>
  <c r="N4392" i="1"/>
  <c r="X4392" i="1" s="1"/>
  <c r="N4393" i="1"/>
  <c r="X4393" i="1" s="1"/>
  <c r="N4396" i="1"/>
  <c r="X4396" i="1" s="1"/>
  <c r="N4400" i="1"/>
  <c r="X4400" i="1" s="1"/>
  <c r="N4401" i="1"/>
  <c r="X4401" i="1" s="1"/>
  <c r="N4405" i="1"/>
  <c r="X4405" i="1" s="1"/>
  <c r="N4409" i="1"/>
  <c r="X4409" i="1" s="1"/>
  <c r="N4412" i="1"/>
  <c r="X4412" i="1" s="1"/>
  <c r="N4413" i="1"/>
  <c r="X4413" i="1" s="1"/>
  <c r="N4416" i="1"/>
  <c r="X4416" i="1" s="1"/>
  <c r="N4417" i="1"/>
  <c r="X4417" i="1" s="1"/>
  <c r="N4420" i="1"/>
  <c r="X4420" i="1" s="1"/>
  <c r="N4421" i="1"/>
  <c r="X4421" i="1" s="1"/>
  <c r="N4424" i="1"/>
  <c r="X4424" i="1" s="1"/>
  <c r="N4425" i="1"/>
  <c r="X4425" i="1" s="1"/>
  <c r="N4429" i="1"/>
  <c r="X4429" i="1" s="1"/>
  <c r="N4432" i="1"/>
  <c r="X4432" i="1" s="1"/>
  <c r="N4433" i="1"/>
  <c r="X4433" i="1" s="1"/>
  <c r="N4436" i="1"/>
  <c r="X4436" i="1" s="1"/>
  <c r="N4441" i="1"/>
  <c r="X4441" i="1" s="1"/>
  <c r="N4444" i="1"/>
  <c r="X4444" i="1" s="1"/>
  <c r="N4448" i="1"/>
  <c r="X4448" i="1" s="1"/>
  <c r="N4449" i="1"/>
  <c r="X4449" i="1" s="1"/>
  <c r="N4452" i="1"/>
  <c r="X4452" i="1" s="1"/>
  <c r="N4453" i="1"/>
  <c r="X4453" i="1" s="1"/>
  <c r="N4456" i="1"/>
  <c r="X4456" i="1" s="1"/>
  <c r="N4457" i="1"/>
  <c r="X4457" i="1" s="1"/>
  <c r="N4460" i="1"/>
  <c r="X4460" i="1" s="1"/>
  <c r="N4461" i="1"/>
  <c r="X4461" i="1" s="1"/>
  <c r="N4464" i="1"/>
  <c r="X4464" i="1" s="1"/>
  <c r="N4465" i="1"/>
  <c r="X4465" i="1" s="1"/>
  <c r="N4469" i="1"/>
  <c r="X4469" i="1" s="1"/>
  <c r="N4472" i="1"/>
  <c r="X4472" i="1" s="1"/>
  <c r="N4473" i="1"/>
  <c r="X4473" i="1" s="1"/>
  <c r="N4476" i="1"/>
  <c r="X4476" i="1" s="1"/>
  <c r="N4477" i="1"/>
  <c r="X4477" i="1" s="1"/>
  <c r="N4480" i="1"/>
  <c r="X4480" i="1" s="1"/>
  <c r="N4481" i="1"/>
  <c r="X4481" i="1" s="1"/>
  <c r="N4484" i="1"/>
  <c r="X4484" i="1" s="1"/>
  <c r="N4485" i="1"/>
  <c r="X4485" i="1" s="1"/>
  <c r="N4488" i="1"/>
  <c r="X4488" i="1" s="1"/>
  <c r="N4489" i="1"/>
  <c r="X4489" i="1" s="1"/>
  <c r="N4492" i="1"/>
  <c r="X4492" i="1" s="1"/>
  <c r="N4493" i="1"/>
  <c r="X4493" i="1" s="1"/>
  <c r="N4496" i="1"/>
  <c r="X4496" i="1" s="1"/>
  <c r="N4497" i="1"/>
  <c r="X4497" i="1" s="1"/>
  <c r="N4500" i="1"/>
  <c r="X4500" i="1" s="1"/>
  <c r="N4501" i="1"/>
  <c r="X4501" i="1" s="1"/>
  <c r="N4504" i="1"/>
  <c r="X4504" i="1" s="1"/>
  <c r="N4505" i="1"/>
  <c r="X4505" i="1" s="1"/>
  <c r="N4509" i="1"/>
  <c r="X4509" i="1" s="1"/>
  <c r="N4512" i="1"/>
  <c r="X4512" i="1" s="1"/>
  <c r="N4513" i="1"/>
  <c r="X4513" i="1" s="1"/>
  <c r="N4516" i="1"/>
  <c r="X4516" i="1" s="1"/>
  <c r="N4517" i="1"/>
  <c r="X4517" i="1" s="1"/>
  <c r="N4520" i="1"/>
  <c r="X4520" i="1" s="1"/>
  <c r="N4521" i="1"/>
  <c r="X4521" i="1" s="1"/>
  <c r="N4524" i="1"/>
  <c r="X4524" i="1" s="1"/>
  <c r="N4525" i="1"/>
  <c r="X4525" i="1" s="1"/>
  <c r="N4528" i="1"/>
  <c r="X4528" i="1" s="1"/>
  <c r="N4529" i="1"/>
  <c r="X4529" i="1" s="1"/>
  <c r="N4532" i="1"/>
  <c r="X4532" i="1" s="1"/>
  <c r="N4533" i="1"/>
  <c r="X4533" i="1" s="1"/>
  <c r="N4536" i="1"/>
  <c r="X4536" i="1" s="1"/>
  <c r="N4537" i="1"/>
  <c r="X4537" i="1" s="1"/>
  <c r="N4540" i="1"/>
  <c r="X4540" i="1" s="1"/>
  <c r="N4544" i="1"/>
  <c r="X4544" i="1" s="1"/>
  <c r="N4545" i="1"/>
  <c r="X4545" i="1" s="1"/>
  <c r="N4548" i="1"/>
  <c r="X4548" i="1" s="1"/>
  <c r="N4549" i="1"/>
  <c r="X4549" i="1" s="1"/>
  <c r="N4552" i="1"/>
  <c r="X4552" i="1" s="1"/>
  <c r="N4553" i="1"/>
  <c r="X4553" i="1" s="1"/>
  <c r="N4557" i="1"/>
  <c r="X4557" i="1" s="1"/>
  <c r="N4560" i="1"/>
  <c r="X4560" i="1" s="1"/>
  <c r="N4561" i="1"/>
  <c r="X4561" i="1" s="1"/>
  <c r="N4564" i="1"/>
  <c r="X4564" i="1" s="1"/>
  <c r="N4565" i="1"/>
  <c r="X4565" i="1" s="1"/>
  <c r="N4568" i="1"/>
  <c r="X4568" i="1" s="1"/>
  <c r="N4569" i="1"/>
  <c r="X4569" i="1" s="1"/>
  <c r="N4572" i="1"/>
  <c r="X4572" i="1" s="1"/>
  <c r="N4573" i="1"/>
  <c r="X4573" i="1" s="1"/>
  <c r="N4576" i="1"/>
  <c r="X4576" i="1" s="1"/>
  <c r="N4577" i="1"/>
  <c r="X4577" i="1" s="1"/>
  <c r="N4584" i="1"/>
  <c r="X4584" i="1" s="1"/>
  <c r="N4585" i="1"/>
  <c r="X4585" i="1" s="1"/>
  <c r="N4588" i="1"/>
  <c r="X4588" i="1" s="1"/>
  <c r="N4592" i="1"/>
  <c r="X4592" i="1" s="1"/>
  <c r="N4593" i="1"/>
  <c r="X4593" i="1" s="1"/>
  <c r="N4597" i="1"/>
  <c r="X4597" i="1" s="1"/>
  <c r="N4600" i="1"/>
  <c r="X4600" i="1" s="1"/>
  <c r="N4601" i="1"/>
  <c r="X4601" i="1" s="1"/>
  <c r="N4604" i="1"/>
  <c r="X4604" i="1" s="1"/>
  <c r="N4605" i="1"/>
  <c r="X4605" i="1" s="1"/>
  <c r="N4608" i="1"/>
  <c r="X4608" i="1" s="1"/>
  <c r="N4609" i="1"/>
  <c r="X4609" i="1" s="1"/>
  <c r="N4612" i="1"/>
  <c r="X4612" i="1" s="1"/>
  <c r="N4616" i="1"/>
  <c r="X4616" i="1" s="1"/>
  <c r="N4617" i="1"/>
  <c r="X4617" i="1" s="1"/>
  <c r="N4620" i="1"/>
  <c r="X4620" i="1" s="1"/>
  <c r="N4621" i="1"/>
  <c r="X4621" i="1" s="1"/>
  <c r="N4624" i="1"/>
  <c r="X4624" i="1" s="1"/>
  <c r="N4625" i="1"/>
  <c r="X4625" i="1" s="1"/>
  <c r="N4628" i="1"/>
  <c r="X4628" i="1" s="1"/>
  <c r="N4629" i="1"/>
  <c r="X4629" i="1" s="1"/>
  <c r="N4632" i="1"/>
  <c r="X4632" i="1" s="1"/>
  <c r="N4633" i="1"/>
  <c r="X4633" i="1" s="1"/>
  <c r="N4636" i="1"/>
  <c r="X4636" i="1" s="1"/>
  <c r="N4637" i="1"/>
  <c r="X4637" i="1" s="1"/>
  <c r="N4640" i="1"/>
  <c r="X4640" i="1" s="1"/>
  <c r="N4641" i="1"/>
  <c r="X4641" i="1" s="1"/>
  <c r="N4644" i="1"/>
  <c r="X4644" i="1" s="1"/>
  <c r="N4645" i="1"/>
  <c r="X4645" i="1" s="1"/>
  <c r="N4648" i="1"/>
  <c r="X4648" i="1" s="1"/>
  <c r="N4649" i="1"/>
  <c r="X4649" i="1" s="1"/>
  <c r="N4652" i="1"/>
  <c r="X4652" i="1" s="1"/>
  <c r="N4656" i="1"/>
  <c r="X4656" i="1" s="1"/>
  <c r="N4657" i="1"/>
  <c r="X4657" i="1" s="1"/>
  <c r="N4660" i="1"/>
  <c r="X4660" i="1" s="1"/>
  <c r="N4661" i="1"/>
  <c r="X4661" i="1" s="1"/>
  <c r="N4664" i="1"/>
  <c r="X4664" i="1" s="1"/>
  <c r="N4665" i="1"/>
  <c r="X4665" i="1" s="1"/>
  <c r="N4668" i="1"/>
  <c r="X4668" i="1" s="1"/>
  <c r="N4673" i="1"/>
  <c r="X4673" i="1" s="1"/>
  <c r="N4677" i="1"/>
  <c r="X4677" i="1" s="1"/>
  <c r="N4680" i="1"/>
  <c r="X4680" i="1" s="1"/>
  <c r="N4681" i="1"/>
  <c r="X4681" i="1" s="1"/>
  <c r="N4685" i="1"/>
  <c r="X4685" i="1" s="1"/>
  <c r="N4688" i="1"/>
  <c r="X4688" i="1" s="1"/>
  <c r="N4689" i="1"/>
  <c r="X4689" i="1" s="1"/>
  <c r="N4692" i="1"/>
  <c r="X4692" i="1" s="1"/>
  <c r="N4693" i="1"/>
  <c r="X4693" i="1" s="1"/>
  <c r="N4696" i="1"/>
  <c r="X4696" i="1" s="1"/>
  <c r="N4697" i="1"/>
  <c r="X4697" i="1" s="1"/>
  <c r="N4700" i="1"/>
  <c r="X4700" i="1" s="1"/>
  <c r="N4701" i="1"/>
  <c r="X4701" i="1" s="1"/>
  <c r="N4705" i="1"/>
  <c r="X4705" i="1" s="1"/>
  <c r="N4708" i="1"/>
  <c r="X4708" i="1" s="1"/>
  <c r="M4709" i="1"/>
  <c r="L4709" i="1"/>
  <c r="O4709" i="1" s="1"/>
  <c r="Y4709" i="1" s="1"/>
  <c r="N4710" i="1"/>
  <c r="X4710" i="1" s="1"/>
  <c r="M4711" i="1"/>
  <c r="N4711" i="1" s="1"/>
  <c r="L4711" i="1"/>
  <c r="O4711" i="1" s="1"/>
  <c r="Y4711" i="1" s="1"/>
  <c r="N4712" i="1"/>
  <c r="X4712" i="1" s="1"/>
  <c r="M4713" i="1"/>
  <c r="N4713" i="1" s="1"/>
  <c r="X4713" i="1" s="1"/>
  <c r="L4713" i="1"/>
  <c r="O4713" i="1" s="1"/>
  <c r="Y4713" i="1" s="1"/>
  <c r="M4715" i="1"/>
  <c r="N4715" i="1" s="1"/>
  <c r="X4715" i="1" s="1"/>
  <c r="L4715" i="1"/>
  <c r="O4715" i="1" s="1"/>
  <c r="Y4715" i="1" s="1"/>
  <c r="M4717" i="1"/>
  <c r="N4717" i="1" s="1"/>
  <c r="X4717" i="1" s="1"/>
  <c r="L4717" i="1"/>
  <c r="O4717" i="1" s="1"/>
  <c r="Y4717" i="1" s="1"/>
  <c r="N4718" i="1"/>
  <c r="X4718" i="1" s="1"/>
  <c r="M4719" i="1"/>
  <c r="L4719" i="1"/>
  <c r="O4719" i="1" s="1"/>
  <c r="Y4719" i="1" s="1"/>
  <c r="N4720" i="1"/>
  <c r="X4720" i="1" s="1"/>
  <c r="M4721" i="1"/>
  <c r="N4721" i="1" s="1"/>
  <c r="X4721" i="1" s="1"/>
  <c r="L4721" i="1"/>
  <c r="O4721" i="1" s="1"/>
  <c r="Y4721" i="1" s="1"/>
  <c r="M4723" i="1"/>
  <c r="N4723" i="1" s="1"/>
  <c r="X4723" i="1" s="1"/>
  <c r="L4723" i="1"/>
  <c r="O4723" i="1" s="1"/>
  <c r="Y4723" i="1" s="1"/>
  <c r="N4724" i="1"/>
  <c r="X4724" i="1" s="1"/>
  <c r="M4725" i="1"/>
  <c r="N4725" i="1" s="1"/>
  <c r="X4725" i="1" s="1"/>
  <c r="L4725" i="1"/>
  <c r="O4725" i="1" s="1"/>
  <c r="Y4725" i="1" s="1"/>
  <c r="N4726" i="1"/>
  <c r="X4726" i="1" s="1"/>
  <c r="M4727" i="1"/>
  <c r="L4727" i="1"/>
  <c r="O4727" i="1" s="1"/>
  <c r="Y4727" i="1" s="1"/>
  <c r="N4728" i="1"/>
  <c r="X4728" i="1" s="1"/>
  <c r="M4729" i="1"/>
  <c r="N4729" i="1" s="1"/>
  <c r="X4729" i="1" s="1"/>
  <c r="L4729" i="1"/>
  <c r="O4729" i="1" s="1"/>
  <c r="Y4729" i="1" s="1"/>
  <c r="N4730" i="1"/>
  <c r="X4730" i="1" s="1"/>
  <c r="M4731" i="1"/>
  <c r="N4731" i="1" s="1"/>
  <c r="X4731" i="1" s="1"/>
  <c r="L4731" i="1"/>
  <c r="O4731" i="1" s="1"/>
  <c r="Y4731" i="1" s="1"/>
  <c r="N4732" i="1"/>
  <c r="X4732" i="1" s="1"/>
  <c r="M4733" i="1"/>
  <c r="L4733" i="1"/>
  <c r="O4733" i="1" s="1"/>
  <c r="Y4733" i="1" s="1"/>
  <c r="N4734" i="1"/>
  <c r="X4734" i="1" s="1"/>
  <c r="M4735" i="1"/>
  <c r="L4735" i="1"/>
  <c r="O4735" i="1" s="1"/>
  <c r="Y4735" i="1" s="1"/>
  <c r="N4736" i="1"/>
  <c r="X4736" i="1" s="1"/>
  <c r="M4737" i="1"/>
  <c r="N4737" i="1" s="1"/>
  <c r="X4737" i="1" s="1"/>
  <c r="L4737" i="1"/>
  <c r="O4737" i="1" s="1"/>
  <c r="Y4737" i="1" s="1"/>
  <c r="M4739" i="1"/>
  <c r="N4739" i="1" s="1"/>
  <c r="X4739" i="1" s="1"/>
  <c r="L4739" i="1"/>
  <c r="O4739" i="1" s="1"/>
  <c r="Y4739" i="1" s="1"/>
  <c r="N4740" i="1"/>
  <c r="X4740" i="1" s="1"/>
  <c r="M4741" i="1"/>
  <c r="L4741" i="1"/>
  <c r="O4741" i="1" s="1"/>
  <c r="Y4741" i="1" s="1"/>
  <c r="N4742" i="1"/>
  <c r="X4742" i="1" s="1"/>
  <c r="M4743" i="1"/>
  <c r="N4743" i="1" s="1"/>
  <c r="X4743" i="1" s="1"/>
  <c r="L4743" i="1"/>
  <c r="O4743" i="1" s="1"/>
  <c r="Y4743" i="1" s="1"/>
  <c r="M4751" i="1"/>
  <c r="N4751" i="1" s="1"/>
  <c r="X4751" i="1" s="1"/>
  <c r="L4751" i="1"/>
  <c r="O4751" i="1" s="1"/>
  <c r="Y4751" i="1" s="1"/>
  <c r="M4759" i="1"/>
  <c r="L4759" i="1"/>
  <c r="O4759" i="1" s="1"/>
  <c r="Y4759" i="1" s="1"/>
  <c r="M4767" i="1"/>
  <c r="N4767" i="1" s="1"/>
  <c r="X4767" i="1" s="1"/>
  <c r="L4767" i="1"/>
  <c r="O4767" i="1" s="1"/>
  <c r="Y4767" i="1" s="1"/>
  <c r="M4775" i="1"/>
  <c r="N4775" i="1" s="1"/>
  <c r="L4775" i="1"/>
  <c r="O4775" i="1" s="1"/>
  <c r="Y4775" i="1" s="1"/>
  <c r="M4783" i="1"/>
  <c r="N4783" i="1" s="1"/>
  <c r="X4783" i="1" s="1"/>
  <c r="L4783" i="1"/>
  <c r="O4783" i="1" s="1"/>
  <c r="Y4783" i="1" s="1"/>
  <c r="M4791" i="1"/>
  <c r="N4791" i="1" s="1"/>
  <c r="X4791" i="1" s="1"/>
  <c r="L4791" i="1"/>
  <c r="O4791" i="1" s="1"/>
  <c r="Y4791" i="1" s="1"/>
  <c r="M4799" i="1"/>
  <c r="N4799" i="1" s="1"/>
  <c r="X4799" i="1" s="1"/>
  <c r="L4799" i="1"/>
  <c r="O4799" i="1" s="1"/>
  <c r="Y4799" i="1" s="1"/>
  <c r="M4807" i="1"/>
  <c r="N4807" i="1" s="1"/>
  <c r="X4807" i="1" s="1"/>
  <c r="L4807" i="1"/>
  <c r="O4807" i="1" s="1"/>
  <c r="Y4807" i="1" s="1"/>
  <c r="M4815" i="1"/>
  <c r="N4815" i="1" s="1"/>
  <c r="X4815" i="1" s="1"/>
  <c r="L4815" i="1"/>
  <c r="O4815" i="1" s="1"/>
  <c r="Y4815" i="1" s="1"/>
  <c r="M4823" i="1"/>
  <c r="N4823" i="1" s="1"/>
  <c r="X4823" i="1" s="1"/>
  <c r="L4823" i="1"/>
  <c r="O4823" i="1" s="1"/>
  <c r="Y4823" i="1" s="1"/>
  <c r="M4831" i="1"/>
  <c r="N4831" i="1" s="1"/>
  <c r="X4831" i="1" s="1"/>
  <c r="L4831" i="1"/>
  <c r="O4831" i="1" s="1"/>
  <c r="Y4831" i="1" s="1"/>
  <c r="M4839" i="1"/>
  <c r="N4839" i="1" s="1"/>
  <c r="X4839" i="1" s="1"/>
  <c r="L4839" i="1"/>
  <c r="O4839" i="1" s="1"/>
  <c r="Y4839" i="1" s="1"/>
  <c r="M4847" i="1"/>
  <c r="N4847" i="1" s="1"/>
  <c r="X4847" i="1" s="1"/>
  <c r="L4847" i="1"/>
  <c r="O4847" i="1" s="1"/>
  <c r="Y4847" i="1" s="1"/>
  <c r="M4855" i="1"/>
  <c r="N4855" i="1" s="1"/>
  <c r="X4855" i="1" s="1"/>
  <c r="L4855" i="1"/>
  <c r="O4855" i="1" s="1"/>
  <c r="Y4855" i="1" s="1"/>
  <c r="M4863" i="1"/>
  <c r="N4863" i="1" s="1"/>
  <c r="X4863" i="1" s="1"/>
  <c r="L4863" i="1"/>
  <c r="O4863" i="1" s="1"/>
  <c r="Y4863" i="1" s="1"/>
  <c r="M4871" i="1"/>
  <c r="L4871" i="1"/>
  <c r="O4871" i="1" s="1"/>
  <c r="Y4871" i="1" s="1"/>
  <c r="M4879" i="1"/>
  <c r="N4879" i="1" s="1"/>
  <c r="X4879" i="1" s="1"/>
  <c r="L4879" i="1"/>
  <c r="O4879" i="1" s="1"/>
  <c r="Y4879" i="1" s="1"/>
  <c r="M4887" i="1"/>
  <c r="N4887" i="1" s="1"/>
  <c r="X4887" i="1" s="1"/>
  <c r="L4887" i="1"/>
  <c r="O4887" i="1" s="1"/>
  <c r="Y4887" i="1" s="1"/>
  <c r="M4895" i="1"/>
  <c r="N4895" i="1" s="1"/>
  <c r="X4895" i="1" s="1"/>
  <c r="L4895" i="1"/>
  <c r="O4895" i="1" s="1"/>
  <c r="Y4895" i="1" s="1"/>
  <c r="M4903" i="1"/>
  <c r="N4903" i="1" s="1"/>
  <c r="X4903" i="1" s="1"/>
  <c r="L4903" i="1"/>
  <c r="O4903" i="1" s="1"/>
  <c r="Y4903" i="1" s="1"/>
  <c r="M4911" i="1"/>
  <c r="N4911" i="1" s="1"/>
  <c r="X4911" i="1" s="1"/>
  <c r="L4911" i="1"/>
  <c r="O4911" i="1" s="1"/>
  <c r="Y4911" i="1" s="1"/>
  <c r="M4919" i="1"/>
  <c r="N4919" i="1" s="1"/>
  <c r="X4919" i="1" s="1"/>
  <c r="L4919" i="1"/>
  <c r="O4919" i="1" s="1"/>
  <c r="Y4919" i="1" s="1"/>
  <c r="M4927" i="1"/>
  <c r="N4927" i="1" s="1"/>
  <c r="X4927" i="1" s="1"/>
  <c r="L4927" i="1"/>
  <c r="O4927" i="1" s="1"/>
  <c r="Y4927" i="1" s="1"/>
  <c r="M4935" i="1"/>
  <c r="L4935" i="1"/>
  <c r="O4935" i="1" s="1"/>
  <c r="Y4935" i="1" s="1"/>
  <c r="M4943" i="1"/>
  <c r="N4943" i="1" s="1"/>
  <c r="X4943" i="1" s="1"/>
  <c r="L4943" i="1"/>
  <c r="O4943" i="1" s="1"/>
  <c r="Y4943" i="1" s="1"/>
  <c r="M4951" i="1"/>
  <c r="N4951" i="1" s="1"/>
  <c r="X4951" i="1" s="1"/>
  <c r="L4951" i="1"/>
  <c r="O4951" i="1" s="1"/>
  <c r="Y4951" i="1" s="1"/>
  <c r="M4959" i="1"/>
  <c r="N4959" i="1" s="1"/>
  <c r="X4959" i="1" s="1"/>
  <c r="L4959" i="1"/>
  <c r="O4959" i="1" s="1"/>
  <c r="Y4959" i="1" s="1"/>
  <c r="M4967" i="1"/>
  <c r="N4967" i="1" s="1"/>
  <c r="X4967" i="1" s="1"/>
  <c r="L4967" i="1"/>
  <c r="O4967" i="1" s="1"/>
  <c r="Y4967" i="1" s="1"/>
  <c r="M4975" i="1"/>
  <c r="N4975" i="1" s="1"/>
  <c r="X4975" i="1" s="1"/>
  <c r="L4975" i="1"/>
  <c r="O4975" i="1" s="1"/>
  <c r="Y4975" i="1" s="1"/>
  <c r="M4983" i="1"/>
  <c r="N4983" i="1" s="1"/>
  <c r="X4983" i="1" s="1"/>
  <c r="L4983" i="1"/>
  <c r="O4983" i="1" s="1"/>
  <c r="Y4983" i="1" s="1"/>
  <c r="M4991" i="1"/>
  <c r="N4991" i="1" s="1"/>
  <c r="X4991" i="1" s="1"/>
  <c r="L4991" i="1"/>
  <c r="O4991" i="1" s="1"/>
  <c r="Y4991" i="1" s="1"/>
  <c r="M4999" i="1"/>
  <c r="N4999" i="1" s="1"/>
  <c r="X4999" i="1" s="1"/>
  <c r="L4999" i="1"/>
  <c r="O4999" i="1" s="1"/>
  <c r="Y4999" i="1" s="1"/>
  <c r="M5007" i="1"/>
  <c r="N5007" i="1" s="1"/>
  <c r="X5007" i="1" s="1"/>
  <c r="L5007" i="1"/>
  <c r="O5007" i="1" s="1"/>
  <c r="Y5007" i="1" s="1"/>
  <c r="M5015" i="1"/>
  <c r="L5015" i="1"/>
  <c r="O5015" i="1" s="1"/>
  <c r="Y5015" i="1" s="1"/>
  <c r="M5023" i="1"/>
  <c r="N5023" i="1" s="1"/>
  <c r="X5023" i="1" s="1"/>
  <c r="L5023" i="1"/>
  <c r="O5023" i="1" s="1"/>
  <c r="Y5023" i="1" s="1"/>
  <c r="M5031" i="1"/>
  <c r="N5031" i="1" s="1"/>
  <c r="X5031" i="1" s="1"/>
  <c r="L5031" i="1"/>
  <c r="O5031" i="1" s="1"/>
  <c r="Y5031" i="1" s="1"/>
  <c r="M5039" i="1"/>
  <c r="N5039" i="1" s="1"/>
  <c r="X5039" i="1" s="1"/>
  <c r="L5039" i="1"/>
  <c r="O5039" i="1" s="1"/>
  <c r="Y5039" i="1" s="1"/>
  <c r="M5047" i="1"/>
  <c r="N5047" i="1" s="1"/>
  <c r="X5047" i="1" s="1"/>
  <c r="L5047" i="1"/>
  <c r="O5047" i="1" s="1"/>
  <c r="Y5047" i="1" s="1"/>
  <c r="M5055" i="1"/>
  <c r="N5055" i="1" s="1"/>
  <c r="X5055" i="1" s="1"/>
  <c r="L5055" i="1"/>
  <c r="O5055" i="1" s="1"/>
  <c r="Y5055" i="1" s="1"/>
  <c r="L5064" i="1"/>
  <c r="M5064" i="1"/>
  <c r="N5064" i="1" s="1"/>
  <c r="X5064" i="1" s="1"/>
  <c r="M5067" i="1"/>
  <c r="N5067" i="1" s="1"/>
  <c r="X5067" i="1" s="1"/>
  <c r="L5067" i="1"/>
  <c r="O5067" i="1" s="1"/>
  <c r="Y5067" i="1" s="1"/>
  <c r="L5080" i="1"/>
  <c r="O5080" i="1" s="1"/>
  <c r="Y5080" i="1" s="1"/>
  <c r="M5080" i="1"/>
  <c r="N5080" i="1" s="1"/>
  <c r="X5080" i="1" s="1"/>
  <c r="M5083" i="1"/>
  <c r="N5083" i="1" s="1"/>
  <c r="X5083" i="1" s="1"/>
  <c r="L5083" i="1"/>
  <c r="O5083" i="1" s="1"/>
  <c r="Y5083" i="1" s="1"/>
  <c r="L5096" i="1"/>
  <c r="O5096" i="1" s="1"/>
  <c r="Y5096" i="1" s="1"/>
  <c r="M5096" i="1"/>
  <c r="N5096" i="1" s="1"/>
  <c r="X5096" i="1" s="1"/>
  <c r="M5099" i="1"/>
  <c r="N5099" i="1" s="1"/>
  <c r="X5099" i="1" s="1"/>
  <c r="L5099" i="1"/>
  <c r="O5099" i="1" s="1"/>
  <c r="Y5099" i="1" s="1"/>
  <c r="L5112" i="1"/>
  <c r="O5112" i="1" s="1"/>
  <c r="Y5112" i="1" s="1"/>
  <c r="M5112" i="1"/>
  <c r="N5112" i="1" s="1"/>
  <c r="X5112" i="1" s="1"/>
  <c r="M5115" i="1"/>
  <c r="N5115" i="1" s="1"/>
  <c r="X5115" i="1" s="1"/>
  <c r="L5115" i="1"/>
  <c r="O5115" i="1" s="1"/>
  <c r="Y5115" i="1" s="1"/>
  <c r="L5134" i="1"/>
  <c r="O5134" i="1" s="1"/>
  <c r="Y5134" i="1" s="1"/>
  <c r="M5134" i="1"/>
  <c r="N5134" i="1" s="1"/>
  <c r="X5134" i="1" s="1"/>
  <c r="L5136" i="1"/>
  <c r="O5136" i="1" s="1"/>
  <c r="Y5136" i="1" s="1"/>
  <c r="M5136" i="1"/>
  <c r="N5136" i="1" s="1"/>
  <c r="X5136" i="1" s="1"/>
  <c r="M5145" i="1"/>
  <c r="L5145" i="1"/>
  <c r="O5145" i="1" s="1"/>
  <c r="Y5145" i="1" s="1"/>
  <c r="L5147" i="1"/>
  <c r="O5147" i="1" s="1"/>
  <c r="Y5147" i="1" s="1"/>
  <c r="M5147" i="1"/>
  <c r="N5147" i="1" s="1"/>
  <c r="X5147" i="1" s="1"/>
  <c r="L5166" i="1"/>
  <c r="O5166" i="1" s="1"/>
  <c r="Y5166" i="1" s="1"/>
  <c r="M5166" i="1"/>
  <c r="N5166" i="1" s="1"/>
  <c r="X5166" i="1" s="1"/>
  <c r="L5168" i="1"/>
  <c r="O5168" i="1" s="1"/>
  <c r="Y5168" i="1" s="1"/>
  <c r="M5168" i="1"/>
  <c r="N5168" i="1" s="1"/>
  <c r="X5168" i="1" s="1"/>
  <c r="O4289" i="1"/>
  <c r="Y4289" i="1" s="1"/>
  <c r="O4293" i="1"/>
  <c r="Y4293" i="1" s="1"/>
  <c r="O4297" i="1"/>
  <c r="Y4297" i="1" s="1"/>
  <c r="O4301" i="1"/>
  <c r="Y4301" i="1" s="1"/>
  <c r="O4309" i="1"/>
  <c r="Y4309" i="1" s="1"/>
  <c r="O4313" i="1"/>
  <c r="Y4313" i="1" s="1"/>
  <c r="O4317" i="1"/>
  <c r="Y4317" i="1" s="1"/>
  <c r="O4321" i="1"/>
  <c r="Y4321" i="1" s="1"/>
  <c r="O4325" i="1"/>
  <c r="Y4325" i="1" s="1"/>
  <c r="O4329" i="1"/>
  <c r="Y4329" i="1" s="1"/>
  <c r="O4333" i="1"/>
  <c r="Y4333" i="1" s="1"/>
  <c r="O4341" i="1"/>
  <c r="Y4341" i="1" s="1"/>
  <c r="O4345" i="1"/>
  <c r="Y4345" i="1" s="1"/>
  <c r="O4349" i="1"/>
  <c r="Y4349" i="1" s="1"/>
  <c r="O4357" i="1"/>
  <c r="Y4357" i="1" s="1"/>
  <c r="O4361" i="1"/>
  <c r="Y4361" i="1" s="1"/>
  <c r="O4365" i="1"/>
  <c r="Y4365" i="1" s="1"/>
  <c r="O4369" i="1"/>
  <c r="Y4369" i="1" s="1"/>
  <c r="O4373" i="1"/>
  <c r="Y4373" i="1" s="1"/>
  <c r="O4377" i="1"/>
  <c r="Y4377" i="1" s="1"/>
  <c r="O4381" i="1"/>
  <c r="Y4381" i="1" s="1"/>
  <c r="O4385" i="1"/>
  <c r="Y4385" i="1" s="1"/>
  <c r="O4393" i="1"/>
  <c r="Y4393" i="1" s="1"/>
  <c r="O4397" i="1"/>
  <c r="Y4397" i="1" s="1"/>
  <c r="O4401" i="1"/>
  <c r="Y4401" i="1" s="1"/>
  <c r="O4405" i="1"/>
  <c r="Y4405" i="1" s="1"/>
  <c r="O4409" i="1"/>
  <c r="Y4409" i="1" s="1"/>
  <c r="O4413" i="1"/>
  <c r="Y4413" i="1" s="1"/>
  <c r="O4417" i="1"/>
  <c r="Y4417" i="1" s="1"/>
  <c r="O4421" i="1"/>
  <c r="Y4421" i="1" s="1"/>
  <c r="O4425" i="1"/>
  <c r="Y4425" i="1" s="1"/>
  <c r="O4429" i="1"/>
  <c r="Y4429" i="1" s="1"/>
  <c r="O4433" i="1"/>
  <c r="Y4433" i="1" s="1"/>
  <c r="O4437" i="1"/>
  <c r="Y4437" i="1" s="1"/>
  <c r="O4441" i="1"/>
  <c r="Y4441" i="1" s="1"/>
  <c r="O4445" i="1"/>
  <c r="Y4445" i="1" s="1"/>
  <c r="O4449" i="1"/>
  <c r="Y4449" i="1" s="1"/>
  <c r="O4457" i="1"/>
  <c r="Y4457" i="1" s="1"/>
  <c r="O4461" i="1"/>
  <c r="Y4461" i="1" s="1"/>
  <c r="O4465" i="1"/>
  <c r="Y4465" i="1" s="1"/>
  <c r="O4473" i="1"/>
  <c r="Y4473" i="1" s="1"/>
  <c r="O4477" i="1"/>
  <c r="Y4477" i="1" s="1"/>
  <c r="O4481" i="1"/>
  <c r="Y4481" i="1" s="1"/>
  <c r="O4489" i="1"/>
  <c r="Y4489" i="1" s="1"/>
  <c r="O4493" i="1"/>
  <c r="Y4493" i="1" s="1"/>
  <c r="O4501" i="1"/>
  <c r="Y4501" i="1" s="1"/>
  <c r="O4505" i="1"/>
  <c r="Y4505" i="1" s="1"/>
  <c r="O4509" i="1"/>
  <c r="Y4509" i="1" s="1"/>
  <c r="O4513" i="1"/>
  <c r="Y4513" i="1" s="1"/>
  <c r="O4521" i="1"/>
  <c r="Y4521" i="1" s="1"/>
  <c r="O4525" i="1"/>
  <c r="Y4525" i="1" s="1"/>
  <c r="O4533" i="1"/>
  <c r="Y4533" i="1" s="1"/>
  <c r="O4537" i="1"/>
  <c r="Y4537" i="1" s="1"/>
  <c r="O4541" i="1"/>
  <c r="Y4541" i="1" s="1"/>
  <c r="O4545" i="1"/>
  <c r="Y4545" i="1" s="1"/>
  <c r="O4553" i="1"/>
  <c r="Y4553" i="1" s="1"/>
  <c r="O4557" i="1"/>
  <c r="Y4557" i="1" s="1"/>
  <c r="O4565" i="1"/>
  <c r="Y4565" i="1" s="1"/>
  <c r="O4569" i="1"/>
  <c r="Y4569" i="1" s="1"/>
  <c r="O4573" i="1"/>
  <c r="Y4573" i="1" s="1"/>
  <c r="O4577" i="1"/>
  <c r="Y4577" i="1" s="1"/>
  <c r="O4585" i="1"/>
  <c r="Y4585" i="1" s="1"/>
  <c r="O4589" i="1"/>
  <c r="Y4589" i="1" s="1"/>
  <c r="O4597" i="1"/>
  <c r="Y4597" i="1" s="1"/>
  <c r="O4601" i="1"/>
  <c r="Y4601" i="1" s="1"/>
  <c r="O4605" i="1"/>
  <c r="Y4605" i="1" s="1"/>
  <c r="O4609" i="1"/>
  <c r="Y4609" i="1" s="1"/>
  <c r="O4617" i="1"/>
  <c r="Y4617" i="1" s="1"/>
  <c r="O4621" i="1"/>
  <c r="Y4621" i="1" s="1"/>
  <c r="O4629" i="1"/>
  <c r="Y4629" i="1" s="1"/>
  <c r="O4633" i="1"/>
  <c r="Y4633" i="1" s="1"/>
  <c r="O4637" i="1"/>
  <c r="Y4637" i="1" s="1"/>
  <c r="O4641" i="1"/>
  <c r="Y4641" i="1" s="1"/>
  <c r="O4649" i="1"/>
  <c r="Y4649" i="1" s="1"/>
  <c r="O4653" i="1"/>
  <c r="Y4653" i="1" s="1"/>
  <c r="O4661" i="1"/>
  <c r="Y4661" i="1" s="1"/>
  <c r="O4665" i="1"/>
  <c r="Y4665" i="1" s="1"/>
  <c r="O4669" i="1"/>
  <c r="Y4669" i="1" s="1"/>
  <c r="O4673" i="1"/>
  <c r="Y4673" i="1" s="1"/>
  <c r="O4681" i="1"/>
  <c r="Y4681" i="1" s="1"/>
  <c r="O4685" i="1"/>
  <c r="Y4685" i="1" s="1"/>
  <c r="O4689" i="1"/>
  <c r="Y4689" i="1" s="1"/>
  <c r="O4693" i="1"/>
  <c r="Y4693" i="1" s="1"/>
  <c r="O4697" i="1"/>
  <c r="Y4697" i="1" s="1"/>
  <c r="O4701" i="1"/>
  <c r="Y4701" i="1" s="1"/>
  <c r="O4705" i="1"/>
  <c r="Y4705" i="1" s="1"/>
  <c r="M4749" i="1"/>
  <c r="N4749" i="1" s="1"/>
  <c r="X4749" i="1" s="1"/>
  <c r="L4749" i="1"/>
  <c r="O4749" i="1" s="1"/>
  <c r="Y4749" i="1" s="1"/>
  <c r="M4757" i="1"/>
  <c r="N4757" i="1" s="1"/>
  <c r="X4757" i="1" s="1"/>
  <c r="L4757" i="1"/>
  <c r="O4757" i="1" s="1"/>
  <c r="Y4757" i="1" s="1"/>
  <c r="M4765" i="1"/>
  <c r="N4765" i="1" s="1"/>
  <c r="X4765" i="1" s="1"/>
  <c r="L4765" i="1"/>
  <c r="O4765" i="1" s="1"/>
  <c r="Y4765" i="1" s="1"/>
  <c r="M4773" i="1"/>
  <c r="N4773" i="1" s="1"/>
  <c r="X4773" i="1" s="1"/>
  <c r="L4773" i="1"/>
  <c r="O4773" i="1" s="1"/>
  <c r="Y4773" i="1" s="1"/>
  <c r="M4781" i="1"/>
  <c r="N4781" i="1" s="1"/>
  <c r="X4781" i="1" s="1"/>
  <c r="L4781" i="1"/>
  <c r="O4781" i="1" s="1"/>
  <c r="Y4781" i="1" s="1"/>
  <c r="M4789" i="1"/>
  <c r="N4789" i="1" s="1"/>
  <c r="X4789" i="1" s="1"/>
  <c r="L4789" i="1"/>
  <c r="O4789" i="1" s="1"/>
  <c r="Y4789" i="1" s="1"/>
  <c r="M4797" i="1"/>
  <c r="N4797" i="1" s="1"/>
  <c r="X4797" i="1" s="1"/>
  <c r="L4797" i="1"/>
  <c r="O4797" i="1" s="1"/>
  <c r="Y4797" i="1" s="1"/>
  <c r="M4805" i="1"/>
  <c r="N4805" i="1" s="1"/>
  <c r="X4805" i="1" s="1"/>
  <c r="L4805" i="1"/>
  <c r="O4805" i="1" s="1"/>
  <c r="Y4805" i="1" s="1"/>
  <c r="M4813" i="1"/>
  <c r="N4813" i="1" s="1"/>
  <c r="X4813" i="1" s="1"/>
  <c r="L4813" i="1"/>
  <c r="O4813" i="1" s="1"/>
  <c r="Y4813" i="1" s="1"/>
  <c r="M4821" i="1"/>
  <c r="N4821" i="1" s="1"/>
  <c r="X4821" i="1" s="1"/>
  <c r="L4821" i="1"/>
  <c r="O4821" i="1" s="1"/>
  <c r="Y4821" i="1" s="1"/>
  <c r="M4829" i="1"/>
  <c r="N4829" i="1" s="1"/>
  <c r="X4829" i="1" s="1"/>
  <c r="L4829" i="1"/>
  <c r="O4829" i="1" s="1"/>
  <c r="Y4829" i="1" s="1"/>
  <c r="M4837" i="1"/>
  <c r="N4837" i="1" s="1"/>
  <c r="X4837" i="1" s="1"/>
  <c r="L4837" i="1"/>
  <c r="O4837" i="1" s="1"/>
  <c r="Y4837" i="1" s="1"/>
  <c r="M4845" i="1"/>
  <c r="N4845" i="1" s="1"/>
  <c r="X4845" i="1" s="1"/>
  <c r="L4845" i="1"/>
  <c r="O4845" i="1" s="1"/>
  <c r="Y4845" i="1" s="1"/>
  <c r="M4853" i="1"/>
  <c r="N4853" i="1" s="1"/>
  <c r="X4853" i="1" s="1"/>
  <c r="L4853" i="1"/>
  <c r="O4853" i="1" s="1"/>
  <c r="Y4853" i="1" s="1"/>
  <c r="M4861" i="1"/>
  <c r="N4861" i="1" s="1"/>
  <c r="X4861" i="1" s="1"/>
  <c r="L4861" i="1"/>
  <c r="O4861" i="1" s="1"/>
  <c r="Y4861" i="1" s="1"/>
  <c r="M4869" i="1"/>
  <c r="N4869" i="1" s="1"/>
  <c r="X4869" i="1" s="1"/>
  <c r="L4869" i="1"/>
  <c r="O4869" i="1" s="1"/>
  <c r="Y4869" i="1" s="1"/>
  <c r="M4877" i="1"/>
  <c r="N4877" i="1" s="1"/>
  <c r="X4877" i="1" s="1"/>
  <c r="L4877" i="1"/>
  <c r="O4877" i="1" s="1"/>
  <c r="Y4877" i="1" s="1"/>
  <c r="M4885" i="1"/>
  <c r="N4885" i="1" s="1"/>
  <c r="X4885" i="1" s="1"/>
  <c r="L4885" i="1"/>
  <c r="O4885" i="1" s="1"/>
  <c r="Y4885" i="1" s="1"/>
  <c r="M4893" i="1"/>
  <c r="N4893" i="1" s="1"/>
  <c r="X4893" i="1" s="1"/>
  <c r="L4893" i="1"/>
  <c r="O4893" i="1" s="1"/>
  <c r="Y4893" i="1" s="1"/>
  <c r="M4901" i="1"/>
  <c r="N4901" i="1" s="1"/>
  <c r="X4901" i="1" s="1"/>
  <c r="L4901" i="1"/>
  <c r="O4901" i="1" s="1"/>
  <c r="Y4901" i="1" s="1"/>
  <c r="M4909" i="1"/>
  <c r="N4909" i="1" s="1"/>
  <c r="X4909" i="1" s="1"/>
  <c r="L4909" i="1"/>
  <c r="O4909" i="1" s="1"/>
  <c r="Y4909" i="1" s="1"/>
  <c r="M4917" i="1"/>
  <c r="N4917" i="1" s="1"/>
  <c r="X4917" i="1" s="1"/>
  <c r="L4917" i="1"/>
  <c r="O4917" i="1" s="1"/>
  <c r="Y4917" i="1" s="1"/>
  <c r="M4925" i="1"/>
  <c r="N4925" i="1" s="1"/>
  <c r="X4925" i="1" s="1"/>
  <c r="L4925" i="1"/>
  <c r="O4925" i="1" s="1"/>
  <c r="Y4925" i="1" s="1"/>
  <c r="M4933" i="1"/>
  <c r="N4933" i="1" s="1"/>
  <c r="X4933" i="1" s="1"/>
  <c r="L4933" i="1"/>
  <c r="O4933" i="1" s="1"/>
  <c r="Y4933" i="1" s="1"/>
  <c r="M4941" i="1"/>
  <c r="N4941" i="1" s="1"/>
  <c r="X4941" i="1" s="1"/>
  <c r="L4941" i="1"/>
  <c r="O4941" i="1" s="1"/>
  <c r="Y4941" i="1" s="1"/>
  <c r="M4949" i="1"/>
  <c r="N4949" i="1" s="1"/>
  <c r="X4949" i="1" s="1"/>
  <c r="L4949" i="1"/>
  <c r="O4949" i="1" s="1"/>
  <c r="Y4949" i="1" s="1"/>
  <c r="M4957" i="1"/>
  <c r="N4957" i="1" s="1"/>
  <c r="X4957" i="1" s="1"/>
  <c r="L4957" i="1"/>
  <c r="O4957" i="1" s="1"/>
  <c r="Y4957" i="1" s="1"/>
  <c r="M4965" i="1"/>
  <c r="N4965" i="1" s="1"/>
  <c r="X4965" i="1" s="1"/>
  <c r="L4965" i="1"/>
  <c r="O4965" i="1" s="1"/>
  <c r="Y4965" i="1" s="1"/>
  <c r="M4973" i="1"/>
  <c r="N4973" i="1" s="1"/>
  <c r="X4973" i="1" s="1"/>
  <c r="L4973" i="1"/>
  <c r="O4973" i="1" s="1"/>
  <c r="Y4973" i="1" s="1"/>
  <c r="M4981" i="1"/>
  <c r="N4981" i="1" s="1"/>
  <c r="X4981" i="1" s="1"/>
  <c r="L4981" i="1"/>
  <c r="O4981" i="1" s="1"/>
  <c r="Y4981" i="1" s="1"/>
  <c r="M4989" i="1"/>
  <c r="N4989" i="1" s="1"/>
  <c r="X4989" i="1" s="1"/>
  <c r="L4989" i="1"/>
  <c r="O4989" i="1" s="1"/>
  <c r="Y4989" i="1" s="1"/>
  <c r="M4997" i="1"/>
  <c r="N4997" i="1" s="1"/>
  <c r="X4997" i="1" s="1"/>
  <c r="L4997" i="1"/>
  <c r="O4997" i="1" s="1"/>
  <c r="Y4997" i="1" s="1"/>
  <c r="M5005" i="1"/>
  <c r="N5005" i="1" s="1"/>
  <c r="X5005" i="1" s="1"/>
  <c r="L5005" i="1"/>
  <c r="O5005" i="1" s="1"/>
  <c r="Y5005" i="1" s="1"/>
  <c r="M5013" i="1"/>
  <c r="N5013" i="1" s="1"/>
  <c r="X5013" i="1" s="1"/>
  <c r="L5013" i="1"/>
  <c r="O5013" i="1" s="1"/>
  <c r="Y5013" i="1" s="1"/>
  <c r="M5021" i="1"/>
  <c r="N5021" i="1" s="1"/>
  <c r="X5021" i="1" s="1"/>
  <c r="L5021" i="1"/>
  <c r="O5021" i="1" s="1"/>
  <c r="Y5021" i="1" s="1"/>
  <c r="M5029" i="1"/>
  <c r="N5029" i="1" s="1"/>
  <c r="X5029" i="1" s="1"/>
  <c r="L5029" i="1"/>
  <c r="O5029" i="1" s="1"/>
  <c r="Y5029" i="1" s="1"/>
  <c r="M5037" i="1"/>
  <c r="N5037" i="1" s="1"/>
  <c r="X5037" i="1" s="1"/>
  <c r="L5037" i="1"/>
  <c r="O5037" i="1" s="1"/>
  <c r="Y5037" i="1" s="1"/>
  <c r="M5045" i="1"/>
  <c r="N5045" i="1" s="1"/>
  <c r="X5045" i="1" s="1"/>
  <c r="L5045" i="1"/>
  <c r="O5045" i="1" s="1"/>
  <c r="Y5045" i="1" s="1"/>
  <c r="M5053" i="1"/>
  <c r="N5053" i="1" s="1"/>
  <c r="X5053" i="1" s="1"/>
  <c r="L5053" i="1"/>
  <c r="O5053" i="1" s="1"/>
  <c r="Y5053" i="1" s="1"/>
  <c r="L5068" i="1"/>
  <c r="O5068" i="1" s="1"/>
  <c r="Y5068" i="1" s="1"/>
  <c r="M5068" i="1"/>
  <c r="N5068" i="1" s="1"/>
  <c r="X5068" i="1" s="1"/>
  <c r="M5071" i="1"/>
  <c r="N5071" i="1" s="1"/>
  <c r="X5071" i="1" s="1"/>
  <c r="L5071" i="1"/>
  <c r="O5071" i="1" s="1"/>
  <c r="Y5071" i="1" s="1"/>
  <c r="L5084" i="1"/>
  <c r="O5084" i="1" s="1"/>
  <c r="Y5084" i="1" s="1"/>
  <c r="M5084" i="1"/>
  <c r="N5084" i="1" s="1"/>
  <c r="X5084" i="1" s="1"/>
  <c r="M5087" i="1"/>
  <c r="N5087" i="1" s="1"/>
  <c r="X5087" i="1" s="1"/>
  <c r="L5087" i="1"/>
  <c r="O5087" i="1" s="1"/>
  <c r="Y5087" i="1" s="1"/>
  <c r="L5100" i="1"/>
  <c r="O5100" i="1" s="1"/>
  <c r="Y5100" i="1" s="1"/>
  <c r="M5100" i="1"/>
  <c r="N5100" i="1" s="1"/>
  <c r="X5100" i="1" s="1"/>
  <c r="M5103" i="1"/>
  <c r="N5103" i="1" s="1"/>
  <c r="X5103" i="1" s="1"/>
  <c r="L5103" i="1"/>
  <c r="O5103" i="1" s="1"/>
  <c r="Y5103" i="1" s="1"/>
  <c r="L5116" i="1"/>
  <c r="O5116" i="1" s="1"/>
  <c r="Y5116" i="1" s="1"/>
  <c r="M5116" i="1"/>
  <c r="N5116" i="1" s="1"/>
  <c r="X5116" i="1" s="1"/>
  <c r="M5119" i="1"/>
  <c r="N5119" i="1" s="1"/>
  <c r="X5119" i="1" s="1"/>
  <c r="L5119" i="1"/>
  <c r="O5119" i="1" s="1"/>
  <c r="Y5119" i="1" s="1"/>
  <c r="N4162" i="1"/>
  <c r="X4162" i="1" s="1"/>
  <c r="N4170" i="1"/>
  <c r="X4170" i="1" s="1"/>
  <c r="N4174" i="1"/>
  <c r="X4174" i="1" s="1"/>
  <c r="N4178" i="1"/>
  <c r="X4178" i="1" s="1"/>
  <c r="N4186" i="1"/>
  <c r="X4186" i="1" s="1"/>
  <c r="N4194" i="1"/>
  <c r="X4194" i="1" s="1"/>
  <c r="N4202" i="1"/>
  <c r="X4202" i="1" s="1"/>
  <c r="N4210" i="1"/>
  <c r="X4210" i="1" s="1"/>
  <c r="N4214" i="1"/>
  <c r="X4214" i="1" s="1"/>
  <c r="N4218" i="1"/>
  <c r="X4218" i="1" s="1"/>
  <c r="N4222" i="1"/>
  <c r="X4222" i="1" s="1"/>
  <c r="N4226" i="1"/>
  <c r="X4226" i="1" s="1"/>
  <c r="N4230" i="1"/>
  <c r="X4230" i="1" s="1"/>
  <c r="N4234" i="1"/>
  <c r="X4234" i="1" s="1"/>
  <c r="N4238" i="1"/>
  <c r="X4238" i="1" s="1"/>
  <c r="N4242" i="1"/>
  <c r="X4242" i="1" s="1"/>
  <c r="N4250" i="1"/>
  <c r="X4250" i="1" s="1"/>
  <c r="N4254" i="1"/>
  <c r="X4254" i="1" s="1"/>
  <c r="N4258" i="1"/>
  <c r="X4258" i="1" s="1"/>
  <c r="N4266" i="1"/>
  <c r="X4266" i="1" s="1"/>
  <c r="N4274" i="1"/>
  <c r="X4274" i="1" s="1"/>
  <c r="N4282" i="1"/>
  <c r="X4282" i="1" s="1"/>
  <c r="N4286" i="1"/>
  <c r="X4286" i="1" s="1"/>
  <c r="N4290" i="1"/>
  <c r="X4290" i="1" s="1"/>
  <c r="N4310" i="1"/>
  <c r="X4310" i="1" s="1"/>
  <c r="N4326" i="1"/>
  <c r="X4326" i="1" s="1"/>
  <c r="N4354" i="1"/>
  <c r="X4354" i="1" s="1"/>
  <c r="N4374" i="1"/>
  <c r="X4374" i="1" s="1"/>
  <c r="N4390" i="1"/>
  <c r="X4390" i="1" s="1"/>
  <c r="N4406" i="1"/>
  <c r="X4406" i="1" s="1"/>
  <c r="N4422" i="1"/>
  <c r="X4422" i="1" s="1"/>
  <c r="N4470" i="1"/>
  <c r="X4470" i="1" s="1"/>
  <c r="N4486" i="1"/>
  <c r="X4486" i="1" s="1"/>
  <c r="N4490" i="1"/>
  <c r="X4490" i="1" s="1"/>
  <c r="N4566" i="1"/>
  <c r="X4566" i="1" s="1"/>
  <c r="N4614" i="1"/>
  <c r="X4614" i="1" s="1"/>
  <c r="N4630" i="1"/>
  <c r="X4630" i="1" s="1"/>
  <c r="N4646" i="1"/>
  <c r="X4646" i="1" s="1"/>
  <c r="N4658" i="1"/>
  <c r="X4658" i="1" s="1"/>
  <c r="N4662" i="1"/>
  <c r="X4662" i="1" s="1"/>
  <c r="N4678" i="1"/>
  <c r="X4678" i="1" s="1"/>
  <c r="N4694" i="1"/>
  <c r="X4694" i="1" s="1"/>
  <c r="N4709" i="1"/>
  <c r="X4709" i="1" s="1"/>
  <c r="N4719" i="1"/>
  <c r="X4719" i="1" s="1"/>
  <c r="N4727" i="1"/>
  <c r="X4727" i="1" s="1"/>
  <c r="N4733" i="1"/>
  <c r="X4733" i="1" s="1"/>
  <c r="N4735" i="1"/>
  <c r="X4735" i="1" s="1"/>
  <c r="N4741" i="1"/>
  <c r="X4741" i="1" s="1"/>
  <c r="M4747" i="1"/>
  <c r="N4747" i="1" s="1"/>
  <c r="X4747" i="1" s="1"/>
  <c r="L4747" i="1"/>
  <c r="O4747" i="1" s="1"/>
  <c r="Y4747" i="1" s="1"/>
  <c r="M4755" i="1"/>
  <c r="N4755" i="1" s="1"/>
  <c r="X4755" i="1" s="1"/>
  <c r="L4755" i="1"/>
  <c r="O4755" i="1" s="1"/>
  <c r="Y4755" i="1" s="1"/>
  <c r="N4759" i="1"/>
  <c r="X4759" i="1" s="1"/>
  <c r="M4763" i="1"/>
  <c r="N4763" i="1" s="1"/>
  <c r="X4763" i="1" s="1"/>
  <c r="L4763" i="1"/>
  <c r="O4763" i="1" s="1"/>
  <c r="Y4763" i="1" s="1"/>
  <c r="M4771" i="1"/>
  <c r="N4771" i="1" s="1"/>
  <c r="X4771" i="1" s="1"/>
  <c r="L4771" i="1"/>
  <c r="O4771" i="1" s="1"/>
  <c r="Y4771" i="1" s="1"/>
  <c r="M4779" i="1"/>
  <c r="N4779" i="1" s="1"/>
  <c r="X4779" i="1" s="1"/>
  <c r="L4779" i="1"/>
  <c r="O4779" i="1" s="1"/>
  <c r="Y4779" i="1" s="1"/>
  <c r="M4787" i="1"/>
  <c r="N4787" i="1" s="1"/>
  <c r="X4787" i="1" s="1"/>
  <c r="L4787" i="1"/>
  <c r="O4787" i="1" s="1"/>
  <c r="Y4787" i="1" s="1"/>
  <c r="M4795" i="1"/>
  <c r="N4795" i="1" s="1"/>
  <c r="X4795" i="1" s="1"/>
  <c r="L4795" i="1"/>
  <c r="O4795" i="1" s="1"/>
  <c r="Y4795" i="1" s="1"/>
  <c r="M4803" i="1"/>
  <c r="N4803" i="1" s="1"/>
  <c r="X4803" i="1" s="1"/>
  <c r="L4803" i="1"/>
  <c r="O4803" i="1" s="1"/>
  <c r="Y4803" i="1" s="1"/>
  <c r="M4811" i="1"/>
  <c r="N4811" i="1" s="1"/>
  <c r="X4811" i="1" s="1"/>
  <c r="L4811" i="1"/>
  <c r="O4811" i="1" s="1"/>
  <c r="Y4811" i="1" s="1"/>
  <c r="M4819" i="1"/>
  <c r="N4819" i="1" s="1"/>
  <c r="X4819" i="1" s="1"/>
  <c r="L4819" i="1"/>
  <c r="O4819" i="1" s="1"/>
  <c r="Y4819" i="1" s="1"/>
  <c r="M4827" i="1"/>
  <c r="N4827" i="1" s="1"/>
  <c r="X4827" i="1" s="1"/>
  <c r="L4827" i="1"/>
  <c r="O4827" i="1" s="1"/>
  <c r="Y4827" i="1" s="1"/>
  <c r="M4835" i="1"/>
  <c r="N4835" i="1" s="1"/>
  <c r="X4835" i="1" s="1"/>
  <c r="L4835" i="1"/>
  <c r="O4835" i="1" s="1"/>
  <c r="Y4835" i="1" s="1"/>
  <c r="M4843" i="1"/>
  <c r="N4843" i="1" s="1"/>
  <c r="X4843" i="1" s="1"/>
  <c r="L4843" i="1"/>
  <c r="O4843" i="1" s="1"/>
  <c r="Y4843" i="1" s="1"/>
  <c r="M4851" i="1"/>
  <c r="N4851" i="1" s="1"/>
  <c r="X4851" i="1" s="1"/>
  <c r="L4851" i="1"/>
  <c r="O4851" i="1" s="1"/>
  <c r="Y4851" i="1" s="1"/>
  <c r="M4859" i="1"/>
  <c r="N4859" i="1" s="1"/>
  <c r="X4859" i="1" s="1"/>
  <c r="L4859" i="1"/>
  <c r="O4859" i="1" s="1"/>
  <c r="Y4859" i="1" s="1"/>
  <c r="M4867" i="1"/>
  <c r="N4867" i="1" s="1"/>
  <c r="X4867" i="1" s="1"/>
  <c r="L4867" i="1"/>
  <c r="O4867" i="1" s="1"/>
  <c r="Y4867" i="1" s="1"/>
  <c r="N4871" i="1"/>
  <c r="X4871" i="1" s="1"/>
  <c r="M4875" i="1"/>
  <c r="N4875" i="1" s="1"/>
  <c r="X4875" i="1" s="1"/>
  <c r="L4875" i="1"/>
  <c r="O4875" i="1" s="1"/>
  <c r="Y4875" i="1" s="1"/>
  <c r="M4883" i="1"/>
  <c r="N4883" i="1" s="1"/>
  <c r="X4883" i="1" s="1"/>
  <c r="L4883" i="1"/>
  <c r="O4883" i="1" s="1"/>
  <c r="Y4883" i="1" s="1"/>
  <c r="M4891" i="1"/>
  <c r="N4891" i="1" s="1"/>
  <c r="X4891" i="1" s="1"/>
  <c r="L4891" i="1"/>
  <c r="O4891" i="1" s="1"/>
  <c r="Y4891" i="1" s="1"/>
  <c r="M4899" i="1"/>
  <c r="N4899" i="1" s="1"/>
  <c r="X4899" i="1" s="1"/>
  <c r="L4899" i="1"/>
  <c r="O4899" i="1" s="1"/>
  <c r="Y4899" i="1" s="1"/>
  <c r="M4907" i="1"/>
  <c r="N4907" i="1" s="1"/>
  <c r="X4907" i="1" s="1"/>
  <c r="L4907" i="1"/>
  <c r="O4907" i="1" s="1"/>
  <c r="Y4907" i="1" s="1"/>
  <c r="M4915" i="1"/>
  <c r="N4915" i="1" s="1"/>
  <c r="X4915" i="1" s="1"/>
  <c r="L4915" i="1"/>
  <c r="O4915" i="1" s="1"/>
  <c r="Y4915" i="1" s="1"/>
  <c r="M4923" i="1"/>
  <c r="N4923" i="1" s="1"/>
  <c r="X4923" i="1" s="1"/>
  <c r="L4923" i="1"/>
  <c r="O4923" i="1" s="1"/>
  <c r="Y4923" i="1" s="1"/>
  <c r="M4931" i="1"/>
  <c r="N4931" i="1" s="1"/>
  <c r="X4931" i="1" s="1"/>
  <c r="L4931" i="1"/>
  <c r="O4931" i="1" s="1"/>
  <c r="Y4931" i="1" s="1"/>
  <c r="N4935" i="1"/>
  <c r="X4935" i="1" s="1"/>
  <c r="M4939" i="1"/>
  <c r="N4939" i="1" s="1"/>
  <c r="X4939" i="1" s="1"/>
  <c r="L4939" i="1"/>
  <c r="O4939" i="1" s="1"/>
  <c r="Y4939" i="1" s="1"/>
  <c r="M4947" i="1"/>
  <c r="N4947" i="1" s="1"/>
  <c r="X4947" i="1" s="1"/>
  <c r="L4947" i="1"/>
  <c r="O4947" i="1" s="1"/>
  <c r="Y4947" i="1" s="1"/>
  <c r="M4955" i="1"/>
  <c r="N4955" i="1" s="1"/>
  <c r="X4955" i="1" s="1"/>
  <c r="L4955" i="1"/>
  <c r="O4955" i="1" s="1"/>
  <c r="Y4955" i="1" s="1"/>
  <c r="M4963" i="1"/>
  <c r="N4963" i="1" s="1"/>
  <c r="X4963" i="1" s="1"/>
  <c r="L4963" i="1"/>
  <c r="O4963" i="1" s="1"/>
  <c r="Y4963" i="1" s="1"/>
  <c r="M4971" i="1"/>
  <c r="N4971" i="1" s="1"/>
  <c r="X4971" i="1" s="1"/>
  <c r="L4971" i="1"/>
  <c r="O4971" i="1" s="1"/>
  <c r="Y4971" i="1" s="1"/>
  <c r="M4979" i="1"/>
  <c r="N4979" i="1" s="1"/>
  <c r="X4979" i="1" s="1"/>
  <c r="L4979" i="1"/>
  <c r="O4979" i="1" s="1"/>
  <c r="Y4979" i="1" s="1"/>
  <c r="M4987" i="1"/>
  <c r="N4987" i="1" s="1"/>
  <c r="X4987" i="1" s="1"/>
  <c r="L4987" i="1"/>
  <c r="O4987" i="1" s="1"/>
  <c r="Y4987" i="1" s="1"/>
  <c r="M4995" i="1"/>
  <c r="N4995" i="1" s="1"/>
  <c r="X4995" i="1" s="1"/>
  <c r="L4995" i="1"/>
  <c r="O4995" i="1" s="1"/>
  <c r="Y4995" i="1" s="1"/>
  <c r="M5003" i="1"/>
  <c r="N5003" i="1" s="1"/>
  <c r="X5003" i="1" s="1"/>
  <c r="L5003" i="1"/>
  <c r="O5003" i="1" s="1"/>
  <c r="Y5003" i="1" s="1"/>
  <c r="M5011" i="1"/>
  <c r="N5011" i="1" s="1"/>
  <c r="X5011" i="1" s="1"/>
  <c r="L5011" i="1"/>
  <c r="O5011" i="1" s="1"/>
  <c r="Y5011" i="1" s="1"/>
  <c r="N5015" i="1"/>
  <c r="X5015" i="1" s="1"/>
  <c r="M5019" i="1"/>
  <c r="N5019" i="1" s="1"/>
  <c r="X5019" i="1" s="1"/>
  <c r="L5019" i="1"/>
  <c r="O5019" i="1" s="1"/>
  <c r="Y5019" i="1" s="1"/>
  <c r="M5027" i="1"/>
  <c r="N5027" i="1" s="1"/>
  <c r="X5027" i="1" s="1"/>
  <c r="L5027" i="1"/>
  <c r="O5027" i="1" s="1"/>
  <c r="Y5027" i="1" s="1"/>
  <c r="M5035" i="1"/>
  <c r="N5035" i="1" s="1"/>
  <c r="X5035" i="1" s="1"/>
  <c r="L5035" i="1"/>
  <c r="O5035" i="1" s="1"/>
  <c r="Y5035" i="1" s="1"/>
  <c r="M5043" i="1"/>
  <c r="N5043" i="1" s="1"/>
  <c r="X5043" i="1" s="1"/>
  <c r="L5043" i="1"/>
  <c r="O5043" i="1" s="1"/>
  <c r="Y5043" i="1" s="1"/>
  <c r="M5051" i="1"/>
  <c r="N5051" i="1" s="1"/>
  <c r="X5051" i="1" s="1"/>
  <c r="L5051" i="1"/>
  <c r="O5051" i="1" s="1"/>
  <c r="Y5051" i="1" s="1"/>
  <c r="M5059" i="1"/>
  <c r="L5059" i="1"/>
  <c r="O5059" i="1" s="1"/>
  <c r="Y5059" i="1" s="1"/>
  <c r="O5064" i="1"/>
  <c r="Y5064" i="1" s="1"/>
  <c r="L5072" i="1"/>
  <c r="O5072" i="1" s="1"/>
  <c r="Y5072" i="1" s="1"/>
  <c r="M5072" i="1"/>
  <c r="N5072" i="1" s="1"/>
  <c r="X5072" i="1" s="1"/>
  <c r="M5075" i="1"/>
  <c r="N5075" i="1" s="1"/>
  <c r="X5075" i="1" s="1"/>
  <c r="L5075" i="1"/>
  <c r="O5075" i="1" s="1"/>
  <c r="Y5075" i="1" s="1"/>
  <c r="L5088" i="1"/>
  <c r="O5088" i="1" s="1"/>
  <c r="Y5088" i="1" s="1"/>
  <c r="M5088" i="1"/>
  <c r="N5088" i="1" s="1"/>
  <c r="X5088" i="1" s="1"/>
  <c r="M5091" i="1"/>
  <c r="N5091" i="1" s="1"/>
  <c r="X5091" i="1" s="1"/>
  <c r="L5091" i="1"/>
  <c r="O5091" i="1" s="1"/>
  <c r="Y5091" i="1" s="1"/>
  <c r="L5104" i="1"/>
  <c r="O5104" i="1" s="1"/>
  <c r="Y5104" i="1" s="1"/>
  <c r="M5104" i="1"/>
  <c r="N5104" i="1" s="1"/>
  <c r="X5104" i="1" s="1"/>
  <c r="M5107" i="1"/>
  <c r="N5107" i="1" s="1"/>
  <c r="X5107" i="1" s="1"/>
  <c r="L5107" i="1"/>
  <c r="O5107" i="1" s="1"/>
  <c r="Y5107" i="1" s="1"/>
  <c r="L5120" i="1"/>
  <c r="O5120" i="1" s="1"/>
  <c r="Y5120" i="1" s="1"/>
  <c r="M5120" i="1"/>
  <c r="N5120" i="1" s="1"/>
  <c r="X5120" i="1" s="1"/>
  <c r="M5129" i="1"/>
  <c r="N5129" i="1" s="1"/>
  <c r="X5129" i="1" s="1"/>
  <c r="L5129" i="1"/>
  <c r="O5129" i="1" s="1"/>
  <c r="Y5129" i="1" s="1"/>
  <c r="L5131" i="1"/>
  <c r="O5131" i="1" s="1"/>
  <c r="Y5131" i="1" s="1"/>
  <c r="M5131" i="1"/>
  <c r="L5150" i="1"/>
  <c r="O5150" i="1" s="1"/>
  <c r="Y5150" i="1" s="1"/>
  <c r="M5150" i="1"/>
  <c r="N5150" i="1" s="1"/>
  <c r="X5150" i="1" s="1"/>
  <c r="L5152" i="1"/>
  <c r="O5152" i="1" s="1"/>
  <c r="Y5152" i="1" s="1"/>
  <c r="M5152" i="1"/>
  <c r="N5152" i="1" s="1"/>
  <c r="X5152" i="1" s="1"/>
  <c r="M5161" i="1"/>
  <c r="N5161" i="1" s="1"/>
  <c r="X5161" i="1" s="1"/>
  <c r="L5161" i="1"/>
  <c r="O5161" i="1" s="1"/>
  <c r="Y5161" i="1" s="1"/>
  <c r="L5163" i="1"/>
  <c r="O5163" i="1" s="1"/>
  <c r="Y5163" i="1" s="1"/>
  <c r="M5163" i="1"/>
  <c r="M5430" i="1"/>
  <c r="N5430" i="1" s="1"/>
  <c r="X5430" i="1" s="1"/>
  <c r="L5430" i="1"/>
  <c r="O5430" i="1" s="1"/>
  <c r="Y5430" i="1" s="1"/>
  <c r="M5462" i="1"/>
  <c r="N5462" i="1" s="1"/>
  <c r="X5462" i="1" s="1"/>
  <c r="L5462" i="1"/>
  <c r="O5462" i="1" s="1"/>
  <c r="Y5462" i="1" s="1"/>
  <c r="M5494" i="1"/>
  <c r="N5494" i="1" s="1"/>
  <c r="X5494" i="1" s="1"/>
  <c r="L5494" i="1"/>
  <c r="O5494" i="1" s="1"/>
  <c r="Y5494" i="1" s="1"/>
  <c r="M5526" i="1"/>
  <c r="N5526" i="1" s="1"/>
  <c r="X5526" i="1" s="1"/>
  <c r="L5526" i="1"/>
  <c r="O5526" i="1" s="1"/>
  <c r="Y5526" i="1" s="1"/>
  <c r="M5558" i="1"/>
  <c r="N5558" i="1" s="1"/>
  <c r="X5558" i="1" s="1"/>
  <c r="L5558" i="1"/>
  <c r="O5558" i="1" s="1"/>
  <c r="Y5558" i="1" s="1"/>
  <c r="M5590" i="1"/>
  <c r="N5590" i="1" s="1"/>
  <c r="X5590" i="1" s="1"/>
  <c r="L5590" i="1"/>
  <c r="O5590" i="1" s="1"/>
  <c r="Y5590" i="1" s="1"/>
  <c r="M5622" i="1"/>
  <c r="N5622" i="1" s="1"/>
  <c r="X5622" i="1" s="1"/>
  <c r="L5622" i="1"/>
  <c r="O5622" i="1" s="1"/>
  <c r="Y5622" i="1" s="1"/>
  <c r="M5651" i="1"/>
  <c r="L5651" i="1"/>
  <c r="O5651" i="1" s="1"/>
  <c r="Y5651" i="1" s="1"/>
  <c r="L5672" i="1"/>
  <c r="O5672" i="1" s="1"/>
  <c r="Y5672" i="1" s="1"/>
  <c r="M5672" i="1"/>
  <c r="N5672" i="1" s="1"/>
  <c r="X5672" i="1" s="1"/>
  <c r="L5856" i="1"/>
  <c r="O5856" i="1" s="1"/>
  <c r="Y5856" i="1" s="1"/>
  <c r="M5856" i="1"/>
  <c r="N5856" i="1" s="1"/>
  <c r="X5856" i="1" s="1"/>
  <c r="M5939" i="1"/>
  <c r="N5939" i="1" s="1"/>
  <c r="X5939" i="1" s="1"/>
  <c r="L5939" i="1"/>
  <c r="O5939" i="1" s="1"/>
  <c r="Y5939" i="1" s="1"/>
  <c r="M6623" i="1"/>
  <c r="N6623" i="1" s="1"/>
  <c r="X6623" i="1" s="1"/>
  <c r="L6623" i="1"/>
  <c r="O6623" i="1" s="1"/>
  <c r="Y6623" i="1" s="1"/>
  <c r="M6627" i="1"/>
  <c r="N6627" i="1" s="1"/>
  <c r="X6627" i="1" s="1"/>
  <c r="L6627" i="1"/>
  <c r="O6627" i="1" s="1"/>
  <c r="Y6627" i="1" s="1"/>
  <c r="M6631" i="1"/>
  <c r="N6631" i="1" s="1"/>
  <c r="X6631" i="1" s="1"/>
  <c r="L6631" i="1"/>
  <c r="O6631" i="1" s="1"/>
  <c r="Y6631" i="1" s="1"/>
  <c r="M6635" i="1"/>
  <c r="N6635" i="1" s="1"/>
  <c r="X6635" i="1" s="1"/>
  <c r="L6635" i="1"/>
  <c r="O6635" i="1" s="1"/>
  <c r="Y6635" i="1" s="1"/>
  <c r="M6639" i="1"/>
  <c r="N6639" i="1" s="1"/>
  <c r="X6639" i="1" s="1"/>
  <c r="L6639" i="1"/>
  <c r="O6639" i="1" s="1"/>
  <c r="Y6639" i="1" s="1"/>
  <c r="M6643" i="1"/>
  <c r="N6643" i="1" s="1"/>
  <c r="X6643" i="1" s="1"/>
  <c r="L6643" i="1"/>
  <c r="O6643" i="1" s="1"/>
  <c r="Y6643" i="1" s="1"/>
  <c r="M6647" i="1"/>
  <c r="N6647" i="1" s="1"/>
  <c r="X6647" i="1" s="1"/>
  <c r="L6647" i="1"/>
  <c r="O6647" i="1" s="1"/>
  <c r="Y6647" i="1" s="1"/>
  <c r="N5061" i="1"/>
  <c r="X5061" i="1" s="1"/>
  <c r="N5065" i="1"/>
  <c r="X5065" i="1" s="1"/>
  <c r="N5069" i="1"/>
  <c r="X5069" i="1" s="1"/>
  <c r="N5077" i="1"/>
  <c r="X5077" i="1" s="1"/>
  <c r="N5081" i="1"/>
  <c r="X5081" i="1" s="1"/>
  <c r="N5085" i="1"/>
  <c r="X5085" i="1" s="1"/>
  <c r="N5093" i="1"/>
  <c r="X5093" i="1" s="1"/>
  <c r="N5097" i="1"/>
  <c r="X5097" i="1" s="1"/>
  <c r="N5101" i="1"/>
  <c r="X5101" i="1" s="1"/>
  <c r="N5105" i="1"/>
  <c r="X5105" i="1" s="1"/>
  <c r="N5109" i="1"/>
  <c r="X5109" i="1" s="1"/>
  <c r="N5113" i="1"/>
  <c r="X5113" i="1" s="1"/>
  <c r="N5117" i="1"/>
  <c r="X5117" i="1" s="1"/>
  <c r="L5122" i="1"/>
  <c r="O5122" i="1" s="1"/>
  <c r="Y5122" i="1" s="1"/>
  <c r="O5124" i="1"/>
  <c r="Y5124" i="1" s="1"/>
  <c r="L5138" i="1"/>
  <c r="O5138" i="1" s="1"/>
  <c r="Y5138" i="1" s="1"/>
  <c r="L5154" i="1"/>
  <c r="O5154" i="1" s="1"/>
  <c r="Y5154" i="1" s="1"/>
  <c r="L5170" i="1"/>
  <c r="O5170" i="1" s="1"/>
  <c r="Y5170" i="1" s="1"/>
  <c r="L5180" i="1"/>
  <c r="O5180" i="1" s="1"/>
  <c r="Y5180" i="1" s="1"/>
  <c r="M5180" i="1"/>
  <c r="N5180" i="1" s="1"/>
  <c r="X5180" i="1" s="1"/>
  <c r="M5183" i="1"/>
  <c r="N5183" i="1" s="1"/>
  <c r="X5183" i="1" s="1"/>
  <c r="L5183" i="1"/>
  <c r="O5183" i="1" s="1"/>
  <c r="Y5183" i="1" s="1"/>
  <c r="L5188" i="1"/>
  <c r="O5188" i="1" s="1"/>
  <c r="Y5188" i="1" s="1"/>
  <c r="M5188" i="1"/>
  <c r="N5188" i="1" s="1"/>
  <c r="X5188" i="1" s="1"/>
  <c r="M5191" i="1"/>
  <c r="N5191" i="1" s="1"/>
  <c r="X5191" i="1" s="1"/>
  <c r="L5191" i="1"/>
  <c r="O5191" i="1" s="1"/>
  <c r="Y5191" i="1" s="1"/>
  <c r="L5196" i="1"/>
  <c r="O5196" i="1" s="1"/>
  <c r="Y5196" i="1" s="1"/>
  <c r="M5196" i="1"/>
  <c r="N5196" i="1" s="1"/>
  <c r="X5196" i="1" s="1"/>
  <c r="M5199" i="1"/>
  <c r="N5199" i="1" s="1"/>
  <c r="X5199" i="1" s="1"/>
  <c r="L5199" i="1"/>
  <c r="O5199" i="1" s="1"/>
  <c r="Y5199" i="1" s="1"/>
  <c r="L5204" i="1"/>
  <c r="O5204" i="1" s="1"/>
  <c r="Y5204" i="1" s="1"/>
  <c r="M5204" i="1"/>
  <c r="N5204" i="1" s="1"/>
  <c r="X5204" i="1" s="1"/>
  <c r="M5207" i="1"/>
  <c r="N5207" i="1" s="1"/>
  <c r="X5207" i="1" s="1"/>
  <c r="L5207" i="1"/>
  <c r="O5207" i="1" s="1"/>
  <c r="Y5207" i="1" s="1"/>
  <c r="L5212" i="1"/>
  <c r="O5212" i="1" s="1"/>
  <c r="Y5212" i="1" s="1"/>
  <c r="M5212" i="1"/>
  <c r="N5212" i="1" s="1"/>
  <c r="X5212" i="1" s="1"/>
  <c r="M5215" i="1"/>
  <c r="N5215" i="1" s="1"/>
  <c r="X5215" i="1" s="1"/>
  <c r="L5215" i="1"/>
  <c r="O5215" i="1" s="1"/>
  <c r="Y5215" i="1" s="1"/>
  <c r="L5220" i="1"/>
  <c r="O5220" i="1" s="1"/>
  <c r="Y5220" i="1" s="1"/>
  <c r="M5220" i="1"/>
  <c r="N5220" i="1" s="1"/>
  <c r="X5220" i="1" s="1"/>
  <c r="M5223" i="1"/>
  <c r="N5223" i="1" s="1"/>
  <c r="X5223" i="1" s="1"/>
  <c r="L5223" i="1"/>
  <c r="O5223" i="1" s="1"/>
  <c r="Y5223" i="1" s="1"/>
  <c r="L5228" i="1"/>
  <c r="O5228" i="1" s="1"/>
  <c r="Y5228" i="1" s="1"/>
  <c r="M5228" i="1"/>
  <c r="N5228" i="1" s="1"/>
  <c r="X5228" i="1" s="1"/>
  <c r="M5231" i="1"/>
  <c r="N5231" i="1" s="1"/>
  <c r="X5231" i="1" s="1"/>
  <c r="L5231" i="1"/>
  <c r="O5231" i="1" s="1"/>
  <c r="Y5231" i="1" s="1"/>
  <c r="L5236" i="1"/>
  <c r="O5236" i="1" s="1"/>
  <c r="Y5236" i="1" s="1"/>
  <c r="M5236" i="1"/>
  <c r="N5236" i="1" s="1"/>
  <c r="X5236" i="1" s="1"/>
  <c r="M5239" i="1"/>
  <c r="N5239" i="1" s="1"/>
  <c r="X5239" i="1" s="1"/>
  <c r="L5239" i="1"/>
  <c r="O5239" i="1" s="1"/>
  <c r="Y5239" i="1" s="1"/>
  <c r="L5244" i="1"/>
  <c r="O5244" i="1" s="1"/>
  <c r="Y5244" i="1" s="1"/>
  <c r="M5244" i="1"/>
  <c r="N5244" i="1" s="1"/>
  <c r="X5244" i="1" s="1"/>
  <c r="M5247" i="1"/>
  <c r="N5247" i="1" s="1"/>
  <c r="X5247" i="1" s="1"/>
  <c r="L5247" i="1"/>
  <c r="O5247" i="1" s="1"/>
  <c r="Y5247" i="1" s="1"/>
  <c r="L5252" i="1"/>
  <c r="O5252" i="1" s="1"/>
  <c r="Y5252" i="1" s="1"/>
  <c r="M5252" i="1"/>
  <c r="N5252" i="1" s="1"/>
  <c r="X5252" i="1" s="1"/>
  <c r="M5255" i="1"/>
  <c r="N5255" i="1" s="1"/>
  <c r="X5255" i="1" s="1"/>
  <c r="L5255" i="1"/>
  <c r="O5255" i="1" s="1"/>
  <c r="Y5255" i="1" s="1"/>
  <c r="L5260" i="1"/>
  <c r="O5260" i="1" s="1"/>
  <c r="Y5260" i="1" s="1"/>
  <c r="M5260" i="1"/>
  <c r="N5260" i="1" s="1"/>
  <c r="X5260" i="1" s="1"/>
  <c r="M5263" i="1"/>
  <c r="N5263" i="1" s="1"/>
  <c r="X5263" i="1" s="1"/>
  <c r="L5263" i="1"/>
  <c r="O5263" i="1" s="1"/>
  <c r="Y5263" i="1" s="1"/>
  <c r="L5268" i="1"/>
  <c r="O5268" i="1" s="1"/>
  <c r="Y5268" i="1" s="1"/>
  <c r="M5268" i="1"/>
  <c r="N5268" i="1" s="1"/>
  <c r="X5268" i="1" s="1"/>
  <c r="M5271" i="1"/>
  <c r="N5271" i="1" s="1"/>
  <c r="X5271" i="1" s="1"/>
  <c r="L5271" i="1"/>
  <c r="O5271" i="1" s="1"/>
  <c r="Y5271" i="1" s="1"/>
  <c r="L5276" i="1"/>
  <c r="O5276" i="1" s="1"/>
  <c r="Y5276" i="1" s="1"/>
  <c r="M5276" i="1"/>
  <c r="N5276" i="1" s="1"/>
  <c r="X5276" i="1" s="1"/>
  <c r="M5279" i="1"/>
  <c r="N5279" i="1" s="1"/>
  <c r="X5279" i="1" s="1"/>
  <c r="L5279" i="1"/>
  <c r="O5279" i="1" s="1"/>
  <c r="Y5279" i="1" s="1"/>
  <c r="L5284" i="1"/>
  <c r="O5284" i="1" s="1"/>
  <c r="Y5284" i="1" s="1"/>
  <c r="M5284" i="1"/>
  <c r="N5284" i="1" s="1"/>
  <c r="X5284" i="1" s="1"/>
  <c r="M5287" i="1"/>
  <c r="N5287" i="1" s="1"/>
  <c r="X5287" i="1" s="1"/>
  <c r="L5287" i="1"/>
  <c r="O5287" i="1" s="1"/>
  <c r="Y5287" i="1" s="1"/>
  <c r="M5291" i="1"/>
  <c r="L5291" i="1"/>
  <c r="O5291" i="1" s="1"/>
  <c r="Y5291" i="1" s="1"/>
  <c r="M5295" i="1"/>
  <c r="N5295" i="1" s="1"/>
  <c r="X5295" i="1" s="1"/>
  <c r="L5295" i="1"/>
  <c r="O5295" i="1" s="1"/>
  <c r="Y5295" i="1" s="1"/>
  <c r="M5299" i="1"/>
  <c r="L5299" i="1"/>
  <c r="O5299" i="1" s="1"/>
  <c r="Y5299" i="1" s="1"/>
  <c r="M5303" i="1"/>
  <c r="N5303" i="1" s="1"/>
  <c r="X5303" i="1" s="1"/>
  <c r="L5303" i="1"/>
  <c r="O5303" i="1" s="1"/>
  <c r="Y5303" i="1" s="1"/>
  <c r="M5307" i="1"/>
  <c r="L5307" i="1"/>
  <c r="O5307" i="1" s="1"/>
  <c r="Y5307" i="1" s="1"/>
  <c r="M5311" i="1"/>
  <c r="N5311" i="1" s="1"/>
  <c r="X5311" i="1" s="1"/>
  <c r="L5311" i="1"/>
  <c r="O5311" i="1" s="1"/>
  <c r="Y5311" i="1" s="1"/>
  <c r="M5315" i="1"/>
  <c r="L5315" i="1"/>
  <c r="O5315" i="1" s="1"/>
  <c r="Y5315" i="1" s="1"/>
  <c r="M5319" i="1"/>
  <c r="N5319" i="1" s="1"/>
  <c r="X5319" i="1" s="1"/>
  <c r="L5319" i="1"/>
  <c r="O5319" i="1" s="1"/>
  <c r="Y5319" i="1" s="1"/>
  <c r="M5323" i="1"/>
  <c r="L5323" i="1"/>
  <c r="O5323" i="1" s="1"/>
  <c r="Y5323" i="1" s="1"/>
  <c r="M5327" i="1"/>
  <c r="N5327" i="1" s="1"/>
  <c r="X5327" i="1" s="1"/>
  <c r="L5327" i="1"/>
  <c r="O5327" i="1" s="1"/>
  <c r="Y5327" i="1" s="1"/>
  <c r="M5331" i="1"/>
  <c r="L5331" i="1"/>
  <c r="O5331" i="1" s="1"/>
  <c r="Y5331" i="1" s="1"/>
  <c r="M5335" i="1"/>
  <c r="N5335" i="1" s="1"/>
  <c r="X5335" i="1" s="1"/>
  <c r="L5335" i="1"/>
  <c r="O5335" i="1" s="1"/>
  <c r="Y5335" i="1" s="1"/>
  <c r="M5339" i="1"/>
  <c r="L5339" i="1"/>
  <c r="O5339" i="1" s="1"/>
  <c r="Y5339" i="1" s="1"/>
  <c r="M5343" i="1"/>
  <c r="N5343" i="1" s="1"/>
  <c r="X5343" i="1" s="1"/>
  <c r="L5343" i="1"/>
  <c r="O5343" i="1" s="1"/>
  <c r="Y5343" i="1" s="1"/>
  <c r="M5438" i="1"/>
  <c r="N5438" i="1" s="1"/>
  <c r="X5438" i="1" s="1"/>
  <c r="L5438" i="1"/>
  <c r="O5438" i="1" s="1"/>
  <c r="Y5438" i="1" s="1"/>
  <c r="M5470" i="1"/>
  <c r="N5470" i="1" s="1"/>
  <c r="X5470" i="1" s="1"/>
  <c r="L5470" i="1"/>
  <c r="O5470" i="1" s="1"/>
  <c r="Y5470" i="1" s="1"/>
  <c r="M5502" i="1"/>
  <c r="N5502" i="1" s="1"/>
  <c r="X5502" i="1" s="1"/>
  <c r="L5502" i="1"/>
  <c r="O5502" i="1" s="1"/>
  <c r="Y5502" i="1" s="1"/>
  <c r="M5534" i="1"/>
  <c r="N5534" i="1" s="1"/>
  <c r="X5534" i="1" s="1"/>
  <c r="L5534" i="1"/>
  <c r="O5534" i="1" s="1"/>
  <c r="Y5534" i="1" s="1"/>
  <c r="M5566" i="1"/>
  <c r="N5566" i="1" s="1"/>
  <c r="X5566" i="1" s="1"/>
  <c r="L5566" i="1"/>
  <c r="O5566" i="1" s="1"/>
  <c r="Y5566" i="1" s="1"/>
  <c r="M5598" i="1"/>
  <c r="N5598" i="1" s="1"/>
  <c r="X5598" i="1" s="1"/>
  <c r="L5598" i="1"/>
  <c r="O5598" i="1" s="1"/>
  <c r="Y5598" i="1" s="1"/>
  <c r="M5630" i="1"/>
  <c r="N5630" i="1" s="1"/>
  <c r="X5630" i="1" s="1"/>
  <c r="L5630" i="1"/>
  <c r="O5630" i="1" s="1"/>
  <c r="Y5630" i="1" s="1"/>
  <c r="M5667" i="1"/>
  <c r="N5667" i="1" s="1"/>
  <c r="X5667" i="1" s="1"/>
  <c r="L5667" i="1"/>
  <c r="O5667" i="1" s="1"/>
  <c r="Y5667" i="1" s="1"/>
  <c r="L5688" i="1"/>
  <c r="O5688" i="1" s="1"/>
  <c r="Y5688" i="1" s="1"/>
  <c r="M5688" i="1"/>
  <c r="N5688" i="1" s="1"/>
  <c r="X5688" i="1" s="1"/>
  <c r="L5920" i="1"/>
  <c r="O5920" i="1" s="1"/>
  <c r="Y5920" i="1" s="1"/>
  <c r="M5920" i="1"/>
  <c r="N5920" i="1" s="1"/>
  <c r="X5920" i="1" s="1"/>
  <c r="L5058" i="1"/>
  <c r="O5058" i="1" s="1"/>
  <c r="Y5058" i="1" s="1"/>
  <c r="L5062" i="1"/>
  <c r="O5062" i="1" s="1"/>
  <c r="Y5062" i="1" s="1"/>
  <c r="L5066" i="1"/>
  <c r="O5066" i="1" s="1"/>
  <c r="Y5066" i="1" s="1"/>
  <c r="L5070" i="1"/>
  <c r="O5070" i="1" s="1"/>
  <c r="Y5070" i="1" s="1"/>
  <c r="L5074" i="1"/>
  <c r="O5074" i="1" s="1"/>
  <c r="Y5074" i="1" s="1"/>
  <c r="L5078" i="1"/>
  <c r="O5078" i="1" s="1"/>
  <c r="Y5078" i="1" s="1"/>
  <c r="L5082" i="1"/>
  <c r="O5082" i="1" s="1"/>
  <c r="Y5082" i="1" s="1"/>
  <c r="L5086" i="1"/>
  <c r="O5086" i="1" s="1"/>
  <c r="Y5086" i="1" s="1"/>
  <c r="L5090" i="1"/>
  <c r="O5090" i="1" s="1"/>
  <c r="Y5090" i="1" s="1"/>
  <c r="L5094" i="1"/>
  <c r="O5094" i="1" s="1"/>
  <c r="Y5094" i="1" s="1"/>
  <c r="L5098" i="1"/>
  <c r="O5098" i="1" s="1"/>
  <c r="Y5098" i="1" s="1"/>
  <c r="L5102" i="1"/>
  <c r="O5102" i="1" s="1"/>
  <c r="Y5102" i="1" s="1"/>
  <c r="L5106" i="1"/>
  <c r="O5106" i="1" s="1"/>
  <c r="Y5106" i="1" s="1"/>
  <c r="L5110" i="1"/>
  <c r="O5110" i="1" s="1"/>
  <c r="Y5110" i="1" s="1"/>
  <c r="L5114" i="1"/>
  <c r="O5114" i="1" s="1"/>
  <c r="Y5114" i="1" s="1"/>
  <c r="L5118" i="1"/>
  <c r="O5118" i="1" s="1"/>
  <c r="Y5118" i="1" s="1"/>
  <c r="L5126" i="1"/>
  <c r="O5126" i="1" s="1"/>
  <c r="Y5126" i="1" s="1"/>
  <c r="N5126" i="1"/>
  <c r="X5126" i="1" s="1"/>
  <c r="N5127" i="1"/>
  <c r="X5127" i="1" s="1"/>
  <c r="O5128" i="1"/>
  <c r="Y5128" i="1" s="1"/>
  <c r="N5132" i="1"/>
  <c r="X5132" i="1" s="1"/>
  <c r="L5133" i="1"/>
  <c r="O5133" i="1" s="1"/>
  <c r="Y5133" i="1" s="1"/>
  <c r="M5135" i="1"/>
  <c r="N5135" i="1" s="1"/>
  <c r="X5135" i="1" s="1"/>
  <c r="L5142" i="1"/>
  <c r="O5142" i="1" s="1"/>
  <c r="Y5142" i="1" s="1"/>
  <c r="N5142" i="1"/>
  <c r="X5142" i="1" s="1"/>
  <c r="N5143" i="1"/>
  <c r="X5143" i="1" s="1"/>
  <c r="O5144" i="1"/>
  <c r="Y5144" i="1" s="1"/>
  <c r="L5149" i="1"/>
  <c r="O5149" i="1" s="1"/>
  <c r="Y5149" i="1" s="1"/>
  <c r="M5151" i="1"/>
  <c r="N5151" i="1" s="1"/>
  <c r="X5151" i="1" s="1"/>
  <c r="L5158" i="1"/>
  <c r="O5158" i="1" s="1"/>
  <c r="Y5158" i="1" s="1"/>
  <c r="O5160" i="1"/>
  <c r="Y5160" i="1" s="1"/>
  <c r="N5164" i="1"/>
  <c r="X5164" i="1" s="1"/>
  <c r="L5165" i="1"/>
  <c r="O5165" i="1" s="1"/>
  <c r="Y5165" i="1" s="1"/>
  <c r="M5167" i="1"/>
  <c r="N5167" i="1" s="1"/>
  <c r="X5167" i="1" s="1"/>
  <c r="L5174" i="1"/>
  <c r="O5174" i="1" s="1"/>
  <c r="Y5174" i="1" s="1"/>
  <c r="N5174" i="1"/>
  <c r="X5174" i="1" s="1"/>
  <c r="N5175" i="1"/>
  <c r="X5175" i="1" s="1"/>
  <c r="O5176" i="1"/>
  <c r="Y5176" i="1" s="1"/>
  <c r="L5288" i="1"/>
  <c r="O5288" i="1" s="1"/>
  <c r="Y5288" i="1" s="1"/>
  <c r="M5288" i="1"/>
  <c r="N5288" i="1" s="1"/>
  <c r="X5288" i="1" s="1"/>
  <c r="L5292" i="1"/>
  <c r="O5292" i="1" s="1"/>
  <c r="Y5292" i="1" s="1"/>
  <c r="M5292" i="1"/>
  <c r="N5292" i="1" s="1"/>
  <c r="X5292" i="1" s="1"/>
  <c r="L5296" i="1"/>
  <c r="O5296" i="1" s="1"/>
  <c r="Y5296" i="1" s="1"/>
  <c r="M5296" i="1"/>
  <c r="N5296" i="1" s="1"/>
  <c r="X5296" i="1" s="1"/>
  <c r="L5300" i="1"/>
  <c r="O5300" i="1" s="1"/>
  <c r="Y5300" i="1" s="1"/>
  <c r="M5300" i="1"/>
  <c r="N5300" i="1" s="1"/>
  <c r="X5300" i="1" s="1"/>
  <c r="L5304" i="1"/>
  <c r="O5304" i="1" s="1"/>
  <c r="Y5304" i="1" s="1"/>
  <c r="M5304" i="1"/>
  <c r="N5304" i="1" s="1"/>
  <c r="X5304" i="1" s="1"/>
  <c r="L5308" i="1"/>
  <c r="O5308" i="1" s="1"/>
  <c r="Y5308" i="1" s="1"/>
  <c r="M5308" i="1"/>
  <c r="N5308" i="1" s="1"/>
  <c r="X5308" i="1" s="1"/>
  <c r="L5312" i="1"/>
  <c r="O5312" i="1" s="1"/>
  <c r="Y5312" i="1" s="1"/>
  <c r="M5312" i="1"/>
  <c r="N5312" i="1" s="1"/>
  <c r="X5312" i="1" s="1"/>
  <c r="L5316" i="1"/>
  <c r="O5316" i="1" s="1"/>
  <c r="Y5316" i="1" s="1"/>
  <c r="M5316" i="1"/>
  <c r="N5316" i="1" s="1"/>
  <c r="X5316" i="1" s="1"/>
  <c r="L5320" i="1"/>
  <c r="O5320" i="1" s="1"/>
  <c r="Y5320" i="1" s="1"/>
  <c r="M5320" i="1"/>
  <c r="N5320" i="1" s="1"/>
  <c r="X5320" i="1" s="1"/>
  <c r="L5324" i="1"/>
  <c r="O5324" i="1" s="1"/>
  <c r="Y5324" i="1" s="1"/>
  <c r="M5324" i="1"/>
  <c r="N5324" i="1" s="1"/>
  <c r="X5324" i="1" s="1"/>
  <c r="L5328" i="1"/>
  <c r="O5328" i="1" s="1"/>
  <c r="Y5328" i="1" s="1"/>
  <c r="M5328" i="1"/>
  <c r="N5328" i="1" s="1"/>
  <c r="X5328" i="1" s="1"/>
  <c r="L5332" i="1"/>
  <c r="O5332" i="1" s="1"/>
  <c r="Y5332" i="1" s="1"/>
  <c r="M5332" i="1"/>
  <c r="N5332" i="1" s="1"/>
  <c r="X5332" i="1" s="1"/>
  <c r="L5336" i="1"/>
  <c r="O5336" i="1" s="1"/>
  <c r="Y5336" i="1" s="1"/>
  <c r="M5336" i="1"/>
  <c r="N5336" i="1" s="1"/>
  <c r="X5336" i="1" s="1"/>
  <c r="L5340" i="1"/>
  <c r="O5340" i="1" s="1"/>
  <c r="Y5340" i="1" s="1"/>
  <c r="M5340" i="1"/>
  <c r="N5340" i="1" s="1"/>
  <c r="X5340" i="1" s="1"/>
  <c r="L5344" i="1"/>
  <c r="O5344" i="1" s="1"/>
  <c r="Y5344" i="1" s="1"/>
  <c r="M5344" i="1"/>
  <c r="N5344" i="1" s="1"/>
  <c r="X5344" i="1" s="1"/>
  <c r="M5446" i="1"/>
  <c r="N5446" i="1" s="1"/>
  <c r="X5446" i="1" s="1"/>
  <c r="L5446" i="1"/>
  <c r="O5446" i="1" s="1"/>
  <c r="Y5446" i="1" s="1"/>
  <c r="M5478" i="1"/>
  <c r="N5478" i="1" s="1"/>
  <c r="X5478" i="1" s="1"/>
  <c r="L5478" i="1"/>
  <c r="O5478" i="1" s="1"/>
  <c r="Y5478" i="1" s="1"/>
  <c r="M5510" i="1"/>
  <c r="N5510" i="1" s="1"/>
  <c r="X5510" i="1" s="1"/>
  <c r="L5510" i="1"/>
  <c r="O5510" i="1" s="1"/>
  <c r="Y5510" i="1" s="1"/>
  <c r="M5542" i="1"/>
  <c r="N5542" i="1" s="1"/>
  <c r="X5542" i="1" s="1"/>
  <c r="L5542" i="1"/>
  <c r="O5542" i="1" s="1"/>
  <c r="Y5542" i="1" s="1"/>
  <c r="M5574" i="1"/>
  <c r="N5574" i="1" s="1"/>
  <c r="X5574" i="1" s="1"/>
  <c r="L5574" i="1"/>
  <c r="O5574" i="1" s="1"/>
  <c r="Y5574" i="1" s="1"/>
  <c r="M5606" i="1"/>
  <c r="N5606" i="1" s="1"/>
  <c r="X5606" i="1" s="1"/>
  <c r="L5606" i="1"/>
  <c r="O5606" i="1" s="1"/>
  <c r="Y5606" i="1" s="1"/>
  <c r="L5640" i="1"/>
  <c r="O5640" i="1" s="1"/>
  <c r="Y5640" i="1" s="1"/>
  <c r="M5640" i="1"/>
  <c r="N5640" i="1" s="1"/>
  <c r="X5640" i="1" s="1"/>
  <c r="M5683" i="1"/>
  <c r="N5683" i="1" s="1"/>
  <c r="X5683" i="1" s="1"/>
  <c r="L5683" i="1"/>
  <c r="O5683" i="1" s="1"/>
  <c r="Y5683" i="1" s="1"/>
  <c r="L5704" i="1"/>
  <c r="O5704" i="1" s="1"/>
  <c r="Y5704" i="1" s="1"/>
  <c r="M5704" i="1"/>
  <c r="N5704" i="1" s="1"/>
  <c r="X5704" i="1" s="1"/>
  <c r="N5059" i="1"/>
  <c r="X5059" i="1" s="1"/>
  <c r="N5111" i="1"/>
  <c r="X5111" i="1" s="1"/>
  <c r="M5122" i="1"/>
  <c r="N5122" i="1" s="1"/>
  <c r="X5122" i="1" s="1"/>
  <c r="M5124" i="1"/>
  <c r="N5124" i="1" s="1"/>
  <c r="X5124" i="1" s="1"/>
  <c r="L5130" i="1"/>
  <c r="O5130" i="1" s="1"/>
  <c r="Y5130" i="1" s="1"/>
  <c r="N5130" i="1"/>
  <c r="X5130" i="1" s="1"/>
  <c r="N5131" i="1"/>
  <c r="X5131" i="1" s="1"/>
  <c r="O5132" i="1"/>
  <c r="Y5132" i="1" s="1"/>
  <c r="M5138" i="1"/>
  <c r="N5138" i="1" s="1"/>
  <c r="X5138" i="1" s="1"/>
  <c r="M5140" i="1"/>
  <c r="N5140" i="1" s="1"/>
  <c r="X5140" i="1" s="1"/>
  <c r="L5146" i="1"/>
  <c r="O5146" i="1" s="1"/>
  <c r="Y5146" i="1" s="1"/>
  <c r="N5146" i="1"/>
  <c r="X5146" i="1" s="1"/>
  <c r="O5148" i="1"/>
  <c r="Y5148" i="1" s="1"/>
  <c r="M5154" i="1"/>
  <c r="N5154" i="1" s="1"/>
  <c r="X5154" i="1" s="1"/>
  <c r="M5156" i="1"/>
  <c r="N5156" i="1" s="1"/>
  <c r="X5156" i="1" s="1"/>
  <c r="L5162" i="1"/>
  <c r="O5162" i="1" s="1"/>
  <c r="Y5162" i="1" s="1"/>
  <c r="N5162" i="1"/>
  <c r="X5162" i="1" s="1"/>
  <c r="N5163" i="1"/>
  <c r="X5163" i="1" s="1"/>
  <c r="O5164" i="1"/>
  <c r="Y5164" i="1" s="1"/>
  <c r="M5170" i="1"/>
  <c r="N5170" i="1" s="1"/>
  <c r="X5170" i="1" s="1"/>
  <c r="M5172" i="1"/>
  <c r="N5172" i="1" s="1"/>
  <c r="X5172" i="1" s="1"/>
  <c r="M5179" i="1"/>
  <c r="N5179" i="1" s="1"/>
  <c r="X5179" i="1" s="1"/>
  <c r="L5179" i="1"/>
  <c r="O5179" i="1" s="1"/>
  <c r="Y5179" i="1" s="1"/>
  <c r="L5184" i="1"/>
  <c r="O5184" i="1" s="1"/>
  <c r="Y5184" i="1" s="1"/>
  <c r="M5184" i="1"/>
  <c r="N5184" i="1" s="1"/>
  <c r="X5184" i="1" s="1"/>
  <c r="N5186" i="1"/>
  <c r="X5186" i="1" s="1"/>
  <c r="M5187" i="1"/>
  <c r="N5187" i="1" s="1"/>
  <c r="X5187" i="1" s="1"/>
  <c r="L5187" i="1"/>
  <c r="O5187" i="1" s="1"/>
  <c r="Y5187" i="1" s="1"/>
  <c r="L5192" i="1"/>
  <c r="O5192" i="1" s="1"/>
  <c r="Y5192" i="1" s="1"/>
  <c r="M5192" i="1"/>
  <c r="N5192" i="1" s="1"/>
  <c r="X5192" i="1" s="1"/>
  <c r="N5194" i="1"/>
  <c r="X5194" i="1" s="1"/>
  <c r="M5195" i="1"/>
  <c r="N5195" i="1" s="1"/>
  <c r="X5195" i="1" s="1"/>
  <c r="L5195" i="1"/>
  <c r="O5195" i="1" s="1"/>
  <c r="Y5195" i="1" s="1"/>
  <c r="L5200" i="1"/>
  <c r="O5200" i="1" s="1"/>
  <c r="Y5200" i="1" s="1"/>
  <c r="M5200" i="1"/>
  <c r="N5200" i="1" s="1"/>
  <c r="X5200" i="1" s="1"/>
  <c r="N5202" i="1"/>
  <c r="X5202" i="1" s="1"/>
  <c r="M5203" i="1"/>
  <c r="N5203" i="1" s="1"/>
  <c r="X5203" i="1" s="1"/>
  <c r="L5203" i="1"/>
  <c r="O5203" i="1" s="1"/>
  <c r="Y5203" i="1" s="1"/>
  <c r="L5208" i="1"/>
  <c r="O5208" i="1" s="1"/>
  <c r="Y5208" i="1" s="1"/>
  <c r="M5208" i="1"/>
  <c r="N5208" i="1" s="1"/>
  <c r="X5208" i="1" s="1"/>
  <c r="N5210" i="1"/>
  <c r="X5210" i="1" s="1"/>
  <c r="M5211" i="1"/>
  <c r="N5211" i="1" s="1"/>
  <c r="X5211" i="1" s="1"/>
  <c r="L5211" i="1"/>
  <c r="O5211" i="1" s="1"/>
  <c r="Y5211" i="1" s="1"/>
  <c r="L5216" i="1"/>
  <c r="O5216" i="1" s="1"/>
  <c r="Y5216" i="1" s="1"/>
  <c r="M5216" i="1"/>
  <c r="N5216" i="1" s="1"/>
  <c r="X5216" i="1" s="1"/>
  <c r="N5218" i="1"/>
  <c r="X5218" i="1" s="1"/>
  <c r="M5219" i="1"/>
  <c r="N5219" i="1" s="1"/>
  <c r="X5219" i="1" s="1"/>
  <c r="L5219" i="1"/>
  <c r="O5219" i="1" s="1"/>
  <c r="Y5219" i="1" s="1"/>
  <c r="L5224" i="1"/>
  <c r="O5224" i="1" s="1"/>
  <c r="Y5224" i="1" s="1"/>
  <c r="M5224" i="1"/>
  <c r="N5224" i="1" s="1"/>
  <c r="X5224" i="1" s="1"/>
  <c r="N5226" i="1"/>
  <c r="X5226" i="1" s="1"/>
  <c r="M5227" i="1"/>
  <c r="N5227" i="1" s="1"/>
  <c r="X5227" i="1" s="1"/>
  <c r="L5227" i="1"/>
  <c r="O5227" i="1" s="1"/>
  <c r="Y5227" i="1" s="1"/>
  <c r="L5232" i="1"/>
  <c r="O5232" i="1" s="1"/>
  <c r="Y5232" i="1" s="1"/>
  <c r="M5232" i="1"/>
  <c r="N5232" i="1" s="1"/>
  <c r="X5232" i="1" s="1"/>
  <c r="N5234" i="1"/>
  <c r="X5234" i="1" s="1"/>
  <c r="M5235" i="1"/>
  <c r="N5235" i="1" s="1"/>
  <c r="X5235" i="1" s="1"/>
  <c r="L5235" i="1"/>
  <c r="O5235" i="1" s="1"/>
  <c r="Y5235" i="1" s="1"/>
  <c r="L5240" i="1"/>
  <c r="O5240" i="1" s="1"/>
  <c r="Y5240" i="1" s="1"/>
  <c r="M5240" i="1"/>
  <c r="N5240" i="1" s="1"/>
  <c r="X5240" i="1" s="1"/>
  <c r="M5243" i="1"/>
  <c r="N5243" i="1" s="1"/>
  <c r="X5243" i="1" s="1"/>
  <c r="L5243" i="1"/>
  <c r="O5243" i="1" s="1"/>
  <c r="L5248" i="1"/>
  <c r="O5248" i="1" s="1"/>
  <c r="Y5248" i="1" s="1"/>
  <c r="M5248" i="1"/>
  <c r="N5248" i="1" s="1"/>
  <c r="X5248" i="1" s="1"/>
  <c r="N5250" i="1"/>
  <c r="X5250" i="1" s="1"/>
  <c r="M5251" i="1"/>
  <c r="N5251" i="1" s="1"/>
  <c r="X5251" i="1" s="1"/>
  <c r="L5251" i="1"/>
  <c r="O5251" i="1" s="1"/>
  <c r="Y5251" i="1" s="1"/>
  <c r="L5256" i="1"/>
  <c r="O5256" i="1" s="1"/>
  <c r="Y5256" i="1" s="1"/>
  <c r="M5256" i="1"/>
  <c r="N5256" i="1" s="1"/>
  <c r="X5256" i="1" s="1"/>
  <c r="M5259" i="1"/>
  <c r="N5259" i="1" s="1"/>
  <c r="X5259" i="1" s="1"/>
  <c r="L5259" i="1"/>
  <c r="O5259" i="1" s="1"/>
  <c r="Y5259" i="1" s="1"/>
  <c r="L5264" i="1"/>
  <c r="O5264" i="1" s="1"/>
  <c r="Y5264" i="1" s="1"/>
  <c r="M5264" i="1"/>
  <c r="N5264" i="1" s="1"/>
  <c r="X5264" i="1" s="1"/>
  <c r="M5267" i="1"/>
  <c r="N5267" i="1" s="1"/>
  <c r="X5267" i="1" s="1"/>
  <c r="L5267" i="1"/>
  <c r="O5267" i="1" s="1"/>
  <c r="Y5267" i="1" s="1"/>
  <c r="L5272" i="1"/>
  <c r="O5272" i="1" s="1"/>
  <c r="Y5272" i="1" s="1"/>
  <c r="M5272" i="1"/>
  <c r="N5272" i="1" s="1"/>
  <c r="X5272" i="1" s="1"/>
  <c r="M5275" i="1"/>
  <c r="N5275" i="1" s="1"/>
  <c r="X5275" i="1" s="1"/>
  <c r="L5275" i="1"/>
  <c r="O5275" i="1" s="1"/>
  <c r="Y5275" i="1" s="1"/>
  <c r="L5280" i="1"/>
  <c r="O5280" i="1" s="1"/>
  <c r="Y5280" i="1" s="1"/>
  <c r="M5280" i="1"/>
  <c r="N5280" i="1" s="1"/>
  <c r="X5280" i="1" s="1"/>
  <c r="M5283" i="1"/>
  <c r="N5283" i="1" s="1"/>
  <c r="X5283" i="1" s="1"/>
  <c r="L5283" i="1"/>
  <c r="O5283" i="1" s="1"/>
  <c r="Y5283" i="1" s="1"/>
  <c r="M5422" i="1"/>
  <c r="N5422" i="1" s="1"/>
  <c r="X5422" i="1" s="1"/>
  <c r="L5422" i="1"/>
  <c r="O5422" i="1" s="1"/>
  <c r="Y5422" i="1" s="1"/>
  <c r="M5454" i="1"/>
  <c r="N5454" i="1" s="1"/>
  <c r="X5454" i="1" s="1"/>
  <c r="L5454" i="1"/>
  <c r="O5454" i="1" s="1"/>
  <c r="Y5454" i="1" s="1"/>
  <c r="M5486" i="1"/>
  <c r="N5486" i="1" s="1"/>
  <c r="X5486" i="1" s="1"/>
  <c r="L5486" i="1"/>
  <c r="O5486" i="1" s="1"/>
  <c r="Y5486" i="1" s="1"/>
  <c r="M5518" i="1"/>
  <c r="N5518" i="1" s="1"/>
  <c r="X5518" i="1" s="1"/>
  <c r="L5518" i="1"/>
  <c r="O5518" i="1" s="1"/>
  <c r="Y5518" i="1" s="1"/>
  <c r="M5550" i="1"/>
  <c r="N5550" i="1" s="1"/>
  <c r="X5550" i="1" s="1"/>
  <c r="L5550" i="1"/>
  <c r="O5550" i="1" s="1"/>
  <c r="Y5550" i="1" s="1"/>
  <c r="M5582" i="1"/>
  <c r="N5582" i="1" s="1"/>
  <c r="X5582" i="1" s="1"/>
  <c r="L5582" i="1"/>
  <c r="O5582" i="1" s="1"/>
  <c r="Y5582" i="1" s="1"/>
  <c r="M5614" i="1"/>
  <c r="N5614" i="1" s="1"/>
  <c r="X5614" i="1" s="1"/>
  <c r="L5614" i="1"/>
  <c r="O5614" i="1" s="1"/>
  <c r="Y5614" i="1" s="1"/>
  <c r="L5656" i="1"/>
  <c r="O5656" i="1" s="1"/>
  <c r="Y5656" i="1" s="1"/>
  <c r="M5656" i="1"/>
  <c r="N5656" i="1" s="1"/>
  <c r="X5656" i="1" s="1"/>
  <c r="M5699" i="1"/>
  <c r="L5699" i="1"/>
  <c r="O5699" i="1" s="1"/>
  <c r="Y5699" i="1" s="1"/>
  <c r="M5875" i="1"/>
  <c r="N5875" i="1" s="1"/>
  <c r="X5875" i="1" s="1"/>
  <c r="L5875" i="1"/>
  <c r="O5875" i="1" s="1"/>
  <c r="Y5875" i="1" s="1"/>
  <c r="N5121" i="1"/>
  <c r="X5121" i="1" s="1"/>
  <c r="N5125" i="1"/>
  <c r="X5125" i="1" s="1"/>
  <c r="N5137" i="1"/>
  <c r="X5137" i="1" s="1"/>
  <c r="N5141" i="1"/>
  <c r="X5141" i="1" s="1"/>
  <c r="N5145" i="1"/>
  <c r="X5145" i="1" s="1"/>
  <c r="N5149" i="1"/>
  <c r="X5149" i="1" s="1"/>
  <c r="N5153" i="1"/>
  <c r="X5153" i="1" s="1"/>
  <c r="N5157" i="1"/>
  <c r="X5157" i="1" s="1"/>
  <c r="N5169" i="1"/>
  <c r="X5169" i="1" s="1"/>
  <c r="N5173" i="1"/>
  <c r="X5173" i="1" s="1"/>
  <c r="N5181" i="1"/>
  <c r="X5181" i="1" s="1"/>
  <c r="N5185" i="1"/>
  <c r="X5185" i="1" s="1"/>
  <c r="N5189" i="1"/>
  <c r="X5189" i="1" s="1"/>
  <c r="N5193" i="1"/>
  <c r="X5193" i="1" s="1"/>
  <c r="N5197" i="1"/>
  <c r="X5197" i="1" s="1"/>
  <c r="N5201" i="1"/>
  <c r="X5201" i="1" s="1"/>
  <c r="N5205" i="1"/>
  <c r="X5205" i="1" s="1"/>
  <c r="N5213" i="1"/>
  <c r="X5213" i="1" s="1"/>
  <c r="N5217" i="1"/>
  <c r="X5217" i="1" s="1"/>
  <c r="N5221" i="1"/>
  <c r="X5221" i="1" s="1"/>
  <c r="N5233" i="1"/>
  <c r="X5233" i="1" s="1"/>
  <c r="N5237" i="1"/>
  <c r="X5237" i="1" s="1"/>
  <c r="N5241" i="1"/>
  <c r="X5241" i="1" s="1"/>
  <c r="N5245" i="1"/>
  <c r="X5245" i="1" s="1"/>
  <c r="N5249" i="1"/>
  <c r="X5249" i="1" s="1"/>
  <c r="N5253" i="1"/>
  <c r="X5253" i="1" s="1"/>
  <c r="N5257" i="1"/>
  <c r="X5257" i="1" s="1"/>
  <c r="N5261" i="1"/>
  <c r="X5261" i="1" s="1"/>
  <c r="N5265" i="1"/>
  <c r="X5265" i="1" s="1"/>
  <c r="N5269" i="1"/>
  <c r="X5269" i="1" s="1"/>
  <c r="N5273" i="1"/>
  <c r="X5273" i="1" s="1"/>
  <c r="N5277" i="1"/>
  <c r="X5277" i="1" s="1"/>
  <c r="N5281" i="1"/>
  <c r="X5281" i="1" s="1"/>
  <c r="N5285" i="1"/>
  <c r="X5285" i="1" s="1"/>
  <c r="N5289" i="1"/>
  <c r="X5289" i="1" s="1"/>
  <c r="N5293" i="1"/>
  <c r="X5293" i="1" s="1"/>
  <c r="N5297" i="1"/>
  <c r="X5297" i="1" s="1"/>
  <c r="N5301" i="1"/>
  <c r="X5301" i="1" s="1"/>
  <c r="N5313" i="1"/>
  <c r="X5313" i="1" s="1"/>
  <c r="N5317" i="1"/>
  <c r="X5317" i="1" s="1"/>
  <c r="N5321" i="1"/>
  <c r="X5321" i="1" s="1"/>
  <c r="N5325" i="1"/>
  <c r="X5325" i="1" s="1"/>
  <c r="N5329" i="1"/>
  <c r="X5329" i="1" s="1"/>
  <c r="N5333" i="1"/>
  <c r="X5333" i="1" s="1"/>
  <c r="N5341" i="1"/>
  <c r="X5341" i="1" s="1"/>
  <c r="N5345" i="1"/>
  <c r="X5345" i="1" s="1"/>
  <c r="M5420" i="1"/>
  <c r="N5420" i="1" s="1"/>
  <c r="X5420" i="1" s="1"/>
  <c r="L5420" i="1"/>
  <c r="O5420" i="1" s="1"/>
  <c r="Y5420" i="1" s="1"/>
  <c r="M5428" i="1"/>
  <c r="N5428" i="1" s="1"/>
  <c r="X5428" i="1" s="1"/>
  <c r="L5428" i="1"/>
  <c r="O5428" i="1" s="1"/>
  <c r="Y5428" i="1" s="1"/>
  <c r="M5436" i="1"/>
  <c r="N5436" i="1" s="1"/>
  <c r="X5436" i="1" s="1"/>
  <c r="L5436" i="1"/>
  <c r="O5436" i="1" s="1"/>
  <c r="Y5436" i="1" s="1"/>
  <c r="M5444" i="1"/>
  <c r="N5444" i="1" s="1"/>
  <c r="X5444" i="1" s="1"/>
  <c r="L5444" i="1"/>
  <c r="O5444" i="1" s="1"/>
  <c r="Y5444" i="1" s="1"/>
  <c r="M5452" i="1"/>
  <c r="N5452" i="1" s="1"/>
  <c r="X5452" i="1" s="1"/>
  <c r="L5452" i="1"/>
  <c r="O5452" i="1" s="1"/>
  <c r="Y5452" i="1" s="1"/>
  <c r="M5460" i="1"/>
  <c r="N5460" i="1" s="1"/>
  <c r="X5460" i="1" s="1"/>
  <c r="L5460" i="1"/>
  <c r="O5460" i="1" s="1"/>
  <c r="Y5460" i="1" s="1"/>
  <c r="M5468" i="1"/>
  <c r="N5468" i="1" s="1"/>
  <c r="X5468" i="1" s="1"/>
  <c r="L5468" i="1"/>
  <c r="O5468" i="1" s="1"/>
  <c r="Y5468" i="1" s="1"/>
  <c r="M5476" i="1"/>
  <c r="N5476" i="1" s="1"/>
  <c r="X5476" i="1" s="1"/>
  <c r="L5476" i="1"/>
  <c r="O5476" i="1" s="1"/>
  <c r="Y5476" i="1" s="1"/>
  <c r="M5484" i="1"/>
  <c r="N5484" i="1" s="1"/>
  <c r="X5484" i="1" s="1"/>
  <c r="L5484" i="1"/>
  <c r="O5484" i="1" s="1"/>
  <c r="Y5484" i="1" s="1"/>
  <c r="M5492" i="1"/>
  <c r="N5492" i="1" s="1"/>
  <c r="X5492" i="1" s="1"/>
  <c r="L5492" i="1"/>
  <c r="O5492" i="1" s="1"/>
  <c r="Y5492" i="1" s="1"/>
  <c r="M5500" i="1"/>
  <c r="N5500" i="1" s="1"/>
  <c r="X5500" i="1" s="1"/>
  <c r="L5500" i="1"/>
  <c r="O5500" i="1" s="1"/>
  <c r="Y5500" i="1" s="1"/>
  <c r="M5508" i="1"/>
  <c r="N5508" i="1" s="1"/>
  <c r="X5508" i="1" s="1"/>
  <c r="L5508" i="1"/>
  <c r="O5508" i="1" s="1"/>
  <c r="Y5508" i="1" s="1"/>
  <c r="M5516" i="1"/>
  <c r="N5516" i="1" s="1"/>
  <c r="X5516" i="1" s="1"/>
  <c r="L5516" i="1"/>
  <c r="O5516" i="1" s="1"/>
  <c r="Y5516" i="1" s="1"/>
  <c r="M5524" i="1"/>
  <c r="N5524" i="1" s="1"/>
  <c r="X5524" i="1" s="1"/>
  <c r="L5524" i="1"/>
  <c r="O5524" i="1" s="1"/>
  <c r="Y5524" i="1" s="1"/>
  <c r="M5532" i="1"/>
  <c r="N5532" i="1" s="1"/>
  <c r="X5532" i="1" s="1"/>
  <c r="L5532" i="1"/>
  <c r="O5532" i="1" s="1"/>
  <c r="Y5532" i="1" s="1"/>
  <c r="M5540" i="1"/>
  <c r="N5540" i="1" s="1"/>
  <c r="X5540" i="1" s="1"/>
  <c r="L5540" i="1"/>
  <c r="O5540" i="1" s="1"/>
  <c r="Y5540" i="1" s="1"/>
  <c r="M5548" i="1"/>
  <c r="N5548" i="1" s="1"/>
  <c r="X5548" i="1" s="1"/>
  <c r="L5548" i="1"/>
  <c r="O5548" i="1" s="1"/>
  <c r="Y5548" i="1" s="1"/>
  <c r="M5556" i="1"/>
  <c r="N5556" i="1" s="1"/>
  <c r="X5556" i="1" s="1"/>
  <c r="L5556" i="1"/>
  <c r="O5556" i="1" s="1"/>
  <c r="Y5556" i="1" s="1"/>
  <c r="O5563" i="1"/>
  <c r="Y5563" i="1" s="1"/>
  <c r="M5564" i="1"/>
  <c r="N5564" i="1" s="1"/>
  <c r="X5564" i="1" s="1"/>
  <c r="L5564" i="1"/>
  <c r="O5564" i="1" s="1"/>
  <c r="Y5564" i="1" s="1"/>
  <c r="O5571" i="1"/>
  <c r="Y5571" i="1" s="1"/>
  <c r="M5572" i="1"/>
  <c r="N5572" i="1" s="1"/>
  <c r="X5572" i="1" s="1"/>
  <c r="L5572" i="1"/>
  <c r="O5572" i="1" s="1"/>
  <c r="Y5572" i="1" s="1"/>
  <c r="O5579" i="1"/>
  <c r="Y5579" i="1" s="1"/>
  <c r="M5580" i="1"/>
  <c r="N5580" i="1" s="1"/>
  <c r="X5580" i="1" s="1"/>
  <c r="L5580" i="1"/>
  <c r="O5580" i="1" s="1"/>
  <c r="Y5580" i="1" s="1"/>
  <c r="M5588" i="1"/>
  <c r="N5588" i="1" s="1"/>
  <c r="X5588" i="1" s="1"/>
  <c r="L5588" i="1"/>
  <c r="O5588" i="1" s="1"/>
  <c r="Y5588" i="1" s="1"/>
  <c r="O5595" i="1"/>
  <c r="Y5595" i="1" s="1"/>
  <c r="M5596" i="1"/>
  <c r="N5596" i="1" s="1"/>
  <c r="X5596" i="1" s="1"/>
  <c r="L5596" i="1"/>
  <c r="O5596" i="1" s="1"/>
  <c r="Y5596" i="1" s="1"/>
  <c r="O5603" i="1"/>
  <c r="Y5603" i="1" s="1"/>
  <c r="M5604" i="1"/>
  <c r="N5604" i="1" s="1"/>
  <c r="X5604" i="1" s="1"/>
  <c r="L5604" i="1"/>
  <c r="O5604" i="1" s="1"/>
  <c r="Y5604" i="1" s="1"/>
  <c r="O5611" i="1"/>
  <c r="Y5611" i="1" s="1"/>
  <c r="M5612" i="1"/>
  <c r="N5612" i="1" s="1"/>
  <c r="X5612" i="1" s="1"/>
  <c r="L5612" i="1"/>
  <c r="O5612" i="1" s="1"/>
  <c r="Y5612" i="1" s="1"/>
  <c r="M5620" i="1"/>
  <c r="N5620" i="1" s="1"/>
  <c r="X5620" i="1" s="1"/>
  <c r="L5620" i="1"/>
  <c r="O5620" i="1" s="1"/>
  <c r="Y5620" i="1" s="1"/>
  <c r="O5627" i="1"/>
  <c r="Y5627" i="1" s="1"/>
  <c r="M5628" i="1"/>
  <c r="N5628" i="1" s="1"/>
  <c r="X5628" i="1" s="1"/>
  <c r="L5628" i="1"/>
  <c r="O5628" i="1" s="1"/>
  <c r="Y5628" i="1" s="1"/>
  <c r="O5635" i="1"/>
  <c r="Y5635" i="1" s="1"/>
  <c r="L5636" i="1"/>
  <c r="O5636" i="1" s="1"/>
  <c r="Y5636" i="1" s="1"/>
  <c r="M5636" i="1"/>
  <c r="N5636" i="1" s="1"/>
  <c r="X5636" i="1" s="1"/>
  <c r="M5647" i="1"/>
  <c r="N5647" i="1" s="1"/>
  <c r="X5647" i="1" s="1"/>
  <c r="L5647" i="1"/>
  <c r="O5647" i="1" s="1"/>
  <c r="Y5647" i="1" s="1"/>
  <c r="L5652" i="1"/>
  <c r="O5652" i="1" s="1"/>
  <c r="Y5652" i="1" s="1"/>
  <c r="M5652" i="1"/>
  <c r="N5652" i="1" s="1"/>
  <c r="X5652" i="1" s="1"/>
  <c r="M5663" i="1"/>
  <c r="L5663" i="1"/>
  <c r="O5663" i="1" s="1"/>
  <c r="Y5663" i="1" s="1"/>
  <c r="L5668" i="1"/>
  <c r="O5668" i="1" s="1"/>
  <c r="Y5668" i="1" s="1"/>
  <c r="M5668" i="1"/>
  <c r="N5668" i="1" s="1"/>
  <c r="X5668" i="1" s="1"/>
  <c r="M5679" i="1"/>
  <c r="L5679" i="1"/>
  <c r="O5679" i="1" s="1"/>
  <c r="Y5679" i="1" s="1"/>
  <c r="L5684" i="1"/>
  <c r="O5684" i="1" s="1"/>
  <c r="Y5684" i="1" s="1"/>
  <c r="M5684" i="1"/>
  <c r="N5684" i="1" s="1"/>
  <c r="X5684" i="1" s="1"/>
  <c r="M5695" i="1"/>
  <c r="L5695" i="1"/>
  <c r="O5695" i="1" s="1"/>
  <c r="Y5695" i="1" s="1"/>
  <c r="L5700" i="1"/>
  <c r="O5700" i="1" s="1"/>
  <c r="Y5700" i="1" s="1"/>
  <c r="M5700" i="1"/>
  <c r="N5700" i="1" s="1"/>
  <c r="X5700" i="1" s="1"/>
  <c r="M5749" i="1"/>
  <c r="L5749" i="1"/>
  <c r="O5749" i="1" s="1"/>
  <c r="Y5749" i="1" s="1"/>
  <c r="M5757" i="1"/>
  <c r="N5757" i="1" s="1"/>
  <c r="X5757" i="1" s="1"/>
  <c r="L5757" i="1"/>
  <c r="O5757" i="1" s="1"/>
  <c r="Y5757" i="1" s="1"/>
  <c r="M5765" i="1"/>
  <c r="N5765" i="1" s="1"/>
  <c r="X5765" i="1" s="1"/>
  <c r="L5765" i="1"/>
  <c r="O5765" i="1" s="1"/>
  <c r="Y5765" i="1" s="1"/>
  <c r="M5773" i="1"/>
  <c r="N5773" i="1" s="1"/>
  <c r="X5773" i="1" s="1"/>
  <c r="L5773" i="1"/>
  <c r="O5773" i="1" s="1"/>
  <c r="Y5773" i="1" s="1"/>
  <c r="M5781" i="1"/>
  <c r="L5781" i="1"/>
  <c r="O5781" i="1" s="1"/>
  <c r="Y5781" i="1" s="1"/>
  <c r="M5789" i="1"/>
  <c r="N5789" i="1" s="1"/>
  <c r="X5789" i="1" s="1"/>
  <c r="L5789" i="1"/>
  <c r="O5789" i="1" s="1"/>
  <c r="Y5789" i="1" s="1"/>
  <c r="M5797" i="1"/>
  <c r="N5797" i="1" s="1"/>
  <c r="X5797" i="1" s="1"/>
  <c r="L5797" i="1"/>
  <c r="O5797" i="1" s="1"/>
  <c r="Y5797" i="1" s="1"/>
  <c r="M5805" i="1"/>
  <c r="N5805" i="1" s="1"/>
  <c r="X5805" i="1" s="1"/>
  <c r="L5805" i="1"/>
  <c r="O5805" i="1" s="1"/>
  <c r="Y5805" i="1" s="1"/>
  <c r="M5813" i="1"/>
  <c r="L5813" i="1"/>
  <c r="O5813" i="1" s="1"/>
  <c r="Y5813" i="1" s="1"/>
  <c r="M5821" i="1"/>
  <c r="N5821" i="1" s="1"/>
  <c r="X5821" i="1" s="1"/>
  <c r="L5821" i="1"/>
  <c r="O5821" i="1" s="1"/>
  <c r="Y5821" i="1" s="1"/>
  <c r="L5872" i="1"/>
  <c r="O5872" i="1" s="1"/>
  <c r="Y5872" i="1" s="1"/>
  <c r="M5872" i="1"/>
  <c r="N5872" i="1" s="1"/>
  <c r="X5872" i="1" s="1"/>
  <c r="M5891" i="1"/>
  <c r="L5891" i="1"/>
  <c r="O5891" i="1" s="1"/>
  <c r="Y5891" i="1" s="1"/>
  <c r="L5936" i="1"/>
  <c r="O5936" i="1" s="1"/>
  <c r="Y5936" i="1" s="1"/>
  <c r="M5936" i="1"/>
  <c r="N5936" i="1" s="1"/>
  <c r="X5936" i="1" s="1"/>
  <c r="M5955" i="1"/>
  <c r="N5955" i="1" s="1"/>
  <c r="X5955" i="1" s="1"/>
  <c r="L5955" i="1"/>
  <c r="O5955" i="1" s="1"/>
  <c r="Y5955" i="1" s="1"/>
  <c r="L5178" i="1"/>
  <c r="O5178" i="1" s="1"/>
  <c r="Y5178" i="1" s="1"/>
  <c r="L5182" i="1"/>
  <c r="O5182" i="1" s="1"/>
  <c r="Y5182" i="1" s="1"/>
  <c r="L5186" i="1"/>
  <c r="O5186" i="1" s="1"/>
  <c r="Y5186" i="1" s="1"/>
  <c r="L5190" i="1"/>
  <c r="O5190" i="1" s="1"/>
  <c r="Y5190" i="1" s="1"/>
  <c r="L5194" i="1"/>
  <c r="O5194" i="1" s="1"/>
  <c r="Y5194" i="1" s="1"/>
  <c r="L5198" i="1"/>
  <c r="O5198" i="1" s="1"/>
  <c r="Y5198" i="1" s="1"/>
  <c r="L5202" i="1"/>
  <c r="O5202" i="1" s="1"/>
  <c r="Y5202" i="1" s="1"/>
  <c r="L5206" i="1"/>
  <c r="O5206" i="1" s="1"/>
  <c r="Y5206" i="1" s="1"/>
  <c r="L5210" i="1"/>
  <c r="O5210" i="1" s="1"/>
  <c r="Y5210" i="1" s="1"/>
  <c r="L5214" i="1"/>
  <c r="O5214" i="1" s="1"/>
  <c r="Y5214" i="1" s="1"/>
  <c r="L5218" i="1"/>
  <c r="O5218" i="1" s="1"/>
  <c r="Y5218" i="1" s="1"/>
  <c r="L5222" i="1"/>
  <c r="O5222" i="1" s="1"/>
  <c r="Y5222" i="1" s="1"/>
  <c r="L5226" i="1"/>
  <c r="O5226" i="1" s="1"/>
  <c r="Y5226" i="1" s="1"/>
  <c r="L5230" i="1"/>
  <c r="O5230" i="1" s="1"/>
  <c r="Y5230" i="1" s="1"/>
  <c r="L5234" i="1"/>
  <c r="O5234" i="1" s="1"/>
  <c r="Y5234" i="1" s="1"/>
  <c r="L5238" i="1"/>
  <c r="O5238" i="1" s="1"/>
  <c r="Y5238" i="1" s="1"/>
  <c r="L5242" i="1"/>
  <c r="O5242" i="1" s="1"/>
  <c r="Y5242" i="1" s="1"/>
  <c r="L5246" i="1"/>
  <c r="O5246" i="1" s="1"/>
  <c r="Y5246" i="1" s="1"/>
  <c r="L5250" i="1"/>
  <c r="O5250" i="1" s="1"/>
  <c r="Y5250" i="1" s="1"/>
  <c r="L5254" i="1"/>
  <c r="O5254" i="1" s="1"/>
  <c r="Y5254" i="1" s="1"/>
  <c r="L5258" i="1"/>
  <c r="O5258" i="1" s="1"/>
  <c r="Y5258" i="1" s="1"/>
  <c r="L5262" i="1"/>
  <c r="O5262" i="1" s="1"/>
  <c r="Y5262" i="1" s="1"/>
  <c r="L5266" i="1"/>
  <c r="O5266" i="1" s="1"/>
  <c r="Y5266" i="1" s="1"/>
  <c r="L5270" i="1"/>
  <c r="O5270" i="1" s="1"/>
  <c r="Y5270" i="1" s="1"/>
  <c r="L5274" i="1"/>
  <c r="O5274" i="1" s="1"/>
  <c r="Y5274" i="1" s="1"/>
  <c r="L5278" i="1"/>
  <c r="O5278" i="1" s="1"/>
  <c r="Y5278" i="1" s="1"/>
  <c r="L5282" i="1"/>
  <c r="O5282" i="1" s="1"/>
  <c r="Y5282" i="1" s="1"/>
  <c r="L5286" i="1"/>
  <c r="O5286" i="1" s="1"/>
  <c r="Y5286" i="1" s="1"/>
  <c r="L5290" i="1"/>
  <c r="O5290" i="1" s="1"/>
  <c r="Y5290" i="1" s="1"/>
  <c r="L5294" i="1"/>
  <c r="O5294" i="1" s="1"/>
  <c r="Y5294" i="1" s="1"/>
  <c r="L5298" i="1"/>
  <c r="O5298" i="1" s="1"/>
  <c r="Y5298" i="1" s="1"/>
  <c r="L5302" i="1"/>
  <c r="O5302" i="1" s="1"/>
  <c r="Y5302" i="1" s="1"/>
  <c r="L5306" i="1"/>
  <c r="O5306" i="1" s="1"/>
  <c r="Y5306" i="1" s="1"/>
  <c r="L5310" i="1"/>
  <c r="O5310" i="1" s="1"/>
  <c r="Y5310" i="1" s="1"/>
  <c r="L5314" i="1"/>
  <c r="O5314" i="1" s="1"/>
  <c r="Y5314" i="1" s="1"/>
  <c r="L5318" i="1"/>
  <c r="O5318" i="1" s="1"/>
  <c r="Y5318" i="1" s="1"/>
  <c r="L5322" i="1"/>
  <c r="O5322" i="1" s="1"/>
  <c r="Y5322" i="1" s="1"/>
  <c r="L5326" i="1"/>
  <c r="O5326" i="1" s="1"/>
  <c r="Y5326" i="1" s="1"/>
  <c r="L5330" i="1"/>
  <c r="O5330" i="1" s="1"/>
  <c r="Y5330" i="1" s="1"/>
  <c r="L5334" i="1"/>
  <c r="O5334" i="1" s="1"/>
  <c r="Y5334" i="1" s="1"/>
  <c r="L5338" i="1"/>
  <c r="O5338" i="1" s="1"/>
  <c r="Y5338" i="1" s="1"/>
  <c r="L5342" i="1"/>
  <c r="O5342" i="1" s="1"/>
  <c r="Y5342" i="1" s="1"/>
  <c r="L5346" i="1"/>
  <c r="O5346" i="1" s="1"/>
  <c r="Y5346" i="1" s="1"/>
  <c r="M5418" i="1"/>
  <c r="N5418" i="1" s="1"/>
  <c r="X5418" i="1" s="1"/>
  <c r="L5418" i="1"/>
  <c r="O5418" i="1" s="1"/>
  <c r="Y5418" i="1" s="1"/>
  <c r="M5426" i="1"/>
  <c r="N5426" i="1" s="1"/>
  <c r="X5426" i="1" s="1"/>
  <c r="L5426" i="1"/>
  <c r="O5426" i="1" s="1"/>
  <c r="Y5426" i="1" s="1"/>
  <c r="M5434" i="1"/>
  <c r="N5434" i="1" s="1"/>
  <c r="X5434" i="1" s="1"/>
  <c r="L5434" i="1"/>
  <c r="O5434" i="1" s="1"/>
  <c r="Y5434" i="1" s="1"/>
  <c r="M5442" i="1"/>
  <c r="N5442" i="1" s="1"/>
  <c r="X5442" i="1" s="1"/>
  <c r="L5442" i="1"/>
  <c r="O5442" i="1" s="1"/>
  <c r="Y5442" i="1" s="1"/>
  <c r="M5450" i="1"/>
  <c r="N5450" i="1" s="1"/>
  <c r="X5450" i="1" s="1"/>
  <c r="L5450" i="1"/>
  <c r="O5450" i="1" s="1"/>
  <c r="Y5450" i="1" s="1"/>
  <c r="M5458" i="1"/>
  <c r="N5458" i="1" s="1"/>
  <c r="X5458" i="1" s="1"/>
  <c r="L5458" i="1"/>
  <c r="O5458" i="1" s="1"/>
  <c r="Y5458" i="1" s="1"/>
  <c r="M5466" i="1"/>
  <c r="N5466" i="1" s="1"/>
  <c r="X5466" i="1" s="1"/>
  <c r="L5466" i="1"/>
  <c r="O5466" i="1" s="1"/>
  <c r="Y5466" i="1" s="1"/>
  <c r="M5474" i="1"/>
  <c r="N5474" i="1" s="1"/>
  <c r="X5474" i="1" s="1"/>
  <c r="L5474" i="1"/>
  <c r="O5474" i="1" s="1"/>
  <c r="Y5474" i="1" s="1"/>
  <c r="M5482" i="1"/>
  <c r="N5482" i="1" s="1"/>
  <c r="X5482" i="1" s="1"/>
  <c r="L5482" i="1"/>
  <c r="O5482" i="1" s="1"/>
  <c r="Y5482" i="1" s="1"/>
  <c r="M5490" i="1"/>
  <c r="N5490" i="1" s="1"/>
  <c r="X5490" i="1" s="1"/>
  <c r="L5490" i="1"/>
  <c r="O5490" i="1" s="1"/>
  <c r="Y5490" i="1" s="1"/>
  <c r="M5498" i="1"/>
  <c r="N5498" i="1" s="1"/>
  <c r="X5498" i="1" s="1"/>
  <c r="L5498" i="1"/>
  <c r="O5498" i="1" s="1"/>
  <c r="Y5498" i="1" s="1"/>
  <c r="M5506" i="1"/>
  <c r="N5506" i="1" s="1"/>
  <c r="X5506" i="1" s="1"/>
  <c r="L5506" i="1"/>
  <c r="O5506" i="1" s="1"/>
  <c r="Y5506" i="1" s="1"/>
  <c r="M5514" i="1"/>
  <c r="N5514" i="1" s="1"/>
  <c r="X5514" i="1" s="1"/>
  <c r="L5514" i="1"/>
  <c r="O5514" i="1" s="1"/>
  <c r="Y5514" i="1" s="1"/>
  <c r="M5522" i="1"/>
  <c r="N5522" i="1" s="1"/>
  <c r="X5522" i="1" s="1"/>
  <c r="L5522" i="1"/>
  <c r="O5522" i="1" s="1"/>
  <c r="Y5522" i="1" s="1"/>
  <c r="M5530" i="1"/>
  <c r="N5530" i="1" s="1"/>
  <c r="X5530" i="1" s="1"/>
  <c r="L5530" i="1"/>
  <c r="O5530" i="1" s="1"/>
  <c r="Y5530" i="1" s="1"/>
  <c r="M5538" i="1"/>
  <c r="N5538" i="1" s="1"/>
  <c r="X5538" i="1" s="1"/>
  <c r="L5538" i="1"/>
  <c r="O5538" i="1" s="1"/>
  <c r="Y5538" i="1" s="1"/>
  <c r="M5546" i="1"/>
  <c r="N5546" i="1" s="1"/>
  <c r="X5546" i="1" s="1"/>
  <c r="L5546" i="1"/>
  <c r="O5546" i="1" s="1"/>
  <c r="Y5546" i="1" s="1"/>
  <c r="O5553" i="1"/>
  <c r="Y5553" i="1" s="1"/>
  <c r="M5554" i="1"/>
  <c r="N5554" i="1" s="1"/>
  <c r="X5554" i="1" s="1"/>
  <c r="L5554" i="1"/>
  <c r="O5554" i="1" s="1"/>
  <c r="Y5554" i="1" s="1"/>
  <c r="O5561" i="1"/>
  <c r="Y5561" i="1" s="1"/>
  <c r="M5562" i="1"/>
  <c r="N5562" i="1" s="1"/>
  <c r="X5562" i="1" s="1"/>
  <c r="L5562" i="1"/>
  <c r="O5562" i="1" s="1"/>
  <c r="Y5562" i="1" s="1"/>
  <c r="M5570" i="1"/>
  <c r="N5570" i="1" s="1"/>
  <c r="X5570" i="1" s="1"/>
  <c r="L5570" i="1"/>
  <c r="O5570" i="1" s="1"/>
  <c r="Y5570" i="1" s="1"/>
  <c r="M5578" i="1"/>
  <c r="N5578" i="1" s="1"/>
  <c r="X5578" i="1" s="1"/>
  <c r="L5578" i="1"/>
  <c r="O5578" i="1" s="1"/>
  <c r="Y5578" i="1" s="1"/>
  <c r="O5585" i="1"/>
  <c r="Y5585" i="1" s="1"/>
  <c r="M5586" i="1"/>
  <c r="N5586" i="1" s="1"/>
  <c r="X5586" i="1" s="1"/>
  <c r="L5586" i="1"/>
  <c r="O5586" i="1" s="1"/>
  <c r="Y5586" i="1" s="1"/>
  <c r="O5593" i="1"/>
  <c r="Y5593" i="1" s="1"/>
  <c r="M5594" i="1"/>
  <c r="N5594" i="1" s="1"/>
  <c r="X5594" i="1" s="1"/>
  <c r="L5594" i="1"/>
  <c r="O5594" i="1" s="1"/>
  <c r="Y5594" i="1" s="1"/>
  <c r="O5601" i="1"/>
  <c r="Y5601" i="1" s="1"/>
  <c r="M5602" i="1"/>
  <c r="N5602" i="1" s="1"/>
  <c r="X5602" i="1" s="1"/>
  <c r="L5602" i="1"/>
  <c r="O5602" i="1" s="1"/>
  <c r="Y5602" i="1" s="1"/>
  <c r="O5609" i="1"/>
  <c r="Y5609" i="1" s="1"/>
  <c r="M5610" i="1"/>
  <c r="N5610" i="1" s="1"/>
  <c r="X5610" i="1" s="1"/>
  <c r="L5610" i="1"/>
  <c r="O5610" i="1" s="1"/>
  <c r="Y5610" i="1" s="1"/>
  <c r="O5617" i="1"/>
  <c r="Y5617" i="1" s="1"/>
  <c r="M5618" i="1"/>
  <c r="N5618" i="1" s="1"/>
  <c r="X5618" i="1" s="1"/>
  <c r="L5618" i="1"/>
  <c r="O5618" i="1" s="1"/>
  <c r="Y5618" i="1" s="1"/>
  <c r="O5625" i="1"/>
  <c r="Y5625" i="1" s="1"/>
  <c r="M5626" i="1"/>
  <c r="N5626" i="1" s="1"/>
  <c r="X5626" i="1" s="1"/>
  <c r="L5626" i="1"/>
  <c r="O5626" i="1" s="1"/>
  <c r="Y5626" i="1" s="1"/>
  <c r="O5633" i="1"/>
  <c r="Y5633" i="1" s="1"/>
  <c r="M5634" i="1"/>
  <c r="N5634" i="1" s="1"/>
  <c r="X5634" i="1" s="1"/>
  <c r="L5634" i="1"/>
  <c r="O5634" i="1" s="1"/>
  <c r="Y5634" i="1" s="1"/>
  <c r="M5643" i="1"/>
  <c r="N5643" i="1" s="1"/>
  <c r="X5643" i="1" s="1"/>
  <c r="L5643" i="1"/>
  <c r="O5643" i="1" s="1"/>
  <c r="Y5643" i="1" s="1"/>
  <c r="L5648" i="1"/>
  <c r="O5648" i="1" s="1"/>
  <c r="Y5648" i="1" s="1"/>
  <c r="M5648" i="1"/>
  <c r="N5648" i="1" s="1"/>
  <c r="X5648" i="1" s="1"/>
  <c r="M5659" i="1"/>
  <c r="N5659" i="1" s="1"/>
  <c r="X5659" i="1" s="1"/>
  <c r="L5659" i="1"/>
  <c r="O5659" i="1" s="1"/>
  <c r="Y5659" i="1" s="1"/>
  <c r="L5664" i="1"/>
  <c r="O5664" i="1" s="1"/>
  <c r="Y5664" i="1" s="1"/>
  <c r="M5664" i="1"/>
  <c r="N5664" i="1" s="1"/>
  <c r="X5664" i="1" s="1"/>
  <c r="M5675" i="1"/>
  <c r="L5675" i="1"/>
  <c r="O5675" i="1" s="1"/>
  <c r="Y5675" i="1" s="1"/>
  <c r="L5680" i="1"/>
  <c r="O5680" i="1" s="1"/>
  <c r="Y5680" i="1" s="1"/>
  <c r="M5680" i="1"/>
  <c r="N5680" i="1" s="1"/>
  <c r="X5680" i="1" s="1"/>
  <c r="M5691" i="1"/>
  <c r="L5691" i="1"/>
  <c r="O5691" i="1" s="1"/>
  <c r="Y5691" i="1" s="1"/>
  <c r="L5696" i="1"/>
  <c r="O5696" i="1" s="1"/>
  <c r="Y5696" i="1" s="1"/>
  <c r="M5696" i="1"/>
  <c r="N5696" i="1" s="1"/>
  <c r="X5696" i="1" s="1"/>
  <c r="M5707" i="1"/>
  <c r="L5707" i="1"/>
  <c r="O5707" i="1" s="1"/>
  <c r="Y5707" i="1" s="1"/>
  <c r="M5843" i="1"/>
  <c r="N5843" i="1" s="1"/>
  <c r="X5843" i="1" s="1"/>
  <c r="L5843" i="1"/>
  <c r="O5843" i="1" s="1"/>
  <c r="Y5843" i="1" s="1"/>
  <c r="L5888" i="1"/>
  <c r="O5888" i="1" s="1"/>
  <c r="Y5888" i="1" s="1"/>
  <c r="M5888" i="1"/>
  <c r="N5888" i="1" s="1"/>
  <c r="X5888" i="1" s="1"/>
  <c r="M5907" i="1"/>
  <c r="N5907" i="1" s="1"/>
  <c r="X5907" i="1" s="1"/>
  <c r="L5907" i="1"/>
  <c r="O5907" i="1" s="1"/>
  <c r="Y5907" i="1" s="1"/>
  <c r="L5952" i="1"/>
  <c r="O5952" i="1" s="1"/>
  <c r="Y5952" i="1" s="1"/>
  <c r="M5952" i="1"/>
  <c r="N5952" i="1" s="1"/>
  <c r="X5952" i="1" s="1"/>
  <c r="N5291" i="1"/>
  <c r="X5291" i="1" s="1"/>
  <c r="N5299" i="1"/>
  <c r="X5299" i="1" s="1"/>
  <c r="N5307" i="1"/>
  <c r="X5307" i="1" s="1"/>
  <c r="N5315" i="1"/>
  <c r="X5315" i="1" s="1"/>
  <c r="N5323" i="1"/>
  <c r="X5323" i="1" s="1"/>
  <c r="N5331" i="1"/>
  <c r="X5331" i="1" s="1"/>
  <c r="N5339" i="1"/>
  <c r="X5339" i="1" s="1"/>
  <c r="M5348" i="1"/>
  <c r="N5348" i="1" s="1"/>
  <c r="X5348" i="1" s="1"/>
  <c r="L5348" i="1"/>
  <c r="O5348" i="1" s="1"/>
  <c r="Y5348" i="1" s="1"/>
  <c r="M5350" i="1"/>
  <c r="N5350" i="1" s="1"/>
  <c r="X5350" i="1" s="1"/>
  <c r="L5350" i="1"/>
  <c r="O5350" i="1" s="1"/>
  <c r="Y5350" i="1" s="1"/>
  <c r="M5352" i="1"/>
  <c r="N5352" i="1" s="1"/>
  <c r="X5352" i="1" s="1"/>
  <c r="L5352" i="1"/>
  <c r="O5352" i="1" s="1"/>
  <c r="Y5352" i="1" s="1"/>
  <c r="M5354" i="1"/>
  <c r="N5354" i="1" s="1"/>
  <c r="X5354" i="1" s="1"/>
  <c r="L5354" i="1"/>
  <c r="O5354" i="1" s="1"/>
  <c r="Y5354" i="1" s="1"/>
  <c r="M5356" i="1"/>
  <c r="N5356" i="1" s="1"/>
  <c r="X5356" i="1" s="1"/>
  <c r="L5356" i="1"/>
  <c r="O5356" i="1" s="1"/>
  <c r="Y5356" i="1" s="1"/>
  <c r="M5358" i="1"/>
  <c r="N5358" i="1" s="1"/>
  <c r="X5358" i="1" s="1"/>
  <c r="L5358" i="1"/>
  <c r="O5358" i="1" s="1"/>
  <c r="Y5358" i="1" s="1"/>
  <c r="M5360" i="1"/>
  <c r="N5360" i="1" s="1"/>
  <c r="X5360" i="1" s="1"/>
  <c r="L5360" i="1"/>
  <c r="O5360" i="1" s="1"/>
  <c r="Y5360" i="1" s="1"/>
  <c r="M5362" i="1"/>
  <c r="N5362" i="1" s="1"/>
  <c r="X5362" i="1" s="1"/>
  <c r="L5362" i="1"/>
  <c r="O5362" i="1" s="1"/>
  <c r="Y5362" i="1" s="1"/>
  <c r="M5364" i="1"/>
  <c r="N5364" i="1" s="1"/>
  <c r="X5364" i="1" s="1"/>
  <c r="L5364" i="1"/>
  <c r="O5364" i="1" s="1"/>
  <c r="Y5364" i="1" s="1"/>
  <c r="M5366" i="1"/>
  <c r="N5366" i="1" s="1"/>
  <c r="X5366" i="1" s="1"/>
  <c r="L5366" i="1"/>
  <c r="O5366" i="1" s="1"/>
  <c r="Y5366" i="1" s="1"/>
  <c r="M5368" i="1"/>
  <c r="N5368" i="1" s="1"/>
  <c r="X5368" i="1" s="1"/>
  <c r="L5368" i="1"/>
  <c r="O5368" i="1" s="1"/>
  <c r="Y5368" i="1" s="1"/>
  <c r="M5370" i="1"/>
  <c r="N5370" i="1" s="1"/>
  <c r="X5370" i="1" s="1"/>
  <c r="L5370" i="1"/>
  <c r="O5370" i="1" s="1"/>
  <c r="Y5370" i="1" s="1"/>
  <c r="M5372" i="1"/>
  <c r="N5372" i="1" s="1"/>
  <c r="X5372" i="1" s="1"/>
  <c r="L5372" i="1"/>
  <c r="O5372" i="1" s="1"/>
  <c r="Y5372" i="1" s="1"/>
  <c r="M5374" i="1"/>
  <c r="N5374" i="1" s="1"/>
  <c r="X5374" i="1" s="1"/>
  <c r="L5374" i="1"/>
  <c r="O5374" i="1" s="1"/>
  <c r="Y5374" i="1" s="1"/>
  <c r="M5376" i="1"/>
  <c r="N5376" i="1" s="1"/>
  <c r="X5376" i="1" s="1"/>
  <c r="L5376" i="1"/>
  <c r="O5376" i="1" s="1"/>
  <c r="Y5376" i="1" s="1"/>
  <c r="M5378" i="1"/>
  <c r="N5378" i="1" s="1"/>
  <c r="X5378" i="1" s="1"/>
  <c r="L5378" i="1"/>
  <c r="O5378" i="1" s="1"/>
  <c r="Y5378" i="1" s="1"/>
  <c r="M5380" i="1"/>
  <c r="N5380" i="1" s="1"/>
  <c r="X5380" i="1" s="1"/>
  <c r="L5380" i="1"/>
  <c r="O5380" i="1" s="1"/>
  <c r="Y5380" i="1" s="1"/>
  <c r="M5382" i="1"/>
  <c r="N5382" i="1" s="1"/>
  <c r="X5382" i="1" s="1"/>
  <c r="L5382" i="1"/>
  <c r="O5382" i="1" s="1"/>
  <c r="Y5382" i="1" s="1"/>
  <c r="M5384" i="1"/>
  <c r="N5384" i="1" s="1"/>
  <c r="X5384" i="1" s="1"/>
  <c r="L5384" i="1"/>
  <c r="O5384" i="1" s="1"/>
  <c r="Y5384" i="1" s="1"/>
  <c r="M5386" i="1"/>
  <c r="N5386" i="1" s="1"/>
  <c r="X5386" i="1" s="1"/>
  <c r="L5386" i="1"/>
  <c r="O5386" i="1" s="1"/>
  <c r="Y5386" i="1" s="1"/>
  <c r="M5388" i="1"/>
  <c r="N5388" i="1" s="1"/>
  <c r="X5388" i="1" s="1"/>
  <c r="L5388" i="1"/>
  <c r="O5388" i="1" s="1"/>
  <c r="Y5388" i="1" s="1"/>
  <c r="M5390" i="1"/>
  <c r="N5390" i="1" s="1"/>
  <c r="X5390" i="1" s="1"/>
  <c r="L5390" i="1"/>
  <c r="O5390" i="1" s="1"/>
  <c r="Y5390" i="1" s="1"/>
  <c r="M5392" i="1"/>
  <c r="N5392" i="1" s="1"/>
  <c r="X5392" i="1" s="1"/>
  <c r="L5392" i="1"/>
  <c r="O5392" i="1" s="1"/>
  <c r="Y5392" i="1" s="1"/>
  <c r="M5394" i="1"/>
  <c r="N5394" i="1" s="1"/>
  <c r="X5394" i="1" s="1"/>
  <c r="L5394" i="1"/>
  <c r="O5394" i="1" s="1"/>
  <c r="Y5394" i="1" s="1"/>
  <c r="M5396" i="1"/>
  <c r="N5396" i="1" s="1"/>
  <c r="X5396" i="1" s="1"/>
  <c r="L5396" i="1"/>
  <c r="O5396" i="1" s="1"/>
  <c r="Y5396" i="1" s="1"/>
  <c r="M5398" i="1"/>
  <c r="N5398" i="1" s="1"/>
  <c r="X5398" i="1" s="1"/>
  <c r="L5398" i="1"/>
  <c r="O5398" i="1" s="1"/>
  <c r="Y5398" i="1" s="1"/>
  <c r="M5400" i="1"/>
  <c r="N5400" i="1" s="1"/>
  <c r="X5400" i="1" s="1"/>
  <c r="L5400" i="1"/>
  <c r="O5400" i="1" s="1"/>
  <c r="Y5400" i="1" s="1"/>
  <c r="M5402" i="1"/>
  <c r="N5402" i="1" s="1"/>
  <c r="X5402" i="1" s="1"/>
  <c r="L5402" i="1"/>
  <c r="O5402" i="1" s="1"/>
  <c r="Y5402" i="1" s="1"/>
  <c r="M5404" i="1"/>
  <c r="N5404" i="1" s="1"/>
  <c r="X5404" i="1" s="1"/>
  <c r="L5404" i="1"/>
  <c r="O5404" i="1" s="1"/>
  <c r="Y5404" i="1" s="1"/>
  <c r="M5406" i="1"/>
  <c r="N5406" i="1" s="1"/>
  <c r="X5406" i="1" s="1"/>
  <c r="L5406" i="1"/>
  <c r="O5406" i="1" s="1"/>
  <c r="Y5406" i="1" s="1"/>
  <c r="M5408" i="1"/>
  <c r="N5408" i="1" s="1"/>
  <c r="X5408" i="1" s="1"/>
  <c r="L5408" i="1"/>
  <c r="O5408" i="1" s="1"/>
  <c r="Y5408" i="1" s="1"/>
  <c r="M5410" i="1"/>
  <c r="N5410" i="1" s="1"/>
  <c r="X5410" i="1" s="1"/>
  <c r="L5410" i="1"/>
  <c r="O5410" i="1" s="1"/>
  <c r="Y5410" i="1" s="1"/>
  <c r="M5412" i="1"/>
  <c r="N5412" i="1" s="1"/>
  <c r="X5412" i="1" s="1"/>
  <c r="L5412" i="1"/>
  <c r="O5412" i="1" s="1"/>
  <c r="Y5412" i="1" s="1"/>
  <c r="M5414" i="1"/>
  <c r="N5414" i="1" s="1"/>
  <c r="X5414" i="1" s="1"/>
  <c r="L5414" i="1"/>
  <c r="O5414" i="1" s="1"/>
  <c r="Y5414" i="1" s="1"/>
  <c r="M5416" i="1"/>
  <c r="N5416" i="1" s="1"/>
  <c r="X5416" i="1" s="1"/>
  <c r="L5416" i="1"/>
  <c r="O5416" i="1" s="1"/>
  <c r="Y5416" i="1" s="1"/>
  <c r="M5424" i="1"/>
  <c r="N5424" i="1" s="1"/>
  <c r="X5424" i="1" s="1"/>
  <c r="L5424" i="1"/>
  <c r="O5424" i="1" s="1"/>
  <c r="Y5424" i="1" s="1"/>
  <c r="M5432" i="1"/>
  <c r="N5432" i="1" s="1"/>
  <c r="X5432" i="1" s="1"/>
  <c r="L5432" i="1"/>
  <c r="O5432" i="1" s="1"/>
  <c r="Y5432" i="1" s="1"/>
  <c r="M5440" i="1"/>
  <c r="N5440" i="1" s="1"/>
  <c r="X5440" i="1" s="1"/>
  <c r="L5440" i="1"/>
  <c r="O5440" i="1" s="1"/>
  <c r="Y5440" i="1" s="1"/>
  <c r="M5448" i="1"/>
  <c r="N5448" i="1" s="1"/>
  <c r="X5448" i="1" s="1"/>
  <c r="L5448" i="1"/>
  <c r="O5448" i="1" s="1"/>
  <c r="Y5448" i="1" s="1"/>
  <c r="M5456" i="1"/>
  <c r="N5456" i="1" s="1"/>
  <c r="X5456" i="1" s="1"/>
  <c r="L5456" i="1"/>
  <c r="O5456" i="1" s="1"/>
  <c r="Y5456" i="1" s="1"/>
  <c r="M5464" i="1"/>
  <c r="N5464" i="1" s="1"/>
  <c r="X5464" i="1" s="1"/>
  <c r="L5464" i="1"/>
  <c r="O5464" i="1" s="1"/>
  <c r="Y5464" i="1" s="1"/>
  <c r="M5472" i="1"/>
  <c r="N5472" i="1" s="1"/>
  <c r="X5472" i="1" s="1"/>
  <c r="L5472" i="1"/>
  <c r="O5472" i="1" s="1"/>
  <c r="Y5472" i="1" s="1"/>
  <c r="M5480" i="1"/>
  <c r="N5480" i="1" s="1"/>
  <c r="X5480" i="1" s="1"/>
  <c r="L5480" i="1"/>
  <c r="O5480" i="1" s="1"/>
  <c r="Y5480" i="1" s="1"/>
  <c r="M5488" i="1"/>
  <c r="N5488" i="1" s="1"/>
  <c r="X5488" i="1" s="1"/>
  <c r="L5488" i="1"/>
  <c r="O5488" i="1" s="1"/>
  <c r="Y5488" i="1" s="1"/>
  <c r="M5496" i="1"/>
  <c r="N5496" i="1" s="1"/>
  <c r="X5496" i="1" s="1"/>
  <c r="L5496" i="1"/>
  <c r="O5496" i="1" s="1"/>
  <c r="Y5496" i="1" s="1"/>
  <c r="M5504" i="1"/>
  <c r="N5504" i="1" s="1"/>
  <c r="X5504" i="1" s="1"/>
  <c r="L5504" i="1"/>
  <c r="O5504" i="1" s="1"/>
  <c r="Y5504" i="1" s="1"/>
  <c r="M5512" i="1"/>
  <c r="N5512" i="1" s="1"/>
  <c r="X5512" i="1" s="1"/>
  <c r="L5512" i="1"/>
  <c r="O5512" i="1" s="1"/>
  <c r="Y5512" i="1" s="1"/>
  <c r="M5520" i="1"/>
  <c r="N5520" i="1" s="1"/>
  <c r="X5520" i="1" s="1"/>
  <c r="L5520" i="1"/>
  <c r="O5520" i="1" s="1"/>
  <c r="Y5520" i="1" s="1"/>
  <c r="M5528" i="1"/>
  <c r="N5528" i="1" s="1"/>
  <c r="X5528" i="1" s="1"/>
  <c r="L5528" i="1"/>
  <c r="O5528" i="1" s="1"/>
  <c r="Y5528" i="1" s="1"/>
  <c r="M5536" i="1"/>
  <c r="N5536" i="1" s="1"/>
  <c r="X5536" i="1" s="1"/>
  <c r="L5536" i="1"/>
  <c r="O5536" i="1" s="1"/>
  <c r="Y5536" i="1" s="1"/>
  <c r="M5544" i="1"/>
  <c r="N5544" i="1" s="1"/>
  <c r="X5544" i="1" s="1"/>
  <c r="L5544" i="1"/>
  <c r="O5544" i="1" s="1"/>
  <c r="Y5544" i="1" s="1"/>
  <c r="M5552" i="1"/>
  <c r="N5552" i="1" s="1"/>
  <c r="X5552" i="1" s="1"/>
  <c r="L5552" i="1"/>
  <c r="O5552" i="1" s="1"/>
  <c r="Y5552" i="1" s="1"/>
  <c r="M5560" i="1"/>
  <c r="N5560" i="1" s="1"/>
  <c r="X5560" i="1" s="1"/>
  <c r="L5560" i="1"/>
  <c r="O5560" i="1" s="1"/>
  <c r="Y5560" i="1" s="1"/>
  <c r="M5568" i="1"/>
  <c r="N5568" i="1" s="1"/>
  <c r="X5568" i="1" s="1"/>
  <c r="L5568" i="1"/>
  <c r="O5568" i="1" s="1"/>
  <c r="Y5568" i="1" s="1"/>
  <c r="M5576" i="1"/>
  <c r="N5576" i="1" s="1"/>
  <c r="X5576" i="1" s="1"/>
  <c r="L5576" i="1"/>
  <c r="O5576" i="1" s="1"/>
  <c r="Y5576" i="1" s="1"/>
  <c r="M5584" i="1"/>
  <c r="N5584" i="1" s="1"/>
  <c r="X5584" i="1" s="1"/>
  <c r="L5584" i="1"/>
  <c r="O5584" i="1" s="1"/>
  <c r="Y5584" i="1" s="1"/>
  <c r="M5592" i="1"/>
  <c r="N5592" i="1" s="1"/>
  <c r="X5592" i="1" s="1"/>
  <c r="L5592" i="1"/>
  <c r="O5592" i="1" s="1"/>
  <c r="Y5592" i="1" s="1"/>
  <c r="M5600" i="1"/>
  <c r="N5600" i="1" s="1"/>
  <c r="X5600" i="1" s="1"/>
  <c r="L5600" i="1"/>
  <c r="O5600" i="1" s="1"/>
  <c r="Y5600" i="1" s="1"/>
  <c r="M5608" i="1"/>
  <c r="N5608" i="1" s="1"/>
  <c r="X5608" i="1" s="1"/>
  <c r="L5608" i="1"/>
  <c r="O5608" i="1" s="1"/>
  <c r="Y5608" i="1" s="1"/>
  <c r="M5616" i="1"/>
  <c r="N5616" i="1" s="1"/>
  <c r="X5616" i="1" s="1"/>
  <c r="L5616" i="1"/>
  <c r="O5616" i="1" s="1"/>
  <c r="Y5616" i="1" s="1"/>
  <c r="M5624" i="1"/>
  <c r="N5624" i="1" s="1"/>
  <c r="X5624" i="1" s="1"/>
  <c r="L5624" i="1"/>
  <c r="O5624" i="1" s="1"/>
  <c r="Y5624" i="1" s="1"/>
  <c r="M5632" i="1"/>
  <c r="N5632" i="1" s="1"/>
  <c r="X5632" i="1" s="1"/>
  <c r="L5632" i="1"/>
  <c r="O5632" i="1" s="1"/>
  <c r="Y5632" i="1" s="1"/>
  <c r="M5639" i="1"/>
  <c r="N5639" i="1" s="1"/>
  <c r="X5639" i="1" s="1"/>
  <c r="L5639" i="1"/>
  <c r="O5639" i="1" s="1"/>
  <c r="Y5639" i="1" s="1"/>
  <c r="L5644" i="1"/>
  <c r="O5644" i="1" s="1"/>
  <c r="Y5644" i="1" s="1"/>
  <c r="M5644" i="1"/>
  <c r="N5644" i="1" s="1"/>
  <c r="X5644" i="1" s="1"/>
  <c r="M5655" i="1"/>
  <c r="N5655" i="1" s="1"/>
  <c r="X5655" i="1" s="1"/>
  <c r="L5655" i="1"/>
  <c r="O5655" i="1" s="1"/>
  <c r="Y5655" i="1" s="1"/>
  <c r="L5660" i="1"/>
  <c r="O5660" i="1" s="1"/>
  <c r="Y5660" i="1" s="1"/>
  <c r="M5660" i="1"/>
  <c r="N5660" i="1" s="1"/>
  <c r="X5660" i="1" s="1"/>
  <c r="M5671" i="1"/>
  <c r="N5671" i="1" s="1"/>
  <c r="X5671" i="1" s="1"/>
  <c r="L5671" i="1"/>
  <c r="O5671" i="1" s="1"/>
  <c r="Y5671" i="1" s="1"/>
  <c r="L5676" i="1"/>
  <c r="O5676" i="1" s="1"/>
  <c r="Y5676" i="1" s="1"/>
  <c r="M5676" i="1"/>
  <c r="N5676" i="1" s="1"/>
  <c r="X5676" i="1" s="1"/>
  <c r="M5687" i="1"/>
  <c r="N5687" i="1" s="1"/>
  <c r="X5687" i="1" s="1"/>
  <c r="L5687" i="1"/>
  <c r="O5687" i="1" s="1"/>
  <c r="Y5687" i="1" s="1"/>
  <c r="L5692" i="1"/>
  <c r="O5692" i="1" s="1"/>
  <c r="Y5692" i="1" s="1"/>
  <c r="M5692" i="1"/>
  <c r="N5692" i="1" s="1"/>
  <c r="X5692" i="1" s="1"/>
  <c r="M5703" i="1"/>
  <c r="N5703" i="1" s="1"/>
  <c r="X5703" i="1" s="1"/>
  <c r="L5703" i="1"/>
  <c r="O5703" i="1" s="1"/>
  <c r="Y5703" i="1" s="1"/>
  <c r="M5753" i="1"/>
  <c r="N5753" i="1" s="1"/>
  <c r="X5753" i="1" s="1"/>
  <c r="L5753" i="1"/>
  <c r="O5753" i="1" s="1"/>
  <c r="Y5753" i="1" s="1"/>
  <c r="M5761" i="1"/>
  <c r="N5761" i="1" s="1"/>
  <c r="X5761" i="1" s="1"/>
  <c r="L5761" i="1"/>
  <c r="O5761" i="1" s="1"/>
  <c r="Y5761" i="1" s="1"/>
  <c r="M5769" i="1"/>
  <c r="N5769" i="1" s="1"/>
  <c r="X5769" i="1" s="1"/>
  <c r="L5769" i="1"/>
  <c r="O5769" i="1" s="1"/>
  <c r="Y5769" i="1" s="1"/>
  <c r="M5777" i="1"/>
  <c r="N5777" i="1" s="1"/>
  <c r="X5777" i="1" s="1"/>
  <c r="L5777" i="1"/>
  <c r="O5777" i="1" s="1"/>
  <c r="Y5777" i="1" s="1"/>
  <c r="M5785" i="1"/>
  <c r="N5785" i="1" s="1"/>
  <c r="X5785" i="1" s="1"/>
  <c r="L5785" i="1"/>
  <c r="O5785" i="1" s="1"/>
  <c r="Y5785" i="1" s="1"/>
  <c r="M5793" i="1"/>
  <c r="N5793" i="1" s="1"/>
  <c r="X5793" i="1" s="1"/>
  <c r="L5793" i="1"/>
  <c r="O5793" i="1" s="1"/>
  <c r="Y5793" i="1" s="1"/>
  <c r="M5801" i="1"/>
  <c r="N5801" i="1" s="1"/>
  <c r="X5801" i="1" s="1"/>
  <c r="L5801" i="1"/>
  <c r="O5801" i="1" s="1"/>
  <c r="Y5801" i="1" s="1"/>
  <c r="M5809" i="1"/>
  <c r="N5809" i="1" s="1"/>
  <c r="X5809" i="1" s="1"/>
  <c r="L5809" i="1"/>
  <c r="O5809" i="1" s="1"/>
  <c r="Y5809" i="1" s="1"/>
  <c r="M5817" i="1"/>
  <c r="N5817" i="1" s="1"/>
  <c r="X5817" i="1" s="1"/>
  <c r="L5817" i="1"/>
  <c r="O5817" i="1" s="1"/>
  <c r="Y5817" i="1" s="1"/>
  <c r="M5825" i="1"/>
  <c r="N5825" i="1" s="1"/>
  <c r="X5825" i="1" s="1"/>
  <c r="L5825" i="1"/>
  <c r="O5825" i="1" s="1"/>
  <c r="Y5825" i="1" s="1"/>
  <c r="L5840" i="1"/>
  <c r="O5840" i="1" s="1"/>
  <c r="Y5840" i="1" s="1"/>
  <c r="M5840" i="1"/>
  <c r="N5840" i="1" s="1"/>
  <c r="X5840" i="1" s="1"/>
  <c r="M5859" i="1"/>
  <c r="N5859" i="1" s="1"/>
  <c r="X5859" i="1" s="1"/>
  <c r="L5859" i="1"/>
  <c r="O5859" i="1" s="1"/>
  <c r="Y5859" i="1" s="1"/>
  <c r="L5904" i="1"/>
  <c r="O5904" i="1" s="1"/>
  <c r="Y5904" i="1" s="1"/>
  <c r="M5904" i="1"/>
  <c r="N5904" i="1" s="1"/>
  <c r="X5904" i="1" s="1"/>
  <c r="M5923" i="1"/>
  <c r="N5923" i="1" s="1"/>
  <c r="X5923" i="1" s="1"/>
  <c r="L5923" i="1"/>
  <c r="O5923" i="1" s="1"/>
  <c r="Y5923" i="1" s="1"/>
  <c r="N5637" i="1"/>
  <c r="X5637" i="1" s="1"/>
  <c r="N5641" i="1"/>
  <c r="X5641" i="1" s="1"/>
  <c r="N5649" i="1"/>
  <c r="X5649" i="1" s="1"/>
  <c r="N5653" i="1"/>
  <c r="X5653" i="1" s="1"/>
  <c r="N5657" i="1"/>
  <c r="X5657" i="1" s="1"/>
  <c r="N5665" i="1"/>
  <c r="X5665" i="1" s="1"/>
  <c r="N5669" i="1"/>
  <c r="X5669" i="1" s="1"/>
  <c r="N5673" i="1"/>
  <c r="X5673" i="1" s="1"/>
  <c r="N5677" i="1"/>
  <c r="X5677" i="1" s="1"/>
  <c r="N5681" i="1"/>
  <c r="X5681" i="1" s="1"/>
  <c r="N5685" i="1"/>
  <c r="X5685" i="1" s="1"/>
  <c r="N5689" i="1"/>
  <c r="X5689" i="1" s="1"/>
  <c r="N5697" i="1"/>
  <c r="X5697" i="1" s="1"/>
  <c r="N5701" i="1"/>
  <c r="X5701" i="1" s="1"/>
  <c r="N5705" i="1"/>
  <c r="X5705" i="1" s="1"/>
  <c r="L5844" i="1"/>
  <c r="O5844" i="1" s="1"/>
  <c r="Y5844" i="1" s="1"/>
  <c r="M5844" i="1"/>
  <c r="N5844" i="1" s="1"/>
  <c r="X5844" i="1" s="1"/>
  <c r="M5847" i="1"/>
  <c r="N5847" i="1" s="1"/>
  <c r="X5847" i="1" s="1"/>
  <c r="L5847" i="1"/>
  <c r="O5847" i="1" s="1"/>
  <c r="Y5847" i="1" s="1"/>
  <c r="L5860" i="1"/>
  <c r="O5860" i="1" s="1"/>
  <c r="Y5860" i="1" s="1"/>
  <c r="M5860" i="1"/>
  <c r="N5860" i="1" s="1"/>
  <c r="X5860" i="1" s="1"/>
  <c r="M5863" i="1"/>
  <c r="N5863" i="1" s="1"/>
  <c r="X5863" i="1" s="1"/>
  <c r="L5863" i="1"/>
  <c r="O5863" i="1" s="1"/>
  <c r="Y5863" i="1" s="1"/>
  <c r="L5876" i="1"/>
  <c r="O5876" i="1" s="1"/>
  <c r="Y5876" i="1" s="1"/>
  <c r="M5876" i="1"/>
  <c r="N5876" i="1" s="1"/>
  <c r="X5876" i="1" s="1"/>
  <c r="M5879" i="1"/>
  <c r="L5879" i="1"/>
  <c r="O5879" i="1" s="1"/>
  <c r="Y5879" i="1" s="1"/>
  <c r="L5892" i="1"/>
  <c r="O5892" i="1" s="1"/>
  <c r="Y5892" i="1" s="1"/>
  <c r="M5892" i="1"/>
  <c r="N5892" i="1" s="1"/>
  <c r="X5892" i="1" s="1"/>
  <c r="M5895" i="1"/>
  <c r="N5895" i="1" s="1"/>
  <c r="X5895" i="1" s="1"/>
  <c r="L5895" i="1"/>
  <c r="O5895" i="1" s="1"/>
  <c r="Y5895" i="1" s="1"/>
  <c r="L5908" i="1"/>
  <c r="O5908" i="1" s="1"/>
  <c r="Y5908" i="1" s="1"/>
  <c r="M5908" i="1"/>
  <c r="N5908" i="1" s="1"/>
  <c r="X5908" i="1" s="1"/>
  <c r="M5911" i="1"/>
  <c r="N5911" i="1" s="1"/>
  <c r="X5911" i="1" s="1"/>
  <c r="L5911" i="1"/>
  <c r="O5911" i="1" s="1"/>
  <c r="Y5911" i="1" s="1"/>
  <c r="L5924" i="1"/>
  <c r="O5924" i="1" s="1"/>
  <c r="Y5924" i="1" s="1"/>
  <c r="M5924" i="1"/>
  <c r="N5924" i="1" s="1"/>
  <c r="X5924" i="1" s="1"/>
  <c r="M5927" i="1"/>
  <c r="N5927" i="1" s="1"/>
  <c r="X5927" i="1" s="1"/>
  <c r="L5927" i="1"/>
  <c r="O5927" i="1" s="1"/>
  <c r="Y5927" i="1" s="1"/>
  <c r="L5940" i="1"/>
  <c r="O5940" i="1" s="1"/>
  <c r="Y5940" i="1" s="1"/>
  <c r="M5940" i="1"/>
  <c r="N5940" i="1" s="1"/>
  <c r="X5940" i="1" s="1"/>
  <c r="M5943" i="1"/>
  <c r="N5943" i="1" s="1"/>
  <c r="X5943" i="1" s="1"/>
  <c r="L5943" i="1"/>
  <c r="O5943" i="1" s="1"/>
  <c r="Y5943" i="1" s="1"/>
  <c r="L5956" i="1"/>
  <c r="O5956" i="1" s="1"/>
  <c r="Y5956" i="1" s="1"/>
  <c r="M5956" i="1"/>
  <c r="N5956" i="1" s="1"/>
  <c r="X5956" i="1" s="1"/>
  <c r="M5959" i="1"/>
  <c r="N5959" i="1" s="1"/>
  <c r="X5959" i="1" s="1"/>
  <c r="L5959" i="1"/>
  <c r="O5959" i="1" s="1"/>
  <c r="Y5959" i="1" s="1"/>
  <c r="L5973" i="1"/>
  <c r="O5973" i="1" s="1"/>
  <c r="Y5973" i="1" s="1"/>
  <c r="M5973" i="1"/>
  <c r="N5973" i="1" s="1"/>
  <c r="X5973" i="1" s="1"/>
  <c r="L5975" i="1"/>
  <c r="O5975" i="1" s="1"/>
  <c r="Y5975" i="1" s="1"/>
  <c r="M5975" i="1"/>
  <c r="N5975" i="1" s="1"/>
  <c r="X5975" i="1" s="1"/>
  <c r="M5984" i="1"/>
  <c r="L5984" i="1"/>
  <c r="O5984" i="1" s="1"/>
  <c r="Y5984" i="1" s="1"/>
  <c r="N5551" i="1"/>
  <c r="X5551" i="1" s="1"/>
  <c r="N5553" i="1"/>
  <c r="X5553" i="1" s="1"/>
  <c r="N5555" i="1"/>
  <c r="X5555" i="1" s="1"/>
  <c r="N5557" i="1"/>
  <c r="X5557" i="1" s="1"/>
  <c r="N5559" i="1"/>
  <c r="X5559" i="1" s="1"/>
  <c r="N5561" i="1"/>
  <c r="X5561" i="1" s="1"/>
  <c r="N5565" i="1"/>
  <c r="X5565" i="1" s="1"/>
  <c r="N5567" i="1"/>
  <c r="X5567" i="1" s="1"/>
  <c r="N5569" i="1"/>
  <c r="X5569" i="1" s="1"/>
  <c r="N5571" i="1"/>
  <c r="X5571" i="1" s="1"/>
  <c r="N5573" i="1"/>
  <c r="X5573" i="1" s="1"/>
  <c r="N5575" i="1"/>
  <c r="X5575" i="1" s="1"/>
  <c r="N5577" i="1"/>
  <c r="X5577" i="1" s="1"/>
  <c r="N5581" i="1"/>
  <c r="X5581" i="1" s="1"/>
  <c r="N5583" i="1"/>
  <c r="X5583" i="1" s="1"/>
  <c r="N5585" i="1"/>
  <c r="X5585" i="1" s="1"/>
  <c r="N5587" i="1"/>
  <c r="X5587" i="1" s="1"/>
  <c r="N5589" i="1"/>
  <c r="X5589" i="1" s="1"/>
  <c r="N5591" i="1"/>
  <c r="X5591" i="1" s="1"/>
  <c r="N5593" i="1"/>
  <c r="X5593" i="1" s="1"/>
  <c r="N5597" i="1"/>
  <c r="X5597" i="1" s="1"/>
  <c r="N5599" i="1"/>
  <c r="X5599" i="1" s="1"/>
  <c r="N5603" i="1"/>
  <c r="X5603" i="1" s="1"/>
  <c r="N5605" i="1"/>
  <c r="X5605" i="1" s="1"/>
  <c r="N5607" i="1"/>
  <c r="X5607" i="1" s="1"/>
  <c r="N5609" i="1"/>
  <c r="X5609" i="1" s="1"/>
  <c r="N5613" i="1"/>
  <c r="X5613" i="1" s="1"/>
  <c r="N5615" i="1"/>
  <c r="X5615" i="1" s="1"/>
  <c r="N5619" i="1"/>
  <c r="X5619" i="1" s="1"/>
  <c r="N5621" i="1"/>
  <c r="X5621" i="1" s="1"/>
  <c r="N5623" i="1"/>
  <c r="X5623" i="1" s="1"/>
  <c r="N5625" i="1"/>
  <c r="X5625" i="1" s="1"/>
  <c r="N5629" i="1"/>
  <c r="X5629" i="1" s="1"/>
  <c r="N5631" i="1"/>
  <c r="X5631" i="1" s="1"/>
  <c r="N5635" i="1"/>
  <c r="X5635" i="1" s="1"/>
  <c r="O5638" i="1"/>
  <c r="Y5638" i="1" s="1"/>
  <c r="O5642" i="1"/>
  <c r="Y5642" i="1" s="1"/>
  <c r="O5646" i="1"/>
  <c r="Y5646" i="1" s="1"/>
  <c r="O5650" i="1"/>
  <c r="Y5650" i="1" s="1"/>
  <c r="O5654" i="1"/>
  <c r="Y5654" i="1" s="1"/>
  <c r="O5658" i="1"/>
  <c r="Y5658" i="1" s="1"/>
  <c r="O5666" i="1"/>
  <c r="Y5666" i="1" s="1"/>
  <c r="O5670" i="1"/>
  <c r="Y5670" i="1" s="1"/>
  <c r="O5674" i="1"/>
  <c r="Y5674" i="1" s="1"/>
  <c r="O5678" i="1"/>
  <c r="Y5678" i="1" s="1"/>
  <c r="O5682" i="1"/>
  <c r="Y5682" i="1" s="1"/>
  <c r="O5686" i="1"/>
  <c r="Y5686" i="1" s="1"/>
  <c r="O5690" i="1"/>
  <c r="Y5690" i="1" s="1"/>
  <c r="O5694" i="1"/>
  <c r="Y5694" i="1" s="1"/>
  <c r="O5698" i="1"/>
  <c r="Y5698" i="1" s="1"/>
  <c r="O5702" i="1"/>
  <c r="Y5702" i="1" s="1"/>
  <c r="O5706" i="1"/>
  <c r="Y5706" i="1" s="1"/>
  <c r="M5709" i="1"/>
  <c r="N5709" i="1" s="1"/>
  <c r="X5709" i="1" s="1"/>
  <c r="M5711" i="1"/>
  <c r="N5711" i="1" s="1"/>
  <c r="X5711" i="1" s="1"/>
  <c r="M5713" i="1"/>
  <c r="N5713" i="1" s="1"/>
  <c r="X5713" i="1" s="1"/>
  <c r="M5715" i="1"/>
  <c r="N5715" i="1" s="1"/>
  <c r="X5715" i="1" s="1"/>
  <c r="M5717" i="1"/>
  <c r="N5717" i="1" s="1"/>
  <c r="X5717" i="1" s="1"/>
  <c r="M5719" i="1"/>
  <c r="N5719" i="1" s="1"/>
  <c r="X5719" i="1" s="1"/>
  <c r="M5721" i="1"/>
  <c r="N5721" i="1" s="1"/>
  <c r="X5721" i="1" s="1"/>
  <c r="M5723" i="1"/>
  <c r="N5723" i="1" s="1"/>
  <c r="X5723" i="1" s="1"/>
  <c r="M5725" i="1"/>
  <c r="N5725" i="1" s="1"/>
  <c r="X5725" i="1" s="1"/>
  <c r="M5751" i="1"/>
  <c r="N5751" i="1" s="1"/>
  <c r="X5751" i="1" s="1"/>
  <c r="L5751" i="1"/>
  <c r="O5751" i="1" s="1"/>
  <c r="Y5751" i="1" s="1"/>
  <c r="M5755" i="1"/>
  <c r="N5755" i="1" s="1"/>
  <c r="X5755" i="1" s="1"/>
  <c r="L5755" i="1"/>
  <c r="O5755" i="1" s="1"/>
  <c r="Y5755" i="1" s="1"/>
  <c r="M5759" i="1"/>
  <c r="N5759" i="1" s="1"/>
  <c r="X5759" i="1" s="1"/>
  <c r="L5759" i="1"/>
  <c r="O5759" i="1" s="1"/>
  <c r="Y5759" i="1" s="1"/>
  <c r="M5763" i="1"/>
  <c r="N5763" i="1" s="1"/>
  <c r="X5763" i="1" s="1"/>
  <c r="L5763" i="1"/>
  <c r="O5763" i="1" s="1"/>
  <c r="Y5763" i="1" s="1"/>
  <c r="M5767" i="1"/>
  <c r="N5767" i="1" s="1"/>
  <c r="X5767" i="1" s="1"/>
  <c r="L5767" i="1"/>
  <c r="O5767" i="1" s="1"/>
  <c r="Y5767" i="1" s="1"/>
  <c r="M5771" i="1"/>
  <c r="N5771" i="1" s="1"/>
  <c r="X5771" i="1" s="1"/>
  <c r="L5771" i="1"/>
  <c r="O5771" i="1" s="1"/>
  <c r="Y5771" i="1" s="1"/>
  <c r="M5775" i="1"/>
  <c r="N5775" i="1" s="1"/>
  <c r="X5775" i="1" s="1"/>
  <c r="L5775" i="1"/>
  <c r="O5775" i="1" s="1"/>
  <c r="Y5775" i="1" s="1"/>
  <c r="M5779" i="1"/>
  <c r="N5779" i="1" s="1"/>
  <c r="X5779" i="1" s="1"/>
  <c r="L5779" i="1"/>
  <c r="O5779" i="1" s="1"/>
  <c r="Y5779" i="1" s="1"/>
  <c r="M5783" i="1"/>
  <c r="N5783" i="1" s="1"/>
  <c r="X5783" i="1" s="1"/>
  <c r="L5783" i="1"/>
  <c r="O5783" i="1" s="1"/>
  <c r="Y5783" i="1" s="1"/>
  <c r="M5787" i="1"/>
  <c r="N5787" i="1" s="1"/>
  <c r="X5787" i="1" s="1"/>
  <c r="L5787" i="1"/>
  <c r="O5787" i="1" s="1"/>
  <c r="Y5787" i="1" s="1"/>
  <c r="M5791" i="1"/>
  <c r="N5791" i="1" s="1"/>
  <c r="X5791" i="1" s="1"/>
  <c r="L5791" i="1"/>
  <c r="O5791" i="1" s="1"/>
  <c r="Y5791" i="1" s="1"/>
  <c r="M5795" i="1"/>
  <c r="N5795" i="1" s="1"/>
  <c r="X5795" i="1" s="1"/>
  <c r="L5795" i="1"/>
  <c r="O5795" i="1" s="1"/>
  <c r="Y5795" i="1" s="1"/>
  <c r="M5799" i="1"/>
  <c r="N5799" i="1" s="1"/>
  <c r="X5799" i="1" s="1"/>
  <c r="L5799" i="1"/>
  <c r="O5799" i="1" s="1"/>
  <c r="Y5799" i="1" s="1"/>
  <c r="M5803" i="1"/>
  <c r="N5803" i="1" s="1"/>
  <c r="X5803" i="1" s="1"/>
  <c r="L5803" i="1"/>
  <c r="O5803" i="1" s="1"/>
  <c r="Y5803" i="1" s="1"/>
  <c r="M5807" i="1"/>
  <c r="N5807" i="1" s="1"/>
  <c r="X5807" i="1" s="1"/>
  <c r="L5807" i="1"/>
  <c r="O5807" i="1" s="1"/>
  <c r="Y5807" i="1" s="1"/>
  <c r="M5811" i="1"/>
  <c r="N5811" i="1" s="1"/>
  <c r="X5811" i="1" s="1"/>
  <c r="L5811" i="1"/>
  <c r="O5811" i="1" s="1"/>
  <c r="Y5811" i="1" s="1"/>
  <c r="M5815" i="1"/>
  <c r="N5815" i="1" s="1"/>
  <c r="X5815" i="1" s="1"/>
  <c r="L5815" i="1"/>
  <c r="O5815" i="1" s="1"/>
  <c r="Y5815" i="1" s="1"/>
  <c r="M5819" i="1"/>
  <c r="N5819" i="1" s="1"/>
  <c r="X5819" i="1" s="1"/>
  <c r="L5819" i="1"/>
  <c r="O5819" i="1" s="1"/>
  <c r="Y5819" i="1" s="1"/>
  <c r="M5823" i="1"/>
  <c r="N5823" i="1" s="1"/>
  <c r="X5823" i="1" s="1"/>
  <c r="L5823" i="1"/>
  <c r="O5823" i="1" s="1"/>
  <c r="Y5823" i="1" s="1"/>
  <c r="L5848" i="1"/>
  <c r="O5848" i="1" s="1"/>
  <c r="Y5848" i="1" s="1"/>
  <c r="M5848" i="1"/>
  <c r="N5848" i="1" s="1"/>
  <c r="X5848" i="1" s="1"/>
  <c r="M5851" i="1"/>
  <c r="N5851" i="1" s="1"/>
  <c r="X5851" i="1" s="1"/>
  <c r="L5851" i="1"/>
  <c r="O5851" i="1" s="1"/>
  <c r="Y5851" i="1" s="1"/>
  <c r="L5864" i="1"/>
  <c r="O5864" i="1" s="1"/>
  <c r="Y5864" i="1" s="1"/>
  <c r="M5864" i="1"/>
  <c r="N5864" i="1" s="1"/>
  <c r="X5864" i="1" s="1"/>
  <c r="M5867" i="1"/>
  <c r="N5867" i="1" s="1"/>
  <c r="X5867" i="1" s="1"/>
  <c r="L5867" i="1"/>
  <c r="O5867" i="1" s="1"/>
  <c r="Y5867" i="1" s="1"/>
  <c r="L5880" i="1"/>
  <c r="O5880" i="1" s="1"/>
  <c r="Y5880" i="1" s="1"/>
  <c r="M5880" i="1"/>
  <c r="N5880" i="1" s="1"/>
  <c r="X5880" i="1" s="1"/>
  <c r="M5883" i="1"/>
  <c r="N5883" i="1" s="1"/>
  <c r="X5883" i="1" s="1"/>
  <c r="L5883" i="1"/>
  <c r="O5883" i="1" s="1"/>
  <c r="Y5883" i="1" s="1"/>
  <c r="L5896" i="1"/>
  <c r="O5896" i="1" s="1"/>
  <c r="Y5896" i="1" s="1"/>
  <c r="M5896" i="1"/>
  <c r="N5896" i="1" s="1"/>
  <c r="X5896" i="1" s="1"/>
  <c r="M5899" i="1"/>
  <c r="N5899" i="1" s="1"/>
  <c r="X5899" i="1" s="1"/>
  <c r="L5899" i="1"/>
  <c r="O5899" i="1" s="1"/>
  <c r="Y5899" i="1" s="1"/>
  <c r="L5912" i="1"/>
  <c r="O5912" i="1" s="1"/>
  <c r="Y5912" i="1" s="1"/>
  <c r="M5912" i="1"/>
  <c r="N5912" i="1" s="1"/>
  <c r="X5912" i="1" s="1"/>
  <c r="M5915" i="1"/>
  <c r="N5915" i="1" s="1"/>
  <c r="X5915" i="1" s="1"/>
  <c r="L5915" i="1"/>
  <c r="O5915" i="1" s="1"/>
  <c r="Y5915" i="1" s="1"/>
  <c r="L5928" i="1"/>
  <c r="O5928" i="1" s="1"/>
  <c r="Y5928" i="1" s="1"/>
  <c r="M5928" i="1"/>
  <c r="N5928" i="1" s="1"/>
  <c r="X5928" i="1" s="1"/>
  <c r="M5931" i="1"/>
  <c r="N5931" i="1" s="1"/>
  <c r="X5931" i="1" s="1"/>
  <c r="L5931" i="1"/>
  <c r="O5931" i="1" s="1"/>
  <c r="Y5931" i="1" s="1"/>
  <c r="L5944" i="1"/>
  <c r="O5944" i="1" s="1"/>
  <c r="Y5944" i="1" s="1"/>
  <c r="M5944" i="1"/>
  <c r="N5944" i="1" s="1"/>
  <c r="X5944" i="1" s="1"/>
  <c r="M5947" i="1"/>
  <c r="N5947" i="1" s="1"/>
  <c r="X5947" i="1" s="1"/>
  <c r="L5947" i="1"/>
  <c r="O5947" i="1" s="1"/>
  <c r="Y5947" i="1" s="1"/>
  <c r="L5960" i="1"/>
  <c r="O5960" i="1" s="1"/>
  <c r="Y5960" i="1" s="1"/>
  <c r="M5960" i="1"/>
  <c r="N5960" i="1" s="1"/>
  <c r="X5960" i="1" s="1"/>
  <c r="M5963" i="1"/>
  <c r="N5963" i="1" s="1"/>
  <c r="X5963" i="1" s="1"/>
  <c r="L5963" i="1"/>
  <c r="O5963" i="1" s="1"/>
  <c r="Y5963" i="1" s="1"/>
  <c r="N5651" i="1"/>
  <c r="X5651" i="1" s="1"/>
  <c r="N5663" i="1"/>
  <c r="X5663" i="1" s="1"/>
  <c r="N5675" i="1"/>
  <c r="X5675" i="1" s="1"/>
  <c r="N5679" i="1"/>
  <c r="X5679" i="1" s="1"/>
  <c r="N5691" i="1"/>
  <c r="X5691" i="1" s="1"/>
  <c r="N5695" i="1"/>
  <c r="X5695" i="1" s="1"/>
  <c r="N5699" i="1"/>
  <c r="X5699" i="1" s="1"/>
  <c r="N5707" i="1"/>
  <c r="X5707" i="1" s="1"/>
  <c r="N5749" i="1"/>
  <c r="X5749" i="1" s="1"/>
  <c r="N5781" i="1"/>
  <c r="X5781" i="1" s="1"/>
  <c r="N5813" i="1"/>
  <c r="X5813" i="1" s="1"/>
  <c r="L5836" i="1"/>
  <c r="O5836" i="1" s="1"/>
  <c r="Y5836" i="1" s="1"/>
  <c r="M5836" i="1"/>
  <c r="N5836" i="1" s="1"/>
  <c r="X5836" i="1" s="1"/>
  <c r="M5839" i="1"/>
  <c r="N5839" i="1" s="1"/>
  <c r="X5839" i="1" s="1"/>
  <c r="L5839" i="1"/>
  <c r="O5839" i="1" s="1"/>
  <c r="Y5839" i="1" s="1"/>
  <c r="L5852" i="1"/>
  <c r="O5852" i="1" s="1"/>
  <c r="Y5852" i="1" s="1"/>
  <c r="M5852" i="1"/>
  <c r="N5852" i="1" s="1"/>
  <c r="X5852" i="1" s="1"/>
  <c r="M5855" i="1"/>
  <c r="N5855" i="1" s="1"/>
  <c r="X5855" i="1" s="1"/>
  <c r="L5855" i="1"/>
  <c r="O5855" i="1" s="1"/>
  <c r="Y5855" i="1" s="1"/>
  <c r="L5868" i="1"/>
  <c r="O5868" i="1" s="1"/>
  <c r="Y5868" i="1" s="1"/>
  <c r="M5868" i="1"/>
  <c r="N5868" i="1" s="1"/>
  <c r="X5868" i="1" s="1"/>
  <c r="M5871" i="1"/>
  <c r="N5871" i="1" s="1"/>
  <c r="X5871" i="1" s="1"/>
  <c r="L5871" i="1"/>
  <c r="O5871" i="1" s="1"/>
  <c r="Y5871" i="1" s="1"/>
  <c r="L5884" i="1"/>
  <c r="O5884" i="1" s="1"/>
  <c r="Y5884" i="1" s="1"/>
  <c r="M5884" i="1"/>
  <c r="N5884" i="1" s="1"/>
  <c r="X5884" i="1" s="1"/>
  <c r="M5887" i="1"/>
  <c r="N5887" i="1" s="1"/>
  <c r="X5887" i="1" s="1"/>
  <c r="L5887" i="1"/>
  <c r="O5887" i="1" s="1"/>
  <c r="Y5887" i="1" s="1"/>
  <c r="L5900" i="1"/>
  <c r="O5900" i="1" s="1"/>
  <c r="Y5900" i="1" s="1"/>
  <c r="M5900" i="1"/>
  <c r="N5900" i="1" s="1"/>
  <c r="X5900" i="1" s="1"/>
  <c r="M5903" i="1"/>
  <c r="N5903" i="1" s="1"/>
  <c r="X5903" i="1" s="1"/>
  <c r="L5903" i="1"/>
  <c r="O5903" i="1" s="1"/>
  <c r="Y5903" i="1" s="1"/>
  <c r="L5916" i="1"/>
  <c r="O5916" i="1" s="1"/>
  <c r="Y5916" i="1" s="1"/>
  <c r="M5916" i="1"/>
  <c r="N5916" i="1" s="1"/>
  <c r="X5916" i="1" s="1"/>
  <c r="M5919" i="1"/>
  <c r="N5919" i="1" s="1"/>
  <c r="X5919" i="1" s="1"/>
  <c r="L5919" i="1"/>
  <c r="O5919" i="1" s="1"/>
  <c r="Y5919" i="1" s="1"/>
  <c r="L5932" i="1"/>
  <c r="O5932" i="1" s="1"/>
  <c r="Y5932" i="1" s="1"/>
  <c r="M5932" i="1"/>
  <c r="N5932" i="1" s="1"/>
  <c r="X5932" i="1" s="1"/>
  <c r="M5935" i="1"/>
  <c r="N5935" i="1" s="1"/>
  <c r="X5935" i="1" s="1"/>
  <c r="L5935" i="1"/>
  <c r="O5935" i="1" s="1"/>
  <c r="Y5935" i="1" s="1"/>
  <c r="L5948" i="1"/>
  <c r="O5948" i="1" s="1"/>
  <c r="Y5948" i="1" s="1"/>
  <c r="M5948" i="1"/>
  <c r="N5948" i="1" s="1"/>
  <c r="X5948" i="1" s="1"/>
  <c r="M5951" i="1"/>
  <c r="N5951" i="1" s="1"/>
  <c r="X5951" i="1" s="1"/>
  <c r="L5951" i="1"/>
  <c r="O5951" i="1" s="1"/>
  <c r="Y5951" i="1" s="1"/>
  <c r="L5964" i="1"/>
  <c r="O5964" i="1" s="1"/>
  <c r="Y5964" i="1" s="1"/>
  <c r="M5964" i="1"/>
  <c r="N5964" i="1" s="1"/>
  <c r="X5964" i="1" s="1"/>
  <c r="M5968" i="1"/>
  <c r="L5968" i="1"/>
  <c r="O5968" i="1" s="1"/>
  <c r="Y5968" i="1" s="1"/>
  <c r="L5970" i="1"/>
  <c r="O5970" i="1" s="1"/>
  <c r="Y5970" i="1" s="1"/>
  <c r="M5970" i="1"/>
  <c r="N5708" i="1"/>
  <c r="X5708" i="1" s="1"/>
  <c r="N5710" i="1"/>
  <c r="X5710" i="1" s="1"/>
  <c r="N5712" i="1"/>
  <c r="X5712" i="1" s="1"/>
  <c r="N5716" i="1"/>
  <c r="X5716" i="1" s="1"/>
  <c r="N5718" i="1"/>
  <c r="X5718" i="1" s="1"/>
  <c r="N5720" i="1"/>
  <c r="X5720" i="1" s="1"/>
  <c r="N5724" i="1"/>
  <c r="X5724" i="1" s="1"/>
  <c r="N5726" i="1"/>
  <c r="X5726" i="1" s="1"/>
  <c r="N5728" i="1"/>
  <c r="X5728" i="1" s="1"/>
  <c r="N5730" i="1"/>
  <c r="X5730" i="1" s="1"/>
  <c r="N5734" i="1"/>
  <c r="X5734" i="1" s="1"/>
  <c r="N5736" i="1"/>
  <c r="X5736" i="1" s="1"/>
  <c r="N5738" i="1"/>
  <c r="X5738" i="1" s="1"/>
  <c r="N5742" i="1"/>
  <c r="X5742" i="1" s="1"/>
  <c r="N5744" i="1"/>
  <c r="X5744" i="1" s="1"/>
  <c r="N5746" i="1"/>
  <c r="X5746" i="1" s="1"/>
  <c r="N5748" i="1"/>
  <c r="X5748" i="1" s="1"/>
  <c r="N5750" i="1"/>
  <c r="X5750" i="1" s="1"/>
  <c r="N5752" i="1"/>
  <c r="X5752" i="1" s="1"/>
  <c r="N5754" i="1"/>
  <c r="X5754" i="1" s="1"/>
  <c r="N5756" i="1"/>
  <c r="X5756" i="1" s="1"/>
  <c r="N5758" i="1"/>
  <c r="X5758" i="1" s="1"/>
  <c r="N5760" i="1"/>
  <c r="X5760" i="1" s="1"/>
  <c r="N5762" i="1"/>
  <c r="X5762" i="1" s="1"/>
  <c r="N5764" i="1"/>
  <c r="X5764" i="1" s="1"/>
  <c r="N5766" i="1"/>
  <c r="X5766" i="1" s="1"/>
  <c r="N5768" i="1"/>
  <c r="X5768" i="1" s="1"/>
  <c r="N5770" i="1"/>
  <c r="X5770" i="1" s="1"/>
  <c r="N5772" i="1"/>
  <c r="X5772" i="1" s="1"/>
  <c r="N5774" i="1"/>
  <c r="X5774" i="1" s="1"/>
  <c r="N5776" i="1"/>
  <c r="X5776" i="1" s="1"/>
  <c r="N5778" i="1"/>
  <c r="X5778" i="1" s="1"/>
  <c r="N5780" i="1"/>
  <c r="X5780" i="1" s="1"/>
  <c r="N5782" i="1"/>
  <c r="X5782" i="1" s="1"/>
  <c r="N5784" i="1"/>
  <c r="X5784" i="1" s="1"/>
  <c r="N5786" i="1"/>
  <c r="X5786" i="1" s="1"/>
  <c r="N5788" i="1"/>
  <c r="X5788" i="1" s="1"/>
  <c r="N5790" i="1"/>
  <c r="X5790" i="1" s="1"/>
  <c r="N5794" i="1"/>
  <c r="X5794" i="1" s="1"/>
  <c r="N5796" i="1"/>
  <c r="X5796" i="1" s="1"/>
  <c r="N5798" i="1"/>
  <c r="X5798" i="1" s="1"/>
  <c r="N5802" i="1"/>
  <c r="X5802" i="1" s="1"/>
  <c r="N5804" i="1"/>
  <c r="X5804" i="1" s="1"/>
  <c r="N5806" i="1"/>
  <c r="X5806" i="1" s="1"/>
  <c r="N5808" i="1"/>
  <c r="X5808" i="1" s="1"/>
  <c r="N5810" i="1"/>
  <c r="X5810" i="1" s="1"/>
  <c r="N5812" i="1"/>
  <c r="X5812" i="1" s="1"/>
  <c r="N5814" i="1"/>
  <c r="X5814" i="1" s="1"/>
  <c r="N5816" i="1"/>
  <c r="X5816" i="1" s="1"/>
  <c r="N5818" i="1"/>
  <c r="X5818" i="1" s="1"/>
  <c r="N5820" i="1"/>
  <c r="X5820" i="1" s="1"/>
  <c r="N5822" i="1"/>
  <c r="X5822" i="1" s="1"/>
  <c r="N5824" i="1"/>
  <c r="X5824" i="1" s="1"/>
  <c r="N5826" i="1"/>
  <c r="X5826" i="1" s="1"/>
  <c r="N5828" i="1"/>
  <c r="X5828" i="1" s="1"/>
  <c r="N5830" i="1"/>
  <c r="X5830" i="1" s="1"/>
  <c r="N5832" i="1"/>
  <c r="X5832" i="1" s="1"/>
  <c r="N5834" i="1"/>
  <c r="X5834" i="1" s="1"/>
  <c r="N5837" i="1"/>
  <c r="X5837" i="1" s="1"/>
  <c r="N5841" i="1"/>
  <c r="X5841" i="1" s="1"/>
  <c r="N5845" i="1"/>
  <c r="X5845" i="1" s="1"/>
  <c r="N5849" i="1"/>
  <c r="X5849" i="1" s="1"/>
  <c r="N5853" i="1"/>
  <c r="X5853" i="1" s="1"/>
  <c r="N5857" i="1"/>
  <c r="X5857" i="1" s="1"/>
  <c r="N5861" i="1"/>
  <c r="X5861" i="1" s="1"/>
  <c r="N5865" i="1"/>
  <c r="X5865" i="1" s="1"/>
  <c r="N5869" i="1"/>
  <c r="X5869" i="1" s="1"/>
  <c r="N5873" i="1"/>
  <c r="X5873" i="1" s="1"/>
  <c r="N5877" i="1"/>
  <c r="X5877" i="1" s="1"/>
  <c r="N5881" i="1"/>
  <c r="X5881" i="1" s="1"/>
  <c r="N5885" i="1"/>
  <c r="X5885" i="1" s="1"/>
  <c r="N5889" i="1"/>
  <c r="X5889" i="1" s="1"/>
  <c r="N5893" i="1"/>
  <c r="X5893" i="1" s="1"/>
  <c r="N5897" i="1"/>
  <c r="X5897" i="1" s="1"/>
  <c r="N5901" i="1"/>
  <c r="X5901" i="1" s="1"/>
  <c r="N5905" i="1"/>
  <c r="X5905" i="1" s="1"/>
  <c r="N5917" i="1"/>
  <c r="X5917" i="1" s="1"/>
  <c r="N5921" i="1"/>
  <c r="X5921" i="1" s="1"/>
  <c r="N5929" i="1"/>
  <c r="X5929" i="1" s="1"/>
  <c r="N5933" i="1"/>
  <c r="X5933" i="1" s="1"/>
  <c r="N5937" i="1"/>
  <c r="X5937" i="1" s="1"/>
  <c r="N5941" i="1"/>
  <c r="X5941" i="1" s="1"/>
  <c r="N5949" i="1"/>
  <c r="X5949" i="1" s="1"/>
  <c r="N5953" i="1"/>
  <c r="X5953" i="1" s="1"/>
  <c r="N5957" i="1"/>
  <c r="X5957" i="1" s="1"/>
  <c r="N5961" i="1"/>
  <c r="X5961" i="1" s="1"/>
  <c r="N5965" i="1"/>
  <c r="X5965" i="1" s="1"/>
  <c r="L5977" i="1"/>
  <c r="O5977" i="1" s="1"/>
  <c r="Y5977" i="1" s="1"/>
  <c r="L5987" i="1"/>
  <c r="O5987" i="1" s="1"/>
  <c r="Y5987" i="1" s="1"/>
  <c r="M5987" i="1"/>
  <c r="N5987" i="1" s="1"/>
  <c r="X5987" i="1" s="1"/>
  <c r="M5990" i="1"/>
  <c r="N5990" i="1" s="1"/>
  <c r="X5990" i="1" s="1"/>
  <c r="L5990" i="1"/>
  <c r="O5990" i="1" s="1"/>
  <c r="Y5990" i="1" s="1"/>
  <c r="L5995" i="1"/>
  <c r="O5995" i="1" s="1"/>
  <c r="Y5995" i="1" s="1"/>
  <c r="M5995" i="1"/>
  <c r="N5995" i="1" s="1"/>
  <c r="X5995" i="1" s="1"/>
  <c r="M5998" i="1"/>
  <c r="N5998" i="1" s="1"/>
  <c r="X5998" i="1" s="1"/>
  <c r="L5998" i="1"/>
  <c r="O5998" i="1" s="1"/>
  <c r="Y5998" i="1" s="1"/>
  <c r="L6003" i="1"/>
  <c r="O6003" i="1" s="1"/>
  <c r="Y6003" i="1" s="1"/>
  <c r="M6003" i="1"/>
  <c r="N6003" i="1" s="1"/>
  <c r="X6003" i="1" s="1"/>
  <c r="M6006" i="1"/>
  <c r="N6006" i="1" s="1"/>
  <c r="X6006" i="1" s="1"/>
  <c r="L6006" i="1"/>
  <c r="O6006" i="1" s="1"/>
  <c r="Y6006" i="1" s="1"/>
  <c r="L6011" i="1"/>
  <c r="O6011" i="1" s="1"/>
  <c r="Y6011" i="1" s="1"/>
  <c r="M6011" i="1"/>
  <c r="N6011" i="1" s="1"/>
  <c r="X6011" i="1" s="1"/>
  <c r="M6014" i="1"/>
  <c r="N6014" i="1" s="1"/>
  <c r="X6014" i="1" s="1"/>
  <c r="L6014" i="1"/>
  <c r="O6014" i="1" s="1"/>
  <c r="Y6014" i="1" s="1"/>
  <c r="L6019" i="1"/>
  <c r="O6019" i="1" s="1"/>
  <c r="Y6019" i="1" s="1"/>
  <c r="M6019" i="1"/>
  <c r="N6019" i="1" s="1"/>
  <c r="X6019" i="1" s="1"/>
  <c r="M6022" i="1"/>
  <c r="N6022" i="1" s="1"/>
  <c r="X6022" i="1" s="1"/>
  <c r="L6022" i="1"/>
  <c r="O6022" i="1" s="1"/>
  <c r="Y6022" i="1" s="1"/>
  <c r="L6027" i="1"/>
  <c r="O6027" i="1" s="1"/>
  <c r="Y6027" i="1" s="1"/>
  <c r="M6027" i="1"/>
  <c r="N6027" i="1" s="1"/>
  <c r="X6027" i="1" s="1"/>
  <c r="M6030" i="1"/>
  <c r="N6030" i="1" s="1"/>
  <c r="X6030" i="1" s="1"/>
  <c r="L6030" i="1"/>
  <c r="O6030" i="1" s="1"/>
  <c r="Y6030" i="1" s="1"/>
  <c r="L6035" i="1"/>
  <c r="O6035" i="1" s="1"/>
  <c r="Y6035" i="1" s="1"/>
  <c r="M6035" i="1"/>
  <c r="N6035" i="1" s="1"/>
  <c r="X6035" i="1" s="1"/>
  <c r="M6038" i="1"/>
  <c r="N6038" i="1" s="1"/>
  <c r="X6038" i="1" s="1"/>
  <c r="L6038" i="1"/>
  <c r="O6038" i="1" s="1"/>
  <c r="Y6038" i="1" s="1"/>
  <c r="L6043" i="1"/>
  <c r="O6043" i="1" s="1"/>
  <c r="Y6043" i="1" s="1"/>
  <c r="M6043" i="1"/>
  <c r="N6043" i="1" s="1"/>
  <c r="X6043" i="1" s="1"/>
  <c r="M6046" i="1"/>
  <c r="N6046" i="1" s="1"/>
  <c r="X6046" i="1" s="1"/>
  <c r="L6046" i="1"/>
  <c r="O6046" i="1" s="1"/>
  <c r="Y6046" i="1" s="1"/>
  <c r="L6051" i="1"/>
  <c r="O6051" i="1" s="1"/>
  <c r="Y6051" i="1" s="1"/>
  <c r="M6051" i="1"/>
  <c r="N6051" i="1" s="1"/>
  <c r="X6051" i="1" s="1"/>
  <c r="M6054" i="1"/>
  <c r="N6054" i="1" s="1"/>
  <c r="X6054" i="1" s="1"/>
  <c r="L6054" i="1"/>
  <c r="O6054" i="1" s="1"/>
  <c r="Y6054" i="1" s="1"/>
  <c r="L6059" i="1"/>
  <c r="O6059" i="1" s="1"/>
  <c r="Y6059" i="1" s="1"/>
  <c r="M6059" i="1"/>
  <c r="N6059" i="1" s="1"/>
  <c r="X6059" i="1" s="1"/>
  <c r="M6062" i="1"/>
  <c r="N6062" i="1" s="1"/>
  <c r="X6062" i="1" s="1"/>
  <c r="L6062" i="1"/>
  <c r="O6062" i="1" s="1"/>
  <c r="Y6062" i="1" s="1"/>
  <c r="L6067" i="1"/>
  <c r="O6067" i="1" s="1"/>
  <c r="Y6067" i="1" s="1"/>
  <c r="M6067" i="1"/>
  <c r="N6067" i="1" s="1"/>
  <c r="X6067" i="1" s="1"/>
  <c r="O5776" i="1"/>
  <c r="Y5776" i="1" s="1"/>
  <c r="O5778" i="1"/>
  <c r="Y5778" i="1" s="1"/>
  <c r="O5784" i="1"/>
  <c r="Y5784" i="1" s="1"/>
  <c r="O5786" i="1"/>
  <c r="Y5786" i="1" s="1"/>
  <c r="O5788" i="1"/>
  <c r="Y5788" i="1" s="1"/>
  <c r="O5790" i="1"/>
  <c r="Y5790" i="1" s="1"/>
  <c r="O5792" i="1"/>
  <c r="Y5792" i="1" s="1"/>
  <c r="O5796" i="1"/>
  <c r="Y5796" i="1" s="1"/>
  <c r="O5800" i="1"/>
  <c r="Y5800" i="1" s="1"/>
  <c r="O5802" i="1"/>
  <c r="Y5802" i="1" s="1"/>
  <c r="O5804" i="1"/>
  <c r="Y5804" i="1" s="1"/>
  <c r="O5806" i="1"/>
  <c r="Y5806" i="1" s="1"/>
  <c r="O5808" i="1"/>
  <c r="Y5808" i="1" s="1"/>
  <c r="O5810" i="1"/>
  <c r="Y5810" i="1" s="1"/>
  <c r="O5816" i="1"/>
  <c r="Y5816" i="1" s="1"/>
  <c r="O5820" i="1"/>
  <c r="Y5820" i="1" s="1"/>
  <c r="O5822" i="1"/>
  <c r="Y5822" i="1" s="1"/>
  <c r="O5824" i="1"/>
  <c r="Y5824" i="1" s="1"/>
  <c r="O5826" i="1"/>
  <c r="Y5826" i="1" s="1"/>
  <c r="M5827" i="1"/>
  <c r="N5827" i="1" s="1"/>
  <c r="X5827" i="1" s="1"/>
  <c r="M5829" i="1"/>
  <c r="N5829" i="1" s="1"/>
  <c r="X5829" i="1" s="1"/>
  <c r="O5830" i="1"/>
  <c r="Y5830" i="1" s="1"/>
  <c r="M5831" i="1"/>
  <c r="N5831" i="1" s="1"/>
  <c r="X5831" i="1" s="1"/>
  <c r="O5832" i="1"/>
  <c r="Y5832" i="1" s="1"/>
  <c r="M5833" i="1"/>
  <c r="N5833" i="1" s="1"/>
  <c r="X5833" i="1" s="1"/>
  <c r="O5834" i="1"/>
  <c r="Y5834" i="1" s="1"/>
  <c r="L5838" i="1"/>
  <c r="O5838" i="1" s="1"/>
  <c r="Y5838" i="1" s="1"/>
  <c r="L5842" i="1"/>
  <c r="O5842" i="1" s="1"/>
  <c r="Y5842" i="1" s="1"/>
  <c r="L5846" i="1"/>
  <c r="O5846" i="1" s="1"/>
  <c r="Y5846" i="1" s="1"/>
  <c r="L5850" i="1"/>
  <c r="O5850" i="1" s="1"/>
  <c r="Y5850" i="1" s="1"/>
  <c r="L5854" i="1"/>
  <c r="O5854" i="1" s="1"/>
  <c r="Y5854" i="1" s="1"/>
  <c r="L5858" i="1"/>
  <c r="O5858" i="1" s="1"/>
  <c r="Y5858" i="1" s="1"/>
  <c r="L5862" i="1"/>
  <c r="O5862" i="1" s="1"/>
  <c r="Y5862" i="1" s="1"/>
  <c r="L5866" i="1"/>
  <c r="O5866" i="1" s="1"/>
  <c r="Y5866" i="1" s="1"/>
  <c r="L5870" i="1"/>
  <c r="O5870" i="1" s="1"/>
  <c r="Y5870" i="1" s="1"/>
  <c r="L5874" i="1"/>
  <c r="O5874" i="1" s="1"/>
  <c r="Y5874" i="1" s="1"/>
  <c r="L5878" i="1"/>
  <c r="O5878" i="1" s="1"/>
  <c r="Y5878" i="1" s="1"/>
  <c r="L5882" i="1"/>
  <c r="O5882" i="1" s="1"/>
  <c r="Y5882" i="1" s="1"/>
  <c r="L5886" i="1"/>
  <c r="O5886" i="1" s="1"/>
  <c r="Y5886" i="1" s="1"/>
  <c r="L5890" i="1"/>
  <c r="O5890" i="1" s="1"/>
  <c r="Y5890" i="1" s="1"/>
  <c r="L5894" i="1"/>
  <c r="O5894" i="1" s="1"/>
  <c r="Y5894" i="1" s="1"/>
  <c r="L5898" i="1"/>
  <c r="O5898" i="1" s="1"/>
  <c r="Y5898" i="1" s="1"/>
  <c r="L5902" i="1"/>
  <c r="O5902" i="1" s="1"/>
  <c r="Y5902" i="1" s="1"/>
  <c r="L5906" i="1"/>
  <c r="O5906" i="1" s="1"/>
  <c r="Y5906" i="1" s="1"/>
  <c r="L5910" i="1"/>
  <c r="O5910" i="1" s="1"/>
  <c r="Y5910" i="1" s="1"/>
  <c r="L5914" i="1"/>
  <c r="O5914" i="1" s="1"/>
  <c r="Y5914" i="1" s="1"/>
  <c r="L5918" i="1"/>
  <c r="O5918" i="1" s="1"/>
  <c r="Y5918" i="1" s="1"/>
  <c r="L5922" i="1"/>
  <c r="O5922" i="1" s="1"/>
  <c r="Y5922" i="1" s="1"/>
  <c r="L5926" i="1"/>
  <c r="O5926" i="1" s="1"/>
  <c r="Y5926" i="1" s="1"/>
  <c r="L5930" i="1"/>
  <c r="O5930" i="1" s="1"/>
  <c r="Y5930" i="1" s="1"/>
  <c r="L5934" i="1"/>
  <c r="O5934" i="1" s="1"/>
  <c r="Y5934" i="1" s="1"/>
  <c r="L5938" i="1"/>
  <c r="O5938" i="1" s="1"/>
  <c r="Y5938" i="1" s="1"/>
  <c r="L5942" i="1"/>
  <c r="O5942" i="1" s="1"/>
  <c r="Y5942" i="1" s="1"/>
  <c r="L5946" i="1"/>
  <c r="O5946" i="1" s="1"/>
  <c r="Y5946" i="1" s="1"/>
  <c r="L5950" i="1"/>
  <c r="O5950" i="1" s="1"/>
  <c r="Y5950" i="1" s="1"/>
  <c r="L5954" i="1"/>
  <c r="O5954" i="1" s="1"/>
  <c r="Y5954" i="1" s="1"/>
  <c r="L5958" i="1"/>
  <c r="O5958" i="1" s="1"/>
  <c r="Y5958" i="1" s="1"/>
  <c r="L5962" i="1"/>
  <c r="O5962" i="1" s="1"/>
  <c r="Y5962" i="1" s="1"/>
  <c r="N5966" i="1"/>
  <c r="X5966" i="1" s="1"/>
  <c r="O5967" i="1"/>
  <c r="Y5967" i="1" s="1"/>
  <c r="N5971" i="1"/>
  <c r="X5971" i="1" s="1"/>
  <c r="L5972" i="1"/>
  <c r="O5972" i="1" s="1"/>
  <c r="Y5972" i="1" s="1"/>
  <c r="M5974" i="1"/>
  <c r="N5974" i="1" s="1"/>
  <c r="X5974" i="1" s="1"/>
  <c r="L5981" i="1"/>
  <c r="O5981" i="1" s="1"/>
  <c r="Y5981" i="1" s="1"/>
  <c r="N5981" i="1"/>
  <c r="X5981" i="1" s="1"/>
  <c r="O5983" i="1"/>
  <c r="Y5983" i="1" s="1"/>
  <c r="N6073" i="1"/>
  <c r="X6073" i="1" s="1"/>
  <c r="N6077" i="1"/>
  <c r="X6077" i="1" s="1"/>
  <c r="N6089" i="1"/>
  <c r="X6089" i="1" s="1"/>
  <c r="N6093" i="1"/>
  <c r="X6093" i="1" s="1"/>
  <c r="N6105" i="1"/>
  <c r="X6105" i="1" s="1"/>
  <c r="M6335" i="1"/>
  <c r="N6335" i="1" s="1"/>
  <c r="X6335" i="1" s="1"/>
  <c r="L6335" i="1"/>
  <c r="O6335" i="1" s="1"/>
  <c r="Y6335" i="1" s="1"/>
  <c r="O5835" i="1"/>
  <c r="Y5835" i="1" s="1"/>
  <c r="N5879" i="1"/>
  <c r="X5879" i="1" s="1"/>
  <c r="N5891" i="1"/>
  <c r="X5891" i="1" s="1"/>
  <c r="L5969" i="1"/>
  <c r="O5969" i="1" s="1"/>
  <c r="Y5969" i="1" s="1"/>
  <c r="N5969" i="1"/>
  <c r="X5969" i="1" s="1"/>
  <c r="N5970" i="1"/>
  <c r="X5970" i="1" s="1"/>
  <c r="O5971" i="1"/>
  <c r="Y5971" i="1" s="1"/>
  <c r="M5977" i="1"/>
  <c r="N5977" i="1" s="1"/>
  <c r="X5977" i="1" s="1"/>
  <c r="M5979" i="1"/>
  <c r="N5979" i="1" s="1"/>
  <c r="X5979" i="1" s="1"/>
  <c r="L5985" i="1"/>
  <c r="O5985" i="1" s="1"/>
  <c r="Y5985" i="1" s="1"/>
  <c r="M5986" i="1"/>
  <c r="N5986" i="1" s="1"/>
  <c r="X5986" i="1" s="1"/>
  <c r="L5986" i="1"/>
  <c r="O5986" i="1" s="1"/>
  <c r="Y5986" i="1" s="1"/>
  <c r="L5991" i="1"/>
  <c r="O5991" i="1" s="1"/>
  <c r="Y5991" i="1" s="1"/>
  <c r="M5991" i="1"/>
  <c r="N5991" i="1" s="1"/>
  <c r="X5991" i="1" s="1"/>
  <c r="N5993" i="1"/>
  <c r="X5993" i="1" s="1"/>
  <c r="M5994" i="1"/>
  <c r="N5994" i="1" s="1"/>
  <c r="X5994" i="1" s="1"/>
  <c r="L5994" i="1"/>
  <c r="O5994" i="1" s="1"/>
  <c r="Y5994" i="1" s="1"/>
  <c r="L5999" i="1"/>
  <c r="O5999" i="1" s="1"/>
  <c r="Y5999" i="1" s="1"/>
  <c r="M5999" i="1"/>
  <c r="N5999" i="1" s="1"/>
  <c r="X5999" i="1" s="1"/>
  <c r="N6001" i="1"/>
  <c r="X6001" i="1" s="1"/>
  <c r="M6002" i="1"/>
  <c r="N6002" i="1" s="1"/>
  <c r="X6002" i="1" s="1"/>
  <c r="L6002" i="1"/>
  <c r="O6002" i="1" s="1"/>
  <c r="Y6002" i="1" s="1"/>
  <c r="L6007" i="1"/>
  <c r="O6007" i="1" s="1"/>
  <c r="Y6007" i="1" s="1"/>
  <c r="M6007" i="1"/>
  <c r="N6007" i="1" s="1"/>
  <c r="X6007" i="1" s="1"/>
  <c r="N6009" i="1"/>
  <c r="X6009" i="1" s="1"/>
  <c r="M6010" i="1"/>
  <c r="N6010" i="1" s="1"/>
  <c r="X6010" i="1" s="1"/>
  <c r="L6010" i="1"/>
  <c r="O6010" i="1" s="1"/>
  <c r="Y6010" i="1" s="1"/>
  <c r="L6015" i="1"/>
  <c r="O6015" i="1" s="1"/>
  <c r="Y6015" i="1" s="1"/>
  <c r="M6015" i="1"/>
  <c r="N6015" i="1" s="1"/>
  <c r="X6015" i="1" s="1"/>
  <c r="N6017" i="1"/>
  <c r="X6017" i="1" s="1"/>
  <c r="M6018" i="1"/>
  <c r="N6018" i="1" s="1"/>
  <c r="X6018" i="1" s="1"/>
  <c r="L6018" i="1"/>
  <c r="O6018" i="1" s="1"/>
  <c r="Y6018" i="1" s="1"/>
  <c r="L6023" i="1"/>
  <c r="O6023" i="1" s="1"/>
  <c r="Y6023" i="1" s="1"/>
  <c r="M6023" i="1"/>
  <c r="N6023" i="1" s="1"/>
  <c r="X6023" i="1" s="1"/>
  <c r="N6025" i="1"/>
  <c r="X6025" i="1" s="1"/>
  <c r="M6026" i="1"/>
  <c r="N6026" i="1" s="1"/>
  <c r="X6026" i="1" s="1"/>
  <c r="L6026" i="1"/>
  <c r="O6026" i="1" s="1"/>
  <c r="Y6026" i="1" s="1"/>
  <c r="L6031" i="1"/>
  <c r="O6031" i="1" s="1"/>
  <c r="Y6031" i="1" s="1"/>
  <c r="M6031" i="1"/>
  <c r="N6031" i="1" s="1"/>
  <c r="X6031" i="1" s="1"/>
  <c r="N6033" i="1"/>
  <c r="X6033" i="1" s="1"/>
  <c r="M6034" i="1"/>
  <c r="N6034" i="1" s="1"/>
  <c r="X6034" i="1" s="1"/>
  <c r="L6034" i="1"/>
  <c r="O6034" i="1" s="1"/>
  <c r="Y6034" i="1" s="1"/>
  <c r="L6039" i="1"/>
  <c r="O6039" i="1" s="1"/>
  <c r="Y6039" i="1" s="1"/>
  <c r="M6039" i="1"/>
  <c r="N6039" i="1" s="1"/>
  <c r="X6039" i="1" s="1"/>
  <c r="M6042" i="1"/>
  <c r="N6042" i="1" s="1"/>
  <c r="X6042" i="1" s="1"/>
  <c r="L6042" i="1"/>
  <c r="O6042" i="1" s="1"/>
  <c r="Y6042" i="1" s="1"/>
  <c r="L6047" i="1"/>
  <c r="O6047" i="1" s="1"/>
  <c r="Y6047" i="1" s="1"/>
  <c r="M6047" i="1"/>
  <c r="N6047" i="1" s="1"/>
  <c r="X6047" i="1" s="1"/>
  <c r="N6049" i="1"/>
  <c r="X6049" i="1" s="1"/>
  <c r="M6050" i="1"/>
  <c r="N6050" i="1" s="1"/>
  <c r="X6050" i="1" s="1"/>
  <c r="L6050" i="1"/>
  <c r="O6050" i="1" s="1"/>
  <c r="Y6050" i="1" s="1"/>
  <c r="L6055" i="1"/>
  <c r="O6055" i="1" s="1"/>
  <c r="Y6055" i="1" s="1"/>
  <c r="M6055" i="1"/>
  <c r="N6055" i="1" s="1"/>
  <c r="X6055" i="1" s="1"/>
  <c r="M6058" i="1"/>
  <c r="N6058" i="1" s="1"/>
  <c r="X6058" i="1" s="1"/>
  <c r="L6058" i="1"/>
  <c r="O6058" i="1" s="1"/>
  <c r="Y6058" i="1" s="1"/>
  <c r="L6063" i="1"/>
  <c r="O6063" i="1" s="1"/>
  <c r="Y6063" i="1" s="1"/>
  <c r="M6063" i="1"/>
  <c r="N6063" i="1" s="1"/>
  <c r="X6063" i="1" s="1"/>
  <c r="N6065" i="1"/>
  <c r="X6065" i="1" s="1"/>
  <c r="M6066" i="1"/>
  <c r="N6066" i="1" s="1"/>
  <c r="X6066" i="1" s="1"/>
  <c r="L6066" i="1"/>
  <c r="O6066" i="1" s="1"/>
  <c r="Y6066" i="1" s="1"/>
  <c r="M6367" i="1"/>
  <c r="N6367" i="1" s="1"/>
  <c r="X6367" i="1" s="1"/>
  <c r="L6367" i="1"/>
  <c r="O6367" i="1" s="1"/>
  <c r="Y6367" i="1" s="1"/>
  <c r="O6071" i="1"/>
  <c r="Y6071" i="1" s="1"/>
  <c r="O6075" i="1"/>
  <c r="Y6075" i="1" s="1"/>
  <c r="O6079" i="1"/>
  <c r="Y6079" i="1" s="1"/>
  <c r="O6083" i="1"/>
  <c r="Y6083" i="1" s="1"/>
  <c r="O6087" i="1"/>
  <c r="Y6087" i="1" s="1"/>
  <c r="O6091" i="1"/>
  <c r="Y6091" i="1" s="1"/>
  <c r="O6095" i="1"/>
  <c r="Y6095" i="1" s="1"/>
  <c r="O6099" i="1"/>
  <c r="Y6099" i="1" s="1"/>
  <c r="O6107" i="1"/>
  <c r="Y6107" i="1" s="1"/>
  <c r="M6343" i="1"/>
  <c r="N6343" i="1" s="1"/>
  <c r="X6343" i="1" s="1"/>
  <c r="L6343" i="1"/>
  <c r="O6343" i="1" s="1"/>
  <c r="Y6343" i="1" s="1"/>
  <c r="M6375" i="1"/>
  <c r="N6375" i="1" s="1"/>
  <c r="X6375" i="1" s="1"/>
  <c r="L6375" i="1"/>
  <c r="O6375" i="1" s="1"/>
  <c r="Y6375" i="1" s="1"/>
  <c r="M6399" i="1"/>
  <c r="N6399" i="1" s="1"/>
  <c r="X6399" i="1" s="1"/>
  <c r="L6399" i="1"/>
  <c r="O6399" i="1" s="1"/>
  <c r="Y6399" i="1" s="1"/>
  <c r="L6414" i="1"/>
  <c r="O6414" i="1" s="1"/>
  <c r="Y6414" i="1" s="1"/>
  <c r="M6414" i="1"/>
  <c r="N6414" i="1" s="1"/>
  <c r="X6414" i="1" s="1"/>
  <c r="L6434" i="1"/>
  <c r="O6434" i="1" s="1"/>
  <c r="Y6434" i="1" s="1"/>
  <c r="M6434" i="1"/>
  <c r="N6434" i="1" s="1"/>
  <c r="X6434" i="1" s="1"/>
  <c r="M6439" i="1"/>
  <c r="N6439" i="1" s="1"/>
  <c r="X6439" i="1" s="1"/>
  <c r="L6439" i="1"/>
  <c r="O6439" i="1" s="1"/>
  <c r="Y6439" i="1" s="1"/>
  <c r="L6450" i="1"/>
  <c r="O6450" i="1" s="1"/>
  <c r="Y6450" i="1" s="1"/>
  <c r="M6450" i="1"/>
  <c r="N6450" i="1" s="1"/>
  <c r="X6450" i="1" s="1"/>
  <c r="M6455" i="1"/>
  <c r="N6455" i="1" s="1"/>
  <c r="X6455" i="1" s="1"/>
  <c r="L6455" i="1"/>
  <c r="O6455" i="1" s="1"/>
  <c r="Y6455" i="1" s="1"/>
  <c r="N5968" i="1"/>
  <c r="X5968" i="1" s="1"/>
  <c r="N5972" i="1"/>
  <c r="X5972" i="1" s="1"/>
  <c r="N5976" i="1"/>
  <c r="X5976" i="1" s="1"/>
  <c r="N5980" i="1"/>
  <c r="X5980" i="1" s="1"/>
  <c r="N5984" i="1"/>
  <c r="X5984" i="1" s="1"/>
  <c r="N5985" i="1"/>
  <c r="X5985" i="1" s="1"/>
  <c r="N5992" i="1"/>
  <c r="X5992" i="1" s="1"/>
  <c r="N5996" i="1"/>
  <c r="X5996" i="1" s="1"/>
  <c r="N6000" i="1"/>
  <c r="X6000" i="1" s="1"/>
  <c r="N6004" i="1"/>
  <c r="X6004" i="1" s="1"/>
  <c r="N6008" i="1"/>
  <c r="X6008" i="1" s="1"/>
  <c r="N6012" i="1"/>
  <c r="X6012" i="1" s="1"/>
  <c r="N6016" i="1"/>
  <c r="X6016" i="1" s="1"/>
  <c r="N6020" i="1"/>
  <c r="X6020" i="1" s="1"/>
  <c r="N6024" i="1"/>
  <c r="X6024" i="1" s="1"/>
  <c r="N6028" i="1"/>
  <c r="X6028" i="1" s="1"/>
  <c r="N6032" i="1"/>
  <c r="X6032" i="1" s="1"/>
  <c r="N6044" i="1"/>
  <c r="X6044" i="1" s="1"/>
  <c r="N6048" i="1"/>
  <c r="X6048" i="1" s="1"/>
  <c r="N6052" i="1"/>
  <c r="X6052" i="1" s="1"/>
  <c r="N6060" i="1"/>
  <c r="X6060" i="1" s="1"/>
  <c r="N6064" i="1"/>
  <c r="X6064" i="1" s="1"/>
  <c r="N6068" i="1"/>
  <c r="X6068" i="1" s="1"/>
  <c r="L6070" i="1"/>
  <c r="O6070" i="1" s="1"/>
  <c r="Y6070" i="1" s="1"/>
  <c r="N6072" i="1"/>
  <c r="X6072" i="1" s="1"/>
  <c r="L6074" i="1"/>
  <c r="O6074" i="1" s="1"/>
  <c r="Y6074" i="1" s="1"/>
  <c r="N6076" i="1"/>
  <c r="X6076" i="1" s="1"/>
  <c r="L6078" i="1"/>
  <c r="O6078" i="1" s="1"/>
  <c r="Y6078" i="1" s="1"/>
  <c r="N6080" i="1"/>
  <c r="X6080" i="1" s="1"/>
  <c r="L6082" i="1"/>
  <c r="O6082" i="1" s="1"/>
  <c r="Y6082" i="1" s="1"/>
  <c r="N6084" i="1"/>
  <c r="X6084" i="1" s="1"/>
  <c r="L6086" i="1"/>
  <c r="O6086" i="1" s="1"/>
  <c r="Y6086" i="1" s="1"/>
  <c r="N6088" i="1"/>
  <c r="X6088" i="1" s="1"/>
  <c r="L6090" i="1"/>
  <c r="O6090" i="1" s="1"/>
  <c r="Y6090" i="1" s="1"/>
  <c r="L6094" i="1"/>
  <c r="O6094" i="1" s="1"/>
  <c r="Y6094" i="1" s="1"/>
  <c r="N6096" i="1"/>
  <c r="X6096" i="1" s="1"/>
  <c r="L6098" i="1"/>
  <c r="O6098" i="1" s="1"/>
  <c r="Y6098" i="1" s="1"/>
  <c r="L6102" i="1"/>
  <c r="O6102" i="1" s="1"/>
  <c r="Y6102" i="1" s="1"/>
  <c r="N6104" i="1"/>
  <c r="X6104" i="1" s="1"/>
  <c r="L6106" i="1"/>
  <c r="O6106" i="1" s="1"/>
  <c r="Y6106" i="1" s="1"/>
  <c r="N6108" i="1"/>
  <c r="X6108" i="1" s="1"/>
  <c r="L6109" i="1"/>
  <c r="O6109" i="1" s="1"/>
  <c r="Y6109" i="1" s="1"/>
  <c r="N6110" i="1"/>
  <c r="X6110" i="1" s="1"/>
  <c r="L6111" i="1"/>
  <c r="O6111" i="1" s="1"/>
  <c r="Y6111" i="1" s="1"/>
  <c r="N6112" i="1"/>
  <c r="X6112" i="1" s="1"/>
  <c r="L6113" i="1"/>
  <c r="O6113" i="1" s="1"/>
  <c r="Y6113" i="1" s="1"/>
  <c r="N6114" i="1"/>
  <c r="X6114" i="1" s="1"/>
  <c r="L6115" i="1"/>
  <c r="O6115" i="1" s="1"/>
  <c r="Y6115" i="1" s="1"/>
  <c r="L6117" i="1"/>
  <c r="O6117" i="1" s="1"/>
  <c r="Y6117" i="1" s="1"/>
  <c r="N6118" i="1"/>
  <c r="X6118" i="1" s="1"/>
  <c r="L6119" i="1"/>
  <c r="O6119" i="1" s="1"/>
  <c r="Y6119" i="1" s="1"/>
  <c r="N6120" i="1"/>
  <c r="X6120" i="1" s="1"/>
  <c r="L6121" i="1"/>
  <c r="O6121" i="1" s="1"/>
  <c r="Y6121" i="1" s="1"/>
  <c r="N6122" i="1"/>
  <c r="X6122" i="1" s="1"/>
  <c r="L6123" i="1"/>
  <c r="O6123" i="1" s="1"/>
  <c r="Y6123" i="1" s="1"/>
  <c r="N6124" i="1"/>
  <c r="X6124" i="1" s="1"/>
  <c r="L6125" i="1"/>
  <c r="O6125" i="1" s="1"/>
  <c r="Y6125" i="1" s="1"/>
  <c r="N6126" i="1"/>
  <c r="X6126" i="1" s="1"/>
  <c r="L6127" i="1"/>
  <c r="O6127" i="1" s="1"/>
  <c r="Y6127" i="1" s="1"/>
  <c r="N6128" i="1"/>
  <c r="X6128" i="1" s="1"/>
  <c r="L6129" i="1"/>
  <c r="O6129" i="1" s="1"/>
  <c r="Y6129" i="1" s="1"/>
  <c r="N6130" i="1"/>
  <c r="X6130" i="1" s="1"/>
  <c r="L6131" i="1"/>
  <c r="O6131" i="1" s="1"/>
  <c r="Y6131" i="1" s="1"/>
  <c r="L6133" i="1"/>
  <c r="O6133" i="1" s="1"/>
  <c r="Y6133" i="1" s="1"/>
  <c r="N6134" i="1"/>
  <c r="X6134" i="1" s="1"/>
  <c r="L6135" i="1"/>
  <c r="O6135" i="1" s="1"/>
  <c r="Y6135" i="1" s="1"/>
  <c r="N6136" i="1"/>
  <c r="X6136" i="1" s="1"/>
  <c r="L6137" i="1"/>
  <c r="O6137" i="1" s="1"/>
  <c r="Y6137" i="1" s="1"/>
  <c r="N6138" i="1"/>
  <c r="X6138" i="1" s="1"/>
  <c r="L6139" i="1"/>
  <c r="O6139" i="1" s="1"/>
  <c r="Y6139" i="1" s="1"/>
  <c r="N6140" i="1"/>
  <c r="X6140" i="1" s="1"/>
  <c r="L6141" i="1"/>
  <c r="O6141" i="1" s="1"/>
  <c r="Y6141" i="1" s="1"/>
  <c r="N6142" i="1"/>
  <c r="X6142" i="1" s="1"/>
  <c r="L6143" i="1"/>
  <c r="O6143" i="1" s="1"/>
  <c r="Y6143" i="1" s="1"/>
  <c r="N6144" i="1"/>
  <c r="X6144" i="1" s="1"/>
  <c r="L6145" i="1"/>
  <c r="O6145" i="1" s="1"/>
  <c r="Y6145" i="1" s="1"/>
  <c r="N6146" i="1"/>
  <c r="X6146" i="1" s="1"/>
  <c r="L6147" i="1"/>
  <c r="O6147" i="1" s="1"/>
  <c r="Y6147" i="1" s="1"/>
  <c r="L6149" i="1"/>
  <c r="O6149" i="1" s="1"/>
  <c r="Y6149" i="1" s="1"/>
  <c r="N6150" i="1"/>
  <c r="X6150" i="1" s="1"/>
  <c r="L6151" i="1"/>
  <c r="O6151" i="1" s="1"/>
  <c r="Y6151" i="1" s="1"/>
  <c r="N6152" i="1"/>
  <c r="X6152" i="1" s="1"/>
  <c r="L6153" i="1"/>
  <c r="O6153" i="1" s="1"/>
  <c r="Y6153" i="1" s="1"/>
  <c r="N6154" i="1"/>
  <c r="X6154" i="1" s="1"/>
  <c r="L6155" i="1"/>
  <c r="O6155" i="1" s="1"/>
  <c r="Y6155" i="1" s="1"/>
  <c r="N6156" i="1"/>
  <c r="X6156" i="1" s="1"/>
  <c r="L6157" i="1"/>
  <c r="O6157" i="1" s="1"/>
  <c r="Y6157" i="1" s="1"/>
  <c r="N6158" i="1"/>
  <c r="X6158" i="1" s="1"/>
  <c r="L6159" i="1"/>
  <c r="O6159" i="1" s="1"/>
  <c r="Y6159" i="1" s="1"/>
  <c r="N6160" i="1"/>
  <c r="X6160" i="1" s="1"/>
  <c r="L6161" i="1"/>
  <c r="O6161" i="1" s="1"/>
  <c r="Y6161" i="1" s="1"/>
  <c r="N6162" i="1"/>
  <c r="X6162" i="1" s="1"/>
  <c r="L6163" i="1"/>
  <c r="O6163" i="1" s="1"/>
  <c r="Y6163" i="1" s="1"/>
  <c r="L6165" i="1"/>
  <c r="O6165" i="1" s="1"/>
  <c r="Y6165" i="1" s="1"/>
  <c r="N6166" i="1"/>
  <c r="X6166" i="1" s="1"/>
  <c r="L6167" i="1"/>
  <c r="O6167" i="1" s="1"/>
  <c r="Y6167" i="1" s="1"/>
  <c r="N6168" i="1"/>
  <c r="X6168" i="1" s="1"/>
  <c r="L6169" i="1"/>
  <c r="O6169" i="1" s="1"/>
  <c r="Y6169" i="1" s="1"/>
  <c r="N6170" i="1"/>
  <c r="X6170" i="1" s="1"/>
  <c r="L6171" i="1"/>
  <c r="O6171" i="1" s="1"/>
  <c r="Y6171" i="1" s="1"/>
  <c r="N6172" i="1"/>
  <c r="X6172" i="1" s="1"/>
  <c r="L6173" i="1"/>
  <c r="O6173" i="1" s="1"/>
  <c r="Y6173" i="1" s="1"/>
  <c r="N6174" i="1"/>
  <c r="X6174" i="1" s="1"/>
  <c r="L6175" i="1"/>
  <c r="O6175" i="1" s="1"/>
  <c r="Y6175" i="1" s="1"/>
  <c r="N6176" i="1"/>
  <c r="X6176" i="1" s="1"/>
  <c r="L6177" i="1"/>
  <c r="O6177" i="1" s="1"/>
  <c r="Y6177" i="1" s="1"/>
  <c r="N6178" i="1"/>
  <c r="X6178" i="1" s="1"/>
  <c r="L6179" i="1"/>
  <c r="O6179" i="1" s="1"/>
  <c r="Y6179" i="1" s="1"/>
  <c r="M6351" i="1"/>
  <c r="N6351" i="1" s="1"/>
  <c r="X6351" i="1" s="1"/>
  <c r="L6351" i="1"/>
  <c r="O6351" i="1" s="1"/>
  <c r="Y6351" i="1" s="1"/>
  <c r="M6383" i="1"/>
  <c r="N6383" i="1" s="1"/>
  <c r="X6383" i="1" s="1"/>
  <c r="L6383" i="1"/>
  <c r="O6383" i="1" s="1"/>
  <c r="Y6383" i="1" s="1"/>
  <c r="M6395" i="1"/>
  <c r="N6395" i="1" s="1"/>
  <c r="X6395" i="1" s="1"/>
  <c r="L6395" i="1"/>
  <c r="O6395" i="1" s="1"/>
  <c r="Y6395" i="1" s="1"/>
  <c r="L6430" i="1"/>
  <c r="O6430" i="1" s="1"/>
  <c r="Y6430" i="1" s="1"/>
  <c r="M6430" i="1"/>
  <c r="N6430" i="1" s="1"/>
  <c r="X6430" i="1" s="1"/>
  <c r="L5989" i="1"/>
  <c r="O5989" i="1" s="1"/>
  <c r="Y5989" i="1" s="1"/>
  <c r="L5993" i="1"/>
  <c r="O5993" i="1" s="1"/>
  <c r="Y5993" i="1" s="1"/>
  <c r="L5997" i="1"/>
  <c r="O5997" i="1" s="1"/>
  <c r="Y5997" i="1" s="1"/>
  <c r="L6001" i="1"/>
  <c r="O6001" i="1" s="1"/>
  <c r="Y6001" i="1" s="1"/>
  <c r="L6005" i="1"/>
  <c r="O6005" i="1" s="1"/>
  <c r="Y6005" i="1" s="1"/>
  <c r="L6009" i="1"/>
  <c r="O6009" i="1" s="1"/>
  <c r="Y6009" i="1" s="1"/>
  <c r="L6013" i="1"/>
  <c r="O6013" i="1" s="1"/>
  <c r="Y6013" i="1" s="1"/>
  <c r="L6017" i="1"/>
  <c r="O6017" i="1" s="1"/>
  <c r="Y6017" i="1" s="1"/>
  <c r="L6021" i="1"/>
  <c r="O6021" i="1" s="1"/>
  <c r="Y6021" i="1" s="1"/>
  <c r="L6025" i="1"/>
  <c r="O6025" i="1" s="1"/>
  <c r="Y6025" i="1" s="1"/>
  <c r="L6029" i="1"/>
  <c r="O6029" i="1" s="1"/>
  <c r="Y6029" i="1" s="1"/>
  <c r="L6033" i="1"/>
  <c r="O6033" i="1" s="1"/>
  <c r="Y6033" i="1" s="1"/>
  <c r="L6037" i="1"/>
  <c r="O6037" i="1" s="1"/>
  <c r="Y6037" i="1" s="1"/>
  <c r="L6041" i="1"/>
  <c r="O6041" i="1" s="1"/>
  <c r="Y6041" i="1" s="1"/>
  <c r="L6045" i="1"/>
  <c r="O6045" i="1" s="1"/>
  <c r="Y6045" i="1" s="1"/>
  <c r="L6049" i="1"/>
  <c r="O6049" i="1" s="1"/>
  <c r="Y6049" i="1" s="1"/>
  <c r="L6053" i="1"/>
  <c r="O6053" i="1" s="1"/>
  <c r="Y6053" i="1" s="1"/>
  <c r="L6057" i="1"/>
  <c r="O6057" i="1" s="1"/>
  <c r="Y6057" i="1" s="1"/>
  <c r="L6061" i="1"/>
  <c r="O6061" i="1" s="1"/>
  <c r="Y6061" i="1" s="1"/>
  <c r="L6065" i="1"/>
  <c r="O6065" i="1" s="1"/>
  <c r="Y6065" i="1" s="1"/>
  <c r="L6069" i="1"/>
  <c r="O6069" i="1" s="1"/>
  <c r="Y6069" i="1" s="1"/>
  <c r="M6071" i="1"/>
  <c r="N6071" i="1" s="1"/>
  <c r="X6071" i="1" s="1"/>
  <c r="L6073" i="1"/>
  <c r="O6073" i="1" s="1"/>
  <c r="Y6073" i="1" s="1"/>
  <c r="M6075" i="1"/>
  <c r="N6075" i="1" s="1"/>
  <c r="X6075" i="1" s="1"/>
  <c r="L6077" i="1"/>
  <c r="O6077" i="1" s="1"/>
  <c r="Y6077" i="1" s="1"/>
  <c r="M6079" i="1"/>
  <c r="N6079" i="1" s="1"/>
  <c r="X6079" i="1" s="1"/>
  <c r="L6081" i="1"/>
  <c r="O6081" i="1" s="1"/>
  <c r="Y6081" i="1" s="1"/>
  <c r="M6083" i="1"/>
  <c r="N6083" i="1" s="1"/>
  <c r="X6083" i="1" s="1"/>
  <c r="L6085" i="1"/>
  <c r="O6085" i="1" s="1"/>
  <c r="Y6085" i="1" s="1"/>
  <c r="M6087" i="1"/>
  <c r="N6087" i="1" s="1"/>
  <c r="X6087" i="1" s="1"/>
  <c r="L6089" i="1"/>
  <c r="O6089" i="1" s="1"/>
  <c r="Y6089" i="1" s="1"/>
  <c r="M6091" i="1"/>
  <c r="N6091" i="1" s="1"/>
  <c r="X6091" i="1" s="1"/>
  <c r="L6093" i="1"/>
  <c r="O6093" i="1" s="1"/>
  <c r="Y6093" i="1" s="1"/>
  <c r="M6095" i="1"/>
  <c r="N6095" i="1" s="1"/>
  <c r="X6095" i="1" s="1"/>
  <c r="L6097" i="1"/>
  <c r="O6097" i="1" s="1"/>
  <c r="Y6097" i="1" s="1"/>
  <c r="M6099" i="1"/>
  <c r="N6099" i="1" s="1"/>
  <c r="X6099" i="1" s="1"/>
  <c r="L6101" i="1"/>
  <c r="O6101" i="1" s="1"/>
  <c r="Y6101" i="1" s="1"/>
  <c r="M6103" i="1"/>
  <c r="N6103" i="1" s="1"/>
  <c r="X6103" i="1" s="1"/>
  <c r="L6105" i="1"/>
  <c r="O6105" i="1" s="1"/>
  <c r="Y6105" i="1" s="1"/>
  <c r="M6107" i="1"/>
  <c r="N6107" i="1" s="1"/>
  <c r="X6107" i="1" s="1"/>
  <c r="M6327" i="1"/>
  <c r="N6327" i="1" s="1"/>
  <c r="X6327" i="1" s="1"/>
  <c r="L6327" i="1"/>
  <c r="O6327" i="1" s="1"/>
  <c r="Y6327" i="1" s="1"/>
  <c r="M6359" i="1"/>
  <c r="N6359" i="1" s="1"/>
  <c r="X6359" i="1" s="1"/>
  <c r="L6359" i="1"/>
  <c r="O6359" i="1" s="1"/>
  <c r="Y6359" i="1" s="1"/>
  <c r="M6391" i="1"/>
  <c r="N6391" i="1" s="1"/>
  <c r="X6391" i="1" s="1"/>
  <c r="L6391" i="1"/>
  <c r="O6391" i="1" s="1"/>
  <c r="Y6391" i="1" s="1"/>
  <c r="M6181" i="1"/>
  <c r="N6181" i="1" s="1"/>
  <c r="X6181" i="1" s="1"/>
  <c r="O6183" i="1"/>
  <c r="Y6183" i="1" s="1"/>
  <c r="M6325" i="1"/>
  <c r="N6325" i="1" s="1"/>
  <c r="X6325" i="1" s="1"/>
  <c r="L6325" i="1"/>
  <c r="O6325" i="1" s="1"/>
  <c r="Y6325" i="1" s="1"/>
  <c r="M6333" i="1"/>
  <c r="N6333" i="1" s="1"/>
  <c r="X6333" i="1" s="1"/>
  <c r="L6333" i="1"/>
  <c r="O6333" i="1" s="1"/>
  <c r="Y6333" i="1" s="1"/>
  <c r="M6341" i="1"/>
  <c r="N6341" i="1" s="1"/>
  <c r="X6341" i="1" s="1"/>
  <c r="L6341" i="1"/>
  <c r="O6341" i="1" s="1"/>
  <c r="Y6341" i="1" s="1"/>
  <c r="M6349" i="1"/>
  <c r="N6349" i="1" s="1"/>
  <c r="X6349" i="1" s="1"/>
  <c r="L6349" i="1"/>
  <c r="O6349" i="1" s="1"/>
  <c r="Y6349" i="1" s="1"/>
  <c r="M6357" i="1"/>
  <c r="N6357" i="1" s="1"/>
  <c r="X6357" i="1" s="1"/>
  <c r="L6357" i="1"/>
  <c r="O6357" i="1" s="1"/>
  <c r="Y6357" i="1" s="1"/>
  <c r="M6365" i="1"/>
  <c r="N6365" i="1" s="1"/>
  <c r="X6365" i="1" s="1"/>
  <c r="L6365" i="1"/>
  <c r="O6365" i="1" s="1"/>
  <c r="Y6365" i="1" s="1"/>
  <c r="M6373" i="1"/>
  <c r="N6373" i="1" s="1"/>
  <c r="X6373" i="1" s="1"/>
  <c r="L6373" i="1"/>
  <c r="O6373" i="1" s="1"/>
  <c r="Y6373" i="1" s="1"/>
  <c r="M6381" i="1"/>
  <c r="N6381" i="1" s="1"/>
  <c r="X6381" i="1" s="1"/>
  <c r="L6381" i="1"/>
  <c r="O6381" i="1" s="1"/>
  <c r="Y6381" i="1" s="1"/>
  <c r="M6389" i="1"/>
  <c r="N6389" i="1" s="1"/>
  <c r="X6389" i="1" s="1"/>
  <c r="L6389" i="1"/>
  <c r="O6389" i="1" s="1"/>
  <c r="Y6389" i="1" s="1"/>
  <c r="M6409" i="1"/>
  <c r="N6409" i="1" s="1"/>
  <c r="X6409" i="1" s="1"/>
  <c r="L6409" i="1"/>
  <c r="O6409" i="1" s="1"/>
  <c r="Y6409" i="1" s="1"/>
  <c r="M6425" i="1"/>
  <c r="N6425" i="1" s="1"/>
  <c r="X6425" i="1" s="1"/>
  <c r="L6425" i="1"/>
  <c r="O6425" i="1" s="1"/>
  <c r="Y6425" i="1" s="1"/>
  <c r="L6438" i="1"/>
  <c r="O6438" i="1" s="1"/>
  <c r="Y6438" i="1" s="1"/>
  <c r="M6438" i="1"/>
  <c r="N6438" i="1" s="1"/>
  <c r="X6438" i="1" s="1"/>
  <c r="M6443" i="1"/>
  <c r="N6443" i="1" s="1"/>
  <c r="X6443" i="1" s="1"/>
  <c r="L6443" i="1"/>
  <c r="O6443" i="1" s="1"/>
  <c r="Y6443" i="1" s="1"/>
  <c r="L6454" i="1"/>
  <c r="O6454" i="1" s="1"/>
  <c r="Y6454" i="1" s="1"/>
  <c r="M6454" i="1"/>
  <c r="N6454" i="1" s="1"/>
  <c r="X6454" i="1" s="1"/>
  <c r="M6459" i="1"/>
  <c r="N6459" i="1" s="1"/>
  <c r="X6459" i="1" s="1"/>
  <c r="L6459" i="1"/>
  <c r="O6459" i="1" s="1"/>
  <c r="Y6459" i="1" s="1"/>
  <c r="M6467" i="1"/>
  <c r="N6467" i="1" s="1"/>
  <c r="X6467" i="1" s="1"/>
  <c r="L6467" i="1"/>
  <c r="O6467" i="1" s="1"/>
  <c r="Y6467" i="1" s="1"/>
  <c r="M6475" i="1"/>
  <c r="N6475" i="1" s="1"/>
  <c r="X6475" i="1" s="1"/>
  <c r="L6475" i="1"/>
  <c r="O6475" i="1" s="1"/>
  <c r="Y6475" i="1" s="1"/>
  <c r="M6483" i="1"/>
  <c r="L6483" i="1"/>
  <c r="O6483" i="1" s="1"/>
  <c r="Y6483" i="1" s="1"/>
  <c r="M6491" i="1"/>
  <c r="N6491" i="1" s="1"/>
  <c r="X6491" i="1" s="1"/>
  <c r="L6491" i="1"/>
  <c r="O6491" i="1" s="1"/>
  <c r="Y6491" i="1" s="1"/>
  <c r="M6499" i="1"/>
  <c r="N6499" i="1" s="1"/>
  <c r="X6499" i="1" s="1"/>
  <c r="L6499" i="1"/>
  <c r="O6499" i="1" s="1"/>
  <c r="Y6499" i="1" s="1"/>
  <c r="M6551" i="1"/>
  <c r="N6551" i="1" s="1"/>
  <c r="X6551" i="1" s="1"/>
  <c r="L6551" i="1"/>
  <c r="O6551" i="1" s="1"/>
  <c r="Y6551" i="1" s="1"/>
  <c r="N6184" i="1"/>
  <c r="X6184" i="1" s="1"/>
  <c r="M6185" i="1"/>
  <c r="N6185" i="1" s="1"/>
  <c r="X6185" i="1" s="1"/>
  <c r="L6185" i="1"/>
  <c r="O6185" i="1" s="1"/>
  <c r="Y6185" i="1" s="1"/>
  <c r="M6187" i="1"/>
  <c r="N6187" i="1" s="1"/>
  <c r="X6187" i="1" s="1"/>
  <c r="L6187" i="1"/>
  <c r="O6187" i="1" s="1"/>
  <c r="Y6187" i="1" s="1"/>
  <c r="O6188" i="1"/>
  <c r="Y6188" i="1" s="1"/>
  <c r="M6189" i="1"/>
  <c r="N6189" i="1" s="1"/>
  <c r="X6189" i="1" s="1"/>
  <c r="L6189" i="1"/>
  <c r="O6189" i="1" s="1"/>
  <c r="Y6189" i="1" s="1"/>
  <c r="O6190" i="1"/>
  <c r="Y6190" i="1" s="1"/>
  <c r="M6191" i="1"/>
  <c r="N6191" i="1" s="1"/>
  <c r="X6191" i="1" s="1"/>
  <c r="L6191" i="1"/>
  <c r="O6191" i="1" s="1"/>
  <c r="Y6191" i="1" s="1"/>
  <c r="O6192" i="1"/>
  <c r="Y6192" i="1" s="1"/>
  <c r="M6193" i="1"/>
  <c r="N6193" i="1" s="1"/>
  <c r="X6193" i="1" s="1"/>
  <c r="L6193" i="1"/>
  <c r="O6193" i="1" s="1"/>
  <c r="Y6193" i="1" s="1"/>
  <c r="M6195" i="1"/>
  <c r="N6195" i="1" s="1"/>
  <c r="X6195" i="1" s="1"/>
  <c r="L6195" i="1"/>
  <c r="O6195" i="1" s="1"/>
  <c r="Y6195" i="1" s="1"/>
  <c r="O6196" i="1"/>
  <c r="Y6196" i="1" s="1"/>
  <c r="M6197" i="1"/>
  <c r="N6197" i="1" s="1"/>
  <c r="X6197" i="1" s="1"/>
  <c r="L6197" i="1"/>
  <c r="O6197" i="1" s="1"/>
  <c r="Y6197" i="1" s="1"/>
  <c r="O6198" i="1"/>
  <c r="Y6198" i="1" s="1"/>
  <c r="M6199" i="1"/>
  <c r="N6199" i="1" s="1"/>
  <c r="X6199" i="1" s="1"/>
  <c r="L6199" i="1"/>
  <c r="O6199" i="1" s="1"/>
  <c r="Y6199" i="1" s="1"/>
  <c r="O6200" i="1"/>
  <c r="Y6200" i="1" s="1"/>
  <c r="M6201" i="1"/>
  <c r="N6201" i="1" s="1"/>
  <c r="X6201" i="1" s="1"/>
  <c r="L6201" i="1"/>
  <c r="O6201" i="1" s="1"/>
  <c r="Y6201" i="1" s="1"/>
  <c r="O6202" i="1"/>
  <c r="Y6202" i="1" s="1"/>
  <c r="M6203" i="1"/>
  <c r="N6203" i="1" s="1"/>
  <c r="X6203" i="1" s="1"/>
  <c r="L6203" i="1"/>
  <c r="O6203" i="1" s="1"/>
  <c r="Y6203" i="1" s="1"/>
  <c r="O6204" i="1"/>
  <c r="Y6204" i="1" s="1"/>
  <c r="M6205" i="1"/>
  <c r="N6205" i="1" s="1"/>
  <c r="X6205" i="1" s="1"/>
  <c r="L6205" i="1"/>
  <c r="O6205" i="1" s="1"/>
  <c r="Y6205" i="1" s="1"/>
  <c r="O6206" i="1"/>
  <c r="Y6206" i="1" s="1"/>
  <c r="M6207" i="1"/>
  <c r="N6207" i="1" s="1"/>
  <c r="X6207" i="1" s="1"/>
  <c r="L6207" i="1"/>
  <c r="O6207" i="1" s="1"/>
  <c r="Y6207" i="1" s="1"/>
  <c r="O6208" i="1"/>
  <c r="Y6208" i="1" s="1"/>
  <c r="M6209" i="1"/>
  <c r="N6209" i="1" s="1"/>
  <c r="X6209" i="1" s="1"/>
  <c r="L6209" i="1"/>
  <c r="O6209" i="1" s="1"/>
  <c r="Y6209" i="1" s="1"/>
  <c r="M6211" i="1"/>
  <c r="N6211" i="1" s="1"/>
  <c r="X6211" i="1" s="1"/>
  <c r="L6211" i="1"/>
  <c r="O6211" i="1" s="1"/>
  <c r="Y6211" i="1" s="1"/>
  <c r="O6212" i="1"/>
  <c r="Y6212" i="1" s="1"/>
  <c r="M6213" i="1"/>
  <c r="N6213" i="1" s="1"/>
  <c r="X6213" i="1" s="1"/>
  <c r="L6213" i="1"/>
  <c r="O6213" i="1" s="1"/>
  <c r="Y6213" i="1" s="1"/>
  <c r="O6214" i="1"/>
  <c r="Y6214" i="1" s="1"/>
  <c r="M6215" i="1"/>
  <c r="N6215" i="1" s="1"/>
  <c r="X6215" i="1" s="1"/>
  <c r="L6215" i="1"/>
  <c r="O6215" i="1" s="1"/>
  <c r="Y6215" i="1" s="1"/>
  <c r="O6216" i="1"/>
  <c r="Y6216" i="1" s="1"/>
  <c r="M6217" i="1"/>
  <c r="N6217" i="1" s="1"/>
  <c r="X6217" i="1" s="1"/>
  <c r="L6217" i="1"/>
  <c r="O6217" i="1" s="1"/>
  <c r="Y6217" i="1" s="1"/>
  <c r="O6218" i="1"/>
  <c r="Y6218" i="1" s="1"/>
  <c r="M6219" i="1"/>
  <c r="N6219" i="1" s="1"/>
  <c r="X6219" i="1" s="1"/>
  <c r="L6219" i="1"/>
  <c r="O6219" i="1" s="1"/>
  <c r="Y6219" i="1" s="1"/>
  <c r="O6220" i="1"/>
  <c r="Y6220" i="1" s="1"/>
  <c r="M6221" i="1"/>
  <c r="N6221" i="1" s="1"/>
  <c r="X6221" i="1" s="1"/>
  <c r="L6221" i="1"/>
  <c r="O6221" i="1" s="1"/>
  <c r="Y6221" i="1" s="1"/>
  <c r="O6222" i="1"/>
  <c r="Y6222" i="1" s="1"/>
  <c r="M6223" i="1"/>
  <c r="N6223" i="1" s="1"/>
  <c r="X6223" i="1" s="1"/>
  <c r="L6223" i="1"/>
  <c r="O6223" i="1" s="1"/>
  <c r="Y6223" i="1" s="1"/>
  <c r="O6224" i="1"/>
  <c r="Y6224" i="1" s="1"/>
  <c r="M6225" i="1"/>
  <c r="N6225" i="1" s="1"/>
  <c r="X6225" i="1" s="1"/>
  <c r="L6225" i="1"/>
  <c r="O6225" i="1" s="1"/>
  <c r="Y6225" i="1" s="1"/>
  <c r="O6226" i="1"/>
  <c r="Y6226" i="1" s="1"/>
  <c r="M6227" i="1"/>
  <c r="N6227" i="1" s="1"/>
  <c r="X6227" i="1" s="1"/>
  <c r="L6227" i="1"/>
  <c r="O6227" i="1" s="1"/>
  <c r="Y6227" i="1" s="1"/>
  <c r="O6228" i="1"/>
  <c r="Y6228" i="1" s="1"/>
  <c r="M6229" i="1"/>
  <c r="N6229" i="1" s="1"/>
  <c r="X6229" i="1" s="1"/>
  <c r="L6229" i="1"/>
  <c r="O6229" i="1" s="1"/>
  <c r="Y6229" i="1" s="1"/>
  <c r="O6230" i="1"/>
  <c r="Y6230" i="1" s="1"/>
  <c r="M6231" i="1"/>
  <c r="N6231" i="1" s="1"/>
  <c r="X6231" i="1" s="1"/>
  <c r="L6231" i="1"/>
  <c r="O6231" i="1" s="1"/>
  <c r="Y6231" i="1" s="1"/>
  <c r="O6232" i="1"/>
  <c r="Y6232" i="1" s="1"/>
  <c r="M6233" i="1"/>
  <c r="N6233" i="1" s="1"/>
  <c r="X6233" i="1" s="1"/>
  <c r="L6233" i="1"/>
  <c r="O6233" i="1" s="1"/>
  <c r="Y6233" i="1" s="1"/>
  <c r="M6235" i="1"/>
  <c r="N6235" i="1" s="1"/>
  <c r="X6235" i="1" s="1"/>
  <c r="L6235" i="1"/>
  <c r="O6235" i="1" s="1"/>
  <c r="Y6235" i="1" s="1"/>
  <c r="O6236" i="1"/>
  <c r="Y6236" i="1" s="1"/>
  <c r="M6237" i="1"/>
  <c r="N6237" i="1" s="1"/>
  <c r="X6237" i="1" s="1"/>
  <c r="L6237" i="1"/>
  <c r="O6237" i="1" s="1"/>
  <c r="Y6237" i="1" s="1"/>
  <c r="O6238" i="1"/>
  <c r="Y6238" i="1" s="1"/>
  <c r="M6239" i="1"/>
  <c r="N6239" i="1" s="1"/>
  <c r="X6239" i="1" s="1"/>
  <c r="L6239" i="1"/>
  <c r="O6239" i="1" s="1"/>
  <c r="Y6239" i="1" s="1"/>
  <c r="O6240" i="1"/>
  <c r="Y6240" i="1" s="1"/>
  <c r="M6241" i="1"/>
  <c r="N6241" i="1" s="1"/>
  <c r="X6241" i="1" s="1"/>
  <c r="L6241" i="1"/>
  <c r="O6241" i="1" s="1"/>
  <c r="Y6241" i="1" s="1"/>
  <c r="O6242" i="1"/>
  <c r="Y6242" i="1" s="1"/>
  <c r="M6243" i="1"/>
  <c r="N6243" i="1" s="1"/>
  <c r="X6243" i="1" s="1"/>
  <c r="L6243" i="1"/>
  <c r="O6243" i="1" s="1"/>
  <c r="Y6243" i="1" s="1"/>
  <c r="O6244" i="1"/>
  <c r="Y6244" i="1" s="1"/>
  <c r="M6245" i="1"/>
  <c r="N6245" i="1" s="1"/>
  <c r="X6245" i="1" s="1"/>
  <c r="L6245" i="1"/>
  <c r="O6245" i="1" s="1"/>
  <c r="Y6245" i="1" s="1"/>
  <c r="O6246" i="1"/>
  <c r="Y6246" i="1" s="1"/>
  <c r="M6247" i="1"/>
  <c r="N6247" i="1" s="1"/>
  <c r="X6247" i="1" s="1"/>
  <c r="L6247" i="1"/>
  <c r="O6247" i="1" s="1"/>
  <c r="Y6247" i="1" s="1"/>
  <c r="O6248" i="1"/>
  <c r="Y6248" i="1" s="1"/>
  <c r="M6249" i="1"/>
  <c r="N6249" i="1" s="1"/>
  <c r="X6249" i="1" s="1"/>
  <c r="L6249" i="1"/>
  <c r="O6249" i="1" s="1"/>
  <c r="Y6249" i="1" s="1"/>
  <c r="O6250" i="1"/>
  <c r="Y6250" i="1" s="1"/>
  <c r="M6251" i="1"/>
  <c r="N6251" i="1" s="1"/>
  <c r="X6251" i="1" s="1"/>
  <c r="L6251" i="1"/>
  <c r="O6251" i="1" s="1"/>
  <c r="Y6251" i="1" s="1"/>
  <c r="O6252" i="1"/>
  <c r="Y6252" i="1" s="1"/>
  <c r="M6253" i="1"/>
  <c r="N6253" i="1" s="1"/>
  <c r="X6253" i="1" s="1"/>
  <c r="L6253" i="1"/>
  <c r="O6253" i="1" s="1"/>
  <c r="Y6253" i="1" s="1"/>
  <c r="O6254" i="1"/>
  <c r="Y6254" i="1" s="1"/>
  <c r="M6255" i="1"/>
  <c r="N6255" i="1" s="1"/>
  <c r="X6255" i="1" s="1"/>
  <c r="L6255" i="1"/>
  <c r="O6255" i="1" s="1"/>
  <c r="Y6255" i="1" s="1"/>
  <c r="O6256" i="1"/>
  <c r="Y6256" i="1" s="1"/>
  <c r="M6257" i="1"/>
  <c r="N6257" i="1" s="1"/>
  <c r="X6257" i="1" s="1"/>
  <c r="L6257" i="1"/>
  <c r="O6257" i="1" s="1"/>
  <c r="Y6257" i="1" s="1"/>
  <c r="O6258" i="1"/>
  <c r="Y6258" i="1" s="1"/>
  <c r="M6259" i="1"/>
  <c r="N6259" i="1" s="1"/>
  <c r="X6259" i="1" s="1"/>
  <c r="L6259" i="1"/>
  <c r="O6259" i="1" s="1"/>
  <c r="Y6259" i="1" s="1"/>
  <c r="O6260" i="1"/>
  <c r="Y6260" i="1" s="1"/>
  <c r="M6261" i="1"/>
  <c r="N6261" i="1" s="1"/>
  <c r="X6261" i="1" s="1"/>
  <c r="L6261" i="1"/>
  <c r="O6261" i="1" s="1"/>
  <c r="Y6261" i="1" s="1"/>
  <c r="O6262" i="1"/>
  <c r="Y6262" i="1" s="1"/>
  <c r="M6263" i="1"/>
  <c r="N6263" i="1" s="1"/>
  <c r="X6263" i="1" s="1"/>
  <c r="L6263" i="1"/>
  <c r="O6263" i="1" s="1"/>
  <c r="Y6263" i="1" s="1"/>
  <c r="O6264" i="1"/>
  <c r="Y6264" i="1" s="1"/>
  <c r="M6265" i="1"/>
  <c r="N6265" i="1" s="1"/>
  <c r="X6265" i="1" s="1"/>
  <c r="L6265" i="1"/>
  <c r="O6265" i="1" s="1"/>
  <c r="Y6265" i="1" s="1"/>
  <c r="O6266" i="1"/>
  <c r="Y6266" i="1" s="1"/>
  <c r="M6267" i="1"/>
  <c r="N6267" i="1" s="1"/>
  <c r="X6267" i="1" s="1"/>
  <c r="L6267" i="1"/>
  <c r="O6267" i="1" s="1"/>
  <c r="Y6267" i="1" s="1"/>
  <c r="O6268" i="1"/>
  <c r="Y6268" i="1" s="1"/>
  <c r="M6269" i="1"/>
  <c r="N6269" i="1" s="1"/>
  <c r="X6269" i="1" s="1"/>
  <c r="L6269" i="1"/>
  <c r="O6269" i="1" s="1"/>
  <c r="Y6269" i="1" s="1"/>
  <c r="O6270" i="1"/>
  <c r="Y6270" i="1" s="1"/>
  <c r="M6271" i="1"/>
  <c r="N6271" i="1" s="1"/>
  <c r="X6271" i="1" s="1"/>
  <c r="L6271" i="1"/>
  <c r="O6271" i="1" s="1"/>
  <c r="Y6271" i="1" s="1"/>
  <c r="O6272" i="1"/>
  <c r="Y6272" i="1" s="1"/>
  <c r="M6273" i="1"/>
  <c r="N6273" i="1" s="1"/>
  <c r="X6273" i="1" s="1"/>
  <c r="L6273" i="1"/>
  <c r="O6273" i="1" s="1"/>
  <c r="Y6273" i="1" s="1"/>
  <c r="M6275" i="1"/>
  <c r="N6275" i="1" s="1"/>
  <c r="X6275" i="1" s="1"/>
  <c r="L6275" i="1"/>
  <c r="O6275" i="1" s="1"/>
  <c r="Y6275" i="1" s="1"/>
  <c r="O6276" i="1"/>
  <c r="Y6276" i="1" s="1"/>
  <c r="M6277" i="1"/>
  <c r="N6277" i="1" s="1"/>
  <c r="X6277" i="1" s="1"/>
  <c r="L6277" i="1"/>
  <c r="O6277" i="1" s="1"/>
  <c r="Y6277" i="1" s="1"/>
  <c r="O6278" i="1"/>
  <c r="Y6278" i="1" s="1"/>
  <c r="M6279" i="1"/>
  <c r="N6279" i="1" s="1"/>
  <c r="X6279" i="1" s="1"/>
  <c r="L6279" i="1"/>
  <c r="O6279" i="1" s="1"/>
  <c r="Y6279" i="1" s="1"/>
  <c r="O6280" i="1"/>
  <c r="Y6280" i="1" s="1"/>
  <c r="M6281" i="1"/>
  <c r="N6281" i="1" s="1"/>
  <c r="X6281" i="1" s="1"/>
  <c r="L6281" i="1"/>
  <c r="O6281" i="1" s="1"/>
  <c r="Y6281" i="1" s="1"/>
  <c r="O6282" i="1"/>
  <c r="Y6282" i="1" s="1"/>
  <c r="M6283" i="1"/>
  <c r="N6283" i="1" s="1"/>
  <c r="X6283" i="1" s="1"/>
  <c r="L6283" i="1"/>
  <c r="O6283" i="1" s="1"/>
  <c r="Y6283" i="1" s="1"/>
  <c r="O6284" i="1"/>
  <c r="Y6284" i="1" s="1"/>
  <c r="M6285" i="1"/>
  <c r="N6285" i="1" s="1"/>
  <c r="X6285" i="1" s="1"/>
  <c r="L6285" i="1"/>
  <c r="O6285" i="1" s="1"/>
  <c r="Y6285" i="1" s="1"/>
  <c r="O6286" i="1"/>
  <c r="Y6286" i="1" s="1"/>
  <c r="M6287" i="1"/>
  <c r="N6287" i="1" s="1"/>
  <c r="X6287" i="1" s="1"/>
  <c r="L6287" i="1"/>
  <c r="O6287" i="1" s="1"/>
  <c r="Y6287" i="1" s="1"/>
  <c r="O6288" i="1"/>
  <c r="Y6288" i="1" s="1"/>
  <c r="M6289" i="1"/>
  <c r="N6289" i="1" s="1"/>
  <c r="X6289" i="1" s="1"/>
  <c r="L6289" i="1"/>
  <c r="O6289" i="1" s="1"/>
  <c r="Y6289" i="1" s="1"/>
  <c r="O6290" i="1"/>
  <c r="Y6290" i="1" s="1"/>
  <c r="M6291" i="1"/>
  <c r="N6291" i="1" s="1"/>
  <c r="X6291" i="1" s="1"/>
  <c r="L6291" i="1"/>
  <c r="O6291" i="1" s="1"/>
  <c r="Y6291" i="1" s="1"/>
  <c r="O6292" i="1"/>
  <c r="Y6292" i="1" s="1"/>
  <c r="M6293" i="1"/>
  <c r="N6293" i="1" s="1"/>
  <c r="X6293" i="1" s="1"/>
  <c r="L6293" i="1"/>
  <c r="O6293" i="1" s="1"/>
  <c r="Y6293" i="1" s="1"/>
  <c r="O6294" i="1"/>
  <c r="Y6294" i="1" s="1"/>
  <c r="M6295" i="1"/>
  <c r="N6295" i="1" s="1"/>
  <c r="X6295" i="1" s="1"/>
  <c r="L6295" i="1"/>
  <c r="O6295" i="1" s="1"/>
  <c r="Y6295" i="1" s="1"/>
  <c r="O6296" i="1"/>
  <c r="Y6296" i="1" s="1"/>
  <c r="M6297" i="1"/>
  <c r="N6297" i="1" s="1"/>
  <c r="X6297" i="1" s="1"/>
  <c r="L6297" i="1"/>
  <c r="O6297" i="1" s="1"/>
  <c r="Y6297" i="1" s="1"/>
  <c r="O6298" i="1"/>
  <c r="Y6298" i="1" s="1"/>
  <c r="M6299" i="1"/>
  <c r="N6299" i="1" s="1"/>
  <c r="X6299" i="1" s="1"/>
  <c r="L6299" i="1"/>
  <c r="O6299" i="1" s="1"/>
  <c r="Y6299" i="1" s="1"/>
  <c r="O6300" i="1"/>
  <c r="Y6300" i="1" s="1"/>
  <c r="M6301" i="1"/>
  <c r="N6301" i="1" s="1"/>
  <c r="X6301" i="1" s="1"/>
  <c r="L6301" i="1"/>
  <c r="O6301" i="1" s="1"/>
  <c r="Y6301" i="1" s="1"/>
  <c r="O6302" i="1"/>
  <c r="Y6302" i="1" s="1"/>
  <c r="M6303" i="1"/>
  <c r="N6303" i="1" s="1"/>
  <c r="X6303" i="1" s="1"/>
  <c r="L6303" i="1"/>
  <c r="O6303" i="1" s="1"/>
  <c r="Y6303" i="1" s="1"/>
  <c r="O6304" i="1"/>
  <c r="Y6304" i="1" s="1"/>
  <c r="M6305" i="1"/>
  <c r="N6305" i="1" s="1"/>
  <c r="X6305" i="1" s="1"/>
  <c r="L6305" i="1"/>
  <c r="O6305" i="1" s="1"/>
  <c r="Y6305" i="1" s="1"/>
  <c r="O6306" i="1"/>
  <c r="Y6306" i="1" s="1"/>
  <c r="M6307" i="1"/>
  <c r="N6307" i="1" s="1"/>
  <c r="X6307" i="1" s="1"/>
  <c r="L6307" i="1"/>
  <c r="O6307" i="1" s="1"/>
  <c r="Y6307" i="1" s="1"/>
  <c r="O6308" i="1"/>
  <c r="Y6308" i="1" s="1"/>
  <c r="M6309" i="1"/>
  <c r="N6309" i="1" s="1"/>
  <c r="X6309" i="1" s="1"/>
  <c r="L6309" i="1"/>
  <c r="O6309" i="1" s="1"/>
  <c r="Y6309" i="1" s="1"/>
  <c r="O6310" i="1"/>
  <c r="Y6310" i="1" s="1"/>
  <c r="M6311" i="1"/>
  <c r="N6311" i="1" s="1"/>
  <c r="X6311" i="1" s="1"/>
  <c r="L6311" i="1"/>
  <c r="O6311" i="1" s="1"/>
  <c r="Y6311" i="1" s="1"/>
  <c r="O6312" i="1"/>
  <c r="Y6312" i="1" s="1"/>
  <c r="M6313" i="1"/>
  <c r="N6313" i="1" s="1"/>
  <c r="X6313" i="1" s="1"/>
  <c r="L6313" i="1"/>
  <c r="O6313" i="1" s="1"/>
  <c r="Y6313" i="1" s="1"/>
  <c r="O6314" i="1"/>
  <c r="Y6314" i="1" s="1"/>
  <c r="M6315" i="1"/>
  <c r="N6315" i="1" s="1"/>
  <c r="X6315" i="1" s="1"/>
  <c r="L6315" i="1"/>
  <c r="O6315" i="1" s="1"/>
  <c r="Y6315" i="1" s="1"/>
  <c r="O6316" i="1"/>
  <c r="Y6316" i="1" s="1"/>
  <c r="M6317" i="1"/>
  <c r="N6317" i="1" s="1"/>
  <c r="X6317" i="1" s="1"/>
  <c r="L6317" i="1"/>
  <c r="O6317" i="1" s="1"/>
  <c r="Y6317" i="1" s="1"/>
  <c r="O6318" i="1"/>
  <c r="Y6318" i="1" s="1"/>
  <c r="M6319" i="1"/>
  <c r="N6319" i="1" s="1"/>
  <c r="X6319" i="1" s="1"/>
  <c r="L6319" i="1"/>
  <c r="O6319" i="1" s="1"/>
  <c r="Y6319" i="1" s="1"/>
  <c r="O6320" i="1"/>
  <c r="Y6320" i="1" s="1"/>
  <c r="M6321" i="1"/>
  <c r="N6321" i="1" s="1"/>
  <c r="X6321" i="1" s="1"/>
  <c r="L6321" i="1"/>
  <c r="O6321" i="1" s="1"/>
  <c r="Y6321" i="1" s="1"/>
  <c r="O6322" i="1"/>
  <c r="Y6322" i="1" s="1"/>
  <c r="M6323" i="1"/>
  <c r="N6323" i="1" s="1"/>
  <c r="X6323" i="1" s="1"/>
  <c r="L6323" i="1"/>
  <c r="O6323" i="1" s="1"/>
  <c r="Y6323" i="1" s="1"/>
  <c r="O6330" i="1"/>
  <c r="Y6330" i="1" s="1"/>
  <c r="M6331" i="1"/>
  <c r="N6331" i="1" s="1"/>
  <c r="X6331" i="1" s="1"/>
  <c r="L6331" i="1"/>
  <c r="O6331" i="1" s="1"/>
  <c r="Y6331" i="1" s="1"/>
  <c r="O6338" i="1"/>
  <c r="Y6338" i="1" s="1"/>
  <c r="M6339" i="1"/>
  <c r="N6339" i="1" s="1"/>
  <c r="X6339" i="1" s="1"/>
  <c r="L6339" i="1"/>
  <c r="O6339" i="1" s="1"/>
  <c r="Y6339" i="1" s="1"/>
  <c r="O6346" i="1"/>
  <c r="Y6346" i="1" s="1"/>
  <c r="M6347" i="1"/>
  <c r="N6347" i="1" s="1"/>
  <c r="X6347" i="1" s="1"/>
  <c r="L6347" i="1"/>
  <c r="O6347" i="1" s="1"/>
  <c r="Y6347" i="1" s="1"/>
  <c r="M6355" i="1"/>
  <c r="N6355" i="1" s="1"/>
  <c r="X6355" i="1" s="1"/>
  <c r="L6355" i="1"/>
  <c r="O6355" i="1" s="1"/>
  <c r="Y6355" i="1" s="1"/>
  <c r="O6362" i="1"/>
  <c r="Y6362" i="1" s="1"/>
  <c r="M6363" i="1"/>
  <c r="N6363" i="1" s="1"/>
  <c r="X6363" i="1" s="1"/>
  <c r="L6363" i="1"/>
  <c r="O6363" i="1" s="1"/>
  <c r="Y6363" i="1" s="1"/>
  <c r="O6370" i="1"/>
  <c r="Y6370" i="1" s="1"/>
  <c r="M6371" i="1"/>
  <c r="N6371" i="1" s="1"/>
  <c r="X6371" i="1" s="1"/>
  <c r="L6371" i="1"/>
  <c r="O6371" i="1" s="1"/>
  <c r="Y6371" i="1" s="1"/>
  <c r="O6378" i="1"/>
  <c r="Y6378" i="1" s="1"/>
  <c r="M6379" i="1"/>
  <c r="N6379" i="1" s="1"/>
  <c r="X6379" i="1" s="1"/>
  <c r="L6379" i="1"/>
  <c r="O6379" i="1" s="1"/>
  <c r="Y6379" i="1" s="1"/>
  <c r="M6387" i="1"/>
  <c r="N6387" i="1" s="1"/>
  <c r="X6387" i="1" s="1"/>
  <c r="L6387" i="1"/>
  <c r="O6387" i="1" s="1"/>
  <c r="Y6387" i="1" s="1"/>
  <c r="L6442" i="1"/>
  <c r="O6442" i="1" s="1"/>
  <c r="Y6442" i="1" s="1"/>
  <c r="M6442" i="1"/>
  <c r="N6442" i="1" s="1"/>
  <c r="X6442" i="1" s="1"/>
  <c r="M6447" i="1"/>
  <c r="N6447" i="1" s="1"/>
  <c r="X6447" i="1" s="1"/>
  <c r="L6447" i="1"/>
  <c r="O6447" i="1" s="1"/>
  <c r="Y6447" i="1" s="1"/>
  <c r="L6458" i="1"/>
  <c r="O6458" i="1" s="1"/>
  <c r="Y6458" i="1" s="1"/>
  <c r="M6458" i="1"/>
  <c r="N6458" i="1" s="1"/>
  <c r="X6458" i="1" s="1"/>
  <c r="M6568" i="1"/>
  <c r="N6568" i="1" s="1"/>
  <c r="X6568" i="1" s="1"/>
  <c r="L6568" i="1"/>
  <c r="O6568" i="1" s="1"/>
  <c r="Y6568" i="1" s="1"/>
  <c r="L6589" i="1"/>
  <c r="O6589" i="1" s="1"/>
  <c r="Y6589" i="1" s="1"/>
  <c r="M6589" i="1"/>
  <c r="N6589" i="1" s="1"/>
  <c r="X6589" i="1" s="1"/>
  <c r="L6181" i="1"/>
  <c r="O6181" i="1" s="1"/>
  <c r="Y6181" i="1" s="1"/>
  <c r="O6328" i="1"/>
  <c r="Y6328" i="1" s="1"/>
  <c r="M6329" i="1"/>
  <c r="N6329" i="1" s="1"/>
  <c r="X6329" i="1" s="1"/>
  <c r="L6329" i="1"/>
  <c r="O6329" i="1" s="1"/>
  <c r="Y6329" i="1" s="1"/>
  <c r="O6336" i="1"/>
  <c r="Y6336" i="1" s="1"/>
  <c r="M6337" i="1"/>
  <c r="N6337" i="1" s="1"/>
  <c r="X6337" i="1" s="1"/>
  <c r="L6337" i="1"/>
  <c r="O6337" i="1" s="1"/>
  <c r="Y6337" i="1" s="1"/>
  <c r="O6344" i="1"/>
  <c r="Y6344" i="1" s="1"/>
  <c r="M6345" i="1"/>
  <c r="N6345" i="1" s="1"/>
  <c r="X6345" i="1" s="1"/>
  <c r="L6345" i="1"/>
  <c r="O6345" i="1" s="1"/>
  <c r="Y6345" i="1" s="1"/>
  <c r="O6352" i="1"/>
  <c r="Y6352" i="1" s="1"/>
  <c r="M6353" i="1"/>
  <c r="N6353" i="1" s="1"/>
  <c r="X6353" i="1" s="1"/>
  <c r="L6353" i="1"/>
  <c r="O6353" i="1" s="1"/>
  <c r="Y6353" i="1" s="1"/>
  <c r="O6360" i="1"/>
  <c r="Y6360" i="1" s="1"/>
  <c r="M6361" i="1"/>
  <c r="N6361" i="1" s="1"/>
  <c r="X6361" i="1" s="1"/>
  <c r="L6361" i="1"/>
  <c r="O6361" i="1" s="1"/>
  <c r="Y6361" i="1" s="1"/>
  <c r="O6368" i="1"/>
  <c r="Y6368" i="1" s="1"/>
  <c r="M6369" i="1"/>
  <c r="N6369" i="1" s="1"/>
  <c r="X6369" i="1" s="1"/>
  <c r="L6369" i="1"/>
  <c r="O6369" i="1" s="1"/>
  <c r="Y6369" i="1" s="1"/>
  <c r="O6376" i="1"/>
  <c r="Y6376" i="1" s="1"/>
  <c r="M6377" i="1"/>
  <c r="N6377" i="1" s="1"/>
  <c r="X6377" i="1" s="1"/>
  <c r="L6377" i="1"/>
  <c r="O6377" i="1" s="1"/>
  <c r="Y6377" i="1" s="1"/>
  <c r="O6384" i="1"/>
  <c r="Y6384" i="1" s="1"/>
  <c r="M6385" i="1"/>
  <c r="N6385" i="1" s="1"/>
  <c r="X6385" i="1" s="1"/>
  <c r="L6385" i="1"/>
  <c r="O6385" i="1" s="1"/>
  <c r="Y6385" i="1" s="1"/>
  <c r="M6435" i="1"/>
  <c r="N6435" i="1" s="1"/>
  <c r="X6435" i="1" s="1"/>
  <c r="L6435" i="1"/>
  <c r="O6435" i="1" s="1"/>
  <c r="Y6435" i="1" s="1"/>
  <c r="L6446" i="1"/>
  <c r="O6446" i="1" s="1"/>
  <c r="Y6446" i="1" s="1"/>
  <c r="M6446" i="1"/>
  <c r="N6446" i="1" s="1"/>
  <c r="X6446" i="1" s="1"/>
  <c r="M6451" i="1"/>
  <c r="N6451" i="1" s="1"/>
  <c r="X6451" i="1" s="1"/>
  <c r="L6451" i="1"/>
  <c r="O6451" i="1" s="1"/>
  <c r="Y6451" i="1" s="1"/>
  <c r="M6463" i="1"/>
  <c r="N6463" i="1" s="1"/>
  <c r="X6463" i="1" s="1"/>
  <c r="L6463" i="1"/>
  <c r="O6463" i="1" s="1"/>
  <c r="Y6463" i="1" s="1"/>
  <c r="M6471" i="1"/>
  <c r="N6471" i="1" s="1"/>
  <c r="X6471" i="1" s="1"/>
  <c r="L6471" i="1"/>
  <c r="O6471" i="1" s="1"/>
  <c r="Y6471" i="1" s="1"/>
  <c r="M6479" i="1"/>
  <c r="N6479" i="1" s="1"/>
  <c r="X6479" i="1" s="1"/>
  <c r="L6479" i="1"/>
  <c r="O6479" i="1" s="1"/>
  <c r="Y6479" i="1" s="1"/>
  <c r="M6487" i="1"/>
  <c r="N6487" i="1" s="1"/>
  <c r="X6487" i="1" s="1"/>
  <c r="L6487" i="1"/>
  <c r="O6487" i="1" s="1"/>
  <c r="Y6487" i="1" s="1"/>
  <c r="M6495" i="1"/>
  <c r="N6495" i="1" s="1"/>
  <c r="X6495" i="1" s="1"/>
  <c r="L6495" i="1"/>
  <c r="O6495" i="1" s="1"/>
  <c r="Y6495" i="1" s="1"/>
  <c r="M6503" i="1"/>
  <c r="N6503" i="1" s="1"/>
  <c r="X6503" i="1" s="1"/>
  <c r="L6503" i="1"/>
  <c r="O6503" i="1" s="1"/>
  <c r="Y6503" i="1" s="1"/>
  <c r="M6561" i="1"/>
  <c r="N6561" i="1" s="1"/>
  <c r="X6561" i="1" s="1"/>
  <c r="L6561" i="1"/>
  <c r="O6561" i="1" s="1"/>
  <c r="Y6561" i="1" s="1"/>
  <c r="L6402" i="1"/>
  <c r="O6402" i="1" s="1"/>
  <c r="Y6402" i="1" s="1"/>
  <c r="M6402" i="1"/>
  <c r="N6402" i="1" s="1"/>
  <c r="X6402" i="1" s="1"/>
  <c r="N6403" i="1"/>
  <c r="X6403" i="1" s="1"/>
  <c r="L6418" i="1"/>
  <c r="O6418" i="1" s="1"/>
  <c r="Y6418" i="1" s="1"/>
  <c r="M6418" i="1"/>
  <c r="N6418" i="1" s="1"/>
  <c r="X6418" i="1" s="1"/>
  <c r="N6419" i="1"/>
  <c r="X6419" i="1" s="1"/>
  <c r="L6581" i="1"/>
  <c r="O6581" i="1" s="1"/>
  <c r="Y6581" i="1" s="1"/>
  <c r="M6581" i="1"/>
  <c r="N6581" i="1" s="1"/>
  <c r="X6581" i="1" s="1"/>
  <c r="M6600" i="1"/>
  <c r="N6600" i="1" s="1"/>
  <c r="X6600" i="1" s="1"/>
  <c r="L6600" i="1"/>
  <c r="O6600" i="1" s="1"/>
  <c r="Y6600" i="1" s="1"/>
  <c r="N6186" i="1"/>
  <c r="X6186" i="1" s="1"/>
  <c r="N6188" i="1"/>
  <c r="X6188" i="1" s="1"/>
  <c r="N6190" i="1"/>
  <c r="X6190" i="1" s="1"/>
  <c r="N6194" i="1"/>
  <c r="X6194" i="1" s="1"/>
  <c r="N6196" i="1"/>
  <c r="X6196" i="1" s="1"/>
  <c r="N6198" i="1"/>
  <c r="X6198" i="1" s="1"/>
  <c r="N6200" i="1"/>
  <c r="X6200" i="1" s="1"/>
  <c r="N6202" i="1"/>
  <c r="X6202" i="1" s="1"/>
  <c r="N6204" i="1"/>
  <c r="X6204" i="1" s="1"/>
  <c r="N6210" i="1"/>
  <c r="X6210" i="1" s="1"/>
  <c r="N6212" i="1"/>
  <c r="X6212" i="1" s="1"/>
  <c r="N6214" i="1"/>
  <c r="X6214" i="1" s="1"/>
  <c r="N6216" i="1"/>
  <c r="X6216" i="1" s="1"/>
  <c r="N6218" i="1"/>
  <c r="X6218" i="1" s="1"/>
  <c r="N6220" i="1"/>
  <c r="X6220" i="1" s="1"/>
  <c r="N6222" i="1"/>
  <c r="X6222" i="1" s="1"/>
  <c r="N6226" i="1"/>
  <c r="X6226" i="1" s="1"/>
  <c r="N6228" i="1"/>
  <c r="X6228" i="1" s="1"/>
  <c r="N6230" i="1"/>
  <c r="X6230" i="1" s="1"/>
  <c r="N6232" i="1"/>
  <c r="X6232" i="1" s="1"/>
  <c r="N6234" i="1"/>
  <c r="X6234" i="1" s="1"/>
  <c r="N6236" i="1"/>
  <c r="X6236" i="1" s="1"/>
  <c r="N6238" i="1"/>
  <c r="X6238" i="1" s="1"/>
  <c r="N6242" i="1"/>
  <c r="X6242" i="1" s="1"/>
  <c r="N6244" i="1"/>
  <c r="X6244" i="1" s="1"/>
  <c r="N6246" i="1"/>
  <c r="X6246" i="1" s="1"/>
  <c r="N6248" i="1"/>
  <c r="X6248" i="1" s="1"/>
  <c r="N6250" i="1"/>
  <c r="X6250" i="1" s="1"/>
  <c r="N6252" i="1"/>
  <c r="X6252" i="1" s="1"/>
  <c r="N6254" i="1"/>
  <c r="X6254" i="1" s="1"/>
  <c r="N6258" i="1"/>
  <c r="X6258" i="1" s="1"/>
  <c r="N6260" i="1"/>
  <c r="X6260" i="1" s="1"/>
  <c r="N6262" i="1"/>
  <c r="X6262" i="1" s="1"/>
  <c r="N6264" i="1"/>
  <c r="X6264" i="1" s="1"/>
  <c r="N6266" i="1"/>
  <c r="X6266" i="1" s="1"/>
  <c r="N6268" i="1"/>
  <c r="X6268" i="1" s="1"/>
  <c r="N6274" i="1"/>
  <c r="X6274" i="1" s="1"/>
  <c r="N6276" i="1"/>
  <c r="X6276" i="1" s="1"/>
  <c r="N6278" i="1"/>
  <c r="X6278" i="1" s="1"/>
  <c r="N6280" i="1"/>
  <c r="X6280" i="1" s="1"/>
  <c r="N6282" i="1"/>
  <c r="X6282" i="1" s="1"/>
  <c r="N6284" i="1"/>
  <c r="X6284" i="1" s="1"/>
  <c r="N6286" i="1"/>
  <c r="X6286" i="1" s="1"/>
  <c r="N6290" i="1"/>
  <c r="X6290" i="1" s="1"/>
  <c r="N6292" i="1"/>
  <c r="X6292" i="1" s="1"/>
  <c r="N6296" i="1"/>
  <c r="X6296" i="1" s="1"/>
  <c r="N6298" i="1"/>
  <c r="X6298" i="1" s="1"/>
  <c r="N6300" i="1"/>
  <c r="X6300" i="1" s="1"/>
  <c r="N6306" i="1"/>
  <c r="X6306" i="1" s="1"/>
  <c r="N6308" i="1"/>
  <c r="X6308" i="1" s="1"/>
  <c r="N6310" i="1"/>
  <c r="X6310" i="1" s="1"/>
  <c r="N6312" i="1"/>
  <c r="X6312" i="1" s="1"/>
  <c r="N6314" i="1"/>
  <c r="X6314" i="1" s="1"/>
  <c r="N6316" i="1"/>
  <c r="X6316" i="1" s="1"/>
  <c r="N6318" i="1"/>
  <c r="X6318" i="1" s="1"/>
  <c r="N6322" i="1"/>
  <c r="X6322" i="1" s="1"/>
  <c r="N6324" i="1"/>
  <c r="X6324" i="1" s="1"/>
  <c r="N6328" i="1"/>
  <c r="X6328" i="1" s="1"/>
  <c r="N6330" i="1"/>
  <c r="X6330" i="1" s="1"/>
  <c r="N6332" i="1"/>
  <c r="X6332" i="1" s="1"/>
  <c r="N6334" i="1"/>
  <c r="X6334" i="1" s="1"/>
  <c r="N6338" i="1"/>
  <c r="X6338" i="1" s="1"/>
  <c r="N6340" i="1"/>
  <c r="X6340" i="1" s="1"/>
  <c r="N6342" i="1"/>
  <c r="X6342" i="1" s="1"/>
  <c r="N6344" i="1"/>
  <c r="X6344" i="1" s="1"/>
  <c r="N6346" i="1"/>
  <c r="X6346" i="1" s="1"/>
  <c r="N6348" i="1"/>
  <c r="X6348" i="1" s="1"/>
  <c r="N6350" i="1"/>
  <c r="X6350" i="1" s="1"/>
  <c r="N6354" i="1"/>
  <c r="X6354" i="1" s="1"/>
  <c r="N6356" i="1"/>
  <c r="X6356" i="1" s="1"/>
  <c r="N6358" i="1"/>
  <c r="X6358" i="1" s="1"/>
  <c r="N6360" i="1"/>
  <c r="X6360" i="1" s="1"/>
  <c r="N6362" i="1"/>
  <c r="X6362" i="1" s="1"/>
  <c r="N6364" i="1"/>
  <c r="X6364" i="1" s="1"/>
  <c r="N6366" i="1"/>
  <c r="X6366" i="1" s="1"/>
  <c r="N6370" i="1"/>
  <c r="X6370" i="1" s="1"/>
  <c r="N6372" i="1"/>
  <c r="X6372" i="1" s="1"/>
  <c r="N6374" i="1"/>
  <c r="X6374" i="1" s="1"/>
  <c r="N6378" i="1"/>
  <c r="X6378" i="1" s="1"/>
  <c r="N6380" i="1"/>
  <c r="X6380" i="1" s="1"/>
  <c r="N6382" i="1"/>
  <c r="X6382" i="1" s="1"/>
  <c r="N6384" i="1"/>
  <c r="X6384" i="1" s="1"/>
  <c r="N6386" i="1"/>
  <c r="X6386" i="1" s="1"/>
  <c r="N6388" i="1"/>
  <c r="X6388" i="1" s="1"/>
  <c r="N6390" i="1"/>
  <c r="X6390" i="1" s="1"/>
  <c r="N6393" i="1"/>
  <c r="X6393" i="1" s="1"/>
  <c r="O6397" i="1"/>
  <c r="Y6397" i="1" s="1"/>
  <c r="N6397" i="1"/>
  <c r="X6397" i="1" s="1"/>
  <c r="L6406" i="1"/>
  <c r="O6406" i="1" s="1"/>
  <c r="Y6406" i="1" s="1"/>
  <c r="M6406" i="1"/>
  <c r="N6406" i="1" s="1"/>
  <c r="X6406" i="1" s="1"/>
  <c r="N6407" i="1"/>
  <c r="X6407" i="1" s="1"/>
  <c r="L6413" i="1"/>
  <c r="O6413" i="1" s="1"/>
  <c r="Y6413" i="1" s="1"/>
  <c r="L6422" i="1"/>
  <c r="O6422" i="1" s="1"/>
  <c r="Y6422" i="1" s="1"/>
  <c r="M6422" i="1"/>
  <c r="N6422" i="1" s="1"/>
  <c r="X6422" i="1" s="1"/>
  <c r="N6423" i="1"/>
  <c r="X6423" i="1" s="1"/>
  <c r="L6429" i="1"/>
  <c r="O6429" i="1" s="1"/>
  <c r="Y6429" i="1" s="1"/>
  <c r="L6436" i="1"/>
  <c r="O6436" i="1" s="1"/>
  <c r="Y6436" i="1" s="1"/>
  <c r="N6436" i="1"/>
  <c r="X6436" i="1" s="1"/>
  <c r="L6440" i="1"/>
  <c r="O6440" i="1" s="1"/>
  <c r="Y6440" i="1" s="1"/>
  <c r="N6440" i="1"/>
  <c r="X6440" i="1" s="1"/>
  <c r="L6444" i="1"/>
  <c r="O6444" i="1" s="1"/>
  <c r="Y6444" i="1" s="1"/>
  <c r="N6444" i="1"/>
  <c r="X6444" i="1" s="1"/>
  <c r="L6448" i="1"/>
  <c r="O6448" i="1" s="1"/>
  <c r="Y6448" i="1" s="1"/>
  <c r="L6452" i="1"/>
  <c r="O6452" i="1" s="1"/>
  <c r="Y6452" i="1" s="1"/>
  <c r="N6452" i="1"/>
  <c r="X6452" i="1" s="1"/>
  <c r="L6456" i="1"/>
  <c r="O6456" i="1" s="1"/>
  <c r="Y6456" i="1" s="1"/>
  <c r="N6456" i="1"/>
  <c r="X6456" i="1" s="1"/>
  <c r="N6464" i="1"/>
  <c r="X6464" i="1" s="1"/>
  <c r="N6468" i="1"/>
  <c r="X6468" i="1" s="1"/>
  <c r="N6472" i="1"/>
  <c r="X6472" i="1" s="1"/>
  <c r="N6480" i="1"/>
  <c r="X6480" i="1" s="1"/>
  <c r="N6484" i="1"/>
  <c r="X6484" i="1" s="1"/>
  <c r="N6488" i="1"/>
  <c r="X6488" i="1" s="1"/>
  <c r="N6492" i="1"/>
  <c r="X6492" i="1" s="1"/>
  <c r="N6496" i="1"/>
  <c r="X6496" i="1" s="1"/>
  <c r="N6500" i="1"/>
  <c r="X6500" i="1" s="1"/>
  <c r="N6504" i="1"/>
  <c r="X6504" i="1" s="1"/>
  <c r="N6508" i="1"/>
  <c r="X6508" i="1" s="1"/>
  <c r="N6512" i="1"/>
  <c r="X6512" i="1" s="1"/>
  <c r="N6516" i="1"/>
  <c r="X6516" i="1" s="1"/>
  <c r="N6520" i="1"/>
  <c r="X6520" i="1" s="1"/>
  <c r="N6528" i="1"/>
  <c r="X6528" i="1" s="1"/>
  <c r="N6532" i="1"/>
  <c r="X6532" i="1" s="1"/>
  <c r="N6540" i="1"/>
  <c r="X6540" i="1" s="1"/>
  <c r="M6544" i="1"/>
  <c r="N6544" i="1" s="1"/>
  <c r="X6544" i="1" s="1"/>
  <c r="L6544" i="1"/>
  <c r="O6544" i="1" s="1"/>
  <c r="Y6544" i="1" s="1"/>
  <c r="M6553" i="1"/>
  <c r="N6553" i="1" s="1"/>
  <c r="X6553" i="1" s="1"/>
  <c r="L6553" i="1"/>
  <c r="O6553" i="1" s="1"/>
  <c r="Y6553" i="1" s="1"/>
  <c r="N6558" i="1"/>
  <c r="X6558" i="1" s="1"/>
  <c r="M6559" i="1"/>
  <c r="N6559" i="1" s="1"/>
  <c r="X6559" i="1" s="1"/>
  <c r="L6559" i="1"/>
  <c r="O6559" i="1" s="1"/>
  <c r="Y6559" i="1" s="1"/>
  <c r="M6592" i="1"/>
  <c r="N6592" i="1" s="1"/>
  <c r="X6592" i="1" s="1"/>
  <c r="L6592" i="1"/>
  <c r="O6592" i="1" s="1"/>
  <c r="Y6592" i="1" s="1"/>
  <c r="L6613" i="1"/>
  <c r="O6613" i="1" s="1"/>
  <c r="Y6613" i="1" s="1"/>
  <c r="M6613" i="1"/>
  <c r="N6613" i="1" s="1"/>
  <c r="X6613" i="1" s="1"/>
  <c r="L6392" i="1"/>
  <c r="O6392" i="1" s="1"/>
  <c r="Y6392" i="1" s="1"/>
  <c r="M6394" i="1"/>
  <c r="N6394" i="1" s="1"/>
  <c r="X6394" i="1" s="1"/>
  <c r="O6394" i="1"/>
  <c r="Y6394" i="1" s="1"/>
  <c r="L6396" i="1"/>
  <c r="O6396" i="1" s="1"/>
  <c r="Y6396" i="1" s="1"/>
  <c r="M6398" i="1"/>
  <c r="N6398" i="1" s="1"/>
  <c r="X6398" i="1" s="1"/>
  <c r="L6401" i="1"/>
  <c r="O6401" i="1" s="1"/>
  <c r="Y6401" i="1" s="1"/>
  <c r="L6410" i="1"/>
  <c r="O6410" i="1" s="1"/>
  <c r="Y6410" i="1" s="1"/>
  <c r="M6410" i="1"/>
  <c r="N6410" i="1" s="1"/>
  <c r="X6410" i="1" s="1"/>
  <c r="N6411" i="1"/>
  <c r="X6411" i="1" s="1"/>
  <c r="L6417" i="1"/>
  <c r="O6417" i="1" s="1"/>
  <c r="Y6417" i="1" s="1"/>
  <c r="L6426" i="1"/>
  <c r="O6426" i="1" s="1"/>
  <c r="Y6426" i="1" s="1"/>
  <c r="M6426" i="1"/>
  <c r="N6426" i="1" s="1"/>
  <c r="X6426" i="1" s="1"/>
  <c r="N6427" i="1"/>
  <c r="X6427" i="1" s="1"/>
  <c r="L6433" i="1"/>
  <c r="O6433" i="1" s="1"/>
  <c r="Y6433" i="1" s="1"/>
  <c r="L6437" i="1"/>
  <c r="O6437" i="1" s="1"/>
  <c r="Y6437" i="1" s="1"/>
  <c r="L6441" i="1"/>
  <c r="O6441" i="1" s="1"/>
  <c r="Y6441" i="1" s="1"/>
  <c r="L6445" i="1"/>
  <c r="O6445" i="1" s="1"/>
  <c r="Y6445" i="1" s="1"/>
  <c r="L6449" i="1"/>
  <c r="O6449" i="1" s="1"/>
  <c r="Y6449" i="1" s="1"/>
  <c r="L6453" i="1"/>
  <c r="O6453" i="1" s="1"/>
  <c r="Y6453" i="1" s="1"/>
  <c r="L6457" i="1"/>
  <c r="O6457" i="1" s="1"/>
  <c r="Y6457" i="1" s="1"/>
  <c r="L6461" i="1"/>
  <c r="O6461" i="1" s="1"/>
  <c r="Y6461" i="1" s="1"/>
  <c r="L6465" i="1"/>
  <c r="O6465" i="1" s="1"/>
  <c r="Y6465" i="1" s="1"/>
  <c r="L6469" i="1"/>
  <c r="O6469" i="1" s="1"/>
  <c r="Y6469" i="1" s="1"/>
  <c r="L6473" i="1"/>
  <c r="O6473" i="1" s="1"/>
  <c r="Y6473" i="1" s="1"/>
  <c r="L6477" i="1"/>
  <c r="O6477" i="1" s="1"/>
  <c r="Y6477" i="1" s="1"/>
  <c r="L6481" i="1"/>
  <c r="O6481" i="1" s="1"/>
  <c r="Y6481" i="1" s="1"/>
  <c r="L6485" i="1"/>
  <c r="O6485" i="1" s="1"/>
  <c r="Y6485" i="1" s="1"/>
  <c r="L6489" i="1"/>
  <c r="O6489" i="1" s="1"/>
  <c r="Y6489" i="1" s="1"/>
  <c r="L6493" i="1"/>
  <c r="O6493" i="1" s="1"/>
  <c r="Y6493" i="1" s="1"/>
  <c r="L6497" i="1"/>
  <c r="O6497" i="1" s="1"/>
  <c r="Y6497" i="1" s="1"/>
  <c r="L6501" i="1"/>
  <c r="O6501" i="1" s="1"/>
  <c r="Y6501" i="1" s="1"/>
  <c r="L6505" i="1"/>
  <c r="O6505" i="1" s="1"/>
  <c r="Y6505" i="1" s="1"/>
  <c r="L6400" i="1"/>
  <c r="O6400" i="1" s="1"/>
  <c r="Y6400" i="1" s="1"/>
  <c r="L6404" i="1"/>
  <c r="O6404" i="1" s="1"/>
  <c r="Y6404" i="1" s="1"/>
  <c r="L6408" i="1"/>
  <c r="O6408" i="1" s="1"/>
  <c r="Y6408" i="1" s="1"/>
  <c r="L6412" i="1"/>
  <c r="O6412" i="1" s="1"/>
  <c r="Y6412" i="1" s="1"/>
  <c r="L6416" i="1"/>
  <c r="O6416" i="1" s="1"/>
  <c r="Y6416" i="1" s="1"/>
  <c r="L6420" i="1"/>
  <c r="O6420" i="1" s="1"/>
  <c r="Y6420" i="1" s="1"/>
  <c r="L6424" i="1"/>
  <c r="O6424" i="1" s="1"/>
  <c r="Y6424" i="1" s="1"/>
  <c r="L6428" i="1"/>
  <c r="O6428" i="1" s="1"/>
  <c r="Y6428" i="1" s="1"/>
  <c r="L6432" i="1"/>
  <c r="O6432" i="1" s="1"/>
  <c r="Y6432" i="1" s="1"/>
  <c r="N6546" i="1"/>
  <c r="X6546" i="1" s="1"/>
  <c r="L6549" i="1"/>
  <c r="O6549" i="1" s="1"/>
  <c r="Y6549" i="1" s="1"/>
  <c r="M6549" i="1"/>
  <c r="N6549" i="1" s="1"/>
  <c r="X6549" i="1" s="1"/>
  <c r="N6556" i="1"/>
  <c r="X6556" i="1" s="1"/>
  <c r="M6557" i="1"/>
  <c r="N6557" i="1" s="1"/>
  <c r="X6557" i="1" s="1"/>
  <c r="L6557" i="1"/>
  <c r="O6557" i="1" s="1"/>
  <c r="Y6557" i="1" s="1"/>
  <c r="M6565" i="1"/>
  <c r="N6565" i="1" s="1"/>
  <c r="X6565" i="1" s="1"/>
  <c r="L6565" i="1"/>
  <c r="O6565" i="1" s="1"/>
  <c r="Y6565" i="1" s="1"/>
  <c r="M6576" i="1"/>
  <c r="N6576" i="1" s="1"/>
  <c r="X6576" i="1" s="1"/>
  <c r="L6576" i="1"/>
  <c r="O6576" i="1" s="1"/>
  <c r="Y6576" i="1" s="1"/>
  <c r="L6597" i="1"/>
  <c r="O6597" i="1" s="1"/>
  <c r="Y6597" i="1" s="1"/>
  <c r="M6597" i="1"/>
  <c r="N6597" i="1" s="1"/>
  <c r="X6597" i="1" s="1"/>
  <c r="M6608" i="1"/>
  <c r="N6608" i="1" s="1"/>
  <c r="X6608" i="1" s="1"/>
  <c r="L6608" i="1"/>
  <c r="O6608" i="1" s="1"/>
  <c r="Y6608" i="1" s="1"/>
  <c r="L6460" i="1"/>
  <c r="O6460" i="1" s="1"/>
  <c r="Y6460" i="1" s="1"/>
  <c r="N6461" i="1"/>
  <c r="X6461" i="1" s="1"/>
  <c r="L6462" i="1"/>
  <c r="O6462" i="1" s="1"/>
  <c r="Y6462" i="1" s="1"/>
  <c r="L6464" i="1"/>
  <c r="O6464" i="1" s="1"/>
  <c r="Y6464" i="1" s="1"/>
  <c r="N6465" i="1"/>
  <c r="X6465" i="1" s="1"/>
  <c r="L6466" i="1"/>
  <c r="O6466" i="1" s="1"/>
  <c r="Y6466" i="1" s="1"/>
  <c r="L6468" i="1"/>
  <c r="O6468" i="1" s="1"/>
  <c r="Y6468" i="1" s="1"/>
  <c r="N6469" i="1"/>
  <c r="X6469" i="1" s="1"/>
  <c r="L6470" i="1"/>
  <c r="O6470" i="1" s="1"/>
  <c r="Y6470" i="1" s="1"/>
  <c r="L6472" i="1"/>
  <c r="O6472" i="1" s="1"/>
  <c r="Y6472" i="1" s="1"/>
  <c r="N6473" i="1"/>
  <c r="X6473" i="1" s="1"/>
  <c r="L6474" i="1"/>
  <c r="O6474" i="1" s="1"/>
  <c r="Y6474" i="1" s="1"/>
  <c r="L6476" i="1"/>
  <c r="O6476" i="1" s="1"/>
  <c r="Y6476" i="1" s="1"/>
  <c r="L6478" i="1"/>
  <c r="O6478" i="1" s="1"/>
  <c r="Y6478" i="1" s="1"/>
  <c r="L6480" i="1"/>
  <c r="O6480" i="1" s="1"/>
  <c r="Y6480" i="1" s="1"/>
  <c r="N6481" i="1"/>
  <c r="X6481" i="1" s="1"/>
  <c r="L6482" i="1"/>
  <c r="O6482" i="1" s="1"/>
  <c r="Y6482" i="1" s="1"/>
  <c r="N6483" i="1"/>
  <c r="X6483" i="1" s="1"/>
  <c r="L6484" i="1"/>
  <c r="O6484" i="1" s="1"/>
  <c r="Y6484" i="1" s="1"/>
  <c r="N6485" i="1"/>
  <c r="X6485" i="1" s="1"/>
  <c r="L6486" i="1"/>
  <c r="O6486" i="1" s="1"/>
  <c r="Y6486" i="1" s="1"/>
  <c r="L6488" i="1"/>
  <c r="O6488" i="1" s="1"/>
  <c r="Y6488" i="1" s="1"/>
  <c r="N6489" i="1"/>
  <c r="X6489" i="1" s="1"/>
  <c r="L6490" i="1"/>
  <c r="O6490" i="1" s="1"/>
  <c r="Y6490" i="1" s="1"/>
  <c r="L6492" i="1"/>
  <c r="O6492" i="1" s="1"/>
  <c r="Y6492" i="1" s="1"/>
  <c r="N6493" i="1"/>
  <c r="X6493" i="1" s="1"/>
  <c r="L6494" i="1"/>
  <c r="O6494" i="1" s="1"/>
  <c r="Y6494" i="1" s="1"/>
  <c r="L6496" i="1"/>
  <c r="O6496" i="1" s="1"/>
  <c r="Y6496" i="1" s="1"/>
  <c r="N6497" i="1"/>
  <c r="X6497" i="1" s="1"/>
  <c r="L6498" i="1"/>
  <c r="O6498" i="1" s="1"/>
  <c r="Y6498" i="1" s="1"/>
  <c r="L6500" i="1"/>
  <c r="O6500" i="1" s="1"/>
  <c r="Y6500" i="1" s="1"/>
  <c r="N6501" i="1"/>
  <c r="X6501" i="1" s="1"/>
  <c r="L6502" i="1"/>
  <c r="O6502" i="1" s="1"/>
  <c r="Y6502" i="1" s="1"/>
  <c r="L6504" i="1"/>
  <c r="O6504" i="1" s="1"/>
  <c r="Y6504" i="1" s="1"/>
  <c r="N6505" i="1"/>
  <c r="X6505" i="1" s="1"/>
  <c r="L6506" i="1"/>
  <c r="O6506" i="1" s="1"/>
  <c r="Y6506" i="1" s="1"/>
  <c r="L6508" i="1"/>
  <c r="O6508" i="1" s="1"/>
  <c r="Y6508" i="1" s="1"/>
  <c r="L6510" i="1"/>
  <c r="O6510" i="1" s="1"/>
  <c r="Y6510" i="1" s="1"/>
  <c r="L6512" i="1"/>
  <c r="O6512" i="1" s="1"/>
  <c r="Y6512" i="1" s="1"/>
  <c r="L6514" i="1"/>
  <c r="O6514" i="1" s="1"/>
  <c r="Y6514" i="1" s="1"/>
  <c r="L6516" i="1"/>
  <c r="O6516" i="1" s="1"/>
  <c r="Y6516" i="1" s="1"/>
  <c r="L6518" i="1"/>
  <c r="O6518" i="1" s="1"/>
  <c r="Y6518" i="1" s="1"/>
  <c r="L6520" i="1"/>
  <c r="O6520" i="1" s="1"/>
  <c r="Y6520" i="1" s="1"/>
  <c r="L6522" i="1"/>
  <c r="O6522" i="1" s="1"/>
  <c r="Y6522" i="1" s="1"/>
  <c r="L6524" i="1"/>
  <c r="O6524" i="1" s="1"/>
  <c r="Y6524" i="1" s="1"/>
  <c r="L6526" i="1"/>
  <c r="O6526" i="1" s="1"/>
  <c r="Y6526" i="1" s="1"/>
  <c r="L6528" i="1"/>
  <c r="O6528" i="1" s="1"/>
  <c r="Y6528" i="1" s="1"/>
  <c r="L6530" i="1"/>
  <c r="O6530" i="1" s="1"/>
  <c r="Y6530" i="1" s="1"/>
  <c r="L6532" i="1"/>
  <c r="O6532" i="1" s="1"/>
  <c r="Y6532" i="1" s="1"/>
  <c r="L6534" i="1"/>
  <c r="O6534" i="1" s="1"/>
  <c r="Y6534" i="1" s="1"/>
  <c r="L6536" i="1"/>
  <c r="O6536" i="1" s="1"/>
  <c r="Y6536" i="1" s="1"/>
  <c r="L6538" i="1"/>
  <c r="O6538" i="1" s="1"/>
  <c r="Y6538" i="1" s="1"/>
  <c r="L6540" i="1"/>
  <c r="O6540" i="1" s="1"/>
  <c r="Y6540" i="1" s="1"/>
  <c r="L6545" i="1"/>
  <c r="O6545" i="1" s="1"/>
  <c r="Y6545" i="1" s="1"/>
  <c r="M6545" i="1"/>
  <c r="N6545" i="1" s="1"/>
  <c r="X6545" i="1" s="1"/>
  <c r="M6555" i="1"/>
  <c r="N6555" i="1" s="1"/>
  <c r="X6555" i="1" s="1"/>
  <c r="L6555" i="1"/>
  <c r="O6555" i="1" s="1"/>
  <c r="Y6555" i="1" s="1"/>
  <c r="M6563" i="1"/>
  <c r="N6563" i="1" s="1"/>
  <c r="X6563" i="1" s="1"/>
  <c r="L6563" i="1"/>
  <c r="O6563" i="1" s="1"/>
  <c r="Y6563" i="1" s="1"/>
  <c r="L6573" i="1"/>
  <c r="O6573" i="1" s="1"/>
  <c r="Y6573" i="1" s="1"/>
  <c r="M6573" i="1"/>
  <c r="N6573" i="1" s="1"/>
  <c r="X6573" i="1" s="1"/>
  <c r="M6584" i="1"/>
  <c r="N6584" i="1" s="1"/>
  <c r="X6584" i="1" s="1"/>
  <c r="L6584" i="1"/>
  <c r="O6584" i="1" s="1"/>
  <c r="Y6584" i="1" s="1"/>
  <c r="L6605" i="1"/>
  <c r="O6605" i="1" s="1"/>
  <c r="Y6605" i="1" s="1"/>
  <c r="M6605" i="1"/>
  <c r="N6605" i="1" s="1"/>
  <c r="X6605" i="1" s="1"/>
  <c r="M6616" i="1"/>
  <c r="N6616" i="1" s="1"/>
  <c r="X6616" i="1" s="1"/>
  <c r="L6616" i="1"/>
  <c r="O6616" i="1" s="1"/>
  <c r="Y6616" i="1" s="1"/>
  <c r="M6507" i="1"/>
  <c r="N6507" i="1" s="1"/>
  <c r="X6507" i="1" s="1"/>
  <c r="M6509" i="1"/>
  <c r="N6509" i="1" s="1"/>
  <c r="X6509" i="1" s="1"/>
  <c r="M6511" i="1"/>
  <c r="N6511" i="1" s="1"/>
  <c r="X6511" i="1" s="1"/>
  <c r="M6513" i="1"/>
  <c r="N6513" i="1" s="1"/>
  <c r="X6513" i="1" s="1"/>
  <c r="M6515" i="1"/>
  <c r="N6515" i="1" s="1"/>
  <c r="X6515" i="1" s="1"/>
  <c r="M6517" i="1"/>
  <c r="N6517" i="1" s="1"/>
  <c r="X6517" i="1" s="1"/>
  <c r="M6519" i="1"/>
  <c r="N6519" i="1" s="1"/>
  <c r="X6519" i="1" s="1"/>
  <c r="M6521" i="1"/>
  <c r="N6521" i="1" s="1"/>
  <c r="X6521" i="1" s="1"/>
  <c r="M6523" i="1"/>
  <c r="N6523" i="1" s="1"/>
  <c r="X6523" i="1" s="1"/>
  <c r="M6525" i="1"/>
  <c r="N6525" i="1" s="1"/>
  <c r="X6525" i="1" s="1"/>
  <c r="M6527" i="1"/>
  <c r="N6527" i="1" s="1"/>
  <c r="X6527" i="1" s="1"/>
  <c r="M6529" i="1"/>
  <c r="N6529" i="1" s="1"/>
  <c r="X6529" i="1" s="1"/>
  <c r="M6531" i="1"/>
  <c r="N6531" i="1" s="1"/>
  <c r="X6531" i="1" s="1"/>
  <c r="M6533" i="1"/>
  <c r="N6533" i="1" s="1"/>
  <c r="X6533" i="1" s="1"/>
  <c r="M6535" i="1"/>
  <c r="N6535" i="1" s="1"/>
  <c r="X6535" i="1" s="1"/>
  <c r="M6537" i="1"/>
  <c r="N6537" i="1" s="1"/>
  <c r="X6537" i="1" s="1"/>
  <c r="M6539" i="1"/>
  <c r="N6539" i="1" s="1"/>
  <c r="X6539" i="1" s="1"/>
  <c r="M6541" i="1"/>
  <c r="N6541" i="1" s="1"/>
  <c r="X6541" i="1" s="1"/>
  <c r="L6543" i="1"/>
  <c r="O6543" i="1" s="1"/>
  <c r="Y6543" i="1" s="1"/>
  <c r="L6547" i="1"/>
  <c r="O6547" i="1" s="1"/>
  <c r="Y6547" i="1" s="1"/>
  <c r="M6621" i="1"/>
  <c r="N6621" i="1" s="1"/>
  <c r="X6621" i="1" s="1"/>
  <c r="L6621" i="1"/>
  <c r="O6621" i="1" s="1"/>
  <c r="Y6621" i="1" s="1"/>
  <c r="M6625" i="1"/>
  <c r="N6625" i="1" s="1"/>
  <c r="X6625" i="1" s="1"/>
  <c r="L6625" i="1"/>
  <c r="O6625" i="1" s="1"/>
  <c r="Y6625" i="1" s="1"/>
  <c r="M6629" i="1"/>
  <c r="N6629" i="1" s="1"/>
  <c r="X6629" i="1" s="1"/>
  <c r="L6629" i="1"/>
  <c r="O6629" i="1" s="1"/>
  <c r="Y6629" i="1" s="1"/>
  <c r="M6633" i="1"/>
  <c r="N6633" i="1" s="1"/>
  <c r="X6633" i="1" s="1"/>
  <c r="L6633" i="1"/>
  <c r="O6633" i="1" s="1"/>
  <c r="Y6633" i="1" s="1"/>
  <c r="M6637" i="1"/>
  <c r="N6637" i="1" s="1"/>
  <c r="X6637" i="1" s="1"/>
  <c r="L6637" i="1"/>
  <c r="O6637" i="1" s="1"/>
  <c r="Y6637" i="1" s="1"/>
  <c r="M6641" i="1"/>
  <c r="N6641" i="1" s="1"/>
  <c r="X6641" i="1" s="1"/>
  <c r="L6641" i="1"/>
  <c r="O6641" i="1" s="1"/>
  <c r="Y6641" i="1" s="1"/>
  <c r="M6645" i="1"/>
  <c r="N6645" i="1" s="1"/>
  <c r="X6645" i="1" s="1"/>
  <c r="L6645" i="1"/>
  <c r="O6645" i="1" s="1"/>
  <c r="Y6645" i="1" s="1"/>
  <c r="M6649" i="1"/>
  <c r="N6649" i="1" s="1"/>
  <c r="X6649" i="1" s="1"/>
  <c r="L6649" i="1"/>
  <c r="O6649" i="1" s="1"/>
  <c r="Y6649" i="1" s="1"/>
  <c r="N6548" i="1"/>
  <c r="X6548" i="1" s="1"/>
  <c r="L6569" i="1"/>
  <c r="O6569" i="1" s="1"/>
  <c r="Y6569" i="1" s="1"/>
  <c r="M6569" i="1"/>
  <c r="N6569" i="1" s="1"/>
  <c r="X6569" i="1" s="1"/>
  <c r="M6572" i="1"/>
  <c r="N6572" i="1" s="1"/>
  <c r="X6572" i="1" s="1"/>
  <c r="L6572" i="1"/>
  <c r="O6572" i="1" s="1"/>
  <c r="Y6572" i="1" s="1"/>
  <c r="L6577" i="1"/>
  <c r="O6577" i="1" s="1"/>
  <c r="Y6577" i="1" s="1"/>
  <c r="M6577" i="1"/>
  <c r="N6577" i="1" s="1"/>
  <c r="X6577" i="1" s="1"/>
  <c r="M6580" i="1"/>
  <c r="N6580" i="1" s="1"/>
  <c r="X6580" i="1" s="1"/>
  <c r="L6580" i="1"/>
  <c r="O6580" i="1" s="1"/>
  <c r="Y6580" i="1" s="1"/>
  <c r="L6585" i="1"/>
  <c r="O6585" i="1" s="1"/>
  <c r="Y6585" i="1" s="1"/>
  <c r="M6585" i="1"/>
  <c r="N6585" i="1" s="1"/>
  <c r="X6585" i="1" s="1"/>
  <c r="M6588" i="1"/>
  <c r="N6588" i="1" s="1"/>
  <c r="X6588" i="1" s="1"/>
  <c r="L6588" i="1"/>
  <c r="O6588" i="1" s="1"/>
  <c r="Y6588" i="1" s="1"/>
  <c r="L6593" i="1"/>
  <c r="O6593" i="1" s="1"/>
  <c r="Y6593" i="1" s="1"/>
  <c r="M6593" i="1"/>
  <c r="N6593" i="1" s="1"/>
  <c r="X6593" i="1" s="1"/>
  <c r="N6595" i="1"/>
  <c r="X6595" i="1" s="1"/>
  <c r="M6596" i="1"/>
  <c r="N6596" i="1" s="1"/>
  <c r="X6596" i="1" s="1"/>
  <c r="L6596" i="1"/>
  <c r="O6596" i="1" s="1"/>
  <c r="Y6596" i="1" s="1"/>
  <c r="L6601" i="1"/>
  <c r="O6601" i="1" s="1"/>
  <c r="Y6601" i="1" s="1"/>
  <c r="M6601" i="1"/>
  <c r="N6601" i="1" s="1"/>
  <c r="X6601" i="1" s="1"/>
  <c r="N6603" i="1"/>
  <c r="X6603" i="1" s="1"/>
  <c r="M6604" i="1"/>
  <c r="N6604" i="1" s="1"/>
  <c r="X6604" i="1" s="1"/>
  <c r="L6604" i="1"/>
  <c r="O6604" i="1" s="1"/>
  <c r="Y6604" i="1" s="1"/>
  <c r="L6609" i="1"/>
  <c r="O6609" i="1" s="1"/>
  <c r="Y6609" i="1" s="1"/>
  <c r="M6609" i="1"/>
  <c r="N6609" i="1" s="1"/>
  <c r="X6609" i="1" s="1"/>
  <c r="M6612" i="1"/>
  <c r="N6612" i="1" s="1"/>
  <c r="X6612" i="1" s="1"/>
  <c r="L6612" i="1"/>
  <c r="O6612" i="1" s="1"/>
  <c r="Y6612" i="1" s="1"/>
  <c r="L6617" i="1"/>
  <c r="O6617" i="1" s="1"/>
  <c r="Y6617" i="1" s="1"/>
  <c r="M6617" i="1"/>
  <c r="N6617" i="1" s="1"/>
  <c r="X6617" i="1" s="1"/>
  <c r="N6564" i="1"/>
  <c r="X6564" i="1" s="1"/>
  <c r="N6566" i="1"/>
  <c r="X6566" i="1" s="1"/>
  <c r="N6570" i="1"/>
  <c r="X6570" i="1" s="1"/>
  <c r="N6574" i="1"/>
  <c r="X6574" i="1" s="1"/>
  <c r="N6578" i="1"/>
  <c r="X6578" i="1" s="1"/>
  <c r="N6582" i="1"/>
  <c r="X6582" i="1" s="1"/>
  <c r="N6586" i="1"/>
  <c r="X6586" i="1" s="1"/>
  <c r="N6590" i="1"/>
  <c r="X6590" i="1" s="1"/>
  <c r="N6594" i="1"/>
  <c r="X6594" i="1" s="1"/>
  <c r="N6606" i="1"/>
  <c r="X6606" i="1" s="1"/>
  <c r="N6610" i="1"/>
  <c r="X6610" i="1" s="1"/>
  <c r="N6614" i="1"/>
  <c r="X6614" i="1" s="1"/>
  <c r="L6567" i="1"/>
  <c r="O6567" i="1" s="1"/>
  <c r="Y6567" i="1" s="1"/>
  <c r="L6571" i="1"/>
  <c r="O6571" i="1" s="1"/>
  <c r="Y6571" i="1" s="1"/>
  <c r="L6575" i="1"/>
  <c r="O6575" i="1" s="1"/>
  <c r="Y6575" i="1" s="1"/>
  <c r="L6579" i="1"/>
  <c r="O6579" i="1" s="1"/>
  <c r="Y6579" i="1" s="1"/>
  <c r="L6583" i="1"/>
  <c r="O6583" i="1" s="1"/>
  <c r="Y6583" i="1" s="1"/>
  <c r="L6587" i="1"/>
  <c r="O6587" i="1" s="1"/>
  <c r="Y6587" i="1" s="1"/>
  <c r="L6591" i="1"/>
  <c r="O6591" i="1" s="1"/>
  <c r="Y6591" i="1" s="1"/>
  <c r="L6595" i="1"/>
  <c r="O6595" i="1" s="1"/>
  <c r="Y6595" i="1" s="1"/>
  <c r="L6599" i="1"/>
  <c r="O6599" i="1" s="1"/>
  <c r="Y6599" i="1" s="1"/>
  <c r="L6603" i="1"/>
  <c r="O6603" i="1" s="1"/>
  <c r="Y6603" i="1" s="1"/>
  <c r="L6607" i="1"/>
  <c r="O6607" i="1" s="1"/>
  <c r="Y6607" i="1" s="1"/>
  <c r="L6611" i="1"/>
  <c r="O6611" i="1" s="1"/>
  <c r="Y6611" i="1" s="1"/>
  <c r="L6615" i="1"/>
  <c r="O6615" i="1" s="1"/>
  <c r="Y6615" i="1" s="1"/>
  <c r="L6619" i="1"/>
  <c r="O6619" i="1" s="1"/>
  <c r="Y6619" i="1" s="1"/>
  <c r="N6650" i="1"/>
  <c r="X6650" i="1" s="1"/>
  <c r="M4" i="1"/>
  <c r="O4" i="1"/>
  <c r="Y4" i="1" s="1"/>
  <c r="N4" i="1"/>
  <c r="X4" i="1" s="1"/>
  <c r="Y5243" i="1" l="1"/>
  <c r="X4775" i="1"/>
  <c r="X4711" i="1"/>
  <c r="Y3278" i="1"/>
  <c r="X2989" i="1"/>
  <c r="Y5539" i="1"/>
  <c r="Y5437" i="1"/>
  <c r="Y5401" i="1"/>
  <c r="Y5421" i="1"/>
  <c r="Y1533" i="1"/>
  <c r="Y1554" i="1"/>
  <c r="X5954" i="1"/>
  <c r="X5930" i="1"/>
  <c r="X5898" i="1"/>
  <c r="X5866" i="1"/>
  <c r="Y4490" i="1"/>
  <c r="Y4638" i="1"/>
  <c r="X3737" i="1"/>
  <c r="X3641" i="1"/>
  <c r="X3053" i="1"/>
  <c r="X2292" i="1"/>
  <c r="X2260" i="1"/>
  <c r="Y4572" i="1"/>
  <c r="X5950" i="1"/>
  <c r="X5918" i="1"/>
  <c r="X5886" i="1"/>
  <c r="Y5046" i="1"/>
  <c r="Y4642" i="1"/>
  <c r="Y4626" i="1"/>
  <c r="Y4646" i="1"/>
  <c r="Y4630" i="1"/>
  <c r="X3697" i="1"/>
  <c r="Y5449" i="1"/>
  <c r="Y6174" i="1"/>
  <c r="Y6537" i="1"/>
  <c r="X5962" i="1"/>
  <c r="X5946" i="1"/>
  <c r="X5914" i="1"/>
  <c r="X5882" i="1"/>
  <c r="X4322" i="1"/>
  <c r="Y2243" i="1"/>
  <c r="Y5171" i="1"/>
  <c r="X3769" i="1"/>
  <c r="X6420" i="1"/>
  <c r="X5958" i="1"/>
  <c r="X5934" i="1"/>
  <c r="X5902" i="1"/>
  <c r="X5870" i="1"/>
</calcChain>
</file>

<file path=xl/sharedStrings.xml><?xml version="1.0" encoding="utf-8"?>
<sst xmlns="http://schemas.openxmlformats.org/spreadsheetml/2006/main" count="25" uniqueCount="19">
  <si>
    <t>spot bid</t>
  </si>
  <si>
    <t>spot ask</t>
  </si>
  <si>
    <t>futures bid</t>
  </si>
  <si>
    <t>futures ask</t>
  </si>
  <si>
    <t>futures comm</t>
  </si>
  <si>
    <t>spot comm</t>
  </si>
  <si>
    <t>Open</t>
  </si>
  <si>
    <t>Close</t>
  </si>
  <si>
    <t>Profit = open - close</t>
  </si>
  <si>
    <t>Avg</t>
  </si>
  <si>
    <t>Sigma</t>
  </si>
  <si>
    <t>Lower limit</t>
  </si>
  <si>
    <t>Upper limit</t>
  </si>
  <si>
    <t>Can open</t>
  </si>
  <si>
    <t>Can close</t>
  </si>
  <si>
    <t>Open data</t>
  </si>
  <si>
    <t>Close data</t>
  </si>
  <si>
    <t>Open!</t>
  </si>
  <si>
    <t>Close!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</si>
</sst>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BTC!$G$3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BTC!$G$4:$G$6650</c:f>
              <c:numCache>
                <c:formatCode>General</c:formatCode>
                <c:ptCount val="6647"/>
                <c:pt idx="0">
                  <c:v>5.4239549999999942E-3</c:v>
                </c:pt>
                <c:pt idx="1">
                  <c:v>5.4239549999999942E-3</c:v>
                </c:pt>
                <c:pt idx="2">
                  <c:v>5.3868809999999892E-3</c:v>
                </c:pt>
                <c:pt idx="3">
                  <c:v>5.4149369999999877E-3</c:v>
                </c:pt>
                <c:pt idx="4">
                  <c:v>5.3788649999999966E-3</c:v>
                </c:pt>
                <c:pt idx="5">
                  <c:v>5.3798669999999896E-3</c:v>
                </c:pt>
                <c:pt idx="6">
                  <c:v>5.3838749999999963E-3</c:v>
                </c:pt>
                <c:pt idx="7">
                  <c:v>5.3688449999999902E-3</c:v>
                </c:pt>
                <c:pt idx="8">
                  <c:v>5.3808689999999895E-3</c:v>
                </c:pt>
                <c:pt idx="9">
                  <c:v>5.3808689999999895E-3</c:v>
                </c:pt>
                <c:pt idx="10">
                  <c:v>5.3508914999999962E-3</c:v>
                </c:pt>
                <c:pt idx="11">
                  <c:v>5.3708764999999964E-3</c:v>
                </c:pt>
                <c:pt idx="12">
                  <c:v>5.3708764999999964E-3</c:v>
                </c:pt>
                <c:pt idx="13">
                  <c:v>5.3708764999999964E-3</c:v>
                </c:pt>
                <c:pt idx="14">
                  <c:v>5.3598545000000039E-3</c:v>
                </c:pt>
                <c:pt idx="15">
                  <c:v>5.3788925000000029E-3</c:v>
                </c:pt>
                <c:pt idx="16">
                  <c:v>5.3889125000000024E-3</c:v>
                </c:pt>
                <c:pt idx="17">
                  <c:v>5.358852499999997E-3</c:v>
                </c:pt>
                <c:pt idx="18">
                  <c:v>5.4029405000000016E-3</c:v>
                </c:pt>
                <c:pt idx="19">
                  <c:v>5.4129605000000011E-3</c:v>
                </c:pt>
                <c:pt idx="20">
                  <c:v>5.3708764999999964E-3</c:v>
                </c:pt>
                <c:pt idx="21">
                  <c:v>5.3718784999999963E-3</c:v>
                </c:pt>
                <c:pt idx="22">
                  <c:v>5.3319084999999961E-3</c:v>
                </c:pt>
                <c:pt idx="23">
                  <c:v>5.3198845000000036E-3</c:v>
                </c:pt>
                <c:pt idx="24">
                  <c:v>5.3198845000000036E-3</c:v>
                </c:pt>
                <c:pt idx="25">
                  <c:v>5.3309064999999961E-3</c:v>
                </c:pt>
                <c:pt idx="26">
                  <c:v>5.3408989999999962E-3</c:v>
                </c:pt>
                <c:pt idx="27">
                  <c:v>5.3869910000000007E-3</c:v>
                </c:pt>
                <c:pt idx="28">
                  <c:v>5.3869910000000007E-3</c:v>
                </c:pt>
                <c:pt idx="29">
                  <c:v>5.3869910000000007E-3</c:v>
                </c:pt>
                <c:pt idx="30">
                  <c:v>5.3298770000000037E-3</c:v>
                </c:pt>
                <c:pt idx="31">
                  <c:v>5.3408989999999962E-3</c:v>
                </c:pt>
                <c:pt idx="32">
                  <c:v>5.3408989999999962E-3</c:v>
                </c:pt>
                <c:pt idx="33">
                  <c:v>5.3188550000000043E-3</c:v>
                </c:pt>
                <c:pt idx="34">
                  <c:v>5.3288475000000043E-3</c:v>
                </c:pt>
                <c:pt idx="35">
                  <c:v>4.4894775000000053E-3</c:v>
                </c:pt>
                <c:pt idx="36">
                  <c:v>4.3895524999999977E-3</c:v>
                </c:pt>
                <c:pt idx="37">
                  <c:v>4.3895524999999977E-3</c:v>
                </c:pt>
                <c:pt idx="38">
                  <c:v>4.3995724999999902E-3</c:v>
                </c:pt>
                <c:pt idx="39">
                  <c:v>4.3995724999999902E-3</c:v>
                </c:pt>
                <c:pt idx="40">
                  <c:v>4.3905544999999907E-3</c:v>
                </c:pt>
                <c:pt idx="41">
                  <c:v>4.3915564999999906E-3</c:v>
                </c:pt>
                <c:pt idx="42">
                  <c:v>4.3985704999999903E-3</c:v>
                </c:pt>
                <c:pt idx="43">
                  <c:v>4.3985704999999903E-3</c:v>
                </c:pt>
                <c:pt idx="44">
                  <c:v>4.3995724999999902E-3</c:v>
                </c:pt>
                <c:pt idx="45">
                  <c:v>4.3995724999999902E-3</c:v>
                </c:pt>
                <c:pt idx="46">
                  <c:v>4.3995724999999902E-3</c:v>
                </c:pt>
                <c:pt idx="47">
                  <c:v>4.3995724999999902E-3</c:v>
                </c:pt>
                <c:pt idx="48">
                  <c:v>4.3895524999999977E-3</c:v>
                </c:pt>
                <c:pt idx="49">
                  <c:v>4.3795600000000046E-3</c:v>
                </c:pt>
                <c:pt idx="50">
                  <c:v>4.3895524999999977E-3</c:v>
                </c:pt>
                <c:pt idx="51">
                  <c:v>4.3895524999999977E-3</c:v>
                </c:pt>
                <c:pt idx="52">
                  <c:v>4.3895524999999977E-3</c:v>
                </c:pt>
                <c:pt idx="53">
                  <c:v>4.3895524999999977E-3</c:v>
                </c:pt>
                <c:pt idx="54">
                  <c:v>4.3895524999999977E-3</c:v>
                </c:pt>
                <c:pt idx="55">
                  <c:v>4.3895524999999977E-3</c:v>
                </c:pt>
                <c:pt idx="56">
                  <c:v>4.3895524999999977E-3</c:v>
                </c:pt>
                <c:pt idx="57">
                  <c:v>4.4095374999999978E-3</c:v>
                </c:pt>
                <c:pt idx="58">
                  <c:v>4.3795324999999913E-3</c:v>
                </c:pt>
                <c:pt idx="59">
                  <c:v>4.3795324999999913E-3</c:v>
                </c:pt>
                <c:pt idx="60">
                  <c:v>4.3795324999999913E-3</c:v>
                </c:pt>
                <c:pt idx="61">
                  <c:v>4.3795324999999913E-3</c:v>
                </c:pt>
                <c:pt idx="62">
                  <c:v>4.3795324999999913E-3</c:v>
                </c:pt>
                <c:pt idx="63">
                  <c:v>4.3795324999999913E-3</c:v>
                </c:pt>
                <c:pt idx="64">
                  <c:v>4.3795324999999913E-3</c:v>
                </c:pt>
                <c:pt idx="65">
                  <c:v>4.3795324999999913E-3</c:v>
                </c:pt>
                <c:pt idx="66">
                  <c:v>4.3795324999999913E-3</c:v>
                </c:pt>
                <c:pt idx="67">
                  <c:v>4.3795324999999913E-3</c:v>
                </c:pt>
                <c:pt idx="68">
                  <c:v>4.3795324999999913E-3</c:v>
                </c:pt>
                <c:pt idx="69">
                  <c:v>4.3795324999999913E-3</c:v>
                </c:pt>
                <c:pt idx="70">
                  <c:v>4.3795324999999913E-3</c:v>
                </c:pt>
                <c:pt idx="71">
                  <c:v>4.3795324999999913E-3</c:v>
                </c:pt>
                <c:pt idx="72">
                  <c:v>4.3795324999999913E-3</c:v>
                </c:pt>
                <c:pt idx="73">
                  <c:v>4.3795324999999913E-3</c:v>
                </c:pt>
                <c:pt idx="74">
                  <c:v>4.3594924999999923E-3</c:v>
                </c:pt>
                <c:pt idx="75">
                  <c:v>4.3594924999999923E-3</c:v>
                </c:pt>
                <c:pt idx="76">
                  <c:v>4.3794774999999925E-3</c:v>
                </c:pt>
                <c:pt idx="77">
                  <c:v>4.3794774999999925E-3</c:v>
                </c:pt>
                <c:pt idx="78">
                  <c:v>4.3794774999999925E-3</c:v>
                </c:pt>
                <c:pt idx="79">
                  <c:v>4.3794774999999925E-3</c:v>
                </c:pt>
                <c:pt idx="80">
                  <c:v>4.3794774999999925E-3</c:v>
                </c:pt>
                <c:pt idx="81">
                  <c:v>4.3794774999999925E-3</c:v>
                </c:pt>
                <c:pt idx="82">
                  <c:v>4.3794774999999925E-3</c:v>
                </c:pt>
                <c:pt idx="83">
                  <c:v>4.3794774999999925E-3</c:v>
                </c:pt>
                <c:pt idx="84">
                  <c:v>4.4194474999999928E-3</c:v>
                </c:pt>
                <c:pt idx="85">
                  <c:v>4.4194474999999928E-3</c:v>
                </c:pt>
                <c:pt idx="86">
                  <c:v>4.3594924999999923E-3</c:v>
                </c:pt>
                <c:pt idx="87">
                  <c:v>4.2793324999999896E-3</c:v>
                </c:pt>
                <c:pt idx="88">
                  <c:v>4.2793324999999896E-3</c:v>
                </c:pt>
                <c:pt idx="89">
                  <c:v>4.252278499999991E-3</c:v>
                </c:pt>
                <c:pt idx="90">
                  <c:v>4.252278499999991E-3</c:v>
                </c:pt>
                <c:pt idx="91">
                  <c:v>4.1991724999999938E-3</c:v>
                </c:pt>
                <c:pt idx="92">
                  <c:v>4.1991724999999938E-3</c:v>
                </c:pt>
                <c:pt idx="93">
                  <c:v>4.1731204999999952E-3</c:v>
                </c:pt>
                <c:pt idx="94">
                  <c:v>4.2041000000000023E-3</c:v>
                </c:pt>
                <c:pt idx="95">
                  <c:v>4.1941074999999953E-3</c:v>
                </c:pt>
                <c:pt idx="96">
                  <c:v>4.2510839999999953E-3</c:v>
                </c:pt>
                <c:pt idx="97">
                  <c:v>4.2031254999999948E-3</c:v>
                </c:pt>
                <c:pt idx="98">
                  <c:v>4.350733999999995E-3</c:v>
                </c:pt>
                <c:pt idx="99">
                  <c:v>4.3907039999999953E-3</c:v>
                </c:pt>
                <c:pt idx="100">
                  <c:v>5.0102389999999997E-3</c:v>
                </c:pt>
                <c:pt idx="101">
                  <c:v>5.0102389999999997E-3</c:v>
                </c:pt>
                <c:pt idx="102">
                  <c:v>5.0753690000000032E-3</c:v>
                </c:pt>
                <c:pt idx="103">
                  <c:v>5.0753690000000032E-3</c:v>
                </c:pt>
                <c:pt idx="104">
                  <c:v>5.0753690000000032E-3</c:v>
                </c:pt>
                <c:pt idx="105">
                  <c:v>5.0753690000000032E-3</c:v>
                </c:pt>
                <c:pt idx="106">
                  <c:v>5.0102389999999997E-3</c:v>
                </c:pt>
                <c:pt idx="107">
                  <c:v>5.0122430000000065E-3</c:v>
                </c:pt>
                <c:pt idx="108">
                  <c:v>5.0102389999999997E-3</c:v>
                </c:pt>
                <c:pt idx="109">
                  <c:v>5.0102389999999997E-3</c:v>
                </c:pt>
                <c:pt idx="110">
                  <c:v>4.8980149999999986E-3</c:v>
                </c:pt>
                <c:pt idx="111">
                  <c:v>4.7978149999999969E-3</c:v>
                </c:pt>
                <c:pt idx="112">
                  <c:v>4.7978149999999969E-3</c:v>
                </c:pt>
                <c:pt idx="113">
                  <c:v>4.7978149999999969E-3</c:v>
                </c:pt>
                <c:pt idx="114">
                  <c:v>4.7988169999999969E-3</c:v>
                </c:pt>
                <c:pt idx="115">
                  <c:v>4.7988169999999969E-3</c:v>
                </c:pt>
                <c:pt idx="116">
                  <c:v>4.8108410000000032E-3</c:v>
                </c:pt>
                <c:pt idx="117">
                  <c:v>4.8108410000000032E-3</c:v>
                </c:pt>
                <c:pt idx="118">
                  <c:v>4.7978149999999969E-3</c:v>
                </c:pt>
                <c:pt idx="119">
                  <c:v>4.7908009999999973E-3</c:v>
                </c:pt>
                <c:pt idx="120">
                  <c:v>4.1412884999999997E-3</c:v>
                </c:pt>
                <c:pt idx="121">
                  <c:v>4.8218079999999969E-3</c:v>
                </c:pt>
                <c:pt idx="122">
                  <c:v>4.8218079999999969E-3</c:v>
                </c:pt>
                <c:pt idx="123">
                  <c:v>4.8137919999999904E-3</c:v>
                </c:pt>
                <c:pt idx="124">
                  <c:v>4.9406884999999914E-3</c:v>
                </c:pt>
                <c:pt idx="125">
                  <c:v>4.9396864999999984E-3</c:v>
                </c:pt>
                <c:pt idx="126">
                  <c:v>4.9396864999999984E-3</c:v>
                </c:pt>
                <c:pt idx="127">
                  <c:v>4.9376824999999985E-3</c:v>
                </c:pt>
                <c:pt idx="128">
                  <c:v>4.9376824999999985E-3</c:v>
                </c:pt>
                <c:pt idx="129">
                  <c:v>4.9376824999999985E-3</c:v>
                </c:pt>
                <c:pt idx="130">
                  <c:v>4.9376824999999985E-3</c:v>
                </c:pt>
                <c:pt idx="131">
                  <c:v>4.8077799999999976E-3</c:v>
                </c:pt>
                <c:pt idx="132">
                  <c:v>4.8077799999999976E-3</c:v>
                </c:pt>
                <c:pt idx="133">
                  <c:v>4.8027699999999979E-3</c:v>
                </c:pt>
                <c:pt idx="134">
                  <c:v>4.8027699999999979E-3</c:v>
                </c:pt>
                <c:pt idx="135">
                  <c:v>4.8057759999999908E-3</c:v>
                </c:pt>
                <c:pt idx="136">
                  <c:v>4.8067779999999907E-3</c:v>
                </c:pt>
                <c:pt idx="137">
                  <c:v>4.8067779999999907E-3</c:v>
                </c:pt>
                <c:pt idx="138">
                  <c:v>4.1502789999999998E-3</c:v>
                </c:pt>
                <c:pt idx="139">
                  <c:v>4.1602714999999998E-3</c:v>
                </c:pt>
                <c:pt idx="140">
                  <c:v>4.1513085000000061E-3</c:v>
                </c:pt>
                <c:pt idx="141">
                  <c:v>4.1912784999999994E-3</c:v>
                </c:pt>
                <c:pt idx="142">
                  <c:v>4.7938069999999972E-3</c:v>
                </c:pt>
                <c:pt idx="143">
                  <c:v>4.7938069999999972E-3</c:v>
                </c:pt>
                <c:pt idx="144">
                  <c:v>4.7837869999999977E-3</c:v>
                </c:pt>
                <c:pt idx="145">
                  <c:v>4.7827850000000047E-3</c:v>
                </c:pt>
                <c:pt idx="146">
                  <c:v>4.7827850000000047E-3</c:v>
                </c:pt>
                <c:pt idx="147">
                  <c:v>4.7827850000000047E-3</c:v>
                </c:pt>
                <c:pt idx="148">
                  <c:v>4.7326850000000004E-3</c:v>
                </c:pt>
                <c:pt idx="149">
                  <c:v>4.7326850000000004E-3</c:v>
                </c:pt>
                <c:pt idx="150">
                  <c:v>4.7326850000000004E-3</c:v>
                </c:pt>
                <c:pt idx="151">
                  <c:v>4.7326850000000004E-3</c:v>
                </c:pt>
                <c:pt idx="152">
                  <c:v>4.7306810000000005E-3</c:v>
                </c:pt>
                <c:pt idx="153">
                  <c:v>4.6685569999999968E-3</c:v>
                </c:pt>
                <c:pt idx="154">
                  <c:v>4.6685569999999968E-3</c:v>
                </c:pt>
                <c:pt idx="155">
                  <c:v>4.6685569999999968E-3</c:v>
                </c:pt>
                <c:pt idx="156">
                  <c:v>4.7076349999999947E-3</c:v>
                </c:pt>
                <c:pt idx="157">
                  <c:v>4.7086370000000016E-3</c:v>
                </c:pt>
                <c:pt idx="158">
                  <c:v>4.6835870000000029E-3</c:v>
                </c:pt>
                <c:pt idx="159">
                  <c:v>4.6906010000000026E-3</c:v>
                </c:pt>
                <c:pt idx="160">
                  <c:v>4.6775750000000033E-3</c:v>
                </c:pt>
                <c:pt idx="161">
                  <c:v>4.6775750000000033E-3</c:v>
                </c:pt>
                <c:pt idx="162">
                  <c:v>4.6775750000000033E-3</c:v>
                </c:pt>
                <c:pt idx="163">
                  <c:v>4.6775750000000033E-3</c:v>
                </c:pt>
                <c:pt idx="164">
                  <c:v>4.6795789999999962E-3</c:v>
                </c:pt>
                <c:pt idx="165">
                  <c:v>4.6775750000000033E-3</c:v>
                </c:pt>
                <c:pt idx="166">
                  <c:v>4.6775750000000033E-3</c:v>
                </c:pt>
                <c:pt idx="167">
                  <c:v>4.6775750000000033E-3</c:v>
                </c:pt>
                <c:pt idx="168">
                  <c:v>4.5974150000000005E-3</c:v>
                </c:pt>
                <c:pt idx="169">
                  <c:v>4.5974150000000005E-3</c:v>
                </c:pt>
                <c:pt idx="170">
                  <c:v>4.6775750000000033E-3</c:v>
                </c:pt>
                <c:pt idx="171">
                  <c:v>4.6775750000000033E-3</c:v>
                </c:pt>
                <c:pt idx="172">
                  <c:v>4.6194589999999994E-3</c:v>
                </c:pt>
                <c:pt idx="173">
                  <c:v>4.6094390000000068E-3</c:v>
                </c:pt>
                <c:pt idx="174">
                  <c:v>4.5974150000000005E-3</c:v>
                </c:pt>
                <c:pt idx="175">
                  <c:v>4.6615429999999972E-3</c:v>
                </c:pt>
                <c:pt idx="176">
                  <c:v>4.6615429999999972E-3</c:v>
                </c:pt>
                <c:pt idx="177">
                  <c:v>4.6615429999999972E-3</c:v>
                </c:pt>
                <c:pt idx="178">
                  <c:v>4.6615429999999972E-3</c:v>
                </c:pt>
                <c:pt idx="179">
                  <c:v>4.6615429999999972E-3</c:v>
                </c:pt>
                <c:pt idx="180">
                  <c:v>4.5873950000000011E-3</c:v>
                </c:pt>
                <c:pt idx="181">
                  <c:v>4.5873950000000011E-3</c:v>
                </c:pt>
                <c:pt idx="182">
                  <c:v>4.5843890000000012E-3</c:v>
                </c:pt>
                <c:pt idx="183">
                  <c:v>4.5843890000000012E-3</c:v>
                </c:pt>
                <c:pt idx="184">
                  <c:v>4.5843890000000012E-3</c:v>
                </c:pt>
                <c:pt idx="185">
                  <c:v>4.588397000000001E-3</c:v>
                </c:pt>
                <c:pt idx="186">
                  <c:v>4.588397000000001E-3</c:v>
                </c:pt>
                <c:pt idx="187">
                  <c:v>4.5853910000000012E-3</c:v>
                </c:pt>
                <c:pt idx="188">
                  <c:v>4.6094390000000068E-3</c:v>
                </c:pt>
                <c:pt idx="189">
                  <c:v>4.6064330000000001E-3</c:v>
                </c:pt>
                <c:pt idx="190">
                  <c:v>4.6064330000000001E-3</c:v>
                </c:pt>
                <c:pt idx="191">
                  <c:v>4.6044290000000002E-3</c:v>
                </c:pt>
                <c:pt idx="192">
                  <c:v>4.6044290000000002E-3</c:v>
                </c:pt>
                <c:pt idx="193">
                  <c:v>4.5272749999999973E-3</c:v>
                </c:pt>
                <c:pt idx="194">
                  <c:v>4.5262730000000043E-3</c:v>
                </c:pt>
                <c:pt idx="195">
                  <c:v>4.5262730000000043E-3</c:v>
                </c:pt>
                <c:pt idx="196">
                  <c:v>4.5582819999999968E-3</c:v>
                </c:pt>
                <c:pt idx="197">
                  <c:v>4.0986270000000075E-3</c:v>
                </c:pt>
                <c:pt idx="198">
                  <c:v>4.1514580000000037E-3</c:v>
                </c:pt>
                <c:pt idx="199">
                  <c:v>4.2234369999999896E-3</c:v>
                </c:pt>
                <c:pt idx="200">
                  <c:v>4.3233619999999973E-3</c:v>
                </c:pt>
                <c:pt idx="201">
                  <c:v>4.2633794999999974E-3</c:v>
                </c:pt>
                <c:pt idx="202">
                  <c:v>4.3263679999999971E-3</c:v>
                </c:pt>
                <c:pt idx="203">
                  <c:v>4.2764054999999968E-3</c:v>
                </c:pt>
                <c:pt idx="204">
                  <c:v>4.2645189999999944E-3</c:v>
                </c:pt>
                <c:pt idx="205">
                  <c:v>4.2944965000000015E-3</c:v>
                </c:pt>
                <c:pt idx="206">
                  <c:v>4.2655209999999943E-3</c:v>
                </c:pt>
                <c:pt idx="207">
                  <c:v>4.3254760000000017E-3</c:v>
                </c:pt>
                <c:pt idx="208">
                  <c:v>4.2944965000000015E-3</c:v>
                </c:pt>
                <c:pt idx="209">
                  <c:v>4.2515754999999933E-3</c:v>
                </c:pt>
                <c:pt idx="210">
                  <c:v>4.2515754999999933E-3</c:v>
                </c:pt>
                <c:pt idx="211">
                  <c:v>4.247540000000001E-3</c:v>
                </c:pt>
                <c:pt idx="212">
                  <c:v>4.262487500000002E-3</c:v>
                </c:pt>
                <c:pt idx="213">
                  <c:v>4.3024575000000023E-3</c:v>
                </c:pt>
                <c:pt idx="214">
                  <c:v>3.7378674999999917E-3</c:v>
                </c:pt>
                <c:pt idx="215">
                  <c:v>4.2274999999999952E-3</c:v>
                </c:pt>
                <c:pt idx="216">
                  <c:v>4.2564755000000024E-3</c:v>
                </c:pt>
                <c:pt idx="217">
                  <c:v>4.3164304999999958E-3</c:v>
                </c:pt>
                <c:pt idx="218">
                  <c:v>4.4362854999999979E-3</c:v>
                </c:pt>
                <c:pt idx="219">
                  <c:v>4.29639049999999E-3</c:v>
                </c:pt>
                <c:pt idx="220">
                  <c:v>4.3172950000000057E-3</c:v>
                </c:pt>
                <c:pt idx="221">
                  <c:v>4.3372800000000059E-3</c:v>
                </c:pt>
                <c:pt idx="222">
                  <c:v>4.3692065000000002E-3</c:v>
                </c:pt>
                <c:pt idx="223">
                  <c:v>4.2692814999999926E-3</c:v>
                </c:pt>
                <c:pt idx="224">
                  <c:v>4.4021624999999939E-3</c:v>
                </c:pt>
                <c:pt idx="225">
                  <c:v>4.1932394999999942E-3</c:v>
                </c:pt>
                <c:pt idx="226">
                  <c:v>4.3141789999999944E-3</c:v>
                </c:pt>
                <c:pt idx="227">
                  <c:v>4.2522749999999998E-3</c:v>
                </c:pt>
                <c:pt idx="228">
                  <c:v>4.3522000000000005E-3</c:v>
                </c:pt>
                <c:pt idx="229">
                  <c:v>4.4330870000000022E-3</c:v>
                </c:pt>
                <c:pt idx="230">
                  <c:v>4.1681619999999961E-3</c:v>
                </c:pt>
                <c:pt idx="231">
                  <c:v>4.158169499999996E-3</c:v>
                </c:pt>
                <c:pt idx="232">
                  <c:v>4.1781544999999892E-3</c:v>
                </c:pt>
                <c:pt idx="233">
                  <c:v>4.2001434999999893E-3</c:v>
                </c:pt>
                <c:pt idx="234">
                  <c:v>4.2241365000000031E-3</c:v>
                </c:pt>
                <c:pt idx="235">
                  <c:v>4.3040765000000036E-3</c:v>
                </c:pt>
                <c:pt idx="236">
                  <c:v>4.3680119999999975E-3</c:v>
                </c:pt>
                <c:pt idx="237">
                  <c:v>4.1688889999999951E-3</c:v>
                </c:pt>
                <c:pt idx="238">
                  <c:v>4.2548684999999878E-3</c:v>
                </c:pt>
                <c:pt idx="239">
                  <c:v>4.282842000000002E-3</c:v>
                </c:pt>
                <c:pt idx="240">
                  <c:v>4.082881999999996E-3</c:v>
                </c:pt>
                <c:pt idx="241">
                  <c:v>4.1607904999999973E-3</c:v>
                </c:pt>
                <c:pt idx="242">
                  <c:v>4.0708579999999966E-3</c:v>
                </c:pt>
                <c:pt idx="243">
                  <c:v>4.0547434999999993E-3</c:v>
                </c:pt>
                <c:pt idx="244">
                  <c:v>4.1346834999999998E-3</c:v>
                </c:pt>
                <c:pt idx="245">
                  <c:v>4.1285064999999968E-3</c:v>
                </c:pt>
                <c:pt idx="246">
                  <c:v>4.2783939999999979E-3</c:v>
                </c:pt>
                <c:pt idx="247">
                  <c:v>4.3402430000000006E-3</c:v>
                </c:pt>
                <c:pt idx="248">
                  <c:v>4.2450529999999986E-3</c:v>
                </c:pt>
                <c:pt idx="249">
                  <c:v>4.370302999999999E-3</c:v>
                </c:pt>
                <c:pt idx="250">
                  <c:v>4.238038999999999E-3</c:v>
                </c:pt>
                <c:pt idx="251">
                  <c:v>4.238038999999999E-3</c:v>
                </c:pt>
                <c:pt idx="252">
                  <c:v>4.0797230000000004E-3</c:v>
                </c:pt>
                <c:pt idx="253">
                  <c:v>4.0977314999999931E-3</c:v>
                </c:pt>
                <c:pt idx="254">
                  <c:v>4.1257874999999916E-3</c:v>
                </c:pt>
                <c:pt idx="255">
                  <c:v>3.8040510000000027E-3</c:v>
                </c:pt>
                <c:pt idx="256">
                  <c:v>3.8660374999999955E-3</c:v>
                </c:pt>
                <c:pt idx="257">
                  <c:v>3.975062999999994E-3</c:v>
                </c:pt>
                <c:pt idx="258">
                  <c:v>4.157124499999991E-3</c:v>
                </c:pt>
                <c:pt idx="259">
                  <c:v>4.2351429999999968E-3</c:v>
                </c:pt>
                <c:pt idx="260">
                  <c:v>4.0533290000000013E-3</c:v>
                </c:pt>
                <c:pt idx="261">
                  <c:v>3.9503154999999956E-3</c:v>
                </c:pt>
                <c:pt idx="262">
                  <c:v>4.0912124999999966E-3</c:v>
                </c:pt>
                <c:pt idx="263">
                  <c:v>4.0512424999999963E-3</c:v>
                </c:pt>
                <c:pt idx="264">
                  <c:v>4.0212649999999961E-3</c:v>
                </c:pt>
                <c:pt idx="265">
                  <c:v>4.0762649999999956E-3</c:v>
                </c:pt>
                <c:pt idx="266">
                  <c:v>4.0662725000000025E-3</c:v>
                </c:pt>
                <c:pt idx="267">
                  <c:v>4.0662725000000025E-3</c:v>
                </c:pt>
                <c:pt idx="268">
                  <c:v>4.1841784999999895E-3</c:v>
                </c:pt>
                <c:pt idx="269">
                  <c:v>4.2841034999999902E-3</c:v>
                </c:pt>
                <c:pt idx="270">
                  <c:v>4.2441334999999969E-3</c:v>
                </c:pt>
                <c:pt idx="271">
                  <c:v>4.2390409999999989E-3</c:v>
                </c:pt>
                <c:pt idx="272">
                  <c:v>4.2490334999999921E-3</c:v>
                </c:pt>
                <c:pt idx="273">
                  <c:v>4.1668970000000027E-3</c:v>
                </c:pt>
                <c:pt idx="274">
                  <c:v>4.1097830000000057E-3</c:v>
                </c:pt>
                <c:pt idx="275">
                  <c:v>3.960979999999989E-3</c:v>
                </c:pt>
                <c:pt idx="276">
                  <c:v>3.9530189999999951E-3</c:v>
                </c:pt>
                <c:pt idx="277">
                  <c:v>3.9730039999999953E-3</c:v>
                </c:pt>
                <c:pt idx="278">
                  <c:v>4.0680290000000008E-3</c:v>
                </c:pt>
                <c:pt idx="279">
                  <c:v>4.0820844999999925E-3</c:v>
                </c:pt>
                <c:pt idx="280">
                  <c:v>4.1020694999999927E-3</c:v>
                </c:pt>
                <c:pt idx="281">
                  <c:v>4.1181014999999918E-3</c:v>
                </c:pt>
                <c:pt idx="282">
                  <c:v>3.9182514999999973E-3</c:v>
                </c:pt>
                <c:pt idx="283">
                  <c:v>3.9793184999999953E-3</c:v>
                </c:pt>
                <c:pt idx="284">
                  <c:v>3.980375500000001E-3</c:v>
                </c:pt>
                <c:pt idx="285">
                  <c:v>4.0254655000000056E-3</c:v>
                </c:pt>
                <c:pt idx="286">
                  <c:v>4.0684414999999918E-3</c:v>
                </c:pt>
                <c:pt idx="287">
                  <c:v>4.1383889999999923E-3</c:v>
                </c:pt>
                <c:pt idx="288">
                  <c:v>4.2503929999999981E-3</c:v>
                </c:pt>
                <c:pt idx="289">
                  <c:v>4.1846185000000008E-3</c:v>
                </c:pt>
                <c:pt idx="290">
                  <c:v>4.1146710000000003E-3</c:v>
                </c:pt>
                <c:pt idx="291">
                  <c:v>4.2145959999999941E-3</c:v>
                </c:pt>
                <c:pt idx="292">
                  <c:v>4.2855454999999945E-3</c:v>
                </c:pt>
                <c:pt idx="293">
                  <c:v>4.1146710000000003E-3</c:v>
                </c:pt>
                <c:pt idx="294">
                  <c:v>4.1286715000000002E-3</c:v>
                </c:pt>
                <c:pt idx="295">
                  <c:v>4.0147459999999996E-3</c:v>
                </c:pt>
                <c:pt idx="296">
                  <c:v>4.0587239999999997E-3</c:v>
                </c:pt>
                <c:pt idx="297">
                  <c:v>3.9847684999999924E-3</c:v>
                </c:pt>
                <c:pt idx="298">
                  <c:v>3.9917824999999921E-3</c:v>
                </c:pt>
                <c:pt idx="299">
                  <c:v>4.0387939999999983E-3</c:v>
                </c:pt>
                <c:pt idx="300">
                  <c:v>4.0627869999999983E-3</c:v>
                </c:pt>
                <c:pt idx="301">
                  <c:v>4.2126744999999993E-3</c:v>
                </c:pt>
                <c:pt idx="302">
                  <c:v>4.1307304999999989E-3</c:v>
                </c:pt>
                <c:pt idx="303">
                  <c:v>4.0807679999999985E-3</c:v>
                </c:pt>
                <c:pt idx="304">
                  <c:v>4.0787089999999929E-3</c:v>
                </c:pt>
                <c:pt idx="305">
                  <c:v>4.0187539999999994E-3</c:v>
                </c:pt>
                <c:pt idx="306">
                  <c:v>4.0197559999999993E-3</c:v>
                </c:pt>
                <c:pt idx="307">
                  <c:v>4.1406680000000001E-3</c:v>
                </c:pt>
                <c:pt idx="308">
                  <c:v>4.0427469999999993E-3</c:v>
                </c:pt>
                <c:pt idx="309">
                  <c:v>4.1186790000000001E-3</c:v>
                </c:pt>
                <c:pt idx="310">
                  <c:v>4.0187539999999994E-3</c:v>
                </c:pt>
                <c:pt idx="311">
                  <c:v>4.1096885E-3</c:v>
                </c:pt>
                <c:pt idx="312">
                  <c:v>3.9897784999999922E-3</c:v>
                </c:pt>
                <c:pt idx="313">
                  <c:v>4.0498159999999978E-3</c:v>
                </c:pt>
                <c:pt idx="314">
                  <c:v>4.0918449999999967E-3</c:v>
                </c:pt>
                <c:pt idx="315">
                  <c:v>3.9778644999999974E-3</c:v>
                </c:pt>
                <c:pt idx="316">
                  <c:v>4.0378194999999908E-3</c:v>
                </c:pt>
                <c:pt idx="317">
                  <c:v>3.9978494999999975E-3</c:v>
                </c:pt>
                <c:pt idx="318">
                  <c:v>4.0419100000000027E-3</c:v>
                </c:pt>
                <c:pt idx="319">
                  <c:v>4.1418349999999965E-3</c:v>
                </c:pt>
                <c:pt idx="320">
                  <c:v>4.1518275000000035E-3</c:v>
                </c:pt>
                <c:pt idx="321">
                  <c:v>4.1009454999999875E-3</c:v>
                </c:pt>
                <c:pt idx="322">
                  <c:v>4.2169025000000013E-3</c:v>
                </c:pt>
                <c:pt idx="323">
                  <c:v>4.0730269999999999E-3</c:v>
                </c:pt>
                <c:pt idx="324">
                  <c:v>4.2260029999999921E-3</c:v>
                </c:pt>
                <c:pt idx="325">
                  <c:v>4.1560554999999916E-3</c:v>
                </c:pt>
                <c:pt idx="326">
                  <c:v>4.2081594999999958E-3</c:v>
                </c:pt>
                <c:pt idx="327">
                  <c:v>4.1681895000000024E-3</c:v>
                </c:pt>
                <c:pt idx="328">
                  <c:v>4.1812430000000012E-3</c:v>
                </c:pt>
                <c:pt idx="329">
                  <c:v>4.1521574999999963E-3</c:v>
                </c:pt>
                <c:pt idx="330">
                  <c:v>4.1521574999999963E-3</c:v>
                </c:pt>
                <c:pt idx="331">
                  <c:v>4.1872550000000008E-3</c:v>
                </c:pt>
                <c:pt idx="332">
                  <c:v>4.1701109999999972E-3</c:v>
                </c:pt>
                <c:pt idx="333">
                  <c:v>4.1801034999999903E-3</c:v>
                </c:pt>
                <c:pt idx="334">
                  <c:v>4.2381920000000017E-3</c:v>
                </c:pt>
                <c:pt idx="335">
                  <c:v>4.2002534999999938E-3</c:v>
                </c:pt>
                <c:pt idx="336">
                  <c:v>4.2273074999999924E-3</c:v>
                </c:pt>
                <c:pt idx="337">
                  <c:v>4.2822799999999994E-3</c:v>
                </c:pt>
                <c:pt idx="338">
                  <c:v>4.3383370000000046E-3</c:v>
                </c:pt>
                <c:pt idx="339">
                  <c:v>4.2683895000000041E-3</c:v>
                </c:pt>
                <c:pt idx="340">
                  <c:v>4.3373074999999983E-3</c:v>
                </c:pt>
                <c:pt idx="341">
                  <c:v>4.277352499999991E-3</c:v>
                </c:pt>
                <c:pt idx="342">
                  <c:v>4.3672849999999916E-3</c:v>
                </c:pt>
                <c:pt idx="343">
                  <c:v>4.258314499999992E-3</c:v>
                </c:pt>
                <c:pt idx="344">
                  <c:v>4.265080999999997E-3</c:v>
                </c:pt>
                <c:pt idx="345">
                  <c:v>4.3470524999999899E-3</c:v>
                </c:pt>
                <c:pt idx="346">
                  <c:v>4.1871724999999888E-3</c:v>
                </c:pt>
                <c:pt idx="347">
                  <c:v>4.170165999999996E-3</c:v>
                </c:pt>
                <c:pt idx="348">
                  <c:v>4.1431395000000037E-3</c:v>
                </c:pt>
                <c:pt idx="349">
                  <c:v>4.2330720000000044E-3</c:v>
                </c:pt>
                <c:pt idx="350">
                  <c:v>4.2190440000000051E-3</c:v>
                </c:pt>
                <c:pt idx="351">
                  <c:v>4.101055499999999E-3</c:v>
                </c:pt>
                <c:pt idx="352">
                  <c:v>4.1410254999999924E-3</c:v>
                </c:pt>
                <c:pt idx="353">
                  <c:v>4.1280544999999919E-3</c:v>
                </c:pt>
                <c:pt idx="354">
                  <c:v>4.1761504999999963E-3</c:v>
                </c:pt>
                <c:pt idx="355">
                  <c:v>4.135178500000003E-3</c:v>
                </c:pt>
                <c:pt idx="356">
                  <c:v>4.1892315000000013E-3</c:v>
                </c:pt>
                <c:pt idx="357">
                  <c:v>4.2402234999999872E-3</c:v>
                </c:pt>
                <c:pt idx="358">
                  <c:v>4.1802684999999937E-3</c:v>
                </c:pt>
                <c:pt idx="359">
                  <c:v>4.2222424999999938E-3</c:v>
                </c:pt>
                <c:pt idx="360">
                  <c:v>4.2032595000000006E-3</c:v>
                </c:pt>
                <c:pt idx="361">
                  <c:v>4.1983319999999991E-3</c:v>
                </c:pt>
                <c:pt idx="362">
                  <c:v>4.2902409999999933E-3</c:v>
                </c:pt>
                <c:pt idx="363">
                  <c:v>4.2173424999999987E-3</c:v>
                </c:pt>
                <c:pt idx="364">
                  <c:v>4.2173424999999987E-3</c:v>
                </c:pt>
                <c:pt idx="365">
                  <c:v>4.2583694999999977E-3</c:v>
                </c:pt>
                <c:pt idx="366">
                  <c:v>4.2463454999999983E-3</c:v>
                </c:pt>
                <c:pt idx="367">
                  <c:v>4.2774624999999955E-3</c:v>
                </c:pt>
                <c:pt idx="368">
                  <c:v>4.3174324999999888E-3</c:v>
                </c:pt>
                <c:pt idx="369">
                  <c:v>4.2984494999999956E-3</c:v>
                </c:pt>
                <c:pt idx="370">
                  <c:v>4.3014555000000024E-3</c:v>
                </c:pt>
                <c:pt idx="371">
                  <c:v>4.2834745000000021E-3</c:v>
                </c:pt>
                <c:pt idx="372">
                  <c:v>4.2784644999999955E-3</c:v>
                </c:pt>
                <c:pt idx="373">
                  <c:v>4.3683969999999961E-3</c:v>
                </c:pt>
                <c:pt idx="374">
                  <c:v>4.4094789999999939E-3</c:v>
                </c:pt>
                <c:pt idx="375">
                  <c:v>4.3825074999999936E-3</c:v>
                </c:pt>
                <c:pt idx="376">
                  <c:v>4.3275624999999998E-3</c:v>
                </c:pt>
                <c:pt idx="377">
                  <c:v>4.3415904999999991E-3</c:v>
                </c:pt>
                <c:pt idx="378">
                  <c:v>4.3415904999999991E-3</c:v>
                </c:pt>
                <c:pt idx="379">
                  <c:v>4.3536144999999984E-3</c:v>
                </c:pt>
                <c:pt idx="380">
                  <c:v>4.3536144999999984E-3</c:v>
                </c:pt>
                <c:pt idx="381">
                  <c:v>4.3536144999999984E-3</c:v>
                </c:pt>
                <c:pt idx="382">
                  <c:v>4.3336294999999983E-3</c:v>
                </c:pt>
                <c:pt idx="383">
                  <c:v>4.3536144999999984E-3</c:v>
                </c:pt>
                <c:pt idx="384">
                  <c:v>4.3336294999999983E-3</c:v>
                </c:pt>
                <c:pt idx="385">
                  <c:v>4.3546164999999984E-3</c:v>
                </c:pt>
                <c:pt idx="386">
                  <c:v>4.3546164999999984E-3</c:v>
                </c:pt>
                <c:pt idx="387">
                  <c:v>4.3546164999999984E-3</c:v>
                </c:pt>
                <c:pt idx="388">
                  <c:v>4.3546164999999984E-3</c:v>
                </c:pt>
                <c:pt idx="389">
                  <c:v>4.2374374999999964E-3</c:v>
                </c:pt>
                <c:pt idx="390">
                  <c:v>4.2873999999999968E-3</c:v>
                </c:pt>
                <c:pt idx="391">
                  <c:v>4.3184344999999888E-3</c:v>
                </c:pt>
                <c:pt idx="392">
                  <c:v>4.2775175000000012E-3</c:v>
                </c:pt>
                <c:pt idx="393">
                  <c:v>4.2624325000000032E-3</c:v>
                </c:pt>
                <c:pt idx="394">
                  <c:v>4.3015105000000012E-3</c:v>
                </c:pt>
                <c:pt idx="395">
                  <c:v>4.3165679999999998E-3</c:v>
                </c:pt>
                <c:pt idx="396">
                  <c:v>4.3395864999999992E-3</c:v>
                </c:pt>
                <c:pt idx="397">
                  <c:v>4.3236094999999988E-3</c:v>
                </c:pt>
                <c:pt idx="398">
                  <c:v>4.3366354999999981E-3</c:v>
                </c:pt>
                <c:pt idx="399">
                  <c:v>4.3366354999999981E-3</c:v>
                </c:pt>
                <c:pt idx="400">
                  <c:v>4.3366354999999981E-3</c:v>
                </c:pt>
                <c:pt idx="401">
                  <c:v>4.3316254999999984E-3</c:v>
                </c:pt>
                <c:pt idx="402">
                  <c:v>4.3356334999999982E-3</c:v>
                </c:pt>
                <c:pt idx="403">
                  <c:v>4.2334294999999966E-3</c:v>
                </c:pt>
                <c:pt idx="404">
                  <c:v>4.2334294999999966E-3</c:v>
                </c:pt>
                <c:pt idx="405">
                  <c:v>4.2594814999999953E-3</c:v>
                </c:pt>
                <c:pt idx="406">
                  <c:v>4.2594814999999953E-3</c:v>
                </c:pt>
                <c:pt idx="407">
                  <c:v>4.2494615000000027E-3</c:v>
                </c:pt>
                <c:pt idx="408">
                  <c:v>4.3045714999999998E-3</c:v>
                </c:pt>
                <c:pt idx="409">
                  <c:v>4.3185994999999991E-3</c:v>
                </c:pt>
                <c:pt idx="410">
                  <c:v>4.3266154999999987E-3</c:v>
                </c:pt>
                <c:pt idx="411">
                  <c:v>4.3286194999999986E-3</c:v>
                </c:pt>
                <c:pt idx="412">
                  <c:v>4.3296214999999985E-3</c:v>
                </c:pt>
                <c:pt idx="413">
                  <c:v>4.3296214999999985E-3</c:v>
                </c:pt>
                <c:pt idx="414">
                  <c:v>4.3336294999999983E-3</c:v>
                </c:pt>
                <c:pt idx="415">
                  <c:v>4.3336294999999983E-3</c:v>
                </c:pt>
                <c:pt idx="416">
                  <c:v>4.319601499999999E-3</c:v>
                </c:pt>
                <c:pt idx="417">
                  <c:v>4.3246114999999988E-3</c:v>
                </c:pt>
                <c:pt idx="418">
                  <c:v>4.3185994999999991E-3</c:v>
                </c:pt>
                <c:pt idx="419">
                  <c:v>4.3185994999999991E-3</c:v>
                </c:pt>
                <c:pt idx="420">
                  <c:v>4.3787194999999959E-3</c:v>
                </c:pt>
                <c:pt idx="421">
                  <c:v>4.3656934999999966E-3</c:v>
                </c:pt>
                <c:pt idx="422">
                  <c:v>4.3656934999999966E-3</c:v>
                </c:pt>
                <c:pt idx="423">
                  <c:v>4.3296214999999985E-3</c:v>
                </c:pt>
                <c:pt idx="424">
                  <c:v>4.3245565E-3</c:v>
                </c:pt>
                <c:pt idx="425">
                  <c:v>4.3045714999999998E-3</c:v>
                </c:pt>
                <c:pt idx="426">
                  <c:v>4.2765155000000013E-3</c:v>
                </c:pt>
                <c:pt idx="427">
                  <c:v>4.3074675000000021E-3</c:v>
                </c:pt>
                <c:pt idx="428">
                  <c:v>4.3034044999999896E-3</c:v>
                </c:pt>
                <c:pt idx="429">
                  <c:v>4.2734544999999957E-3</c:v>
                </c:pt>
                <c:pt idx="430">
                  <c:v>4.2653559999999979E-3</c:v>
                </c:pt>
                <c:pt idx="431">
                  <c:v>4.3415904999999991E-3</c:v>
                </c:pt>
                <c:pt idx="432">
                  <c:v>4.3895489999999995E-3</c:v>
                </c:pt>
                <c:pt idx="433">
                  <c:v>4.3395864999999992E-3</c:v>
                </c:pt>
                <c:pt idx="434">
                  <c:v>4.3395864999999992E-3</c:v>
                </c:pt>
                <c:pt idx="435">
                  <c:v>4.3395864999999992E-3</c:v>
                </c:pt>
                <c:pt idx="436">
                  <c:v>4.4594965E-3</c:v>
                </c:pt>
                <c:pt idx="437">
                  <c:v>4.319601499999999E-3</c:v>
                </c:pt>
                <c:pt idx="438">
                  <c:v>4.4075574999999922E-3</c:v>
                </c:pt>
                <c:pt idx="439">
                  <c:v>4.3605734999999993E-3</c:v>
                </c:pt>
                <c:pt idx="440">
                  <c:v>4.3415904999999991E-3</c:v>
                </c:pt>
                <c:pt idx="441">
                  <c:v>4.376577999999999E-3</c:v>
                </c:pt>
                <c:pt idx="442">
                  <c:v>4.3395864999999992E-3</c:v>
                </c:pt>
                <c:pt idx="443">
                  <c:v>4.3405884999999991E-3</c:v>
                </c:pt>
                <c:pt idx="444">
                  <c:v>4.3576499999999976E-3</c:v>
                </c:pt>
                <c:pt idx="445">
                  <c:v>4.3556184999999983E-3</c:v>
                </c:pt>
                <c:pt idx="446">
                  <c:v>4.3746564999999973E-3</c:v>
                </c:pt>
                <c:pt idx="447">
                  <c:v>4.4265679999999988E-3</c:v>
                </c:pt>
                <c:pt idx="448">
                  <c:v>4.4665379999999991E-3</c:v>
                </c:pt>
                <c:pt idx="449">
                  <c:v>4.3356334999999982E-3</c:v>
                </c:pt>
                <c:pt idx="450">
                  <c:v>4.3495789999999993E-3</c:v>
                </c:pt>
                <c:pt idx="451">
                  <c:v>4.3595714999999993E-3</c:v>
                </c:pt>
                <c:pt idx="452">
                  <c:v>4.2783544999999909E-3</c:v>
                </c:pt>
                <c:pt idx="453">
                  <c:v>4.2783544999999909E-3</c:v>
                </c:pt>
                <c:pt idx="454">
                  <c:v>4.230368499999998E-3</c:v>
                </c:pt>
                <c:pt idx="455">
                  <c:v>4.2093814999999979E-3</c:v>
                </c:pt>
                <c:pt idx="456">
                  <c:v>4.3075225000000009E-3</c:v>
                </c:pt>
                <c:pt idx="457">
                  <c:v>4.3585144999999867E-3</c:v>
                </c:pt>
                <c:pt idx="458">
                  <c:v>4.5433620000000022E-3</c:v>
                </c:pt>
                <c:pt idx="459">
                  <c:v>4.5433620000000022E-3</c:v>
                </c:pt>
                <c:pt idx="460">
                  <c:v>4.5413579999999953E-3</c:v>
                </c:pt>
                <c:pt idx="461">
                  <c:v>4.548371999999995E-3</c:v>
                </c:pt>
                <c:pt idx="462">
                  <c:v>4.548371999999995E-3</c:v>
                </c:pt>
                <c:pt idx="463">
                  <c:v>4.5403560000000023E-3</c:v>
                </c:pt>
                <c:pt idx="464">
                  <c:v>4.5794340000000003E-3</c:v>
                </c:pt>
                <c:pt idx="465">
                  <c:v>4.5573900000000014E-3</c:v>
                </c:pt>
                <c:pt idx="466">
                  <c:v>4.5814380000000002E-3</c:v>
                </c:pt>
                <c:pt idx="467">
                  <c:v>4.5674100000000009E-3</c:v>
                </c:pt>
                <c:pt idx="468">
                  <c:v>4.5804360000000002E-3</c:v>
                </c:pt>
                <c:pt idx="469">
                  <c:v>4.6074899999999988E-3</c:v>
                </c:pt>
                <c:pt idx="470">
                  <c:v>4.6205159999999981E-3</c:v>
                </c:pt>
                <c:pt idx="471">
                  <c:v>4.6074899999999988E-3</c:v>
                </c:pt>
                <c:pt idx="472">
                  <c:v>4.6074899999999988E-3</c:v>
                </c:pt>
                <c:pt idx="473">
                  <c:v>4.6074899999999988E-3</c:v>
                </c:pt>
                <c:pt idx="474">
                  <c:v>4.5373500000000025E-3</c:v>
                </c:pt>
                <c:pt idx="475">
                  <c:v>4.5383520000000024E-3</c:v>
                </c:pt>
                <c:pt idx="476">
                  <c:v>4.5383520000000024E-3</c:v>
                </c:pt>
                <c:pt idx="477">
                  <c:v>4.529333999999996E-3</c:v>
                </c:pt>
                <c:pt idx="478">
                  <c:v>4.527330000000003E-3</c:v>
                </c:pt>
                <c:pt idx="479">
                  <c:v>4.527330000000003E-3</c:v>
                </c:pt>
                <c:pt idx="480">
                  <c:v>4.527330000000003E-3</c:v>
                </c:pt>
                <c:pt idx="481">
                  <c:v>4.5583920000000014E-3</c:v>
                </c:pt>
                <c:pt idx="482">
                  <c:v>4.5583920000000014E-3</c:v>
                </c:pt>
                <c:pt idx="483">
                  <c:v>4.5583920000000014E-3</c:v>
                </c:pt>
                <c:pt idx="484">
                  <c:v>4.5674100000000009E-3</c:v>
                </c:pt>
                <c:pt idx="485">
                  <c:v>4.5373500000000025E-3</c:v>
                </c:pt>
                <c:pt idx="486">
                  <c:v>4.5383520000000024E-3</c:v>
                </c:pt>
                <c:pt idx="487">
                  <c:v>4.5383520000000024E-3</c:v>
                </c:pt>
                <c:pt idx="488">
                  <c:v>4.528331999999996E-3</c:v>
                </c:pt>
                <c:pt idx="489">
                  <c:v>4.5303360000000029E-3</c:v>
                </c:pt>
                <c:pt idx="490">
                  <c:v>4.5303360000000029E-3</c:v>
                </c:pt>
                <c:pt idx="491">
                  <c:v>4.5373500000000025E-3</c:v>
                </c:pt>
                <c:pt idx="492">
                  <c:v>4.5684120000000009E-3</c:v>
                </c:pt>
                <c:pt idx="493">
                  <c:v>4.5694140000000008E-3</c:v>
                </c:pt>
                <c:pt idx="494">
                  <c:v>4.5754260000000005E-3</c:v>
                </c:pt>
                <c:pt idx="495">
                  <c:v>4.5674100000000009E-3</c:v>
                </c:pt>
                <c:pt idx="496">
                  <c:v>4.5573900000000014E-3</c:v>
                </c:pt>
                <c:pt idx="497">
                  <c:v>4.5694140000000008E-3</c:v>
                </c:pt>
                <c:pt idx="498">
                  <c:v>4.5864479999999999E-3</c:v>
                </c:pt>
                <c:pt idx="499">
                  <c:v>4.5974699999999993E-3</c:v>
                </c:pt>
                <c:pt idx="500">
                  <c:v>4.5974699999999993E-3</c:v>
                </c:pt>
                <c:pt idx="501">
                  <c:v>4.5974699999999993E-3</c:v>
                </c:pt>
                <c:pt idx="502">
                  <c:v>4.6074624999999994E-3</c:v>
                </c:pt>
                <c:pt idx="503">
                  <c:v>4.3870224999999971E-3</c:v>
                </c:pt>
                <c:pt idx="504">
                  <c:v>4.3960405000000036E-3</c:v>
                </c:pt>
                <c:pt idx="505">
                  <c:v>4.3860204999999972E-3</c:v>
                </c:pt>
                <c:pt idx="506">
                  <c:v>4.3860204999999972E-3</c:v>
                </c:pt>
                <c:pt idx="507">
                  <c:v>4.4100685000000028E-3</c:v>
                </c:pt>
                <c:pt idx="508">
                  <c:v>4.4100685000000028E-3</c:v>
                </c:pt>
                <c:pt idx="509">
                  <c:v>4.4100685000000028E-3</c:v>
                </c:pt>
                <c:pt idx="510">
                  <c:v>4.425098500000002E-3</c:v>
                </c:pt>
                <c:pt idx="511">
                  <c:v>4.4361205000000015E-3</c:v>
                </c:pt>
                <c:pt idx="512">
                  <c:v>4.4401284999999943E-3</c:v>
                </c:pt>
                <c:pt idx="513">
                  <c:v>4.4561605000000004E-3</c:v>
                </c:pt>
                <c:pt idx="514">
                  <c:v>4.4581645000000003E-3</c:v>
                </c:pt>
                <c:pt idx="515">
                  <c:v>4.4681844999999998E-3</c:v>
                </c:pt>
                <c:pt idx="516">
                  <c:v>4.4581919999999997E-3</c:v>
                </c:pt>
                <c:pt idx="517">
                  <c:v>4.5052860000000042E-3</c:v>
                </c:pt>
                <c:pt idx="518">
                  <c:v>4.5393540000000024E-3</c:v>
                </c:pt>
                <c:pt idx="519">
                  <c:v>4.5102960000000039E-3</c:v>
                </c:pt>
                <c:pt idx="520">
                  <c:v>4.5102960000000039E-3</c:v>
                </c:pt>
                <c:pt idx="521">
                  <c:v>4.5102960000000039E-3</c:v>
                </c:pt>
                <c:pt idx="522">
                  <c:v>4.529333999999996E-3</c:v>
                </c:pt>
                <c:pt idx="523">
                  <c:v>4.5303360000000029E-3</c:v>
                </c:pt>
                <c:pt idx="524">
                  <c:v>4.5423599999999953E-3</c:v>
                </c:pt>
                <c:pt idx="525">
                  <c:v>4.5423599999999953E-3</c:v>
                </c:pt>
                <c:pt idx="526">
                  <c:v>4.5403560000000023E-3</c:v>
                </c:pt>
                <c:pt idx="527">
                  <c:v>4.5413579999999953E-3</c:v>
                </c:pt>
                <c:pt idx="528">
                  <c:v>4.4702159999999991E-3</c:v>
                </c:pt>
                <c:pt idx="529">
                  <c:v>4.5032819999999973E-3</c:v>
                </c:pt>
                <c:pt idx="530">
                  <c:v>4.5012779999999974E-3</c:v>
                </c:pt>
                <c:pt idx="531">
                  <c:v>4.4972700000000046E-3</c:v>
                </c:pt>
                <c:pt idx="532">
                  <c:v>4.4802359999999986E-3</c:v>
                </c:pt>
                <c:pt idx="533">
                  <c:v>4.490256000000005E-3</c:v>
                </c:pt>
                <c:pt idx="534">
                  <c:v>4.5263280000000031E-3</c:v>
                </c:pt>
                <c:pt idx="535">
                  <c:v>4.5263280000000031E-3</c:v>
                </c:pt>
                <c:pt idx="536">
                  <c:v>4.5253260000000031E-3</c:v>
                </c:pt>
                <c:pt idx="537">
                  <c:v>4.5253260000000031E-3</c:v>
                </c:pt>
                <c:pt idx="538">
                  <c:v>4.5253260000000031E-3</c:v>
                </c:pt>
                <c:pt idx="539">
                  <c:v>4.5253260000000031E-3</c:v>
                </c:pt>
                <c:pt idx="540">
                  <c:v>4.5253260000000031E-3</c:v>
                </c:pt>
                <c:pt idx="541">
                  <c:v>4.5253260000000031E-3</c:v>
                </c:pt>
                <c:pt idx="542">
                  <c:v>4.5253260000000031E-3</c:v>
                </c:pt>
                <c:pt idx="543">
                  <c:v>4.5253260000000031E-3</c:v>
                </c:pt>
                <c:pt idx="544">
                  <c:v>4.5253260000000031E-3</c:v>
                </c:pt>
                <c:pt idx="545">
                  <c:v>4.5253260000000031E-3</c:v>
                </c:pt>
                <c:pt idx="546">
                  <c:v>4.5333420000000027E-3</c:v>
                </c:pt>
                <c:pt idx="547">
                  <c:v>4.4571625000000004E-3</c:v>
                </c:pt>
                <c:pt idx="548">
                  <c:v>4.4211180000000017E-3</c:v>
                </c:pt>
                <c:pt idx="549">
                  <c:v>4.4321400000000011E-3</c:v>
                </c:pt>
                <c:pt idx="550">
                  <c:v>4.433142000000001E-3</c:v>
                </c:pt>
                <c:pt idx="551">
                  <c:v>4.4351185000000015E-3</c:v>
                </c:pt>
                <c:pt idx="552">
                  <c:v>4.4301085000000018E-3</c:v>
                </c:pt>
                <c:pt idx="553">
                  <c:v>4.4201160000000017E-3</c:v>
                </c:pt>
                <c:pt idx="554">
                  <c:v>4.4982720000000045E-3</c:v>
                </c:pt>
                <c:pt idx="555">
                  <c:v>4.5102960000000039E-3</c:v>
                </c:pt>
                <c:pt idx="556">
                  <c:v>4.5102960000000039E-3</c:v>
                </c:pt>
                <c:pt idx="557">
                  <c:v>4.4992740000000045E-3</c:v>
                </c:pt>
                <c:pt idx="558">
                  <c:v>4.4862479999999982E-3</c:v>
                </c:pt>
                <c:pt idx="559">
                  <c:v>4.5203160000000034E-3</c:v>
                </c:pt>
                <c:pt idx="560">
                  <c:v>4.5203160000000034E-3</c:v>
                </c:pt>
                <c:pt idx="561">
                  <c:v>4.5203160000000034E-3</c:v>
                </c:pt>
                <c:pt idx="562">
                  <c:v>4.5203160000000034E-3</c:v>
                </c:pt>
                <c:pt idx="563">
                  <c:v>4.5203160000000034E-3</c:v>
                </c:pt>
                <c:pt idx="564">
                  <c:v>4.5303360000000029E-3</c:v>
                </c:pt>
                <c:pt idx="565">
                  <c:v>4.5303360000000029E-3</c:v>
                </c:pt>
                <c:pt idx="566">
                  <c:v>4.5383520000000024E-3</c:v>
                </c:pt>
                <c:pt idx="567">
                  <c:v>4.5373500000000025E-3</c:v>
                </c:pt>
                <c:pt idx="568">
                  <c:v>4.5473425000000026E-3</c:v>
                </c:pt>
                <c:pt idx="569">
                  <c:v>4.5383520000000024E-3</c:v>
                </c:pt>
                <c:pt idx="570">
                  <c:v>4.5684120000000009E-3</c:v>
                </c:pt>
                <c:pt idx="571">
                  <c:v>4.5684120000000009E-3</c:v>
                </c:pt>
                <c:pt idx="572">
                  <c:v>4.5874225000000005E-3</c:v>
                </c:pt>
                <c:pt idx="573">
                  <c:v>4.5774300000000004E-3</c:v>
                </c:pt>
                <c:pt idx="574">
                  <c:v>4.5674100000000009E-3</c:v>
                </c:pt>
                <c:pt idx="575">
                  <c:v>4.5674100000000009E-3</c:v>
                </c:pt>
                <c:pt idx="576">
                  <c:v>4.5684120000000009E-3</c:v>
                </c:pt>
                <c:pt idx="577">
                  <c:v>4.5684120000000009E-3</c:v>
                </c:pt>
                <c:pt idx="578">
                  <c:v>4.5684120000000009E-3</c:v>
                </c:pt>
                <c:pt idx="579">
                  <c:v>4.5684120000000009E-3</c:v>
                </c:pt>
                <c:pt idx="580">
                  <c:v>4.5684120000000009E-3</c:v>
                </c:pt>
                <c:pt idx="581">
                  <c:v>4.5954385E-3</c:v>
                </c:pt>
                <c:pt idx="582">
                  <c:v>4.5233220000000032E-3</c:v>
                </c:pt>
                <c:pt idx="583">
                  <c:v>4.5333145000000033E-3</c:v>
                </c:pt>
                <c:pt idx="584">
                  <c:v>4.5233220000000032E-3</c:v>
                </c:pt>
                <c:pt idx="585">
                  <c:v>4.5233220000000032E-3</c:v>
                </c:pt>
                <c:pt idx="586">
                  <c:v>4.5443364999999958E-3</c:v>
                </c:pt>
                <c:pt idx="587">
                  <c:v>4.529333999999996E-3</c:v>
                </c:pt>
                <c:pt idx="588">
                  <c:v>4.529333999999996E-3</c:v>
                </c:pt>
                <c:pt idx="589">
                  <c:v>4.4672099999999992E-3</c:v>
                </c:pt>
                <c:pt idx="590">
                  <c:v>4.4672099999999992E-3</c:v>
                </c:pt>
                <c:pt idx="591">
                  <c:v>4.4672099999999992E-3</c:v>
                </c:pt>
                <c:pt idx="592">
                  <c:v>4.5253260000000031E-3</c:v>
                </c:pt>
                <c:pt idx="593">
                  <c:v>4.5253260000000031E-3</c:v>
                </c:pt>
                <c:pt idx="594">
                  <c:v>4.5714180000000007E-3</c:v>
                </c:pt>
                <c:pt idx="595">
                  <c:v>4.5443640000000021E-3</c:v>
                </c:pt>
                <c:pt idx="596">
                  <c:v>4.5353459999999957E-3</c:v>
                </c:pt>
                <c:pt idx="597">
                  <c:v>4.5593940000000013E-3</c:v>
                </c:pt>
                <c:pt idx="598">
                  <c:v>4.5754260000000005E-3</c:v>
                </c:pt>
                <c:pt idx="599">
                  <c:v>4.5413579999999953E-3</c:v>
                </c:pt>
                <c:pt idx="600">
                  <c:v>4.5413579999999953E-3</c:v>
                </c:pt>
                <c:pt idx="601">
                  <c:v>4.5503760000000018E-3</c:v>
                </c:pt>
                <c:pt idx="602">
                  <c:v>4.5714180000000007E-3</c:v>
                </c:pt>
                <c:pt idx="603">
                  <c:v>4.5674100000000009E-3</c:v>
                </c:pt>
                <c:pt idx="604">
                  <c:v>4.5062880000000041E-3</c:v>
                </c:pt>
                <c:pt idx="605">
                  <c:v>4.5062880000000041E-3</c:v>
                </c:pt>
                <c:pt idx="606">
                  <c:v>4.5123000000000038E-3</c:v>
                </c:pt>
                <c:pt idx="607">
                  <c:v>4.5112980000000039E-3</c:v>
                </c:pt>
                <c:pt idx="608">
                  <c:v>4.5112980000000039E-3</c:v>
                </c:pt>
                <c:pt idx="609">
                  <c:v>4.5052860000000042E-3</c:v>
                </c:pt>
                <c:pt idx="610">
                  <c:v>4.5052860000000042E-3</c:v>
                </c:pt>
                <c:pt idx="611">
                  <c:v>4.5102684999999976E-3</c:v>
                </c:pt>
                <c:pt idx="612">
                  <c:v>4.5202609999999976E-3</c:v>
                </c:pt>
                <c:pt idx="613">
                  <c:v>4.5272749999999973E-3</c:v>
                </c:pt>
                <c:pt idx="614">
                  <c:v>4.4801809999999997E-3</c:v>
                </c:pt>
                <c:pt idx="615">
                  <c:v>4.495210999999999E-3</c:v>
                </c:pt>
                <c:pt idx="616">
                  <c:v>4.4852184999999989E-3</c:v>
                </c:pt>
                <c:pt idx="617">
                  <c:v>4.495210999999999E-3</c:v>
                </c:pt>
                <c:pt idx="618">
                  <c:v>4.4511505000000007E-3</c:v>
                </c:pt>
                <c:pt idx="619">
                  <c:v>4.4611430000000007E-3</c:v>
                </c:pt>
                <c:pt idx="620">
                  <c:v>4.4851909999999995E-3</c:v>
                </c:pt>
                <c:pt idx="621">
                  <c:v>4.4441090000000016E-3</c:v>
                </c:pt>
                <c:pt idx="622">
                  <c:v>4.4481170000000014E-3</c:v>
                </c:pt>
                <c:pt idx="623">
                  <c:v>4.4180295000000036E-3</c:v>
                </c:pt>
                <c:pt idx="624">
                  <c:v>4.3980445000000035E-3</c:v>
                </c:pt>
                <c:pt idx="625">
                  <c:v>4.4350910000000021E-3</c:v>
                </c:pt>
                <c:pt idx="626">
                  <c:v>4.4390990000000019E-3</c:v>
                </c:pt>
                <c:pt idx="627">
                  <c:v>4.4260730000000026E-3</c:v>
                </c:pt>
                <c:pt idx="628">
                  <c:v>4.4260730000000026E-3</c:v>
                </c:pt>
                <c:pt idx="629">
                  <c:v>4.4270750000000025E-3</c:v>
                </c:pt>
                <c:pt idx="630">
                  <c:v>4.4200610000000029E-3</c:v>
                </c:pt>
                <c:pt idx="631">
                  <c:v>4.4200610000000029E-3</c:v>
                </c:pt>
                <c:pt idx="632">
                  <c:v>4.3368950000000003E-3</c:v>
                </c:pt>
                <c:pt idx="633">
                  <c:v>4.4188665000000002E-3</c:v>
                </c:pt>
                <c:pt idx="634">
                  <c:v>4.3969875000000047E-3</c:v>
                </c:pt>
                <c:pt idx="635">
                  <c:v>4.4099859999999907E-3</c:v>
                </c:pt>
                <c:pt idx="636">
                  <c:v>4.362946999999999E-3</c:v>
                </c:pt>
                <c:pt idx="637">
                  <c:v>4.4428869999999995E-3</c:v>
                </c:pt>
                <c:pt idx="638">
                  <c:v>4.3969875000000047E-3</c:v>
                </c:pt>
                <c:pt idx="639">
                  <c:v>4.3869950000000046E-3</c:v>
                </c:pt>
                <c:pt idx="640">
                  <c:v>4.4469774999999975E-3</c:v>
                </c:pt>
                <c:pt idx="641">
                  <c:v>4.4169999999999904E-3</c:v>
                </c:pt>
                <c:pt idx="642">
                  <c:v>4.3970149999999972E-3</c:v>
                </c:pt>
                <c:pt idx="643">
                  <c:v>4.3920050000000044E-3</c:v>
                </c:pt>
                <c:pt idx="644">
                  <c:v>4.3879969999999976E-3</c:v>
                </c:pt>
                <c:pt idx="645">
                  <c:v>4.3879969999999976E-3</c:v>
                </c:pt>
                <c:pt idx="646">
                  <c:v>4.3879969999999976E-3</c:v>
                </c:pt>
                <c:pt idx="647">
                  <c:v>4.3960129999999972E-3</c:v>
                </c:pt>
                <c:pt idx="648">
                  <c:v>4.3960129999999972E-3</c:v>
                </c:pt>
                <c:pt idx="649">
                  <c:v>4.3960129999999972E-3</c:v>
                </c:pt>
                <c:pt idx="650">
                  <c:v>4.3960129999999972E-3</c:v>
                </c:pt>
                <c:pt idx="651">
                  <c:v>4.3960129999999972E-3</c:v>
                </c:pt>
                <c:pt idx="652">
                  <c:v>4.3167999999999956E-3</c:v>
                </c:pt>
                <c:pt idx="653">
                  <c:v>4.3158530000000014E-3</c:v>
                </c:pt>
                <c:pt idx="654">
                  <c:v>4.3257629999999964E-3</c:v>
                </c:pt>
                <c:pt idx="655">
                  <c:v>4.3667899999999954E-3</c:v>
                </c:pt>
                <c:pt idx="656">
                  <c:v>4.350812999999995E-3</c:v>
                </c:pt>
                <c:pt idx="657">
                  <c:v>4.4138014999999947E-3</c:v>
                </c:pt>
                <c:pt idx="658">
                  <c:v>4.3958205000000014E-3</c:v>
                </c:pt>
                <c:pt idx="659">
                  <c:v>4.3648959999999931E-3</c:v>
                </c:pt>
                <c:pt idx="660">
                  <c:v>4.3218650000000011E-3</c:v>
                </c:pt>
                <c:pt idx="661">
                  <c:v>4.347861999999994E-3</c:v>
                </c:pt>
                <c:pt idx="662">
                  <c:v>4.3278770000000008E-3</c:v>
                </c:pt>
                <c:pt idx="663">
                  <c:v>4.3378695000000009E-3</c:v>
                </c:pt>
                <c:pt idx="664">
                  <c:v>4.3469149999999998E-3</c:v>
                </c:pt>
                <c:pt idx="665">
                  <c:v>4.3559054999999999E-3</c:v>
                </c:pt>
                <c:pt idx="666">
                  <c:v>4.3459129999999999E-3</c:v>
                </c:pt>
                <c:pt idx="667">
                  <c:v>4.3658979999999931E-3</c:v>
                </c:pt>
                <c:pt idx="668">
                  <c:v>4.3479169999999998E-3</c:v>
                </c:pt>
                <c:pt idx="669">
                  <c:v>4.3489189999999997E-3</c:v>
                </c:pt>
                <c:pt idx="670">
                  <c:v>4.3829869999999979E-3</c:v>
                </c:pt>
                <c:pt idx="671">
                  <c:v>4.3839889999999979E-3</c:v>
                </c:pt>
                <c:pt idx="672">
                  <c:v>4.3829869999999979E-3</c:v>
                </c:pt>
                <c:pt idx="673">
                  <c:v>4.3779770000000051E-3</c:v>
                </c:pt>
                <c:pt idx="674">
                  <c:v>4.3779770000000051E-3</c:v>
                </c:pt>
                <c:pt idx="675">
                  <c:v>4.3469149999999998E-3</c:v>
                </c:pt>
                <c:pt idx="676">
                  <c:v>4.3699609999999986E-3</c:v>
                </c:pt>
                <c:pt idx="677">
                  <c:v>4.3960129999999972E-3</c:v>
                </c:pt>
                <c:pt idx="678">
                  <c:v>4.3960129999999972E-3</c:v>
                </c:pt>
                <c:pt idx="679">
                  <c:v>4.3960129999999972E-3</c:v>
                </c:pt>
                <c:pt idx="680">
                  <c:v>4.4159979999999904E-3</c:v>
                </c:pt>
                <c:pt idx="681">
                  <c:v>4.4650959999999948E-3</c:v>
                </c:pt>
                <c:pt idx="682">
                  <c:v>4.4541290000000011E-3</c:v>
                </c:pt>
                <c:pt idx="683">
                  <c:v>4.4541290000000011E-3</c:v>
                </c:pt>
                <c:pt idx="684">
                  <c:v>4.4541290000000011E-3</c:v>
                </c:pt>
                <c:pt idx="685">
                  <c:v>4.4401010000000019E-3</c:v>
                </c:pt>
                <c:pt idx="686">
                  <c:v>4.4871399999999936E-3</c:v>
                </c:pt>
                <c:pt idx="687">
                  <c:v>4.4771750000000068E-3</c:v>
                </c:pt>
                <c:pt idx="688">
                  <c:v>4.4821849999999996E-3</c:v>
                </c:pt>
                <c:pt idx="689">
                  <c:v>4.4871949999999994E-3</c:v>
                </c:pt>
                <c:pt idx="690">
                  <c:v>4.4871949999999994E-3</c:v>
                </c:pt>
                <c:pt idx="691">
                  <c:v>4.4881969999999993E-3</c:v>
                </c:pt>
                <c:pt idx="692">
                  <c:v>4.4881969999999993E-3</c:v>
                </c:pt>
                <c:pt idx="693">
                  <c:v>4.4842164999999989E-3</c:v>
                </c:pt>
                <c:pt idx="694">
                  <c:v>4.4842164999999989E-3</c:v>
                </c:pt>
                <c:pt idx="695">
                  <c:v>4.5333145000000033E-3</c:v>
                </c:pt>
                <c:pt idx="696">
                  <c:v>4.5373225000000031E-3</c:v>
                </c:pt>
                <c:pt idx="697">
                  <c:v>4.5373225000000031E-3</c:v>
                </c:pt>
                <c:pt idx="698">
                  <c:v>4.5373225000000031E-3</c:v>
                </c:pt>
                <c:pt idx="699">
                  <c:v>4.5673825000000015E-3</c:v>
                </c:pt>
                <c:pt idx="700">
                  <c:v>4.5713905000000013E-3</c:v>
                </c:pt>
                <c:pt idx="701">
                  <c:v>4.5713905000000013E-3</c:v>
                </c:pt>
                <c:pt idx="702">
                  <c:v>4.6513305000000019E-3</c:v>
                </c:pt>
                <c:pt idx="703">
                  <c:v>4.6563405000000016E-3</c:v>
                </c:pt>
                <c:pt idx="704">
                  <c:v>4.6754059999999931E-3</c:v>
                </c:pt>
                <c:pt idx="705">
                  <c:v>4.6874299999999924E-3</c:v>
                </c:pt>
                <c:pt idx="706">
                  <c:v>4.7204959999999907E-3</c:v>
                </c:pt>
                <c:pt idx="707">
                  <c:v>4.6874299999999924E-3</c:v>
                </c:pt>
                <c:pt idx="708">
                  <c:v>4.7164879999999978E-3</c:v>
                </c:pt>
                <c:pt idx="709">
                  <c:v>4.7475499999999893E-3</c:v>
                </c:pt>
                <c:pt idx="710">
                  <c:v>4.7475499999999893E-3</c:v>
                </c:pt>
                <c:pt idx="711">
                  <c:v>4.7615779999999955E-3</c:v>
                </c:pt>
                <c:pt idx="712">
                  <c:v>4.7785845000000021E-3</c:v>
                </c:pt>
                <c:pt idx="713">
                  <c:v>4.770595999999995E-3</c:v>
                </c:pt>
                <c:pt idx="714">
                  <c:v>4.7395339999999897E-3</c:v>
                </c:pt>
                <c:pt idx="715">
                  <c:v>4.7475499999999893E-3</c:v>
                </c:pt>
                <c:pt idx="716">
                  <c:v>4.7164879999999978E-3</c:v>
                </c:pt>
                <c:pt idx="717">
                  <c:v>4.7264805000000049E-3</c:v>
                </c:pt>
                <c:pt idx="718">
                  <c:v>4.7265079999999904E-3</c:v>
                </c:pt>
                <c:pt idx="719">
                  <c:v>4.7194665000000052E-3</c:v>
                </c:pt>
                <c:pt idx="720">
                  <c:v>4.7184919999999977E-3</c:v>
                </c:pt>
                <c:pt idx="721">
                  <c:v>4.7294864999999978E-3</c:v>
                </c:pt>
                <c:pt idx="722">
                  <c:v>4.7204959999999907E-3</c:v>
                </c:pt>
                <c:pt idx="723">
                  <c:v>4.7304884999999977E-3</c:v>
                </c:pt>
                <c:pt idx="724">
                  <c:v>4.6894339999999993E-3</c:v>
                </c:pt>
                <c:pt idx="725">
                  <c:v>4.6513305000000019E-3</c:v>
                </c:pt>
                <c:pt idx="726">
                  <c:v>4.6473499999999945E-3</c:v>
                </c:pt>
                <c:pt idx="727">
                  <c:v>4.6473499999999945E-3</c:v>
                </c:pt>
                <c:pt idx="728">
                  <c:v>4.6833945000000002E-3</c:v>
                </c:pt>
                <c:pt idx="729">
                  <c:v>4.6734019999999932E-3</c:v>
                </c:pt>
                <c:pt idx="730">
                  <c:v>4.6843965000000001E-3</c:v>
                </c:pt>
                <c:pt idx="731">
                  <c:v>4.6833945000000002E-3</c:v>
                </c:pt>
                <c:pt idx="732">
                  <c:v>4.6744039999999931E-3</c:v>
                </c:pt>
                <c:pt idx="733">
                  <c:v>4.6843965000000001E-3</c:v>
                </c:pt>
                <c:pt idx="734">
                  <c:v>4.7214705000000051E-3</c:v>
                </c:pt>
                <c:pt idx="735">
                  <c:v>4.7295139999999972E-3</c:v>
                </c:pt>
                <c:pt idx="736">
                  <c:v>4.7375299999999967E-3</c:v>
                </c:pt>
                <c:pt idx="737">
                  <c:v>4.7365004999999974E-3</c:v>
                </c:pt>
                <c:pt idx="738">
                  <c:v>4.6675825000000032E-3</c:v>
                </c:pt>
                <c:pt idx="739">
                  <c:v>4.6194865000000057E-3</c:v>
                </c:pt>
                <c:pt idx="740">
                  <c:v>4.6415305000000046E-3</c:v>
                </c:pt>
                <c:pt idx="741">
                  <c:v>4.6415305000000046E-3</c:v>
                </c:pt>
                <c:pt idx="742">
                  <c:v>4.6415305000000046E-3</c:v>
                </c:pt>
                <c:pt idx="743">
                  <c:v>4.7076625000000011E-3</c:v>
                </c:pt>
                <c:pt idx="744">
                  <c:v>4.6976424999999947E-3</c:v>
                </c:pt>
                <c:pt idx="745">
                  <c:v>4.6976424999999947E-3</c:v>
                </c:pt>
                <c:pt idx="746">
                  <c:v>4.7136745000000008E-3</c:v>
                </c:pt>
                <c:pt idx="747">
                  <c:v>4.6886245000000021E-3</c:v>
                </c:pt>
                <c:pt idx="748">
                  <c:v>4.6725925000000029E-3</c:v>
                </c:pt>
                <c:pt idx="749">
                  <c:v>4.6725925000000029E-3</c:v>
                </c:pt>
                <c:pt idx="750">
                  <c:v>4.6986445000000016E-3</c:v>
                </c:pt>
                <c:pt idx="751">
                  <c:v>4.6786045000000026E-3</c:v>
                </c:pt>
                <c:pt idx="752">
                  <c:v>4.6786045000000026E-3</c:v>
                </c:pt>
                <c:pt idx="753">
                  <c:v>4.6786045000000026E-3</c:v>
                </c:pt>
                <c:pt idx="754">
                  <c:v>4.6786045000000026E-3</c:v>
                </c:pt>
                <c:pt idx="755">
                  <c:v>4.6786045000000026E-3</c:v>
                </c:pt>
                <c:pt idx="756">
                  <c:v>4.6585644999999967E-3</c:v>
                </c:pt>
                <c:pt idx="757">
                  <c:v>4.6655785000000033E-3</c:v>
                </c:pt>
                <c:pt idx="758">
                  <c:v>4.6796065000000026E-3</c:v>
                </c:pt>
                <c:pt idx="759">
                  <c:v>4.6886245000000021E-3</c:v>
                </c:pt>
                <c:pt idx="760">
                  <c:v>4.6886245000000021E-3</c:v>
                </c:pt>
                <c:pt idx="761">
                  <c:v>4.6886245000000021E-3</c:v>
                </c:pt>
                <c:pt idx="762">
                  <c:v>4.6886245000000021E-3</c:v>
                </c:pt>
                <c:pt idx="763">
                  <c:v>4.6886245000000021E-3</c:v>
                </c:pt>
                <c:pt idx="764">
                  <c:v>4.6886245000000021E-3</c:v>
                </c:pt>
                <c:pt idx="765">
                  <c:v>4.6886245000000021E-3</c:v>
                </c:pt>
                <c:pt idx="766">
                  <c:v>4.708664500000001E-3</c:v>
                </c:pt>
                <c:pt idx="767">
                  <c:v>4.7176825000000006E-3</c:v>
                </c:pt>
                <c:pt idx="768">
                  <c:v>4.7176825000000006E-3</c:v>
                </c:pt>
                <c:pt idx="769">
                  <c:v>4.7176825000000006E-3</c:v>
                </c:pt>
                <c:pt idx="770">
                  <c:v>4.6976424999999947E-3</c:v>
                </c:pt>
                <c:pt idx="771">
                  <c:v>4.6916305000000019E-3</c:v>
                </c:pt>
                <c:pt idx="772">
                  <c:v>4.7016505000000014E-3</c:v>
                </c:pt>
                <c:pt idx="773">
                  <c:v>4.6916305000000019E-3</c:v>
                </c:pt>
                <c:pt idx="774">
                  <c:v>4.6936345000000018E-3</c:v>
                </c:pt>
                <c:pt idx="775">
                  <c:v>4.6916305000000019E-3</c:v>
                </c:pt>
                <c:pt idx="776">
                  <c:v>4.6916305000000019E-3</c:v>
                </c:pt>
                <c:pt idx="777">
                  <c:v>4.6916305000000019E-3</c:v>
                </c:pt>
                <c:pt idx="778">
                  <c:v>4.6916305000000019E-3</c:v>
                </c:pt>
                <c:pt idx="779">
                  <c:v>4.6916305000000019E-3</c:v>
                </c:pt>
                <c:pt idx="780">
                  <c:v>4.689626500000002E-3</c:v>
                </c:pt>
                <c:pt idx="781">
                  <c:v>4.6886245000000021E-3</c:v>
                </c:pt>
                <c:pt idx="782">
                  <c:v>4.6886245000000021E-3</c:v>
                </c:pt>
                <c:pt idx="783">
                  <c:v>4.6886245000000021E-3</c:v>
                </c:pt>
                <c:pt idx="784">
                  <c:v>4.6886245000000021E-3</c:v>
                </c:pt>
                <c:pt idx="785">
                  <c:v>4.6886245000000021E-3</c:v>
                </c:pt>
                <c:pt idx="786">
                  <c:v>4.6886245000000021E-3</c:v>
                </c:pt>
                <c:pt idx="787">
                  <c:v>4.6886245000000021E-3</c:v>
                </c:pt>
                <c:pt idx="788">
                  <c:v>4.6886245000000021E-3</c:v>
                </c:pt>
                <c:pt idx="789">
                  <c:v>4.6886245000000021E-3</c:v>
                </c:pt>
                <c:pt idx="790">
                  <c:v>4.6886245000000021E-3</c:v>
                </c:pt>
                <c:pt idx="791">
                  <c:v>4.6475425000000042E-3</c:v>
                </c:pt>
                <c:pt idx="792">
                  <c:v>4.6455385000000043E-3</c:v>
                </c:pt>
                <c:pt idx="793">
                  <c:v>4.6385244999999978E-3</c:v>
                </c:pt>
                <c:pt idx="794">
                  <c:v>4.6385244999999978E-3</c:v>
                </c:pt>
                <c:pt idx="795">
                  <c:v>4.6375224999999978E-3</c:v>
                </c:pt>
                <c:pt idx="796">
                  <c:v>4.6375224999999978E-3</c:v>
                </c:pt>
                <c:pt idx="797">
                  <c:v>4.6375224999999978E-3</c:v>
                </c:pt>
                <c:pt idx="798">
                  <c:v>4.6375224999999978E-3</c:v>
                </c:pt>
                <c:pt idx="799">
                  <c:v>4.6375224999999978E-3</c:v>
                </c:pt>
                <c:pt idx="800">
                  <c:v>4.5794065000000009E-3</c:v>
                </c:pt>
                <c:pt idx="801">
                  <c:v>4.5874225000000005E-3</c:v>
                </c:pt>
                <c:pt idx="802">
                  <c:v>4.6084644999999994E-3</c:v>
                </c:pt>
                <c:pt idx="803">
                  <c:v>4.6244964999999985E-3</c:v>
                </c:pt>
                <c:pt idx="804">
                  <c:v>4.6244964999999985E-3</c:v>
                </c:pt>
                <c:pt idx="805">
                  <c:v>4.6244964999999985E-3</c:v>
                </c:pt>
                <c:pt idx="806">
                  <c:v>4.5964405E-3</c:v>
                </c:pt>
                <c:pt idx="807">
                  <c:v>4.5984444999999999E-3</c:v>
                </c:pt>
                <c:pt idx="808">
                  <c:v>4.5974424999999999E-3</c:v>
                </c:pt>
                <c:pt idx="809">
                  <c:v>4.5974424999999999E-3</c:v>
                </c:pt>
                <c:pt idx="810">
                  <c:v>4.5874225000000005E-3</c:v>
                </c:pt>
                <c:pt idx="811">
                  <c:v>4.5834145000000007E-3</c:v>
                </c:pt>
                <c:pt idx="812">
                  <c:v>4.5814105000000008E-3</c:v>
                </c:pt>
                <c:pt idx="813">
                  <c:v>4.5723924999999943E-3</c:v>
                </c:pt>
                <c:pt idx="814">
                  <c:v>4.5784045000000009E-3</c:v>
                </c:pt>
                <c:pt idx="815">
                  <c:v>4.576400500000001E-3</c:v>
                </c:pt>
                <c:pt idx="816">
                  <c:v>4.5723924999999943E-3</c:v>
                </c:pt>
                <c:pt idx="817">
                  <c:v>4.5723924999999943E-3</c:v>
                </c:pt>
                <c:pt idx="818">
                  <c:v>4.5834145000000007E-3</c:v>
                </c:pt>
                <c:pt idx="819">
                  <c:v>4.5834145000000007E-3</c:v>
                </c:pt>
                <c:pt idx="820">
                  <c:v>4.5713905000000013E-3</c:v>
                </c:pt>
                <c:pt idx="821">
                  <c:v>4.5713905000000013E-3</c:v>
                </c:pt>
                <c:pt idx="822">
                  <c:v>4.5713905000000013E-3</c:v>
                </c:pt>
                <c:pt idx="823">
                  <c:v>4.5683845000000015E-3</c:v>
                </c:pt>
                <c:pt idx="824">
                  <c:v>4.5803810000000014E-3</c:v>
                </c:pt>
                <c:pt idx="825">
                  <c:v>4.5803810000000014E-3</c:v>
                </c:pt>
                <c:pt idx="826">
                  <c:v>4.5483445000000025E-3</c:v>
                </c:pt>
                <c:pt idx="827">
                  <c:v>4.5483445000000025E-3</c:v>
                </c:pt>
                <c:pt idx="828">
                  <c:v>4.5483445000000025E-3</c:v>
                </c:pt>
                <c:pt idx="829">
                  <c:v>4.5713905000000013E-3</c:v>
                </c:pt>
                <c:pt idx="830">
                  <c:v>4.5713905000000013E-3</c:v>
                </c:pt>
                <c:pt idx="831">
                  <c:v>4.5713905000000013E-3</c:v>
                </c:pt>
                <c:pt idx="832">
                  <c:v>4.5673825000000015E-3</c:v>
                </c:pt>
                <c:pt idx="833">
                  <c:v>4.5503485000000024E-3</c:v>
                </c:pt>
                <c:pt idx="834">
                  <c:v>4.5503485000000024E-3</c:v>
                </c:pt>
                <c:pt idx="835">
                  <c:v>4.5593390000000025E-3</c:v>
                </c:pt>
                <c:pt idx="836">
                  <c:v>4.5072625000000047E-3</c:v>
                </c:pt>
                <c:pt idx="837">
                  <c:v>4.5172824999999972E-3</c:v>
                </c:pt>
                <c:pt idx="838">
                  <c:v>4.4932344999999985E-3</c:v>
                </c:pt>
                <c:pt idx="839">
                  <c:v>4.5082645000000046E-3</c:v>
                </c:pt>
                <c:pt idx="840">
                  <c:v>4.5082645000000046E-3</c:v>
                </c:pt>
                <c:pt idx="841">
                  <c:v>4.550321000000003E-3</c:v>
                </c:pt>
                <c:pt idx="842">
                  <c:v>4.476173E-3</c:v>
                </c:pt>
                <c:pt idx="843">
                  <c:v>4.4731670000000001E-3</c:v>
                </c:pt>
                <c:pt idx="844">
                  <c:v>4.4731670000000001E-3</c:v>
                </c:pt>
                <c:pt idx="845">
                  <c:v>4.4731670000000001E-3</c:v>
                </c:pt>
                <c:pt idx="846">
                  <c:v>4.4491190000000014E-3</c:v>
                </c:pt>
                <c:pt idx="847">
                  <c:v>4.4491190000000014E-3</c:v>
                </c:pt>
                <c:pt idx="848">
                  <c:v>4.4330870000000022E-3</c:v>
                </c:pt>
                <c:pt idx="849">
                  <c:v>4.4170825000000025E-3</c:v>
                </c:pt>
                <c:pt idx="850">
                  <c:v>4.4471150000000015E-3</c:v>
                </c:pt>
                <c:pt idx="851">
                  <c:v>4.4320850000000023E-3</c:v>
                </c:pt>
                <c:pt idx="852">
                  <c:v>4.445138500000001E-3</c:v>
                </c:pt>
                <c:pt idx="853">
                  <c:v>4.6170149999999882E-3</c:v>
                </c:pt>
                <c:pt idx="854">
                  <c:v>4.6400335000000015E-3</c:v>
                </c:pt>
                <c:pt idx="855">
                  <c:v>4.6270074999999952E-3</c:v>
                </c:pt>
                <c:pt idx="856">
                  <c:v>4.6669774999999955E-3</c:v>
                </c:pt>
                <c:pt idx="857">
                  <c:v>4.5700584999999946E-3</c:v>
                </c:pt>
                <c:pt idx="858">
                  <c:v>4.5041189999999939E-3</c:v>
                </c:pt>
                <c:pt idx="859">
                  <c:v>4.4661255000000011E-3</c:v>
                </c:pt>
                <c:pt idx="860">
                  <c:v>4.456133000000001E-3</c:v>
                </c:pt>
                <c:pt idx="861">
                  <c:v>4.4991089999999942E-3</c:v>
                </c:pt>
                <c:pt idx="862">
                  <c:v>4.457134999999994E-3</c:v>
                </c:pt>
                <c:pt idx="863">
                  <c:v>4.457134999999994E-3</c:v>
                </c:pt>
                <c:pt idx="864">
                  <c:v>4.457134999999994E-3</c:v>
                </c:pt>
                <c:pt idx="865">
                  <c:v>4.4581370000000009E-3</c:v>
                </c:pt>
                <c:pt idx="866">
                  <c:v>4.4581370000000009E-3</c:v>
                </c:pt>
                <c:pt idx="867">
                  <c:v>4.4581370000000009E-3</c:v>
                </c:pt>
                <c:pt idx="868">
                  <c:v>4.4581370000000009E-3</c:v>
                </c:pt>
                <c:pt idx="869">
                  <c:v>4.4581370000000009E-3</c:v>
                </c:pt>
                <c:pt idx="870">
                  <c:v>4.9167899999999903E-3</c:v>
                </c:pt>
                <c:pt idx="871">
                  <c:v>4.7925419999999969E-3</c:v>
                </c:pt>
                <c:pt idx="872">
                  <c:v>4.8416399999999943E-3</c:v>
                </c:pt>
                <c:pt idx="873">
                  <c:v>4.8416399999999943E-3</c:v>
                </c:pt>
                <c:pt idx="874">
                  <c:v>4.9086365000000076E-3</c:v>
                </c:pt>
                <c:pt idx="875">
                  <c:v>4.4030269999999969E-3</c:v>
                </c:pt>
                <c:pt idx="876">
                  <c:v>4.4670174999999965E-3</c:v>
                </c:pt>
                <c:pt idx="877">
                  <c:v>4.450957999999991E-3</c:v>
                </c:pt>
                <c:pt idx="878">
                  <c:v>4.4969124999999985E-3</c:v>
                </c:pt>
                <c:pt idx="879">
                  <c:v>4.5168974999999986E-3</c:v>
                </c:pt>
                <c:pt idx="880">
                  <c:v>4.426964999999998E-3</c:v>
                </c:pt>
                <c:pt idx="881">
                  <c:v>4.3969875000000047E-3</c:v>
                </c:pt>
                <c:pt idx="882">
                  <c:v>4.5069050000000055E-3</c:v>
                </c:pt>
                <c:pt idx="883">
                  <c:v>4.4569425000000051E-3</c:v>
                </c:pt>
                <c:pt idx="884">
                  <c:v>4.4569425000000051E-3</c:v>
                </c:pt>
                <c:pt idx="885">
                  <c:v>4.3869950000000046E-3</c:v>
                </c:pt>
                <c:pt idx="886">
                  <c:v>4.4869200000000053E-3</c:v>
                </c:pt>
                <c:pt idx="887">
                  <c:v>4.3198610000000012E-3</c:v>
                </c:pt>
                <c:pt idx="888">
                  <c:v>4.3368950000000003E-3</c:v>
                </c:pt>
                <c:pt idx="889">
                  <c:v>4.3519250000000065E-3</c:v>
                </c:pt>
                <c:pt idx="890">
                  <c:v>4.3519250000000065E-3</c:v>
                </c:pt>
                <c:pt idx="891">
                  <c:v>4.3889439999999919E-3</c:v>
                </c:pt>
                <c:pt idx="892">
                  <c:v>4.4588914999999923E-3</c:v>
                </c:pt>
                <c:pt idx="893">
                  <c:v>4.4389064999999991E-3</c:v>
                </c:pt>
                <c:pt idx="894">
                  <c:v>4.5029519999999976E-3</c:v>
                </c:pt>
                <c:pt idx="895">
                  <c:v>4.5709229999999976E-3</c:v>
                </c:pt>
                <c:pt idx="896">
                  <c:v>4.5290040000000031E-3</c:v>
                </c:pt>
                <c:pt idx="897">
                  <c:v>4.5250234999999958E-3</c:v>
                </c:pt>
                <c:pt idx="898">
                  <c:v>4.5250234999999958E-3</c:v>
                </c:pt>
                <c:pt idx="899">
                  <c:v>4.5849784999999962E-3</c:v>
                </c:pt>
                <c:pt idx="900">
                  <c:v>4.4750609999999955E-3</c:v>
                </c:pt>
                <c:pt idx="901">
                  <c:v>4.4450835000000022E-3</c:v>
                </c:pt>
                <c:pt idx="902">
                  <c:v>4.4890065000000035E-3</c:v>
                </c:pt>
                <c:pt idx="903">
                  <c:v>4.5679720000000035E-3</c:v>
                </c:pt>
                <c:pt idx="904">
                  <c:v>4.5929669999999964E-3</c:v>
                </c:pt>
                <c:pt idx="905">
                  <c:v>4.599980999999996E-3</c:v>
                </c:pt>
                <c:pt idx="906">
                  <c:v>4.599980999999996E-3</c:v>
                </c:pt>
                <c:pt idx="907">
                  <c:v>4.5929669999999964E-3</c:v>
                </c:pt>
                <c:pt idx="908">
                  <c:v>4.5869549999999967E-3</c:v>
                </c:pt>
                <c:pt idx="909">
                  <c:v>4.5879569999999967E-3</c:v>
                </c:pt>
                <c:pt idx="910">
                  <c:v>4.5889589999999966E-3</c:v>
                </c:pt>
                <c:pt idx="911">
                  <c:v>4.5889589999999966E-3</c:v>
                </c:pt>
                <c:pt idx="912">
                  <c:v>4.5190114999999961E-3</c:v>
                </c:pt>
                <c:pt idx="913">
                  <c:v>4.4869474999999909E-3</c:v>
                </c:pt>
                <c:pt idx="914">
                  <c:v>4.5609304999999975E-3</c:v>
                </c:pt>
                <c:pt idx="915">
                  <c:v>4.4220650000000028E-3</c:v>
                </c:pt>
                <c:pt idx="916">
                  <c:v>4.4430245000000035E-3</c:v>
                </c:pt>
                <c:pt idx="917">
                  <c:v>4.408928999999992E-3</c:v>
                </c:pt>
                <c:pt idx="918">
                  <c:v>4.3789514999999987E-3</c:v>
                </c:pt>
                <c:pt idx="919">
                  <c:v>4.4180295000000036E-3</c:v>
                </c:pt>
                <c:pt idx="920">
                  <c:v>4.4230119999999901E-3</c:v>
                </c:pt>
                <c:pt idx="921">
                  <c:v>4.4268824999999998E-3</c:v>
                </c:pt>
                <c:pt idx="922">
                  <c:v>4.4968300000000003E-3</c:v>
                </c:pt>
                <c:pt idx="923">
                  <c:v>4.4488714999999998E-3</c:v>
                </c:pt>
                <c:pt idx="924">
                  <c:v>4.4818824999999993E-3</c:v>
                </c:pt>
                <c:pt idx="925">
                  <c:v>4.4458104999999942E-3</c:v>
                </c:pt>
                <c:pt idx="926">
                  <c:v>4.4708054999999941E-3</c:v>
                </c:pt>
                <c:pt idx="927">
                  <c:v>4.4308354999999938E-3</c:v>
                </c:pt>
                <c:pt idx="928">
                  <c:v>4.4498734999999928E-3</c:v>
                </c:pt>
                <c:pt idx="929">
                  <c:v>4.5198209999999933E-3</c:v>
                </c:pt>
                <c:pt idx="930">
                  <c:v>4.4438614999999931E-3</c:v>
                </c:pt>
                <c:pt idx="931">
                  <c:v>4.4488164999999941E-3</c:v>
                </c:pt>
                <c:pt idx="932">
                  <c:v>4.4718900000000061E-3</c:v>
                </c:pt>
                <c:pt idx="933">
                  <c:v>4.5068774999999922E-3</c:v>
                </c:pt>
                <c:pt idx="934">
                  <c:v>4.5068774999999922E-3</c:v>
                </c:pt>
                <c:pt idx="935">
                  <c:v>4.3779219999999924E-3</c:v>
                </c:pt>
                <c:pt idx="936">
                  <c:v>4.3979069999999926E-3</c:v>
                </c:pt>
                <c:pt idx="937">
                  <c:v>4.3768925E-3</c:v>
                </c:pt>
                <c:pt idx="938">
                  <c:v>4.3868849999999932E-3</c:v>
                </c:pt>
                <c:pt idx="939">
                  <c:v>4.3498659999999939E-3</c:v>
                </c:pt>
                <c:pt idx="940">
                  <c:v>4.3388439999999945E-3</c:v>
                </c:pt>
                <c:pt idx="941">
                  <c:v>4.3468325000000016E-3</c:v>
                </c:pt>
                <c:pt idx="942">
                  <c:v>4.3368399999999946E-3</c:v>
                </c:pt>
                <c:pt idx="943">
                  <c:v>4.3779494999999988E-3</c:v>
                </c:pt>
                <c:pt idx="944">
                  <c:v>4.3859654999999984E-3</c:v>
                </c:pt>
                <c:pt idx="945">
                  <c:v>4.4459204999999988E-3</c:v>
                </c:pt>
                <c:pt idx="946">
                  <c:v>4.3739689999999984E-3</c:v>
                </c:pt>
                <c:pt idx="947">
                  <c:v>4.3999659999999982E-3</c:v>
                </c:pt>
                <c:pt idx="948">
                  <c:v>4.425962999999998E-3</c:v>
                </c:pt>
                <c:pt idx="949">
                  <c:v>4.3989639999999983E-3</c:v>
                </c:pt>
                <c:pt idx="950">
                  <c:v>4.3879969999999976E-3</c:v>
                </c:pt>
                <c:pt idx="951">
                  <c:v>4.4330319999999965E-3</c:v>
                </c:pt>
                <c:pt idx="952">
                  <c:v>4.465040999999996E-3</c:v>
                </c:pt>
                <c:pt idx="953">
                  <c:v>4.3979894999999977E-3</c:v>
                </c:pt>
                <c:pt idx="954">
                  <c:v>4.4119899999999976E-3</c:v>
                </c:pt>
                <c:pt idx="955">
                  <c:v>4.4500659999999886E-3</c:v>
                </c:pt>
                <c:pt idx="956">
                  <c:v>4.4200610000000029E-3</c:v>
                </c:pt>
                <c:pt idx="957">
                  <c:v>4.4600309999999962E-3</c:v>
                </c:pt>
                <c:pt idx="958">
                  <c:v>4.4220099999999901E-3</c:v>
                </c:pt>
                <c:pt idx="959">
                  <c:v>4.4020249999999969E-3</c:v>
                </c:pt>
                <c:pt idx="960">
                  <c:v>4.3980170000000041E-3</c:v>
                </c:pt>
                <c:pt idx="961">
                  <c:v>4.4040289999999968E-3</c:v>
                </c:pt>
                <c:pt idx="962">
                  <c:v>4.454993500000004E-3</c:v>
                </c:pt>
                <c:pt idx="963">
                  <c:v>4.6448510000000054E-3</c:v>
                </c:pt>
                <c:pt idx="964">
                  <c:v>4.6588790000000047E-3</c:v>
                </c:pt>
                <c:pt idx="965">
                  <c:v>4.6498609999999982E-3</c:v>
                </c:pt>
                <c:pt idx="966">
                  <c:v>4.6788914999999973E-3</c:v>
                </c:pt>
                <c:pt idx="967">
                  <c:v>4.7169950000000085E-3</c:v>
                </c:pt>
                <c:pt idx="968">
                  <c:v>4.7189990000000015E-3</c:v>
                </c:pt>
                <c:pt idx="969">
                  <c:v>4.8588939999999955E-3</c:v>
                </c:pt>
                <c:pt idx="970">
                  <c:v>4.8588939999999955E-3</c:v>
                </c:pt>
                <c:pt idx="971">
                  <c:v>4.812801999999998E-3</c:v>
                </c:pt>
                <c:pt idx="972">
                  <c:v>4.8488739999999961E-3</c:v>
                </c:pt>
                <c:pt idx="973">
                  <c:v>4.8598959999999955E-3</c:v>
                </c:pt>
                <c:pt idx="974">
                  <c:v>4.8037839999999915E-3</c:v>
                </c:pt>
                <c:pt idx="975">
                  <c:v>4.8178119999999977E-3</c:v>
                </c:pt>
                <c:pt idx="976">
                  <c:v>4.8188139999999977E-3</c:v>
                </c:pt>
                <c:pt idx="977">
                  <c:v>4.8228219999999905E-3</c:v>
                </c:pt>
                <c:pt idx="978">
                  <c:v>4.8017799999999985E-3</c:v>
                </c:pt>
                <c:pt idx="979">
                  <c:v>4.8057879999999983E-3</c:v>
                </c:pt>
                <c:pt idx="980">
                  <c:v>4.6718774999999976E-3</c:v>
                </c:pt>
                <c:pt idx="981">
                  <c:v>4.7917874999999985E-3</c:v>
                </c:pt>
                <c:pt idx="982">
                  <c:v>4.7927894999999915E-3</c:v>
                </c:pt>
                <c:pt idx="983">
                  <c:v>4.7927894999999915E-3</c:v>
                </c:pt>
                <c:pt idx="984">
                  <c:v>4.576715000000002E-3</c:v>
                </c:pt>
                <c:pt idx="985">
                  <c:v>4.6166850000000023E-3</c:v>
                </c:pt>
                <c:pt idx="986">
                  <c:v>4.6597984999999925E-3</c:v>
                </c:pt>
                <c:pt idx="987">
                  <c:v>4.6597984999999925E-3</c:v>
                </c:pt>
                <c:pt idx="988">
                  <c:v>4.8636565000000007E-3</c:v>
                </c:pt>
                <c:pt idx="989">
                  <c:v>4.8666624999999936E-3</c:v>
                </c:pt>
                <c:pt idx="990">
                  <c:v>4.8566699999999935E-3</c:v>
                </c:pt>
                <c:pt idx="991">
                  <c:v>4.8316200000000017E-3</c:v>
                </c:pt>
                <c:pt idx="992">
                  <c:v>4.8416125000000018E-3</c:v>
                </c:pt>
                <c:pt idx="993">
                  <c:v>4.7925419999999969E-3</c:v>
                </c:pt>
                <c:pt idx="994">
                  <c:v>4.8185940000000024E-3</c:v>
                </c:pt>
                <c:pt idx="995">
                  <c:v>4.8015599999999964E-3</c:v>
                </c:pt>
                <c:pt idx="996">
                  <c:v>4.8215999999999953E-3</c:v>
                </c:pt>
                <c:pt idx="997">
                  <c:v>4.8315924999999954E-3</c:v>
                </c:pt>
                <c:pt idx="998">
                  <c:v>4.8215999999999953E-3</c:v>
                </c:pt>
                <c:pt idx="999">
                  <c:v>4.8125544999999964E-3</c:v>
                </c:pt>
                <c:pt idx="1000">
                  <c:v>4.8065424999999967E-3</c:v>
                </c:pt>
                <c:pt idx="1001">
                  <c:v>4.7985539999999965E-3</c:v>
                </c:pt>
                <c:pt idx="1002">
                  <c:v>4.8075444999999967E-3</c:v>
                </c:pt>
                <c:pt idx="1003">
                  <c:v>4.7975519999999966E-3</c:v>
                </c:pt>
                <c:pt idx="1004">
                  <c:v>4.7975519999999966E-3</c:v>
                </c:pt>
                <c:pt idx="1005">
                  <c:v>4.8075444999999967E-3</c:v>
                </c:pt>
                <c:pt idx="1006">
                  <c:v>4.7975519999999966E-3</c:v>
                </c:pt>
                <c:pt idx="1007">
                  <c:v>4.7975519999999966E-3</c:v>
                </c:pt>
                <c:pt idx="1008">
                  <c:v>4.8055679999999962E-3</c:v>
                </c:pt>
                <c:pt idx="1009">
                  <c:v>4.8285865000000025E-3</c:v>
                </c:pt>
                <c:pt idx="1010">
                  <c:v>4.8185940000000024E-3</c:v>
                </c:pt>
                <c:pt idx="1011">
                  <c:v>4.8155604999999962E-3</c:v>
                </c:pt>
                <c:pt idx="1012">
                  <c:v>4.8716999999999996E-3</c:v>
                </c:pt>
                <c:pt idx="1013">
                  <c:v>4.9167899999999903E-3</c:v>
                </c:pt>
                <c:pt idx="1014">
                  <c:v>4.8907379999999986E-3</c:v>
                </c:pt>
                <c:pt idx="1015">
                  <c:v>4.9288139999999966E-3</c:v>
                </c:pt>
                <c:pt idx="1016">
                  <c:v>4.941839999999996E-3</c:v>
                </c:pt>
                <c:pt idx="1017">
                  <c:v>4.9317924999999971E-3</c:v>
                </c:pt>
                <c:pt idx="1018">
                  <c:v>4.951832499999996E-3</c:v>
                </c:pt>
                <c:pt idx="1019">
                  <c:v>4.9097484999999982E-3</c:v>
                </c:pt>
                <c:pt idx="1020">
                  <c:v>4.9897985000000034E-3</c:v>
                </c:pt>
                <c:pt idx="1021">
                  <c:v>4.9897985000000034E-3</c:v>
                </c:pt>
                <c:pt idx="1022">
                  <c:v>4.9928045000000032E-3</c:v>
                </c:pt>
                <c:pt idx="1023">
                  <c:v>4.9728194999999961E-3</c:v>
                </c:pt>
                <c:pt idx="1024">
                  <c:v>5.052924500000007E-3</c:v>
                </c:pt>
                <c:pt idx="1025">
                  <c:v>5.0509205000000001E-3</c:v>
                </c:pt>
                <c:pt idx="1026">
                  <c:v>5.0539265000000069E-3</c:v>
                </c:pt>
                <c:pt idx="1027">
                  <c:v>5.0238665000000016E-3</c:v>
                </c:pt>
                <c:pt idx="1028">
                  <c:v>5.013846500000009E-3</c:v>
                </c:pt>
                <c:pt idx="1029">
                  <c:v>5.0238390000000022E-3</c:v>
                </c:pt>
                <c:pt idx="1030">
                  <c:v>5.003854000000002E-3</c:v>
                </c:pt>
                <c:pt idx="1031">
                  <c:v>5.0138739999999946E-3</c:v>
                </c:pt>
                <c:pt idx="1032">
                  <c:v>5.0238665000000016E-3</c:v>
                </c:pt>
                <c:pt idx="1033">
                  <c:v>5.0238665000000016E-3</c:v>
                </c:pt>
                <c:pt idx="1034">
                  <c:v>4.9697859999999969E-3</c:v>
                </c:pt>
                <c:pt idx="1035">
                  <c:v>4.9797785000000039E-3</c:v>
                </c:pt>
                <c:pt idx="1036">
                  <c:v>4.9997634999999971E-3</c:v>
                </c:pt>
                <c:pt idx="1037">
                  <c:v>4.9398084999999967E-3</c:v>
                </c:pt>
                <c:pt idx="1038">
                  <c:v>4.913756499999998E-3</c:v>
                </c:pt>
                <c:pt idx="1039">
                  <c:v>4.9337414999999982E-3</c:v>
                </c:pt>
                <c:pt idx="1040">
                  <c:v>4.9538089999999965E-3</c:v>
                </c:pt>
                <c:pt idx="1041">
                  <c:v>4.9427869999999971E-3</c:v>
                </c:pt>
                <c:pt idx="1042">
                  <c:v>4.9527794999999972E-3</c:v>
                </c:pt>
                <c:pt idx="1043">
                  <c:v>4.922801999999997E-3</c:v>
                </c:pt>
                <c:pt idx="1044">
                  <c:v>4.932794499999997E-3</c:v>
                </c:pt>
                <c:pt idx="1045">
                  <c:v>4.9428144999999965E-3</c:v>
                </c:pt>
                <c:pt idx="1046">
                  <c:v>4.951832499999996E-3</c:v>
                </c:pt>
                <c:pt idx="1047">
                  <c:v>4.9948359999999956E-3</c:v>
                </c:pt>
                <c:pt idx="1048">
                  <c:v>5.0168250000000025E-3</c:v>
                </c:pt>
                <c:pt idx="1049">
                  <c:v>5.0508380000000019E-3</c:v>
                </c:pt>
                <c:pt idx="1050">
                  <c:v>5.0508380000000019E-3</c:v>
                </c:pt>
                <c:pt idx="1051">
                  <c:v>5.0187189999999979E-3</c:v>
                </c:pt>
                <c:pt idx="1052">
                  <c:v>5.0487514999999969E-3</c:v>
                </c:pt>
                <c:pt idx="1053">
                  <c:v>5.2376344999999977E-3</c:v>
                </c:pt>
                <c:pt idx="1054">
                  <c:v>5.251662499999997E-3</c:v>
                </c:pt>
                <c:pt idx="1055">
                  <c:v>5.0878295000000018E-3</c:v>
                </c:pt>
                <c:pt idx="1056">
                  <c:v>5.0878295000000018E-3</c:v>
                </c:pt>
                <c:pt idx="1057">
                  <c:v>5.0878295000000018E-3</c:v>
                </c:pt>
                <c:pt idx="1058">
                  <c:v>4.9879045000000011E-3</c:v>
                </c:pt>
                <c:pt idx="1059">
                  <c:v>4.9879045000000011E-3</c:v>
                </c:pt>
                <c:pt idx="1060">
                  <c:v>4.9879045000000011E-3</c:v>
                </c:pt>
                <c:pt idx="1061">
                  <c:v>4.9879045000000011E-3</c:v>
                </c:pt>
                <c:pt idx="1062">
                  <c:v>4.9978970000000011E-3</c:v>
                </c:pt>
                <c:pt idx="1063">
                  <c:v>4.9879045000000011E-3</c:v>
                </c:pt>
                <c:pt idx="1064">
                  <c:v>4.9879045000000011E-3</c:v>
                </c:pt>
                <c:pt idx="1065">
                  <c:v>4.9287864999999972E-3</c:v>
                </c:pt>
                <c:pt idx="1066">
                  <c:v>4.9387789999999973E-3</c:v>
                </c:pt>
                <c:pt idx="1067">
                  <c:v>4.9287864999999972E-3</c:v>
                </c:pt>
                <c:pt idx="1068">
                  <c:v>4.9167624999999979E-3</c:v>
                </c:pt>
                <c:pt idx="1069">
                  <c:v>4.9368024999999968E-3</c:v>
                </c:pt>
                <c:pt idx="1070">
                  <c:v>4.8786864999999929E-3</c:v>
                </c:pt>
                <c:pt idx="1071">
                  <c:v>4.9377219999999986E-3</c:v>
                </c:pt>
                <c:pt idx="1072">
                  <c:v>4.9047384999999985E-3</c:v>
                </c:pt>
                <c:pt idx="1073">
                  <c:v>4.9047384999999985E-3</c:v>
                </c:pt>
                <c:pt idx="1074">
                  <c:v>4.9057404999999984E-3</c:v>
                </c:pt>
                <c:pt idx="1075">
                  <c:v>4.9197684999999908E-3</c:v>
                </c:pt>
                <c:pt idx="1076">
                  <c:v>4.8786864999999929E-3</c:v>
                </c:pt>
                <c:pt idx="1077">
                  <c:v>4.8977244999999989E-3</c:v>
                </c:pt>
                <c:pt idx="1078">
                  <c:v>4.9127544999999911E-3</c:v>
                </c:pt>
                <c:pt idx="1079">
                  <c:v>4.9227744999999976E-3</c:v>
                </c:pt>
                <c:pt idx="1080">
                  <c:v>4.9227744999999976E-3</c:v>
                </c:pt>
                <c:pt idx="1081">
                  <c:v>4.9217724999999976E-3</c:v>
                </c:pt>
                <c:pt idx="1082">
                  <c:v>4.9297884999999972E-3</c:v>
                </c:pt>
                <c:pt idx="1083">
                  <c:v>4.9297884999999972E-3</c:v>
                </c:pt>
                <c:pt idx="1084">
                  <c:v>4.9197684999999908E-3</c:v>
                </c:pt>
                <c:pt idx="1085">
                  <c:v>4.9317924999999971E-3</c:v>
                </c:pt>
                <c:pt idx="1086">
                  <c:v>4.9317924999999971E-3</c:v>
                </c:pt>
                <c:pt idx="1087">
                  <c:v>4.9187664999999978E-3</c:v>
                </c:pt>
                <c:pt idx="1088">
                  <c:v>4.9537814999999971E-3</c:v>
                </c:pt>
                <c:pt idx="1089">
                  <c:v>4.9077444999999983E-3</c:v>
                </c:pt>
                <c:pt idx="1090">
                  <c:v>4.9017324999999987E-3</c:v>
                </c:pt>
                <c:pt idx="1091">
                  <c:v>4.9017324999999987E-3</c:v>
                </c:pt>
                <c:pt idx="1092">
                  <c:v>4.9017324999999987E-3</c:v>
                </c:pt>
                <c:pt idx="1093">
                  <c:v>4.9276745000000066E-3</c:v>
                </c:pt>
                <c:pt idx="1094">
                  <c:v>4.8877044999999994E-3</c:v>
                </c:pt>
                <c:pt idx="1095">
                  <c:v>4.894718499999999E-3</c:v>
                </c:pt>
                <c:pt idx="1096">
                  <c:v>4.9086914999999995E-3</c:v>
                </c:pt>
                <c:pt idx="1097">
                  <c:v>4.8977244999999989E-3</c:v>
                </c:pt>
                <c:pt idx="1098">
                  <c:v>4.9297334999999984E-3</c:v>
                </c:pt>
                <c:pt idx="1099">
                  <c:v>4.9297334999999984E-3</c:v>
                </c:pt>
                <c:pt idx="1100">
                  <c:v>4.9197684999999908E-3</c:v>
                </c:pt>
                <c:pt idx="1101">
                  <c:v>4.8666624999999936E-3</c:v>
                </c:pt>
                <c:pt idx="1102">
                  <c:v>4.9117524999999981E-3</c:v>
                </c:pt>
                <c:pt idx="1103">
                  <c:v>4.9117524999999981E-3</c:v>
                </c:pt>
                <c:pt idx="1104">
                  <c:v>4.8496285000000014E-3</c:v>
                </c:pt>
                <c:pt idx="1105">
                  <c:v>4.8676645000000004E-3</c:v>
                </c:pt>
                <c:pt idx="1106">
                  <c:v>4.8676645000000004E-3</c:v>
                </c:pt>
                <c:pt idx="1107">
                  <c:v>4.8826395000000009E-3</c:v>
                </c:pt>
                <c:pt idx="1108">
                  <c:v>4.9658054999999965E-3</c:v>
                </c:pt>
                <c:pt idx="1109">
                  <c:v>4.8666899999999999E-3</c:v>
                </c:pt>
                <c:pt idx="1110">
                  <c:v>4.9067424999999915E-3</c:v>
                </c:pt>
                <c:pt idx="1111">
                  <c:v>4.9117524999999981E-3</c:v>
                </c:pt>
                <c:pt idx="1112">
                  <c:v>4.9217449999999982E-3</c:v>
                </c:pt>
                <c:pt idx="1113">
                  <c:v>4.9087464999999983E-3</c:v>
                </c:pt>
                <c:pt idx="1114">
                  <c:v>4.9729019999999943E-3</c:v>
                </c:pt>
                <c:pt idx="1115">
                  <c:v>5.0048834999999944E-3</c:v>
                </c:pt>
                <c:pt idx="1116">
                  <c:v>5.0058854999999944E-3</c:v>
                </c:pt>
                <c:pt idx="1117">
                  <c:v>4.9869025000000011E-3</c:v>
                </c:pt>
                <c:pt idx="1118">
                  <c:v>4.9818925000000014E-3</c:v>
                </c:pt>
                <c:pt idx="1119">
                  <c:v>4.9818925000000014E-3</c:v>
                </c:pt>
                <c:pt idx="1120">
                  <c:v>4.9808905000000014E-3</c:v>
                </c:pt>
                <c:pt idx="1121">
                  <c:v>4.9808905000000014E-3</c:v>
                </c:pt>
                <c:pt idx="1122">
                  <c:v>4.9808905000000014E-3</c:v>
                </c:pt>
                <c:pt idx="1123">
                  <c:v>4.9808905000000014E-3</c:v>
                </c:pt>
                <c:pt idx="1124">
                  <c:v>5.0008755000000016E-3</c:v>
                </c:pt>
                <c:pt idx="1125">
                  <c:v>4.9808905000000014E-3</c:v>
                </c:pt>
                <c:pt idx="1126">
                  <c:v>4.9808905000000014E-3</c:v>
                </c:pt>
                <c:pt idx="1127">
                  <c:v>4.9808905000000014E-3</c:v>
                </c:pt>
                <c:pt idx="1128">
                  <c:v>4.9708980000000014E-3</c:v>
                </c:pt>
                <c:pt idx="1129">
                  <c:v>4.9708980000000014E-3</c:v>
                </c:pt>
                <c:pt idx="1130">
                  <c:v>4.8887064999999993E-3</c:v>
                </c:pt>
                <c:pt idx="1131">
                  <c:v>4.8887064999999993E-3</c:v>
                </c:pt>
                <c:pt idx="1132">
                  <c:v>4.8937164999999921E-3</c:v>
                </c:pt>
                <c:pt idx="1133">
                  <c:v>5.1735064999999941E-3</c:v>
                </c:pt>
                <c:pt idx="1134">
                  <c:v>5.1735064999999941E-3</c:v>
                </c:pt>
                <c:pt idx="1135">
                  <c:v>5.1544685000000021E-3</c:v>
                </c:pt>
                <c:pt idx="1136">
                  <c:v>5.1494585000000023E-3</c:v>
                </c:pt>
                <c:pt idx="1137">
                  <c:v>5.1173944999999971E-3</c:v>
                </c:pt>
                <c:pt idx="1138">
                  <c:v>5.1204004999999969E-3</c:v>
                </c:pt>
                <c:pt idx="1139">
                  <c:v>5.1394384999999959E-3</c:v>
                </c:pt>
                <c:pt idx="1140">
                  <c:v>5.1464524999999955E-3</c:v>
                </c:pt>
                <c:pt idx="1141">
                  <c:v>5.1604805000000017E-3</c:v>
                </c:pt>
                <c:pt idx="1142">
                  <c:v>5.1604805000000017E-3</c:v>
                </c:pt>
                <c:pt idx="1143">
                  <c:v>5.1604805000000017E-3</c:v>
                </c:pt>
                <c:pt idx="1144">
                  <c:v>5.1975544999999998E-3</c:v>
                </c:pt>
                <c:pt idx="1145">
                  <c:v>5.2085764999999992E-3</c:v>
                </c:pt>
                <c:pt idx="1146">
                  <c:v>5.2105804999999991E-3</c:v>
                </c:pt>
                <c:pt idx="1147">
                  <c:v>5.2276144999999982E-3</c:v>
                </c:pt>
                <c:pt idx="1148">
                  <c:v>5.1905405000000002E-3</c:v>
                </c:pt>
                <c:pt idx="1149">
                  <c:v>5.2636864999999963E-3</c:v>
                </c:pt>
                <c:pt idx="1150">
                  <c:v>5.2636864999999963E-3</c:v>
                </c:pt>
                <c:pt idx="1151">
                  <c:v>5.5372325000000028E-3</c:v>
                </c:pt>
                <c:pt idx="1152">
                  <c:v>5.0602805000000001E-3</c:v>
                </c:pt>
                <c:pt idx="1153">
                  <c:v>4.9881364999999969E-3</c:v>
                </c:pt>
                <c:pt idx="1154">
                  <c:v>5.3378344999999994E-3</c:v>
                </c:pt>
                <c:pt idx="1155">
                  <c:v>5.1594784999999949E-3</c:v>
                </c:pt>
                <c:pt idx="1156">
                  <c:v>5.1725044999999942E-3</c:v>
                </c:pt>
                <c:pt idx="1157">
                  <c:v>5.1995584999999928E-3</c:v>
                </c:pt>
                <c:pt idx="1158">
                  <c:v>5.2025644999999995E-3</c:v>
                </c:pt>
                <c:pt idx="1159">
                  <c:v>5.3147885000000006E-3</c:v>
                </c:pt>
                <c:pt idx="1160">
                  <c:v>5.3147885000000006E-3</c:v>
                </c:pt>
                <c:pt idx="1161">
                  <c:v>5.3147885000000006E-3</c:v>
                </c:pt>
                <c:pt idx="1162">
                  <c:v>5.1795184999999938E-3</c:v>
                </c:pt>
                <c:pt idx="1163">
                  <c:v>5.2075744999999993E-3</c:v>
                </c:pt>
                <c:pt idx="1164">
                  <c:v>5.2276144999999982E-3</c:v>
                </c:pt>
                <c:pt idx="1165">
                  <c:v>5.3468524999999989E-3</c:v>
                </c:pt>
                <c:pt idx="1166">
                  <c:v>5.2496584999999971E-3</c:v>
                </c:pt>
                <c:pt idx="1167">
                  <c:v>5.2086864999999968E-3</c:v>
                </c:pt>
                <c:pt idx="1168">
                  <c:v>5.1687164999999965E-3</c:v>
                </c:pt>
                <c:pt idx="1169">
                  <c:v>5.0556005000000001E-3</c:v>
                </c:pt>
                <c:pt idx="1170">
                  <c:v>4.9835665000000015E-3</c:v>
                </c:pt>
                <c:pt idx="1171">
                  <c:v>5.0296584999999991E-3</c:v>
                </c:pt>
                <c:pt idx="1172">
                  <c:v>5.0896134999999995E-3</c:v>
                </c:pt>
                <c:pt idx="1173">
                  <c:v>5.0896134999999995E-3</c:v>
                </c:pt>
                <c:pt idx="1174">
                  <c:v>5.0936214999999993E-3</c:v>
                </c:pt>
                <c:pt idx="1175">
                  <c:v>5.0946234999999992E-3</c:v>
                </c:pt>
                <c:pt idx="1176">
                  <c:v>5.0825994999999999E-3</c:v>
                </c:pt>
                <c:pt idx="1177">
                  <c:v>5.1166674999999981E-3</c:v>
                </c:pt>
                <c:pt idx="1178">
                  <c:v>4.8626545000000007E-3</c:v>
                </c:pt>
                <c:pt idx="1179">
                  <c:v>4.9277844999999973E-3</c:v>
                </c:pt>
                <c:pt idx="1180">
                  <c:v>4.9438164999999964E-3</c:v>
                </c:pt>
                <c:pt idx="1181">
                  <c:v>4.9458204999999963E-3</c:v>
                </c:pt>
                <c:pt idx="1182">
                  <c:v>4.9167624999999979E-3</c:v>
                </c:pt>
                <c:pt idx="1183">
                  <c:v>4.9027344999999986E-3</c:v>
                </c:pt>
                <c:pt idx="1184">
                  <c:v>4.9027344999999986E-3</c:v>
                </c:pt>
                <c:pt idx="1185">
                  <c:v>4.9027344999999986E-3</c:v>
                </c:pt>
                <c:pt idx="1186">
                  <c:v>4.9668625000000022E-3</c:v>
                </c:pt>
                <c:pt idx="1187">
                  <c:v>4.9458204999999963E-3</c:v>
                </c:pt>
                <c:pt idx="1188">
                  <c:v>4.9458204999999963E-3</c:v>
                </c:pt>
                <c:pt idx="1189">
                  <c:v>4.9458204999999963E-3</c:v>
                </c:pt>
                <c:pt idx="1190">
                  <c:v>4.9458204999999963E-3</c:v>
                </c:pt>
                <c:pt idx="1191">
                  <c:v>5.2424794999999941E-3</c:v>
                </c:pt>
                <c:pt idx="1192">
                  <c:v>5.2424794999999941E-3</c:v>
                </c:pt>
                <c:pt idx="1193">
                  <c:v>5.2424794999999941E-3</c:v>
                </c:pt>
                <c:pt idx="1194">
                  <c:v>5.2584840000000008E-3</c:v>
                </c:pt>
                <c:pt idx="1195">
                  <c:v>5.253474000000001E-3</c:v>
                </c:pt>
                <c:pt idx="1196">
                  <c:v>5.253474000000001E-3</c:v>
                </c:pt>
                <c:pt idx="1197">
                  <c:v>4.9227194999999987E-3</c:v>
                </c:pt>
                <c:pt idx="1198">
                  <c:v>5.3424045000000017E-3</c:v>
                </c:pt>
                <c:pt idx="1199">
                  <c:v>5.3424045000000017E-3</c:v>
                </c:pt>
                <c:pt idx="1200">
                  <c:v>4.974685999999999E-3</c:v>
                </c:pt>
                <c:pt idx="1201">
                  <c:v>4.9786939999999988E-3</c:v>
                </c:pt>
                <c:pt idx="1202">
                  <c:v>4.9786939999999988E-3</c:v>
                </c:pt>
                <c:pt idx="1203">
                  <c:v>4.9726819999999991E-3</c:v>
                </c:pt>
                <c:pt idx="1204">
                  <c:v>4.9726819999999991E-3</c:v>
                </c:pt>
                <c:pt idx="1205">
                  <c:v>4.9726819999999991E-3</c:v>
                </c:pt>
                <c:pt idx="1206">
                  <c:v>4.9726819999999991E-3</c:v>
                </c:pt>
                <c:pt idx="1207">
                  <c:v>4.9726819999999991E-3</c:v>
                </c:pt>
                <c:pt idx="1208">
                  <c:v>4.9726819999999991E-3</c:v>
                </c:pt>
                <c:pt idx="1209">
                  <c:v>4.9726819999999991E-3</c:v>
                </c:pt>
                <c:pt idx="1210">
                  <c:v>4.9726819999999991E-3</c:v>
                </c:pt>
                <c:pt idx="1211">
                  <c:v>4.9726819999999991E-3</c:v>
                </c:pt>
                <c:pt idx="1212">
                  <c:v>4.9726819999999991E-3</c:v>
                </c:pt>
                <c:pt idx="1213">
                  <c:v>4.9326020000000012E-3</c:v>
                </c:pt>
                <c:pt idx="1214">
                  <c:v>4.9336040000000012E-3</c:v>
                </c:pt>
                <c:pt idx="1215">
                  <c:v>4.9255880000000016E-3</c:v>
                </c:pt>
                <c:pt idx="1216">
                  <c:v>4.9255880000000016E-3</c:v>
                </c:pt>
                <c:pt idx="1217">
                  <c:v>4.9396160000000008E-3</c:v>
                </c:pt>
                <c:pt idx="1218">
                  <c:v>5.0277919999999962E-3</c:v>
                </c:pt>
                <c:pt idx="1219">
                  <c:v>5.0277919999999962E-3</c:v>
                </c:pt>
                <c:pt idx="1220">
                  <c:v>5.0267899999999963E-3</c:v>
                </c:pt>
                <c:pt idx="1221">
                  <c:v>5.0667600000000035E-3</c:v>
                </c:pt>
                <c:pt idx="1222">
                  <c:v>5.0667600000000035E-3</c:v>
                </c:pt>
                <c:pt idx="1223">
                  <c:v>4.9564849999999966E-3</c:v>
                </c:pt>
                <c:pt idx="1224">
                  <c:v>4.8965299999999962E-3</c:v>
                </c:pt>
                <c:pt idx="1225">
                  <c:v>4.9426219999999937E-3</c:v>
                </c:pt>
                <c:pt idx="1226">
                  <c:v>4.9085539999999955E-3</c:v>
                </c:pt>
                <c:pt idx="1227">
                  <c:v>4.8794959999999971E-3</c:v>
                </c:pt>
                <c:pt idx="1228">
                  <c:v>5.6389260000000024E-3</c:v>
                </c:pt>
                <c:pt idx="1229">
                  <c:v>5.2850155000000038E-3</c:v>
                </c:pt>
                <c:pt idx="1230">
                  <c:v>5.23589E-3</c:v>
                </c:pt>
                <c:pt idx="1231">
                  <c:v>5.216852000000001E-3</c:v>
                </c:pt>
                <c:pt idx="1232">
                  <c:v>5.215850000000001E-3</c:v>
                </c:pt>
                <c:pt idx="1233">
                  <c:v>5.216852000000001E-3</c:v>
                </c:pt>
                <c:pt idx="1234">
                  <c:v>5.216852000000001E-3</c:v>
                </c:pt>
                <c:pt idx="1235">
                  <c:v>5.216852000000001E-3</c:v>
                </c:pt>
                <c:pt idx="1236">
                  <c:v>5.2278740000000004E-3</c:v>
                </c:pt>
                <c:pt idx="1237">
                  <c:v>5.2268720000000005E-3</c:v>
                </c:pt>
                <c:pt idx="1238">
                  <c:v>5.1757700000000031E-3</c:v>
                </c:pt>
                <c:pt idx="1239">
                  <c:v>5.1777739999999961E-3</c:v>
                </c:pt>
                <c:pt idx="1240">
                  <c:v>5.1797780000000029E-3</c:v>
                </c:pt>
                <c:pt idx="1241">
                  <c:v>5.1797780000000029E-3</c:v>
                </c:pt>
                <c:pt idx="1242">
                  <c:v>5.2078340000000015E-3</c:v>
                </c:pt>
                <c:pt idx="1243">
                  <c:v>5.1577339999999972E-3</c:v>
                </c:pt>
                <c:pt idx="1244">
                  <c:v>5.1567319999999972E-3</c:v>
                </c:pt>
                <c:pt idx="1245">
                  <c:v>5.1717619999999964E-3</c:v>
                </c:pt>
                <c:pt idx="1246">
                  <c:v>5.2028240000000017E-3</c:v>
                </c:pt>
                <c:pt idx="1247">
                  <c:v>5.1918019999999954E-3</c:v>
                </c:pt>
                <c:pt idx="1248">
                  <c:v>5.2098380000000014E-3</c:v>
                </c:pt>
                <c:pt idx="1249">
                  <c:v>5.2649479999999985E-3</c:v>
                </c:pt>
                <c:pt idx="1250">
                  <c:v>5.2649479999999985E-3</c:v>
                </c:pt>
                <c:pt idx="1251">
                  <c:v>5.2649479999999985E-3</c:v>
                </c:pt>
                <c:pt idx="1252">
                  <c:v>5.2559299999999989E-3</c:v>
                </c:pt>
                <c:pt idx="1253">
                  <c:v>5.2058300000000016E-3</c:v>
                </c:pt>
                <c:pt idx="1254">
                  <c:v>5.215850000000001E-3</c:v>
                </c:pt>
                <c:pt idx="1255">
                  <c:v>5.2068320000000015E-3</c:v>
                </c:pt>
                <c:pt idx="1256">
                  <c:v>5.2068320000000015E-3</c:v>
                </c:pt>
                <c:pt idx="1257">
                  <c:v>5.2138460000000011E-3</c:v>
                </c:pt>
                <c:pt idx="1258">
                  <c:v>5.2138460000000011E-3</c:v>
                </c:pt>
                <c:pt idx="1259">
                  <c:v>5.2368919999999999E-3</c:v>
                </c:pt>
                <c:pt idx="1260">
                  <c:v>5.23589E-3</c:v>
                </c:pt>
                <c:pt idx="1261">
                  <c:v>5.23589E-3</c:v>
                </c:pt>
                <c:pt idx="1262">
                  <c:v>5.159738000000004E-3</c:v>
                </c:pt>
                <c:pt idx="1263">
                  <c:v>5.159738000000004E-3</c:v>
                </c:pt>
                <c:pt idx="1264">
                  <c:v>5.1567319999999972E-3</c:v>
                </c:pt>
                <c:pt idx="1265">
                  <c:v>5.103626E-3</c:v>
                </c:pt>
                <c:pt idx="1266">
                  <c:v>5.1056299999999999E-3</c:v>
                </c:pt>
                <c:pt idx="1267">
                  <c:v>5.1126439999999995E-3</c:v>
                </c:pt>
                <c:pt idx="1268">
                  <c:v>4.7319544999999963E-3</c:v>
                </c:pt>
                <c:pt idx="1269">
                  <c:v>4.756002499999995E-3</c:v>
                </c:pt>
                <c:pt idx="1270">
                  <c:v>4.7600104999999948E-3</c:v>
                </c:pt>
                <c:pt idx="1271">
                  <c:v>4.7830014999999948E-3</c:v>
                </c:pt>
                <c:pt idx="1272">
                  <c:v>4.748960999999996E-3</c:v>
                </c:pt>
                <c:pt idx="1273">
                  <c:v>4.7689459999999961E-3</c:v>
                </c:pt>
                <c:pt idx="1274">
                  <c:v>4.7858699999999976E-3</c:v>
                </c:pt>
                <c:pt idx="1275">
                  <c:v>4.8028764999999973E-3</c:v>
                </c:pt>
                <c:pt idx="1276">
                  <c:v>4.752913999999997E-3</c:v>
                </c:pt>
                <c:pt idx="1277">
                  <c:v>4.833966000000002E-3</c:v>
                </c:pt>
                <c:pt idx="1278">
                  <c:v>4.8639435000000023E-3</c:v>
                </c:pt>
                <c:pt idx="1279">
                  <c:v>4.8639435000000023E-3</c:v>
                </c:pt>
                <c:pt idx="1280">
                  <c:v>4.8639435000000023E-3</c:v>
                </c:pt>
                <c:pt idx="1281">
                  <c:v>4.845962500000002E-3</c:v>
                </c:pt>
                <c:pt idx="1282">
                  <c:v>4.6041385000000004E-3</c:v>
                </c:pt>
                <c:pt idx="1283">
                  <c:v>4.6041385000000004E-3</c:v>
                </c:pt>
                <c:pt idx="1284">
                  <c:v>4.6041385000000004E-3</c:v>
                </c:pt>
                <c:pt idx="1285">
                  <c:v>4.694071000000001E-3</c:v>
                </c:pt>
                <c:pt idx="1286">
                  <c:v>4.7391609999999917E-3</c:v>
                </c:pt>
                <c:pt idx="1287">
                  <c:v>4.7491534999999918E-3</c:v>
                </c:pt>
                <c:pt idx="1288">
                  <c:v>4.745145499999999E-3</c:v>
                </c:pt>
                <c:pt idx="1289">
                  <c:v>4.7481514999999988E-3</c:v>
                </c:pt>
                <c:pt idx="1290">
                  <c:v>4.7661874999999979E-3</c:v>
                </c:pt>
                <c:pt idx="1291">
                  <c:v>4.7561949999999978E-3</c:v>
                </c:pt>
                <c:pt idx="1292">
                  <c:v>4.7862550000000031E-3</c:v>
                </c:pt>
                <c:pt idx="1293">
                  <c:v>4.7862550000000031E-3</c:v>
                </c:pt>
                <c:pt idx="1294">
                  <c:v>4.7922670000000028E-3</c:v>
                </c:pt>
                <c:pt idx="1295">
                  <c:v>4.7672169999999972E-3</c:v>
                </c:pt>
                <c:pt idx="1296">
                  <c:v>4.7581440000000058E-3</c:v>
                </c:pt>
                <c:pt idx="1297">
                  <c:v>4.7571969999999977E-3</c:v>
                </c:pt>
                <c:pt idx="1298">
                  <c:v>4.7722269999999969E-3</c:v>
                </c:pt>
                <c:pt idx="1299">
                  <c:v>4.7722269999999969E-3</c:v>
                </c:pt>
                <c:pt idx="1300">
                  <c:v>4.8022320000000035E-3</c:v>
                </c:pt>
                <c:pt idx="1301">
                  <c:v>4.7912649999999959E-3</c:v>
                </c:pt>
                <c:pt idx="1302">
                  <c:v>4.7952729999999957E-3</c:v>
                </c:pt>
                <c:pt idx="1303">
                  <c:v>4.8152580000000028E-3</c:v>
                </c:pt>
                <c:pt idx="1304">
                  <c:v>4.7952729999999957E-3</c:v>
                </c:pt>
                <c:pt idx="1305">
                  <c:v>4.8231914999999972E-3</c:v>
                </c:pt>
                <c:pt idx="1306">
                  <c:v>4.7952180000000039E-3</c:v>
                </c:pt>
                <c:pt idx="1307">
                  <c:v>4.8131989999999972E-3</c:v>
                </c:pt>
                <c:pt idx="1308">
                  <c:v>4.792212000000004E-3</c:v>
                </c:pt>
                <c:pt idx="1309">
                  <c:v>4.9665600000000087E-3</c:v>
                </c:pt>
                <c:pt idx="1310">
                  <c:v>4.9665600000000087E-3</c:v>
                </c:pt>
                <c:pt idx="1311">
                  <c:v>4.8032064999999971E-3</c:v>
                </c:pt>
                <c:pt idx="1312">
                  <c:v>4.8131989999999972E-3</c:v>
                </c:pt>
                <c:pt idx="1313">
                  <c:v>4.7962200000000038E-3</c:v>
                </c:pt>
                <c:pt idx="1314">
                  <c:v>4.7942160000000039E-3</c:v>
                </c:pt>
                <c:pt idx="1315">
                  <c:v>4.8022044999999972E-3</c:v>
                </c:pt>
                <c:pt idx="1316">
                  <c:v>4.8261974999999971E-3</c:v>
                </c:pt>
                <c:pt idx="1317">
                  <c:v>4.8092185000000037E-3</c:v>
                </c:pt>
                <c:pt idx="1318">
                  <c:v>4.8102204999999967E-3</c:v>
                </c:pt>
                <c:pt idx="1319">
                  <c:v>4.8302054999999969E-3</c:v>
                </c:pt>
                <c:pt idx="1320">
                  <c:v>4.8221894999999973E-3</c:v>
                </c:pt>
                <c:pt idx="1321">
                  <c:v>4.792212000000004E-3</c:v>
                </c:pt>
                <c:pt idx="1322">
                  <c:v>4.8032064999999971E-3</c:v>
                </c:pt>
                <c:pt idx="1323">
                  <c:v>4.8022044999999972E-3</c:v>
                </c:pt>
                <c:pt idx="1324">
                  <c:v>4.8022044999999972E-3</c:v>
                </c:pt>
                <c:pt idx="1325">
                  <c:v>4.8963375000000003E-3</c:v>
                </c:pt>
                <c:pt idx="1326">
                  <c:v>4.9263150000000006E-3</c:v>
                </c:pt>
                <c:pt idx="1327">
                  <c:v>5.3459999999999966E-3</c:v>
                </c:pt>
                <c:pt idx="1328">
                  <c:v>4.8763525000000002E-3</c:v>
                </c:pt>
                <c:pt idx="1329">
                  <c:v>5.6157974999999985E-3</c:v>
                </c:pt>
                <c:pt idx="1330">
                  <c:v>5.5558424999999981E-3</c:v>
                </c:pt>
                <c:pt idx="1331">
                  <c:v>5.6257899999999986E-3</c:v>
                </c:pt>
                <c:pt idx="1332">
                  <c:v>5.6257899999999986E-3</c:v>
                </c:pt>
                <c:pt idx="1333">
                  <c:v>5.5558424999999981E-3</c:v>
                </c:pt>
                <c:pt idx="1334">
                  <c:v>5.6757524999999989E-3</c:v>
                </c:pt>
                <c:pt idx="1335">
                  <c:v>5.7357074999999993E-3</c:v>
                </c:pt>
                <c:pt idx="1336">
                  <c:v>5.5665619999999971E-3</c:v>
                </c:pt>
                <c:pt idx="1337">
                  <c:v>5.545574999999997E-3</c:v>
                </c:pt>
                <c:pt idx="1338">
                  <c:v>5.5475789999999969E-3</c:v>
                </c:pt>
                <c:pt idx="1339">
                  <c:v>5.546576999999997E-3</c:v>
                </c:pt>
                <c:pt idx="1340">
                  <c:v>5.5476065000000033E-3</c:v>
                </c:pt>
                <c:pt idx="1341">
                  <c:v>5.5476065000000033E-3</c:v>
                </c:pt>
                <c:pt idx="1342">
                  <c:v>5.6357275000000068E-3</c:v>
                </c:pt>
                <c:pt idx="1343">
                  <c:v>5.5557874999999993E-3</c:v>
                </c:pt>
                <c:pt idx="1344">
                  <c:v>5.5557874999999993E-3</c:v>
                </c:pt>
                <c:pt idx="1345">
                  <c:v>5.515817499999999E-3</c:v>
                </c:pt>
                <c:pt idx="1346">
                  <c:v>5.5557874999999993E-3</c:v>
                </c:pt>
                <c:pt idx="1347">
                  <c:v>5.4357125000000089E-3</c:v>
                </c:pt>
                <c:pt idx="1348">
                  <c:v>5.4387185000000018E-3</c:v>
                </c:pt>
                <c:pt idx="1349">
                  <c:v>5.4387185000000018E-3</c:v>
                </c:pt>
                <c:pt idx="1350">
                  <c:v>5.4537485000000011E-3</c:v>
                </c:pt>
                <c:pt idx="1351">
                  <c:v>5.4487385000000083E-3</c:v>
                </c:pt>
                <c:pt idx="1352">
                  <c:v>5.4767945000000068E-3</c:v>
                </c:pt>
                <c:pt idx="1353">
                  <c:v>5.454750500000001E-3</c:v>
                </c:pt>
                <c:pt idx="1354">
                  <c:v>5.4677765000000003E-3</c:v>
                </c:pt>
                <c:pt idx="1355">
                  <c:v>5.4677765000000003E-3</c:v>
                </c:pt>
                <c:pt idx="1356">
                  <c:v>5.417813999999993E-3</c:v>
                </c:pt>
                <c:pt idx="1357">
                  <c:v>5.4668019999999998E-3</c:v>
                </c:pt>
                <c:pt idx="1358">
                  <c:v>5.4708099999999926E-3</c:v>
                </c:pt>
                <c:pt idx="1359">
                  <c:v>5.4758199999999924E-3</c:v>
                </c:pt>
                <c:pt idx="1360">
                  <c:v>5.4758199999999924E-3</c:v>
                </c:pt>
                <c:pt idx="1361">
                  <c:v>5.5008424999999986E-3</c:v>
                </c:pt>
                <c:pt idx="1362">
                  <c:v>5.5088585000000051E-3</c:v>
                </c:pt>
                <c:pt idx="1363">
                  <c:v>5.5068544999999983E-3</c:v>
                </c:pt>
                <c:pt idx="1364">
                  <c:v>5.5068544999999983E-3</c:v>
                </c:pt>
                <c:pt idx="1365">
                  <c:v>5.5138684999999979E-3</c:v>
                </c:pt>
                <c:pt idx="1366">
                  <c:v>5.5838159999999984E-3</c:v>
                </c:pt>
                <c:pt idx="1367">
                  <c:v>5.5128664999999979E-3</c:v>
                </c:pt>
                <c:pt idx="1368">
                  <c:v>5.5058524999999983E-3</c:v>
                </c:pt>
                <c:pt idx="1369">
                  <c:v>5.5068544999999983E-3</c:v>
                </c:pt>
                <c:pt idx="1370">
                  <c:v>5.5867944999999919E-3</c:v>
                </c:pt>
                <c:pt idx="1371">
                  <c:v>5.5468244999999916E-3</c:v>
                </c:pt>
                <c:pt idx="1372">
                  <c:v>5.5548404999999981E-3</c:v>
                </c:pt>
                <c:pt idx="1373">
                  <c:v>5.534855499999998E-3</c:v>
                </c:pt>
                <c:pt idx="1374">
                  <c:v>5.534855499999998E-3</c:v>
                </c:pt>
                <c:pt idx="1375">
                  <c:v>5.534855499999998E-3</c:v>
                </c:pt>
                <c:pt idx="1376">
                  <c:v>5.5378614999999978E-3</c:v>
                </c:pt>
                <c:pt idx="1377">
                  <c:v>5.5208824999999975E-3</c:v>
                </c:pt>
                <c:pt idx="1378">
                  <c:v>5.5468794999999904E-3</c:v>
                </c:pt>
                <c:pt idx="1379">
                  <c:v>5.5398654999999908E-3</c:v>
                </c:pt>
                <c:pt idx="1380">
                  <c:v>5.5669194999999963E-3</c:v>
                </c:pt>
                <c:pt idx="1381">
                  <c:v>5.6668445000000039E-3</c:v>
                </c:pt>
                <c:pt idx="1382">
                  <c:v>5.684880500000003E-3</c:v>
                </c:pt>
                <c:pt idx="1383">
                  <c:v>5.684880500000003E-3</c:v>
                </c:pt>
                <c:pt idx="1384">
                  <c:v>5.7560225000000062E-3</c:v>
                </c:pt>
                <c:pt idx="1385">
                  <c:v>5.7560225000000062E-3</c:v>
                </c:pt>
                <c:pt idx="1386">
                  <c:v>5.7560225000000062E-3</c:v>
                </c:pt>
                <c:pt idx="1387">
                  <c:v>5.7560225000000062E-3</c:v>
                </c:pt>
                <c:pt idx="1388">
                  <c:v>5.7560225000000062E-3</c:v>
                </c:pt>
                <c:pt idx="1389">
                  <c:v>5.6768645000000034E-3</c:v>
                </c:pt>
                <c:pt idx="1390">
                  <c:v>5.6778665000000034E-3</c:v>
                </c:pt>
                <c:pt idx="1391">
                  <c:v>5.6778665000000034E-3</c:v>
                </c:pt>
                <c:pt idx="1392">
                  <c:v>5.6778665000000034E-3</c:v>
                </c:pt>
                <c:pt idx="1393">
                  <c:v>5.6778665000000034E-3</c:v>
                </c:pt>
                <c:pt idx="1394">
                  <c:v>5.6938709999999962E-3</c:v>
                </c:pt>
                <c:pt idx="1395">
                  <c:v>5.6938709999999962E-3</c:v>
                </c:pt>
                <c:pt idx="1396">
                  <c:v>5.6918669999999963E-3</c:v>
                </c:pt>
                <c:pt idx="1397">
                  <c:v>5.6928689999999962E-3</c:v>
                </c:pt>
                <c:pt idx="1398">
                  <c:v>5.6928689999999962E-3</c:v>
                </c:pt>
                <c:pt idx="1399">
                  <c:v>5.7660149999999993E-3</c:v>
                </c:pt>
                <c:pt idx="1400">
                  <c:v>5.6878589999999965E-3</c:v>
                </c:pt>
                <c:pt idx="1401">
                  <c:v>5.6918669999999963E-3</c:v>
                </c:pt>
                <c:pt idx="1402">
                  <c:v>5.8471769999999951E-3</c:v>
                </c:pt>
                <c:pt idx="1403">
                  <c:v>5.8461749999999951E-3</c:v>
                </c:pt>
                <c:pt idx="1404">
                  <c:v>5.8461749999999951E-3</c:v>
                </c:pt>
                <c:pt idx="1405">
                  <c:v>5.8461749999999951E-3</c:v>
                </c:pt>
                <c:pt idx="1406">
                  <c:v>5.6063550000000004E-3</c:v>
                </c:pt>
                <c:pt idx="1407">
                  <c:v>5.5963624999999934E-3</c:v>
                </c:pt>
                <c:pt idx="1408">
                  <c:v>5.5963624999999934E-3</c:v>
                </c:pt>
                <c:pt idx="1409">
                  <c:v>5.4364824999999922E-3</c:v>
                </c:pt>
                <c:pt idx="1410">
                  <c:v>5.4364824999999922E-3</c:v>
                </c:pt>
                <c:pt idx="1411">
                  <c:v>5.4364824999999922E-3</c:v>
                </c:pt>
                <c:pt idx="1412">
                  <c:v>5.4364824999999922E-3</c:v>
                </c:pt>
                <c:pt idx="1413">
                  <c:v>5.4364824999999922E-3</c:v>
                </c:pt>
                <c:pt idx="1414">
                  <c:v>5.4364824999999922E-3</c:v>
                </c:pt>
                <c:pt idx="1415">
                  <c:v>5.4364824999999922E-3</c:v>
                </c:pt>
                <c:pt idx="1416">
                  <c:v>5.4364824999999922E-3</c:v>
                </c:pt>
                <c:pt idx="1417">
                  <c:v>5.4364824999999922E-3</c:v>
                </c:pt>
                <c:pt idx="1418">
                  <c:v>5.4364824999999922E-3</c:v>
                </c:pt>
                <c:pt idx="1419">
                  <c:v>5.4364824999999922E-3</c:v>
                </c:pt>
                <c:pt idx="1420">
                  <c:v>5.4364824999999922E-3</c:v>
                </c:pt>
                <c:pt idx="1421">
                  <c:v>5.4364824999999922E-3</c:v>
                </c:pt>
                <c:pt idx="1422">
                  <c:v>5.416497499999999E-3</c:v>
                </c:pt>
                <c:pt idx="1423">
                  <c:v>5.4364824999999922E-3</c:v>
                </c:pt>
                <c:pt idx="1424">
                  <c:v>5.4364824999999922E-3</c:v>
                </c:pt>
                <c:pt idx="1425">
                  <c:v>5.4364824999999922E-3</c:v>
                </c:pt>
                <c:pt idx="1426">
                  <c:v>5.4364824999999922E-3</c:v>
                </c:pt>
                <c:pt idx="1427">
                  <c:v>5.4364824999999922E-3</c:v>
                </c:pt>
                <c:pt idx="1428">
                  <c:v>5.4364824999999922E-3</c:v>
                </c:pt>
                <c:pt idx="1429">
                  <c:v>5.4364824999999922E-3</c:v>
                </c:pt>
                <c:pt idx="1430">
                  <c:v>5.4364824999999922E-3</c:v>
                </c:pt>
                <c:pt idx="1431">
                  <c:v>5.4364824999999922E-3</c:v>
                </c:pt>
                <c:pt idx="1432">
                  <c:v>5.5364074999999999E-3</c:v>
                </c:pt>
                <c:pt idx="1433">
                  <c:v>5.5364074999999999E-3</c:v>
                </c:pt>
                <c:pt idx="1434">
                  <c:v>5.5364074999999999E-3</c:v>
                </c:pt>
                <c:pt idx="1435">
                  <c:v>5.5763775000000002E-3</c:v>
                </c:pt>
                <c:pt idx="1436">
                  <c:v>5.5763775000000002E-3</c:v>
                </c:pt>
                <c:pt idx="1437">
                  <c:v>5.5963624999999934E-3</c:v>
                </c:pt>
                <c:pt idx="1438">
                  <c:v>5.5763775000000002E-3</c:v>
                </c:pt>
                <c:pt idx="1439">
                  <c:v>5.5763775000000002E-3</c:v>
                </c:pt>
                <c:pt idx="1440">
                  <c:v>5.5763775000000002E-3</c:v>
                </c:pt>
                <c:pt idx="1441">
                  <c:v>5.5763775000000002E-3</c:v>
                </c:pt>
                <c:pt idx="1442">
                  <c:v>5.4364824999999922E-3</c:v>
                </c:pt>
                <c:pt idx="1443">
                  <c:v>5.4364824999999922E-3</c:v>
                </c:pt>
                <c:pt idx="1444">
                  <c:v>5.4264899999999991E-3</c:v>
                </c:pt>
                <c:pt idx="1445">
                  <c:v>5.4264899999999991E-3</c:v>
                </c:pt>
                <c:pt idx="1446">
                  <c:v>5.4264899999999991E-3</c:v>
                </c:pt>
                <c:pt idx="1447">
                  <c:v>5.4264899999999991E-3</c:v>
                </c:pt>
                <c:pt idx="1448">
                  <c:v>5.4264899999999991E-3</c:v>
                </c:pt>
                <c:pt idx="1449">
                  <c:v>5.427491999999999E-3</c:v>
                </c:pt>
                <c:pt idx="1450">
                  <c:v>5.427491999999999E-3</c:v>
                </c:pt>
                <c:pt idx="1451">
                  <c:v>5.427491999999999E-3</c:v>
                </c:pt>
                <c:pt idx="1452">
                  <c:v>5.427491999999999E-3</c:v>
                </c:pt>
                <c:pt idx="1453">
                  <c:v>5.428493999999999E-3</c:v>
                </c:pt>
                <c:pt idx="1454">
                  <c:v>5.428493999999999E-3</c:v>
                </c:pt>
                <c:pt idx="1455">
                  <c:v>5.428493999999999E-3</c:v>
                </c:pt>
                <c:pt idx="1456">
                  <c:v>5.428493999999999E-3</c:v>
                </c:pt>
                <c:pt idx="1457">
                  <c:v>5.4304980000000058E-3</c:v>
                </c:pt>
                <c:pt idx="1458">
                  <c:v>5.4335039999999987E-3</c:v>
                </c:pt>
                <c:pt idx="1459">
                  <c:v>5.4335039999999987E-3</c:v>
                </c:pt>
                <c:pt idx="1460">
                  <c:v>5.4335039999999987E-3</c:v>
                </c:pt>
                <c:pt idx="1461">
                  <c:v>5.4335039999999987E-3</c:v>
                </c:pt>
                <c:pt idx="1462">
                  <c:v>5.446529999999998E-3</c:v>
                </c:pt>
                <c:pt idx="1463">
                  <c:v>5.466569999999997E-3</c:v>
                </c:pt>
                <c:pt idx="1464">
                  <c:v>5.466569999999997E-3</c:v>
                </c:pt>
                <c:pt idx="1465">
                  <c:v>5.466569999999997E-3</c:v>
                </c:pt>
                <c:pt idx="1466">
                  <c:v>5.466569999999997E-3</c:v>
                </c:pt>
                <c:pt idx="1467">
                  <c:v>5.466569999999997E-3</c:v>
                </c:pt>
                <c:pt idx="1468">
                  <c:v>5.4675719999999969E-3</c:v>
                </c:pt>
                <c:pt idx="1469">
                  <c:v>5.466569999999997E-3</c:v>
                </c:pt>
                <c:pt idx="1470">
                  <c:v>5.466569999999997E-3</c:v>
                </c:pt>
                <c:pt idx="1471">
                  <c:v>5.466569999999997E-3</c:v>
                </c:pt>
                <c:pt idx="1472">
                  <c:v>5.4675719999999969E-3</c:v>
                </c:pt>
                <c:pt idx="1473">
                  <c:v>5.4675719999999969E-3</c:v>
                </c:pt>
                <c:pt idx="1474">
                  <c:v>5.4675719999999969E-3</c:v>
                </c:pt>
                <c:pt idx="1475">
                  <c:v>5.4675719999999969E-3</c:v>
                </c:pt>
                <c:pt idx="1476">
                  <c:v>5.4675719999999969E-3</c:v>
                </c:pt>
                <c:pt idx="1477">
                  <c:v>5.4675719999999969E-3</c:v>
                </c:pt>
                <c:pt idx="1478">
                  <c:v>5.466569999999997E-3</c:v>
                </c:pt>
                <c:pt idx="1479">
                  <c:v>5.466569999999997E-3</c:v>
                </c:pt>
                <c:pt idx="1480">
                  <c:v>5.466569999999997E-3</c:v>
                </c:pt>
                <c:pt idx="1481">
                  <c:v>5.466569999999997E-3</c:v>
                </c:pt>
                <c:pt idx="1482">
                  <c:v>5.466569999999997E-3</c:v>
                </c:pt>
                <c:pt idx="1483">
                  <c:v>5.466569999999997E-3</c:v>
                </c:pt>
                <c:pt idx="1484">
                  <c:v>5.466569999999997E-3</c:v>
                </c:pt>
                <c:pt idx="1485">
                  <c:v>5.466569999999997E-3</c:v>
                </c:pt>
                <c:pt idx="1486">
                  <c:v>5.4765624999999901E-3</c:v>
                </c:pt>
                <c:pt idx="1487">
                  <c:v>5.4765624999999901E-3</c:v>
                </c:pt>
                <c:pt idx="1488">
                  <c:v>5.4765624999999901E-3</c:v>
                </c:pt>
                <c:pt idx="1489">
                  <c:v>5.4765624999999901E-3</c:v>
                </c:pt>
                <c:pt idx="1490">
                  <c:v>5.4765624999999901E-3</c:v>
                </c:pt>
                <c:pt idx="1491">
                  <c:v>5.4765624999999901E-3</c:v>
                </c:pt>
                <c:pt idx="1492">
                  <c:v>5.4765624999999901E-3</c:v>
                </c:pt>
                <c:pt idx="1493">
                  <c:v>5.4765624999999901E-3</c:v>
                </c:pt>
                <c:pt idx="1494">
                  <c:v>5.4765624999999901E-3</c:v>
                </c:pt>
                <c:pt idx="1495">
                  <c:v>5.4765624999999901E-3</c:v>
                </c:pt>
                <c:pt idx="1496">
                  <c:v>5.466569999999997E-3</c:v>
                </c:pt>
                <c:pt idx="1497">
                  <c:v>5.4264899999999991E-3</c:v>
                </c:pt>
                <c:pt idx="1498">
                  <c:v>5.4264899999999991E-3</c:v>
                </c:pt>
                <c:pt idx="1499">
                  <c:v>5.4364824999999922E-3</c:v>
                </c:pt>
                <c:pt idx="1500">
                  <c:v>5.4364824999999922E-3</c:v>
                </c:pt>
                <c:pt idx="1501">
                  <c:v>5.4364824999999922E-3</c:v>
                </c:pt>
                <c:pt idx="1502">
                  <c:v>5.4364824999999922E-3</c:v>
                </c:pt>
                <c:pt idx="1503">
                  <c:v>5.4364824999999922E-3</c:v>
                </c:pt>
                <c:pt idx="1504">
                  <c:v>5.4364824999999922E-3</c:v>
                </c:pt>
                <c:pt idx="1505">
                  <c:v>5.4364824999999922E-3</c:v>
                </c:pt>
                <c:pt idx="1506">
                  <c:v>5.4364824999999922E-3</c:v>
                </c:pt>
                <c:pt idx="1507">
                  <c:v>5.3523144999999897E-3</c:v>
                </c:pt>
                <c:pt idx="1508">
                  <c:v>5.3523144999999897E-3</c:v>
                </c:pt>
                <c:pt idx="1509">
                  <c:v>5.3182464999999915E-3</c:v>
                </c:pt>
                <c:pt idx="1510">
                  <c:v>5.3182464999999915E-3</c:v>
                </c:pt>
                <c:pt idx="1511">
                  <c:v>5.3342784999999976E-3</c:v>
                </c:pt>
                <c:pt idx="1512">
                  <c:v>5.3262624999999911E-3</c:v>
                </c:pt>
                <c:pt idx="1513">
                  <c:v>5.1960024999999979E-3</c:v>
                </c:pt>
                <c:pt idx="1514">
                  <c:v>5.2180464999999968E-3</c:v>
                </c:pt>
                <c:pt idx="1515">
                  <c:v>5.2260624999999894E-3</c:v>
                </c:pt>
                <c:pt idx="1516">
                  <c:v>5.2430964999999954E-3</c:v>
                </c:pt>
                <c:pt idx="1517">
                  <c:v>5.2430964999999954E-3</c:v>
                </c:pt>
                <c:pt idx="1518">
                  <c:v>5.2811724999999934E-3</c:v>
                </c:pt>
                <c:pt idx="1519">
                  <c:v>5.2811724999999934E-3</c:v>
                </c:pt>
                <c:pt idx="1520">
                  <c:v>5.2972044999999926E-3</c:v>
                </c:pt>
                <c:pt idx="1521">
                  <c:v>5.3182464999999915E-3</c:v>
                </c:pt>
                <c:pt idx="1522">
                  <c:v>5.3232564999999912E-3</c:v>
                </c:pt>
                <c:pt idx="1523">
                  <c:v>5.327264499999998E-3</c:v>
                </c:pt>
                <c:pt idx="1524">
                  <c:v>5.3332764999999907E-3</c:v>
                </c:pt>
                <c:pt idx="1525">
                  <c:v>5.3442984999999901E-3</c:v>
                </c:pt>
                <c:pt idx="1526">
                  <c:v>5.3573244999999964E-3</c:v>
                </c:pt>
                <c:pt idx="1527">
                  <c:v>5.3673444999999959E-3</c:v>
                </c:pt>
                <c:pt idx="1528">
                  <c:v>5.3673444999999959E-3</c:v>
                </c:pt>
                <c:pt idx="1529">
                  <c:v>5.3683464999999958E-3</c:v>
                </c:pt>
                <c:pt idx="1530">
                  <c:v>5.3673444999999959E-3</c:v>
                </c:pt>
                <c:pt idx="1531">
                  <c:v>5.3422944999999972E-3</c:v>
                </c:pt>
                <c:pt idx="1532">
                  <c:v>5.3232564999999912E-3</c:v>
                </c:pt>
                <c:pt idx="1533">
                  <c:v>5.3402904999999903E-3</c:v>
                </c:pt>
                <c:pt idx="1534">
                  <c:v>5.3103129999999901E-3</c:v>
                </c:pt>
                <c:pt idx="1535">
                  <c:v>5.3262900000000044E-3</c:v>
                </c:pt>
                <c:pt idx="1536">
                  <c:v>5.3262900000000044E-3</c:v>
                </c:pt>
                <c:pt idx="1537">
                  <c:v>5.3362824999999975E-3</c:v>
                </c:pt>
                <c:pt idx="1538">
                  <c:v>5.2941984999999928E-3</c:v>
                </c:pt>
                <c:pt idx="1539">
                  <c:v>5.2420944999999955E-3</c:v>
                </c:pt>
                <c:pt idx="1540">
                  <c:v>5.3012124999999993E-3</c:v>
                </c:pt>
                <c:pt idx="1541">
                  <c:v>5.2461024999999953E-3</c:v>
                </c:pt>
                <c:pt idx="1542">
                  <c:v>5.2471044999999883E-3</c:v>
                </c:pt>
                <c:pt idx="1543">
                  <c:v>5.2471044999999883E-3</c:v>
                </c:pt>
                <c:pt idx="1544">
                  <c:v>5.2641384999999943E-3</c:v>
                </c:pt>
                <c:pt idx="1545">
                  <c:v>5.3162424999999916E-3</c:v>
                </c:pt>
                <c:pt idx="1546">
                  <c:v>5.3162424999999916E-3</c:v>
                </c:pt>
                <c:pt idx="1547">
                  <c:v>5.2801704999999935E-3</c:v>
                </c:pt>
                <c:pt idx="1548">
                  <c:v>5.2651404999999943E-3</c:v>
                </c:pt>
                <c:pt idx="1549">
                  <c:v>5.2721544999999939E-3</c:v>
                </c:pt>
                <c:pt idx="1550">
                  <c:v>5.2821744999999934E-3</c:v>
                </c:pt>
                <c:pt idx="1551">
                  <c:v>5.2821744999999934E-3</c:v>
                </c:pt>
                <c:pt idx="1552">
                  <c:v>5.2821744999999934E-3</c:v>
                </c:pt>
                <c:pt idx="1553">
                  <c:v>5.2821744999999934E-3</c:v>
                </c:pt>
                <c:pt idx="1554">
                  <c:v>5.2070244999999904E-3</c:v>
                </c:pt>
                <c:pt idx="1555">
                  <c:v>5.2350804999999959E-3</c:v>
                </c:pt>
                <c:pt idx="1556">
                  <c:v>5.2350804999999959E-3</c:v>
                </c:pt>
                <c:pt idx="1557">
                  <c:v>5.2681464999999941E-3</c:v>
                </c:pt>
                <c:pt idx="1558">
                  <c:v>5.2781664999999936E-3</c:v>
                </c:pt>
                <c:pt idx="1559">
                  <c:v>5.2781664999999936E-3</c:v>
                </c:pt>
                <c:pt idx="1560">
                  <c:v>5.2791684999999935E-3</c:v>
                </c:pt>
                <c:pt idx="1561">
                  <c:v>5.2791684999999935E-3</c:v>
                </c:pt>
                <c:pt idx="1562">
                  <c:v>5.2811724999999934E-3</c:v>
                </c:pt>
                <c:pt idx="1563">
                  <c:v>5.2821744999999934E-3</c:v>
                </c:pt>
                <c:pt idx="1564">
                  <c:v>5.2230564999999965E-3</c:v>
                </c:pt>
                <c:pt idx="1565">
                  <c:v>5.2390884999999957E-3</c:v>
                </c:pt>
                <c:pt idx="1566">
                  <c:v>5.2440984999999954E-3</c:v>
                </c:pt>
                <c:pt idx="1567">
                  <c:v>5.2561224999999948E-3</c:v>
                </c:pt>
                <c:pt idx="1568">
                  <c:v>5.1368844999999941E-3</c:v>
                </c:pt>
                <c:pt idx="1569">
                  <c:v>5.1368844999999941E-3</c:v>
                </c:pt>
                <c:pt idx="1570">
                  <c:v>5.2110324999999971E-3</c:v>
                </c:pt>
                <c:pt idx="1571">
                  <c:v>5.2250604999999964E-3</c:v>
                </c:pt>
                <c:pt idx="1572">
                  <c:v>5.2300704999999961E-3</c:v>
                </c:pt>
                <c:pt idx="1573">
                  <c:v>5.2601304999999945E-3</c:v>
                </c:pt>
                <c:pt idx="1574">
                  <c:v>5.2571244999999947E-3</c:v>
                </c:pt>
                <c:pt idx="1575">
                  <c:v>5.2631364999999944E-3</c:v>
                </c:pt>
                <c:pt idx="1576">
                  <c:v>5.2671444999999942E-3</c:v>
                </c:pt>
                <c:pt idx="1577">
                  <c:v>5.2811724999999934E-3</c:v>
                </c:pt>
                <c:pt idx="1578">
                  <c:v>5.2811724999999934E-3</c:v>
                </c:pt>
                <c:pt idx="1579">
                  <c:v>5.2811724999999934E-3</c:v>
                </c:pt>
                <c:pt idx="1580">
                  <c:v>5.2761624999999937E-3</c:v>
                </c:pt>
                <c:pt idx="1581">
                  <c:v>5.2761624999999937E-3</c:v>
                </c:pt>
                <c:pt idx="1582">
                  <c:v>5.1398904999999939E-3</c:v>
                </c:pt>
                <c:pt idx="1583">
                  <c:v>5.1509124999999933E-3</c:v>
                </c:pt>
                <c:pt idx="1584">
                  <c:v>5.1328764999999943E-3</c:v>
                </c:pt>
                <c:pt idx="1585">
                  <c:v>5.1358824999999941E-3</c:v>
                </c:pt>
                <c:pt idx="1586">
                  <c:v>5.099810499999996E-3</c:v>
                </c:pt>
                <c:pt idx="1587">
                  <c:v>5.099810499999996E-3</c:v>
                </c:pt>
                <c:pt idx="1588">
                  <c:v>5.0186484999999934E-3</c:v>
                </c:pt>
                <c:pt idx="1589">
                  <c:v>5.025662499999993E-3</c:v>
                </c:pt>
                <c:pt idx="1590">
                  <c:v>5.0296704999999928E-3</c:v>
                </c:pt>
                <c:pt idx="1591">
                  <c:v>5.0406924999999922E-3</c:v>
                </c:pt>
                <c:pt idx="1592">
                  <c:v>5.0517144999999916E-3</c:v>
                </c:pt>
                <c:pt idx="1593">
                  <c:v>5.0577264999999982E-3</c:v>
                </c:pt>
                <c:pt idx="1594">
                  <c:v>5.0577264999999982E-3</c:v>
                </c:pt>
                <c:pt idx="1595">
                  <c:v>5.0707524999999976E-3</c:v>
                </c:pt>
                <c:pt idx="1596">
                  <c:v>5.0968044999999962E-3</c:v>
                </c:pt>
                <c:pt idx="1597">
                  <c:v>5.1108324999999954E-3</c:v>
                </c:pt>
                <c:pt idx="1598">
                  <c:v>5.119850499999995E-3</c:v>
                </c:pt>
                <c:pt idx="1599">
                  <c:v>5.1318744999999943E-3</c:v>
                </c:pt>
                <c:pt idx="1600">
                  <c:v>5.1348804999999942E-3</c:v>
                </c:pt>
                <c:pt idx="1601">
                  <c:v>5.1418944999999938E-3</c:v>
                </c:pt>
                <c:pt idx="1602">
                  <c:v>5.1418944999999938E-3</c:v>
                </c:pt>
                <c:pt idx="1603">
                  <c:v>5.1288684999999876E-3</c:v>
                </c:pt>
                <c:pt idx="1604">
                  <c:v>5.1288684999999876E-3</c:v>
                </c:pt>
                <c:pt idx="1605">
                  <c:v>5.1078264999999887E-3</c:v>
                </c:pt>
                <c:pt idx="1606">
                  <c:v>5.118848499999995E-3</c:v>
                </c:pt>
                <c:pt idx="1607">
                  <c:v>5.1248604999999947E-3</c:v>
                </c:pt>
                <c:pt idx="1608">
                  <c:v>5.1288684999999876E-3</c:v>
                </c:pt>
                <c:pt idx="1609">
                  <c:v>5.099810499999996E-3</c:v>
                </c:pt>
                <c:pt idx="1610">
                  <c:v>5.099810499999996E-3</c:v>
                </c:pt>
                <c:pt idx="1611">
                  <c:v>5.1058224999999957E-3</c:v>
                </c:pt>
                <c:pt idx="1612">
                  <c:v>5.1058224999999957E-3</c:v>
                </c:pt>
                <c:pt idx="1613">
                  <c:v>5.1168444999999951E-3</c:v>
                </c:pt>
                <c:pt idx="1614">
                  <c:v>5.0927964999999964E-3</c:v>
                </c:pt>
                <c:pt idx="1615">
                  <c:v>5.0927964999999964E-3</c:v>
                </c:pt>
                <c:pt idx="1616">
                  <c:v>5.0937984999999894E-3</c:v>
                </c:pt>
                <c:pt idx="1617">
                  <c:v>5.0937984999999894E-3</c:v>
                </c:pt>
                <c:pt idx="1618">
                  <c:v>5.0937984999999894E-3</c:v>
                </c:pt>
                <c:pt idx="1619">
                  <c:v>5.0787684999999971E-3</c:v>
                </c:pt>
                <c:pt idx="1620">
                  <c:v>4.9595304999999965E-3</c:v>
                </c:pt>
                <c:pt idx="1621">
                  <c:v>4.9775664999999955E-3</c:v>
                </c:pt>
                <c:pt idx="1622">
                  <c:v>4.9775664999999955E-3</c:v>
                </c:pt>
                <c:pt idx="1623">
                  <c:v>4.9915944999999948E-3</c:v>
                </c:pt>
                <c:pt idx="1624">
                  <c:v>4.9946004999999946E-3</c:v>
                </c:pt>
                <c:pt idx="1625">
                  <c:v>4.9605324999999964E-3</c:v>
                </c:pt>
                <c:pt idx="1626">
                  <c:v>4.9605324999999964E-3</c:v>
                </c:pt>
                <c:pt idx="1627">
                  <c:v>4.9775664999999955E-3</c:v>
                </c:pt>
                <c:pt idx="1628">
                  <c:v>4.9775664999999955E-3</c:v>
                </c:pt>
                <c:pt idx="1629">
                  <c:v>4.9404924999999905E-3</c:v>
                </c:pt>
                <c:pt idx="1630">
                  <c:v>4.9605324999999964E-3</c:v>
                </c:pt>
                <c:pt idx="1631">
                  <c:v>5.176964499999992E-3</c:v>
                </c:pt>
                <c:pt idx="1632">
                  <c:v>5.0346804999999925E-3</c:v>
                </c:pt>
                <c:pt idx="1633">
                  <c:v>5.0487084999999918E-3</c:v>
                </c:pt>
                <c:pt idx="1634">
                  <c:v>5.0707524999999976E-3</c:v>
                </c:pt>
                <c:pt idx="1635">
                  <c:v>5.0126364999999937E-3</c:v>
                </c:pt>
                <c:pt idx="1636">
                  <c:v>5.0226564999999931E-3</c:v>
                </c:pt>
                <c:pt idx="1637">
                  <c:v>4.9825764999999883E-3</c:v>
                </c:pt>
                <c:pt idx="1638">
                  <c:v>4.9825764999999883E-3</c:v>
                </c:pt>
                <c:pt idx="1639">
                  <c:v>5.0707524999999976E-3</c:v>
                </c:pt>
                <c:pt idx="1640">
                  <c:v>5.0707524999999976E-3</c:v>
                </c:pt>
                <c:pt idx="1641">
                  <c:v>4.9615344999999894E-3</c:v>
                </c:pt>
                <c:pt idx="1642">
                  <c:v>5.4822014999999918E-3</c:v>
                </c:pt>
                <c:pt idx="1643">
                  <c:v>5.4882134999999985E-3</c:v>
                </c:pt>
                <c:pt idx="1644">
                  <c:v>5.4441255000000008E-3</c:v>
                </c:pt>
                <c:pt idx="1645">
                  <c:v>5.4601574999999999E-3</c:v>
                </c:pt>
                <c:pt idx="1646">
                  <c:v>5.4150674999999954E-3</c:v>
                </c:pt>
                <c:pt idx="1647">
                  <c:v>5.3789954999999973E-3</c:v>
                </c:pt>
                <c:pt idx="1648">
                  <c:v>5.3930234999999965E-3</c:v>
                </c:pt>
                <c:pt idx="1649">
                  <c:v>5.3699774999999977E-3</c:v>
                </c:pt>
                <c:pt idx="1650">
                  <c:v>4.8713820000000005E-3</c:v>
                </c:pt>
                <c:pt idx="1651">
                  <c:v>4.8713820000000005E-3</c:v>
                </c:pt>
                <c:pt idx="1652">
                  <c:v>4.8934534999999987E-3</c:v>
                </c:pt>
                <c:pt idx="1653">
                  <c:v>4.9024714999999983E-3</c:v>
                </c:pt>
                <c:pt idx="1654">
                  <c:v>4.8804274999999994E-3</c:v>
                </c:pt>
                <c:pt idx="1655">
                  <c:v>4.8854375000000061E-3</c:v>
                </c:pt>
                <c:pt idx="1656">
                  <c:v>4.8243154999999954E-3</c:v>
                </c:pt>
                <c:pt idx="1657">
                  <c:v>4.7184060000000014E-3</c:v>
                </c:pt>
                <c:pt idx="1658">
                  <c:v>4.469622999999999E-3</c:v>
                </c:pt>
                <c:pt idx="1659">
                  <c:v>4.419687999999998E-3</c:v>
                </c:pt>
                <c:pt idx="1660">
                  <c:v>4.4086109999999928E-3</c:v>
                </c:pt>
                <c:pt idx="1661">
                  <c:v>4.3976439999999992E-3</c:v>
                </c:pt>
                <c:pt idx="1662">
                  <c:v>4.4246429999999989E-3</c:v>
                </c:pt>
                <c:pt idx="1663">
                  <c:v>4.4205249999999946E-3</c:v>
                </c:pt>
                <c:pt idx="1664">
                  <c:v>4.4205249999999946E-3</c:v>
                </c:pt>
                <c:pt idx="1665">
                  <c:v>4.9281659999999908E-3</c:v>
                </c:pt>
                <c:pt idx="1666">
                  <c:v>4.7582934999999965E-3</c:v>
                </c:pt>
                <c:pt idx="1667">
                  <c:v>4.9281659999999908E-3</c:v>
                </c:pt>
                <c:pt idx="1668">
                  <c:v>4.8971039999999993E-3</c:v>
                </c:pt>
                <c:pt idx="1669">
                  <c:v>4.9201499999999912E-3</c:v>
                </c:pt>
                <c:pt idx="1670">
                  <c:v>4.942193999999997E-3</c:v>
                </c:pt>
                <c:pt idx="1671">
                  <c:v>4.9602025000000036E-3</c:v>
                </c:pt>
                <c:pt idx="1672">
                  <c:v>4.9602025000000036E-3</c:v>
                </c:pt>
                <c:pt idx="1673">
                  <c:v>4.8559945000000021E-3</c:v>
                </c:pt>
                <c:pt idx="1674">
                  <c:v>4.8559945000000021E-3</c:v>
                </c:pt>
                <c:pt idx="1675">
                  <c:v>4.9351525000000049E-3</c:v>
                </c:pt>
                <c:pt idx="1676">
                  <c:v>4.9351525000000049E-3</c:v>
                </c:pt>
                <c:pt idx="1677">
                  <c:v>4.3555875000000008E-3</c:v>
                </c:pt>
                <c:pt idx="1678">
                  <c:v>4.385565000000001E-3</c:v>
                </c:pt>
                <c:pt idx="1679">
                  <c:v>4.4146779999999913E-3</c:v>
                </c:pt>
                <c:pt idx="1680">
                  <c:v>4.4176289999999993E-3</c:v>
                </c:pt>
                <c:pt idx="1681">
                  <c:v>4.4798079999999948E-3</c:v>
                </c:pt>
                <c:pt idx="1682">
                  <c:v>4.4798079999999948E-3</c:v>
                </c:pt>
                <c:pt idx="1683">
                  <c:v>4.4798079999999948E-3</c:v>
                </c:pt>
                <c:pt idx="1684">
                  <c:v>4.4798079999999948E-3</c:v>
                </c:pt>
                <c:pt idx="1685">
                  <c:v>4.4798079999999948E-3</c:v>
                </c:pt>
                <c:pt idx="1686">
                  <c:v>4.4798079999999948E-3</c:v>
                </c:pt>
                <c:pt idx="1687">
                  <c:v>4.4708174999999947E-3</c:v>
                </c:pt>
                <c:pt idx="1688">
                  <c:v>4.4798079999999948E-3</c:v>
                </c:pt>
                <c:pt idx="1689">
                  <c:v>4.4698154999999948E-3</c:v>
                </c:pt>
                <c:pt idx="1690">
                  <c:v>4.4698154999999948E-3</c:v>
                </c:pt>
                <c:pt idx="1691">
                  <c:v>4.3776314999999927E-3</c:v>
                </c:pt>
                <c:pt idx="1692">
                  <c:v>4.4347179999999972E-3</c:v>
                </c:pt>
                <c:pt idx="1693">
                  <c:v>4.4977339999999963E-3</c:v>
                </c:pt>
                <c:pt idx="1694">
                  <c:v>4.5926489999999973E-3</c:v>
                </c:pt>
                <c:pt idx="1695">
                  <c:v>4.620649999999997E-3</c:v>
                </c:pt>
                <c:pt idx="1696">
                  <c:v>4.6606199999999973E-3</c:v>
                </c:pt>
                <c:pt idx="1697">
                  <c:v>4.7446505000000028E-3</c:v>
                </c:pt>
                <c:pt idx="1698">
                  <c:v>4.7786635000000022E-3</c:v>
                </c:pt>
                <c:pt idx="1699">
                  <c:v>4.7456249999999964E-3</c:v>
                </c:pt>
                <c:pt idx="1700">
                  <c:v>4.7877090000000011E-3</c:v>
                </c:pt>
                <c:pt idx="1701">
                  <c:v>4.8096704999999948E-3</c:v>
                </c:pt>
                <c:pt idx="1702">
                  <c:v>4.7366070000000038E-3</c:v>
                </c:pt>
                <c:pt idx="1703">
                  <c:v>4.7626314999999961E-3</c:v>
                </c:pt>
                <c:pt idx="1704">
                  <c:v>4.7906874999999946E-3</c:v>
                </c:pt>
                <c:pt idx="1705">
                  <c:v>4.6848055E-3</c:v>
                </c:pt>
                <c:pt idx="1706">
                  <c:v>4.6777915000000003E-3</c:v>
                </c:pt>
                <c:pt idx="1707">
                  <c:v>4.6577515000000014E-3</c:v>
                </c:pt>
                <c:pt idx="1708">
                  <c:v>4.6697754999999938E-3</c:v>
                </c:pt>
                <c:pt idx="1709">
                  <c:v>4.6777915000000003E-3</c:v>
                </c:pt>
                <c:pt idx="1710">
                  <c:v>4.6557474999999945E-3</c:v>
                </c:pt>
                <c:pt idx="1711">
                  <c:v>4.6156674999999966E-3</c:v>
                </c:pt>
                <c:pt idx="1712">
                  <c:v>4.6186735000000034E-3</c:v>
                </c:pt>
                <c:pt idx="1713">
                  <c:v>4.6306974999999959E-3</c:v>
                </c:pt>
                <c:pt idx="1714">
                  <c:v>4.6306974999999959E-3</c:v>
                </c:pt>
                <c:pt idx="1715">
                  <c:v>4.5966294999999976E-3</c:v>
                </c:pt>
                <c:pt idx="1716">
                  <c:v>4.5875564999999993E-3</c:v>
                </c:pt>
                <c:pt idx="1717">
                  <c:v>4.5605574999999995E-3</c:v>
                </c:pt>
                <c:pt idx="1718">
                  <c:v>4.5665694999999992E-3</c:v>
                </c:pt>
                <c:pt idx="1719">
                  <c:v>4.4813994999999968E-3</c:v>
                </c:pt>
                <c:pt idx="1720">
                  <c:v>4.4904174999999963E-3</c:v>
                </c:pt>
                <c:pt idx="1721">
                  <c:v>4.9640730000000063E-3</c:v>
                </c:pt>
                <c:pt idx="1722">
                  <c:v>4.5244304999999957E-3</c:v>
                </c:pt>
                <c:pt idx="1723">
                  <c:v>4.5514294999999955E-3</c:v>
                </c:pt>
                <c:pt idx="1724">
                  <c:v>4.5444704999999946E-3</c:v>
                </c:pt>
                <c:pt idx="1725">
                  <c:v>4.5834660000000013E-3</c:v>
                </c:pt>
                <c:pt idx="1726">
                  <c:v>4.6074589999999943E-3</c:v>
                </c:pt>
                <c:pt idx="1727">
                  <c:v>4.6254950000000003E-3</c:v>
                </c:pt>
                <c:pt idx="1728">
                  <c:v>4.7933085000000028E-3</c:v>
                </c:pt>
                <c:pt idx="1729">
                  <c:v>4.7933085000000028E-3</c:v>
                </c:pt>
                <c:pt idx="1730">
                  <c:v>4.5765070000000005E-3</c:v>
                </c:pt>
                <c:pt idx="1731">
                  <c:v>4.5754499999999948E-3</c:v>
                </c:pt>
                <c:pt idx="1732">
                  <c:v>4.5805149999999933E-3</c:v>
                </c:pt>
                <c:pt idx="1733">
                  <c:v>4.5805149999999933E-3</c:v>
                </c:pt>
                <c:pt idx="1734">
                  <c:v>4.5193929999999966E-3</c:v>
                </c:pt>
                <c:pt idx="1735">
                  <c:v>4.5674065000000028E-3</c:v>
                </c:pt>
                <c:pt idx="1736">
                  <c:v>4.5474489999999951E-3</c:v>
                </c:pt>
                <c:pt idx="1737">
                  <c:v>4.6144179999999882E-3</c:v>
                </c:pt>
                <c:pt idx="1738">
                  <c:v>4.5384310000000025E-3</c:v>
                </c:pt>
                <c:pt idx="1739">
                  <c:v>4.5414369999999954E-3</c:v>
                </c:pt>
                <c:pt idx="1740">
                  <c:v>4.5964370000000018E-3</c:v>
                </c:pt>
                <c:pt idx="1741">
                  <c:v>4.5864995000000006E-3</c:v>
                </c:pt>
                <c:pt idx="1742">
                  <c:v>4.5042529999999997E-3</c:v>
                </c:pt>
                <c:pt idx="1743">
                  <c:v>4.454263E-3</c:v>
                </c:pt>
                <c:pt idx="1744">
                  <c:v>4.5042804999999991E-3</c:v>
                </c:pt>
                <c:pt idx="1745">
                  <c:v>4.9100475000000005E-3</c:v>
                </c:pt>
                <c:pt idx="1746">
                  <c:v>4.9380484999999932E-3</c:v>
                </c:pt>
                <c:pt idx="1747">
                  <c:v>4.8739755000000023E-3</c:v>
                </c:pt>
                <c:pt idx="1748">
                  <c:v>4.8739755000000023E-3</c:v>
                </c:pt>
                <c:pt idx="1749">
                  <c:v>4.8639829999999953E-3</c:v>
                </c:pt>
                <c:pt idx="1750">
                  <c:v>4.8639280000000035E-3</c:v>
                </c:pt>
                <c:pt idx="1751">
                  <c:v>4.8979960000000017E-3</c:v>
                </c:pt>
                <c:pt idx="1752">
                  <c:v>4.9551099999999987E-3</c:v>
                </c:pt>
                <c:pt idx="1753">
                  <c:v>4.8839130000000036E-3</c:v>
                </c:pt>
                <c:pt idx="1754">
                  <c:v>4.9930759999999991E-3</c:v>
                </c:pt>
                <c:pt idx="1755">
                  <c:v>4.9179810000000018E-3</c:v>
                </c:pt>
                <c:pt idx="1756">
                  <c:v>4.9169790000000019E-3</c:v>
                </c:pt>
                <c:pt idx="1757">
                  <c:v>4.9259970000000014E-3</c:v>
                </c:pt>
                <c:pt idx="1758">
                  <c:v>4.9059570000000025E-3</c:v>
                </c:pt>
                <c:pt idx="1759">
                  <c:v>4.913973000000002E-3</c:v>
                </c:pt>
                <c:pt idx="1760">
                  <c:v>4.913973000000002E-3</c:v>
                </c:pt>
                <c:pt idx="1761">
                  <c:v>4.9519940000000012E-3</c:v>
                </c:pt>
                <c:pt idx="1762">
                  <c:v>4.9409444999999955E-3</c:v>
                </c:pt>
                <c:pt idx="1763">
                  <c:v>4.9619314999999956E-3</c:v>
                </c:pt>
                <c:pt idx="1764">
                  <c:v>4.9869539999999948E-3</c:v>
                </c:pt>
                <c:pt idx="1765">
                  <c:v>5.0119489999999947E-3</c:v>
                </c:pt>
                <c:pt idx="1766">
                  <c:v>5.0390029999999933E-3</c:v>
                </c:pt>
                <c:pt idx="1767">
                  <c:v>5.0530309999999926E-3</c:v>
                </c:pt>
                <c:pt idx="1768">
                  <c:v>5.0590429999999922E-3</c:v>
                </c:pt>
                <c:pt idx="1769">
                  <c:v>5.0329909999999936E-3</c:v>
                </c:pt>
                <c:pt idx="1770">
                  <c:v>5.0359970000000004E-3</c:v>
                </c:pt>
                <c:pt idx="1771">
                  <c:v>5.0390029999999933E-3</c:v>
                </c:pt>
                <c:pt idx="1772">
                  <c:v>4.9191205000000057E-3</c:v>
                </c:pt>
                <c:pt idx="1773">
                  <c:v>4.9101024999999993E-3</c:v>
                </c:pt>
                <c:pt idx="1774">
                  <c:v>4.9020864999999997E-3</c:v>
                </c:pt>
                <c:pt idx="1775">
                  <c:v>4.9020864999999997E-3</c:v>
                </c:pt>
                <c:pt idx="1776">
                  <c:v>4.9211245000000056E-3</c:v>
                </c:pt>
                <c:pt idx="1777">
                  <c:v>4.9561669999999974E-3</c:v>
                </c:pt>
                <c:pt idx="1778">
                  <c:v>4.9631809999999971E-3</c:v>
                </c:pt>
                <c:pt idx="1779">
                  <c:v>4.9972489999999953E-3</c:v>
                </c:pt>
                <c:pt idx="1780">
                  <c:v>4.9501549999999978E-3</c:v>
                </c:pt>
                <c:pt idx="1781">
                  <c:v>4.9621789999999971E-3</c:v>
                </c:pt>
                <c:pt idx="1782">
                  <c:v>4.9571689999999974E-3</c:v>
                </c:pt>
                <c:pt idx="1783">
                  <c:v>4.9571689999999974E-3</c:v>
                </c:pt>
                <c:pt idx="1784">
                  <c:v>4.9411369999999913E-3</c:v>
                </c:pt>
                <c:pt idx="1785">
                  <c:v>4.9511569999999977E-3</c:v>
                </c:pt>
                <c:pt idx="1786">
                  <c:v>4.9611495000000047E-3</c:v>
                </c:pt>
                <c:pt idx="1787">
                  <c:v>4.9040629999999932E-3</c:v>
                </c:pt>
                <c:pt idx="1788">
                  <c:v>4.927108999999992E-3</c:v>
                </c:pt>
                <c:pt idx="1789">
                  <c:v>4.9431409999999981E-3</c:v>
                </c:pt>
                <c:pt idx="1790">
                  <c:v>4.9541629999999906E-3</c:v>
                </c:pt>
                <c:pt idx="1791">
                  <c:v>4.9441429999999981E-3</c:v>
                </c:pt>
                <c:pt idx="1792">
                  <c:v>4.9441704999999975E-3</c:v>
                </c:pt>
                <c:pt idx="1793">
                  <c:v>4.9431409999999981E-3</c:v>
                </c:pt>
                <c:pt idx="1794">
                  <c:v>4.9662145000000033E-3</c:v>
                </c:pt>
                <c:pt idx="1795">
                  <c:v>4.9682185000000031E-3</c:v>
                </c:pt>
                <c:pt idx="1796">
                  <c:v>4.9772089999999963E-3</c:v>
                </c:pt>
                <c:pt idx="1797">
                  <c:v>4.9931859999999967E-3</c:v>
                </c:pt>
                <c:pt idx="1798">
                  <c:v>4.9971940000000034E-3</c:v>
                </c:pt>
                <c:pt idx="1799">
                  <c:v>4.9772089999999963E-3</c:v>
                </c:pt>
                <c:pt idx="1800">
                  <c:v>4.9180360000000006E-3</c:v>
                </c:pt>
                <c:pt idx="1801">
                  <c:v>4.9170889999999995E-3</c:v>
                </c:pt>
                <c:pt idx="1802">
                  <c:v>4.9231009999999992E-3</c:v>
                </c:pt>
                <c:pt idx="1803">
                  <c:v>4.8679909999999951E-3</c:v>
                </c:pt>
                <c:pt idx="1804">
                  <c:v>4.9010569999999934E-3</c:v>
                </c:pt>
                <c:pt idx="1805">
                  <c:v>4.9370740000000066E-3</c:v>
                </c:pt>
                <c:pt idx="1806">
                  <c:v>4.9231284999999986E-3</c:v>
                </c:pt>
                <c:pt idx="1807">
                  <c:v>4.9231284999999986E-3</c:v>
                </c:pt>
                <c:pt idx="1808">
                  <c:v>5.0433409999999929E-3</c:v>
                </c:pt>
                <c:pt idx="1809">
                  <c:v>4.927108999999992E-3</c:v>
                </c:pt>
                <c:pt idx="1810">
                  <c:v>4.9240754999999997E-3</c:v>
                </c:pt>
                <c:pt idx="1811">
                  <c:v>4.9210969999999923E-3</c:v>
                </c:pt>
                <c:pt idx="1812">
                  <c:v>4.9311169999999988E-3</c:v>
                </c:pt>
                <c:pt idx="1813">
                  <c:v>4.9201225000000057E-3</c:v>
                </c:pt>
                <c:pt idx="1814">
                  <c:v>4.9631809999999971E-3</c:v>
                </c:pt>
                <c:pt idx="1815">
                  <c:v>4.9681909999999899E-3</c:v>
                </c:pt>
                <c:pt idx="1816">
                  <c:v>4.9802149999999892E-3</c:v>
                </c:pt>
                <c:pt idx="1817">
                  <c:v>4.947148999999991E-3</c:v>
                </c:pt>
                <c:pt idx="1818">
                  <c:v>4.9551649999999905E-3</c:v>
                </c:pt>
                <c:pt idx="1819">
                  <c:v>4.9671889999999899E-3</c:v>
                </c:pt>
                <c:pt idx="1820">
                  <c:v>4.9481509999999909E-3</c:v>
                </c:pt>
                <c:pt idx="1821">
                  <c:v>4.9481509999999909E-3</c:v>
                </c:pt>
                <c:pt idx="1822">
                  <c:v>4.9701674999999973E-3</c:v>
                </c:pt>
                <c:pt idx="1823">
                  <c:v>4.9701674999999973E-3</c:v>
                </c:pt>
                <c:pt idx="1824">
                  <c:v>4.9851975000000034E-3</c:v>
                </c:pt>
                <c:pt idx="1825">
                  <c:v>4.9922115000000031E-3</c:v>
                </c:pt>
                <c:pt idx="1826">
                  <c:v>4.9992255000000027E-3</c:v>
                </c:pt>
                <c:pt idx="1827">
                  <c:v>5.0102475000000021E-3</c:v>
                </c:pt>
                <c:pt idx="1828">
                  <c:v>5.0102475000000021E-3</c:v>
                </c:pt>
                <c:pt idx="1829">
                  <c:v>5.0202400000000022E-3</c:v>
                </c:pt>
                <c:pt idx="1830">
                  <c:v>5.0452900000000009E-3</c:v>
                </c:pt>
                <c:pt idx="1831">
                  <c:v>4.9981960000000034E-3</c:v>
                </c:pt>
                <c:pt idx="1832">
                  <c:v>5.0513020000000006E-3</c:v>
                </c:pt>
                <c:pt idx="1833">
                  <c:v>5.0513020000000006E-3</c:v>
                </c:pt>
                <c:pt idx="1834">
                  <c:v>5.0533060000000005E-3</c:v>
                </c:pt>
                <c:pt idx="1835">
                  <c:v>5.0533060000000005E-3</c:v>
                </c:pt>
                <c:pt idx="1836">
                  <c:v>5.0713419999999995E-3</c:v>
                </c:pt>
                <c:pt idx="1837">
                  <c:v>4.9921840000000037E-3</c:v>
                </c:pt>
                <c:pt idx="1838">
                  <c:v>5.0152300000000025E-3</c:v>
                </c:pt>
                <c:pt idx="1839">
                  <c:v>5.0282560000000018E-3</c:v>
                </c:pt>
                <c:pt idx="1840">
                  <c:v>5.0282560000000018E-3</c:v>
                </c:pt>
                <c:pt idx="1841">
                  <c:v>5.0122240000000026E-3</c:v>
                </c:pt>
                <c:pt idx="1842">
                  <c:v>4.9771540000000045E-3</c:v>
                </c:pt>
                <c:pt idx="1843">
                  <c:v>4.9410819999999994E-3</c:v>
                </c:pt>
                <c:pt idx="1844">
                  <c:v>4.9541079999999987E-3</c:v>
                </c:pt>
                <c:pt idx="1845">
                  <c:v>4.9541079999999987E-3</c:v>
                </c:pt>
                <c:pt idx="1846">
                  <c:v>4.9541079999999987E-3</c:v>
                </c:pt>
                <c:pt idx="1847">
                  <c:v>4.9351525000000049E-3</c:v>
                </c:pt>
                <c:pt idx="1848">
                  <c:v>4.8910369999999939E-3</c:v>
                </c:pt>
                <c:pt idx="1849">
                  <c:v>4.9060669999999931E-3</c:v>
                </c:pt>
                <c:pt idx="1850">
                  <c:v>4.8980784999999999E-3</c:v>
                </c:pt>
                <c:pt idx="1851">
                  <c:v>4.9491529999999978E-3</c:v>
                </c:pt>
                <c:pt idx="1852">
                  <c:v>4.9491529999999978E-3</c:v>
                </c:pt>
                <c:pt idx="1853">
                  <c:v>4.9671889999999899E-3</c:v>
                </c:pt>
                <c:pt idx="1854">
                  <c:v>5.0012295000000026E-3</c:v>
                </c:pt>
                <c:pt idx="1855">
                  <c:v>4.9391055000000059E-3</c:v>
                </c:pt>
                <c:pt idx="1856">
                  <c:v>4.9621515000000047E-3</c:v>
                </c:pt>
                <c:pt idx="1857">
                  <c:v>4.9621515000000047E-3</c:v>
                </c:pt>
                <c:pt idx="1858">
                  <c:v>4.9611495000000047E-3</c:v>
                </c:pt>
                <c:pt idx="1859">
                  <c:v>4.9621515000000047E-3</c:v>
                </c:pt>
                <c:pt idx="1860">
                  <c:v>4.8740029999999948E-3</c:v>
                </c:pt>
                <c:pt idx="1861">
                  <c:v>4.8830209999999943E-3</c:v>
                </c:pt>
                <c:pt idx="1862">
                  <c:v>4.8679909999999951E-3</c:v>
                </c:pt>
                <c:pt idx="1863">
                  <c:v>5.1038304999999964E-3</c:v>
                </c:pt>
                <c:pt idx="1864">
                  <c:v>5.1248724999999953E-3</c:v>
                </c:pt>
                <c:pt idx="1865">
                  <c:v>5.1248724999999953E-3</c:v>
                </c:pt>
                <c:pt idx="1866">
                  <c:v>4.859000499999995E-3</c:v>
                </c:pt>
                <c:pt idx="1867">
                  <c:v>4.8660145000000016E-3</c:v>
                </c:pt>
                <c:pt idx="1868">
                  <c:v>4.8850249999999942E-3</c:v>
                </c:pt>
                <c:pt idx="1869">
                  <c:v>4.890034999999994E-3</c:v>
                </c:pt>
                <c:pt idx="1870">
                  <c:v>4.8679909999999951E-3</c:v>
                </c:pt>
                <c:pt idx="1871">
                  <c:v>4.8669889999999952E-3</c:v>
                </c:pt>
                <c:pt idx="1872">
                  <c:v>4.8669889999999952E-3</c:v>
                </c:pt>
                <c:pt idx="1873">
                  <c:v>4.8750049999999948E-3</c:v>
                </c:pt>
                <c:pt idx="1874">
                  <c:v>4.8830209999999943E-3</c:v>
                </c:pt>
                <c:pt idx="1875">
                  <c:v>4.8910369999999939E-3</c:v>
                </c:pt>
                <c:pt idx="1876">
                  <c:v>4.8950449999999937E-3</c:v>
                </c:pt>
                <c:pt idx="1877">
                  <c:v>4.9010569999999934E-3</c:v>
                </c:pt>
                <c:pt idx="1878">
                  <c:v>4.9210420000000005E-3</c:v>
                </c:pt>
                <c:pt idx="1879">
                  <c:v>4.8418839999999977E-3</c:v>
                </c:pt>
                <c:pt idx="1880">
                  <c:v>4.8699400000000032E-3</c:v>
                </c:pt>
                <c:pt idx="1881">
                  <c:v>4.8589729999999956E-3</c:v>
                </c:pt>
                <c:pt idx="1882">
                  <c:v>4.8639829999999953E-3</c:v>
                </c:pt>
                <c:pt idx="1883">
                  <c:v>4.8489529999999892E-3</c:v>
                </c:pt>
                <c:pt idx="1884">
                  <c:v>4.8499549999999961E-3</c:v>
                </c:pt>
                <c:pt idx="1885">
                  <c:v>4.874949999999996E-3</c:v>
                </c:pt>
                <c:pt idx="1886">
                  <c:v>4.8609769999999955E-3</c:v>
                </c:pt>
                <c:pt idx="1887">
                  <c:v>4.8759795000000022E-3</c:v>
                </c:pt>
                <c:pt idx="1888">
                  <c:v>4.8919564999999887E-3</c:v>
                </c:pt>
                <c:pt idx="1889">
                  <c:v>4.9990879999999988E-3</c:v>
                </c:pt>
                <c:pt idx="1890">
                  <c:v>4.9691104999999916E-3</c:v>
                </c:pt>
                <c:pt idx="1891">
                  <c:v>4.8979134999999896E-3</c:v>
                </c:pt>
                <c:pt idx="1892">
                  <c:v>4.8979134999999896E-3</c:v>
                </c:pt>
                <c:pt idx="1893">
                  <c:v>4.9399150000000031E-3</c:v>
                </c:pt>
                <c:pt idx="1894">
                  <c:v>4.8376009999999969E-3</c:v>
                </c:pt>
                <c:pt idx="1895">
                  <c:v>4.8447250000000011E-3</c:v>
                </c:pt>
                <c:pt idx="1896">
                  <c:v>4.820649499999996E-3</c:v>
                </c:pt>
                <c:pt idx="1897">
                  <c:v>4.8406619999999956E-3</c:v>
                </c:pt>
                <c:pt idx="1898">
                  <c:v>4.813745500000001E-3</c:v>
                </c:pt>
                <c:pt idx="1899">
                  <c:v>4.8508194999999921E-3</c:v>
                </c:pt>
                <c:pt idx="1900">
                  <c:v>4.8578334999999917E-3</c:v>
                </c:pt>
                <c:pt idx="1901">
                  <c:v>4.8618414999999984E-3</c:v>
                </c:pt>
                <c:pt idx="1902">
                  <c:v>4.857861000000005E-3</c:v>
                </c:pt>
                <c:pt idx="1903">
                  <c:v>4.9178434999999909E-3</c:v>
                </c:pt>
                <c:pt idx="1904">
                  <c:v>4.9178434999999909E-3</c:v>
                </c:pt>
                <c:pt idx="1905">
                  <c:v>4.8847774999999927E-3</c:v>
                </c:pt>
                <c:pt idx="1906">
                  <c:v>4.8647924999999925E-3</c:v>
                </c:pt>
                <c:pt idx="1907">
                  <c:v>4.8788204999999918E-3</c:v>
                </c:pt>
                <c:pt idx="1908">
                  <c:v>4.8988054999999919E-3</c:v>
                </c:pt>
                <c:pt idx="1909">
                  <c:v>4.9198750000000041E-3</c:v>
                </c:pt>
                <c:pt idx="1910">
                  <c:v>4.8717239999999939E-3</c:v>
                </c:pt>
                <c:pt idx="1911">
                  <c:v>4.8457544999999935E-3</c:v>
                </c:pt>
                <c:pt idx="1912">
                  <c:v>4.8428034999999925E-3</c:v>
                </c:pt>
                <c:pt idx="1913">
                  <c:v>4.8428034999999925E-3</c:v>
                </c:pt>
                <c:pt idx="1914">
                  <c:v>4.9199024999999966E-3</c:v>
                </c:pt>
                <c:pt idx="1915">
                  <c:v>4.8476759999999952E-3</c:v>
                </c:pt>
                <c:pt idx="1916">
                  <c:v>4.856638999999989E-3</c:v>
                </c:pt>
                <c:pt idx="1917">
                  <c:v>4.8346774999999953E-3</c:v>
                </c:pt>
                <c:pt idx="1918">
                  <c:v>4.794707499999995E-3</c:v>
                </c:pt>
                <c:pt idx="1919">
                  <c:v>4.8146924999999952E-3</c:v>
                </c:pt>
                <c:pt idx="1920">
                  <c:v>4.8277735000000002E-3</c:v>
                </c:pt>
                <c:pt idx="1921">
                  <c:v>4.855774499999993E-3</c:v>
                </c:pt>
                <c:pt idx="1922">
                  <c:v>4.8748124999999989E-3</c:v>
                </c:pt>
                <c:pt idx="1923">
                  <c:v>4.9028134999999987E-3</c:v>
                </c:pt>
                <c:pt idx="1924">
                  <c:v>4.8668514999999982E-3</c:v>
                </c:pt>
                <c:pt idx="1925">
                  <c:v>4.8918464999999911E-3</c:v>
                </c:pt>
                <c:pt idx="1926">
                  <c:v>4.927835999999991E-3</c:v>
                </c:pt>
                <c:pt idx="1927">
                  <c:v>4.9507994999999985E-3</c:v>
                </c:pt>
                <c:pt idx="1928">
                  <c:v>4.7596374999999899E-3</c:v>
                </c:pt>
                <c:pt idx="1929">
                  <c:v>4.9594874999999913E-3</c:v>
                </c:pt>
                <c:pt idx="1930">
                  <c:v>4.9705094999999977E-3</c:v>
                </c:pt>
                <c:pt idx="1931">
                  <c:v>4.9935554999999895E-3</c:v>
                </c:pt>
                <c:pt idx="1932">
                  <c:v>5.024562500000003E-3</c:v>
                </c:pt>
                <c:pt idx="1933">
                  <c:v>5.0345549999999961E-3</c:v>
                </c:pt>
                <c:pt idx="1934">
                  <c:v>5.0586854999999931E-3</c:v>
                </c:pt>
                <c:pt idx="1935">
                  <c:v>5.0856844999999998E-3</c:v>
                </c:pt>
                <c:pt idx="1936">
                  <c:v>5.1186954999999992E-3</c:v>
                </c:pt>
                <c:pt idx="1937">
                  <c:v>5.1177759999999975E-3</c:v>
                </c:pt>
                <c:pt idx="1938">
                  <c:v>5.0827334999999987E-3</c:v>
                </c:pt>
                <c:pt idx="1939">
                  <c:v>5.1137679999999977E-3</c:v>
                </c:pt>
                <c:pt idx="1940">
                  <c:v>5.1147974999999971E-3</c:v>
                </c:pt>
                <c:pt idx="1941">
                  <c:v>5.1147974999999971E-3</c:v>
                </c:pt>
                <c:pt idx="1942">
                  <c:v>5.1628385000000027E-3</c:v>
                </c:pt>
                <c:pt idx="1943">
                  <c:v>5.0406495000000009E-3</c:v>
                </c:pt>
                <c:pt idx="1944">
                  <c:v>5.1627835000000039E-3</c:v>
                </c:pt>
                <c:pt idx="1945">
                  <c:v>5.1448299999999961E-3</c:v>
                </c:pt>
                <c:pt idx="1946">
                  <c:v>5.1518439999999957E-3</c:v>
                </c:pt>
                <c:pt idx="1947">
                  <c:v>5.1538479999999956E-3</c:v>
                </c:pt>
                <c:pt idx="1948">
                  <c:v>5.1017439999999914E-3</c:v>
                </c:pt>
                <c:pt idx="1949">
                  <c:v>5.1057519999999981E-3</c:v>
                </c:pt>
                <c:pt idx="1950">
                  <c:v>5.1057519999999981E-3</c:v>
                </c:pt>
                <c:pt idx="1951">
                  <c:v>5.0636130000000015E-3</c:v>
                </c:pt>
                <c:pt idx="1952">
                  <c:v>5.0835980000000017E-3</c:v>
                </c:pt>
                <c:pt idx="1953">
                  <c:v>5.134699999999992E-3</c:v>
                </c:pt>
                <c:pt idx="1954">
                  <c:v>5.1387629999999976E-3</c:v>
                </c:pt>
                <c:pt idx="1955">
                  <c:v>5.1387629999999976E-3</c:v>
                </c:pt>
                <c:pt idx="1956">
                  <c:v>5.1287705000000045E-3</c:v>
                </c:pt>
                <c:pt idx="1957">
                  <c:v>5.1337805000000042E-3</c:v>
                </c:pt>
                <c:pt idx="1958">
                  <c:v>5.1438005000000037E-3</c:v>
                </c:pt>
                <c:pt idx="1959">
                  <c:v>5.1487829999999901E-3</c:v>
                </c:pt>
                <c:pt idx="1960">
                  <c:v>5.1527909999999968E-3</c:v>
                </c:pt>
                <c:pt idx="1961">
                  <c:v>5.1938729999999947E-3</c:v>
                </c:pt>
                <c:pt idx="1962">
                  <c:v>5.1938729999999947E-3</c:v>
                </c:pt>
                <c:pt idx="1963">
                  <c:v>5.1597499999999977E-3</c:v>
                </c:pt>
                <c:pt idx="1964">
                  <c:v>5.1597499999999977E-3</c:v>
                </c:pt>
                <c:pt idx="1965">
                  <c:v>5.1417139999999917E-3</c:v>
                </c:pt>
                <c:pt idx="1966">
                  <c:v>5.1497299999999982E-3</c:v>
                </c:pt>
                <c:pt idx="1967">
                  <c:v>5.1577459999999978E-3</c:v>
                </c:pt>
                <c:pt idx="1968">
                  <c:v>5.1817939999999965E-3</c:v>
                </c:pt>
                <c:pt idx="1969">
                  <c:v>5.2017789999999967E-3</c:v>
                </c:pt>
                <c:pt idx="1970">
                  <c:v>5.1146599999999931E-3</c:v>
                </c:pt>
                <c:pt idx="1971">
                  <c:v>5.1866390000000068E-3</c:v>
                </c:pt>
                <c:pt idx="1972">
                  <c:v>5.2357094999999979E-3</c:v>
                </c:pt>
                <c:pt idx="1973">
                  <c:v>5.2357094999999979E-3</c:v>
                </c:pt>
                <c:pt idx="1974">
                  <c:v>5.2057319999999976E-3</c:v>
                </c:pt>
                <c:pt idx="1975">
                  <c:v>5.2057319999999976E-3</c:v>
                </c:pt>
                <c:pt idx="1976">
                  <c:v>5.162645999999993E-3</c:v>
                </c:pt>
                <c:pt idx="1977">
                  <c:v>5.2306994999999981E-3</c:v>
                </c:pt>
                <c:pt idx="1978">
                  <c:v>5.232703499999998E-3</c:v>
                </c:pt>
                <c:pt idx="1979">
                  <c:v>5.2037279999999977E-3</c:v>
                </c:pt>
                <c:pt idx="1980">
                  <c:v>5.2306994999999981E-3</c:v>
                </c:pt>
                <c:pt idx="1981">
                  <c:v>5.2406919999999982E-3</c:v>
                </c:pt>
                <c:pt idx="1982">
                  <c:v>5.1126009999999944E-3</c:v>
                </c:pt>
                <c:pt idx="1983">
                  <c:v>5.1797349999999978E-3</c:v>
                </c:pt>
                <c:pt idx="1984">
                  <c:v>5.199719999999998E-3</c:v>
                </c:pt>
                <c:pt idx="1985">
                  <c:v>5.1466139999999938E-3</c:v>
                </c:pt>
                <c:pt idx="1986">
                  <c:v>5.1466139999999938E-3</c:v>
                </c:pt>
                <c:pt idx="1987">
                  <c:v>5.1466139999999938E-3</c:v>
                </c:pt>
                <c:pt idx="1988">
                  <c:v>5.199719999999998E-3</c:v>
                </c:pt>
                <c:pt idx="1989">
                  <c:v>5.199719999999998E-3</c:v>
                </c:pt>
                <c:pt idx="1990">
                  <c:v>5.142605999999994E-3</c:v>
                </c:pt>
                <c:pt idx="1991">
                  <c:v>5.1546299999999934E-3</c:v>
                </c:pt>
                <c:pt idx="1992">
                  <c:v>5.2007219999999979E-3</c:v>
                </c:pt>
                <c:pt idx="1993">
                  <c:v>5.2057319999999976E-3</c:v>
                </c:pt>
                <c:pt idx="1994">
                  <c:v>5.2017239999999909E-3</c:v>
                </c:pt>
                <c:pt idx="1995">
                  <c:v>5.2157244999999977E-3</c:v>
                </c:pt>
                <c:pt idx="1996">
                  <c:v>5.211716499999991E-3</c:v>
                </c:pt>
                <c:pt idx="1997">
                  <c:v>5.2267464999999971E-3</c:v>
                </c:pt>
                <c:pt idx="1998">
                  <c:v>5.2377684999999966E-3</c:v>
                </c:pt>
                <c:pt idx="1999">
                  <c:v>5.2407744999999964E-3</c:v>
                </c:pt>
                <c:pt idx="2000">
                  <c:v>5.248790499999996E-3</c:v>
                </c:pt>
                <c:pt idx="2001">
                  <c:v>5.248790499999996E-3</c:v>
                </c:pt>
                <c:pt idx="2002">
                  <c:v>5.2147224999999978E-3</c:v>
                </c:pt>
                <c:pt idx="2003">
                  <c:v>5.2217364999999974E-3</c:v>
                </c:pt>
                <c:pt idx="2004">
                  <c:v>5.2856994999999976E-3</c:v>
                </c:pt>
                <c:pt idx="2005">
                  <c:v>5.2557219999999974E-3</c:v>
                </c:pt>
                <c:pt idx="2006">
                  <c:v>5.2026159999999932E-3</c:v>
                </c:pt>
                <c:pt idx="2007">
                  <c:v>5.2526334999999993E-3</c:v>
                </c:pt>
                <c:pt idx="2008">
                  <c:v>5.259647499999999E-3</c:v>
                </c:pt>
                <c:pt idx="2009">
                  <c:v>5.2377684999999966E-3</c:v>
                </c:pt>
                <c:pt idx="2010">
                  <c:v>5.2638204999999952E-3</c:v>
                </c:pt>
                <c:pt idx="2011">
                  <c:v>5.3098024999999952E-3</c:v>
                </c:pt>
                <c:pt idx="2012">
                  <c:v>5.3047924999999954E-3</c:v>
                </c:pt>
                <c:pt idx="2013">
                  <c:v>5.265824500000002E-3</c:v>
                </c:pt>
                <c:pt idx="2014">
                  <c:v>5.4017114999999963E-3</c:v>
                </c:pt>
                <c:pt idx="2015">
                  <c:v>5.3997075000000033E-3</c:v>
                </c:pt>
                <c:pt idx="2016">
                  <c:v>5.3786654999999975E-3</c:v>
                </c:pt>
                <c:pt idx="2017">
                  <c:v>5.3877109999999964E-3</c:v>
                </c:pt>
                <c:pt idx="2018">
                  <c:v>5.3877109999999964E-3</c:v>
                </c:pt>
                <c:pt idx="2019">
                  <c:v>5.3326009999999993E-3</c:v>
                </c:pt>
                <c:pt idx="2020">
                  <c:v>5.3326009999999993E-3</c:v>
                </c:pt>
                <c:pt idx="2021">
                  <c:v>5.3326009999999993E-3</c:v>
                </c:pt>
                <c:pt idx="2022">
                  <c:v>5.4127609999999951E-3</c:v>
                </c:pt>
                <c:pt idx="2023">
                  <c:v>5.4217790000000016E-3</c:v>
                </c:pt>
                <c:pt idx="2024">
                  <c:v>5.3278934999999999E-3</c:v>
                </c:pt>
                <c:pt idx="2025">
                  <c:v>5.7375860000000029E-3</c:v>
                </c:pt>
                <c:pt idx="2026">
                  <c:v>5.7315740000000032E-3</c:v>
                </c:pt>
                <c:pt idx="2027">
                  <c:v>5.3898524999999933E-3</c:v>
                </c:pt>
                <c:pt idx="2028">
                  <c:v>4.9661595000000044E-3</c:v>
                </c:pt>
                <c:pt idx="2029">
                  <c:v>5.0061294999999978E-3</c:v>
                </c:pt>
                <c:pt idx="2030">
                  <c:v>5.011029499999993E-3</c:v>
                </c:pt>
                <c:pt idx="2031">
                  <c:v>4.9681635000000043E-3</c:v>
                </c:pt>
                <c:pt idx="2032">
                  <c:v>4.9791855000000038E-3</c:v>
                </c:pt>
                <c:pt idx="2033">
                  <c:v>4.9882035000000033E-3</c:v>
                </c:pt>
                <c:pt idx="2034">
                  <c:v>4.942056499999993E-3</c:v>
                </c:pt>
                <c:pt idx="2035">
                  <c:v>4.9620414999999932E-3</c:v>
                </c:pt>
                <c:pt idx="2036">
                  <c:v>4.9951624999999972E-3</c:v>
                </c:pt>
                <c:pt idx="2037">
                  <c:v>5.5966340000000031E-3</c:v>
                </c:pt>
                <c:pt idx="2038">
                  <c:v>5.6236880000000017E-3</c:v>
                </c:pt>
                <c:pt idx="2039">
                  <c:v>5.6637679999999996E-3</c:v>
                </c:pt>
                <c:pt idx="2040">
                  <c:v>5.674789999999999E-3</c:v>
                </c:pt>
                <c:pt idx="2041">
                  <c:v>5.7068539999999973E-3</c:v>
                </c:pt>
                <c:pt idx="2042">
                  <c:v>5.7248349999999906E-3</c:v>
                </c:pt>
                <c:pt idx="2043">
                  <c:v>5.7057969999999916E-3</c:v>
                </c:pt>
                <c:pt idx="2044">
                  <c:v>5.6677759999999994E-3</c:v>
                </c:pt>
                <c:pt idx="2045">
                  <c:v>5.0473215000000002E-3</c:v>
                </c:pt>
                <c:pt idx="2046">
                  <c:v>5.1093354999999924E-3</c:v>
                </c:pt>
                <c:pt idx="2047">
                  <c:v>5.0873739999999987E-3</c:v>
                </c:pt>
                <c:pt idx="2048">
                  <c:v>5.0823914999999983E-3</c:v>
                </c:pt>
                <c:pt idx="2049">
                  <c:v>5.0734009999999913E-3</c:v>
                </c:pt>
                <c:pt idx="2050">
                  <c:v>5.1093904999999912E-3</c:v>
                </c:pt>
                <c:pt idx="2051">
                  <c:v>5.099397999999998E-3</c:v>
                </c:pt>
                <c:pt idx="2052">
                  <c:v>5.099397999999998E-3</c:v>
                </c:pt>
                <c:pt idx="2053">
                  <c:v>5.1043804999999984E-3</c:v>
                </c:pt>
                <c:pt idx="2054">
                  <c:v>5.2012994999999992E-3</c:v>
                </c:pt>
                <c:pt idx="2055">
                  <c:v>5.0854249999999906E-3</c:v>
                </c:pt>
                <c:pt idx="2056">
                  <c:v>5.1174064999999977E-3</c:v>
                </c:pt>
                <c:pt idx="2057">
                  <c:v>5.0723989999999913E-3</c:v>
                </c:pt>
                <c:pt idx="2058">
                  <c:v>5.1013744999999916E-3</c:v>
                </c:pt>
                <c:pt idx="2059">
                  <c:v>5.1293754999999913E-3</c:v>
                </c:pt>
                <c:pt idx="2060">
                  <c:v>5.099397999999998E-3</c:v>
                </c:pt>
                <c:pt idx="2061">
                  <c:v>5.1484134999999903E-3</c:v>
                </c:pt>
                <c:pt idx="2062">
                  <c:v>5.1633884999999907E-3</c:v>
                </c:pt>
                <c:pt idx="2063">
                  <c:v>5.0944154999999977E-3</c:v>
                </c:pt>
                <c:pt idx="2064">
                  <c:v>5.1194104999999976E-3</c:v>
                </c:pt>
                <c:pt idx="2065">
                  <c:v>5.0834209999999977E-3</c:v>
                </c:pt>
                <c:pt idx="2066">
                  <c:v>5.0834209999999977E-3</c:v>
                </c:pt>
                <c:pt idx="2067">
                  <c:v>5.0843955000000052E-3</c:v>
                </c:pt>
                <c:pt idx="2068">
                  <c:v>5.2702999999999986E-3</c:v>
                </c:pt>
                <c:pt idx="2069">
                  <c:v>5.2822964999999916E-3</c:v>
                </c:pt>
                <c:pt idx="2070">
                  <c:v>5.321264499999992E-3</c:v>
                </c:pt>
                <c:pt idx="2071">
                  <c:v>5.3102974999999913E-3</c:v>
                </c:pt>
                <c:pt idx="2072">
                  <c:v>5.3342354999999925E-3</c:v>
                </c:pt>
                <c:pt idx="2073">
                  <c:v>5.2982734999999989E-3</c:v>
                </c:pt>
                <c:pt idx="2074">
                  <c:v>5.255242499999993E-3</c:v>
                </c:pt>
                <c:pt idx="2075">
                  <c:v>5.2672664999999924E-3</c:v>
                </c:pt>
                <c:pt idx="2076">
                  <c:v>5.2852200000000002E-3</c:v>
                </c:pt>
                <c:pt idx="2077">
                  <c:v>5.2582484999999998E-3</c:v>
                </c:pt>
                <c:pt idx="2078">
                  <c:v>5.2802374999999929E-3</c:v>
                </c:pt>
                <c:pt idx="2079">
                  <c:v>5.3202074999999932E-3</c:v>
                </c:pt>
                <c:pt idx="2080">
                  <c:v>5.2822414999999928E-3</c:v>
                </c:pt>
                <c:pt idx="2081">
                  <c:v>5.2822414999999928E-3</c:v>
                </c:pt>
                <c:pt idx="2082">
                  <c:v>5.2822414999999928E-3</c:v>
                </c:pt>
                <c:pt idx="2083">
                  <c:v>5.2822414999999928E-3</c:v>
                </c:pt>
                <c:pt idx="2084">
                  <c:v>5.2822414999999928E-3</c:v>
                </c:pt>
                <c:pt idx="2085">
                  <c:v>5.2822414999999928E-3</c:v>
                </c:pt>
                <c:pt idx="2086">
                  <c:v>5.2852200000000002E-3</c:v>
                </c:pt>
                <c:pt idx="2087">
                  <c:v>5.2152724999999997E-3</c:v>
                </c:pt>
                <c:pt idx="2088">
                  <c:v>5.2152724999999997E-3</c:v>
                </c:pt>
                <c:pt idx="2089">
                  <c:v>5.2352574999999929E-3</c:v>
                </c:pt>
                <c:pt idx="2090">
                  <c:v>5.0853699999999988E-3</c:v>
                </c:pt>
                <c:pt idx="2091">
                  <c:v>5.0752124999999954E-3</c:v>
                </c:pt>
                <c:pt idx="2092">
                  <c:v>5.0941954999999955E-3</c:v>
                </c:pt>
                <c:pt idx="2093">
                  <c:v>5.0252500000000019E-3</c:v>
                </c:pt>
                <c:pt idx="2094">
                  <c:v>5.0352424999999951E-3</c:v>
                </c:pt>
                <c:pt idx="2095">
                  <c:v>4.9791855000000038E-3</c:v>
                </c:pt>
                <c:pt idx="2096">
                  <c:v>4.9851975000000034E-3</c:v>
                </c:pt>
                <c:pt idx="2097">
                  <c:v>5.0301774999999896E-3</c:v>
                </c:pt>
                <c:pt idx="2098">
                  <c:v>5.0351874999999963E-3</c:v>
                </c:pt>
                <c:pt idx="2099">
                  <c:v>5.0152024999999961E-3</c:v>
                </c:pt>
                <c:pt idx="2100">
                  <c:v>5.0452074999999957E-3</c:v>
                </c:pt>
                <c:pt idx="2101">
                  <c:v>5.037246499999995E-3</c:v>
                </c:pt>
                <c:pt idx="2102">
                  <c:v>5.0241654999999899E-3</c:v>
                </c:pt>
                <c:pt idx="2103">
                  <c:v>5.0831459999999967E-3</c:v>
                </c:pt>
                <c:pt idx="2104">
                  <c:v>5.1621389999999961E-3</c:v>
                </c:pt>
                <c:pt idx="2105">
                  <c:v>5.0413095000000005E-3</c:v>
                </c:pt>
                <c:pt idx="2106">
                  <c:v>5.0813070000000071E-3</c:v>
                </c:pt>
                <c:pt idx="2107">
                  <c:v>5.0262520000000019E-3</c:v>
                </c:pt>
                <c:pt idx="2108">
                  <c:v>5.1082510000000081E-3</c:v>
                </c:pt>
                <c:pt idx="2109">
                  <c:v>5.0433409999999929E-3</c:v>
                </c:pt>
                <c:pt idx="2110">
                  <c:v>5.1232810000000004E-3</c:v>
                </c:pt>
                <c:pt idx="2111">
                  <c:v>5.0823364999999926E-3</c:v>
                </c:pt>
                <c:pt idx="2112">
                  <c:v>5.1082510000000081E-3</c:v>
                </c:pt>
                <c:pt idx="2113">
                  <c:v>5.061322000000007E-3</c:v>
                </c:pt>
                <c:pt idx="2114">
                  <c:v>5.0523040000000005E-3</c:v>
                </c:pt>
                <c:pt idx="2115">
                  <c:v>5.0622964999999936E-3</c:v>
                </c:pt>
                <c:pt idx="2116">
                  <c:v>5.0473215000000002E-3</c:v>
                </c:pt>
                <c:pt idx="2117">
                  <c:v>5.0722890000000007E-3</c:v>
                </c:pt>
                <c:pt idx="2118">
                  <c:v>5.1253124999999997E-3</c:v>
                </c:pt>
                <c:pt idx="2119">
                  <c:v>5.1452974999999998E-3</c:v>
                </c:pt>
                <c:pt idx="2120">
                  <c:v>5.0742930000000006E-3</c:v>
                </c:pt>
                <c:pt idx="2121">
                  <c:v>5.0963094999999931E-3</c:v>
                </c:pt>
                <c:pt idx="2122">
                  <c:v>5.0413095000000005E-3</c:v>
                </c:pt>
                <c:pt idx="2123">
                  <c:v>5.1233084999999928E-3</c:v>
                </c:pt>
                <c:pt idx="2124">
                  <c:v>5.1323264999999993E-3</c:v>
                </c:pt>
                <c:pt idx="2125">
                  <c:v>5.0643829999999918E-3</c:v>
                </c:pt>
                <c:pt idx="2126">
                  <c:v>5.1013744999999916E-3</c:v>
                </c:pt>
                <c:pt idx="2127">
                  <c:v>5.1033784999999915E-3</c:v>
                </c:pt>
                <c:pt idx="2128">
                  <c:v>5.0993704999999986E-3</c:v>
                </c:pt>
                <c:pt idx="2129">
                  <c:v>5.0923839999999984E-3</c:v>
                </c:pt>
                <c:pt idx="2130">
                  <c:v>5.1013744999999916E-3</c:v>
                </c:pt>
                <c:pt idx="2131">
                  <c:v>5.0793855000000054E-3</c:v>
                </c:pt>
                <c:pt idx="2132">
                  <c:v>5.0703949999999914E-3</c:v>
                </c:pt>
                <c:pt idx="2133">
                  <c:v>5.0703949999999914E-3</c:v>
                </c:pt>
                <c:pt idx="2134">
                  <c:v>5.0814169999999978E-3</c:v>
                </c:pt>
                <c:pt idx="2135">
                  <c:v>5.1513644999999983E-3</c:v>
                </c:pt>
                <c:pt idx="2136">
                  <c:v>5.0804149999999909E-3</c:v>
                </c:pt>
                <c:pt idx="2137">
                  <c:v>5.1064119999999977E-3</c:v>
                </c:pt>
                <c:pt idx="2138">
                  <c:v>5.1294304999999901E-3</c:v>
                </c:pt>
                <c:pt idx="2139">
                  <c:v>5.111394499999998E-3</c:v>
                </c:pt>
                <c:pt idx="2140">
                  <c:v>5.1313794999999982E-3</c:v>
                </c:pt>
                <c:pt idx="2141">
                  <c:v>5.0643555000000062E-3</c:v>
                </c:pt>
                <c:pt idx="2142">
                  <c:v>5.1283460000000058E-3</c:v>
                </c:pt>
                <c:pt idx="2143">
                  <c:v>5.585104999999993E-3</c:v>
                </c:pt>
                <c:pt idx="2144">
                  <c:v>5.603140999999999E-3</c:v>
                </c:pt>
                <c:pt idx="2145">
                  <c:v>5.603140999999999E-3</c:v>
                </c:pt>
                <c:pt idx="2146">
                  <c:v>5.5750850000000005E-3</c:v>
                </c:pt>
                <c:pt idx="2147">
                  <c:v>5.6141629999999984E-3</c:v>
                </c:pt>
                <c:pt idx="2148">
                  <c:v>5.6422189999999969E-3</c:v>
                </c:pt>
                <c:pt idx="2149">
                  <c:v>5.5590529999999944E-3</c:v>
                </c:pt>
                <c:pt idx="2150">
                  <c:v>5.6041429999999989E-3</c:v>
                </c:pt>
                <c:pt idx="2151">
                  <c:v>5.6181709999999982E-3</c:v>
                </c:pt>
                <c:pt idx="2152">
                  <c:v>5.6462270000000037E-3</c:v>
                </c:pt>
                <c:pt idx="2153">
                  <c:v>5.3923789999999958E-3</c:v>
                </c:pt>
                <c:pt idx="2154">
                  <c:v>5.3923789999999958E-3</c:v>
                </c:pt>
                <c:pt idx="2155">
                  <c:v>5.4264470000000009E-3</c:v>
                </c:pt>
                <c:pt idx="2156">
                  <c:v>5.4474614999999935E-3</c:v>
                </c:pt>
                <c:pt idx="2157">
                  <c:v>5.4735134999999921E-3</c:v>
                </c:pt>
                <c:pt idx="2158">
                  <c:v>5.4624365000000008E-3</c:v>
                </c:pt>
                <c:pt idx="2159">
                  <c:v>5.4734585000000002E-3</c:v>
                </c:pt>
                <c:pt idx="2160">
                  <c:v>5.2186635000000051E-3</c:v>
                </c:pt>
                <c:pt idx="2161">
                  <c:v>5.2176889999999906E-3</c:v>
                </c:pt>
                <c:pt idx="2162">
                  <c:v>5.2577139999999967E-3</c:v>
                </c:pt>
                <c:pt idx="2163">
                  <c:v>5.2547629999999956E-3</c:v>
                </c:pt>
                <c:pt idx="2164">
                  <c:v>5.2847955000000016E-3</c:v>
                </c:pt>
                <c:pt idx="2165">
                  <c:v>5.2687909999999949E-3</c:v>
                </c:pt>
                <c:pt idx="2166">
                  <c:v>5.2848229999999941E-3</c:v>
                </c:pt>
                <c:pt idx="2167">
                  <c:v>5.3048080000000011E-3</c:v>
                </c:pt>
                <c:pt idx="2168">
                  <c:v>5.3879464999999904E-3</c:v>
                </c:pt>
                <c:pt idx="2169">
                  <c:v>5.3548254999999934E-3</c:v>
                </c:pt>
                <c:pt idx="2170">
                  <c:v>5.3047804999999948E-3</c:v>
                </c:pt>
                <c:pt idx="2171">
                  <c:v>5.304862999999993E-3</c:v>
                </c:pt>
                <c:pt idx="2172">
                  <c:v>5.3168044999999942E-3</c:v>
                </c:pt>
                <c:pt idx="2173">
                  <c:v>5.2868269999999939E-3</c:v>
                </c:pt>
                <c:pt idx="2174">
                  <c:v>5.3667670000000015E-3</c:v>
                </c:pt>
                <c:pt idx="2175">
                  <c:v>5.3667670000000015E-3</c:v>
                </c:pt>
                <c:pt idx="2176">
                  <c:v>5.3388760000000063E-3</c:v>
                </c:pt>
                <c:pt idx="2177">
                  <c:v>5.3288285000000005E-3</c:v>
                </c:pt>
                <c:pt idx="2178">
                  <c:v>5.2858250000000009E-3</c:v>
                </c:pt>
                <c:pt idx="2179">
                  <c:v>5.3158025000000012E-3</c:v>
                </c:pt>
                <c:pt idx="2180">
                  <c:v>5.305810000000008E-3</c:v>
                </c:pt>
                <c:pt idx="2181">
                  <c:v>5.2998529999999933E-3</c:v>
                </c:pt>
                <c:pt idx="2182">
                  <c:v>5.3318620000000067E-3</c:v>
                </c:pt>
                <c:pt idx="2183">
                  <c:v>5.3418544999999998E-3</c:v>
                </c:pt>
                <c:pt idx="2184">
                  <c:v>5.3088709999999928E-3</c:v>
                </c:pt>
                <c:pt idx="2185">
                  <c:v>5.3348679999999996E-3</c:v>
                </c:pt>
                <c:pt idx="2186">
                  <c:v>5.3249029999999919E-3</c:v>
                </c:pt>
                <c:pt idx="2187">
                  <c:v>5.3088709999999928E-3</c:v>
                </c:pt>
                <c:pt idx="2188">
                  <c:v>5.3178889999999923E-3</c:v>
                </c:pt>
                <c:pt idx="2189">
                  <c:v>5.3108749999999927E-3</c:v>
                </c:pt>
                <c:pt idx="2190">
                  <c:v>5.3158849999999924E-3</c:v>
                </c:pt>
                <c:pt idx="2191">
                  <c:v>5.3228989999999921E-3</c:v>
                </c:pt>
                <c:pt idx="2192">
                  <c:v>5.3399329999999981E-3</c:v>
                </c:pt>
                <c:pt idx="2193">
                  <c:v>5.3669869999999967E-3</c:v>
                </c:pt>
                <c:pt idx="2194">
                  <c:v>5.3669869999999967E-3</c:v>
                </c:pt>
                <c:pt idx="2195">
                  <c:v>5.360974999999997E-3</c:v>
                </c:pt>
                <c:pt idx="2196">
                  <c:v>5.3128789999999995E-3</c:v>
                </c:pt>
                <c:pt idx="2197">
                  <c:v>5.3018569999999932E-3</c:v>
                </c:pt>
                <c:pt idx="2198">
                  <c:v>5.2738009999999946E-3</c:v>
                </c:pt>
                <c:pt idx="2199">
                  <c:v>5.0904349999999973E-3</c:v>
                </c:pt>
                <c:pt idx="2200">
                  <c:v>5.1555649999999939E-3</c:v>
                </c:pt>
                <c:pt idx="2201">
                  <c:v>5.1555649999999939E-3</c:v>
                </c:pt>
                <c:pt idx="2202">
                  <c:v>5.2156849999999977E-3</c:v>
                </c:pt>
                <c:pt idx="2203">
                  <c:v>5.2016569999999984E-3</c:v>
                </c:pt>
                <c:pt idx="2204">
                  <c:v>5.2046629999999913E-3</c:v>
                </c:pt>
                <c:pt idx="2205">
                  <c:v>5.2046629999999913E-3</c:v>
                </c:pt>
                <c:pt idx="2206">
                  <c:v>5.1886309999999922E-3</c:v>
                </c:pt>
                <c:pt idx="2207">
                  <c:v>5.1946429999999988E-3</c:v>
                </c:pt>
                <c:pt idx="2208">
                  <c:v>5.2046629999999913E-3</c:v>
                </c:pt>
                <c:pt idx="2209">
                  <c:v>5.2046629999999913E-3</c:v>
                </c:pt>
                <c:pt idx="2210">
                  <c:v>5.2046629999999913E-3</c:v>
                </c:pt>
                <c:pt idx="2211">
                  <c:v>5.2046629999999913E-3</c:v>
                </c:pt>
                <c:pt idx="2212">
                  <c:v>5.2046629999999913E-3</c:v>
                </c:pt>
                <c:pt idx="2213">
                  <c:v>5.1976489999999917E-3</c:v>
                </c:pt>
                <c:pt idx="2214">
                  <c:v>5.1976489999999917E-3</c:v>
                </c:pt>
                <c:pt idx="2215">
                  <c:v>5.1976489999999917E-3</c:v>
                </c:pt>
                <c:pt idx="2216">
                  <c:v>5.1976489999999917E-3</c:v>
                </c:pt>
                <c:pt idx="2217">
                  <c:v>5.1976489999999917E-3</c:v>
                </c:pt>
                <c:pt idx="2218">
                  <c:v>5.1976489999999917E-3</c:v>
                </c:pt>
                <c:pt idx="2219">
                  <c:v>5.1575689999999938E-3</c:v>
                </c:pt>
                <c:pt idx="2220">
                  <c:v>5.1635809999999935E-3</c:v>
                </c:pt>
                <c:pt idx="2221">
                  <c:v>5.1836209999999924E-3</c:v>
                </c:pt>
                <c:pt idx="2222">
                  <c:v>5.210674999999991E-3</c:v>
                </c:pt>
                <c:pt idx="2223">
                  <c:v>5.1585709999999937E-3</c:v>
                </c:pt>
                <c:pt idx="2224">
                  <c:v>5.1565669999999938E-3</c:v>
                </c:pt>
                <c:pt idx="2225">
                  <c:v>5.1565669999999938E-3</c:v>
                </c:pt>
                <c:pt idx="2226">
                  <c:v>5.1786109999999927E-3</c:v>
                </c:pt>
                <c:pt idx="2227">
                  <c:v>5.1595729999999937E-3</c:v>
                </c:pt>
                <c:pt idx="2228">
                  <c:v>5.1094729999999963E-3</c:v>
                </c:pt>
                <c:pt idx="2229">
                  <c:v>5.1174889999999959E-3</c:v>
                </c:pt>
                <c:pt idx="2230">
                  <c:v>5.1245029999999955E-3</c:v>
                </c:pt>
                <c:pt idx="2231">
                  <c:v>5.1425389999999946E-3</c:v>
                </c:pt>
                <c:pt idx="2232">
                  <c:v>5.1144829999999961E-3</c:v>
                </c:pt>
                <c:pt idx="2233">
                  <c:v>5.1094729999999963E-3</c:v>
                </c:pt>
                <c:pt idx="2234">
                  <c:v>5.1144829999999961E-3</c:v>
                </c:pt>
                <c:pt idx="2235">
                  <c:v>5.1305149999999952E-3</c:v>
                </c:pt>
                <c:pt idx="2236">
                  <c:v>5.1425389999999946E-3</c:v>
                </c:pt>
                <c:pt idx="2237">
                  <c:v>5.154562999999994E-3</c:v>
                </c:pt>
                <c:pt idx="2238">
                  <c:v>5.1825640000000006E-3</c:v>
                </c:pt>
                <c:pt idx="2239">
                  <c:v>5.1685909999999932E-3</c:v>
                </c:pt>
                <c:pt idx="2240">
                  <c:v>5.1816169999999925E-3</c:v>
                </c:pt>
                <c:pt idx="2241">
                  <c:v>5.1846229999999924E-3</c:v>
                </c:pt>
                <c:pt idx="2242">
                  <c:v>5.1846229999999924E-3</c:v>
                </c:pt>
                <c:pt idx="2243">
                  <c:v>5.1846229999999924E-3</c:v>
                </c:pt>
                <c:pt idx="2244">
                  <c:v>5.1846229999999924E-3</c:v>
                </c:pt>
                <c:pt idx="2245">
                  <c:v>5.1846229999999924E-3</c:v>
                </c:pt>
                <c:pt idx="2246">
                  <c:v>5.0068444999999961E-3</c:v>
                </c:pt>
                <c:pt idx="2247">
                  <c:v>5.0077914999999973E-3</c:v>
                </c:pt>
                <c:pt idx="2248">
                  <c:v>5.0409125000000013E-3</c:v>
                </c:pt>
                <c:pt idx="2249">
                  <c:v>5.0409125000000013E-3</c:v>
                </c:pt>
                <c:pt idx="2250">
                  <c:v>5.0608975000000014E-3</c:v>
                </c:pt>
                <c:pt idx="2251">
                  <c:v>5.0388535000000026E-3</c:v>
                </c:pt>
                <c:pt idx="2252">
                  <c:v>5.0419144999999943E-3</c:v>
                </c:pt>
                <c:pt idx="2253">
                  <c:v>5.0659625E-3</c:v>
                </c:pt>
                <c:pt idx="2254">
                  <c:v>5.0989734999999994E-3</c:v>
                </c:pt>
                <c:pt idx="2255">
                  <c:v>5.0989734999999994E-3</c:v>
                </c:pt>
                <c:pt idx="2256">
                  <c:v>5.0739235000000008E-3</c:v>
                </c:pt>
                <c:pt idx="2257">
                  <c:v>5.0889535E-3</c:v>
                </c:pt>
                <c:pt idx="2258">
                  <c:v>5.0479265000000009E-3</c:v>
                </c:pt>
                <c:pt idx="2259">
                  <c:v>5.0479265000000009E-3</c:v>
                </c:pt>
                <c:pt idx="2260">
                  <c:v>5.046924500000001E-3</c:v>
                </c:pt>
                <c:pt idx="2261">
                  <c:v>5.0899554999999999E-3</c:v>
                </c:pt>
                <c:pt idx="2262">
                  <c:v>5.0699704999999998E-3</c:v>
                </c:pt>
                <c:pt idx="2263">
                  <c:v>5.1029814999999992E-3</c:v>
                </c:pt>
                <c:pt idx="2264">
                  <c:v>5.0829964999999991E-3</c:v>
                </c:pt>
                <c:pt idx="2265">
                  <c:v>5.1129739999999924E-3</c:v>
                </c:pt>
                <c:pt idx="2266">
                  <c:v>5.1180114999999984E-3</c:v>
                </c:pt>
                <c:pt idx="2267">
                  <c:v>5.1039834999999992E-3</c:v>
                </c:pt>
                <c:pt idx="2268">
                  <c:v>5.1039834999999992E-3</c:v>
                </c:pt>
                <c:pt idx="2269">
                  <c:v>5.1389709999999991E-3</c:v>
                </c:pt>
                <c:pt idx="2270">
                  <c:v>5.1329315E-3</c:v>
                </c:pt>
                <c:pt idx="2271">
                  <c:v>5.1729014999999934E-3</c:v>
                </c:pt>
                <c:pt idx="2272">
                  <c:v>5.1729014999999934E-3</c:v>
                </c:pt>
                <c:pt idx="2273">
                  <c:v>5.0629839999999995E-3</c:v>
                </c:pt>
                <c:pt idx="2274">
                  <c:v>5.0629839999999995E-3</c:v>
                </c:pt>
                <c:pt idx="2275">
                  <c:v>5.1080739999999972E-3</c:v>
                </c:pt>
                <c:pt idx="2276">
                  <c:v>5.1300905000000036E-3</c:v>
                </c:pt>
                <c:pt idx="2277">
                  <c:v>5.0990284999999982E-3</c:v>
                </c:pt>
                <c:pt idx="2278">
                  <c:v>5.1090485000000047E-3</c:v>
                </c:pt>
                <c:pt idx="2279">
                  <c:v>5.1100505000000046E-3</c:v>
                </c:pt>
                <c:pt idx="2280">
                  <c:v>5.1090485000000047E-3</c:v>
                </c:pt>
                <c:pt idx="2281">
                  <c:v>5.1130840000000038E-3</c:v>
                </c:pt>
                <c:pt idx="2282">
                  <c:v>5.1130840000000038E-3</c:v>
                </c:pt>
                <c:pt idx="2283">
                  <c:v>5.1130840000000038E-3</c:v>
                </c:pt>
                <c:pt idx="2284">
                  <c:v>5.1230765000000039E-3</c:v>
                </c:pt>
                <c:pt idx="2285">
                  <c:v>5.1090485000000047E-3</c:v>
                </c:pt>
                <c:pt idx="2286">
                  <c:v>5.1090485000000047E-3</c:v>
                </c:pt>
                <c:pt idx="2287">
                  <c:v>5.0609525000000002E-3</c:v>
                </c:pt>
                <c:pt idx="2288">
                  <c:v>5.0759825000000064E-3</c:v>
                </c:pt>
                <c:pt idx="2289">
                  <c:v>5.0809924999999992E-3</c:v>
                </c:pt>
                <c:pt idx="2290">
                  <c:v>5.0809924999999992E-3</c:v>
                </c:pt>
                <c:pt idx="2291">
                  <c:v>5.1060424999999979E-3</c:v>
                </c:pt>
                <c:pt idx="2292">
                  <c:v>5.0900379999999981E-3</c:v>
                </c:pt>
                <c:pt idx="2293">
                  <c:v>5.1140860000000038E-3</c:v>
                </c:pt>
                <c:pt idx="2294">
                  <c:v>5.1140860000000038E-3</c:v>
                </c:pt>
                <c:pt idx="2295">
                  <c:v>5.1060700000000042E-3</c:v>
                </c:pt>
                <c:pt idx="2296">
                  <c:v>5.1090759999999971E-3</c:v>
                </c:pt>
                <c:pt idx="2297">
                  <c:v>5.0960499999999978E-3</c:v>
                </c:pt>
                <c:pt idx="2298">
                  <c:v>5.0970519999999978E-3</c:v>
                </c:pt>
                <c:pt idx="2299">
                  <c:v>5.0950479999999979E-3</c:v>
                </c:pt>
                <c:pt idx="2300">
                  <c:v>5.0950479999999979E-3</c:v>
                </c:pt>
                <c:pt idx="2301">
                  <c:v>5.1000580000000045E-3</c:v>
                </c:pt>
                <c:pt idx="2302">
                  <c:v>5.1730389999999973E-3</c:v>
                </c:pt>
                <c:pt idx="2303">
                  <c:v>5.1650229999999908E-3</c:v>
                </c:pt>
                <c:pt idx="2304">
                  <c:v>5.1550029999999913E-3</c:v>
                </c:pt>
                <c:pt idx="2305">
                  <c:v>5.1560049999999913E-3</c:v>
                </c:pt>
                <c:pt idx="2306">
                  <c:v>5.0960499999999978E-3</c:v>
                </c:pt>
                <c:pt idx="2307">
                  <c:v>5.0960499999999978E-3</c:v>
                </c:pt>
                <c:pt idx="2308">
                  <c:v>5.1070720000000042E-3</c:v>
                </c:pt>
                <c:pt idx="2309">
                  <c:v>5.1120820000000039E-3</c:v>
                </c:pt>
                <c:pt idx="2310">
                  <c:v>5.1241059999999963E-3</c:v>
                </c:pt>
                <c:pt idx="2311">
                  <c:v>5.148154000000002E-3</c:v>
                </c:pt>
                <c:pt idx="2312">
                  <c:v>5.1451480000000022E-3</c:v>
                </c:pt>
                <c:pt idx="2313">
                  <c:v>5.1511599999999949E-3</c:v>
                </c:pt>
                <c:pt idx="2314">
                  <c:v>5.1591760000000014E-3</c:v>
                </c:pt>
                <c:pt idx="2315">
                  <c:v>5.1651880000000011E-3</c:v>
                </c:pt>
                <c:pt idx="2316">
                  <c:v>5.1651880000000011E-3</c:v>
                </c:pt>
                <c:pt idx="2317">
                  <c:v>5.1391360000000025E-3</c:v>
                </c:pt>
                <c:pt idx="2318">
                  <c:v>4.7653780000000007E-3</c:v>
                </c:pt>
                <c:pt idx="2319">
                  <c:v>4.7854179999999996E-3</c:v>
                </c:pt>
                <c:pt idx="2320">
                  <c:v>4.7854179999999996E-3</c:v>
                </c:pt>
                <c:pt idx="2321">
                  <c:v>4.796439999999999E-3</c:v>
                </c:pt>
                <c:pt idx="2322">
                  <c:v>4.8004479999999988E-3</c:v>
                </c:pt>
                <c:pt idx="2323">
                  <c:v>4.8004479999999988E-3</c:v>
                </c:pt>
                <c:pt idx="2324">
                  <c:v>4.8004479999999988E-3</c:v>
                </c:pt>
                <c:pt idx="2325">
                  <c:v>4.7874219999999995E-3</c:v>
                </c:pt>
                <c:pt idx="2326">
                  <c:v>4.8054579999999986E-3</c:v>
                </c:pt>
                <c:pt idx="2327">
                  <c:v>4.7864199999999996E-3</c:v>
                </c:pt>
                <c:pt idx="2328">
                  <c:v>4.7864199999999996E-3</c:v>
                </c:pt>
                <c:pt idx="2329">
                  <c:v>4.7864199999999996E-3</c:v>
                </c:pt>
                <c:pt idx="2330">
                  <c:v>4.7864199999999996E-3</c:v>
                </c:pt>
                <c:pt idx="2331">
                  <c:v>4.796439999999999E-3</c:v>
                </c:pt>
                <c:pt idx="2332">
                  <c:v>4.796439999999999E-3</c:v>
                </c:pt>
                <c:pt idx="2333">
                  <c:v>4.7984439999999989E-3</c:v>
                </c:pt>
                <c:pt idx="2334">
                  <c:v>4.797441999999992E-3</c:v>
                </c:pt>
                <c:pt idx="2335">
                  <c:v>4.797441999999992E-3</c:v>
                </c:pt>
                <c:pt idx="2336">
                  <c:v>4.7864199999999996E-3</c:v>
                </c:pt>
                <c:pt idx="2337">
                  <c:v>4.7864199999999996E-3</c:v>
                </c:pt>
                <c:pt idx="2338">
                  <c:v>4.7864199999999996E-3</c:v>
                </c:pt>
                <c:pt idx="2339">
                  <c:v>4.7863650000000008E-3</c:v>
                </c:pt>
                <c:pt idx="2340">
                  <c:v>4.815340500000001E-3</c:v>
                </c:pt>
                <c:pt idx="2341">
                  <c:v>4.7953830000000003E-3</c:v>
                </c:pt>
                <c:pt idx="2342">
                  <c:v>4.7953830000000003E-3</c:v>
                </c:pt>
                <c:pt idx="2343">
                  <c:v>4.7953830000000003E-3</c:v>
                </c:pt>
                <c:pt idx="2344">
                  <c:v>4.8073794999999933E-3</c:v>
                </c:pt>
                <c:pt idx="2345">
                  <c:v>4.7643759999999938E-3</c:v>
                </c:pt>
                <c:pt idx="2346">
                  <c:v>4.7763999999999932E-3</c:v>
                </c:pt>
                <c:pt idx="2347">
                  <c:v>4.7763999999999932E-3</c:v>
                </c:pt>
                <c:pt idx="2348">
                  <c:v>4.7863925000000002E-3</c:v>
                </c:pt>
                <c:pt idx="2349">
                  <c:v>4.7963849999999933E-3</c:v>
                </c:pt>
                <c:pt idx="2350">
                  <c:v>4.7922944999999953E-3</c:v>
                </c:pt>
                <c:pt idx="2351">
                  <c:v>4.7923220000000016E-3</c:v>
                </c:pt>
                <c:pt idx="2352">
                  <c:v>4.7883690000000007E-3</c:v>
                </c:pt>
                <c:pt idx="2353">
                  <c:v>4.8062950000000021E-3</c:v>
                </c:pt>
                <c:pt idx="2354">
                  <c:v>4.7763175000000019E-3</c:v>
                </c:pt>
                <c:pt idx="2355">
                  <c:v>4.8083264999999945E-3</c:v>
                </c:pt>
                <c:pt idx="2356">
                  <c:v>4.8383040000000016E-3</c:v>
                </c:pt>
                <c:pt idx="2357">
                  <c:v>4.8064049999999997E-3</c:v>
                </c:pt>
                <c:pt idx="2358">
                  <c:v>4.8064049999999997E-3</c:v>
                </c:pt>
                <c:pt idx="2359">
                  <c:v>4.7564424999999994E-3</c:v>
                </c:pt>
                <c:pt idx="2360">
                  <c:v>4.7564424999999994E-3</c:v>
                </c:pt>
                <c:pt idx="2361">
                  <c:v>4.7564424999999994E-3</c:v>
                </c:pt>
                <c:pt idx="2362">
                  <c:v>4.7564424999999994E-3</c:v>
                </c:pt>
                <c:pt idx="2363">
                  <c:v>4.9463000000000007E-3</c:v>
                </c:pt>
                <c:pt idx="2364">
                  <c:v>4.9583240000000001E-3</c:v>
                </c:pt>
                <c:pt idx="2365">
                  <c:v>4.9483040000000006E-3</c:v>
                </c:pt>
                <c:pt idx="2366">
                  <c:v>4.9683165000000001E-3</c:v>
                </c:pt>
                <c:pt idx="2367">
                  <c:v>4.9753304999999998E-3</c:v>
                </c:pt>
                <c:pt idx="2368">
                  <c:v>4.9663125000000002E-3</c:v>
                </c:pt>
                <c:pt idx="2369">
                  <c:v>4.9663125000000002E-3</c:v>
                </c:pt>
                <c:pt idx="2370">
                  <c:v>4.7494009999999934E-3</c:v>
                </c:pt>
                <c:pt idx="2371">
                  <c:v>4.7364025000000004E-3</c:v>
                </c:pt>
                <c:pt idx="2372">
                  <c:v>4.5165674999999988E-3</c:v>
                </c:pt>
                <c:pt idx="2373">
                  <c:v>4.5215774999999916E-3</c:v>
                </c:pt>
                <c:pt idx="2374">
                  <c:v>4.533601499999991E-3</c:v>
                </c:pt>
                <c:pt idx="2375">
                  <c:v>4.5296210000000045E-3</c:v>
                </c:pt>
                <c:pt idx="2376">
                  <c:v>4.5165949999999983E-3</c:v>
                </c:pt>
                <c:pt idx="2377">
                  <c:v>4.5175969999999982E-3</c:v>
                </c:pt>
                <c:pt idx="2378">
                  <c:v>4.3697685000000028E-3</c:v>
                </c:pt>
                <c:pt idx="2379">
                  <c:v>4.3868025000000019E-3</c:v>
                </c:pt>
                <c:pt idx="2380">
                  <c:v>4.558541499999999E-3</c:v>
                </c:pt>
                <c:pt idx="2381">
                  <c:v>4.560545499999992E-3</c:v>
                </c:pt>
                <c:pt idx="2382">
                  <c:v>4.6405129999999989E-3</c:v>
                </c:pt>
                <c:pt idx="2383">
                  <c:v>4.6465249999999986E-3</c:v>
                </c:pt>
                <c:pt idx="2384">
                  <c:v>4.6425169999999988E-3</c:v>
                </c:pt>
                <c:pt idx="2385">
                  <c:v>4.6425169999999988E-3</c:v>
                </c:pt>
                <c:pt idx="2386">
                  <c:v>4.5725694999999983E-3</c:v>
                </c:pt>
                <c:pt idx="2387">
                  <c:v>4.5565374999999991E-3</c:v>
                </c:pt>
                <c:pt idx="2388">
                  <c:v>4.5565374999999991E-3</c:v>
                </c:pt>
                <c:pt idx="2389">
                  <c:v>4.5565374999999991E-3</c:v>
                </c:pt>
                <c:pt idx="2390">
                  <c:v>4.5565374999999991E-3</c:v>
                </c:pt>
                <c:pt idx="2391">
                  <c:v>4.4633514999999971E-3</c:v>
                </c:pt>
                <c:pt idx="2392">
                  <c:v>4.4863974999999959E-3</c:v>
                </c:pt>
                <c:pt idx="2393">
                  <c:v>4.4964175000000023E-3</c:v>
                </c:pt>
                <c:pt idx="2394">
                  <c:v>4.5014274999999951E-3</c:v>
                </c:pt>
                <c:pt idx="2395">
                  <c:v>4.5014274999999951E-3</c:v>
                </c:pt>
                <c:pt idx="2396">
                  <c:v>4.5014274999999951E-3</c:v>
                </c:pt>
                <c:pt idx="2397">
                  <c:v>4.5044334999999949E-3</c:v>
                </c:pt>
                <c:pt idx="2398">
                  <c:v>4.5194634999999941E-3</c:v>
                </c:pt>
                <c:pt idx="2399">
                  <c:v>4.5394484999999943E-3</c:v>
                </c:pt>
                <c:pt idx="2400">
                  <c:v>4.5655004999999929E-3</c:v>
                </c:pt>
                <c:pt idx="2401">
                  <c:v>4.5725144999999925E-3</c:v>
                </c:pt>
                <c:pt idx="2402">
                  <c:v>4.7323944999999937E-3</c:v>
                </c:pt>
                <c:pt idx="2403">
                  <c:v>4.7834964999999979E-3</c:v>
                </c:pt>
                <c:pt idx="2404">
                  <c:v>4.7844984999999979E-3</c:v>
                </c:pt>
                <c:pt idx="2405">
                  <c:v>4.7844984999999979E-3</c:v>
                </c:pt>
                <c:pt idx="2406">
                  <c:v>4.7895084999999976E-3</c:v>
                </c:pt>
                <c:pt idx="2407">
                  <c:v>4.7895084999999976E-3</c:v>
                </c:pt>
                <c:pt idx="2408">
                  <c:v>4.7895084999999976E-3</c:v>
                </c:pt>
                <c:pt idx="2409">
                  <c:v>4.8075444999999967E-3</c:v>
                </c:pt>
                <c:pt idx="2410">
                  <c:v>4.8125544999999964E-3</c:v>
                </c:pt>
                <c:pt idx="2411">
                  <c:v>4.7203704999999943E-3</c:v>
                </c:pt>
                <c:pt idx="2412">
                  <c:v>4.800530499999997E-3</c:v>
                </c:pt>
                <c:pt idx="2413">
                  <c:v>4.8065424999999967E-3</c:v>
                </c:pt>
                <c:pt idx="2414">
                  <c:v>4.801532499999997E-3</c:v>
                </c:pt>
                <c:pt idx="2415">
                  <c:v>4.801532499999997E-3</c:v>
                </c:pt>
                <c:pt idx="2416">
                  <c:v>4.801532499999997E-3</c:v>
                </c:pt>
                <c:pt idx="2417">
                  <c:v>4.800530499999997E-3</c:v>
                </c:pt>
                <c:pt idx="2418">
                  <c:v>4.800530499999997E-3</c:v>
                </c:pt>
                <c:pt idx="2419">
                  <c:v>4.800530499999997E-3</c:v>
                </c:pt>
                <c:pt idx="2420">
                  <c:v>4.800530499999997E-3</c:v>
                </c:pt>
                <c:pt idx="2421">
                  <c:v>4.7483165000000022E-3</c:v>
                </c:pt>
                <c:pt idx="2422">
                  <c:v>4.7673545000000012E-3</c:v>
                </c:pt>
                <c:pt idx="2423">
                  <c:v>4.7303905000000007E-3</c:v>
                </c:pt>
                <c:pt idx="2424">
                  <c:v>4.7413850000000007E-3</c:v>
                </c:pt>
                <c:pt idx="2425">
                  <c:v>4.7433889999999937E-3</c:v>
                </c:pt>
                <c:pt idx="2426">
                  <c:v>4.7433889999999937E-3</c:v>
                </c:pt>
                <c:pt idx="2427">
                  <c:v>4.7333964999999936E-3</c:v>
                </c:pt>
                <c:pt idx="2428">
                  <c:v>4.6782589999999971E-3</c:v>
                </c:pt>
                <c:pt idx="2429">
                  <c:v>4.6632564999999973E-3</c:v>
                </c:pt>
                <c:pt idx="2430">
                  <c:v>4.6632564999999973E-3</c:v>
                </c:pt>
                <c:pt idx="2431">
                  <c:v>4.6802904999999964E-3</c:v>
                </c:pt>
                <c:pt idx="2432">
                  <c:v>4.6953204999999956E-3</c:v>
                </c:pt>
                <c:pt idx="2433">
                  <c:v>4.7252705000000034E-3</c:v>
                </c:pt>
                <c:pt idx="2434">
                  <c:v>4.7423045000000094E-3</c:v>
                </c:pt>
                <c:pt idx="2435">
                  <c:v>4.7433065000000094E-3</c:v>
                </c:pt>
                <c:pt idx="2436">
                  <c:v>4.7463125000000023E-3</c:v>
                </c:pt>
                <c:pt idx="2437">
                  <c:v>4.763318999999995E-3</c:v>
                </c:pt>
                <c:pt idx="2438">
                  <c:v>4.7913749999999936E-3</c:v>
                </c:pt>
                <c:pt idx="2439">
                  <c:v>4.7913749999999936E-3</c:v>
                </c:pt>
                <c:pt idx="2440">
                  <c:v>4.7923770000000004E-3</c:v>
                </c:pt>
                <c:pt idx="2441">
                  <c:v>4.7923770000000004E-3</c:v>
                </c:pt>
                <c:pt idx="2442">
                  <c:v>4.8294509999999985E-3</c:v>
                </c:pt>
                <c:pt idx="2443">
                  <c:v>4.8234389999999988E-3</c:v>
                </c:pt>
                <c:pt idx="2444">
                  <c:v>4.8314549999999915E-3</c:v>
                </c:pt>
                <c:pt idx="2445">
                  <c:v>4.8204605000000053E-3</c:v>
                </c:pt>
                <c:pt idx="2446">
                  <c:v>4.8164525000000055E-3</c:v>
                </c:pt>
                <c:pt idx="2447">
                  <c:v>4.8244685000000051E-3</c:v>
                </c:pt>
                <c:pt idx="2448">
                  <c:v>4.8475145000000039E-3</c:v>
                </c:pt>
                <c:pt idx="2449">
                  <c:v>4.8655505000000029E-3</c:v>
                </c:pt>
                <c:pt idx="2450">
                  <c:v>4.8675545000000028E-3</c:v>
                </c:pt>
                <c:pt idx="2451">
                  <c:v>4.864548500000003E-3</c:v>
                </c:pt>
                <c:pt idx="2452">
                  <c:v>4.8144484999999987E-3</c:v>
                </c:pt>
                <c:pt idx="2453">
                  <c:v>4.8615425000000101E-3</c:v>
                </c:pt>
                <c:pt idx="2454">
                  <c:v>4.8715350000000032E-3</c:v>
                </c:pt>
                <c:pt idx="2455">
                  <c:v>4.8735389999999962E-3</c:v>
                </c:pt>
                <c:pt idx="2456">
                  <c:v>4.8785490000000029E-3</c:v>
                </c:pt>
                <c:pt idx="2457">
                  <c:v>4.8785490000000029E-3</c:v>
                </c:pt>
                <c:pt idx="2458">
                  <c:v>4.8755429999999961E-3</c:v>
                </c:pt>
                <c:pt idx="2459">
                  <c:v>4.8925770000000021E-3</c:v>
                </c:pt>
                <c:pt idx="2460">
                  <c:v>4.883586500000002E-3</c:v>
                </c:pt>
                <c:pt idx="2461">
                  <c:v>4.8675545000000028E-3</c:v>
                </c:pt>
                <c:pt idx="2462">
                  <c:v>4.8755705000000094E-3</c:v>
                </c:pt>
                <c:pt idx="2463">
                  <c:v>4.8785765000000023E-3</c:v>
                </c:pt>
                <c:pt idx="2464">
                  <c:v>4.8665525000000029E-3</c:v>
                </c:pt>
                <c:pt idx="2465">
                  <c:v>4.8795785000000022E-3</c:v>
                </c:pt>
                <c:pt idx="2466">
                  <c:v>4.8795785000000022E-3</c:v>
                </c:pt>
                <c:pt idx="2467">
                  <c:v>4.8675545000000028E-3</c:v>
                </c:pt>
                <c:pt idx="2468">
                  <c:v>4.8274469999999986E-3</c:v>
                </c:pt>
                <c:pt idx="2469">
                  <c:v>4.8214349999999989E-3</c:v>
                </c:pt>
                <c:pt idx="2470">
                  <c:v>4.8124445000000057E-3</c:v>
                </c:pt>
                <c:pt idx="2471">
                  <c:v>4.7873945000000001E-3</c:v>
                </c:pt>
                <c:pt idx="2472">
                  <c:v>4.7924045000000068E-3</c:v>
                </c:pt>
                <c:pt idx="2473">
                  <c:v>4.7703605000000079E-3</c:v>
                </c:pt>
                <c:pt idx="2474">
                  <c:v>4.7673270000000018E-3</c:v>
                </c:pt>
                <c:pt idx="2475">
                  <c:v>4.7703329999999947E-3</c:v>
                </c:pt>
                <c:pt idx="2476">
                  <c:v>4.7703329999999947E-3</c:v>
                </c:pt>
                <c:pt idx="2477">
                  <c:v>4.7873670000000007E-3</c:v>
                </c:pt>
                <c:pt idx="2478">
                  <c:v>4.8073794999999933E-3</c:v>
                </c:pt>
                <c:pt idx="2479">
                  <c:v>4.8083814999999933E-3</c:v>
                </c:pt>
                <c:pt idx="2480">
                  <c:v>4.8083814999999933E-3</c:v>
                </c:pt>
                <c:pt idx="2481">
                  <c:v>4.8173994999999997E-3</c:v>
                </c:pt>
                <c:pt idx="2482">
                  <c:v>4.8074069999999997E-3</c:v>
                </c:pt>
                <c:pt idx="2483">
                  <c:v>4.8074069999999997E-3</c:v>
                </c:pt>
                <c:pt idx="2484">
                  <c:v>4.8314549999999915E-3</c:v>
                </c:pt>
                <c:pt idx="2485">
                  <c:v>4.8324569999999983E-3</c:v>
                </c:pt>
                <c:pt idx="2486">
                  <c:v>4.8334589999999983E-3</c:v>
                </c:pt>
                <c:pt idx="2487">
                  <c:v>4.8424494999999984E-3</c:v>
                </c:pt>
                <c:pt idx="2488">
                  <c:v>4.8424494999999984E-3</c:v>
                </c:pt>
                <c:pt idx="2489">
                  <c:v>4.8424494999999984E-3</c:v>
                </c:pt>
                <c:pt idx="2490">
                  <c:v>4.8824194999999987E-3</c:v>
                </c:pt>
                <c:pt idx="2491">
                  <c:v>4.8824194999999987E-3</c:v>
                </c:pt>
                <c:pt idx="2492">
                  <c:v>4.8824194999999987E-3</c:v>
                </c:pt>
                <c:pt idx="2493">
                  <c:v>4.8824469999999981E-3</c:v>
                </c:pt>
                <c:pt idx="2494">
                  <c:v>4.8934689999999975E-3</c:v>
                </c:pt>
                <c:pt idx="2495">
                  <c:v>4.8934689999999975E-3</c:v>
                </c:pt>
                <c:pt idx="2496">
                  <c:v>4.8934689999999975E-3</c:v>
                </c:pt>
                <c:pt idx="2497">
                  <c:v>4.9095009999999967E-3</c:v>
                </c:pt>
                <c:pt idx="2498">
                  <c:v>4.9004829999999971E-3</c:v>
                </c:pt>
                <c:pt idx="2499">
                  <c:v>4.8994809999999972E-3</c:v>
                </c:pt>
                <c:pt idx="2500">
                  <c:v>4.8994809999999972E-3</c:v>
                </c:pt>
                <c:pt idx="2501">
                  <c:v>4.8834214999999986E-3</c:v>
                </c:pt>
                <c:pt idx="2502">
                  <c:v>4.8994534999999978E-3</c:v>
                </c:pt>
                <c:pt idx="2503">
                  <c:v>4.8814449999999981E-3</c:v>
                </c:pt>
                <c:pt idx="2504">
                  <c:v>4.9014849999999971E-3</c:v>
                </c:pt>
                <c:pt idx="2505">
                  <c:v>4.903488999999997E-3</c:v>
                </c:pt>
                <c:pt idx="2506">
                  <c:v>4.9115050000000035E-3</c:v>
                </c:pt>
                <c:pt idx="2507">
                  <c:v>4.9245310000000028E-3</c:v>
                </c:pt>
                <c:pt idx="2508">
                  <c:v>4.9245310000000028E-3</c:v>
                </c:pt>
                <c:pt idx="2509">
                  <c:v>4.9245310000000028E-3</c:v>
                </c:pt>
                <c:pt idx="2510">
                  <c:v>4.921524999999996E-3</c:v>
                </c:pt>
                <c:pt idx="2511">
                  <c:v>4.921524999999996E-3</c:v>
                </c:pt>
                <c:pt idx="2512">
                  <c:v>4.9626069999999939E-3</c:v>
                </c:pt>
                <c:pt idx="2513">
                  <c:v>4.9876569999999995E-3</c:v>
                </c:pt>
                <c:pt idx="2514">
                  <c:v>5.0136814999999987E-3</c:v>
                </c:pt>
                <c:pt idx="2515">
                  <c:v>5.0066949999999985E-3</c:v>
                </c:pt>
                <c:pt idx="2516">
                  <c:v>5.0227269999999977E-3</c:v>
                </c:pt>
                <c:pt idx="2517">
                  <c:v>5.0227269999999977E-3</c:v>
                </c:pt>
                <c:pt idx="2518">
                  <c:v>5.0938689999999939E-3</c:v>
                </c:pt>
                <c:pt idx="2519">
                  <c:v>5.1409629999999984E-3</c:v>
                </c:pt>
                <c:pt idx="2520">
                  <c:v>5.1409629999999984E-3</c:v>
                </c:pt>
                <c:pt idx="2521">
                  <c:v>5.1610029999999973E-3</c:v>
                </c:pt>
                <c:pt idx="2522">
                  <c:v>5.1930669999999957E-3</c:v>
                </c:pt>
                <c:pt idx="2523">
                  <c:v>5.2181170000000013E-3</c:v>
                </c:pt>
                <c:pt idx="2524">
                  <c:v>5.1382044999999932E-3</c:v>
                </c:pt>
                <c:pt idx="2525">
                  <c:v>5.1462204999999997E-3</c:v>
                </c:pt>
                <c:pt idx="2526">
                  <c:v>5.1462204999999997E-3</c:v>
                </c:pt>
                <c:pt idx="2527">
                  <c:v>5.1512304999999925E-3</c:v>
                </c:pt>
                <c:pt idx="2528">
                  <c:v>5.1562404999999922E-3</c:v>
                </c:pt>
                <c:pt idx="2529">
                  <c:v>5.1582444999999991E-3</c:v>
                </c:pt>
                <c:pt idx="2530">
                  <c:v>5.179286499999998E-3</c:v>
                </c:pt>
                <c:pt idx="2531">
                  <c:v>5.1993264999999969E-3</c:v>
                </c:pt>
                <c:pt idx="2532">
                  <c:v>5.2063404999999965E-3</c:v>
                </c:pt>
                <c:pt idx="2533">
                  <c:v>5.2063404999999965E-3</c:v>
                </c:pt>
                <c:pt idx="2534">
                  <c:v>5.2153584999999961E-3</c:v>
                </c:pt>
                <c:pt idx="2535">
                  <c:v>5.2133544999999962E-3</c:v>
                </c:pt>
                <c:pt idx="2536">
                  <c:v>5.2243765000000025E-3</c:v>
                </c:pt>
                <c:pt idx="2537">
                  <c:v>5.2754784999999929E-3</c:v>
                </c:pt>
                <c:pt idx="2538">
                  <c:v>5.2754784999999929E-3</c:v>
                </c:pt>
                <c:pt idx="2539">
                  <c:v>5.2323925000000021E-3</c:v>
                </c:pt>
                <c:pt idx="2540">
                  <c:v>5.2444165000000015E-3</c:v>
                </c:pt>
                <c:pt idx="2541">
                  <c:v>5.2594465000000007E-3</c:v>
                </c:pt>
                <c:pt idx="2542">
                  <c:v>5.2464204999999944E-3</c:v>
                </c:pt>
                <c:pt idx="2543">
                  <c:v>5.2654585000000004E-3</c:v>
                </c:pt>
                <c:pt idx="2544">
                  <c:v>5.2674624999999933E-3</c:v>
                </c:pt>
                <c:pt idx="2545">
                  <c:v>5.2604484999999937E-3</c:v>
                </c:pt>
                <c:pt idx="2546">
                  <c:v>5.2604484999999937E-3</c:v>
                </c:pt>
                <c:pt idx="2547">
                  <c:v>5.2684644999999933E-3</c:v>
                </c:pt>
                <c:pt idx="2548">
                  <c:v>5.2935144999999989E-3</c:v>
                </c:pt>
                <c:pt idx="2549">
                  <c:v>5.3035344999999984E-3</c:v>
                </c:pt>
                <c:pt idx="2550">
                  <c:v>5.3145564999999978E-3</c:v>
                </c:pt>
                <c:pt idx="2551">
                  <c:v>5.3145564999999978E-3</c:v>
                </c:pt>
                <c:pt idx="2552">
                  <c:v>5.3135544999999978E-3</c:v>
                </c:pt>
                <c:pt idx="2553">
                  <c:v>5.3165604999999977E-3</c:v>
                </c:pt>
                <c:pt idx="2554">
                  <c:v>5.3165604999999977E-3</c:v>
                </c:pt>
                <c:pt idx="2555">
                  <c:v>5.3165604999999977E-3</c:v>
                </c:pt>
                <c:pt idx="2556">
                  <c:v>5.2654585000000004E-3</c:v>
                </c:pt>
                <c:pt idx="2557">
                  <c:v>5.2704685000000001E-3</c:v>
                </c:pt>
                <c:pt idx="2558">
                  <c:v>5.1397014999999963E-3</c:v>
                </c:pt>
                <c:pt idx="2559">
                  <c:v>5.1376974999999964E-3</c:v>
                </c:pt>
                <c:pt idx="2560">
                  <c:v>5.1397014999999963E-3</c:v>
                </c:pt>
                <c:pt idx="2561">
                  <c:v>5.1727399999999951E-3</c:v>
                </c:pt>
                <c:pt idx="2562">
                  <c:v>5.1767479999999949E-3</c:v>
                </c:pt>
                <c:pt idx="2563">
                  <c:v>5.1757734999999944E-3</c:v>
                </c:pt>
                <c:pt idx="2564">
                  <c:v>5.1787794999999942E-3</c:v>
                </c:pt>
                <c:pt idx="2565">
                  <c:v>5.1777774999999943E-3</c:v>
                </c:pt>
                <c:pt idx="2566">
                  <c:v>5.1777774999999943E-3</c:v>
                </c:pt>
                <c:pt idx="2567">
                  <c:v>5.1777774999999943E-3</c:v>
                </c:pt>
                <c:pt idx="2568">
                  <c:v>5.1777774999999943E-3</c:v>
                </c:pt>
                <c:pt idx="2569">
                  <c:v>5.1928074999999935E-3</c:v>
                </c:pt>
                <c:pt idx="2570">
                  <c:v>4.9629799999999918E-3</c:v>
                </c:pt>
                <c:pt idx="2571">
                  <c:v>4.9649839999999917E-3</c:v>
                </c:pt>
                <c:pt idx="2572">
                  <c:v>5.148349999999996E-3</c:v>
                </c:pt>
                <c:pt idx="2573">
                  <c:v>4.9619779999999919E-3</c:v>
                </c:pt>
                <c:pt idx="2574">
                  <c:v>4.9810159999999978E-3</c:v>
                </c:pt>
                <c:pt idx="2575">
                  <c:v>4.9890319999999974E-3</c:v>
                </c:pt>
                <c:pt idx="2576">
                  <c:v>4.9890319999999974E-3</c:v>
                </c:pt>
                <c:pt idx="2577">
                  <c:v>5.0120779999999893E-3</c:v>
                </c:pt>
                <c:pt idx="2578">
                  <c:v>5.0401339999999947E-3</c:v>
                </c:pt>
                <c:pt idx="2579">
                  <c:v>4.9860259999999906E-3</c:v>
                </c:pt>
                <c:pt idx="2580">
                  <c:v>4.9940419999999972E-3</c:v>
                </c:pt>
                <c:pt idx="2581">
                  <c:v>5.0170879999999959E-3</c:v>
                </c:pt>
                <c:pt idx="2582">
                  <c:v>5.0170879999999959E-3</c:v>
                </c:pt>
                <c:pt idx="2583">
                  <c:v>5.0571679999999938E-3</c:v>
                </c:pt>
                <c:pt idx="2584">
                  <c:v>5.0772079999999928E-3</c:v>
                </c:pt>
                <c:pt idx="2585">
                  <c:v>5.0892319999999922E-3</c:v>
                </c:pt>
                <c:pt idx="2586">
                  <c:v>5.1062659999999982E-3</c:v>
                </c:pt>
                <c:pt idx="2587">
                  <c:v>5.1052639999999982E-3</c:v>
                </c:pt>
                <c:pt idx="2588">
                  <c:v>5.1082699999999912E-3</c:v>
                </c:pt>
                <c:pt idx="2589">
                  <c:v>5.0391319999999948E-3</c:v>
                </c:pt>
                <c:pt idx="2590">
                  <c:v>5.0601739999999937E-3</c:v>
                </c:pt>
                <c:pt idx="2591">
                  <c:v>5.0511559999999942E-3</c:v>
                </c:pt>
                <c:pt idx="2592">
                  <c:v>5.0762059999999928E-3</c:v>
                </c:pt>
                <c:pt idx="2593">
                  <c:v>5.0501539999999942E-3</c:v>
                </c:pt>
                <c:pt idx="2594">
                  <c:v>5.054161999999994E-3</c:v>
                </c:pt>
                <c:pt idx="2595">
                  <c:v>5.073199999999993E-3</c:v>
                </c:pt>
                <c:pt idx="2596">
                  <c:v>5.052158000000001E-3</c:v>
                </c:pt>
                <c:pt idx="2597">
                  <c:v>5.052158000000001E-3</c:v>
                </c:pt>
                <c:pt idx="2598">
                  <c:v>5.0852239999999993E-3</c:v>
                </c:pt>
                <c:pt idx="2599">
                  <c:v>5.1351864999999997E-3</c:v>
                </c:pt>
                <c:pt idx="2600">
                  <c:v>5.1171504999999937E-3</c:v>
                </c:pt>
                <c:pt idx="2601">
                  <c:v>5.1171504999999937E-3</c:v>
                </c:pt>
                <c:pt idx="2602">
                  <c:v>5.1061284999999942E-3</c:v>
                </c:pt>
                <c:pt idx="2603">
                  <c:v>5.110136499999994E-3</c:v>
                </c:pt>
                <c:pt idx="2604">
                  <c:v>5.1171504999999937E-3</c:v>
                </c:pt>
                <c:pt idx="2605">
                  <c:v>4.3717485000000014E-3</c:v>
                </c:pt>
                <c:pt idx="2606">
                  <c:v>4.397800500000007E-3</c:v>
                </c:pt>
                <c:pt idx="2607">
                  <c:v>4.397800500000007E-3</c:v>
                </c:pt>
                <c:pt idx="2608">
                  <c:v>4.4238525000000056E-3</c:v>
                </c:pt>
                <c:pt idx="2609">
                  <c:v>4.4238525000000056E-3</c:v>
                </c:pt>
                <c:pt idx="2610">
                  <c:v>4.4278604999999985E-3</c:v>
                </c:pt>
                <c:pt idx="2611">
                  <c:v>4.4278604999999985E-3</c:v>
                </c:pt>
                <c:pt idx="2612">
                  <c:v>4.4258565000000055E-3</c:v>
                </c:pt>
                <c:pt idx="2613">
                  <c:v>4.3677129999999953E-3</c:v>
                </c:pt>
                <c:pt idx="2614">
                  <c:v>4.3366509999999969E-3</c:v>
                </c:pt>
                <c:pt idx="2615">
                  <c:v>4.3256289999999906E-3</c:v>
                </c:pt>
                <c:pt idx="2616">
                  <c:v>4.3456689999999965E-3</c:v>
                </c:pt>
                <c:pt idx="2617">
                  <c:v>4.3597245000000021E-3</c:v>
                </c:pt>
                <c:pt idx="2618">
                  <c:v>4.354686999999996E-3</c:v>
                </c:pt>
                <c:pt idx="2619">
                  <c:v>4.3477005000000027E-3</c:v>
                </c:pt>
                <c:pt idx="2620">
                  <c:v>4.3396569999999968E-3</c:v>
                </c:pt>
                <c:pt idx="2621">
                  <c:v>4.3096244999999977E-3</c:v>
                </c:pt>
                <c:pt idx="2622">
                  <c:v>4.3105989999999983E-3</c:v>
                </c:pt>
                <c:pt idx="2623">
                  <c:v>4.3716659999999963E-3</c:v>
                </c:pt>
                <c:pt idx="2624">
                  <c:v>4.6474754999999979E-3</c:v>
                </c:pt>
                <c:pt idx="2625">
                  <c:v>4.645471499999998E-3</c:v>
                </c:pt>
                <c:pt idx="2626">
                  <c:v>5.5298765000000027E-3</c:v>
                </c:pt>
                <c:pt idx="2627">
                  <c:v>5.5408985000000022E-3</c:v>
                </c:pt>
                <c:pt idx="2628">
                  <c:v>5.5408985000000022E-3</c:v>
                </c:pt>
                <c:pt idx="2629">
                  <c:v>5.5408985000000022E-3</c:v>
                </c:pt>
                <c:pt idx="2630">
                  <c:v>5.5108385000000037E-3</c:v>
                </c:pt>
                <c:pt idx="2631">
                  <c:v>5.5288745000000097E-3</c:v>
                </c:pt>
                <c:pt idx="2632">
                  <c:v>5.5398965000000022E-3</c:v>
                </c:pt>
                <c:pt idx="2633">
                  <c:v>5.5398965000000022E-3</c:v>
                </c:pt>
                <c:pt idx="2634">
                  <c:v>5.5398965000000022E-3</c:v>
                </c:pt>
                <c:pt idx="2635">
                  <c:v>5.5398965000000022E-3</c:v>
                </c:pt>
                <c:pt idx="2636">
                  <c:v>5.5398965000000022E-3</c:v>
                </c:pt>
                <c:pt idx="2637">
                  <c:v>5.5398965000000022E-3</c:v>
                </c:pt>
                <c:pt idx="2638">
                  <c:v>5.5509185000000016E-3</c:v>
                </c:pt>
                <c:pt idx="2639">
                  <c:v>5.5569305000000083E-3</c:v>
                </c:pt>
                <c:pt idx="2640">
                  <c:v>5.5729625000000005E-3</c:v>
                </c:pt>
                <c:pt idx="2641">
                  <c:v>5.5729625000000005E-3</c:v>
                </c:pt>
                <c:pt idx="2642">
                  <c:v>5.6210585000000049E-3</c:v>
                </c:pt>
                <c:pt idx="2643">
                  <c:v>5.6290745000000045E-3</c:v>
                </c:pt>
                <c:pt idx="2644">
                  <c:v>5.5889945000000066E-3</c:v>
                </c:pt>
                <c:pt idx="2645">
                  <c:v>5.5980125000000061E-3</c:v>
                </c:pt>
                <c:pt idx="2646">
                  <c:v>5.0804340000000017E-3</c:v>
                </c:pt>
                <c:pt idx="2647">
                  <c:v>4.7826629999999995E-3</c:v>
                </c:pt>
                <c:pt idx="2648">
                  <c:v>4.7846669999999925E-3</c:v>
                </c:pt>
                <c:pt idx="2649">
                  <c:v>4.8396669999999919E-3</c:v>
                </c:pt>
                <c:pt idx="2650">
                  <c:v>4.8996494999999987E-3</c:v>
                </c:pt>
                <c:pt idx="2651">
                  <c:v>4.7906789999999991E-3</c:v>
                </c:pt>
                <c:pt idx="2652">
                  <c:v>4.8536674999999987E-3</c:v>
                </c:pt>
                <c:pt idx="2653">
                  <c:v>4.8666934999999981E-3</c:v>
                </c:pt>
                <c:pt idx="2654">
                  <c:v>4.8706739999999984E-3</c:v>
                </c:pt>
                <c:pt idx="2655">
                  <c:v>4.8147269999999978E-3</c:v>
                </c:pt>
                <c:pt idx="2656">
                  <c:v>4.834711999999998E-3</c:v>
                </c:pt>
                <c:pt idx="2657">
                  <c:v>4.8777429999999969E-3</c:v>
                </c:pt>
                <c:pt idx="2658">
                  <c:v>4.8407789999999964E-3</c:v>
                </c:pt>
                <c:pt idx="2659">
                  <c:v>4.8367709999999967E-3</c:v>
                </c:pt>
                <c:pt idx="2660">
                  <c:v>4.810718999999998E-3</c:v>
                </c:pt>
                <c:pt idx="2661">
                  <c:v>4.8317610000000039E-3</c:v>
                </c:pt>
                <c:pt idx="2662">
                  <c:v>4.8547519999999969E-3</c:v>
                </c:pt>
                <c:pt idx="2663">
                  <c:v>4.8587600000000036E-3</c:v>
                </c:pt>
                <c:pt idx="2664">
                  <c:v>4.8477379999999973E-3</c:v>
                </c:pt>
                <c:pt idx="2665">
                  <c:v>4.8467359999999973E-3</c:v>
                </c:pt>
                <c:pt idx="2666">
                  <c:v>4.8397219999999977E-3</c:v>
                </c:pt>
                <c:pt idx="2667">
                  <c:v>4.8697269999999904E-3</c:v>
                </c:pt>
                <c:pt idx="2668">
                  <c:v>4.8347669999999968E-3</c:v>
                </c:pt>
                <c:pt idx="2669">
                  <c:v>4.8687799999999962E-3</c:v>
                </c:pt>
                <c:pt idx="2670">
                  <c:v>4.8787724999999962E-3</c:v>
                </c:pt>
                <c:pt idx="2671">
                  <c:v>4.9036574999999985E-3</c:v>
                </c:pt>
                <c:pt idx="2672">
                  <c:v>4.8187349999999976E-3</c:v>
                </c:pt>
                <c:pt idx="2673">
                  <c:v>4.8717034999999978E-3</c:v>
                </c:pt>
                <c:pt idx="2674">
                  <c:v>4.811720999999998E-3</c:v>
                </c:pt>
                <c:pt idx="2675">
                  <c:v>4.8816684999999985E-3</c:v>
                </c:pt>
                <c:pt idx="2676">
                  <c:v>4.9167935000000024E-3</c:v>
                </c:pt>
                <c:pt idx="2677">
                  <c:v>4.866831000000002E-3</c:v>
                </c:pt>
                <c:pt idx="2678">
                  <c:v>4.9058540000000012E-3</c:v>
                </c:pt>
                <c:pt idx="2679">
                  <c:v>4.9218860000000003E-3</c:v>
                </c:pt>
                <c:pt idx="2680">
                  <c:v>4.9308489999999941E-3</c:v>
                </c:pt>
                <c:pt idx="2681">
                  <c:v>4.9458789999999933E-3</c:v>
                </c:pt>
                <c:pt idx="2682">
                  <c:v>5.0298544999999931E-3</c:v>
                </c:pt>
                <c:pt idx="2683">
                  <c:v>5.0818210000000003E-3</c:v>
                </c:pt>
                <c:pt idx="2684">
                  <c:v>4.9399219999999994E-3</c:v>
                </c:pt>
                <c:pt idx="2685">
                  <c:v>4.9709014999999995E-3</c:v>
                </c:pt>
                <c:pt idx="2686">
                  <c:v>4.9389749999999982E-3</c:v>
                </c:pt>
                <c:pt idx="2687">
                  <c:v>4.9589599999999984E-3</c:v>
                </c:pt>
                <c:pt idx="2688">
                  <c:v>4.9389749999999982E-3</c:v>
                </c:pt>
                <c:pt idx="2689">
                  <c:v>4.9389749999999982E-3</c:v>
                </c:pt>
                <c:pt idx="2690">
                  <c:v>4.9589599999999984E-3</c:v>
                </c:pt>
                <c:pt idx="2691">
                  <c:v>4.9168759999999936E-3</c:v>
                </c:pt>
                <c:pt idx="2692">
                  <c:v>4.8908790000000008E-3</c:v>
                </c:pt>
                <c:pt idx="2693">
                  <c:v>4.8948870000000005E-3</c:v>
                </c:pt>
                <c:pt idx="2694">
                  <c:v>4.8948870000000005E-3</c:v>
                </c:pt>
                <c:pt idx="2695">
                  <c:v>4.8998970000000003E-3</c:v>
                </c:pt>
                <c:pt idx="2696">
                  <c:v>4.9069109999999999E-3</c:v>
                </c:pt>
                <c:pt idx="2697">
                  <c:v>4.8597619999999966E-3</c:v>
                </c:pt>
                <c:pt idx="2698">
                  <c:v>4.8888749999999939E-3</c:v>
                </c:pt>
                <c:pt idx="2699">
                  <c:v>4.904907E-3</c:v>
                </c:pt>
                <c:pt idx="2700">
                  <c:v>4.9168759999999936E-3</c:v>
                </c:pt>
                <c:pt idx="2701">
                  <c:v>4.8968909999999935E-3</c:v>
                </c:pt>
                <c:pt idx="2702">
                  <c:v>4.8998970000000003E-3</c:v>
                </c:pt>
                <c:pt idx="2703">
                  <c:v>4.9208840000000004E-3</c:v>
                </c:pt>
                <c:pt idx="2704">
                  <c:v>4.9638874999999999E-3</c:v>
                </c:pt>
                <c:pt idx="2705">
                  <c:v>4.9748819999999999E-3</c:v>
                </c:pt>
                <c:pt idx="2706">
                  <c:v>4.932852999999994E-3</c:v>
                </c:pt>
                <c:pt idx="2707">
                  <c:v>4.9128680000000008E-3</c:v>
                </c:pt>
                <c:pt idx="2708">
                  <c:v>4.9319059999999998E-3</c:v>
                </c:pt>
                <c:pt idx="2709">
                  <c:v>4.9419259999999993E-3</c:v>
                </c:pt>
                <c:pt idx="2710">
                  <c:v>5.014906999999999E-3</c:v>
                </c:pt>
                <c:pt idx="2711">
                  <c:v>5.0708814999999921E-3</c:v>
                </c:pt>
                <c:pt idx="2712">
                  <c:v>4.9580129999999972E-3</c:v>
                </c:pt>
                <c:pt idx="2713">
                  <c:v>4.9680329999999967E-3</c:v>
                </c:pt>
                <c:pt idx="2714">
                  <c:v>4.9680329999999967E-3</c:v>
                </c:pt>
                <c:pt idx="2715">
                  <c:v>4.9780254999999968E-3</c:v>
                </c:pt>
                <c:pt idx="2716">
                  <c:v>5.0179954999999971E-3</c:v>
                </c:pt>
                <c:pt idx="2717">
                  <c:v>5.0379804999999972E-3</c:v>
                </c:pt>
                <c:pt idx="2718">
                  <c:v>4.9740449999999964E-3</c:v>
                </c:pt>
                <c:pt idx="2719">
                  <c:v>5.0060539999999959E-3</c:v>
                </c:pt>
                <c:pt idx="2720">
                  <c:v>5.0260389999999891E-3</c:v>
                </c:pt>
                <c:pt idx="2721">
                  <c:v>5.1759264999999971E-3</c:v>
                </c:pt>
                <c:pt idx="2722">
                  <c:v>5.1438624999999988E-3</c:v>
                </c:pt>
                <c:pt idx="2723">
                  <c:v>5.1478704999999986E-3</c:v>
                </c:pt>
                <c:pt idx="2724">
                  <c:v>5.1639024999999977E-3</c:v>
                </c:pt>
                <c:pt idx="2725">
                  <c:v>5.1829404999999967E-3</c:v>
                </c:pt>
                <c:pt idx="2726">
                  <c:v>5.1999745000000028E-3</c:v>
                </c:pt>
                <c:pt idx="2727">
                  <c:v>5.177930499999997E-3</c:v>
                </c:pt>
                <c:pt idx="2728">
                  <c:v>5.1629004999999978E-3</c:v>
                </c:pt>
                <c:pt idx="2729">
                  <c:v>5.1047845000000008E-3</c:v>
                </c:pt>
                <c:pt idx="2730">
                  <c:v>5.0947920000000008E-3</c:v>
                </c:pt>
                <c:pt idx="2731">
                  <c:v>5.1178105000000002E-3</c:v>
                </c:pt>
                <c:pt idx="2732">
                  <c:v>5.081738500000002E-3</c:v>
                </c:pt>
                <c:pt idx="2733">
                  <c:v>5.0987724999999942E-3</c:v>
                </c:pt>
                <c:pt idx="2734">
                  <c:v>5.1148045000000003E-3</c:v>
                </c:pt>
                <c:pt idx="2735">
                  <c:v>5.1148045000000003E-3</c:v>
                </c:pt>
                <c:pt idx="2736">
                  <c:v>5.1148045000000003E-3</c:v>
                </c:pt>
                <c:pt idx="2737">
                  <c:v>5.1148045000000003E-3</c:v>
                </c:pt>
                <c:pt idx="2738">
                  <c:v>5.10882E-3</c:v>
                </c:pt>
                <c:pt idx="2739">
                  <c:v>5.1208439999999994E-3</c:v>
                </c:pt>
                <c:pt idx="2740">
                  <c:v>5.1208439999999994E-3</c:v>
                </c:pt>
                <c:pt idx="2741">
                  <c:v>5.1118259999999999E-3</c:v>
                </c:pt>
                <c:pt idx="2742">
                  <c:v>5.1158339999999997E-3</c:v>
                </c:pt>
                <c:pt idx="2743">
                  <c:v>5.1228479999999993E-3</c:v>
                </c:pt>
                <c:pt idx="2744">
                  <c:v>5.1358739999999986E-3</c:v>
                </c:pt>
                <c:pt idx="2745">
                  <c:v>5.127857999999999E-3</c:v>
                </c:pt>
                <c:pt idx="2746">
                  <c:v>5.127857999999999E-3</c:v>
                </c:pt>
                <c:pt idx="2747">
                  <c:v>5.1509040000000048E-3</c:v>
                </c:pt>
                <c:pt idx="2748">
                  <c:v>5.1559139999999976E-3</c:v>
                </c:pt>
                <c:pt idx="2749">
                  <c:v>5.1659064999999976E-3</c:v>
                </c:pt>
                <c:pt idx="2750">
                  <c:v>5.1819385000000037E-3</c:v>
                </c:pt>
                <c:pt idx="2751">
                  <c:v>5.1979704999999959E-3</c:v>
                </c:pt>
                <c:pt idx="2752">
                  <c:v>5.1819385000000037E-3</c:v>
                </c:pt>
                <c:pt idx="2753">
                  <c:v>5.1819385000000037E-3</c:v>
                </c:pt>
                <c:pt idx="2754">
                  <c:v>5.215004500000002E-3</c:v>
                </c:pt>
                <c:pt idx="2755">
                  <c:v>5.2180104999999949E-3</c:v>
                </c:pt>
                <c:pt idx="2756">
                  <c:v>5.2500745000000001E-3</c:v>
                </c:pt>
                <c:pt idx="2757">
                  <c:v>5.2039824999999956E-3</c:v>
                </c:pt>
                <c:pt idx="2758">
                  <c:v>5.2089925000000023E-3</c:v>
                </c:pt>
                <c:pt idx="2759">
                  <c:v>5.2230205000000016E-3</c:v>
                </c:pt>
                <c:pt idx="2760">
                  <c:v>5.2220185000000016E-3</c:v>
                </c:pt>
                <c:pt idx="2761">
                  <c:v>5.2480705000000002E-3</c:v>
                </c:pt>
                <c:pt idx="2762">
                  <c:v>5.2480705000000002E-3</c:v>
                </c:pt>
                <c:pt idx="2763">
                  <c:v>5.2480705000000002E-3</c:v>
                </c:pt>
                <c:pt idx="2764">
                  <c:v>5.1799345000000038E-3</c:v>
                </c:pt>
                <c:pt idx="2765">
                  <c:v>5.1799345000000038E-3</c:v>
                </c:pt>
                <c:pt idx="2766">
                  <c:v>5.2089925000000023E-3</c:v>
                </c:pt>
                <c:pt idx="2767">
                  <c:v>5.2170084999999949E-3</c:v>
                </c:pt>
                <c:pt idx="2768">
                  <c:v>5.1458664999999987E-3</c:v>
                </c:pt>
                <c:pt idx="2769">
                  <c:v>5.2180104999999949E-3</c:v>
                </c:pt>
                <c:pt idx="2770">
                  <c:v>5.2180104999999949E-3</c:v>
                </c:pt>
                <c:pt idx="2771">
                  <c:v>5.2270285000000014E-3</c:v>
                </c:pt>
                <c:pt idx="2772">
                  <c:v>5.2009765000000027E-3</c:v>
                </c:pt>
                <c:pt idx="2773">
                  <c:v>5.2069885000000024E-3</c:v>
                </c:pt>
                <c:pt idx="2774">
                  <c:v>5.2240224999999946E-3</c:v>
                </c:pt>
                <c:pt idx="2775">
                  <c:v>5.2240224999999946E-3</c:v>
                </c:pt>
                <c:pt idx="2776">
                  <c:v>5.2350445000000009E-3</c:v>
                </c:pt>
                <c:pt idx="2777">
                  <c:v>5.2821384999999985E-3</c:v>
                </c:pt>
                <c:pt idx="2778">
                  <c:v>5.3242224999999962E-3</c:v>
                </c:pt>
                <c:pt idx="2779">
                  <c:v>5.3192125000000035E-3</c:v>
                </c:pt>
                <c:pt idx="2780">
                  <c:v>5.120364500000002E-3</c:v>
                </c:pt>
                <c:pt idx="2781">
                  <c:v>5.120364500000002E-3</c:v>
                </c:pt>
                <c:pt idx="2782">
                  <c:v>4.8006045000000067E-3</c:v>
                </c:pt>
                <c:pt idx="2783">
                  <c:v>4.7166840000000057E-3</c:v>
                </c:pt>
                <c:pt idx="2784">
                  <c:v>4.7247000000000053E-3</c:v>
                </c:pt>
                <c:pt idx="2785">
                  <c:v>4.749750000000004E-3</c:v>
                </c:pt>
                <c:pt idx="2786">
                  <c:v>4.749750000000004E-3</c:v>
                </c:pt>
                <c:pt idx="2787">
                  <c:v>4.7166840000000057E-3</c:v>
                </c:pt>
                <c:pt idx="2788">
                  <c:v>4.1471115000000017E-3</c:v>
                </c:pt>
                <c:pt idx="2789">
                  <c:v>4.1731635000000003E-3</c:v>
                </c:pt>
                <c:pt idx="2790">
                  <c:v>4.1821814999999998E-3</c:v>
                </c:pt>
                <c:pt idx="2791">
                  <c:v>4.1881934999999995E-3</c:v>
                </c:pt>
                <c:pt idx="2792">
                  <c:v>4.2433034999999966E-3</c:v>
                </c:pt>
                <c:pt idx="2793">
                  <c:v>4.253323500000003E-3</c:v>
                </c:pt>
                <c:pt idx="2794">
                  <c:v>4.2633434999999956E-3</c:v>
                </c:pt>
                <c:pt idx="2795">
                  <c:v>4.2633434999999956E-3</c:v>
                </c:pt>
                <c:pt idx="2796">
                  <c:v>4.2643454999999955E-3</c:v>
                </c:pt>
                <c:pt idx="2797">
                  <c:v>4.2643454999999955E-3</c:v>
                </c:pt>
                <c:pt idx="2798">
                  <c:v>4.2643454999999955E-3</c:v>
                </c:pt>
                <c:pt idx="2799">
                  <c:v>4.2633434999999956E-3</c:v>
                </c:pt>
                <c:pt idx="2800">
                  <c:v>4.2633434999999956E-3</c:v>
                </c:pt>
                <c:pt idx="2801">
                  <c:v>4.2633434999999956E-3</c:v>
                </c:pt>
                <c:pt idx="2802">
                  <c:v>4.2433034999999966E-3</c:v>
                </c:pt>
                <c:pt idx="2803">
                  <c:v>4.2433034999999966E-3</c:v>
                </c:pt>
                <c:pt idx="2804">
                  <c:v>4.2513195000000031E-3</c:v>
                </c:pt>
                <c:pt idx="2805">
                  <c:v>4.2523215000000031E-3</c:v>
                </c:pt>
                <c:pt idx="2806">
                  <c:v>4.2613394999999957E-3</c:v>
                </c:pt>
                <c:pt idx="2807">
                  <c:v>4.2623414999999956E-3</c:v>
                </c:pt>
                <c:pt idx="2808">
                  <c:v>4.2613394999999957E-3</c:v>
                </c:pt>
                <c:pt idx="2809">
                  <c:v>4.2613394999999957E-3</c:v>
                </c:pt>
                <c:pt idx="2810">
                  <c:v>4.2683534999999953E-3</c:v>
                </c:pt>
                <c:pt idx="2811">
                  <c:v>4.2683534999999953E-3</c:v>
                </c:pt>
                <c:pt idx="2812">
                  <c:v>4.2623414999999956E-3</c:v>
                </c:pt>
                <c:pt idx="2813">
                  <c:v>4.2633434999999956E-3</c:v>
                </c:pt>
                <c:pt idx="2814">
                  <c:v>4.2633434999999956E-3</c:v>
                </c:pt>
                <c:pt idx="2815">
                  <c:v>4.2693554999999953E-3</c:v>
                </c:pt>
                <c:pt idx="2816">
                  <c:v>4.272361500000002E-3</c:v>
                </c:pt>
                <c:pt idx="2817">
                  <c:v>4.2443054999999966E-3</c:v>
                </c:pt>
                <c:pt idx="2818">
                  <c:v>4.2483134999999964E-3</c:v>
                </c:pt>
                <c:pt idx="2819">
                  <c:v>4.2513195000000031E-3</c:v>
                </c:pt>
                <c:pt idx="2820">
                  <c:v>4.2513195000000031E-3</c:v>
                </c:pt>
                <c:pt idx="2821">
                  <c:v>4.2523215000000031E-3</c:v>
                </c:pt>
                <c:pt idx="2822">
                  <c:v>4.2683534999999953E-3</c:v>
                </c:pt>
                <c:pt idx="2823">
                  <c:v>4.273363500000002E-3</c:v>
                </c:pt>
                <c:pt idx="2824">
                  <c:v>4.2783735000000017E-3</c:v>
                </c:pt>
                <c:pt idx="2825">
                  <c:v>4.2783735000000017E-3</c:v>
                </c:pt>
                <c:pt idx="2826">
                  <c:v>4.2653475000000024E-3</c:v>
                </c:pt>
                <c:pt idx="2827">
                  <c:v>4.2974115000000007E-3</c:v>
                </c:pt>
                <c:pt idx="2828">
                  <c:v>4.2994155000000006E-3</c:v>
                </c:pt>
                <c:pt idx="2829">
                  <c:v>4.2964094999999938E-3</c:v>
                </c:pt>
                <c:pt idx="2830">
                  <c:v>4.3104374999999931E-3</c:v>
                </c:pt>
                <c:pt idx="2831">
                  <c:v>4.3254674999999992E-3</c:v>
                </c:pt>
                <c:pt idx="2832">
                  <c:v>4.3244654999999993E-3</c:v>
                </c:pt>
                <c:pt idx="2833">
                  <c:v>4.3334834999999988E-3</c:v>
                </c:pt>
                <c:pt idx="2834">
                  <c:v>4.3475114999999981E-3</c:v>
                </c:pt>
                <c:pt idx="2835">
                  <c:v>4.3114395E-3</c:v>
                </c:pt>
                <c:pt idx="2836">
                  <c:v>4.1895254999999923E-3</c:v>
                </c:pt>
                <c:pt idx="2837">
                  <c:v>4.2065594999999983E-3</c:v>
                </c:pt>
                <c:pt idx="2838">
                  <c:v>4.0127214999999966E-3</c:v>
                </c:pt>
                <c:pt idx="2839">
                  <c:v>4.0377715000000022E-3</c:v>
                </c:pt>
                <c:pt idx="2840">
                  <c:v>3.8879390000000069E-3</c:v>
                </c:pt>
                <c:pt idx="2841">
                  <c:v>3.9179165000000002E-3</c:v>
                </c:pt>
                <c:pt idx="2842">
                  <c:v>3.9179165000000002E-3</c:v>
                </c:pt>
                <c:pt idx="2843">
                  <c:v>3.9179165000000002E-3</c:v>
                </c:pt>
                <c:pt idx="2844">
                  <c:v>3.9079240000000071E-3</c:v>
                </c:pt>
                <c:pt idx="2845">
                  <c:v>3.9419920000000053E-3</c:v>
                </c:pt>
                <c:pt idx="2846">
                  <c:v>3.9660399999999971E-3</c:v>
                </c:pt>
                <c:pt idx="2847">
                  <c:v>3.9680440000000039E-3</c:v>
                </c:pt>
                <c:pt idx="2848">
                  <c:v>3.9780640000000034E-3</c:v>
                </c:pt>
                <c:pt idx="2849">
                  <c:v>3.9780640000000034E-3</c:v>
                </c:pt>
                <c:pt idx="2850">
                  <c:v>3.9409900000000053E-3</c:v>
                </c:pt>
                <c:pt idx="2851">
                  <c:v>3.9509824999999985E-3</c:v>
                </c:pt>
                <c:pt idx="2852">
                  <c:v>3.9550180000000046E-3</c:v>
                </c:pt>
                <c:pt idx="2853">
                  <c:v>3.9550180000000046E-3</c:v>
                </c:pt>
                <c:pt idx="2854">
                  <c:v>3.929967999999999E-3</c:v>
                </c:pt>
                <c:pt idx="2855">
                  <c:v>3.9379839999999985E-3</c:v>
                </c:pt>
                <c:pt idx="2856">
                  <c:v>3.9379839999999985E-3</c:v>
                </c:pt>
                <c:pt idx="2857">
                  <c:v>3.9479764999999917E-3</c:v>
                </c:pt>
                <c:pt idx="2858">
                  <c:v>3.9549904999999913E-3</c:v>
                </c:pt>
                <c:pt idx="2859">
                  <c:v>3.9509824999999985E-3</c:v>
                </c:pt>
                <c:pt idx="2860">
                  <c:v>3.9509824999999985E-3</c:v>
                </c:pt>
                <c:pt idx="2861">
                  <c:v>3.8738284999999956E-3</c:v>
                </c:pt>
                <c:pt idx="2862">
                  <c:v>3.8758324999999955E-3</c:v>
                </c:pt>
                <c:pt idx="2863">
                  <c:v>3.7539734999999935E-3</c:v>
                </c:pt>
                <c:pt idx="2864">
                  <c:v>3.9038610000000015E-3</c:v>
                </c:pt>
                <c:pt idx="2865">
                  <c:v>3.9319170000000001E-3</c:v>
                </c:pt>
                <c:pt idx="2866">
                  <c:v>3.9319170000000001E-3</c:v>
                </c:pt>
                <c:pt idx="2867">
                  <c:v>3.9339210000000069E-3</c:v>
                </c:pt>
                <c:pt idx="2868">
                  <c:v>3.9419370000000065E-3</c:v>
                </c:pt>
                <c:pt idx="2869">
                  <c:v>3.969993000000005E-3</c:v>
                </c:pt>
                <c:pt idx="2870">
                  <c:v>3.9800130000000045E-3</c:v>
                </c:pt>
                <c:pt idx="2871">
                  <c:v>3.9719969999999979E-3</c:v>
                </c:pt>
                <c:pt idx="2872">
                  <c:v>3.9750030000000047E-3</c:v>
                </c:pt>
                <c:pt idx="2873">
                  <c:v>3.9740010000000048E-3</c:v>
                </c:pt>
                <c:pt idx="2874">
                  <c:v>3.9669870000000051E-3</c:v>
                </c:pt>
                <c:pt idx="2875">
                  <c:v>3.970994999999998E-3</c:v>
                </c:pt>
                <c:pt idx="2876">
                  <c:v>3.970994999999998E-3</c:v>
                </c:pt>
                <c:pt idx="2877">
                  <c:v>3.970994999999998E-3</c:v>
                </c:pt>
                <c:pt idx="2878">
                  <c:v>3.970994999999998E-3</c:v>
                </c:pt>
                <c:pt idx="2879">
                  <c:v>3.969993000000005E-3</c:v>
                </c:pt>
                <c:pt idx="2880">
                  <c:v>3.9419094999999932E-3</c:v>
                </c:pt>
                <c:pt idx="2881">
                  <c:v>3.9429114999999931E-3</c:v>
                </c:pt>
                <c:pt idx="2882">
                  <c:v>3.8827914999999963E-3</c:v>
                </c:pt>
                <c:pt idx="2883">
                  <c:v>3.9018294999999953E-3</c:v>
                </c:pt>
                <c:pt idx="2884">
                  <c:v>3.924875500000001E-3</c:v>
                </c:pt>
                <c:pt idx="2885">
                  <c:v>3.9318894999999937E-3</c:v>
                </c:pt>
                <c:pt idx="2886">
                  <c:v>3.9318894999999937E-3</c:v>
                </c:pt>
                <c:pt idx="2887">
                  <c:v>3.8807874999999964E-3</c:v>
                </c:pt>
                <c:pt idx="2888">
                  <c:v>3.8988234999999954E-3</c:v>
                </c:pt>
                <c:pt idx="2889">
                  <c:v>3.8988234999999954E-3</c:v>
                </c:pt>
                <c:pt idx="2890">
                  <c:v>3.9148554999999946E-3</c:v>
                </c:pt>
                <c:pt idx="2891">
                  <c:v>3.9228714999999942E-3</c:v>
                </c:pt>
                <c:pt idx="2892">
                  <c:v>3.9228714999999942E-3</c:v>
                </c:pt>
                <c:pt idx="2893">
                  <c:v>3.9509274999999996E-3</c:v>
                </c:pt>
                <c:pt idx="2894">
                  <c:v>3.945917499999993E-3</c:v>
                </c:pt>
                <c:pt idx="2895">
                  <c:v>3.9479214999999929E-3</c:v>
                </c:pt>
                <c:pt idx="2896">
                  <c:v>3.9479214999999929E-3</c:v>
                </c:pt>
                <c:pt idx="2897">
                  <c:v>3.945917499999993E-3</c:v>
                </c:pt>
                <c:pt idx="2898">
                  <c:v>3.926879499999994E-3</c:v>
                </c:pt>
                <c:pt idx="2899">
                  <c:v>3.926879499999994E-3</c:v>
                </c:pt>
                <c:pt idx="2900">
                  <c:v>3.926879499999994E-3</c:v>
                </c:pt>
                <c:pt idx="2901">
                  <c:v>3.926879499999994E-3</c:v>
                </c:pt>
                <c:pt idx="2902">
                  <c:v>3.9178890000000008E-3</c:v>
                </c:pt>
                <c:pt idx="2903">
                  <c:v>3.9509274999999996E-3</c:v>
                </c:pt>
                <c:pt idx="2904">
                  <c:v>3.9509274999999996E-3</c:v>
                </c:pt>
                <c:pt idx="2905">
                  <c:v>3.9409074999999932E-3</c:v>
                </c:pt>
                <c:pt idx="2906">
                  <c:v>3.9409074999999932E-3</c:v>
                </c:pt>
                <c:pt idx="2907">
                  <c:v>3.9499254999999928E-3</c:v>
                </c:pt>
                <c:pt idx="2908">
                  <c:v>3.9409074999999932E-3</c:v>
                </c:pt>
                <c:pt idx="2909">
                  <c:v>3.9409074999999932E-3</c:v>
                </c:pt>
                <c:pt idx="2910">
                  <c:v>3.9409074999999932E-3</c:v>
                </c:pt>
                <c:pt idx="2911">
                  <c:v>3.9429114999999931E-3</c:v>
                </c:pt>
                <c:pt idx="2912">
                  <c:v>3.9348954999999936E-3</c:v>
                </c:pt>
                <c:pt idx="2913">
                  <c:v>3.9348954999999936E-3</c:v>
                </c:pt>
                <c:pt idx="2914">
                  <c:v>3.8837934999999893E-3</c:v>
                </c:pt>
                <c:pt idx="2915">
                  <c:v>3.7530264999999924E-3</c:v>
                </c:pt>
                <c:pt idx="2916">
                  <c:v>3.778076499999998E-3</c:v>
                </c:pt>
                <c:pt idx="2917">
                  <c:v>3.8030990000000042E-3</c:v>
                </c:pt>
                <c:pt idx="2918">
                  <c:v>3.7309550000000011E-3</c:v>
                </c:pt>
                <c:pt idx="2919">
                  <c:v>3.7309550000000011E-3</c:v>
                </c:pt>
                <c:pt idx="2920">
                  <c:v>3.771034999999999E-3</c:v>
                </c:pt>
                <c:pt idx="2921">
                  <c:v>3.771034999999999E-3</c:v>
                </c:pt>
                <c:pt idx="2922">
                  <c:v>3.731957000000001E-3</c:v>
                </c:pt>
                <c:pt idx="2923">
                  <c:v>3.7389710000000007E-3</c:v>
                </c:pt>
                <c:pt idx="2924">
                  <c:v>3.750995E-3</c:v>
                </c:pt>
                <c:pt idx="2925">
                  <c:v>3.731957000000001E-3</c:v>
                </c:pt>
                <c:pt idx="2926">
                  <c:v>3.731957000000001E-3</c:v>
                </c:pt>
                <c:pt idx="2927">
                  <c:v>3.731957000000001E-3</c:v>
                </c:pt>
                <c:pt idx="2928">
                  <c:v>3.755950000000001E-3</c:v>
                </c:pt>
                <c:pt idx="2929">
                  <c:v>3.7519420000000012E-3</c:v>
                </c:pt>
                <c:pt idx="2930">
                  <c:v>3.7379140000000019E-3</c:v>
                </c:pt>
                <c:pt idx="2931">
                  <c:v>3.7289234999999948E-3</c:v>
                </c:pt>
                <c:pt idx="2932">
                  <c:v>3.7389160000000018E-3</c:v>
                </c:pt>
                <c:pt idx="2933">
                  <c:v>3.7278940000000024E-3</c:v>
                </c:pt>
                <c:pt idx="2934">
                  <c:v>3.7298980000000023E-3</c:v>
                </c:pt>
                <c:pt idx="2935">
                  <c:v>3.7569520000000009E-3</c:v>
                </c:pt>
                <c:pt idx="2936">
                  <c:v>3.7609600000000076E-3</c:v>
                </c:pt>
                <c:pt idx="2937">
                  <c:v>3.7749880000000069E-3</c:v>
                </c:pt>
                <c:pt idx="2938">
                  <c:v>3.7860099999999994E-3</c:v>
                </c:pt>
                <c:pt idx="2939">
                  <c:v>3.7900179999999992E-3</c:v>
                </c:pt>
                <c:pt idx="2940">
                  <c:v>3.7910199999999991E-3</c:v>
                </c:pt>
                <c:pt idx="2941">
                  <c:v>3.7749880000000069E-3</c:v>
                </c:pt>
                <c:pt idx="2942">
                  <c:v>3.7900179999999992E-3</c:v>
                </c:pt>
                <c:pt idx="2943">
                  <c:v>3.7900179999999992E-3</c:v>
                </c:pt>
                <c:pt idx="2944">
                  <c:v>3.7950280000000058E-3</c:v>
                </c:pt>
                <c:pt idx="2945">
                  <c:v>3.7950280000000058E-3</c:v>
                </c:pt>
                <c:pt idx="2946">
                  <c:v>3.8210800000000045E-3</c:v>
                </c:pt>
                <c:pt idx="2947">
                  <c:v>3.8210800000000045E-3</c:v>
                </c:pt>
                <c:pt idx="2948">
                  <c:v>3.8210800000000045E-3</c:v>
                </c:pt>
                <c:pt idx="2949">
                  <c:v>3.8290960000000041E-3</c:v>
                </c:pt>
                <c:pt idx="2950">
                  <c:v>3.8290960000000041E-3</c:v>
                </c:pt>
                <c:pt idx="2951">
                  <c:v>3.7919944999999927E-3</c:v>
                </c:pt>
                <c:pt idx="2952">
                  <c:v>3.7970044999999925E-3</c:v>
                </c:pt>
                <c:pt idx="2953">
                  <c:v>3.7770194999999923E-3</c:v>
                </c:pt>
                <c:pt idx="2954">
                  <c:v>3.7890434999999917E-3</c:v>
                </c:pt>
                <c:pt idx="2955">
                  <c:v>3.7990359999999987E-3</c:v>
                </c:pt>
                <c:pt idx="2956">
                  <c:v>3.8110599999999981E-3</c:v>
                </c:pt>
                <c:pt idx="2957">
                  <c:v>3.8160700000000047E-3</c:v>
                </c:pt>
                <c:pt idx="2958">
                  <c:v>3.831099999999997E-3</c:v>
                </c:pt>
                <c:pt idx="2959">
                  <c:v>3.8050479999999984E-3</c:v>
                </c:pt>
                <c:pt idx="2960">
                  <c:v>3.8050479999999984E-3</c:v>
                </c:pt>
                <c:pt idx="2961">
                  <c:v>3.8050479999999984E-3</c:v>
                </c:pt>
                <c:pt idx="2962">
                  <c:v>3.8410924999999901E-3</c:v>
                </c:pt>
                <c:pt idx="2963">
                  <c:v>3.8610774999999972E-3</c:v>
                </c:pt>
                <c:pt idx="2964">
                  <c:v>3.8610774999999972E-3</c:v>
                </c:pt>
                <c:pt idx="2965">
                  <c:v>3.8510849999999971E-3</c:v>
                </c:pt>
                <c:pt idx="2966">
                  <c:v>3.8510849999999971E-3</c:v>
                </c:pt>
                <c:pt idx="2967">
                  <c:v>3.8510849999999971E-3</c:v>
                </c:pt>
                <c:pt idx="2968">
                  <c:v>3.8510849999999971E-3</c:v>
                </c:pt>
                <c:pt idx="2969">
                  <c:v>3.8510849999999971E-3</c:v>
                </c:pt>
                <c:pt idx="2970">
                  <c:v>3.8510849999999971E-3</c:v>
                </c:pt>
                <c:pt idx="2971">
                  <c:v>3.8510849999999971E-3</c:v>
                </c:pt>
                <c:pt idx="2972">
                  <c:v>3.8510849999999971E-3</c:v>
                </c:pt>
                <c:pt idx="2973">
                  <c:v>3.8510849999999971E-3</c:v>
                </c:pt>
                <c:pt idx="2974">
                  <c:v>3.8510849999999971E-3</c:v>
                </c:pt>
                <c:pt idx="2975">
                  <c:v>3.8011224999999899E-3</c:v>
                </c:pt>
                <c:pt idx="2976">
                  <c:v>3.8011224999999899E-3</c:v>
                </c:pt>
                <c:pt idx="2977">
                  <c:v>3.8011224999999899E-3</c:v>
                </c:pt>
                <c:pt idx="2978">
                  <c:v>3.8011224999999899E-3</c:v>
                </c:pt>
                <c:pt idx="2979">
                  <c:v>3.8011224999999899E-3</c:v>
                </c:pt>
                <c:pt idx="2980">
                  <c:v>3.8011224999999899E-3</c:v>
                </c:pt>
                <c:pt idx="2981">
                  <c:v>3.82110749999999E-3</c:v>
                </c:pt>
                <c:pt idx="2982">
                  <c:v>3.8111149999999969E-3</c:v>
                </c:pt>
                <c:pt idx="2983">
                  <c:v>3.8111149999999969E-3</c:v>
                </c:pt>
                <c:pt idx="2984">
                  <c:v>3.8111149999999969E-3</c:v>
                </c:pt>
                <c:pt idx="2985">
                  <c:v>3.82110749999999E-3</c:v>
                </c:pt>
                <c:pt idx="2986">
                  <c:v>3.82110749999999E-3</c:v>
                </c:pt>
                <c:pt idx="2987">
                  <c:v>3.82110749999999E-3</c:v>
                </c:pt>
                <c:pt idx="2988">
                  <c:v>3.82110749999999E-3</c:v>
                </c:pt>
                <c:pt idx="2989">
                  <c:v>3.82110749999999E-3</c:v>
                </c:pt>
                <c:pt idx="2990">
                  <c:v>3.82110749999999E-3</c:v>
                </c:pt>
                <c:pt idx="2991">
                  <c:v>3.8011224999999899E-3</c:v>
                </c:pt>
                <c:pt idx="2992">
                  <c:v>3.7931064999999972E-3</c:v>
                </c:pt>
                <c:pt idx="2993">
                  <c:v>3.7931064999999972E-3</c:v>
                </c:pt>
                <c:pt idx="2994">
                  <c:v>3.7770744999999981E-3</c:v>
                </c:pt>
                <c:pt idx="2995">
                  <c:v>3.7770744999999981E-3</c:v>
                </c:pt>
                <c:pt idx="2996">
                  <c:v>3.7640484999999987E-3</c:v>
                </c:pt>
                <c:pt idx="2997">
                  <c:v>3.7840609999999983E-3</c:v>
                </c:pt>
                <c:pt idx="2998">
                  <c:v>3.8010950000000043E-3</c:v>
                </c:pt>
                <c:pt idx="2999">
                  <c:v>3.8010950000000043E-3</c:v>
                </c:pt>
                <c:pt idx="3000">
                  <c:v>3.7910749999999979E-3</c:v>
                </c:pt>
                <c:pt idx="3001">
                  <c:v>3.7910749999999979E-3</c:v>
                </c:pt>
                <c:pt idx="3002">
                  <c:v>3.807107000000004E-3</c:v>
                </c:pt>
                <c:pt idx="3003">
                  <c:v>3.8171270000000035E-3</c:v>
                </c:pt>
                <c:pt idx="3004">
                  <c:v>3.8171270000000035E-3</c:v>
                </c:pt>
                <c:pt idx="3005">
                  <c:v>3.8181289999999965E-3</c:v>
                </c:pt>
                <c:pt idx="3006">
                  <c:v>3.8181289999999965E-3</c:v>
                </c:pt>
                <c:pt idx="3007">
                  <c:v>3.8201330000000033E-3</c:v>
                </c:pt>
                <c:pt idx="3008">
                  <c:v>3.7750704999999912E-3</c:v>
                </c:pt>
                <c:pt idx="3009">
                  <c:v>3.7850904999999976E-3</c:v>
                </c:pt>
                <c:pt idx="3010">
                  <c:v>3.7850904999999976E-3</c:v>
                </c:pt>
                <c:pt idx="3011">
                  <c:v>3.8001204999999968E-3</c:v>
                </c:pt>
                <c:pt idx="3012">
                  <c:v>3.8001204999999968E-3</c:v>
                </c:pt>
                <c:pt idx="3013">
                  <c:v>3.8011224999999899E-3</c:v>
                </c:pt>
                <c:pt idx="3014">
                  <c:v>3.7941084999999902E-3</c:v>
                </c:pt>
                <c:pt idx="3015">
                  <c:v>3.8021244999999898E-3</c:v>
                </c:pt>
                <c:pt idx="3016">
                  <c:v>3.7810824999999909E-3</c:v>
                </c:pt>
                <c:pt idx="3017">
                  <c:v>3.8061324999999965E-3</c:v>
                </c:pt>
                <c:pt idx="3018">
                  <c:v>3.8051304999999966E-3</c:v>
                </c:pt>
                <c:pt idx="3019">
                  <c:v>3.798116499999997E-3</c:v>
                </c:pt>
                <c:pt idx="3020">
                  <c:v>3.798116499999997E-3</c:v>
                </c:pt>
                <c:pt idx="3021">
                  <c:v>3.798116499999997E-3</c:v>
                </c:pt>
                <c:pt idx="3022">
                  <c:v>3.7750704999999912E-3</c:v>
                </c:pt>
                <c:pt idx="3023">
                  <c:v>3.7750704999999912E-3</c:v>
                </c:pt>
                <c:pt idx="3024">
                  <c:v>3.7901004999999904E-3</c:v>
                </c:pt>
                <c:pt idx="3025">
                  <c:v>3.7460124999999928E-3</c:v>
                </c:pt>
                <c:pt idx="3026">
                  <c:v>3.7109424999999946E-3</c:v>
                </c:pt>
                <c:pt idx="3027">
                  <c:v>3.722966499999994E-3</c:v>
                </c:pt>
                <c:pt idx="3028">
                  <c:v>3.7339884999999934E-3</c:v>
                </c:pt>
                <c:pt idx="3029">
                  <c:v>3.7339884999999934E-3</c:v>
                </c:pt>
                <c:pt idx="3030">
                  <c:v>3.7430064999999929E-3</c:v>
                </c:pt>
                <c:pt idx="3031">
                  <c:v>3.7700604999999915E-3</c:v>
                </c:pt>
                <c:pt idx="3032">
                  <c:v>3.7700604999999915E-3</c:v>
                </c:pt>
                <c:pt idx="3033">
                  <c:v>3.7490184999999926E-3</c:v>
                </c:pt>
                <c:pt idx="3034">
                  <c:v>3.5562099999999972E-3</c:v>
                </c:pt>
                <c:pt idx="3035">
                  <c:v>3.5562099999999972E-3</c:v>
                </c:pt>
                <c:pt idx="3036">
                  <c:v>3.5331639999999984E-3</c:v>
                </c:pt>
                <c:pt idx="3037">
                  <c:v>3.5971819999999974E-3</c:v>
                </c:pt>
                <c:pt idx="3038">
                  <c:v>3.5971819999999974E-3</c:v>
                </c:pt>
                <c:pt idx="3039">
                  <c:v>4.0058999999999928E-3</c:v>
                </c:pt>
                <c:pt idx="3040">
                  <c:v>3.5431839999999978E-3</c:v>
                </c:pt>
                <c:pt idx="3041">
                  <c:v>3.5831539999999981E-3</c:v>
                </c:pt>
                <c:pt idx="3042">
                  <c:v>3.9308600000000013E-3</c:v>
                </c:pt>
                <c:pt idx="3043">
                  <c:v>3.9308600000000013E-3</c:v>
                </c:pt>
                <c:pt idx="3044">
                  <c:v>3.5771419999999984E-3</c:v>
                </c:pt>
                <c:pt idx="3045">
                  <c:v>3.5761399999999985E-3</c:v>
                </c:pt>
                <c:pt idx="3046">
                  <c:v>3.586159999999998E-3</c:v>
                </c:pt>
                <c:pt idx="3047">
                  <c:v>3.5881640000000048E-3</c:v>
                </c:pt>
                <c:pt idx="3048">
                  <c:v>3.5850480000000004E-3</c:v>
                </c:pt>
                <c:pt idx="3049">
                  <c:v>3.5960699999999998E-3</c:v>
                </c:pt>
                <c:pt idx="3050">
                  <c:v>3.5960699999999998E-3</c:v>
                </c:pt>
                <c:pt idx="3051">
                  <c:v>3.6181139999999987E-3</c:v>
                </c:pt>
                <c:pt idx="3052">
                  <c:v>3.6181139999999987E-3</c:v>
                </c:pt>
                <c:pt idx="3053">
                  <c:v>3.6181139999999987E-3</c:v>
                </c:pt>
                <c:pt idx="3054">
                  <c:v>3.6171119999999987E-3</c:v>
                </c:pt>
                <c:pt idx="3055">
                  <c:v>3.6171119999999987E-3</c:v>
                </c:pt>
                <c:pt idx="3056">
                  <c:v>3.7260000000000001E-3</c:v>
                </c:pt>
                <c:pt idx="3057">
                  <c:v>3.6060899999999993E-3</c:v>
                </c:pt>
                <c:pt idx="3058">
                  <c:v>3.6241259999999983E-3</c:v>
                </c:pt>
                <c:pt idx="3059">
                  <c:v>3.630137999999998E-3</c:v>
                </c:pt>
                <c:pt idx="3060">
                  <c:v>3.630137999999998E-3</c:v>
                </c:pt>
                <c:pt idx="3061">
                  <c:v>3.630137999999998E-3</c:v>
                </c:pt>
                <c:pt idx="3062">
                  <c:v>3.630137999999998E-3</c:v>
                </c:pt>
                <c:pt idx="3063">
                  <c:v>3.630137999999998E-3</c:v>
                </c:pt>
                <c:pt idx="3064">
                  <c:v>3.630137999999998E-3</c:v>
                </c:pt>
                <c:pt idx="3065">
                  <c:v>3.630137999999998E-3</c:v>
                </c:pt>
                <c:pt idx="3066">
                  <c:v>3.6441659999999973E-3</c:v>
                </c:pt>
                <c:pt idx="3067">
                  <c:v>3.6551880000000037E-3</c:v>
                </c:pt>
                <c:pt idx="3068">
                  <c:v>3.6551880000000037E-3</c:v>
                </c:pt>
                <c:pt idx="3069">
                  <c:v>3.6551880000000037E-3</c:v>
                </c:pt>
                <c:pt idx="3070">
                  <c:v>3.6782339999999955E-3</c:v>
                </c:pt>
                <c:pt idx="3071">
                  <c:v>3.697244500000002E-3</c:v>
                </c:pt>
                <c:pt idx="3072">
                  <c:v>3.6762024999999962E-3</c:v>
                </c:pt>
                <c:pt idx="3073">
                  <c:v>3.6721945000000034E-3</c:v>
                </c:pt>
                <c:pt idx="3074">
                  <c:v>3.6661825000000037E-3</c:v>
                </c:pt>
                <c:pt idx="3075">
                  <c:v>4.0858674999999997E-3</c:v>
                </c:pt>
                <c:pt idx="3076">
                  <c:v>4.0858674999999997E-3</c:v>
                </c:pt>
                <c:pt idx="3077">
                  <c:v>4.0858674999999997E-3</c:v>
                </c:pt>
                <c:pt idx="3078">
                  <c:v>4.0868694999999927E-3</c:v>
                </c:pt>
                <c:pt idx="3079">
                  <c:v>4.0868694999999927E-3</c:v>
                </c:pt>
                <c:pt idx="3080">
                  <c:v>4.0868694999999927E-3</c:v>
                </c:pt>
                <c:pt idx="3081">
                  <c:v>3.6671844999999967E-3</c:v>
                </c:pt>
                <c:pt idx="3082">
                  <c:v>3.6671844999999967E-3</c:v>
                </c:pt>
                <c:pt idx="3083">
                  <c:v>3.69716199999999E-3</c:v>
                </c:pt>
                <c:pt idx="3084">
                  <c:v>3.69716199999999E-3</c:v>
                </c:pt>
                <c:pt idx="3085">
                  <c:v>3.69716199999999E-3</c:v>
                </c:pt>
                <c:pt idx="3086">
                  <c:v>3.69716199999999E-3</c:v>
                </c:pt>
                <c:pt idx="3087">
                  <c:v>3.7021719999999966E-3</c:v>
                </c:pt>
                <c:pt idx="3088">
                  <c:v>3.6691059999999914E-3</c:v>
                </c:pt>
                <c:pt idx="3089">
                  <c:v>3.6790984999999984E-3</c:v>
                </c:pt>
                <c:pt idx="3090">
                  <c:v>3.6790984999999984E-3</c:v>
                </c:pt>
                <c:pt idx="3091">
                  <c:v>3.6991385000000043E-3</c:v>
                </c:pt>
                <c:pt idx="3092">
                  <c:v>3.6991385000000043E-3</c:v>
                </c:pt>
                <c:pt idx="3093">
                  <c:v>3.6811024999999983E-3</c:v>
                </c:pt>
                <c:pt idx="3094">
                  <c:v>3.6821044999999983E-3</c:v>
                </c:pt>
                <c:pt idx="3095">
                  <c:v>3.6710825000000058E-3</c:v>
                </c:pt>
                <c:pt idx="3096">
                  <c:v>3.6721119999999913E-3</c:v>
                </c:pt>
                <c:pt idx="3097">
                  <c:v>3.6821044999999983E-3</c:v>
                </c:pt>
                <c:pt idx="3098">
                  <c:v>3.6841085000000051E-3</c:v>
                </c:pt>
                <c:pt idx="3099">
                  <c:v>3.6841085000000051E-3</c:v>
                </c:pt>
                <c:pt idx="3100">
                  <c:v>3.6861124999999981E-3</c:v>
                </c:pt>
                <c:pt idx="3101">
                  <c:v>3.6831064999999982E-3</c:v>
                </c:pt>
                <c:pt idx="3102">
                  <c:v>3.6831064999999982E-3</c:v>
                </c:pt>
                <c:pt idx="3103">
                  <c:v>3.6811024999999983E-3</c:v>
                </c:pt>
                <c:pt idx="3104">
                  <c:v>3.6811024999999983E-3</c:v>
                </c:pt>
                <c:pt idx="3105">
                  <c:v>3.6360125000000007E-3</c:v>
                </c:pt>
                <c:pt idx="3106">
                  <c:v>3.6530464999999998E-3</c:v>
                </c:pt>
                <c:pt idx="3107">
                  <c:v>3.6530464999999998E-3</c:v>
                </c:pt>
                <c:pt idx="3108">
                  <c:v>3.6640685000000062E-3</c:v>
                </c:pt>
                <c:pt idx="3109">
                  <c:v>3.6891184999999979E-3</c:v>
                </c:pt>
                <c:pt idx="3110">
                  <c:v>3.6940459999999994E-3</c:v>
                </c:pt>
                <c:pt idx="3111">
                  <c:v>3.7140310000000065E-3</c:v>
                </c:pt>
                <c:pt idx="3112">
                  <c:v>3.7440084999999998E-3</c:v>
                </c:pt>
                <c:pt idx="3113">
                  <c:v>3.7739860000000069E-3</c:v>
                </c:pt>
                <c:pt idx="3114">
                  <c:v>3.7959475000000006E-3</c:v>
                </c:pt>
                <c:pt idx="3115">
                  <c:v>3.810922500000008E-3</c:v>
                </c:pt>
                <c:pt idx="3116">
                  <c:v>3.8498905000000014E-3</c:v>
                </c:pt>
                <c:pt idx="3117">
                  <c:v>3.8858800000000013E-3</c:v>
                </c:pt>
                <c:pt idx="3118">
                  <c:v>4.2026064999999974E-3</c:v>
                </c:pt>
                <c:pt idx="3119">
                  <c:v>4.2076164999999971E-3</c:v>
                </c:pt>
                <c:pt idx="3120">
                  <c:v>4.2116244999999969E-3</c:v>
                </c:pt>
                <c:pt idx="3121">
                  <c:v>4.2056124999999972E-3</c:v>
                </c:pt>
                <c:pt idx="3122">
                  <c:v>4.2066144999999971E-3</c:v>
                </c:pt>
                <c:pt idx="3123">
                  <c:v>4.2076164999999971E-3</c:v>
                </c:pt>
                <c:pt idx="3124">
                  <c:v>4.1955924999999977E-3</c:v>
                </c:pt>
                <c:pt idx="3125">
                  <c:v>4.1955924999999977E-3</c:v>
                </c:pt>
                <c:pt idx="3126">
                  <c:v>4.1965944999999977E-3</c:v>
                </c:pt>
                <c:pt idx="3127">
                  <c:v>4.1965944999999977E-3</c:v>
                </c:pt>
                <c:pt idx="3128">
                  <c:v>4.2175814999999978E-3</c:v>
                </c:pt>
                <c:pt idx="3129">
                  <c:v>4.2235934999999974E-3</c:v>
                </c:pt>
                <c:pt idx="3130">
                  <c:v>4.2095929999999976E-3</c:v>
                </c:pt>
                <c:pt idx="3131">
                  <c:v>4.2115969999999975E-3</c:v>
                </c:pt>
                <c:pt idx="3132">
                  <c:v>4.2115969999999975E-3</c:v>
                </c:pt>
                <c:pt idx="3133">
                  <c:v>4.2055849999999978E-3</c:v>
                </c:pt>
                <c:pt idx="3134">
                  <c:v>4.2055849999999978E-3</c:v>
                </c:pt>
                <c:pt idx="3135">
                  <c:v>4.2055849999999978E-3</c:v>
                </c:pt>
                <c:pt idx="3136">
                  <c:v>4.2055849999999978E-3</c:v>
                </c:pt>
                <c:pt idx="3137">
                  <c:v>4.2055849999999978E-3</c:v>
                </c:pt>
                <c:pt idx="3138">
                  <c:v>4.2156049999999973E-3</c:v>
                </c:pt>
                <c:pt idx="3139">
                  <c:v>4.2166069999999972E-3</c:v>
                </c:pt>
                <c:pt idx="3140">
                  <c:v>4.2166069999999972E-3</c:v>
                </c:pt>
                <c:pt idx="3141">
                  <c:v>4.2166069999999972E-3</c:v>
                </c:pt>
                <c:pt idx="3142">
                  <c:v>4.2055849999999978E-3</c:v>
                </c:pt>
                <c:pt idx="3143">
                  <c:v>4.2065869999999977E-3</c:v>
                </c:pt>
                <c:pt idx="3144">
                  <c:v>4.2065869999999977E-3</c:v>
                </c:pt>
                <c:pt idx="3145">
                  <c:v>4.2065869999999977E-3</c:v>
                </c:pt>
                <c:pt idx="3146">
                  <c:v>4.2065869999999977E-3</c:v>
                </c:pt>
                <c:pt idx="3147">
                  <c:v>4.2065869999999977E-3</c:v>
                </c:pt>
                <c:pt idx="3148">
                  <c:v>4.2005749999999981E-3</c:v>
                </c:pt>
                <c:pt idx="3149">
                  <c:v>4.221616999999997E-3</c:v>
                </c:pt>
                <c:pt idx="3150">
                  <c:v>4.2316369999999964E-3</c:v>
                </c:pt>
                <c:pt idx="3151">
                  <c:v>4.2316369999999964E-3</c:v>
                </c:pt>
                <c:pt idx="3152">
                  <c:v>4.2326389999999964E-3</c:v>
                </c:pt>
                <c:pt idx="3153">
                  <c:v>4.2306349999999965E-3</c:v>
                </c:pt>
                <c:pt idx="3154">
                  <c:v>4.2306349999999965E-3</c:v>
                </c:pt>
                <c:pt idx="3155">
                  <c:v>4.2376489999999961E-3</c:v>
                </c:pt>
                <c:pt idx="3156">
                  <c:v>4.2316369999999964E-3</c:v>
                </c:pt>
                <c:pt idx="3157">
                  <c:v>4.2306349999999965E-3</c:v>
                </c:pt>
                <c:pt idx="3158">
                  <c:v>4.2326389999999964E-3</c:v>
                </c:pt>
                <c:pt idx="3159">
                  <c:v>4.2326389999999964E-3</c:v>
                </c:pt>
                <c:pt idx="3160">
                  <c:v>4.2336410000000033E-3</c:v>
                </c:pt>
                <c:pt idx="3161">
                  <c:v>4.2306349999999965E-3</c:v>
                </c:pt>
                <c:pt idx="3162">
                  <c:v>4.2316369999999964E-3</c:v>
                </c:pt>
                <c:pt idx="3163">
                  <c:v>4.2316369999999964E-3</c:v>
                </c:pt>
                <c:pt idx="3164">
                  <c:v>4.2446355000000033E-3</c:v>
                </c:pt>
                <c:pt idx="3165">
                  <c:v>4.2356449999999962E-3</c:v>
                </c:pt>
                <c:pt idx="3166">
                  <c:v>4.2316369999999964E-3</c:v>
                </c:pt>
                <c:pt idx="3167">
                  <c:v>4.2216444999999964E-3</c:v>
                </c:pt>
                <c:pt idx="3168">
                  <c:v>4.2236485000000032E-3</c:v>
                </c:pt>
                <c:pt idx="3169">
                  <c:v>4.2406274999999966E-3</c:v>
                </c:pt>
                <c:pt idx="3170">
                  <c:v>4.2206424999999964E-3</c:v>
                </c:pt>
                <c:pt idx="3171">
                  <c:v>4.2306349999999965E-3</c:v>
                </c:pt>
                <c:pt idx="3172">
                  <c:v>4.2296329999999965E-3</c:v>
                </c:pt>
                <c:pt idx="3173">
                  <c:v>4.2296329999999965E-3</c:v>
                </c:pt>
                <c:pt idx="3174">
                  <c:v>4.1995729999999981E-3</c:v>
                </c:pt>
                <c:pt idx="3175">
                  <c:v>4.202578999999998E-3</c:v>
                </c:pt>
                <c:pt idx="3176">
                  <c:v>4.2065869999999977E-3</c:v>
                </c:pt>
                <c:pt idx="3177">
                  <c:v>4.2065869999999977E-3</c:v>
                </c:pt>
                <c:pt idx="3178">
                  <c:v>4.2065869999999977E-3</c:v>
                </c:pt>
                <c:pt idx="3179">
                  <c:v>4.2065869999999977E-3</c:v>
                </c:pt>
                <c:pt idx="3180">
                  <c:v>4.1716269999999972E-3</c:v>
                </c:pt>
                <c:pt idx="3181">
                  <c:v>4.1716269999999972E-3</c:v>
                </c:pt>
                <c:pt idx="3182">
                  <c:v>4.1696229999999973E-3</c:v>
                </c:pt>
                <c:pt idx="3183">
                  <c:v>3.7629364999999942E-3</c:v>
                </c:pt>
                <c:pt idx="3184">
                  <c:v>3.7808899999999951E-3</c:v>
                </c:pt>
                <c:pt idx="3185">
                  <c:v>3.8018769999999952E-3</c:v>
                </c:pt>
                <c:pt idx="3186">
                  <c:v>3.8308525000000024E-3</c:v>
                </c:pt>
                <c:pt idx="3187">
                  <c:v>3.861859499999995E-3</c:v>
                </c:pt>
                <c:pt idx="3188">
                  <c:v>3.902886499999994E-3</c:v>
                </c:pt>
                <c:pt idx="3189">
                  <c:v>3.9018020000000028E-3</c:v>
                </c:pt>
                <c:pt idx="3190">
                  <c:v>3.9438035000000024E-3</c:v>
                </c:pt>
                <c:pt idx="3191">
                  <c:v>3.9677965000000023E-3</c:v>
                </c:pt>
                <c:pt idx="3192">
                  <c:v>3.7499380000000013E-3</c:v>
                </c:pt>
                <c:pt idx="3193">
                  <c:v>3.7419220000000017E-3</c:v>
                </c:pt>
                <c:pt idx="3194">
                  <c:v>3.7409200000000017E-3</c:v>
                </c:pt>
                <c:pt idx="3195">
                  <c:v>3.7419220000000017E-3</c:v>
                </c:pt>
                <c:pt idx="3196">
                  <c:v>3.7419220000000017E-3</c:v>
                </c:pt>
                <c:pt idx="3197">
                  <c:v>3.7569520000000009E-3</c:v>
                </c:pt>
                <c:pt idx="3198">
                  <c:v>3.7659700000000004E-3</c:v>
                </c:pt>
                <c:pt idx="3199">
                  <c:v>3.7860099999999994E-3</c:v>
                </c:pt>
                <c:pt idx="3200">
                  <c:v>3.7529440000000011E-3</c:v>
                </c:pt>
                <c:pt idx="3201">
                  <c:v>3.8170719999999977E-3</c:v>
                </c:pt>
                <c:pt idx="3202">
                  <c:v>3.8160700000000047E-3</c:v>
                </c:pt>
                <c:pt idx="3203">
                  <c:v>3.8160700000000047E-3</c:v>
                </c:pt>
                <c:pt idx="3204">
                  <c:v>3.7709800000000002E-3</c:v>
                </c:pt>
                <c:pt idx="3205">
                  <c:v>3.7569520000000009E-3</c:v>
                </c:pt>
                <c:pt idx="3206">
                  <c:v>3.7749330000000011E-3</c:v>
                </c:pt>
                <c:pt idx="3207">
                  <c:v>3.800930000000001E-3</c:v>
                </c:pt>
                <c:pt idx="3208">
                  <c:v>3.8309075000000081E-3</c:v>
                </c:pt>
                <c:pt idx="3209">
                  <c:v>3.8728814999999944E-3</c:v>
                </c:pt>
                <c:pt idx="3210">
                  <c:v>3.8808150000000027E-3</c:v>
                </c:pt>
                <c:pt idx="3211">
                  <c:v>3.9097904999999961E-3</c:v>
                </c:pt>
                <c:pt idx="3212">
                  <c:v>3.9057275000000044E-3</c:v>
                </c:pt>
                <c:pt idx="3213">
                  <c:v>3.7358550000000032E-3</c:v>
                </c:pt>
                <c:pt idx="3214">
                  <c:v>3.7508850000000024E-3</c:v>
                </c:pt>
                <c:pt idx="3215">
                  <c:v>3.7368570000000031E-3</c:v>
                </c:pt>
                <c:pt idx="3216">
                  <c:v>3.7308450000000035E-3</c:v>
                </c:pt>
                <c:pt idx="3217">
                  <c:v>3.7418670000000029E-3</c:v>
                </c:pt>
                <c:pt idx="3218">
                  <c:v>3.7418670000000029E-3</c:v>
                </c:pt>
                <c:pt idx="3219">
                  <c:v>3.7618519999999961E-3</c:v>
                </c:pt>
                <c:pt idx="3220">
                  <c:v>3.8018219999999964E-3</c:v>
                </c:pt>
                <c:pt idx="3221">
                  <c:v>3.9167494999999969E-3</c:v>
                </c:pt>
                <c:pt idx="3222">
                  <c:v>3.9267695000000033E-3</c:v>
                </c:pt>
                <c:pt idx="3223">
                  <c:v>3.7968669999999954E-3</c:v>
                </c:pt>
                <c:pt idx="3224">
                  <c:v>4.0317320000000031E-3</c:v>
                </c:pt>
                <c:pt idx="3225">
                  <c:v>4.0367420000000029E-3</c:v>
                </c:pt>
                <c:pt idx="3226">
                  <c:v>4.0367420000000029E-3</c:v>
                </c:pt>
                <c:pt idx="3227">
                  <c:v>4.0267494999999959E-3</c:v>
                </c:pt>
                <c:pt idx="3228">
                  <c:v>4.0407224999999963E-3</c:v>
                </c:pt>
                <c:pt idx="3229">
                  <c:v>3.9407975000000026E-3</c:v>
                </c:pt>
                <c:pt idx="3230">
                  <c:v>3.9707749999999958E-3</c:v>
                </c:pt>
                <c:pt idx="3231">
                  <c:v>3.9486759999999982E-3</c:v>
                </c:pt>
                <c:pt idx="3232">
                  <c:v>3.9686609999999983E-3</c:v>
                </c:pt>
                <c:pt idx="3233">
                  <c:v>3.8487510000000044E-3</c:v>
                </c:pt>
                <c:pt idx="3234">
                  <c:v>3.8697380000000045E-3</c:v>
                </c:pt>
                <c:pt idx="3235">
                  <c:v>3.7578165000000038E-3</c:v>
                </c:pt>
                <c:pt idx="3236">
                  <c:v>3.777801500000004E-3</c:v>
                </c:pt>
                <c:pt idx="3237">
                  <c:v>3.8077790000000042E-3</c:v>
                </c:pt>
                <c:pt idx="3238">
                  <c:v>3.6978614999999965E-3</c:v>
                </c:pt>
                <c:pt idx="3239">
                  <c:v>3.7078540000000035E-3</c:v>
                </c:pt>
                <c:pt idx="3240">
                  <c:v>3.7078540000000035E-3</c:v>
                </c:pt>
                <c:pt idx="3241">
                  <c:v>3.7078540000000035E-3</c:v>
                </c:pt>
                <c:pt idx="3242">
                  <c:v>3.7078540000000035E-3</c:v>
                </c:pt>
                <c:pt idx="3243">
                  <c:v>3.7478239999999968E-3</c:v>
                </c:pt>
                <c:pt idx="3244">
                  <c:v>3.7877939999999971E-3</c:v>
                </c:pt>
                <c:pt idx="3245">
                  <c:v>3.842821499999996E-3</c:v>
                </c:pt>
                <c:pt idx="3246">
                  <c:v>3.8707950000000033E-3</c:v>
                </c:pt>
                <c:pt idx="3247">
                  <c:v>3.8907800000000034E-3</c:v>
                </c:pt>
                <c:pt idx="3248">
                  <c:v>3.7309000000000023E-3</c:v>
                </c:pt>
                <c:pt idx="3249">
                  <c:v>3.717874000000003E-3</c:v>
                </c:pt>
                <c:pt idx="3250">
                  <c:v>3.7088560000000034E-3</c:v>
                </c:pt>
                <c:pt idx="3251">
                  <c:v>3.7078540000000035E-3</c:v>
                </c:pt>
                <c:pt idx="3252">
                  <c:v>3.7078540000000035E-3</c:v>
                </c:pt>
                <c:pt idx="3253">
                  <c:v>3.7078540000000035E-3</c:v>
                </c:pt>
                <c:pt idx="3254">
                  <c:v>3.7078540000000035E-3</c:v>
                </c:pt>
                <c:pt idx="3255">
                  <c:v>3.7078540000000035E-3</c:v>
                </c:pt>
                <c:pt idx="3256">
                  <c:v>3.7088560000000034E-3</c:v>
                </c:pt>
                <c:pt idx="3257">
                  <c:v>3.7088560000000034E-3</c:v>
                </c:pt>
                <c:pt idx="3258">
                  <c:v>3.7078540000000035E-3</c:v>
                </c:pt>
                <c:pt idx="3259">
                  <c:v>3.7088560000000034E-3</c:v>
                </c:pt>
                <c:pt idx="3260">
                  <c:v>3.7378315000000037E-3</c:v>
                </c:pt>
                <c:pt idx="3261">
                  <c:v>3.7578165000000038E-3</c:v>
                </c:pt>
                <c:pt idx="3262">
                  <c:v>3.7078540000000035E-3</c:v>
                </c:pt>
                <c:pt idx="3263">
                  <c:v>4.0396104999999988E-3</c:v>
                </c:pt>
                <c:pt idx="3264">
                  <c:v>3.7098580000000034E-3</c:v>
                </c:pt>
                <c:pt idx="3265">
                  <c:v>3.7098580000000034E-3</c:v>
                </c:pt>
                <c:pt idx="3266">
                  <c:v>3.7098580000000034E-3</c:v>
                </c:pt>
                <c:pt idx="3267">
                  <c:v>3.7098580000000034E-3</c:v>
                </c:pt>
                <c:pt idx="3268">
                  <c:v>3.7078540000000035E-3</c:v>
                </c:pt>
                <c:pt idx="3269">
                  <c:v>3.7078540000000035E-3</c:v>
                </c:pt>
                <c:pt idx="3270">
                  <c:v>3.7329040000000022E-3</c:v>
                </c:pt>
                <c:pt idx="3271">
                  <c:v>3.7329040000000022E-3</c:v>
                </c:pt>
                <c:pt idx="3272">
                  <c:v>3.7449280000000015E-3</c:v>
                </c:pt>
                <c:pt idx="3273">
                  <c:v>3.7339059999999952E-3</c:v>
                </c:pt>
                <c:pt idx="3274">
                  <c:v>3.7409200000000017E-3</c:v>
                </c:pt>
                <c:pt idx="3275">
                  <c:v>3.7409200000000017E-3</c:v>
                </c:pt>
                <c:pt idx="3276">
                  <c:v>3.7118620000000033E-3</c:v>
                </c:pt>
                <c:pt idx="3277">
                  <c:v>3.7078540000000035E-3</c:v>
                </c:pt>
                <c:pt idx="3278">
                  <c:v>3.7078540000000035E-3</c:v>
                </c:pt>
                <c:pt idx="3279">
                  <c:v>3.6407200000000001E-3</c:v>
                </c:pt>
                <c:pt idx="3280">
                  <c:v>3.6467319999999998E-3</c:v>
                </c:pt>
                <c:pt idx="3281">
                  <c:v>3.6467319999999998E-3</c:v>
                </c:pt>
                <c:pt idx="3282">
                  <c:v>3.6947179999999927E-3</c:v>
                </c:pt>
                <c:pt idx="3283">
                  <c:v>3.7457649999999912E-3</c:v>
                </c:pt>
                <c:pt idx="3284">
                  <c:v>3.7757424999999983E-3</c:v>
                </c:pt>
                <c:pt idx="3285">
                  <c:v>3.8677064999999983E-3</c:v>
                </c:pt>
                <c:pt idx="3286">
                  <c:v>4.0575639999999996E-3</c:v>
                </c:pt>
                <c:pt idx="3287">
                  <c:v>4.1684834999999934E-3</c:v>
                </c:pt>
                <c:pt idx="3288">
                  <c:v>3.826734499999998E-3</c:v>
                </c:pt>
                <c:pt idx="3289">
                  <c:v>3.9067019999999911E-3</c:v>
                </c:pt>
                <c:pt idx="3290">
                  <c:v>4.176499499999993E-3</c:v>
                </c:pt>
                <c:pt idx="3291">
                  <c:v>4.1785034999999998E-3</c:v>
                </c:pt>
                <c:pt idx="3292">
                  <c:v>4.1825114999999927E-3</c:v>
                </c:pt>
                <c:pt idx="3293">
                  <c:v>4.1795054999999998E-3</c:v>
                </c:pt>
                <c:pt idx="3294">
                  <c:v>4.2194755E-3</c:v>
                </c:pt>
                <c:pt idx="3295">
                  <c:v>4.2074239999999943E-3</c:v>
                </c:pt>
                <c:pt idx="3296">
                  <c:v>4.2844130000000008E-3</c:v>
                </c:pt>
                <c:pt idx="3297">
                  <c:v>4.3264145000000004E-3</c:v>
                </c:pt>
                <c:pt idx="3298">
                  <c:v>4.296354499999995E-3</c:v>
                </c:pt>
                <c:pt idx="3299">
                  <c:v>4.2993605000000018E-3</c:v>
                </c:pt>
                <c:pt idx="3300">
                  <c:v>3.6898180000000044E-3</c:v>
                </c:pt>
                <c:pt idx="3301">
                  <c:v>3.6868119999999976E-3</c:v>
                </c:pt>
                <c:pt idx="3302">
                  <c:v>3.7378039999999974E-3</c:v>
                </c:pt>
                <c:pt idx="3303">
                  <c:v>3.7677539999999912E-3</c:v>
                </c:pt>
                <c:pt idx="3304">
                  <c:v>3.7877389999999983E-3</c:v>
                </c:pt>
                <c:pt idx="3305">
                  <c:v>3.8407899999999967E-3</c:v>
                </c:pt>
                <c:pt idx="3306">
                  <c:v>3.8167144999999916E-3</c:v>
                </c:pt>
                <c:pt idx="3307">
                  <c:v>3.0972544999999935E-3</c:v>
                </c:pt>
                <c:pt idx="3308">
                  <c:v>3.0852304999999941E-3</c:v>
                </c:pt>
                <c:pt idx="3309">
                  <c:v>3.1152080000000013E-3</c:v>
                </c:pt>
                <c:pt idx="3310">
                  <c:v>3.1152080000000013E-3</c:v>
                </c:pt>
                <c:pt idx="3311">
                  <c:v>3.1152080000000013E-3</c:v>
                </c:pt>
                <c:pt idx="3312">
                  <c:v>3.1212200000000009E-3</c:v>
                </c:pt>
                <c:pt idx="3313">
                  <c:v>3.1162100000000081E-3</c:v>
                </c:pt>
                <c:pt idx="3314">
                  <c:v>3.0892384999999939E-3</c:v>
                </c:pt>
                <c:pt idx="3315">
                  <c:v>3.119216000000001E-3</c:v>
                </c:pt>
                <c:pt idx="3316">
                  <c:v>3.1382264999999937E-3</c:v>
                </c:pt>
                <c:pt idx="3317">
                  <c:v>3.1382264999999937E-3</c:v>
                </c:pt>
                <c:pt idx="3318">
                  <c:v>3.1282064999999942E-3</c:v>
                </c:pt>
                <c:pt idx="3319">
                  <c:v>3.1272045000000012E-3</c:v>
                </c:pt>
                <c:pt idx="3320">
                  <c:v>3.1272045000000012E-3</c:v>
                </c:pt>
                <c:pt idx="3321">
                  <c:v>3.0891284999999963E-3</c:v>
                </c:pt>
                <c:pt idx="3322">
                  <c:v>3.1001505000000026E-3</c:v>
                </c:pt>
                <c:pt idx="3323">
                  <c:v>3.1001505000000026E-3</c:v>
                </c:pt>
                <c:pt idx="3324">
                  <c:v>3.1181864999999948E-3</c:v>
                </c:pt>
                <c:pt idx="3325">
                  <c:v>3.0881264999999963E-3</c:v>
                </c:pt>
                <c:pt idx="3326">
                  <c:v>3.0881264999999963E-3</c:v>
                </c:pt>
                <c:pt idx="3327">
                  <c:v>3.0881264999999963E-3</c:v>
                </c:pt>
                <c:pt idx="3328">
                  <c:v>3.0911324999999962E-3</c:v>
                </c:pt>
                <c:pt idx="3329">
                  <c:v>3.0911324999999962E-3</c:v>
                </c:pt>
                <c:pt idx="3330">
                  <c:v>3.1001505000000026E-3</c:v>
                </c:pt>
                <c:pt idx="3331">
                  <c:v>3.1001505000000026E-3</c:v>
                </c:pt>
                <c:pt idx="3332">
                  <c:v>3.0991485000000027E-3</c:v>
                </c:pt>
                <c:pt idx="3333">
                  <c:v>3.0991485000000027E-3</c:v>
                </c:pt>
                <c:pt idx="3334">
                  <c:v>3.0891284999999963E-3</c:v>
                </c:pt>
                <c:pt idx="3335">
                  <c:v>3.0891284999999963E-3</c:v>
                </c:pt>
                <c:pt idx="3336">
                  <c:v>3.0891284999999963E-3</c:v>
                </c:pt>
                <c:pt idx="3337">
                  <c:v>3.0860124999999988E-3</c:v>
                </c:pt>
                <c:pt idx="3338">
                  <c:v>3.1069995000000059E-3</c:v>
                </c:pt>
                <c:pt idx="3339">
                  <c:v>3.1369769999999991E-3</c:v>
                </c:pt>
                <c:pt idx="3340">
                  <c:v>3.1919769999999986E-3</c:v>
                </c:pt>
                <c:pt idx="3341">
                  <c:v>3.2219544999999988E-3</c:v>
                </c:pt>
                <c:pt idx="3342">
                  <c:v>3.2569144999999994E-3</c:v>
                </c:pt>
                <c:pt idx="3343">
                  <c:v>3.2878939999999995E-3</c:v>
                </c:pt>
                <c:pt idx="3344">
                  <c:v>3.3338759999999995E-3</c:v>
                </c:pt>
                <c:pt idx="3345">
                  <c:v>3.3788559999999995E-3</c:v>
                </c:pt>
                <c:pt idx="3346">
                  <c:v>3.3928015000000006E-3</c:v>
                </c:pt>
                <c:pt idx="3347">
                  <c:v>3.4277614999999942E-3</c:v>
                </c:pt>
                <c:pt idx="3348">
                  <c:v>3.4577390000000013E-3</c:v>
                </c:pt>
                <c:pt idx="3349">
                  <c:v>3.4857399999999941E-3</c:v>
                </c:pt>
                <c:pt idx="3350">
                  <c:v>3.5116819999999951E-3</c:v>
                </c:pt>
                <c:pt idx="3351">
                  <c:v>3.5416594999999954E-3</c:v>
                </c:pt>
                <c:pt idx="3352">
                  <c:v>3.5776214999999889E-3</c:v>
                </c:pt>
                <c:pt idx="3353">
                  <c:v>3.6106050000000028E-3</c:v>
                </c:pt>
                <c:pt idx="3354">
                  <c:v>3.6916019999999952E-3</c:v>
                </c:pt>
                <c:pt idx="3355">
                  <c:v>3.7266170000000015E-3</c:v>
                </c:pt>
                <c:pt idx="3356">
                  <c:v>3.7565944999999948E-3</c:v>
                </c:pt>
                <c:pt idx="3357">
                  <c:v>3.7965644999999951E-3</c:v>
                </c:pt>
                <c:pt idx="3358">
                  <c:v>3.8065295000000027E-3</c:v>
                </c:pt>
                <c:pt idx="3359">
                  <c:v>3.780477500000004E-3</c:v>
                </c:pt>
                <c:pt idx="3360">
                  <c:v>3.7784734999999972E-3</c:v>
                </c:pt>
                <c:pt idx="3361">
                  <c:v>3.7784734999999972E-3</c:v>
                </c:pt>
                <c:pt idx="3362">
                  <c:v>3.7704574999999976E-3</c:v>
                </c:pt>
                <c:pt idx="3363">
                  <c:v>3.7704574999999976E-3</c:v>
                </c:pt>
                <c:pt idx="3364">
                  <c:v>3.7704574999999976E-3</c:v>
                </c:pt>
                <c:pt idx="3365">
                  <c:v>3.6305624999999966E-3</c:v>
                </c:pt>
                <c:pt idx="3366">
                  <c:v>3.5116544999999957E-3</c:v>
                </c:pt>
                <c:pt idx="3367">
                  <c:v>3.0220219999999992E-3</c:v>
                </c:pt>
                <c:pt idx="3368">
                  <c:v>3.0330440000000056E-3</c:v>
                </c:pt>
                <c:pt idx="3369">
                  <c:v>3.053111499999997E-3</c:v>
                </c:pt>
                <c:pt idx="3370">
                  <c:v>3.1230589999999975E-3</c:v>
                </c:pt>
                <c:pt idx="3371">
                  <c:v>3.1019619999999928E-3</c:v>
                </c:pt>
                <c:pt idx="3372">
                  <c:v>3.1660349999999976E-3</c:v>
                </c:pt>
                <c:pt idx="3373">
                  <c:v>3.1670369999999975E-3</c:v>
                </c:pt>
                <c:pt idx="3374">
                  <c:v>3.1670369999999975E-3</c:v>
                </c:pt>
                <c:pt idx="3375">
                  <c:v>3.0731240000000035E-3</c:v>
                </c:pt>
                <c:pt idx="3376">
                  <c:v>3.0731240000000035E-3</c:v>
                </c:pt>
                <c:pt idx="3377">
                  <c:v>3.0731240000000035E-3</c:v>
                </c:pt>
                <c:pt idx="3378">
                  <c:v>3.0731240000000035E-3</c:v>
                </c:pt>
                <c:pt idx="3379">
                  <c:v>3.0731240000000035E-3</c:v>
                </c:pt>
                <c:pt idx="3380">
                  <c:v>3.0731240000000035E-3</c:v>
                </c:pt>
                <c:pt idx="3381">
                  <c:v>3.1031014999999967E-3</c:v>
                </c:pt>
                <c:pt idx="3382">
                  <c:v>3.1149879999999922E-3</c:v>
                </c:pt>
                <c:pt idx="3383">
                  <c:v>3.1129839999999992E-3</c:v>
                </c:pt>
                <c:pt idx="3384">
                  <c:v>3.1129839999999992E-3</c:v>
                </c:pt>
                <c:pt idx="3385">
                  <c:v>3.0771044999999969E-3</c:v>
                </c:pt>
                <c:pt idx="3386">
                  <c:v>3.1180764999999971E-3</c:v>
                </c:pt>
                <c:pt idx="3387">
                  <c:v>3.1510599999999972E-3</c:v>
                </c:pt>
                <c:pt idx="3388">
                  <c:v>3.2779564999999983E-3</c:v>
                </c:pt>
                <c:pt idx="3389">
                  <c:v>3.3129439999999982E-3</c:v>
                </c:pt>
                <c:pt idx="3390">
                  <c:v>3.3529139999999985E-3</c:v>
                </c:pt>
                <c:pt idx="3391">
                  <c:v>3.3928839999999988E-3</c:v>
                </c:pt>
                <c:pt idx="3392">
                  <c:v>3.2869744999999978E-3</c:v>
                </c:pt>
                <c:pt idx="3393">
                  <c:v>3.316951999999998E-3</c:v>
                </c:pt>
                <c:pt idx="3394">
                  <c:v>3.3148379999999936E-3</c:v>
                </c:pt>
                <c:pt idx="3395">
                  <c:v>3.2049204999999928E-3</c:v>
                </c:pt>
                <c:pt idx="3396">
                  <c:v>3.1349729999999923E-3</c:v>
                </c:pt>
                <c:pt idx="3397">
                  <c:v>3.1469969999999986E-3</c:v>
                </c:pt>
                <c:pt idx="3398">
                  <c:v>3.1700429999999974E-3</c:v>
                </c:pt>
                <c:pt idx="3399">
                  <c:v>3.1910849999999963E-3</c:v>
                </c:pt>
                <c:pt idx="3400">
                  <c:v>3.1012074999999945E-3</c:v>
                </c:pt>
                <c:pt idx="3401">
                  <c:v>3.1332714999999997E-3</c:v>
                </c:pt>
                <c:pt idx="3402">
                  <c:v>3.1332714999999997E-3</c:v>
                </c:pt>
                <c:pt idx="3403">
                  <c:v>3.1111724999999951E-3</c:v>
                </c:pt>
                <c:pt idx="3404">
                  <c:v>3.1462425000000002E-3</c:v>
                </c:pt>
                <c:pt idx="3405">
                  <c:v>3.1462425000000002E-3</c:v>
                </c:pt>
                <c:pt idx="3406">
                  <c:v>3.1472445000000002E-3</c:v>
                </c:pt>
                <c:pt idx="3407">
                  <c:v>3.1472445000000002E-3</c:v>
                </c:pt>
                <c:pt idx="3408">
                  <c:v>3.1472445000000002E-3</c:v>
                </c:pt>
                <c:pt idx="3409">
                  <c:v>3.1472445000000002E-3</c:v>
                </c:pt>
                <c:pt idx="3410">
                  <c:v>3.1472445000000002E-3</c:v>
                </c:pt>
                <c:pt idx="3411">
                  <c:v>3.1472445000000002E-3</c:v>
                </c:pt>
                <c:pt idx="3412">
                  <c:v>3.1472445000000002E-3</c:v>
                </c:pt>
                <c:pt idx="3413">
                  <c:v>3.1472445000000002E-3</c:v>
                </c:pt>
                <c:pt idx="3414">
                  <c:v>3.1472445000000002E-3</c:v>
                </c:pt>
                <c:pt idx="3415">
                  <c:v>3.1472445000000002E-3</c:v>
                </c:pt>
                <c:pt idx="3416">
                  <c:v>3.1472445000000002E-3</c:v>
                </c:pt>
                <c:pt idx="3417">
                  <c:v>3.1472445000000002E-3</c:v>
                </c:pt>
                <c:pt idx="3418">
                  <c:v>3.1492484999999931E-3</c:v>
                </c:pt>
                <c:pt idx="3419">
                  <c:v>3.151252499999993E-3</c:v>
                </c:pt>
                <c:pt idx="3420">
                  <c:v>3.151252499999993E-3</c:v>
                </c:pt>
                <c:pt idx="3421">
                  <c:v>3.151252499999993E-3</c:v>
                </c:pt>
                <c:pt idx="3422">
                  <c:v>3.151252499999993E-3</c:v>
                </c:pt>
                <c:pt idx="3423">
                  <c:v>3.2032464999999927E-3</c:v>
                </c:pt>
                <c:pt idx="3424">
                  <c:v>3.1530639999999971E-3</c:v>
                </c:pt>
                <c:pt idx="3425">
                  <c:v>3.0831164999999966E-3</c:v>
                </c:pt>
                <c:pt idx="3426">
                  <c:v>3.1100604999999976E-3</c:v>
                </c:pt>
                <c:pt idx="3427">
                  <c:v>3.0260024999999927E-3</c:v>
                </c:pt>
                <c:pt idx="3428">
                  <c:v>3.0310124999999924E-3</c:v>
                </c:pt>
                <c:pt idx="3429">
                  <c:v>3.0699804999999997E-3</c:v>
                </c:pt>
                <c:pt idx="3430">
                  <c:v>3.0899655000000067E-3</c:v>
                </c:pt>
                <c:pt idx="3431">
                  <c:v>3.2111249999999952E-3</c:v>
                </c:pt>
                <c:pt idx="3432">
                  <c:v>3.2510949999999955E-3</c:v>
                </c:pt>
                <c:pt idx="3433">
                  <c:v>3.2610874999999956E-3</c:v>
                </c:pt>
                <c:pt idx="3434">
                  <c:v>3.0470444999999985E-3</c:v>
                </c:pt>
                <c:pt idx="3435">
                  <c:v>3.0500504999999983E-3</c:v>
                </c:pt>
                <c:pt idx="3436">
                  <c:v>3.0540584999999981E-3</c:v>
                </c:pt>
                <c:pt idx="3437">
                  <c:v>3.0590684999999909E-3</c:v>
                </c:pt>
                <c:pt idx="3438">
                  <c:v>3.0769944999999993E-3</c:v>
                </c:pt>
                <c:pt idx="3439">
                  <c:v>3.0980089999999988E-3</c:v>
                </c:pt>
                <c:pt idx="3440">
                  <c:v>3.0970069999999988E-3</c:v>
                </c:pt>
                <c:pt idx="3441">
                  <c:v>3.1020169999999916E-3</c:v>
                </c:pt>
                <c:pt idx="3442">
                  <c:v>3.1289609999999926E-3</c:v>
                </c:pt>
                <c:pt idx="3443">
                  <c:v>3.1679289999999929E-3</c:v>
                </c:pt>
                <c:pt idx="3444">
                  <c:v>3.1479439999999928E-3</c:v>
                </c:pt>
                <c:pt idx="3445">
                  <c:v>3.1839334999999996E-3</c:v>
                </c:pt>
                <c:pt idx="3446">
                  <c:v>3.285917499999999E-3</c:v>
                </c:pt>
                <c:pt idx="3447">
                  <c:v>3.3058749999999998E-3</c:v>
                </c:pt>
                <c:pt idx="3448">
                  <c:v>3.348850999999986E-3</c:v>
                </c:pt>
                <c:pt idx="3449">
                  <c:v>3.3547805000000014E-3</c:v>
                </c:pt>
                <c:pt idx="3450">
                  <c:v>3.3957524999999947E-3</c:v>
                </c:pt>
                <c:pt idx="3451">
                  <c:v>3.4147354999999949E-3</c:v>
                </c:pt>
                <c:pt idx="3452">
                  <c:v>3.3105274999999934E-3</c:v>
                </c:pt>
                <c:pt idx="3453">
                  <c:v>3.1466944999999982E-3</c:v>
                </c:pt>
                <c:pt idx="3454">
                  <c:v>3.2648480000000007E-3</c:v>
                </c:pt>
                <c:pt idx="3455">
                  <c:v>3.2248504999999941E-3</c:v>
                </c:pt>
                <c:pt idx="3456">
                  <c:v>3.2368745000000004E-3</c:v>
                </c:pt>
                <c:pt idx="3457">
                  <c:v>3.2428865000000001E-3</c:v>
                </c:pt>
                <c:pt idx="3458">
                  <c:v>3.2549104999999995E-3</c:v>
                </c:pt>
                <c:pt idx="3459">
                  <c:v>3.2579164999999993E-3</c:v>
                </c:pt>
                <c:pt idx="3460">
                  <c:v>3.2569144999999994E-3</c:v>
                </c:pt>
                <c:pt idx="3461">
                  <c:v>3.1469969999999986E-3</c:v>
                </c:pt>
                <c:pt idx="3462">
                  <c:v>3.2369294999999992E-3</c:v>
                </c:pt>
                <c:pt idx="3463">
                  <c:v>3.2569144999999994E-3</c:v>
                </c:pt>
                <c:pt idx="3464">
                  <c:v>3.2369294999999992E-3</c:v>
                </c:pt>
                <c:pt idx="3465">
                  <c:v>3.2569144999999994E-3</c:v>
                </c:pt>
                <c:pt idx="3466">
                  <c:v>3.2569144999999994E-3</c:v>
                </c:pt>
                <c:pt idx="3467">
                  <c:v>3.1569894999999987E-3</c:v>
                </c:pt>
                <c:pt idx="3468">
                  <c:v>3.202861500000001E-3</c:v>
                </c:pt>
                <c:pt idx="3469">
                  <c:v>3.1938435000000015E-3</c:v>
                </c:pt>
                <c:pt idx="3470">
                  <c:v>3.1527614999999967E-3</c:v>
                </c:pt>
                <c:pt idx="3471">
                  <c:v>3.1677365000000041E-3</c:v>
                </c:pt>
                <c:pt idx="3472">
                  <c:v>3.1667345000000041E-3</c:v>
                </c:pt>
                <c:pt idx="3473">
                  <c:v>3.1837684999999963E-3</c:v>
                </c:pt>
                <c:pt idx="3474">
                  <c:v>3.1607225000000044E-3</c:v>
                </c:pt>
                <c:pt idx="3475">
                  <c:v>3.1687384999999971E-3</c:v>
                </c:pt>
                <c:pt idx="3476">
                  <c:v>3.1276564999999992E-3</c:v>
                </c:pt>
                <c:pt idx="3477">
                  <c:v>3.1396804999999986E-3</c:v>
                </c:pt>
                <c:pt idx="3478">
                  <c:v>2.9388284999999972E-3</c:v>
                </c:pt>
                <c:pt idx="3479">
                  <c:v>3.0977064999999984E-3</c:v>
                </c:pt>
                <c:pt idx="3480">
                  <c:v>3.2616219999999987E-3</c:v>
                </c:pt>
                <c:pt idx="3481">
                  <c:v>3.350525E-3</c:v>
                </c:pt>
                <c:pt idx="3482">
                  <c:v>3.350525E-3</c:v>
                </c:pt>
                <c:pt idx="3483">
                  <c:v>3.1406824999999985E-3</c:v>
                </c:pt>
                <c:pt idx="3484">
                  <c:v>3.1406824999999985E-3</c:v>
                </c:pt>
                <c:pt idx="3485">
                  <c:v>3.1606674999999987E-3</c:v>
                </c:pt>
                <c:pt idx="3486">
                  <c:v>3.1806524999999988E-3</c:v>
                </c:pt>
                <c:pt idx="3487">
                  <c:v>3.2306149999999922E-3</c:v>
                </c:pt>
                <c:pt idx="3488">
                  <c:v>3.2765694999999997E-3</c:v>
                </c:pt>
                <c:pt idx="3489">
                  <c:v>3.3415344999999999E-3</c:v>
                </c:pt>
                <c:pt idx="3490">
                  <c:v>3.3525289999999999E-3</c:v>
                </c:pt>
                <c:pt idx="3491">
                  <c:v>3.2865894999999992E-3</c:v>
                </c:pt>
                <c:pt idx="3492">
                  <c:v>3.3575389999999997E-3</c:v>
                </c:pt>
                <c:pt idx="3493">
                  <c:v>3.3835359999999995E-3</c:v>
                </c:pt>
                <c:pt idx="3494">
                  <c:v>3.3735159999999931E-3</c:v>
                </c:pt>
                <c:pt idx="3495">
                  <c:v>3.3905499999999991E-3</c:v>
                </c:pt>
                <c:pt idx="3496">
                  <c:v>3.3915519999999921E-3</c:v>
                </c:pt>
                <c:pt idx="3497">
                  <c:v>3.3915519999999921E-3</c:v>
                </c:pt>
                <c:pt idx="3498">
                  <c:v>3.3715669999999989E-3</c:v>
                </c:pt>
                <c:pt idx="3499">
                  <c:v>3.3315969999999986E-3</c:v>
                </c:pt>
                <c:pt idx="3500">
                  <c:v>3.3705650000000059E-3</c:v>
                </c:pt>
                <c:pt idx="3501">
                  <c:v>3.3705650000000059E-3</c:v>
                </c:pt>
                <c:pt idx="3502">
                  <c:v>3.3946129999999977E-3</c:v>
                </c:pt>
                <c:pt idx="3503">
                  <c:v>3.3946129999999977E-3</c:v>
                </c:pt>
                <c:pt idx="3504">
                  <c:v>3.313451000000002E-3</c:v>
                </c:pt>
                <c:pt idx="3505">
                  <c:v>3.3004250000000027E-3</c:v>
                </c:pt>
                <c:pt idx="3506">
                  <c:v>3.3074390000000023E-3</c:v>
                </c:pt>
                <c:pt idx="3507">
                  <c:v>3.3344930000000009E-3</c:v>
                </c:pt>
                <c:pt idx="3508">
                  <c:v>3.3174590000000018E-3</c:v>
                </c:pt>
                <c:pt idx="3509">
                  <c:v>3.3264770000000013E-3</c:v>
                </c:pt>
                <c:pt idx="3510">
                  <c:v>3.3875989999999981E-3</c:v>
                </c:pt>
                <c:pt idx="3511">
                  <c:v>3.3565369999999997E-3</c:v>
                </c:pt>
                <c:pt idx="3512">
                  <c:v>3.3284810000000012E-3</c:v>
                </c:pt>
                <c:pt idx="3513">
                  <c:v>3.3334910000000009E-3</c:v>
                </c:pt>
                <c:pt idx="3514">
                  <c:v>3.351527E-3</c:v>
                </c:pt>
                <c:pt idx="3515">
                  <c:v>3.3385010000000007E-3</c:v>
                </c:pt>
                <c:pt idx="3516">
                  <c:v>3.3475190000000002E-3</c:v>
                </c:pt>
                <c:pt idx="3517">
                  <c:v>3.3525289999999999E-3</c:v>
                </c:pt>
                <c:pt idx="3518">
                  <c:v>3.3575389999999997E-3</c:v>
                </c:pt>
                <c:pt idx="3519">
                  <c:v>3.3425090000000005E-3</c:v>
                </c:pt>
                <c:pt idx="3520">
                  <c:v>3.332489000000001E-3</c:v>
                </c:pt>
                <c:pt idx="3521">
                  <c:v>3.3354950000000008E-3</c:v>
                </c:pt>
                <c:pt idx="3522">
                  <c:v>3.3535309999999999E-3</c:v>
                </c:pt>
                <c:pt idx="3523">
                  <c:v>3.3545329999999998E-3</c:v>
                </c:pt>
                <c:pt idx="3524">
                  <c:v>3.3645529999999993E-3</c:v>
                </c:pt>
                <c:pt idx="3525">
                  <c:v>3.3715669999999989E-3</c:v>
                </c:pt>
                <c:pt idx="3526">
                  <c:v>3.3805849999999985E-3</c:v>
                </c:pt>
                <c:pt idx="3527">
                  <c:v>3.3875989999999981E-3</c:v>
                </c:pt>
                <c:pt idx="3528">
                  <c:v>3.3926089999999978E-3</c:v>
                </c:pt>
                <c:pt idx="3529">
                  <c:v>3.3986210000000044E-3</c:v>
                </c:pt>
                <c:pt idx="3530">
                  <c:v>3.3986210000000044E-3</c:v>
                </c:pt>
                <c:pt idx="3531">
                  <c:v>3.4186059999999976E-3</c:v>
                </c:pt>
                <c:pt idx="3532">
                  <c:v>3.4186059999999976E-3</c:v>
                </c:pt>
                <c:pt idx="3533">
                  <c:v>3.4186059999999976E-3</c:v>
                </c:pt>
                <c:pt idx="3534">
                  <c:v>3.3775239999999929E-3</c:v>
                </c:pt>
                <c:pt idx="3535">
                  <c:v>3.3775239999999929E-3</c:v>
                </c:pt>
                <c:pt idx="3536">
                  <c:v>3.3003699999999969E-3</c:v>
                </c:pt>
                <c:pt idx="3537">
                  <c:v>3.3943104999999973E-3</c:v>
                </c:pt>
                <c:pt idx="3538">
                  <c:v>3.3943104999999973E-3</c:v>
                </c:pt>
                <c:pt idx="3539">
                  <c:v>3.3892454999999988E-3</c:v>
                </c:pt>
                <c:pt idx="3540">
                  <c:v>3.4092304999999989E-3</c:v>
                </c:pt>
                <c:pt idx="3541">
                  <c:v>3.410232499999992E-3</c:v>
                </c:pt>
                <c:pt idx="3542">
                  <c:v>3.410232499999992E-3</c:v>
                </c:pt>
                <c:pt idx="3543">
                  <c:v>3.4152424999999986E-3</c:v>
                </c:pt>
                <c:pt idx="3544">
                  <c:v>3.6650550000000004E-3</c:v>
                </c:pt>
                <c:pt idx="3545">
                  <c:v>3.6580410000000008E-3</c:v>
                </c:pt>
                <c:pt idx="3546">
                  <c:v>3.6870989999999992E-3</c:v>
                </c:pt>
                <c:pt idx="3547">
                  <c:v>3.6870989999999992E-3</c:v>
                </c:pt>
                <c:pt idx="3548">
                  <c:v>3.6259769999999955E-3</c:v>
                </c:pt>
                <c:pt idx="3549">
                  <c:v>3.6269789999999955E-3</c:v>
                </c:pt>
                <c:pt idx="3550">
                  <c:v>3.6369989999999949E-3</c:v>
                </c:pt>
                <c:pt idx="3551">
                  <c:v>3.6490229999999943E-3</c:v>
                </c:pt>
                <c:pt idx="3552">
                  <c:v>3.6700649999999932E-3</c:v>
                </c:pt>
                <c:pt idx="3553">
                  <c:v>3.6700649999999932E-3</c:v>
                </c:pt>
                <c:pt idx="3554">
                  <c:v>3.6700649999999932E-3</c:v>
                </c:pt>
                <c:pt idx="3555">
                  <c:v>3.6780809999999997E-3</c:v>
                </c:pt>
                <c:pt idx="3556">
                  <c:v>3.672069E-3</c:v>
                </c:pt>
                <c:pt idx="3557">
                  <c:v>3.6760769999999929E-3</c:v>
                </c:pt>
                <c:pt idx="3558">
                  <c:v>3.7010994999999991E-3</c:v>
                </c:pt>
                <c:pt idx="3559">
                  <c:v>3.703103499999999E-3</c:v>
                </c:pt>
                <c:pt idx="3560">
                  <c:v>3.7511994999999965E-3</c:v>
                </c:pt>
                <c:pt idx="3561">
                  <c:v>3.7511994999999965E-3</c:v>
                </c:pt>
                <c:pt idx="3562">
                  <c:v>3.7301574999999976E-3</c:v>
                </c:pt>
                <c:pt idx="3563">
                  <c:v>3.7301574999999976E-3</c:v>
                </c:pt>
                <c:pt idx="3564">
                  <c:v>3.7301574999999976E-3</c:v>
                </c:pt>
                <c:pt idx="3565">
                  <c:v>3.7301574999999976E-3</c:v>
                </c:pt>
                <c:pt idx="3566">
                  <c:v>3.7301574999999976E-3</c:v>
                </c:pt>
                <c:pt idx="3567">
                  <c:v>3.7311594999999975E-3</c:v>
                </c:pt>
                <c:pt idx="3568">
                  <c:v>3.7111194999999916E-3</c:v>
                </c:pt>
                <c:pt idx="3569">
                  <c:v>3.6910794999999927E-3</c:v>
                </c:pt>
                <c:pt idx="3570">
                  <c:v>3.6920814999999926E-3</c:v>
                </c:pt>
                <c:pt idx="3571">
                  <c:v>3.6940854999999995E-3</c:v>
                </c:pt>
                <c:pt idx="3572">
                  <c:v>3.6920814999999926E-3</c:v>
                </c:pt>
                <c:pt idx="3573">
                  <c:v>3.6760769999999929E-3</c:v>
                </c:pt>
                <c:pt idx="3574">
                  <c:v>3.6760769999999929E-3</c:v>
                </c:pt>
                <c:pt idx="3575">
                  <c:v>3.6770789999999998E-3</c:v>
                </c:pt>
                <c:pt idx="3576">
                  <c:v>3.6810869999999926E-3</c:v>
                </c:pt>
                <c:pt idx="3577">
                  <c:v>3.6810869999999926E-3</c:v>
                </c:pt>
                <c:pt idx="3578">
                  <c:v>3.6810869999999926E-3</c:v>
                </c:pt>
                <c:pt idx="3579">
                  <c:v>3.6810869999999926E-3</c:v>
                </c:pt>
                <c:pt idx="3580">
                  <c:v>3.6810869999999926E-3</c:v>
                </c:pt>
                <c:pt idx="3581">
                  <c:v>3.6810869999999926E-3</c:v>
                </c:pt>
                <c:pt idx="3582">
                  <c:v>3.6810869999999926E-3</c:v>
                </c:pt>
                <c:pt idx="3583">
                  <c:v>3.0615519999999952E-3</c:v>
                </c:pt>
                <c:pt idx="3584">
                  <c:v>3.1005474999999949E-3</c:v>
                </c:pt>
                <c:pt idx="3585">
                  <c:v>3.1276015000000004E-3</c:v>
                </c:pt>
                <c:pt idx="3586">
                  <c:v>3.1306075000000003E-3</c:v>
                </c:pt>
                <c:pt idx="3587">
                  <c:v>3.2017495000000035E-3</c:v>
                </c:pt>
                <c:pt idx="3588">
                  <c:v>3.1085635000000014E-3</c:v>
                </c:pt>
                <c:pt idx="3589">
                  <c:v>3.1025239999999954E-3</c:v>
                </c:pt>
                <c:pt idx="3590">
                  <c:v>3.1025239999999954E-3</c:v>
                </c:pt>
                <c:pt idx="3591">
                  <c:v>3.1025239999999954E-3</c:v>
                </c:pt>
                <c:pt idx="3592">
                  <c:v>3.1025239999999954E-3</c:v>
                </c:pt>
                <c:pt idx="3593">
                  <c:v>3.1245680000000012E-3</c:v>
                </c:pt>
                <c:pt idx="3594">
                  <c:v>3.110539999999995E-3</c:v>
                </c:pt>
                <c:pt idx="3595">
                  <c:v>3.0644479999999974E-3</c:v>
                </c:pt>
                <c:pt idx="3596">
                  <c:v>3.0995180000000025E-3</c:v>
                </c:pt>
                <c:pt idx="3597">
                  <c:v>3.1015219999999954E-3</c:v>
                </c:pt>
                <c:pt idx="3598">
                  <c:v>3.0674539999999972E-3</c:v>
                </c:pt>
                <c:pt idx="3599">
                  <c:v>3.0644479999999974E-3</c:v>
                </c:pt>
                <c:pt idx="3600">
                  <c:v>3.0483609999999994E-3</c:v>
                </c:pt>
                <c:pt idx="3601">
                  <c:v>3.1073139999999999E-3</c:v>
                </c:pt>
                <c:pt idx="3602">
                  <c:v>3.0273739999999993E-3</c:v>
                </c:pt>
                <c:pt idx="3603">
                  <c:v>3.1233184999999997E-3</c:v>
                </c:pt>
                <c:pt idx="3604">
                  <c:v>3.1142454999999944E-3</c:v>
                </c:pt>
                <c:pt idx="3605">
                  <c:v>3.0992155000000021E-3</c:v>
                </c:pt>
                <c:pt idx="3606">
                  <c:v>3.1062295000000018E-3</c:v>
                </c:pt>
                <c:pt idx="3607">
                  <c:v>3.0962370000000017E-3</c:v>
                </c:pt>
                <c:pt idx="3608">
                  <c:v>3.0932034999999955E-3</c:v>
                </c:pt>
                <c:pt idx="3609">
                  <c:v>3.1032235000000019E-3</c:v>
                </c:pt>
                <c:pt idx="3610">
                  <c:v>3.1032235000000019E-3</c:v>
                </c:pt>
                <c:pt idx="3611">
                  <c:v>3.1282735000000006E-3</c:v>
                </c:pt>
                <c:pt idx="3612">
                  <c:v>3.1282735000000006E-3</c:v>
                </c:pt>
                <c:pt idx="3613">
                  <c:v>3.1092905000000004E-3</c:v>
                </c:pt>
                <c:pt idx="3614">
                  <c:v>3.1282735000000006E-3</c:v>
                </c:pt>
                <c:pt idx="3615">
                  <c:v>3.1012194999999951E-3</c:v>
                </c:pt>
                <c:pt idx="3616">
                  <c:v>3.1002174999999951E-3</c:v>
                </c:pt>
                <c:pt idx="3617">
                  <c:v>3.0662044999999957E-3</c:v>
                </c:pt>
                <c:pt idx="3618">
                  <c:v>3.0651749999999964E-3</c:v>
                </c:pt>
                <c:pt idx="3619">
                  <c:v>3.0591904999999961E-3</c:v>
                </c:pt>
                <c:pt idx="3620">
                  <c:v>3.1162495000000012E-3</c:v>
                </c:pt>
                <c:pt idx="3621">
                  <c:v>3.0571315000000043E-3</c:v>
                </c:pt>
                <c:pt idx="3622">
                  <c:v>3.1340654999999981E-3</c:v>
                </c:pt>
                <c:pt idx="3623">
                  <c:v>3.1969164999999938E-3</c:v>
                </c:pt>
                <c:pt idx="3624">
                  <c:v>3.2768565000000013E-3</c:v>
                </c:pt>
                <c:pt idx="3625">
                  <c:v>3.086999E-3</c:v>
                </c:pt>
                <c:pt idx="3626">
                  <c:v>2.994952499999988E-3</c:v>
                </c:pt>
                <c:pt idx="3627">
                  <c:v>2.9979584999999948E-3</c:v>
                </c:pt>
                <c:pt idx="3628">
                  <c:v>3.0279360000000019E-3</c:v>
                </c:pt>
                <c:pt idx="3629">
                  <c:v>3.1278610000000026E-3</c:v>
                </c:pt>
                <c:pt idx="3630">
                  <c:v>2.9749674999999948E-3</c:v>
                </c:pt>
                <c:pt idx="3631">
                  <c:v>3.0579410000000015E-3</c:v>
                </c:pt>
                <c:pt idx="3632">
                  <c:v>3.1488754999999882E-3</c:v>
                </c:pt>
                <c:pt idx="3633">
                  <c:v>3.095906999999995E-3</c:v>
                </c:pt>
                <c:pt idx="3634">
                  <c:v>3.0789279999999877E-3</c:v>
                </c:pt>
                <c:pt idx="3635">
                  <c:v>3.0478659999999963E-3</c:v>
                </c:pt>
                <c:pt idx="3636">
                  <c:v>3.0959619999999938E-3</c:v>
                </c:pt>
                <c:pt idx="3637">
                  <c:v>3.1868964999999944E-3</c:v>
                </c:pt>
                <c:pt idx="3638">
                  <c:v>3.2948099999999952E-3</c:v>
                </c:pt>
                <c:pt idx="3639">
                  <c:v>3.1669114999999942E-3</c:v>
                </c:pt>
                <c:pt idx="3640">
                  <c:v>3.1337354999999914E-3</c:v>
                </c:pt>
                <c:pt idx="3641">
                  <c:v>3.2847899999999958E-3</c:v>
                </c:pt>
                <c:pt idx="3642">
                  <c:v>3.0849399999999944E-3</c:v>
                </c:pt>
                <c:pt idx="3643">
                  <c:v>3.1488754999999882E-3</c:v>
                </c:pt>
                <c:pt idx="3644">
                  <c:v>3.2516414999999993E-3</c:v>
                </c:pt>
                <c:pt idx="3645">
                  <c:v>3.2575985000000002E-3</c:v>
                </c:pt>
                <c:pt idx="3646">
                  <c:v>3.3674884999999946E-3</c:v>
                </c:pt>
                <c:pt idx="3647">
                  <c:v>3.2385604999999942E-3</c:v>
                </c:pt>
                <c:pt idx="3648">
                  <c:v>3.2096399999999928E-3</c:v>
                </c:pt>
                <c:pt idx="3649">
                  <c:v>3.1754894999999964E-3</c:v>
                </c:pt>
                <c:pt idx="3650">
                  <c:v>3.2596299999999995E-3</c:v>
                </c:pt>
                <c:pt idx="3651">
                  <c:v>3.1965590000000016E-3</c:v>
                </c:pt>
                <c:pt idx="3652">
                  <c:v>3.2684279999999968E-3</c:v>
                </c:pt>
                <c:pt idx="3653">
                  <c:v>2.9326910000000012E-3</c:v>
                </c:pt>
                <c:pt idx="3654">
                  <c:v>3.1205445000000026E-3</c:v>
                </c:pt>
                <c:pt idx="3655">
                  <c:v>3.1865114999999958E-3</c:v>
                </c:pt>
                <c:pt idx="3656">
                  <c:v>3.1374134999999914E-3</c:v>
                </c:pt>
                <c:pt idx="3657">
                  <c:v>3.1097424999999915E-3</c:v>
                </c:pt>
                <c:pt idx="3658">
                  <c:v>3.1696974999999988E-3</c:v>
                </c:pt>
                <c:pt idx="3659">
                  <c:v>3.2096674999999991E-3</c:v>
                </c:pt>
                <c:pt idx="3660">
                  <c:v>3.0736154999999946E-3</c:v>
                </c:pt>
                <c:pt idx="3661">
                  <c:v>3.1197349999999985E-3</c:v>
                </c:pt>
                <c:pt idx="3662">
                  <c:v>3.1497124999999918E-3</c:v>
                </c:pt>
                <c:pt idx="3663">
                  <c:v>3.1197349999999985E-3</c:v>
                </c:pt>
                <c:pt idx="3664">
                  <c:v>3.1684754999999967E-3</c:v>
                </c:pt>
                <c:pt idx="3665">
                  <c:v>2.9456895000000011E-3</c:v>
                </c:pt>
                <c:pt idx="3666">
                  <c:v>3.0955770000000021E-3</c:v>
                </c:pt>
                <c:pt idx="3667">
                  <c:v>3.1835330000000023E-3</c:v>
                </c:pt>
                <c:pt idx="3668">
                  <c:v>3.1295899999999946E-3</c:v>
                </c:pt>
                <c:pt idx="3669">
                  <c:v>2.9718514999999973E-3</c:v>
                </c:pt>
                <c:pt idx="3670">
                  <c:v>2.9556269999999954E-3</c:v>
                </c:pt>
                <c:pt idx="3671">
                  <c:v>2.9186630000000019E-3</c:v>
                </c:pt>
                <c:pt idx="3672">
                  <c:v>3.0045600000000033E-3</c:v>
                </c:pt>
                <c:pt idx="3673">
                  <c:v>3.0815490000000029E-3</c:v>
                </c:pt>
                <c:pt idx="3674">
                  <c:v>3.185454499999997E-3</c:v>
                </c:pt>
                <c:pt idx="3675">
                  <c:v>2.9356419999999953E-3</c:v>
                </c:pt>
                <c:pt idx="3676">
                  <c:v>3.0305844999999887E-3</c:v>
                </c:pt>
                <c:pt idx="3677">
                  <c:v>3.0605619999999958E-3</c:v>
                </c:pt>
                <c:pt idx="3678">
                  <c:v>3.1525259999999958E-3</c:v>
                </c:pt>
                <c:pt idx="3679">
                  <c:v>3.0415790000000026E-3</c:v>
                </c:pt>
                <c:pt idx="3680">
                  <c:v>3.2244774999999962E-3</c:v>
                </c:pt>
                <c:pt idx="3681">
                  <c:v>3.3643724999999972E-3</c:v>
                </c:pt>
                <c:pt idx="3682">
                  <c:v>3.2881654999999954E-3</c:v>
                </c:pt>
                <c:pt idx="3683">
                  <c:v>3.0024184999999926E-3</c:v>
                </c:pt>
                <c:pt idx="3684">
                  <c:v>3.1174009999999988E-3</c:v>
                </c:pt>
                <c:pt idx="3685">
                  <c:v>3.2254244999999973E-3</c:v>
                </c:pt>
                <c:pt idx="3686">
                  <c:v>3.325349499999998E-3</c:v>
                </c:pt>
                <c:pt idx="3687">
                  <c:v>3.1893524999999923E-3</c:v>
                </c:pt>
                <c:pt idx="3688">
                  <c:v>3.2454095000000044E-3</c:v>
                </c:pt>
                <c:pt idx="3689">
                  <c:v>3.1015339999999961E-3</c:v>
                </c:pt>
                <c:pt idx="3690">
                  <c:v>3.1804994999999961E-3</c:v>
                </c:pt>
                <c:pt idx="3691">
                  <c:v>3.1595125000000029E-3</c:v>
                </c:pt>
                <c:pt idx="3692">
                  <c:v>3.2394524999999966E-3</c:v>
                </c:pt>
                <c:pt idx="3693">
                  <c:v>3.2904169999999969E-3</c:v>
                </c:pt>
                <c:pt idx="3694">
                  <c:v>3.2781730000000023E-3</c:v>
                </c:pt>
                <c:pt idx="3695">
                  <c:v>3.3411340000000025E-3</c:v>
                </c:pt>
                <c:pt idx="3696">
                  <c:v>3.4290900000000027E-3</c:v>
                </c:pt>
                <c:pt idx="3697">
                  <c:v>3.3911239999999954E-3</c:v>
                </c:pt>
                <c:pt idx="3698">
                  <c:v>3.3912614999999993E-3</c:v>
                </c:pt>
                <c:pt idx="3699">
                  <c:v>3.3722784999999991E-3</c:v>
                </c:pt>
                <c:pt idx="3700">
                  <c:v>3.476376500000003E-3</c:v>
                </c:pt>
                <c:pt idx="3701">
                  <c:v>3.4264139999999957E-3</c:v>
                </c:pt>
                <c:pt idx="3702">
                  <c:v>3.4382729999999986E-3</c:v>
                </c:pt>
                <c:pt idx="3703">
                  <c:v>3.4752644999999985E-3</c:v>
                </c:pt>
                <c:pt idx="3704">
                  <c:v>3.4872060000000066E-3</c:v>
                </c:pt>
                <c:pt idx="3705">
                  <c:v>3.5192424999999986E-3</c:v>
                </c:pt>
                <c:pt idx="3706">
                  <c:v>3.5352744999999977E-3</c:v>
                </c:pt>
                <c:pt idx="3707">
                  <c:v>3.5663364999999961E-3</c:v>
                </c:pt>
                <c:pt idx="3708">
                  <c:v>3.568340499999996E-3</c:v>
                </c:pt>
                <c:pt idx="3709">
                  <c:v>3.5663364999999961E-3</c:v>
                </c:pt>
                <c:pt idx="3710">
                  <c:v>3.5312664999999979E-3</c:v>
                </c:pt>
                <c:pt idx="3711">
                  <c:v>3.5362764999999977E-3</c:v>
                </c:pt>
                <c:pt idx="3712">
                  <c:v>3.5523084999999968E-3</c:v>
                </c:pt>
                <c:pt idx="3713">
                  <c:v>3.5523084999999968E-3</c:v>
                </c:pt>
                <c:pt idx="3714">
                  <c:v>3.5062164999999992E-3</c:v>
                </c:pt>
                <c:pt idx="3715">
                  <c:v>3.5062164999999992E-3</c:v>
                </c:pt>
                <c:pt idx="3716">
                  <c:v>3.5142324999999988E-3</c:v>
                </c:pt>
                <c:pt idx="3717">
                  <c:v>3.5252544999999982E-3</c:v>
                </c:pt>
                <c:pt idx="3718">
                  <c:v>3.5262564999999982E-3</c:v>
                </c:pt>
                <c:pt idx="3719">
                  <c:v>3.5272584999999981E-3</c:v>
                </c:pt>
                <c:pt idx="3720">
                  <c:v>3.5513064999999969E-3</c:v>
                </c:pt>
                <c:pt idx="3721">
                  <c:v>3.5633305000000032E-3</c:v>
                </c:pt>
                <c:pt idx="3722">
                  <c:v>3.5743524999999957E-3</c:v>
                </c:pt>
                <c:pt idx="3723">
                  <c:v>3.5743524999999957E-3</c:v>
                </c:pt>
                <c:pt idx="3724">
                  <c:v>3.5743524999999957E-3</c:v>
                </c:pt>
                <c:pt idx="3725">
                  <c:v>3.5653344999999961E-3</c:v>
                </c:pt>
                <c:pt idx="3726">
                  <c:v>3.5653344999999961E-3</c:v>
                </c:pt>
                <c:pt idx="3727">
                  <c:v>3.5753544999999956E-3</c:v>
                </c:pt>
                <c:pt idx="3728">
                  <c:v>3.5753544999999956E-3</c:v>
                </c:pt>
                <c:pt idx="3729">
                  <c:v>3.567338499999996E-3</c:v>
                </c:pt>
                <c:pt idx="3730">
                  <c:v>3.5733504999999957E-3</c:v>
                </c:pt>
                <c:pt idx="3731">
                  <c:v>3.3166064999999995E-3</c:v>
                </c:pt>
                <c:pt idx="3732">
                  <c:v>3.3276284999999919E-3</c:v>
                </c:pt>
                <c:pt idx="3733">
                  <c:v>3.2845424999999942E-3</c:v>
                </c:pt>
                <c:pt idx="3734">
                  <c:v>3.3125984999999927E-3</c:v>
                </c:pt>
                <c:pt idx="3735">
                  <c:v>3.3176084999999994E-3</c:v>
                </c:pt>
                <c:pt idx="3736">
                  <c:v>3.3095924999999929E-3</c:v>
                </c:pt>
                <c:pt idx="3737">
                  <c:v>3.3236204999999991E-3</c:v>
                </c:pt>
                <c:pt idx="3738">
                  <c:v>3.3055569999999937E-3</c:v>
                </c:pt>
                <c:pt idx="3739">
                  <c:v>3.3655119999999941E-3</c:v>
                </c:pt>
                <c:pt idx="3740">
                  <c:v>3.5034855000000004E-3</c:v>
                </c:pt>
                <c:pt idx="3741">
                  <c:v>3.2714339999999967E-3</c:v>
                </c:pt>
                <c:pt idx="3742">
                  <c:v>3.3322809999999994E-3</c:v>
                </c:pt>
                <c:pt idx="3743">
                  <c:v>3.2253419999999922E-3</c:v>
                </c:pt>
                <c:pt idx="3744">
                  <c:v>3.3444149999999964E-3</c:v>
                </c:pt>
                <c:pt idx="3745">
                  <c:v>3.3331454999999954E-3</c:v>
                </c:pt>
                <c:pt idx="3746">
                  <c:v>3.3883654999999971E-3</c:v>
                </c:pt>
                <c:pt idx="3747">
                  <c:v>3.3831905000000009E-3</c:v>
                </c:pt>
                <c:pt idx="3748">
                  <c:v>3.2902794999999929E-3</c:v>
                </c:pt>
                <c:pt idx="3749">
                  <c:v>3.3302494999999932E-3</c:v>
                </c:pt>
                <c:pt idx="3750">
                  <c:v>3.4601520000000011E-3</c:v>
                </c:pt>
                <c:pt idx="3751">
                  <c:v>3.2802869999999928E-3</c:v>
                </c:pt>
                <c:pt idx="3752">
                  <c:v>3.3402419999999933E-3</c:v>
                </c:pt>
                <c:pt idx="3753">
                  <c:v>3.4101894999999938E-3</c:v>
                </c:pt>
                <c:pt idx="3754">
                  <c:v>3.4601795000000005E-3</c:v>
                </c:pt>
                <c:pt idx="3755">
                  <c:v>3.2703219999999991E-3</c:v>
                </c:pt>
                <c:pt idx="3756">
                  <c:v>3.3302494999999932E-3</c:v>
                </c:pt>
                <c:pt idx="3757">
                  <c:v>3.4501594999999941E-3</c:v>
                </c:pt>
                <c:pt idx="3758">
                  <c:v>3.4001969999999937E-3</c:v>
                </c:pt>
                <c:pt idx="3759">
                  <c:v>3.1982879999999936E-3</c:v>
                </c:pt>
                <c:pt idx="3760">
                  <c:v>3.3082054999999944E-3</c:v>
                </c:pt>
                <c:pt idx="3761">
                  <c:v>3.1993175000000068E-3</c:v>
                </c:pt>
                <c:pt idx="3762">
                  <c:v>3.1922759999999939E-3</c:v>
                </c:pt>
                <c:pt idx="3763">
                  <c:v>3.273190499999995E-3</c:v>
                </c:pt>
                <c:pt idx="3764">
                  <c:v>3.3661289999999955E-3</c:v>
                </c:pt>
                <c:pt idx="3765">
                  <c:v>3.3831079999999958E-3</c:v>
                </c:pt>
                <c:pt idx="3766">
                  <c:v>3.1852619999999943E-3</c:v>
                </c:pt>
                <c:pt idx="3767">
                  <c:v>3.2542349999999942E-3</c:v>
                </c:pt>
                <c:pt idx="3768">
                  <c:v>3.2862164999999943E-3</c:v>
                </c:pt>
                <c:pt idx="3769">
                  <c:v>3.2862164999999943E-3</c:v>
                </c:pt>
                <c:pt idx="3770">
                  <c:v>3.3531029999999962E-3</c:v>
                </c:pt>
                <c:pt idx="3771">
                  <c:v>3.423078000000003E-3</c:v>
                </c:pt>
                <c:pt idx="3772">
                  <c:v>3.2332479999999941E-3</c:v>
                </c:pt>
                <c:pt idx="3773">
                  <c:v>3.2802869999999928E-3</c:v>
                </c:pt>
                <c:pt idx="3774">
                  <c:v>3.3602269999999934E-3</c:v>
                </c:pt>
                <c:pt idx="3775">
                  <c:v>3.4601520000000011E-3</c:v>
                </c:pt>
                <c:pt idx="3776">
                  <c:v>3.2203319999999924E-3</c:v>
                </c:pt>
                <c:pt idx="3777">
                  <c:v>3.3402419999999933E-3</c:v>
                </c:pt>
                <c:pt idx="3778">
                  <c:v>3.2902794999999929E-3</c:v>
                </c:pt>
                <c:pt idx="3779">
                  <c:v>3.3702194999999935E-3</c:v>
                </c:pt>
                <c:pt idx="3780">
                  <c:v>3.3802119999999936E-3</c:v>
                </c:pt>
                <c:pt idx="3781">
                  <c:v>3.3910965000000029E-3</c:v>
                </c:pt>
                <c:pt idx="3782">
                  <c:v>3.2672334999999941E-3</c:v>
                </c:pt>
                <c:pt idx="3783">
                  <c:v>3.2562389999999941E-3</c:v>
                </c:pt>
                <c:pt idx="3784">
                  <c:v>3.3102094999999943E-3</c:v>
                </c:pt>
                <c:pt idx="3785">
                  <c:v>3.4130580000000035E-3</c:v>
                </c:pt>
                <c:pt idx="3786">
                  <c:v>3.4160640000000034E-3</c:v>
                </c:pt>
                <c:pt idx="3787">
                  <c:v>3.2841574999999956E-3</c:v>
                </c:pt>
                <c:pt idx="3788">
                  <c:v>3.3730329999999975E-3</c:v>
                </c:pt>
                <c:pt idx="3789">
                  <c:v>3.1662239999999953E-3</c:v>
                </c:pt>
                <c:pt idx="3790">
                  <c:v>3.2321909999999954E-3</c:v>
                </c:pt>
                <c:pt idx="3791">
                  <c:v>3.2481954999999951E-3</c:v>
                </c:pt>
                <c:pt idx="3792">
                  <c:v>3.2212240000000017E-3</c:v>
                </c:pt>
                <c:pt idx="3793">
                  <c:v>3.1852619999999943E-3</c:v>
                </c:pt>
                <c:pt idx="3794">
                  <c:v>3.3501519999999951E-3</c:v>
                </c:pt>
                <c:pt idx="3795">
                  <c:v>3.0853645000000068E-3</c:v>
                </c:pt>
                <c:pt idx="3796">
                  <c:v>3.3151920000000015E-3</c:v>
                </c:pt>
                <c:pt idx="3797">
                  <c:v>3.1053495E-3</c:v>
                </c:pt>
                <c:pt idx="3798">
                  <c:v>3.1962015000000024E-3</c:v>
                </c:pt>
                <c:pt idx="3799">
                  <c:v>3.3582229999999935E-3</c:v>
                </c:pt>
                <c:pt idx="3800">
                  <c:v>3.1324034999999986E-3</c:v>
                </c:pt>
                <c:pt idx="3801">
                  <c:v>3.2123435000000061E-3</c:v>
                </c:pt>
                <c:pt idx="3802">
                  <c:v>3.3182530000000002E-3</c:v>
                </c:pt>
                <c:pt idx="3803">
                  <c:v>3.3882554999999925E-3</c:v>
                </c:pt>
                <c:pt idx="3804">
                  <c:v>3.4742074999999997E-3</c:v>
                </c:pt>
                <c:pt idx="3805">
                  <c:v>3.2712964999999997E-3</c:v>
                </c:pt>
                <c:pt idx="3806">
                  <c:v>3.2063315000000064E-3</c:v>
                </c:pt>
                <c:pt idx="3807">
                  <c:v>3.3242924999999993E-3</c:v>
                </c:pt>
                <c:pt idx="3808">
                  <c:v>3.4121935000000006E-3</c:v>
                </c:pt>
                <c:pt idx="3809">
                  <c:v>3.330304499999992E-3</c:v>
                </c:pt>
                <c:pt idx="3810">
                  <c:v>3.4442299999999995E-3</c:v>
                </c:pt>
                <c:pt idx="3811">
                  <c:v>3.278365500000005E-3</c:v>
                </c:pt>
                <c:pt idx="3812">
                  <c:v>3.2723535000000054E-3</c:v>
                </c:pt>
                <c:pt idx="3813">
                  <c:v>3.3583054999999987E-3</c:v>
                </c:pt>
                <c:pt idx="3814">
                  <c:v>3.4492399999999993E-3</c:v>
                </c:pt>
                <c:pt idx="3815">
                  <c:v>3.3743099999999984E-3</c:v>
                </c:pt>
                <c:pt idx="3816">
                  <c:v>3.4142799999999987E-3</c:v>
                </c:pt>
                <c:pt idx="3817">
                  <c:v>3.4122759999999919E-3</c:v>
                </c:pt>
                <c:pt idx="3818">
                  <c:v>3.0935179999999896E-3</c:v>
                </c:pt>
                <c:pt idx="3819">
                  <c:v>3.16346549999999E-3</c:v>
                </c:pt>
                <c:pt idx="3820">
                  <c:v>3.2754419999999965E-3</c:v>
                </c:pt>
                <c:pt idx="3821">
                  <c:v>3.3953519999999973E-3</c:v>
                </c:pt>
                <c:pt idx="3822">
                  <c:v>3.2754419999999965E-3</c:v>
                </c:pt>
                <c:pt idx="3823">
                  <c:v>3.3853594999999972E-3</c:v>
                </c:pt>
                <c:pt idx="3824">
                  <c:v>3.3254044999999968E-3</c:v>
                </c:pt>
                <c:pt idx="3825">
                  <c:v>3.4192899999999915E-3</c:v>
                </c:pt>
                <c:pt idx="3826">
                  <c:v>3.4242999999999982E-3</c:v>
                </c:pt>
                <c:pt idx="3827">
                  <c:v>3.4942474999999987E-3</c:v>
                </c:pt>
                <c:pt idx="3828">
                  <c:v>3.079544999999996E-3</c:v>
                </c:pt>
                <c:pt idx="3829">
                  <c:v>3.2594099999999904E-3</c:v>
                </c:pt>
                <c:pt idx="3830">
                  <c:v>3.3493150000000055E-3</c:v>
                </c:pt>
                <c:pt idx="3831">
                  <c:v>3.2833754999999978E-3</c:v>
                </c:pt>
                <c:pt idx="3832">
                  <c:v>3.4612639999999986E-3</c:v>
                </c:pt>
                <c:pt idx="3833">
                  <c:v>3.2614139999999972E-3</c:v>
                </c:pt>
                <c:pt idx="3834">
                  <c:v>3.371331499999998E-3</c:v>
                </c:pt>
                <c:pt idx="3835">
                  <c:v>3.5012340000000058E-3</c:v>
                </c:pt>
                <c:pt idx="3836">
                  <c:v>3.3333654999999976E-3</c:v>
                </c:pt>
                <c:pt idx="3837">
                  <c:v>3.3523484999999978E-3</c:v>
                </c:pt>
                <c:pt idx="3838">
                  <c:v>3.4462889999999913E-3</c:v>
                </c:pt>
                <c:pt idx="3839">
                  <c:v>3.4912414999999988E-3</c:v>
                </c:pt>
                <c:pt idx="3840">
                  <c:v>3.2624159999999972E-3</c:v>
                </c:pt>
                <c:pt idx="3841">
                  <c:v>3.3623684999999973E-3</c:v>
                </c:pt>
                <c:pt idx="3842">
                  <c:v>3.473287999999991E-3</c:v>
                </c:pt>
                <c:pt idx="3843">
                  <c:v>3.2634179999999971E-3</c:v>
                </c:pt>
                <c:pt idx="3844">
                  <c:v>3.3144099999999968E-3</c:v>
                </c:pt>
                <c:pt idx="3845">
                  <c:v>3.3843574999999973E-3</c:v>
                </c:pt>
                <c:pt idx="3846">
                  <c:v>3.2744399999999965E-3</c:v>
                </c:pt>
                <c:pt idx="3847">
                  <c:v>3.2964289999999966E-3</c:v>
                </c:pt>
                <c:pt idx="3848">
                  <c:v>3.284459999999996E-3</c:v>
                </c:pt>
                <c:pt idx="3849">
                  <c:v>3.4053719999999968E-3</c:v>
                </c:pt>
                <c:pt idx="3850">
                  <c:v>3.4742899999999979E-3</c:v>
                </c:pt>
                <c:pt idx="3851">
                  <c:v>3.3034429999999962E-3</c:v>
                </c:pt>
                <c:pt idx="3852">
                  <c:v>3.3943774999999968E-3</c:v>
                </c:pt>
                <c:pt idx="3853">
                  <c:v>3.4833079999999975E-3</c:v>
                </c:pt>
                <c:pt idx="3854">
                  <c:v>3.3063939999999903E-3</c:v>
                </c:pt>
                <c:pt idx="3855">
                  <c:v>3.2914189999999968E-3</c:v>
                </c:pt>
                <c:pt idx="3856">
                  <c:v>3.3733079999999915E-3</c:v>
                </c:pt>
                <c:pt idx="3857">
                  <c:v>3.2824559999999961E-3</c:v>
                </c:pt>
                <c:pt idx="3858">
                  <c:v>3.3923734999999969E-3</c:v>
                </c:pt>
                <c:pt idx="3859">
                  <c:v>3.3414089999999966E-3</c:v>
                </c:pt>
                <c:pt idx="3860">
                  <c:v>3.2434054999999976E-3</c:v>
                </c:pt>
                <c:pt idx="3861">
                  <c:v>3.2914189999999968E-3</c:v>
                </c:pt>
                <c:pt idx="3862">
                  <c:v>3.4183704999999967E-3</c:v>
                </c:pt>
                <c:pt idx="3863">
                  <c:v>3.5032929999999976E-3</c:v>
                </c:pt>
                <c:pt idx="3864">
                  <c:v>3.341436499999996E-3</c:v>
                </c:pt>
                <c:pt idx="3865">
                  <c:v>3.4183704999999967E-3</c:v>
                </c:pt>
                <c:pt idx="3866">
                  <c:v>3.2814815000000025E-3</c:v>
                </c:pt>
                <c:pt idx="3867">
                  <c:v>3.4013914999999964E-3</c:v>
                </c:pt>
                <c:pt idx="3868">
                  <c:v>3.5192974999999974E-3</c:v>
                </c:pt>
                <c:pt idx="3869">
                  <c:v>3.3413814999999972E-3</c:v>
                </c:pt>
                <c:pt idx="3870">
                  <c:v>3.4453145000000046E-3</c:v>
                </c:pt>
                <c:pt idx="3871">
                  <c:v>3.2594924999999955E-3</c:v>
                </c:pt>
                <c:pt idx="3872">
                  <c:v>3.2604944999999955E-3</c:v>
                </c:pt>
                <c:pt idx="3873">
                  <c:v>3.330441999999996E-3</c:v>
                </c:pt>
                <c:pt idx="3874">
                  <c:v>3.4403594999999967E-3</c:v>
                </c:pt>
                <c:pt idx="3875">
                  <c:v>3.3104845000000091E-3</c:v>
                </c:pt>
                <c:pt idx="3876">
                  <c:v>3.1805820000000012E-3</c:v>
                </c:pt>
                <c:pt idx="3877">
                  <c:v>3.3044999999999949E-3</c:v>
                </c:pt>
                <c:pt idx="3878">
                  <c:v>3.2006220000000002E-3</c:v>
                </c:pt>
                <c:pt idx="3879">
                  <c:v>3.3235379999999939E-3</c:v>
                </c:pt>
                <c:pt idx="3880">
                  <c:v>3.3895049999999941E-3</c:v>
                </c:pt>
                <c:pt idx="3881">
                  <c:v>3.4634605000000013E-3</c:v>
                </c:pt>
                <c:pt idx="3882">
                  <c:v>3.5884080000000082E-3</c:v>
                </c:pt>
                <c:pt idx="3883">
                  <c:v>3.3899449999999984E-3</c:v>
                </c:pt>
                <c:pt idx="3884">
                  <c:v>3.3667064999999968E-3</c:v>
                </c:pt>
                <c:pt idx="3885">
                  <c:v>3.4666314999999975E-3</c:v>
                </c:pt>
                <c:pt idx="3886">
                  <c:v>3.5465714999999981E-3</c:v>
                </c:pt>
                <c:pt idx="3887">
                  <c:v>3.6365040000000057E-3</c:v>
                </c:pt>
                <c:pt idx="3888">
                  <c:v>3.3267364999999965E-3</c:v>
                </c:pt>
                <c:pt idx="3889">
                  <c:v>3.4366539999999973E-3</c:v>
                </c:pt>
                <c:pt idx="3890">
                  <c:v>3.3796499999999979E-3</c:v>
                </c:pt>
                <c:pt idx="3891">
                  <c:v>3.3996349999999981E-3</c:v>
                </c:pt>
                <c:pt idx="3892">
                  <c:v>3.529537499999999E-3</c:v>
                </c:pt>
                <c:pt idx="3893">
                  <c:v>3.6294624999999997E-3</c:v>
                </c:pt>
                <c:pt idx="3894">
                  <c:v>3.4196199999999982E-3</c:v>
                </c:pt>
                <c:pt idx="3895">
                  <c:v>3.5595149999999992E-3</c:v>
                </c:pt>
                <c:pt idx="3896">
                  <c:v>3.4495974999999984E-3</c:v>
                </c:pt>
                <c:pt idx="3897">
                  <c:v>3.5794999999999993E-3</c:v>
                </c:pt>
                <c:pt idx="3898">
                  <c:v>3.6294624999999997E-3</c:v>
                </c:pt>
                <c:pt idx="3899">
                  <c:v>3.6294624999999997E-3</c:v>
                </c:pt>
                <c:pt idx="3900">
                  <c:v>3.4074310000000024E-3</c:v>
                </c:pt>
                <c:pt idx="3901">
                  <c:v>3.567338499999996E-3</c:v>
                </c:pt>
                <c:pt idx="3902">
                  <c:v>3.3894774999999946E-3</c:v>
                </c:pt>
                <c:pt idx="3903">
                  <c:v>3.4673859999999959E-3</c:v>
                </c:pt>
                <c:pt idx="3904">
                  <c:v>3.465381999999996E-3</c:v>
                </c:pt>
                <c:pt idx="3905">
                  <c:v>3.5653344999999961E-3</c:v>
                </c:pt>
                <c:pt idx="3906">
                  <c:v>3.4933280000000039E-3</c:v>
                </c:pt>
                <c:pt idx="3907">
                  <c:v>3.3444699999999952E-3</c:v>
                </c:pt>
                <c:pt idx="3908">
                  <c:v>3.4843649999999962E-3</c:v>
                </c:pt>
                <c:pt idx="3909">
                  <c:v>3.5422884999999973E-3</c:v>
                </c:pt>
                <c:pt idx="3910">
                  <c:v>3.432398499999996E-3</c:v>
                </c:pt>
                <c:pt idx="3911">
                  <c:v>3.5543124999999967E-3</c:v>
                </c:pt>
                <c:pt idx="3912">
                  <c:v>3.4354044999999958E-3</c:v>
                </c:pt>
                <c:pt idx="3913">
                  <c:v>3.5573184999999966E-3</c:v>
                </c:pt>
                <c:pt idx="3914">
                  <c:v>3.3564664999999952E-3</c:v>
                </c:pt>
                <c:pt idx="3915">
                  <c:v>3.4673859999999959E-3</c:v>
                </c:pt>
                <c:pt idx="3916">
                  <c:v>3.5513064999999969E-3</c:v>
                </c:pt>
                <c:pt idx="3917">
                  <c:v>3.4513814999999962E-3</c:v>
                </c:pt>
                <c:pt idx="3918">
                  <c:v>3.5513064999999969E-3</c:v>
                </c:pt>
                <c:pt idx="3919">
                  <c:v>3.3194475000000029E-3</c:v>
                </c:pt>
                <c:pt idx="3920">
                  <c:v>3.4493774999999963E-3</c:v>
                </c:pt>
                <c:pt idx="3921">
                  <c:v>3.549302499999997E-3</c:v>
                </c:pt>
                <c:pt idx="3922">
                  <c:v>3.4693625000000033E-3</c:v>
                </c:pt>
                <c:pt idx="3923">
                  <c:v>3.549302499999997E-3</c:v>
                </c:pt>
                <c:pt idx="3924">
                  <c:v>3.3794024999999964E-3</c:v>
                </c:pt>
                <c:pt idx="3925">
                  <c:v>3.5213289999999967E-3</c:v>
                </c:pt>
                <c:pt idx="3926">
                  <c:v>3.5392824999999975E-3</c:v>
                </c:pt>
                <c:pt idx="3927">
                  <c:v>3.4193724999999967E-3</c:v>
                </c:pt>
                <c:pt idx="3928">
                  <c:v>3.5392824999999975E-3</c:v>
                </c:pt>
                <c:pt idx="3929">
                  <c:v>3.3794024999999964E-3</c:v>
                </c:pt>
                <c:pt idx="3930">
                  <c:v>3.5212464999999984E-3</c:v>
                </c:pt>
                <c:pt idx="3931">
                  <c:v>3.4931904999999999E-3</c:v>
                </c:pt>
                <c:pt idx="3932">
                  <c:v>3.4921885E-3</c:v>
                </c:pt>
                <c:pt idx="3933">
                  <c:v>3.4921885E-3</c:v>
                </c:pt>
                <c:pt idx="3934">
                  <c:v>3.3922634999999993E-3</c:v>
                </c:pt>
                <c:pt idx="3935">
                  <c:v>3.3423010000000059E-3</c:v>
                </c:pt>
                <c:pt idx="3936">
                  <c:v>3.4722034999999998E-3</c:v>
                </c:pt>
                <c:pt idx="3937">
                  <c:v>3.3922634999999993E-3</c:v>
                </c:pt>
                <c:pt idx="3938">
                  <c:v>3.4921885E-3</c:v>
                </c:pt>
                <c:pt idx="3939">
                  <c:v>3.4322334999999995E-3</c:v>
                </c:pt>
                <c:pt idx="3940">
                  <c:v>3.4921885E-3</c:v>
                </c:pt>
                <c:pt idx="3941">
                  <c:v>3.4921885E-3</c:v>
                </c:pt>
                <c:pt idx="3942">
                  <c:v>3.3423010000000059E-3</c:v>
                </c:pt>
                <c:pt idx="3943">
                  <c:v>3.4921885E-3</c:v>
                </c:pt>
                <c:pt idx="3944">
                  <c:v>3.4821960000000068E-3</c:v>
                </c:pt>
                <c:pt idx="3945">
                  <c:v>3.4921885E-3</c:v>
                </c:pt>
                <c:pt idx="3946">
                  <c:v>3.4222409999999995E-3</c:v>
                </c:pt>
                <c:pt idx="3947">
                  <c:v>3.4921885E-3</c:v>
                </c:pt>
                <c:pt idx="3948">
                  <c:v>3.3423010000000059E-3</c:v>
                </c:pt>
                <c:pt idx="3949">
                  <c:v>3.4921885E-3</c:v>
                </c:pt>
                <c:pt idx="3950">
                  <c:v>3.4122485000000063E-3</c:v>
                </c:pt>
                <c:pt idx="3951">
                  <c:v>3.4300644999999963E-3</c:v>
                </c:pt>
                <c:pt idx="3952">
                  <c:v>3.2072509999999943E-3</c:v>
                </c:pt>
                <c:pt idx="3953">
                  <c:v>3.3541599999999949E-3</c:v>
                </c:pt>
                <c:pt idx="3954">
                  <c:v>3.4460964999999955E-3</c:v>
                </c:pt>
                <c:pt idx="3955">
                  <c:v>3.3951320000000021E-3</c:v>
                </c:pt>
                <c:pt idx="3956">
                  <c:v>3.4450945000000024E-3</c:v>
                </c:pt>
                <c:pt idx="3957">
                  <c:v>3.4491024999999953E-3</c:v>
                </c:pt>
                <c:pt idx="3958">
                  <c:v>3.4440924999999956E-3</c:v>
                </c:pt>
                <c:pt idx="3959">
                  <c:v>3.4440924999999956E-3</c:v>
                </c:pt>
                <c:pt idx="3960">
                  <c:v>3.4460964999999955E-3</c:v>
                </c:pt>
                <c:pt idx="3961">
                  <c:v>3.3720859999999964E-3</c:v>
                </c:pt>
                <c:pt idx="3962">
                  <c:v>3.3271059999999963E-3</c:v>
                </c:pt>
                <c:pt idx="3963">
                  <c:v>3.4030104999999977E-3</c:v>
                </c:pt>
                <c:pt idx="3964">
                  <c:v>3.4050144999999976E-3</c:v>
                </c:pt>
                <c:pt idx="3965">
                  <c:v>3.4030104999999977E-3</c:v>
                </c:pt>
                <c:pt idx="3966">
                  <c:v>3.4040124999999977E-3</c:v>
                </c:pt>
                <c:pt idx="3967">
                  <c:v>3.2541250000000035E-3</c:v>
                </c:pt>
                <c:pt idx="3968">
                  <c:v>3.3990024999999979E-3</c:v>
                </c:pt>
                <c:pt idx="3969">
                  <c:v>3.3800194999999977E-3</c:v>
                </c:pt>
                <c:pt idx="3970">
                  <c:v>3.3190899999999968E-3</c:v>
                </c:pt>
                <c:pt idx="3971">
                  <c:v>3.3899844999999984E-3</c:v>
                </c:pt>
                <c:pt idx="3972">
                  <c:v>3.2900869999999971E-3</c:v>
                </c:pt>
                <c:pt idx="3973">
                  <c:v>3.4030104999999977E-3</c:v>
                </c:pt>
                <c:pt idx="3974">
                  <c:v>3.4030104999999977E-3</c:v>
                </c:pt>
                <c:pt idx="3975">
                  <c:v>3.4010064999999978E-3</c:v>
                </c:pt>
                <c:pt idx="3976">
                  <c:v>3.4100244999999973E-3</c:v>
                </c:pt>
                <c:pt idx="3977">
                  <c:v>3.4250545000000035E-3</c:v>
                </c:pt>
                <c:pt idx="3978">
                  <c:v>3.3801294999999953E-3</c:v>
                </c:pt>
                <c:pt idx="3979">
                  <c:v>3.3211764999999949E-3</c:v>
                </c:pt>
                <c:pt idx="3980">
                  <c:v>3.4400844999999958E-3</c:v>
                </c:pt>
                <c:pt idx="3981">
                  <c:v>3.4400844999999958E-3</c:v>
                </c:pt>
                <c:pt idx="3982">
                  <c:v>3.3481205000000028E-3</c:v>
                </c:pt>
                <c:pt idx="3983">
                  <c:v>3.4340724999999961E-3</c:v>
                </c:pt>
                <c:pt idx="3984">
                  <c:v>3.4531104999999951E-3</c:v>
                </c:pt>
                <c:pt idx="3985">
                  <c:v>3.4030104999999977E-3</c:v>
                </c:pt>
                <c:pt idx="3986">
                  <c:v>3.184177500000003E-3</c:v>
                </c:pt>
                <c:pt idx="3987">
                  <c:v>3.416036499999997E-3</c:v>
                </c:pt>
                <c:pt idx="3988">
                  <c:v>3.4190424999999969E-3</c:v>
                </c:pt>
                <c:pt idx="3989">
                  <c:v>3.4020084999999978E-3</c:v>
                </c:pt>
                <c:pt idx="3990">
                  <c:v>3.4130304999999972E-3</c:v>
                </c:pt>
                <c:pt idx="3991">
                  <c:v>3.2931479999999957E-3</c:v>
                </c:pt>
                <c:pt idx="3992">
                  <c:v>3.4330704999999961E-3</c:v>
                </c:pt>
                <c:pt idx="3993">
                  <c:v>3.4371060000000023E-3</c:v>
                </c:pt>
                <c:pt idx="3994">
                  <c:v>3.4511065000000021E-3</c:v>
                </c:pt>
                <c:pt idx="3995">
                  <c:v>3.4571184999999949E-3</c:v>
                </c:pt>
                <c:pt idx="3996">
                  <c:v>3.4521085000000021E-3</c:v>
                </c:pt>
                <c:pt idx="3997">
                  <c:v>3.3372359999999934E-3</c:v>
                </c:pt>
                <c:pt idx="3998">
                  <c:v>3.3502894999999921E-3</c:v>
                </c:pt>
                <c:pt idx="3999">
                  <c:v>3.3573310000000051E-3</c:v>
                </c:pt>
                <c:pt idx="4000">
                  <c:v>3.3843574999999973E-3</c:v>
                </c:pt>
                <c:pt idx="4001">
                  <c:v>3.3533229999999983E-3</c:v>
                </c:pt>
                <c:pt idx="4002">
                  <c:v>3.3523209999999984E-3</c:v>
                </c:pt>
                <c:pt idx="4003">
                  <c:v>3.3763690000000041E-3</c:v>
                </c:pt>
                <c:pt idx="4004">
                  <c:v>3.3823534999999974E-3</c:v>
                </c:pt>
                <c:pt idx="4005">
                  <c:v>3.4263314999999975E-3</c:v>
                </c:pt>
                <c:pt idx="4006">
                  <c:v>3.4522459999999922E-3</c:v>
                </c:pt>
                <c:pt idx="4007">
                  <c:v>3.4622384999999922E-3</c:v>
                </c:pt>
                <c:pt idx="4008">
                  <c:v>3.2891950000000017E-3</c:v>
                </c:pt>
                <c:pt idx="4009">
                  <c:v>3.3691349999999953E-3</c:v>
                </c:pt>
                <c:pt idx="4010">
                  <c:v>3.4089674999999986E-3</c:v>
                </c:pt>
                <c:pt idx="4011">
                  <c:v>3.4739324999999988E-3</c:v>
                </c:pt>
                <c:pt idx="4012">
                  <c:v>3.5289049999999988E-3</c:v>
                </c:pt>
                <c:pt idx="4013">
                  <c:v>3.419989499999998E-3</c:v>
                </c:pt>
                <c:pt idx="4014">
                  <c:v>3.470926499999992E-3</c:v>
                </c:pt>
                <c:pt idx="4015">
                  <c:v>3.4839524999999982E-3</c:v>
                </c:pt>
                <c:pt idx="4016">
                  <c:v>3.5049394999999983E-3</c:v>
                </c:pt>
                <c:pt idx="4017">
                  <c:v>3.4389724999999982E-3</c:v>
                </c:pt>
                <c:pt idx="4018">
                  <c:v>3.431985999999998E-3</c:v>
                </c:pt>
                <c:pt idx="4019">
                  <c:v>3.4989274999999986E-3</c:v>
                </c:pt>
                <c:pt idx="4020">
                  <c:v>3.5189124999999988E-3</c:v>
                </c:pt>
                <c:pt idx="4021">
                  <c:v>3.5228929999999992E-3</c:v>
                </c:pt>
                <c:pt idx="4022">
                  <c:v>3.5688474999999997E-3</c:v>
                </c:pt>
                <c:pt idx="4023">
                  <c:v>3.5788399999999998E-3</c:v>
                </c:pt>
                <c:pt idx="4024">
                  <c:v>3.7087425000000007E-3</c:v>
                </c:pt>
                <c:pt idx="4025">
                  <c:v>3.5925104999999999E-3</c:v>
                </c:pt>
                <c:pt idx="4026">
                  <c:v>3.7216034999999897E-3</c:v>
                </c:pt>
                <c:pt idx="4027">
                  <c:v>3.7306214999999893E-3</c:v>
                </c:pt>
                <c:pt idx="4028">
                  <c:v>3.7636324999999887E-3</c:v>
                </c:pt>
                <c:pt idx="4029">
                  <c:v>3.7636324999999887E-3</c:v>
                </c:pt>
                <c:pt idx="4030">
                  <c:v>3.7476004999999965E-3</c:v>
                </c:pt>
                <c:pt idx="4031">
                  <c:v>3.7606264999999958E-3</c:v>
                </c:pt>
                <c:pt idx="4032">
                  <c:v>3.7666384999999955E-3</c:v>
                </c:pt>
                <c:pt idx="4033">
                  <c:v>3.7856764999999945E-3</c:v>
                </c:pt>
                <c:pt idx="4034">
                  <c:v>3.7906864999999873E-3</c:v>
                </c:pt>
                <c:pt idx="4035">
                  <c:v>3.7997044999999938E-3</c:v>
                </c:pt>
                <c:pt idx="4036">
                  <c:v>3.8087224999999933E-3</c:v>
                </c:pt>
                <c:pt idx="4037">
                  <c:v>3.8247544999999994E-3</c:v>
                </c:pt>
                <c:pt idx="4038">
                  <c:v>3.719544499999998E-3</c:v>
                </c:pt>
                <c:pt idx="4039">
                  <c:v>3.7476004999999965E-3</c:v>
                </c:pt>
                <c:pt idx="4040">
                  <c:v>3.397863000000001E-3</c:v>
                </c:pt>
                <c:pt idx="4041">
                  <c:v>3.4198795000000004E-3</c:v>
                </c:pt>
                <c:pt idx="4042">
                  <c:v>3.4399194999999994E-3</c:v>
                </c:pt>
                <c:pt idx="4043">
                  <c:v>3.3969709999999986E-3</c:v>
                </c:pt>
                <c:pt idx="4044">
                  <c:v>3.3999769999999985E-3</c:v>
                </c:pt>
                <c:pt idx="4045">
                  <c:v>3.4290074999999975E-3</c:v>
                </c:pt>
                <c:pt idx="4046">
                  <c:v>3.4919959999999972E-3</c:v>
                </c:pt>
                <c:pt idx="4047">
                  <c:v>3.5220010000000038E-3</c:v>
                </c:pt>
                <c:pt idx="4048">
                  <c:v>3.4779129999999991E-3</c:v>
                </c:pt>
                <c:pt idx="4049">
                  <c:v>3.4939449999999983E-3</c:v>
                </c:pt>
                <c:pt idx="4050">
                  <c:v>3.5149870000000041E-3</c:v>
                </c:pt>
                <c:pt idx="4051">
                  <c:v>3.5010140000000037E-3</c:v>
                </c:pt>
                <c:pt idx="4052">
                  <c:v>3.5120359999999962E-3</c:v>
                </c:pt>
                <c:pt idx="4053">
                  <c:v>3.5340249999999962E-3</c:v>
                </c:pt>
                <c:pt idx="4054">
                  <c:v>3.5460214999999962E-3</c:v>
                </c:pt>
                <c:pt idx="4055">
                  <c:v>3.4879054999999992E-3</c:v>
                </c:pt>
                <c:pt idx="4056">
                  <c:v>3.5079454999999982E-3</c:v>
                </c:pt>
                <c:pt idx="4057">
                  <c:v>3.480918999999992E-3</c:v>
                </c:pt>
                <c:pt idx="4058">
                  <c:v>3.5029354999999984E-3</c:v>
                </c:pt>
                <c:pt idx="4059">
                  <c:v>3.4580105000000042E-3</c:v>
                </c:pt>
                <c:pt idx="4060">
                  <c:v>3.4249444999999989E-3</c:v>
                </c:pt>
                <c:pt idx="4061">
                  <c:v>3.4509964999999976E-3</c:v>
                </c:pt>
                <c:pt idx="4062">
                  <c:v>3.4018985000000002E-3</c:v>
                </c:pt>
                <c:pt idx="4063">
                  <c:v>3.2520384999999985E-3</c:v>
                </c:pt>
                <c:pt idx="4064">
                  <c:v>3.3309489999999997E-3</c:v>
                </c:pt>
                <c:pt idx="4065">
                  <c:v>3.4129754999999984E-3</c:v>
                </c:pt>
                <c:pt idx="4066">
                  <c:v>3.4869859999999975E-3</c:v>
                </c:pt>
                <c:pt idx="4067">
                  <c:v>3.5110065000000037E-3</c:v>
                </c:pt>
                <c:pt idx="4068">
                  <c:v>3.5330504999999957E-3</c:v>
                </c:pt>
                <c:pt idx="4069">
                  <c:v>3.3541874999999943E-3</c:v>
                </c:pt>
                <c:pt idx="4070">
                  <c:v>3.4521909999999933E-3</c:v>
                </c:pt>
                <c:pt idx="4071">
                  <c:v>3.4892100000000065E-3</c:v>
                </c:pt>
                <c:pt idx="4072">
                  <c:v>3.4992024999999996E-3</c:v>
                </c:pt>
                <c:pt idx="4073">
                  <c:v>3.4500494999999964E-3</c:v>
                </c:pt>
                <c:pt idx="4074">
                  <c:v>3.4720659999999959E-3</c:v>
                </c:pt>
                <c:pt idx="4075">
                  <c:v>3.4970609999999958E-3</c:v>
                </c:pt>
                <c:pt idx="4076">
                  <c:v>3.4780229999999968E-3</c:v>
                </c:pt>
                <c:pt idx="4077">
                  <c:v>3.545074500000002E-3</c:v>
                </c:pt>
                <c:pt idx="4078">
                  <c:v>3.5520885000000016E-3</c:v>
                </c:pt>
                <c:pt idx="4079">
                  <c:v>3.5520335000000028E-3</c:v>
                </c:pt>
                <c:pt idx="4080">
                  <c:v>3.5339974999999968E-3</c:v>
                </c:pt>
                <c:pt idx="4081">
                  <c:v>3.4738775E-3</c:v>
                </c:pt>
                <c:pt idx="4082">
                  <c:v>3.5049394999999983E-3</c:v>
                </c:pt>
                <c:pt idx="4083">
                  <c:v>3.4418134999999947E-3</c:v>
                </c:pt>
                <c:pt idx="4084">
                  <c:v>3.4778854999999928E-3</c:v>
                </c:pt>
                <c:pt idx="4085">
                  <c:v>3.4949194999999988E-3</c:v>
                </c:pt>
                <c:pt idx="4086">
                  <c:v>3.3438650000000014E-3</c:v>
                </c:pt>
                <c:pt idx="4087">
                  <c:v>3.4358290000000014E-3</c:v>
                </c:pt>
                <c:pt idx="4088">
                  <c:v>3.4667259999999964E-3</c:v>
                </c:pt>
                <c:pt idx="4089">
                  <c:v>3.4867659999999953E-3</c:v>
                </c:pt>
                <c:pt idx="4090">
                  <c:v>3.4997919999999946E-3</c:v>
                </c:pt>
                <c:pt idx="4091">
                  <c:v>3.5078079999999942E-3</c:v>
                </c:pt>
                <c:pt idx="4092">
                  <c:v>3.5148219999999938E-3</c:v>
                </c:pt>
                <c:pt idx="4093">
                  <c:v>3.4528904999999999E-3</c:v>
                </c:pt>
                <c:pt idx="4094">
                  <c:v>3.5358365000000003E-3</c:v>
                </c:pt>
                <c:pt idx="4095">
                  <c:v>3.5638374999999931E-3</c:v>
                </c:pt>
                <c:pt idx="4096">
                  <c:v>3.5227554999999952E-3</c:v>
                </c:pt>
                <c:pt idx="4097">
                  <c:v>3.3428904999999939E-3</c:v>
                </c:pt>
                <c:pt idx="4098">
                  <c:v>3.4108614999999939E-3</c:v>
                </c:pt>
                <c:pt idx="4099">
                  <c:v>3.4178754999999936E-3</c:v>
                </c:pt>
                <c:pt idx="4100">
                  <c:v>3.4908564999999933E-3</c:v>
                </c:pt>
                <c:pt idx="4101">
                  <c:v>3.5178829999999994E-3</c:v>
                </c:pt>
                <c:pt idx="4102">
                  <c:v>3.5369209999999984E-3</c:v>
                </c:pt>
                <c:pt idx="4103">
                  <c:v>3.5369209999999984E-3</c:v>
                </c:pt>
                <c:pt idx="4104">
                  <c:v>3.5369209999999984E-3</c:v>
                </c:pt>
                <c:pt idx="4105">
                  <c:v>3.5369209999999984E-3</c:v>
                </c:pt>
                <c:pt idx="4106">
                  <c:v>3.4509964999999976E-3</c:v>
                </c:pt>
                <c:pt idx="4107">
                  <c:v>3.499956999999998E-3</c:v>
                </c:pt>
                <c:pt idx="4108">
                  <c:v>3.4599594999999983E-3</c:v>
                </c:pt>
                <c:pt idx="4109">
                  <c:v>3.4388075000000018E-3</c:v>
                </c:pt>
                <c:pt idx="4110">
                  <c:v>3.3966409999999989E-3</c:v>
                </c:pt>
                <c:pt idx="4111">
                  <c:v>3.3916584999999985E-3</c:v>
                </c:pt>
                <c:pt idx="4112">
                  <c:v>3.3137499999999973E-3</c:v>
                </c:pt>
                <c:pt idx="4113">
                  <c:v>3.2856664999999924E-3</c:v>
                </c:pt>
                <c:pt idx="4114">
                  <c:v>3.3066534999999994E-3</c:v>
                </c:pt>
                <c:pt idx="4115">
                  <c:v>3.2766759999999992E-3</c:v>
                </c:pt>
                <c:pt idx="4116">
                  <c:v>3.1593320000000008E-3</c:v>
                </c:pt>
                <c:pt idx="4117">
                  <c:v>3.0933924999999932E-3</c:v>
                </c:pt>
                <c:pt idx="4118">
                  <c:v>3.2325054999999964E-3</c:v>
                </c:pt>
                <c:pt idx="4119">
                  <c:v>3.2755365000000022E-3</c:v>
                </c:pt>
                <c:pt idx="4120">
                  <c:v>3.3135299999999951E-3</c:v>
                </c:pt>
                <c:pt idx="4121">
                  <c:v>3.2256014999999943E-3</c:v>
                </c:pt>
                <c:pt idx="4122">
                  <c:v>3.2765934999999941E-3</c:v>
                </c:pt>
                <c:pt idx="4123">
                  <c:v>3.2755365000000022E-3</c:v>
                </c:pt>
                <c:pt idx="4124">
                  <c:v>3.273504999999996E-3</c:v>
                </c:pt>
                <c:pt idx="4125">
                  <c:v>3.3144769999999962E-3</c:v>
                </c:pt>
                <c:pt idx="4126">
                  <c:v>3.3344619999999964E-3</c:v>
                </c:pt>
                <c:pt idx="4127">
                  <c:v>3.2723929999999984E-3</c:v>
                </c:pt>
                <c:pt idx="4128">
                  <c:v>3.2844169999999978E-3</c:v>
                </c:pt>
                <c:pt idx="4129">
                  <c:v>3.3003939999999982E-3</c:v>
                </c:pt>
                <c:pt idx="4130">
                  <c:v>3.3733474999999985E-3</c:v>
                </c:pt>
                <c:pt idx="4131">
                  <c:v>3.4382849999999993E-3</c:v>
                </c:pt>
                <c:pt idx="4132">
                  <c:v>3.4013209999999988E-3</c:v>
                </c:pt>
                <c:pt idx="4133">
                  <c:v>3.4832649999999993E-3</c:v>
                </c:pt>
                <c:pt idx="4134">
                  <c:v>3.5032225E-3</c:v>
                </c:pt>
                <c:pt idx="4135">
                  <c:v>3.4122879999999994E-3</c:v>
                </c:pt>
                <c:pt idx="4136">
                  <c:v>3.4223079999999989E-3</c:v>
                </c:pt>
                <c:pt idx="4137">
                  <c:v>3.4802315E-3</c:v>
                </c:pt>
                <c:pt idx="4138">
                  <c:v>3.4363359999999982E-3</c:v>
                </c:pt>
                <c:pt idx="4139">
                  <c:v>3.4373380000000051E-3</c:v>
                </c:pt>
                <c:pt idx="4140">
                  <c:v>3.3992894999999995E-3</c:v>
                </c:pt>
                <c:pt idx="4141">
                  <c:v>3.5562184999999927E-3</c:v>
                </c:pt>
                <c:pt idx="4142">
                  <c:v>3.4070304999999981E-3</c:v>
                </c:pt>
                <c:pt idx="4143">
                  <c:v>3.4310784999999969E-3</c:v>
                </c:pt>
                <c:pt idx="4144">
                  <c:v>3.4870530000000038E-3</c:v>
                </c:pt>
                <c:pt idx="4145">
                  <c:v>3.3538694999999882E-3</c:v>
                </c:pt>
                <c:pt idx="4146">
                  <c:v>3.4889194999999998E-3</c:v>
                </c:pt>
                <c:pt idx="4147">
                  <c:v>3.520983500000005E-3</c:v>
                </c:pt>
                <c:pt idx="4148">
                  <c:v>3.5249914999999979E-3</c:v>
                </c:pt>
                <c:pt idx="4149">
                  <c:v>3.5649614999999982E-3</c:v>
                </c:pt>
                <c:pt idx="4150">
                  <c:v>3.5649614999999982E-3</c:v>
                </c:pt>
                <c:pt idx="4151">
                  <c:v>3.506036000000004E-3</c:v>
                </c:pt>
                <c:pt idx="4152">
                  <c:v>3.2849239999999877E-3</c:v>
                </c:pt>
                <c:pt idx="4153">
                  <c:v>3.4299389999999999E-3</c:v>
                </c:pt>
                <c:pt idx="4154">
                  <c:v>3.437844999999988E-3</c:v>
                </c:pt>
                <c:pt idx="4155">
                  <c:v>3.4708835000000007E-3</c:v>
                </c:pt>
                <c:pt idx="4156">
                  <c:v>3.4818779999999938E-3</c:v>
                </c:pt>
                <c:pt idx="4157">
                  <c:v>3.4959334999999994E-3</c:v>
                </c:pt>
                <c:pt idx="4158">
                  <c:v>3.5460334999999968E-3</c:v>
                </c:pt>
                <c:pt idx="4159">
                  <c:v>3.5650439999999964E-3</c:v>
                </c:pt>
                <c:pt idx="4160">
                  <c:v>3.6411959999999924E-3</c:v>
                </c:pt>
                <c:pt idx="4161">
                  <c:v>3.6642694999999975E-3</c:v>
                </c:pt>
                <c:pt idx="4162">
                  <c:v>3.6632399999999982E-3</c:v>
                </c:pt>
                <c:pt idx="4163">
                  <c:v>3.6642419999999981E-3</c:v>
                </c:pt>
                <c:pt idx="4164">
                  <c:v>3.649211999999992E-3</c:v>
                </c:pt>
                <c:pt idx="4165">
                  <c:v>3.6652439999999981E-3</c:v>
                </c:pt>
                <c:pt idx="4166">
                  <c:v>3.6892919999999899E-3</c:v>
                </c:pt>
                <c:pt idx="4167">
                  <c:v>3.6421979999999923E-3</c:v>
                </c:pt>
                <c:pt idx="4168">
                  <c:v>3.6431999999999992E-3</c:v>
                </c:pt>
                <c:pt idx="4169">
                  <c:v>3.6431999999999992E-3</c:v>
                </c:pt>
                <c:pt idx="4170">
                  <c:v>3.6221579999999934E-3</c:v>
                </c:pt>
                <c:pt idx="4171">
                  <c:v>3.5560259999999899E-3</c:v>
                </c:pt>
                <c:pt idx="4172">
                  <c:v>3.5580299999999968E-3</c:v>
                </c:pt>
                <c:pt idx="4173">
                  <c:v>3.5279699999999914E-3</c:v>
                </c:pt>
                <c:pt idx="4174">
                  <c:v>3.5339819999999911E-3</c:v>
                </c:pt>
                <c:pt idx="4175">
                  <c:v>3.6061259999999942E-3</c:v>
                </c:pt>
                <c:pt idx="4176">
                  <c:v>3.6061259999999942E-3</c:v>
                </c:pt>
                <c:pt idx="4177">
                  <c:v>3.5318680000000005E-3</c:v>
                </c:pt>
                <c:pt idx="4178">
                  <c:v>3.5588670000000003E-3</c:v>
                </c:pt>
                <c:pt idx="4179">
                  <c:v>3.5718654999999933E-3</c:v>
                </c:pt>
                <c:pt idx="4180">
                  <c:v>3.5798814999999928E-3</c:v>
                </c:pt>
                <c:pt idx="4181">
                  <c:v>3.557837499999994E-3</c:v>
                </c:pt>
                <c:pt idx="4182">
                  <c:v>3.5848914999999926E-3</c:v>
                </c:pt>
                <c:pt idx="4183">
                  <c:v>3.6129474999999911E-3</c:v>
                </c:pt>
                <c:pt idx="4184">
                  <c:v>3.6129474999999911E-3</c:v>
                </c:pt>
                <c:pt idx="4185">
                  <c:v>3.6089394999999982E-3</c:v>
                </c:pt>
                <c:pt idx="4186">
                  <c:v>3.6119454999999911E-3</c:v>
                </c:pt>
                <c:pt idx="4187">
                  <c:v>3.6089394999999982E-3</c:v>
                </c:pt>
                <c:pt idx="4188">
                  <c:v>3.6109434999999912E-3</c:v>
                </c:pt>
                <c:pt idx="4189">
                  <c:v>3.4910334999999973E-3</c:v>
                </c:pt>
                <c:pt idx="4190">
                  <c:v>3.3831199999999895E-3</c:v>
                </c:pt>
                <c:pt idx="4191">
                  <c:v>3.4061659999999952E-3</c:v>
                </c:pt>
                <c:pt idx="4192">
                  <c:v>3.4181899999999946E-3</c:v>
                </c:pt>
                <c:pt idx="4193">
                  <c:v>3.4071679999999951E-3</c:v>
                </c:pt>
                <c:pt idx="4194">
                  <c:v>3.4581325000000024E-3</c:v>
                </c:pt>
                <c:pt idx="4195">
                  <c:v>3.4961534999999946E-3</c:v>
                </c:pt>
                <c:pt idx="4196">
                  <c:v>3.4992419999999996E-3</c:v>
                </c:pt>
                <c:pt idx="4197">
                  <c:v>3.4761959999999939E-3</c:v>
                </c:pt>
                <c:pt idx="4198">
                  <c:v>3.3173179999999997E-3</c:v>
                </c:pt>
                <c:pt idx="4199">
                  <c:v>3.3173179999999997E-3</c:v>
                </c:pt>
                <c:pt idx="4200">
                  <c:v>3.3193219999999996E-3</c:v>
                </c:pt>
                <c:pt idx="4201">
                  <c:v>3.3183199999999996E-3</c:v>
                </c:pt>
                <c:pt idx="4202">
                  <c:v>3.3253339999999992E-3</c:v>
                </c:pt>
                <c:pt idx="4203">
                  <c:v>3.3273379999999991E-3</c:v>
                </c:pt>
                <c:pt idx="4204">
                  <c:v>3.3373579999999986E-3</c:v>
                </c:pt>
                <c:pt idx="4205">
                  <c:v>3.349381999999998E-3</c:v>
                </c:pt>
                <c:pt idx="4206">
                  <c:v>3.4424304999999961E-3</c:v>
                </c:pt>
                <c:pt idx="4207">
                  <c:v>3.4404815000000019E-3</c:v>
                </c:pt>
                <c:pt idx="4208">
                  <c:v>3.4214159999999966E-3</c:v>
                </c:pt>
                <c:pt idx="4209">
                  <c:v>3.4214435000000029E-3</c:v>
                </c:pt>
                <c:pt idx="4210">
                  <c:v>3.3963384999999915E-3</c:v>
                </c:pt>
                <c:pt idx="4211">
                  <c:v>3.4763334999999979E-3</c:v>
                </c:pt>
                <c:pt idx="4212">
                  <c:v>3.4972930000000055E-3</c:v>
                </c:pt>
                <c:pt idx="4213">
                  <c:v>3.4173804999999904E-3</c:v>
                </c:pt>
                <c:pt idx="4214">
                  <c:v>3.3914384999999964E-3</c:v>
                </c:pt>
                <c:pt idx="4215">
                  <c:v>3.4204965000000018E-3</c:v>
                </c:pt>
                <c:pt idx="4216">
                  <c:v>3.4515584999999932E-3</c:v>
                </c:pt>
                <c:pt idx="4217">
                  <c:v>3.4485525000000003E-3</c:v>
                </c:pt>
                <c:pt idx="4218">
                  <c:v>3.4435425000000006E-3</c:v>
                </c:pt>
                <c:pt idx="4219">
                  <c:v>3.4435425000000006E-3</c:v>
                </c:pt>
                <c:pt idx="4220">
                  <c:v>3.3814185000000038E-3</c:v>
                </c:pt>
                <c:pt idx="4221">
                  <c:v>3.4064685000000025E-3</c:v>
                </c:pt>
                <c:pt idx="4222">
                  <c:v>3.3944445000000031E-3</c:v>
                </c:pt>
                <c:pt idx="4223">
                  <c:v>3.3523604999999984E-3</c:v>
                </c:pt>
                <c:pt idx="4224">
                  <c:v>3.3543644999999983E-3</c:v>
                </c:pt>
                <c:pt idx="4225">
                  <c:v>3.3653864999999977E-3</c:v>
                </c:pt>
                <c:pt idx="4226">
                  <c:v>3.3513584999999985E-3</c:v>
                </c:pt>
                <c:pt idx="4227">
                  <c:v>3.3673905000000046E-3</c:v>
                </c:pt>
                <c:pt idx="4228">
                  <c:v>3.3713984999999974E-3</c:v>
                </c:pt>
                <c:pt idx="4229">
                  <c:v>3.3713984999999974E-3</c:v>
                </c:pt>
                <c:pt idx="4230">
                  <c:v>3.3713984999999974E-3</c:v>
                </c:pt>
                <c:pt idx="4231">
                  <c:v>3.340336499999999E-3</c:v>
                </c:pt>
                <c:pt idx="4232">
                  <c:v>3.3734025000000042E-3</c:v>
                </c:pt>
                <c:pt idx="4233">
                  <c:v>3.3503564999999985E-3</c:v>
                </c:pt>
                <c:pt idx="4234">
                  <c:v>3.3563684999999982E-3</c:v>
                </c:pt>
                <c:pt idx="4235">
                  <c:v>3.3563684999999982E-3</c:v>
                </c:pt>
                <c:pt idx="4236">
                  <c:v>3.3653864999999977E-3</c:v>
                </c:pt>
                <c:pt idx="4237">
                  <c:v>3.3603765000000049E-3</c:v>
                </c:pt>
                <c:pt idx="4238">
                  <c:v>3.3964484999999961E-3</c:v>
                </c:pt>
                <c:pt idx="4239">
                  <c:v>3.3964484999999961E-3</c:v>
                </c:pt>
                <c:pt idx="4240">
                  <c:v>3.3523604999999984E-3</c:v>
                </c:pt>
                <c:pt idx="4241">
                  <c:v>3.3683924999999976E-3</c:v>
                </c:pt>
                <c:pt idx="4242">
                  <c:v>3.3824204999999968E-3</c:v>
                </c:pt>
                <c:pt idx="4243">
                  <c:v>3.379414499999997E-3</c:v>
                </c:pt>
                <c:pt idx="4244">
                  <c:v>3.379414499999997E-3</c:v>
                </c:pt>
                <c:pt idx="4245">
                  <c:v>3.3703964999999975E-3</c:v>
                </c:pt>
                <c:pt idx="4246">
                  <c:v>3.3663884999999977E-3</c:v>
                </c:pt>
                <c:pt idx="4247">
                  <c:v>3.3423404999999989E-3</c:v>
                </c:pt>
                <c:pt idx="4248">
                  <c:v>3.3693944999999975E-3</c:v>
                </c:pt>
                <c:pt idx="4249">
                  <c:v>3.3433424999999989E-3</c:v>
                </c:pt>
                <c:pt idx="4250">
                  <c:v>3.3603765000000049E-3</c:v>
                </c:pt>
                <c:pt idx="4251">
                  <c:v>3.3934425000000032E-3</c:v>
                </c:pt>
                <c:pt idx="4252">
                  <c:v>3.4064685000000025E-3</c:v>
                </c:pt>
                <c:pt idx="4253">
                  <c:v>3.4064685000000025E-3</c:v>
                </c:pt>
                <c:pt idx="4254">
                  <c:v>3.416488499999995E-3</c:v>
                </c:pt>
                <c:pt idx="4255">
                  <c:v>3.417490499999995E-3</c:v>
                </c:pt>
                <c:pt idx="4256">
                  <c:v>3.4134825000000021E-3</c:v>
                </c:pt>
                <c:pt idx="4257">
                  <c:v>3.398452499999996E-3</c:v>
                </c:pt>
                <c:pt idx="4258">
                  <c:v>3.4024605000000027E-3</c:v>
                </c:pt>
                <c:pt idx="4259">
                  <c:v>3.398452499999996E-3</c:v>
                </c:pt>
                <c:pt idx="4260">
                  <c:v>3.4194944999999949E-3</c:v>
                </c:pt>
                <c:pt idx="4261">
                  <c:v>3.4245044999999946E-3</c:v>
                </c:pt>
                <c:pt idx="4262">
                  <c:v>3.4245044999999946E-3</c:v>
                </c:pt>
                <c:pt idx="4263">
                  <c:v>3.4225005000000017E-3</c:v>
                </c:pt>
                <c:pt idx="4264">
                  <c:v>3.4275105000000014E-3</c:v>
                </c:pt>
                <c:pt idx="4265">
                  <c:v>3.3904364999999964E-3</c:v>
                </c:pt>
                <c:pt idx="4266">
                  <c:v>3.3904364999999964E-3</c:v>
                </c:pt>
                <c:pt idx="4267">
                  <c:v>3.3904364999999964E-3</c:v>
                </c:pt>
                <c:pt idx="4268">
                  <c:v>3.3884325000000035E-3</c:v>
                </c:pt>
                <c:pt idx="4269">
                  <c:v>3.3904364999999964E-3</c:v>
                </c:pt>
                <c:pt idx="4270">
                  <c:v>3.4104764999999954E-3</c:v>
                </c:pt>
                <c:pt idx="4271">
                  <c:v>3.3934425000000032E-3</c:v>
                </c:pt>
                <c:pt idx="4272">
                  <c:v>3.3904364999999964E-3</c:v>
                </c:pt>
                <c:pt idx="4273">
                  <c:v>3.4014585000000028E-3</c:v>
                </c:pt>
                <c:pt idx="4274">
                  <c:v>3.397450499999996E-3</c:v>
                </c:pt>
                <c:pt idx="4275">
                  <c:v>3.416488499999995E-3</c:v>
                </c:pt>
                <c:pt idx="4276">
                  <c:v>3.4204965000000018E-3</c:v>
                </c:pt>
                <c:pt idx="4277">
                  <c:v>3.4074705000000025E-3</c:v>
                </c:pt>
                <c:pt idx="4278">
                  <c:v>3.398452499999996E-3</c:v>
                </c:pt>
                <c:pt idx="4279">
                  <c:v>3.4144845000000021E-3</c:v>
                </c:pt>
                <c:pt idx="4280">
                  <c:v>3.4004565000000028E-3</c:v>
                </c:pt>
                <c:pt idx="4281">
                  <c:v>3.4094745000000024E-3</c:v>
                </c:pt>
                <c:pt idx="4282">
                  <c:v>3.3994544999999959E-3</c:v>
                </c:pt>
                <c:pt idx="4283">
                  <c:v>3.398452499999996E-3</c:v>
                </c:pt>
                <c:pt idx="4284">
                  <c:v>3.4194394999999961E-3</c:v>
                </c:pt>
                <c:pt idx="4285">
                  <c:v>3.420441500000003E-3</c:v>
                </c:pt>
                <c:pt idx="4286">
                  <c:v>3.4284575000000025E-3</c:v>
                </c:pt>
                <c:pt idx="4287">
                  <c:v>3.4294595000000025E-3</c:v>
                </c:pt>
                <c:pt idx="4288">
                  <c:v>3.4314634999999954E-3</c:v>
                </c:pt>
                <c:pt idx="4289">
                  <c:v>3.4294595000000025E-3</c:v>
                </c:pt>
                <c:pt idx="4290">
                  <c:v>3.4294595000000025E-3</c:v>
                </c:pt>
                <c:pt idx="4291">
                  <c:v>3.4284575000000025E-3</c:v>
                </c:pt>
                <c:pt idx="4292">
                  <c:v>3.4284575000000025E-3</c:v>
                </c:pt>
                <c:pt idx="4293">
                  <c:v>3.4284575000000025E-3</c:v>
                </c:pt>
                <c:pt idx="4294">
                  <c:v>3.4284575000000025E-3</c:v>
                </c:pt>
                <c:pt idx="4295">
                  <c:v>3.4284575000000025E-3</c:v>
                </c:pt>
                <c:pt idx="4296">
                  <c:v>3.4284575000000025E-3</c:v>
                </c:pt>
                <c:pt idx="4297">
                  <c:v>3.4284575000000025E-3</c:v>
                </c:pt>
                <c:pt idx="4298">
                  <c:v>3.4284575000000025E-3</c:v>
                </c:pt>
                <c:pt idx="4299">
                  <c:v>3.4284575000000025E-3</c:v>
                </c:pt>
                <c:pt idx="4300">
                  <c:v>3.4284575000000025E-3</c:v>
                </c:pt>
                <c:pt idx="4301">
                  <c:v>3.4084725000000024E-3</c:v>
                </c:pt>
                <c:pt idx="4302">
                  <c:v>3.4084725000000024E-3</c:v>
                </c:pt>
                <c:pt idx="4303">
                  <c:v>3.4084725000000024E-3</c:v>
                </c:pt>
                <c:pt idx="4304">
                  <c:v>3.4084725000000024E-3</c:v>
                </c:pt>
                <c:pt idx="4305">
                  <c:v>3.398452499999996E-3</c:v>
                </c:pt>
                <c:pt idx="4306">
                  <c:v>3.398452499999996E-3</c:v>
                </c:pt>
                <c:pt idx="4307">
                  <c:v>3.4094745000000024E-3</c:v>
                </c:pt>
                <c:pt idx="4308">
                  <c:v>3.398452499999996E-3</c:v>
                </c:pt>
                <c:pt idx="4309">
                  <c:v>3.3884325000000035E-3</c:v>
                </c:pt>
                <c:pt idx="4310">
                  <c:v>3.3924404999999963E-3</c:v>
                </c:pt>
                <c:pt idx="4311">
                  <c:v>3.4044644999999957E-3</c:v>
                </c:pt>
                <c:pt idx="4312">
                  <c:v>3.4044644999999957E-3</c:v>
                </c:pt>
                <c:pt idx="4313">
                  <c:v>3.3934425000000032E-3</c:v>
                </c:pt>
                <c:pt idx="4314">
                  <c:v>3.3934425000000032E-3</c:v>
                </c:pt>
                <c:pt idx="4315">
                  <c:v>3.3934425000000032E-3</c:v>
                </c:pt>
                <c:pt idx="4316">
                  <c:v>3.3964484999999961E-3</c:v>
                </c:pt>
                <c:pt idx="4317">
                  <c:v>3.4094745000000024E-3</c:v>
                </c:pt>
                <c:pt idx="4318">
                  <c:v>3.4074705000000025E-3</c:v>
                </c:pt>
                <c:pt idx="4319">
                  <c:v>3.4034624999999957E-3</c:v>
                </c:pt>
                <c:pt idx="4320">
                  <c:v>3.3894344999999965E-3</c:v>
                </c:pt>
                <c:pt idx="4321">
                  <c:v>3.3904364999999964E-3</c:v>
                </c:pt>
                <c:pt idx="4322">
                  <c:v>3.3904364999999964E-3</c:v>
                </c:pt>
                <c:pt idx="4323">
                  <c:v>3.3924404999999963E-3</c:v>
                </c:pt>
                <c:pt idx="4324">
                  <c:v>3.3934425000000032E-3</c:v>
                </c:pt>
                <c:pt idx="4325">
                  <c:v>3.3954465000000031E-3</c:v>
                </c:pt>
                <c:pt idx="4326">
                  <c:v>3.4054664999999956E-3</c:v>
                </c:pt>
                <c:pt idx="4327">
                  <c:v>3.3934425000000032E-3</c:v>
                </c:pt>
                <c:pt idx="4328">
                  <c:v>3.3904364999999964E-3</c:v>
                </c:pt>
                <c:pt idx="4329">
                  <c:v>3.3934425000000032E-3</c:v>
                </c:pt>
                <c:pt idx="4330">
                  <c:v>3.3924404999999963E-3</c:v>
                </c:pt>
                <c:pt idx="4331">
                  <c:v>3.397450499999996E-3</c:v>
                </c:pt>
                <c:pt idx="4332">
                  <c:v>3.3684475000000033E-3</c:v>
                </c:pt>
                <c:pt idx="4333">
                  <c:v>3.4125080000000016E-3</c:v>
                </c:pt>
                <c:pt idx="4334">
                  <c:v>3.4165160000000014E-3</c:v>
                </c:pt>
                <c:pt idx="4335">
                  <c:v>3.4165160000000014E-3</c:v>
                </c:pt>
                <c:pt idx="4336">
                  <c:v>3.4304064999999898E-3</c:v>
                </c:pt>
                <c:pt idx="4337">
                  <c:v>3.4642819999999921E-3</c:v>
                </c:pt>
                <c:pt idx="4338">
                  <c:v>3.5282449999999993E-3</c:v>
                </c:pt>
                <c:pt idx="4339">
                  <c:v>3.5252389999999995E-3</c:v>
                </c:pt>
                <c:pt idx="4340">
                  <c:v>3.3843144999999922E-3</c:v>
                </c:pt>
                <c:pt idx="4341">
                  <c:v>3.4142919999999993E-3</c:v>
                </c:pt>
                <c:pt idx="4342">
                  <c:v>3.4342769999999995E-3</c:v>
                </c:pt>
                <c:pt idx="4343">
                  <c:v>3.4452989999999989E-3</c:v>
                </c:pt>
                <c:pt idx="4344">
                  <c:v>3.4602739999999924E-3</c:v>
                </c:pt>
                <c:pt idx="4345">
                  <c:v>3.528217499999993E-3</c:v>
                </c:pt>
                <c:pt idx="4346">
                  <c:v>3.5322254999999927E-3</c:v>
                </c:pt>
                <c:pt idx="4347">
                  <c:v>3.5342294999999926E-3</c:v>
                </c:pt>
                <c:pt idx="4348">
                  <c:v>3.5322254999999927E-3</c:v>
                </c:pt>
                <c:pt idx="4349">
                  <c:v>3.5322254999999927E-3</c:v>
                </c:pt>
                <c:pt idx="4350">
                  <c:v>3.5352314999999926E-3</c:v>
                </c:pt>
                <c:pt idx="4351">
                  <c:v>3.5362334999999925E-3</c:v>
                </c:pt>
                <c:pt idx="4352">
                  <c:v>3.5402414999999993E-3</c:v>
                </c:pt>
                <c:pt idx="4353">
                  <c:v>3.5412434999999923E-3</c:v>
                </c:pt>
                <c:pt idx="4354">
                  <c:v>3.5362334999999925E-3</c:v>
                </c:pt>
                <c:pt idx="4355">
                  <c:v>3.5322254999999927E-3</c:v>
                </c:pt>
                <c:pt idx="4356">
                  <c:v>3.5431924999999934E-3</c:v>
                </c:pt>
                <c:pt idx="4357">
                  <c:v>3.5401864999999935E-3</c:v>
                </c:pt>
                <c:pt idx="4358">
                  <c:v>3.5601715000000006E-3</c:v>
                </c:pt>
                <c:pt idx="4359">
                  <c:v>3.5601715000000006E-3</c:v>
                </c:pt>
                <c:pt idx="4360">
                  <c:v>3.5601715000000006E-3</c:v>
                </c:pt>
                <c:pt idx="4361">
                  <c:v>3.5601715000000006E-3</c:v>
                </c:pt>
                <c:pt idx="4362">
                  <c:v>3.5601715000000006E-3</c:v>
                </c:pt>
                <c:pt idx="4363">
                  <c:v>3.5601715000000006E-3</c:v>
                </c:pt>
                <c:pt idx="4364">
                  <c:v>3.5601715000000006E-3</c:v>
                </c:pt>
                <c:pt idx="4365">
                  <c:v>3.5601715000000006E-3</c:v>
                </c:pt>
                <c:pt idx="4366">
                  <c:v>3.5601715000000006E-3</c:v>
                </c:pt>
                <c:pt idx="4367">
                  <c:v>3.5601715000000006E-3</c:v>
                </c:pt>
                <c:pt idx="4368">
                  <c:v>3.5601715000000006E-3</c:v>
                </c:pt>
                <c:pt idx="4369">
                  <c:v>3.5601715000000006E-3</c:v>
                </c:pt>
                <c:pt idx="4370">
                  <c:v>3.5581675000000007E-3</c:v>
                </c:pt>
                <c:pt idx="4371">
                  <c:v>3.5581675000000007E-3</c:v>
                </c:pt>
                <c:pt idx="4372">
                  <c:v>3.5581675000000007E-3</c:v>
                </c:pt>
                <c:pt idx="4373">
                  <c:v>3.5581675000000007E-3</c:v>
                </c:pt>
                <c:pt idx="4374">
                  <c:v>3.5581675000000007E-3</c:v>
                </c:pt>
                <c:pt idx="4375">
                  <c:v>3.5581675000000007E-3</c:v>
                </c:pt>
                <c:pt idx="4376">
                  <c:v>3.5581675000000007E-3</c:v>
                </c:pt>
                <c:pt idx="4377">
                  <c:v>3.5581675000000007E-3</c:v>
                </c:pt>
                <c:pt idx="4378">
                  <c:v>3.5389919999999978E-3</c:v>
                </c:pt>
                <c:pt idx="4379">
                  <c:v>3.5560259999999899E-3</c:v>
                </c:pt>
                <c:pt idx="4380">
                  <c:v>3.55502399999999E-3</c:v>
                </c:pt>
                <c:pt idx="4381">
                  <c:v>3.55502399999999E-3</c:v>
                </c:pt>
                <c:pt idx="4382">
                  <c:v>3.5079299999999924E-3</c:v>
                </c:pt>
                <c:pt idx="4383">
                  <c:v>3.2781024999999908E-3</c:v>
                </c:pt>
                <c:pt idx="4384">
                  <c:v>3.3639994999999992E-3</c:v>
                </c:pt>
                <c:pt idx="4385">
                  <c:v>3.4069754999999924E-3</c:v>
                </c:pt>
                <c:pt idx="4386">
                  <c:v>3.4439394999999998E-3</c:v>
                </c:pt>
                <c:pt idx="4387">
                  <c:v>3.2611234999999975E-3</c:v>
                </c:pt>
                <c:pt idx="4388">
                  <c:v>3.2891244999999972E-3</c:v>
                </c:pt>
                <c:pt idx="4389">
                  <c:v>3.3130349999999989E-3</c:v>
                </c:pt>
                <c:pt idx="4390">
                  <c:v>3.2451464999999971E-3</c:v>
                </c:pt>
                <c:pt idx="4391">
                  <c:v>3.2791594999999965E-3</c:v>
                </c:pt>
                <c:pt idx="4392">
                  <c:v>3.3281199999999969E-3</c:v>
                </c:pt>
                <c:pt idx="4393">
                  <c:v>3.3810334999999983E-3</c:v>
                </c:pt>
                <c:pt idx="4394">
                  <c:v>3.3920554999999977E-3</c:v>
                </c:pt>
                <c:pt idx="4395">
                  <c:v>3.4220605000000043E-3</c:v>
                </c:pt>
                <c:pt idx="4396">
                  <c:v>3.4150465000000046E-3</c:v>
                </c:pt>
                <c:pt idx="4397">
                  <c:v>3.4690444999999973E-3</c:v>
                </c:pt>
                <c:pt idx="4398">
                  <c:v>3.4900864999999962E-3</c:v>
                </c:pt>
                <c:pt idx="4399">
                  <c:v>3.4910884999999961E-3</c:v>
                </c:pt>
                <c:pt idx="4400">
                  <c:v>3.4880824999999963E-3</c:v>
                </c:pt>
                <c:pt idx="4401">
                  <c:v>3.5249914999999979E-3</c:v>
                </c:pt>
                <c:pt idx="4402">
                  <c:v>3.5169754999999983E-3</c:v>
                </c:pt>
                <c:pt idx="4403">
                  <c:v>3.2621255000000043E-3</c:v>
                </c:pt>
                <c:pt idx="4404">
                  <c:v>3.3730449999999981E-3</c:v>
                </c:pt>
                <c:pt idx="4405">
                  <c:v>3.4210034999999916E-3</c:v>
                </c:pt>
                <c:pt idx="4406">
                  <c:v>3.4220054999999985E-3</c:v>
                </c:pt>
                <c:pt idx="4407">
                  <c:v>3.4419904999999987E-3</c:v>
                </c:pt>
                <c:pt idx="4408">
                  <c:v>3.5299189999999925E-3</c:v>
                </c:pt>
                <c:pt idx="4409">
                  <c:v>3.5319229999999993E-3</c:v>
                </c:pt>
                <c:pt idx="4410">
                  <c:v>3.5168380000000013E-3</c:v>
                </c:pt>
                <c:pt idx="4411">
                  <c:v>3.5368230000000014E-3</c:v>
                </c:pt>
                <c:pt idx="4412">
                  <c:v>3.2070704999999991E-3</c:v>
                </c:pt>
                <c:pt idx="4413">
                  <c:v>3.2570329999999995E-3</c:v>
                </c:pt>
                <c:pt idx="4414">
                  <c:v>3.3469655000000001E-3</c:v>
                </c:pt>
                <c:pt idx="4415">
                  <c:v>3.3479674999999931E-3</c:v>
                </c:pt>
                <c:pt idx="4416">
                  <c:v>3.4079224999999866E-3</c:v>
                </c:pt>
                <c:pt idx="4417">
                  <c:v>3.4079224999999866E-3</c:v>
                </c:pt>
                <c:pt idx="4418">
                  <c:v>3.4378999999999937E-3</c:v>
                </c:pt>
                <c:pt idx="4419">
                  <c:v>3.5078474999999942E-3</c:v>
                </c:pt>
                <c:pt idx="4420">
                  <c:v>3.1830225000000004E-3</c:v>
                </c:pt>
                <c:pt idx="4421">
                  <c:v>3.1889795000000012E-3</c:v>
                </c:pt>
                <c:pt idx="4422">
                  <c:v>3.2239944999999937E-3</c:v>
                </c:pt>
                <c:pt idx="4423">
                  <c:v>3.2399715000000009E-3</c:v>
                </c:pt>
                <c:pt idx="4424">
                  <c:v>3.3209134999999945E-3</c:v>
                </c:pt>
                <c:pt idx="4425">
                  <c:v>3.3739094999999872E-3</c:v>
                </c:pt>
                <c:pt idx="4426">
                  <c:v>3.4578299999999881E-3</c:v>
                </c:pt>
                <c:pt idx="4427">
                  <c:v>3.4867780000000029E-3</c:v>
                </c:pt>
                <c:pt idx="4428">
                  <c:v>3.4957960000000024E-3</c:v>
                </c:pt>
                <c:pt idx="4429">
                  <c:v>3.2130824999999988E-3</c:v>
                </c:pt>
                <c:pt idx="4430">
                  <c:v>3.2010584999999925E-3</c:v>
                </c:pt>
                <c:pt idx="4431">
                  <c:v>3.2900439999999989E-3</c:v>
                </c:pt>
                <c:pt idx="4432">
                  <c:v>3.3599914999999994E-3</c:v>
                </c:pt>
                <c:pt idx="4433">
                  <c:v>3.3809234999999868E-3</c:v>
                </c:pt>
                <c:pt idx="4434">
                  <c:v>3.3478574999999886E-3</c:v>
                </c:pt>
                <c:pt idx="4435">
                  <c:v>3.3558734999999951E-3</c:v>
                </c:pt>
                <c:pt idx="4436">
                  <c:v>3.1770105000000007E-3</c:v>
                </c:pt>
                <c:pt idx="4437">
                  <c:v>3.1969955000000008E-3</c:v>
                </c:pt>
                <c:pt idx="4438">
                  <c:v>3.2979225000000015E-3</c:v>
                </c:pt>
                <c:pt idx="4439">
                  <c:v>3.3199115000000015E-3</c:v>
                </c:pt>
                <c:pt idx="4440">
                  <c:v>3.290853500000003E-3</c:v>
                </c:pt>
                <c:pt idx="4441">
                  <c:v>3.3108385000000032E-3</c:v>
                </c:pt>
                <c:pt idx="4442">
                  <c:v>3.2978125000000039E-3</c:v>
                </c:pt>
                <c:pt idx="4443">
                  <c:v>3.3078324999999964E-3</c:v>
                </c:pt>
                <c:pt idx="4444">
                  <c:v>3.3078324999999964E-3</c:v>
                </c:pt>
                <c:pt idx="4445">
                  <c:v>3.3177974999999971E-3</c:v>
                </c:pt>
                <c:pt idx="4446">
                  <c:v>3.4158835000000012E-3</c:v>
                </c:pt>
                <c:pt idx="4447">
                  <c:v>3.5027824999999957E-3</c:v>
                </c:pt>
                <c:pt idx="4448">
                  <c:v>3.5227674999999958E-3</c:v>
                </c:pt>
                <c:pt idx="4449">
                  <c:v>3.2929399999999942E-3</c:v>
                </c:pt>
                <c:pt idx="4450">
                  <c:v>3.3017929999999973E-3</c:v>
                </c:pt>
                <c:pt idx="4451">
                  <c:v>3.3828724999999948E-3</c:v>
                </c:pt>
                <c:pt idx="4452">
                  <c:v>3.3617479999999977E-3</c:v>
                </c:pt>
                <c:pt idx="4453">
                  <c:v>3.3517279999999983E-3</c:v>
                </c:pt>
                <c:pt idx="4454">
                  <c:v>3.3556809999999923E-3</c:v>
                </c:pt>
                <c:pt idx="4455">
                  <c:v>3.3576299999999934E-3</c:v>
                </c:pt>
                <c:pt idx="4456">
                  <c:v>3.3575749999999946E-3</c:v>
                </c:pt>
                <c:pt idx="4457">
                  <c:v>3.3575749999999946E-3</c:v>
                </c:pt>
                <c:pt idx="4458">
                  <c:v>3.4075374999999949E-3</c:v>
                </c:pt>
                <c:pt idx="4459">
                  <c:v>3.4275224999999951E-3</c:v>
                </c:pt>
                <c:pt idx="4460">
                  <c:v>3.2976200000000011E-3</c:v>
                </c:pt>
                <c:pt idx="4461">
                  <c:v>3.2976200000000011E-3</c:v>
                </c:pt>
                <c:pt idx="4462">
                  <c:v>3.3176049999999943E-3</c:v>
                </c:pt>
                <c:pt idx="4463">
                  <c:v>3.2444039999999924E-3</c:v>
                </c:pt>
                <c:pt idx="4464">
                  <c:v>3.2403685000000002E-3</c:v>
                </c:pt>
                <c:pt idx="4465">
                  <c:v>3.2373075000000015E-3</c:v>
                </c:pt>
                <c:pt idx="4466">
                  <c:v>2.962445000000001E-3</c:v>
                </c:pt>
                <c:pt idx="4467">
                  <c:v>3.0204509999999934E-3</c:v>
                </c:pt>
                <c:pt idx="4468">
                  <c:v>3.0664330000000004E-3</c:v>
                </c:pt>
                <c:pt idx="4469">
                  <c:v>3.1024225000000002E-3</c:v>
                </c:pt>
                <c:pt idx="4470">
                  <c:v>3.0633444999999954E-3</c:v>
                </c:pt>
                <c:pt idx="4471">
                  <c:v>3.1613755000000007E-3</c:v>
                </c:pt>
                <c:pt idx="4472">
                  <c:v>3.2584595000000049E-3</c:v>
                </c:pt>
                <c:pt idx="4473">
                  <c:v>3.285403499999999E-3</c:v>
                </c:pt>
                <c:pt idx="4474">
                  <c:v>3.3524274999999978E-3</c:v>
                </c:pt>
                <c:pt idx="4475">
                  <c:v>3.4004134999999908E-3</c:v>
                </c:pt>
                <c:pt idx="4476">
                  <c:v>3.4323949999999909E-3</c:v>
                </c:pt>
                <c:pt idx="4477">
                  <c:v>3.4933794999999976E-3</c:v>
                </c:pt>
                <c:pt idx="4478">
                  <c:v>3.5343790000000042E-3</c:v>
                </c:pt>
                <c:pt idx="4479">
                  <c:v>3.5293690000000044E-3</c:v>
                </c:pt>
                <c:pt idx="4480">
                  <c:v>3.5544190000000031E-3</c:v>
                </c:pt>
                <c:pt idx="4481">
                  <c:v>3.5534170000000032E-3</c:v>
                </c:pt>
                <c:pt idx="4482">
                  <c:v>3.5454009999999966E-3</c:v>
                </c:pt>
                <c:pt idx="4483">
                  <c:v>3.5403910000000038E-3</c:v>
                </c:pt>
                <c:pt idx="4484">
                  <c:v>3.5624350000000027E-3</c:v>
                </c:pt>
                <c:pt idx="4485">
                  <c:v>3.5514130000000033E-3</c:v>
                </c:pt>
                <c:pt idx="4486">
                  <c:v>3.5544190000000031E-3</c:v>
                </c:pt>
                <c:pt idx="4487">
                  <c:v>3.5514130000000033E-3</c:v>
                </c:pt>
                <c:pt idx="4488">
                  <c:v>3.5724550000000022E-3</c:v>
                </c:pt>
                <c:pt idx="4489">
                  <c:v>3.5804710000000017E-3</c:v>
                </c:pt>
                <c:pt idx="4490">
                  <c:v>3.5664430000000025E-3</c:v>
                </c:pt>
                <c:pt idx="4491">
                  <c:v>3.3265955000000014E-3</c:v>
                </c:pt>
                <c:pt idx="4492">
                  <c:v>3.3815955000000009E-3</c:v>
                </c:pt>
                <c:pt idx="4493">
                  <c:v>3.4045864999999939E-3</c:v>
                </c:pt>
                <c:pt idx="4494">
                  <c:v>3.4515704999999938E-3</c:v>
                </c:pt>
                <c:pt idx="4495">
                  <c:v>3.4284694999999893E-3</c:v>
                </c:pt>
                <c:pt idx="4496">
                  <c:v>3.5114705000000024E-3</c:v>
                </c:pt>
                <c:pt idx="4497">
                  <c:v>3.5106059999999925E-3</c:v>
                </c:pt>
                <c:pt idx="4498">
                  <c:v>3.518621999999999E-3</c:v>
                </c:pt>
                <c:pt idx="4499">
                  <c:v>3.4766754999999983E-3</c:v>
                </c:pt>
                <c:pt idx="4500">
                  <c:v>3.4977174999999971E-3</c:v>
                </c:pt>
                <c:pt idx="4501">
                  <c:v>3.4897014999999976E-3</c:v>
                </c:pt>
                <c:pt idx="4502">
                  <c:v>3.5116904999999976E-3</c:v>
                </c:pt>
                <c:pt idx="4503">
                  <c:v>3.5216554999999913E-3</c:v>
                </c:pt>
                <c:pt idx="4504">
                  <c:v>3.4097339999999907E-3</c:v>
                </c:pt>
                <c:pt idx="4505">
                  <c:v>3.4866954999999908E-3</c:v>
                </c:pt>
                <c:pt idx="4506">
                  <c:v>3.460698499999991E-3</c:v>
                </c:pt>
                <c:pt idx="4507">
                  <c:v>3.4337269999999975E-3</c:v>
                </c:pt>
                <c:pt idx="4508">
                  <c:v>3.4067829999999966E-3</c:v>
                </c:pt>
                <c:pt idx="4509">
                  <c:v>3.4228149999999957E-3</c:v>
                </c:pt>
                <c:pt idx="4510">
                  <c:v>3.4618929999999937E-3</c:v>
                </c:pt>
                <c:pt idx="4511">
                  <c:v>3.5259109999999927E-3</c:v>
                </c:pt>
                <c:pt idx="4512">
                  <c:v>3.5359309999999922E-3</c:v>
                </c:pt>
                <c:pt idx="4513">
                  <c:v>3.5659909999999975E-3</c:v>
                </c:pt>
                <c:pt idx="4514">
                  <c:v>3.5659909999999975E-3</c:v>
                </c:pt>
                <c:pt idx="4515">
                  <c:v>3.6049864999999903E-3</c:v>
                </c:pt>
                <c:pt idx="4516">
                  <c:v>3.6190144999999896E-3</c:v>
                </c:pt>
                <c:pt idx="4517">
                  <c:v>3.6250264999999893E-3</c:v>
                </c:pt>
                <c:pt idx="4518">
                  <c:v>3.5879524999999982E-3</c:v>
                </c:pt>
                <c:pt idx="4519">
                  <c:v>3.6049864999999903E-3</c:v>
                </c:pt>
                <c:pt idx="4520">
                  <c:v>3.6400564999999885E-3</c:v>
                </c:pt>
                <c:pt idx="4521">
                  <c:v>3.6751264999999936E-3</c:v>
                </c:pt>
                <c:pt idx="4522">
                  <c:v>3.6851464999999931E-3</c:v>
                </c:pt>
                <c:pt idx="4523">
                  <c:v>3.6851464999999931E-3</c:v>
                </c:pt>
                <c:pt idx="4524">
                  <c:v>3.6821404999999932E-3</c:v>
                </c:pt>
                <c:pt idx="4525">
                  <c:v>3.6400564999999885E-3</c:v>
                </c:pt>
                <c:pt idx="4526">
                  <c:v>3.6520804999999948E-3</c:v>
                </c:pt>
                <c:pt idx="4527">
                  <c:v>3.6049864999999903E-3</c:v>
                </c:pt>
                <c:pt idx="4528">
                  <c:v>3.6150064999999967E-3</c:v>
                </c:pt>
                <c:pt idx="4529">
                  <c:v>3.5548864999999999E-3</c:v>
                </c:pt>
                <c:pt idx="4530">
                  <c:v>3.6300364999999959E-3</c:v>
                </c:pt>
                <c:pt idx="4531">
                  <c:v>3.6460684999999882E-3</c:v>
                </c:pt>
                <c:pt idx="4532">
                  <c:v>3.648072499999995E-3</c:v>
                </c:pt>
                <c:pt idx="4533">
                  <c:v>3.6731224999999937E-3</c:v>
                </c:pt>
                <c:pt idx="4534">
                  <c:v>3.6911584999999927E-3</c:v>
                </c:pt>
                <c:pt idx="4535">
                  <c:v>3.7101964999999917E-3</c:v>
                </c:pt>
                <c:pt idx="4536">
                  <c:v>3.7022079999999985E-3</c:v>
                </c:pt>
                <c:pt idx="4537">
                  <c:v>3.7121729999999992E-3</c:v>
                </c:pt>
                <c:pt idx="4538">
                  <c:v>3.7061884999999919E-3</c:v>
                </c:pt>
                <c:pt idx="4539">
                  <c:v>3.7362210000000048E-3</c:v>
                </c:pt>
                <c:pt idx="4540">
                  <c:v>3.7472429999999973E-3</c:v>
                </c:pt>
                <c:pt idx="4541">
                  <c:v>3.7462684999999968E-3</c:v>
                </c:pt>
                <c:pt idx="4542">
                  <c:v>3.761298499999996E-3</c:v>
                </c:pt>
                <c:pt idx="4543">
                  <c:v>3.779334499999995E-3</c:v>
                </c:pt>
                <c:pt idx="4544">
                  <c:v>3.7873504999999946E-3</c:v>
                </c:pt>
                <c:pt idx="4545">
                  <c:v>3.5894770000000006E-3</c:v>
                </c:pt>
                <c:pt idx="4546">
                  <c:v>3.5954889999999934E-3</c:v>
                </c:pt>
                <c:pt idx="4547">
                  <c:v>3.6114935000000001E-3</c:v>
                </c:pt>
                <c:pt idx="4548">
                  <c:v>3.6375454999999987E-3</c:v>
                </c:pt>
                <c:pt idx="4549">
                  <c:v>3.6475654999999982E-3</c:v>
                </c:pt>
                <c:pt idx="4550">
                  <c:v>3.6285274999999992E-3</c:v>
                </c:pt>
                <c:pt idx="4551">
                  <c:v>3.6054814999999935E-3</c:v>
                </c:pt>
                <c:pt idx="4552">
                  <c:v>3.6054814999999935E-3</c:v>
                </c:pt>
                <c:pt idx="4553">
                  <c:v>3.5954615000000009E-3</c:v>
                </c:pt>
                <c:pt idx="4554">
                  <c:v>3.5914534999999942E-3</c:v>
                </c:pt>
                <c:pt idx="4555">
                  <c:v>3.5914534999999942E-3</c:v>
                </c:pt>
                <c:pt idx="4556">
                  <c:v>3.6014459999999943E-3</c:v>
                </c:pt>
                <c:pt idx="4557">
                  <c:v>3.5814059999999953E-3</c:v>
                </c:pt>
                <c:pt idx="4558">
                  <c:v>3.5473655000000034E-3</c:v>
                </c:pt>
                <c:pt idx="4559">
                  <c:v>3.555381500000003E-3</c:v>
                </c:pt>
                <c:pt idx="4560">
                  <c:v>3.5724154999999952E-3</c:v>
                </c:pt>
                <c:pt idx="4561">
                  <c:v>3.5964635000000009E-3</c:v>
                </c:pt>
                <c:pt idx="4562">
                  <c:v>3.5994695000000007E-3</c:v>
                </c:pt>
                <c:pt idx="4563">
                  <c:v>3.6094620000000008E-3</c:v>
                </c:pt>
                <c:pt idx="4564">
                  <c:v>3.5523754999999962E-3</c:v>
                </c:pt>
                <c:pt idx="4565">
                  <c:v>3.5664035000000024E-3</c:v>
                </c:pt>
                <c:pt idx="4566">
                  <c:v>3.5593620000000034E-3</c:v>
                </c:pt>
                <c:pt idx="4567">
                  <c:v>3.5353139999999977E-3</c:v>
                </c:pt>
                <c:pt idx="4568">
                  <c:v>3.537345499999997E-3</c:v>
                </c:pt>
                <c:pt idx="4569">
                  <c:v>3.549341999999997E-3</c:v>
                </c:pt>
                <c:pt idx="4570">
                  <c:v>3.4551815000000013E-3</c:v>
                </c:pt>
                <c:pt idx="4571">
                  <c:v>3.4090619999999974E-3</c:v>
                </c:pt>
                <c:pt idx="4572">
                  <c:v>3.4651740000000014E-3</c:v>
                </c:pt>
                <c:pt idx="4573">
                  <c:v>3.4821805000000011E-3</c:v>
                </c:pt>
                <c:pt idx="4574">
                  <c:v>3.5122130000000001E-3</c:v>
                </c:pt>
                <c:pt idx="4575">
                  <c:v>3.4832374999999999E-3</c:v>
                </c:pt>
                <c:pt idx="4576">
                  <c:v>3.4872454999999997E-3</c:v>
                </c:pt>
                <c:pt idx="4577">
                  <c:v>3.4982674999999991E-3</c:v>
                </c:pt>
                <c:pt idx="4578">
                  <c:v>3.4341395000000025E-3</c:v>
                </c:pt>
                <c:pt idx="4579">
                  <c:v>3.4631425000000021E-3</c:v>
                </c:pt>
                <c:pt idx="4580">
                  <c:v>3.4681525000000019E-3</c:v>
                </c:pt>
                <c:pt idx="4581">
                  <c:v>3.5141620000000012E-3</c:v>
                </c:pt>
                <c:pt idx="4582">
                  <c:v>3.5201740000000009E-3</c:v>
                </c:pt>
                <c:pt idx="4583">
                  <c:v>3.5291920000000004E-3</c:v>
                </c:pt>
                <c:pt idx="4584">
                  <c:v>3.5332000000000002E-3</c:v>
                </c:pt>
                <c:pt idx="4585">
                  <c:v>3.5021654999999943E-3</c:v>
                </c:pt>
                <c:pt idx="4586">
                  <c:v>3.5251564999999943E-3</c:v>
                </c:pt>
                <c:pt idx="4587">
                  <c:v>3.5671580000000008E-3</c:v>
                </c:pt>
                <c:pt idx="4588">
                  <c:v>3.5491495000000012E-3</c:v>
                </c:pt>
                <c:pt idx="4589">
                  <c:v>3.5611735000000005E-3</c:v>
                </c:pt>
                <c:pt idx="4590">
                  <c:v>3.5151914999999936E-3</c:v>
                </c:pt>
                <c:pt idx="4591">
                  <c:v>3.4952614999999992E-3</c:v>
                </c:pt>
                <c:pt idx="4592">
                  <c:v>3.5082874999999986E-3</c:v>
                </c:pt>
                <c:pt idx="4593">
                  <c:v>3.4952614999999992E-3</c:v>
                </c:pt>
                <c:pt idx="4594">
                  <c:v>3.5142995000000052E-3</c:v>
                </c:pt>
                <c:pt idx="4595">
                  <c:v>3.4752215000000003E-3</c:v>
                </c:pt>
                <c:pt idx="4596">
                  <c:v>3.5122404999999995E-3</c:v>
                </c:pt>
                <c:pt idx="4597">
                  <c:v>3.5362334999999925E-3</c:v>
                </c:pt>
                <c:pt idx="4598">
                  <c:v>3.5382374999999924E-3</c:v>
                </c:pt>
                <c:pt idx="4599">
                  <c:v>3.528217499999993E-3</c:v>
                </c:pt>
                <c:pt idx="4600">
                  <c:v>3.5392394999999924E-3</c:v>
                </c:pt>
                <c:pt idx="4601">
                  <c:v>3.5002715000000059E-3</c:v>
                </c:pt>
                <c:pt idx="4602">
                  <c:v>3.4902514999999995E-3</c:v>
                </c:pt>
                <c:pt idx="4603">
                  <c:v>3.5082324999999998E-3</c:v>
                </c:pt>
                <c:pt idx="4604">
                  <c:v>3.528217499999993E-3</c:v>
                </c:pt>
                <c:pt idx="4605">
                  <c:v>3.5482024999999931E-3</c:v>
                </c:pt>
                <c:pt idx="4606">
                  <c:v>3.5482024999999931E-3</c:v>
                </c:pt>
                <c:pt idx="4607">
                  <c:v>3.5231524999999944E-3</c:v>
                </c:pt>
                <c:pt idx="4608">
                  <c:v>3.5231524999999944E-3</c:v>
                </c:pt>
                <c:pt idx="4609">
                  <c:v>3.5221504999999945E-3</c:v>
                </c:pt>
                <c:pt idx="4610">
                  <c:v>3.4910884999999961E-3</c:v>
                </c:pt>
                <c:pt idx="4611">
                  <c:v>3.515081500000003E-3</c:v>
                </c:pt>
                <c:pt idx="4612">
                  <c:v>3.514079500000003E-3</c:v>
                </c:pt>
                <c:pt idx="4613">
                  <c:v>3.5330624999999963E-3</c:v>
                </c:pt>
                <c:pt idx="4614">
                  <c:v>3.5630399999999895E-3</c:v>
                </c:pt>
                <c:pt idx="4615">
                  <c:v>3.5630399999999895E-3</c:v>
                </c:pt>
                <c:pt idx="4616">
                  <c:v>3.5630399999999895E-3</c:v>
                </c:pt>
                <c:pt idx="4617">
                  <c:v>3.5059259999999925E-3</c:v>
                </c:pt>
                <c:pt idx="4618">
                  <c:v>3.5079299999999924E-3</c:v>
                </c:pt>
                <c:pt idx="4619">
                  <c:v>3.3770254999999985E-3</c:v>
                </c:pt>
                <c:pt idx="4620">
                  <c:v>3.4010184999999984E-3</c:v>
                </c:pt>
                <c:pt idx="4621">
                  <c:v>3.3940044999999988E-3</c:v>
                </c:pt>
                <c:pt idx="4622">
                  <c:v>3.4139344999999932E-3</c:v>
                </c:pt>
                <c:pt idx="4623">
                  <c:v>3.417942499999993E-3</c:v>
                </c:pt>
                <c:pt idx="4624">
                  <c:v>3.4799289999999927E-3</c:v>
                </c:pt>
                <c:pt idx="4625">
                  <c:v>3.4569654999999991E-3</c:v>
                </c:pt>
                <c:pt idx="4626">
                  <c:v>3.4829349999999926E-3</c:v>
                </c:pt>
                <c:pt idx="4627">
                  <c:v>3.491952999999999E-3</c:v>
                </c:pt>
                <c:pt idx="4628">
                  <c:v>3.3609934999999994E-3</c:v>
                </c:pt>
                <c:pt idx="4629">
                  <c:v>3.4020205000000053E-3</c:v>
                </c:pt>
                <c:pt idx="4630">
                  <c:v>3.4159384999999931E-3</c:v>
                </c:pt>
                <c:pt idx="4631">
                  <c:v>3.3279274999999942E-3</c:v>
                </c:pt>
                <c:pt idx="4632">
                  <c:v>3.3339394999999938E-3</c:v>
                </c:pt>
                <c:pt idx="4633">
                  <c:v>3.333884499999995E-3</c:v>
                </c:pt>
                <c:pt idx="4634">
                  <c:v>3.334886499999995E-3</c:v>
                </c:pt>
                <c:pt idx="4635">
                  <c:v>3.3759684999999998E-3</c:v>
                </c:pt>
                <c:pt idx="4636">
                  <c:v>3.3749664999999998E-3</c:v>
                </c:pt>
                <c:pt idx="4637">
                  <c:v>3.3979574999999929E-3</c:v>
                </c:pt>
                <c:pt idx="4638">
                  <c:v>3.3629974999999993E-3</c:v>
                </c:pt>
                <c:pt idx="4639">
                  <c:v>3.3779724999999997E-3</c:v>
                </c:pt>
                <c:pt idx="4640">
                  <c:v>3.4039694999999925E-3</c:v>
                </c:pt>
                <c:pt idx="4641">
                  <c:v>3.3739644999999999E-3</c:v>
                </c:pt>
                <c:pt idx="4642">
                  <c:v>3.3589894999999995E-3</c:v>
                </c:pt>
                <c:pt idx="4643">
                  <c:v>3.3629974999999993E-3</c:v>
                </c:pt>
                <c:pt idx="4644">
                  <c:v>3.2718154999999971E-3</c:v>
                </c:pt>
                <c:pt idx="4645">
                  <c:v>3.2848415000000034E-3</c:v>
                </c:pt>
                <c:pt idx="4646">
                  <c:v>3.3048815000000023E-3</c:v>
                </c:pt>
                <c:pt idx="4647">
                  <c:v>3.3028775000000024E-3</c:v>
                </c:pt>
                <c:pt idx="4648">
                  <c:v>3.3269255000000011E-3</c:v>
                </c:pt>
                <c:pt idx="4649">
                  <c:v>3.3700114999999989E-3</c:v>
                </c:pt>
                <c:pt idx="4650">
                  <c:v>3.3639994999999992E-3</c:v>
                </c:pt>
                <c:pt idx="4651">
                  <c:v>3.3399515000000005E-3</c:v>
                </c:pt>
                <c:pt idx="4652">
                  <c:v>3.3279274999999942E-3</c:v>
                </c:pt>
                <c:pt idx="4653">
                  <c:v>3.3198564999999958E-3</c:v>
                </c:pt>
                <c:pt idx="4654">
                  <c:v>3.3098365000000032E-3</c:v>
                </c:pt>
                <c:pt idx="4655">
                  <c:v>3.290853500000003E-3</c:v>
                </c:pt>
                <c:pt idx="4656">
                  <c:v>3.2987870000000044E-3</c:v>
                </c:pt>
                <c:pt idx="4657">
                  <c:v>3.2808060000000042E-3</c:v>
                </c:pt>
                <c:pt idx="4658">
                  <c:v>3.3107834999999974E-3</c:v>
                </c:pt>
                <c:pt idx="4659">
                  <c:v>3.2187094999999999E-3</c:v>
                </c:pt>
                <c:pt idx="4660">
                  <c:v>3.2677524999999985E-3</c:v>
                </c:pt>
                <c:pt idx="4661">
                  <c:v>3.2257234999999995E-3</c:v>
                </c:pt>
                <c:pt idx="4662">
                  <c:v>3.2437594999999986E-3</c:v>
                </c:pt>
                <c:pt idx="4663">
                  <c:v>3.2437594999999986E-3</c:v>
                </c:pt>
                <c:pt idx="4664">
                  <c:v>3.2177074999999999E-3</c:v>
                </c:pt>
                <c:pt idx="4665">
                  <c:v>3.2317354999999992E-3</c:v>
                </c:pt>
                <c:pt idx="4666">
                  <c:v>3.2798314999999967E-3</c:v>
                </c:pt>
                <c:pt idx="4667">
                  <c:v>3.2898515000000031E-3</c:v>
                </c:pt>
                <c:pt idx="4668">
                  <c:v>3.310893500000002E-3</c:v>
                </c:pt>
                <c:pt idx="4669">
                  <c:v>3.3469655000000001E-3</c:v>
                </c:pt>
                <c:pt idx="4670">
                  <c:v>3.3880475000000049E-3</c:v>
                </c:pt>
                <c:pt idx="4671">
                  <c:v>3.3820355000000052E-3</c:v>
                </c:pt>
                <c:pt idx="4672">
                  <c:v>3.322890000000002E-3</c:v>
                </c:pt>
                <c:pt idx="4673">
                  <c:v>3.3770254999999985E-3</c:v>
                </c:pt>
                <c:pt idx="4674">
                  <c:v>3.4270980000000034E-3</c:v>
                </c:pt>
                <c:pt idx="4675">
                  <c:v>3.4250664999999972E-3</c:v>
                </c:pt>
                <c:pt idx="4676">
                  <c:v>3.4510634999999901E-3</c:v>
                </c:pt>
                <c:pt idx="4677">
                  <c:v>3.425121499999996E-3</c:v>
                </c:pt>
                <c:pt idx="4678">
                  <c:v>3.4120954999999967E-3</c:v>
                </c:pt>
                <c:pt idx="4679">
                  <c:v>3.4000714999999973E-3</c:v>
                </c:pt>
                <c:pt idx="4680">
                  <c:v>3.4080875000000038E-3</c:v>
                </c:pt>
                <c:pt idx="4681">
                  <c:v>3.425121499999996E-3</c:v>
                </c:pt>
                <c:pt idx="4682">
                  <c:v>3.4371455000000023E-3</c:v>
                </c:pt>
                <c:pt idx="4683">
                  <c:v>3.4120954999999967E-3</c:v>
                </c:pt>
                <c:pt idx="4684">
                  <c:v>3.4201114999999963E-3</c:v>
                </c:pt>
                <c:pt idx="4685">
                  <c:v>3.425121499999996E-3</c:v>
                </c:pt>
                <c:pt idx="4686">
                  <c:v>3.4792295000000001E-3</c:v>
                </c:pt>
                <c:pt idx="4687">
                  <c:v>3.499269499999999E-3</c:v>
                </c:pt>
                <c:pt idx="4688">
                  <c:v>3.5052814999999987E-3</c:v>
                </c:pt>
                <c:pt idx="4689">
                  <c:v>3.5142995000000052E-3</c:v>
                </c:pt>
                <c:pt idx="4690">
                  <c:v>3.3830374999999982E-3</c:v>
                </c:pt>
                <c:pt idx="4691">
                  <c:v>3.5283275000000044E-3</c:v>
                </c:pt>
                <c:pt idx="4692">
                  <c:v>3.5283275000000044E-3</c:v>
                </c:pt>
                <c:pt idx="4693">
                  <c:v>3.5283275000000044E-3</c:v>
                </c:pt>
                <c:pt idx="4694">
                  <c:v>3.5343395000000041E-3</c:v>
                </c:pt>
                <c:pt idx="4695">
                  <c:v>3.5473655000000034E-3</c:v>
                </c:pt>
                <c:pt idx="4696">
                  <c:v>3.5714134999999952E-3</c:v>
                </c:pt>
                <c:pt idx="4697">
                  <c:v>3.6094345000000014E-3</c:v>
                </c:pt>
                <c:pt idx="4698">
                  <c:v>3.5413535000000038E-3</c:v>
                </c:pt>
                <c:pt idx="4699">
                  <c:v>3.5803765000000029E-3</c:v>
                </c:pt>
                <c:pt idx="4700">
                  <c:v>3.6104365000000013E-3</c:v>
                </c:pt>
                <c:pt idx="4701">
                  <c:v>3.5954615000000009E-3</c:v>
                </c:pt>
                <c:pt idx="4702">
                  <c:v>3.6175054999999998E-3</c:v>
                </c:pt>
                <c:pt idx="4703">
                  <c:v>3.6485674999999981E-3</c:v>
                </c:pt>
                <c:pt idx="4704">
                  <c:v>3.6575854999999977E-3</c:v>
                </c:pt>
                <c:pt idx="4705">
                  <c:v>3.6615934999999974E-3</c:v>
                </c:pt>
                <c:pt idx="4706">
                  <c:v>3.6676054999999971E-3</c:v>
                </c:pt>
                <c:pt idx="4707">
                  <c:v>3.6776254999999966E-3</c:v>
                </c:pt>
                <c:pt idx="4708">
                  <c:v>3.6936575000000027E-3</c:v>
                </c:pt>
                <c:pt idx="4709">
                  <c:v>3.706683500000002E-3</c:v>
                </c:pt>
                <c:pt idx="4710">
                  <c:v>3.706683500000002E-3</c:v>
                </c:pt>
                <c:pt idx="4711">
                  <c:v>3.726723500000001E-3</c:v>
                </c:pt>
                <c:pt idx="4712">
                  <c:v>3.7357415000000005E-3</c:v>
                </c:pt>
                <c:pt idx="4713">
                  <c:v>3.7517734999999997E-3</c:v>
                </c:pt>
                <c:pt idx="4714">
                  <c:v>3.7517734999999997E-3</c:v>
                </c:pt>
                <c:pt idx="4715">
                  <c:v>3.6956340000000032E-3</c:v>
                </c:pt>
                <c:pt idx="4716">
                  <c:v>3.7006715000000023E-3</c:v>
                </c:pt>
                <c:pt idx="4717">
                  <c:v>3.7106640000000024E-3</c:v>
                </c:pt>
                <c:pt idx="4718">
                  <c:v>3.5403515000000038E-3</c:v>
                </c:pt>
                <c:pt idx="4719">
                  <c:v>3.5503714999999963E-3</c:v>
                </c:pt>
                <c:pt idx="4720">
                  <c:v>3.7006715000000023E-3</c:v>
                </c:pt>
                <c:pt idx="4721">
                  <c:v>3.7006715000000023E-3</c:v>
                </c:pt>
                <c:pt idx="4722">
                  <c:v>3.7006715000000023E-3</c:v>
                </c:pt>
                <c:pt idx="4723">
                  <c:v>3.518307499999998E-3</c:v>
                </c:pt>
                <c:pt idx="4724">
                  <c:v>3.5362884999999983E-3</c:v>
                </c:pt>
                <c:pt idx="4725">
                  <c:v>3.5163034999999981E-3</c:v>
                </c:pt>
                <c:pt idx="4726">
                  <c:v>3.5603639999999964E-3</c:v>
                </c:pt>
                <c:pt idx="4727">
                  <c:v>3.5703564999999965E-3</c:v>
                </c:pt>
                <c:pt idx="4728">
                  <c:v>3.5723604999999964E-3</c:v>
                </c:pt>
                <c:pt idx="4729">
                  <c:v>3.5723604999999964E-3</c:v>
                </c:pt>
                <c:pt idx="4730">
                  <c:v>3.5723604999999964E-3</c:v>
                </c:pt>
                <c:pt idx="4731">
                  <c:v>3.5773704999999961E-3</c:v>
                </c:pt>
                <c:pt idx="4732">
                  <c:v>3.5964085000000021E-3</c:v>
                </c:pt>
                <c:pt idx="4733">
                  <c:v>3.5774254999999949E-3</c:v>
                </c:pt>
                <c:pt idx="4734">
                  <c:v>3.5774254999999949E-3</c:v>
                </c:pt>
                <c:pt idx="4735">
                  <c:v>3.5774254999999949E-3</c:v>
                </c:pt>
                <c:pt idx="4736">
                  <c:v>3.5884475000000013E-3</c:v>
                </c:pt>
                <c:pt idx="4737">
                  <c:v>3.6205114999999996E-3</c:v>
                </c:pt>
                <c:pt idx="4738">
                  <c:v>3.6124955E-3</c:v>
                </c:pt>
                <c:pt idx="4739">
                  <c:v>3.6345394999999989E-3</c:v>
                </c:pt>
                <c:pt idx="4740">
                  <c:v>3.594459500000001E-3</c:v>
                </c:pt>
                <c:pt idx="4741">
                  <c:v>3.6165034999999998E-3</c:v>
                </c:pt>
                <c:pt idx="4742">
                  <c:v>3.6134975E-3</c:v>
                </c:pt>
                <c:pt idx="4743">
                  <c:v>3.6235174999999994E-3</c:v>
                </c:pt>
                <c:pt idx="4744">
                  <c:v>3.6335374999999989E-3</c:v>
                </c:pt>
                <c:pt idx="4745">
                  <c:v>3.6265234999999993E-3</c:v>
                </c:pt>
                <c:pt idx="4746">
                  <c:v>3.6415534999999985E-3</c:v>
                </c:pt>
                <c:pt idx="4747">
                  <c:v>3.6405514999999986E-3</c:v>
                </c:pt>
                <c:pt idx="4748">
                  <c:v>3.6565834999999977E-3</c:v>
                </c:pt>
                <c:pt idx="4749">
                  <c:v>3.6405514999999986E-3</c:v>
                </c:pt>
                <c:pt idx="4750">
                  <c:v>3.6575854999999977E-3</c:v>
                </c:pt>
                <c:pt idx="4751">
                  <c:v>3.6575854999999977E-3</c:v>
                </c:pt>
                <c:pt idx="4752">
                  <c:v>3.6645994999999973E-3</c:v>
                </c:pt>
                <c:pt idx="4753">
                  <c:v>3.6836100000000038E-3</c:v>
                </c:pt>
                <c:pt idx="4754">
                  <c:v>3.6485674999999981E-3</c:v>
                </c:pt>
                <c:pt idx="4755">
                  <c:v>3.6585324999999988E-3</c:v>
                </c:pt>
                <c:pt idx="4756">
                  <c:v>3.6545794999999978E-3</c:v>
                </c:pt>
                <c:pt idx="4757">
                  <c:v>3.6385474999999987E-3</c:v>
                </c:pt>
                <c:pt idx="4758">
                  <c:v>3.6485674999999981E-3</c:v>
                </c:pt>
                <c:pt idx="4759">
                  <c:v>3.6485674999999981E-3</c:v>
                </c:pt>
                <c:pt idx="4760">
                  <c:v>3.6215134999999996E-3</c:v>
                </c:pt>
                <c:pt idx="4761">
                  <c:v>3.5684075000000023E-3</c:v>
                </c:pt>
                <c:pt idx="4762">
                  <c:v>3.5854414999999945E-3</c:v>
                </c:pt>
                <c:pt idx="4763">
                  <c:v>3.6215134999999996E-3</c:v>
                </c:pt>
                <c:pt idx="4764">
                  <c:v>3.6415534999999985E-3</c:v>
                </c:pt>
                <c:pt idx="4765">
                  <c:v>3.6625954999999974E-3</c:v>
                </c:pt>
                <c:pt idx="4766">
                  <c:v>3.6856415000000031E-3</c:v>
                </c:pt>
                <c:pt idx="4767">
                  <c:v>3.6936575000000027E-3</c:v>
                </c:pt>
                <c:pt idx="4768">
                  <c:v>3.6976654999999956E-3</c:v>
                </c:pt>
                <c:pt idx="4769">
                  <c:v>3.7026754999999953E-3</c:v>
                </c:pt>
                <c:pt idx="4770">
                  <c:v>3.7127230000000011E-3</c:v>
                </c:pt>
                <c:pt idx="4771">
                  <c:v>3.7187350000000008E-3</c:v>
                </c:pt>
                <c:pt idx="4772">
                  <c:v>3.7307314999999938E-3</c:v>
                </c:pt>
                <c:pt idx="4773">
                  <c:v>3.7367435000000004E-3</c:v>
                </c:pt>
                <c:pt idx="4774">
                  <c:v>3.7527480000000002E-3</c:v>
                </c:pt>
                <c:pt idx="4775">
                  <c:v>3.7367709999999998E-3</c:v>
                </c:pt>
                <c:pt idx="4776">
                  <c:v>3.7377729999999998E-3</c:v>
                </c:pt>
                <c:pt idx="4777">
                  <c:v>3.7467634999999999E-3</c:v>
                </c:pt>
                <c:pt idx="4778">
                  <c:v>3.8690075000000004E-3</c:v>
                </c:pt>
                <c:pt idx="4779">
                  <c:v>3.8600170000000003E-3</c:v>
                </c:pt>
                <c:pt idx="4780">
                  <c:v>3.8590150000000004E-3</c:v>
                </c:pt>
                <c:pt idx="4781">
                  <c:v>3.8620210000000002E-3</c:v>
                </c:pt>
                <c:pt idx="4782">
                  <c:v>3.8640250000000001E-3</c:v>
                </c:pt>
                <c:pt idx="4783">
                  <c:v>3.8620210000000002E-3</c:v>
                </c:pt>
                <c:pt idx="4784">
                  <c:v>3.8620210000000002E-3</c:v>
                </c:pt>
                <c:pt idx="4785">
                  <c:v>3.8630230000000002E-3</c:v>
                </c:pt>
                <c:pt idx="4786">
                  <c:v>3.8640250000000001E-3</c:v>
                </c:pt>
                <c:pt idx="4787">
                  <c:v>3.8630230000000002E-3</c:v>
                </c:pt>
                <c:pt idx="4788">
                  <c:v>3.8630230000000002E-3</c:v>
                </c:pt>
                <c:pt idx="4789">
                  <c:v>3.8630230000000002E-3</c:v>
                </c:pt>
                <c:pt idx="4790">
                  <c:v>3.8590150000000004E-3</c:v>
                </c:pt>
                <c:pt idx="4791">
                  <c:v>3.8590150000000004E-3</c:v>
                </c:pt>
                <c:pt idx="4792">
                  <c:v>3.8590150000000004E-3</c:v>
                </c:pt>
                <c:pt idx="4793">
                  <c:v>3.8590150000000004E-3</c:v>
                </c:pt>
                <c:pt idx="4794">
                  <c:v>3.8590150000000004E-3</c:v>
                </c:pt>
                <c:pt idx="4795">
                  <c:v>3.8590150000000004E-3</c:v>
                </c:pt>
                <c:pt idx="4796">
                  <c:v>3.8590150000000004E-3</c:v>
                </c:pt>
                <c:pt idx="4797">
                  <c:v>3.8590150000000004E-3</c:v>
                </c:pt>
                <c:pt idx="4798">
                  <c:v>3.7688349999999982E-3</c:v>
                </c:pt>
                <c:pt idx="4799">
                  <c:v>3.7778529999999977E-3</c:v>
                </c:pt>
                <c:pt idx="4800">
                  <c:v>3.7818610000000044E-3</c:v>
                </c:pt>
                <c:pt idx="4801">
                  <c:v>3.7998969999999965E-3</c:v>
                </c:pt>
                <c:pt idx="4802">
                  <c:v>3.807913000000003E-3</c:v>
                </c:pt>
                <c:pt idx="4803">
                  <c:v>3.7998969999999965E-3</c:v>
                </c:pt>
                <c:pt idx="4804">
                  <c:v>3.8229154999999959E-3</c:v>
                </c:pt>
                <c:pt idx="4805">
                  <c:v>3.8189349999999955E-3</c:v>
                </c:pt>
                <c:pt idx="4806">
                  <c:v>3.8239450000000022E-3</c:v>
                </c:pt>
                <c:pt idx="4807">
                  <c:v>3.8219410000000023E-3</c:v>
                </c:pt>
                <c:pt idx="4808">
                  <c:v>3.8239450000000022E-3</c:v>
                </c:pt>
                <c:pt idx="4809">
                  <c:v>3.827953000000002E-3</c:v>
                </c:pt>
                <c:pt idx="4810">
                  <c:v>3.8259489999999952E-3</c:v>
                </c:pt>
                <c:pt idx="4811">
                  <c:v>3.8129229999999958E-3</c:v>
                </c:pt>
                <c:pt idx="4812">
                  <c:v>3.8149270000000027E-3</c:v>
                </c:pt>
                <c:pt idx="4813">
                  <c:v>3.7848669999999973E-3</c:v>
                </c:pt>
                <c:pt idx="4814">
                  <c:v>3.7868709999999972E-3</c:v>
                </c:pt>
                <c:pt idx="4815">
                  <c:v>3.7848669999999973E-3</c:v>
                </c:pt>
                <c:pt idx="4816">
                  <c:v>3.7848669999999973E-3</c:v>
                </c:pt>
                <c:pt idx="4817">
                  <c:v>3.7848669999999973E-3</c:v>
                </c:pt>
                <c:pt idx="4818">
                  <c:v>3.7848669999999973E-3</c:v>
                </c:pt>
                <c:pt idx="4819">
                  <c:v>3.7588149999999987E-3</c:v>
                </c:pt>
                <c:pt idx="4820">
                  <c:v>3.7588149999999987E-3</c:v>
                </c:pt>
                <c:pt idx="4821">
                  <c:v>3.7588149999999987E-3</c:v>
                </c:pt>
                <c:pt idx="4822">
                  <c:v>3.7608190000000055E-3</c:v>
                </c:pt>
                <c:pt idx="4823">
                  <c:v>3.7758489999999978E-3</c:v>
                </c:pt>
                <c:pt idx="4824">
                  <c:v>3.7758489999999978E-3</c:v>
                </c:pt>
                <c:pt idx="4825">
                  <c:v>3.7658289999999983E-3</c:v>
                </c:pt>
                <c:pt idx="4826">
                  <c:v>3.7768509999999977E-3</c:v>
                </c:pt>
                <c:pt idx="4827">
                  <c:v>3.7838649999999974E-3</c:v>
                </c:pt>
                <c:pt idx="4828">
                  <c:v>3.7868709999999972E-3</c:v>
                </c:pt>
                <c:pt idx="4829">
                  <c:v>3.790878999999997E-3</c:v>
                </c:pt>
                <c:pt idx="4830">
                  <c:v>3.7928829999999969E-3</c:v>
                </c:pt>
                <c:pt idx="4831">
                  <c:v>3.7618210000000055E-3</c:v>
                </c:pt>
                <c:pt idx="4832">
                  <c:v>3.7798569999999976E-3</c:v>
                </c:pt>
                <c:pt idx="4833">
                  <c:v>3.7958890000000037E-3</c:v>
                </c:pt>
                <c:pt idx="4834">
                  <c:v>3.7938850000000038E-3</c:v>
                </c:pt>
                <c:pt idx="4835">
                  <c:v>3.8129229999999958E-3</c:v>
                </c:pt>
                <c:pt idx="4836">
                  <c:v>3.8189349999999955E-3</c:v>
                </c:pt>
                <c:pt idx="4837">
                  <c:v>3.8359690000000016E-3</c:v>
                </c:pt>
                <c:pt idx="4838">
                  <c:v>3.8399769999999944E-3</c:v>
                </c:pt>
                <c:pt idx="4839">
                  <c:v>3.8449870000000011E-3</c:v>
                </c:pt>
                <c:pt idx="4840">
                  <c:v>3.826003999999987E-3</c:v>
                </c:pt>
                <c:pt idx="4841">
                  <c:v>3.8430379999999931E-3</c:v>
                </c:pt>
                <c:pt idx="4842">
                  <c:v>3.845041999999993E-3</c:v>
                </c:pt>
                <c:pt idx="4843">
                  <c:v>3.6800695000000008E-3</c:v>
                </c:pt>
                <c:pt idx="4844">
                  <c:v>3.6991074999999998E-3</c:v>
                </c:pt>
                <c:pt idx="4845">
                  <c:v>3.7321459999999987E-3</c:v>
                </c:pt>
                <c:pt idx="4846">
                  <c:v>3.7321459999999987E-3</c:v>
                </c:pt>
                <c:pt idx="4847">
                  <c:v>3.7251319999999991E-3</c:v>
                </c:pt>
                <c:pt idx="4848">
                  <c:v>3.7511839999999977E-3</c:v>
                </c:pt>
                <c:pt idx="4849">
                  <c:v>3.7441699999999981E-3</c:v>
                </c:pt>
                <c:pt idx="4850">
                  <c:v>3.7632079999999971E-3</c:v>
                </c:pt>
                <c:pt idx="4851">
                  <c:v>3.781244000000003E-3</c:v>
                </c:pt>
                <c:pt idx="4852">
                  <c:v>3.7982779999999952E-3</c:v>
                </c:pt>
                <c:pt idx="4853">
                  <c:v>3.7561939999999974E-3</c:v>
                </c:pt>
                <c:pt idx="4854">
                  <c:v>3.764209999999997E-3</c:v>
                </c:pt>
                <c:pt idx="4855">
                  <c:v>3.7371559999999984E-3</c:v>
                </c:pt>
                <c:pt idx="4856">
                  <c:v>3.7371559999999984E-3</c:v>
                </c:pt>
                <c:pt idx="4857">
                  <c:v>3.7381579999999984E-3</c:v>
                </c:pt>
                <c:pt idx="4858">
                  <c:v>3.7671334999999986E-3</c:v>
                </c:pt>
                <c:pt idx="4859">
                  <c:v>3.7671334999999986E-3</c:v>
                </c:pt>
                <c:pt idx="4860">
                  <c:v>3.8091074999999988E-3</c:v>
                </c:pt>
                <c:pt idx="4861">
                  <c:v>3.8090799999999994E-3</c:v>
                </c:pt>
                <c:pt idx="4862">
                  <c:v>3.7591174999999991E-3</c:v>
                </c:pt>
                <c:pt idx="4863">
                  <c:v>3.7591174999999991E-3</c:v>
                </c:pt>
                <c:pt idx="4864">
                  <c:v>3.7591174999999991E-3</c:v>
                </c:pt>
                <c:pt idx="4865">
                  <c:v>3.7591174999999991E-3</c:v>
                </c:pt>
                <c:pt idx="4866">
                  <c:v>3.7591174999999991E-3</c:v>
                </c:pt>
                <c:pt idx="4867">
                  <c:v>3.7591174999999991E-3</c:v>
                </c:pt>
                <c:pt idx="4868">
                  <c:v>3.7591174999999991E-3</c:v>
                </c:pt>
                <c:pt idx="4869">
                  <c:v>3.7591174999999991E-3</c:v>
                </c:pt>
                <c:pt idx="4870">
                  <c:v>3.7591174999999991E-3</c:v>
                </c:pt>
                <c:pt idx="4871">
                  <c:v>3.7591174999999991E-3</c:v>
                </c:pt>
                <c:pt idx="4872">
                  <c:v>3.7591174999999991E-3</c:v>
                </c:pt>
                <c:pt idx="4873">
                  <c:v>3.6649569999999965E-3</c:v>
                </c:pt>
                <c:pt idx="4874">
                  <c:v>3.6769809999999958E-3</c:v>
                </c:pt>
                <c:pt idx="4875">
                  <c:v>3.6949894999999955E-3</c:v>
                </c:pt>
                <c:pt idx="4876">
                  <c:v>3.671023999999995E-3</c:v>
                </c:pt>
                <c:pt idx="4877">
                  <c:v>3.6930405000000013E-3</c:v>
                </c:pt>
                <c:pt idx="4878">
                  <c:v>3.7241024999999997E-3</c:v>
                </c:pt>
                <c:pt idx="4879">
                  <c:v>3.7151119999999996E-3</c:v>
                </c:pt>
                <c:pt idx="4880">
                  <c:v>3.7321459999999987E-3</c:v>
                </c:pt>
                <c:pt idx="4881">
                  <c:v>3.6479780000000031E-3</c:v>
                </c:pt>
                <c:pt idx="4882">
                  <c:v>3.6790399999999945E-3</c:v>
                </c:pt>
                <c:pt idx="4883">
                  <c:v>3.6900620000000009E-3</c:v>
                </c:pt>
                <c:pt idx="4884">
                  <c:v>3.6970760000000005E-3</c:v>
                </c:pt>
                <c:pt idx="4885">
                  <c:v>3.6970760000000005E-3</c:v>
                </c:pt>
                <c:pt idx="4886">
                  <c:v>3.6860539999999942E-3</c:v>
                </c:pt>
                <c:pt idx="4887">
                  <c:v>3.6930679999999938E-3</c:v>
                </c:pt>
                <c:pt idx="4888">
                  <c:v>3.7020860000000003E-3</c:v>
                </c:pt>
                <c:pt idx="4889">
                  <c:v>3.707096E-3</c:v>
                </c:pt>
                <c:pt idx="4890">
                  <c:v>3.7131079999999927E-3</c:v>
                </c:pt>
                <c:pt idx="4891">
                  <c:v>3.6850519999999942E-3</c:v>
                </c:pt>
                <c:pt idx="4892">
                  <c:v>3.7010840000000003E-3</c:v>
                </c:pt>
                <c:pt idx="4893">
                  <c:v>3.7040900000000002E-3</c:v>
                </c:pt>
                <c:pt idx="4894">
                  <c:v>3.7311439999999987E-3</c:v>
                </c:pt>
                <c:pt idx="4895">
                  <c:v>3.7351519999999985E-3</c:v>
                </c:pt>
                <c:pt idx="4896">
                  <c:v>3.7341499999999986E-3</c:v>
                </c:pt>
                <c:pt idx="4897">
                  <c:v>3.7421659999999982E-3</c:v>
                </c:pt>
                <c:pt idx="4898">
                  <c:v>3.7401620000000052E-3</c:v>
                </c:pt>
                <c:pt idx="4899">
                  <c:v>3.7391599999999983E-3</c:v>
                </c:pt>
                <c:pt idx="4900">
                  <c:v>3.7401620000000052E-3</c:v>
                </c:pt>
                <c:pt idx="4901">
                  <c:v>3.7291399999999988E-3</c:v>
                </c:pt>
                <c:pt idx="4902">
                  <c:v>3.7291399999999988E-3</c:v>
                </c:pt>
                <c:pt idx="4903">
                  <c:v>3.7291399999999988E-3</c:v>
                </c:pt>
                <c:pt idx="4904">
                  <c:v>3.7291399999999988E-3</c:v>
                </c:pt>
                <c:pt idx="4905">
                  <c:v>3.7341499999999986E-3</c:v>
                </c:pt>
                <c:pt idx="4906">
                  <c:v>3.746173999999998E-3</c:v>
                </c:pt>
                <c:pt idx="4907">
                  <c:v>3.7291399999999988E-3</c:v>
                </c:pt>
                <c:pt idx="4908">
                  <c:v>3.7291399999999988E-3</c:v>
                </c:pt>
                <c:pt idx="4909">
                  <c:v>3.7291399999999988E-3</c:v>
                </c:pt>
                <c:pt idx="4910">
                  <c:v>3.7311439999999987E-3</c:v>
                </c:pt>
                <c:pt idx="4911">
                  <c:v>3.7301419999999988E-3</c:v>
                </c:pt>
                <c:pt idx="4912">
                  <c:v>3.7291399999999988E-3</c:v>
                </c:pt>
                <c:pt idx="4913">
                  <c:v>3.7291399999999988E-3</c:v>
                </c:pt>
                <c:pt idx="4914">
                  <c:v>3.7291399999999988E-3</c:v>
                </c:pt>
                <c:pt idx="4915">
                  <c:v>3.7291399999999988E-3</c:v>
                </c:pt>
                <c:pt idx="4916">
                  <c:v>3.7291399999999988E-3</c:v>
                </c:pt>
                <c:pt idx="4917">
                  <c:v>3.7291399999999988E-3</c:v>
                </c:pt>
                <c:pt idx="4918">
                  <c:v>3.7291399999999988E-3</c:v>
                </c:pt>
                <c:pt idx="4919">
                  <c:v>3.6850519999999942E-3</c:v>
                </c:pt>
                <c:pt idx="4920">
                  <c:v>3.6900620000000009E-3</c:v>
                </c:pt>
                <c:pt idx="4921">
                  <c:v>3.699052500000001E-3</c:v>
                </c:pt>
                <c:pt idx="4922">
                  <c:v>3.6950444999999943E-3</c:v>
                </c:pt>
                <c:pt idx="4923">
                  <c:v>3.6950444999999943E-3</c:v>
                </c:pt>
                <c:pt idx="4924">
                  <c:v>3.7050369999999944E-3</c:v>
                </c:pt>
                <c:pt idx="4925">
                  <c:v>3.7150294999999944E-3</c:v>
                </c:pt>
                <c:pt idx="4926">
                  <c:v>3.7150294999999944E-3</c:v>
                </c:pt>
                <c:pt idx="4927">
                  <c:v>3.7150294999999944E-3</c:v>
                </c:pt>
                <c:pt idx="4928">
                  <c:v>3.7350144999999876E-3</c:v>
                </c:pt>
                <c:pt idx="4929">
                  <c:v>3.7691099999999991E-3</c:v>
                </c:pt>
                <c:pt idx="4930">
                  <c:v>3.7770709999999999E-3</c:v>
                </c:pt>
                <c:pt idx="4931">
                  <c:v>3.7700844999999927E-3</c:v>
                </c:pt>
                <c:pt idx="4932">
                  <c:v>3.8031504999999979E-3</c:v>
                </c:pt>
                <c:pt idx="4933">
                  <c:v>3.8372184999999961E-3</c:v>
                </c:pt>
                <c:pt idx="4934">
                  <c:v>3.745034499999994E-3</c:v>
                </c:pt>
                <c:pt idx="4935">
                  <c:v>3.7720335000000008E-3</c:v>
                </c:pt>
                <c:pt idx="4936">
                  <c:v>3.8631879999999966E-3</c:v>
                </c:pt>
                <c:pt idx="4937">
                  <c:v>3.7890124999999941E-3</c:v>
                </c:pt>
                <c:pt idx="4938">
                  <c:v>3.8060739999999996E-3</c:v>
                </c:pt>
                <c:pt idx="4939">
                  <c:v>3.8270884999999991E-3</c:v>
                </c:pt>
                <c:pt idx="4940">
                  <c:v>3.8111114999999987E-3</c:v>
                </c:pt>
                <c:pt idx="4941">
                  <c:v>3.8351044999999986E-3</c:v>
                </c:pt>
                <c:pt idx="4942">
                  <c:v>3.8491049999999985E-3</c:v>
                </c:pt>
                <c:pt idx="4943">
                  <c:v>3.839084999999999E-3</c:v>
                </c:pt>
                <c:pt idx="4944">
                  <c:v>3.8411164999999983E-3</c:v>
                </c:pt>
                <c:pt idx="4945">
                  <c:v>3.8892125000000027E-3</c:v>
                </c:pt>
                <c:pt idx="4946">
                  <c:v>3.9112565000000016E-3</c:v>
                </c:pt>
                <c:pt idx="4947">
                  <c:v>3.9182705000000012E-3</c:v>
                </c:pt>
                <c:pt idx="4948">
                  <c:v>3.9232805000000009E-3</c:v>
                </c:pt>
                <c:pt idx="4949">
                  <c:v>3.9513364999999995E-3</c:v>
                </c:pt>
                <c:pt idx="4950">
                  <c:v>3.9643624999999988E-3</c:v>
                </c:pt>
                <c:pt idx="4951">
                  <c:v>3.9703744999999985E-3</c:v>
                </c:pt>
                <c:pt idx="4952">
                  <c:v>3.9803944999999979E-3</c:v>
                </c:pt>
                <c:pt idx="4953">
                  <c:v>3.8902145000000027E-3</c:v>
                </c:pt>
                <c:pt idx="4954">
                  <c:v>3.8942224999999955E-3</c:v>
                </c:pt>
                <c:pt idx="4955">
                  <c:v>3.9052445000000019E-3</c:v>
                </c:pt>
                <c:pt idx="4956">
                  <c:v>3.9082504999999948E-3</c:v>
                </c:pt>
                <c:pt idx="4957">
                  <c:v>3.9172685000000013E-3</c:v>
                </c:pt>
                <c:pt idx="4958">
                  <c:v>3.9242825000000009E-3</c:v>
                </c:pt>
                <c:pt idx="4959">
                  <c:v>3.9363065000000003E-3</c:v>
                </c:pt>
                <c:pt idx="4960">
                  <c:v>3.9353044999999934E-3</c:v>
                </c:pt>
                <c:pt idx="4961">
                  <c:v>3.8721784999999967E-3</c:v>
                </c:pt>
                <c:pt idx="4962">
                  <c:v>3.8942224999999955E-3</c:v>
                </c:pt>
                <c:pt idx="4963">
                  <c:v>3.9152644999999944E-3</c:v>
                </c:pt>
                <c:pt idx="4964">
                  <c:v>3.9262865000000008E-3</c:v>
                </c:pt>
                <c:pt idx="4965">
                  <c:v>3.9282904999999937E-3</c:v>
                </c:pt>
                <c:pt idx="4966">
                  <c:v>3.9393125000000001E-3</c:v>
                </c:pt>
                <c:pt idx="4967">
                  <c:v>3.9433204999999999E-3</c:v>
                </c:pt>
                <c:pt idx="4968">
                  <c:v>3.9252845000000008E-3</c:v>
                </c:pt>
                <c:pt idx="4969">
                  <c:v>3.9252845000000008E-3</c:v>
                </c:pt>
                <c:pt idx="4970">
                  <c:v>3.8601544999999973E-3</c:v>
                </c:pt>
                <c:pt idx="4971">
                  <c:v>3.8821984999999962E-3</c:v>
                </c:pt>
                <c:pt idx="4972">
                  <c:v>3.9112565000000016E-3</c:v>
                </c:pt>
                <c:pt idx="4973">
                  <c:v>3.9112565000000016E-3</c:v>
                </c:pt>
                <c:pt idx="4974">
                  <c:v>3.8421184999999983E-3</c:v>
                </c:pt>
                <c:pt idx="4975">
                  <c:v>3.8511364999999978E-3</c:v>
                </c:pt>
                <c:pt idx="4976">
                  <c:v>3.8631605000000041E-3</c:v>
                </c:pt>
                <c:pt idx="4977">
                  <c:v>3.8721784999999967E-3</c:v>
                </c:pt>
                <c:pt idx="4978">
                  <c:v>3.8751844999999965E-3</c:v>
                </c:pt>
                <c:pt idx="4979">
                  <c:v>3.8491324999999979E-3</c:v>
                </c:pt>
                <c:pt idx="4980">
                  <c:v>3.8751844999999965E-3</c:v>
                </c:pt>
                <c:pt idx="4981">
                  <c:v>3.8741824999999966E-3</c:v>
                </c:pt>
                <c:pt idx="4982">
                  <c:v>3.8741824999999966E-3</c:v>
                </c:pt>
                <c:pt idx="4983">
                  <c:v>3.8571485000000044E-3</c:v>
                </c:pt>
                <c:pt idx="4984">
                  <c:v>3.8581504999999974E-3</c:v>
                </c:pt>
                <c:pt idx="4985">
                  <c:v>3.8641625000000041E-3</c:v>
                </c:pt>
                <c:pt idx="4986">
                  <c:v>3.848130499999998E-3</c:v>
                </c:pt>
                <c:pt idx="4987">
                  <c:v>3.848130499999998E-3</c:v>
                </c:pt>
                <c:pt idx="4988">
                  <c:v>3.848130499999998E-3</c:v>
                </c:pt>
                <c:pt idx="4989">
                  <c:v>3.848130499999998E-3</c:v>
                </c:pt>
                <c:pt idx="4990">
                  <c:v>3.848130499999998E-3</c:v>
                </c:pt>
                <c:pt idx="4991">
                  <c:v>3.8591524999999974E-3</c:v>
                </c:pt>
                <c:pt idx="4992">
                  <c:v>3.8601544999999973E-3</c:v>
                </c:pt>
                <c:pt idx="4993">
                  <c:v>3.8601544999999973E-3</c:v>
                </c:pt>
                <c:pt idx="4994">
                  <c:v>3.7802144999999968E-3</c:v>
                </c:pt>
                <c:pt idx="4995">
                  <c:v>3.7802144999999968E-3</c:v>
                </c:pt>
                <c:pt idx="4996">
                  <c:v>3.7802144999999968E-3</c:v>
                </c:pt>
                <c:pt idx="4997">
                  <c:v>3.7802144999999968E-3</c:v>
                </c:pt>
                <c:pt idx="4998">
                  <c:v>3.7712239999999966E-3</c:v>
                </c:pt>
                <c:pt idx="4999">
                  <c:v>3.7812164999999967E-3</c:v>
                </c:pt>
                <c:pt idx="5000">
                  <c:v>3.7301695000000051E-3</c:v>
                </c:pt>
                <c:pt idx="5001">
                  <c:v>3.7521584999999982E-3</c:v>
                </c:pt>
                <c:pt idx="5002">
                  <c:v>3.7511564999999983E-3</c:v>
                </c:pt>
                <c:pt idx="5003">
                  <c:v>3.7521584999999982E-3</c:v>
                </c:pt>
                <c:pt idx="5004">
                  <c:v>3.7611489999999984E-3</c:v>
                </c:pt>
                <c:pt idx="5005">
                  <c:v>3.7511564999999983E-3</c:v>
                </c:pt>
                <c:pt idx="5006">
                  <c:v>3.7511564999999983E-3</c:v>
                </c:pt>
                <c:pt idx="5007">
                  <c:v>3.7401344999999989E-3</c:v>
                </c:pt>
                <c:pt idx="5008">
                  <c:v>3.7521584999999982E-3</c:v>
                </c:pt>
                <c:pt idx="5009">
                  <c:v>3.7511564999999983E-3</c:v>
                </c:pt>
                <c:pt idx="5010">
                  <c:v>3.7501269999999989E-3</c:v>
                </c:pt>
                <c:pt idx="5011">
                  <c:v>3.7501545000000053E-3</c:v>
                </c:pt>
                <c:pt idx="5012">
                  <c:v>3.7401344999999989E-3</c:v>
                </c:pt>
                <c:pt idx="5013">
                  <c:v>3.7601470000000053E-3</c:v>
                </c:pt>
                <c:pt idx="5014">
                  <c:v>3.7601470000000053E-3</c:v>
                </c:pt>
                <c:pt idx="5015">
                  <c:v>3.7551644999999981E-3</c:v>
                </c:pt>
                <c:pt idx="5016">
                  <c:v>3.7701669999999979E-3</c:v>
                </c:pt>
                <c:pt idx="5017">
                  <c:v>3.749124999999999E-3</c:v>
                </c:pt>
                <c:pt idx="5018">
                  <c:v>3.749124999999999E-3</c:v>
                </c:pt>
                <c:pt idx="5019">
                  <c:v>3.7591449999999985E-3</c:v>
                </c:pt>
                <c:pt idx="5020">
                  <c:v>3.7591449999999985E-3</c:v>
                </c:pt>
                <c:pt idx="5021">
                  <c:v>3.7391324999999989E-3</c:v>
                </c:pt>
                <c:pt idx="5022">
                  <c:v>3.749124999999999E-3</c:v>
                </c:pt>
                <c:pt idx="5023">
                  <c:v>3.7491524999999984E-3</c:v>
                </c:pt>
                <c:pt idx="5024">
                  <c:v>3.7291399999999988E-3</c:v>
                </c:pt>
                <c:pt idx="5025">
                  <c:v>3.7391324999999989E-3</c:v>
                </c:pt>
                <c:pt idx="5026">
                  <c:v>3.7391324999999989E-3</c:v>
                </c:pt>
                <c:pt idx="5027">
                  <c:v>3.7391324999999989E-3</c:v>
                </c:pt>
                <c:pt idx="5028">
                  <c:v>3.7291399999999988E-3</c:v>
                </c:pt>
                <c:pt idx="5029">
                  <c:v>3.7291399999999988E-3</c:v>
                </c:pt>
                <c:pt idx="5030">
                  <c:v>3.7291399999999988E-3</c:v>
                </c:pt>
                <c:pt idx="5031">
                  <c:v>3.7291399999999988E-3</c:v>
                </c:pt>
                <c:pt idx="5032">
                  <c:v>3.7291399999999988E-3</c:v>
                </c:pt>
                <c:pt idx="5033">
                  <c:v>3.7411364999999988E-3</c:v>
                </c:pt>
                <c:pt idx="5034">
                  <c:v>3.7301419999999988E-3</c:v>
                </c:pt>
                <c:pt idx="5035">
                  <c:v>3.7311439999999987E-3</c:v>
                </c:pt>
                <c:pt idx="5036">
                  <c:v>3.7311439999999987E-3</c:v>
                </c:pt>
                <c:pt idx="5037">
                  <c:v>3.7341499999999986E-3</c:v>
                </c:pt>
                <c:pt idx="5038">
                  <c:v>3.7261614999999984E-3</c:v>
                </c:pt>
                <c:pt idx="5039">
                  <c:v>3.756166499999998E-3</c:v>
                </c:pt>
                <c:pt idx="5040">
                  <c:v>3.7461464999999985E-3</c:v>
                </c:pt>
                <c:pt idx="5041">
                  <c:v>3.7411639999999982E-3</c:v>
                </c:pt>
                <c:pt idx="5042">
                  <c:v>3.7411639999999982E-3</c:v>
                </c:pt>
                <c:pt idx="5043">
                  <c:v>3.7321734999999981E-3</c:v>
                </c:pt>
                <c:pt idx="5044">
                  <c:v>3.7321734999999981E-3</c:v>
                </c:pt>
                <c:pt idx="5045">
                  <c:v>3.7541624999999981E-3</c:v>
                </c:pt>
                <c:pt idx="5046">
                  <c:v>3.7541624999999981E-3</c:v>
                </c:pt>
                <c:pt idx="5047">
                  <c:v>3.746173999999998E-3</c:v>
                </c:pt>
                <c:pt idx="5048">
                  <c:v>3.7531604999999982E-3</c:v>
                </c:pt>
                <c:pt idx="5049">
                  <c:v>3.7391324999999989E-3</c:v>
                </c:pt>
                <c:pt idx="5050">
                  <c:v>3.7301419999999988E-3</c:v>
                </c:pt>
                <c:pt idx="5051">
                  <c:v>3.7321459999999987E-3</c:v>
                </c:pt>
                <c:pt idx="5052">
                  <c:v>3.7491524999999984E-3</c:v>
                </c:pt>
                <c:pt idx="5053">
                  <c:v>3.7301419999999988E-3</c:v>
                </c:pt>
                <c:pt idx="5054">
                  <c:v>3.7401344999999989E-3</c:v>
                </c:pt>
                <c:pt idx="5055">
                  <c:v>3.7391324999999989E-3</c:v>
                </c:pt>
                <c:pt idx="5056">
                  <c:v>3.7321459999999987E-3</c:v>
                </c:pt>
                <c:pt idx="5057">
                  <c:v>3.7411364999999988E-3</c:v>
                </c:pt>
                <c:pt idx="5058">
                  <c:v>3.7401620000000052E-3</c:v>
                </c:pt>
                <c:pt idx="5059">
                  <c:v>3.7301419999999988E-3</c:v>
                </c:pt>
                <c:pt idx="5060">
                  <c:v>3.7411639999999982E-3</c:v>
                </c:pt>
                <c:pt idx="5061">
                  <c:v>3.7411639999999982E-3</c:v>
                </c:pt>
                <c:pt idx="5062">
                  <c:v>3.7411639999999982E-3</c:v>
                </c:pt>
                <c:pt idx="5063">
                  <c:v>3.7411639999999982E-3</c:v>
                </c:pt>
                <c:pt idx="5064">
                  <c:v>3.7511839999999977E-3</c:v>
                </c:pt>
                <c:pt idx="5065">
                  <c:v>3.7712239999999966E-3</c:v>
                </c:pt>
                <c:pt idx="5066">
                  <c:v>3.7672434999999962E-3</c:v>
                </c:pt>
                <c:pt idx="5067">
                  <c:v>3.7772635000000027E-3</c:v>
                </c:pt>
                <c:pt idx="5068">
                  <c:v>3.7882854999999951E-3</c:v>
                </c:pt>
                <c:pt idx="5069">
                  <c:v>3.7993075000000015E-3</c:v>
                </c:pt>
                <c:pt idx="5070">
                  <c:v>3.8313439999999935E-3</c:v>
                </c:pt>
                <c:pt idx="5071">
                  <c:v>3.8263615000000001E-3</c:v>
                </c:pt>
                <c:pt idx="5072">
                  <c:v>3.8533879999999993E-3</c:v>
                </c:pt>
                <c:pt idx="5073">
                  <c:v>3.8503819999999994E-3</c:v>
                </c:pt>
                <c:pt idx="5074">
                  <c:v>3.8313714999999998E-3</c:v>
                </c:pt>
                <c:pt idx="5075">
                  <c:v>3.7963015000000017E-3</c:v>
                </c:pt>
                <c:pt idx="5076">
                  <c:v>3.7963015000000017E-3</c:v>
                </c:pt>
                <c:pt idx="5077">
                  <c:v>3.7782379999999963E-3</c:v>
                </c:pt>
                <c:pt idx="5078">
                  <c:v>3.7742300000000034E-3</c:v>
                </c:pt>
                <c:pt idx="5079">
                  <c:v>3.7742300000000034E-3</c:v>
                </c:pt>
                <c:pt idx="5080">
                  <c:v>3.7682454999999962E-3</c:v>
                </c:pt>
                <c:pt idx="5081">
                  <c:v>3.7882304999999963E-3</c:v>
                </c:pt>
                <c:pt idx="5082">
                  <c:v>3.7782379999999963E-3</c:v>
                </c:pt>
                <c:pt idx="5083">
                  <c:v>3.7792399999999962E-3</c:v>
                </c:pt>
                <c:pt idx="5084">
                  <c:v>3.7802420000000031E-3</c:v>
                </c:pt>
                <c:pt idx="5085">
                  <c:v>3.7692474999999961E-3</c:v>
                </c:pt>
                <c:pt idx="5086">
                  <c:v>3.781244000000003E-3</c:v>
                </c:pt>
                <c:pt idx="5087">
                  <c:v>3.8293400000000005E-3</c:v>
                </c:pt>
                <c:pt idx="5088">
                  <c:v>3.8393325000000006E-3</c:v>
                </c:pt>
                <c:pt idx="5089">
                  <c:v>3.8193475000000005E-3</c:v>
                </c:pt>
                <c:pt idx="5090">
                  <c:v>3.8193475000000005E-3</c:v>
                </c:pt>
                <c:pt idx="5091">
                  <c:v>3.8193475000000005E-3</c:v>
                </c:pt>
                <c:pt idx="5092">
                  <c:v>3.8203495000000004E-3</c:v>
                </c:pt>
                <c:pt idx="5093">
                  <c:v>3.8203495000000004E-3</c:v>
                </c:pt>
                <c:pt idx="5094">
                  <c:v>3.8203495000000004E-3</c:v>
                </c:pt>
                <c:pt idx="5095">
                  <c:v>3.8303694999999999E-3</c:v>
                </c:pt>
                <c:pt idx="5096">
                  <c:v>3.8303694999999999E-3</c:v>
                </c:pt>
                <c:pt idx="5097">
                  <c:v>3.8413639999999999E-3</c:v>
                </c:pt>
                <c:pt idx="5098">
                  <c:v>3.8393874999999994E-3</c:v>
                </c:pt>
                <c:pt idx="5099">
                  <c:v>3.8423934999999992E-3</c:v>
                </c:pt>
                <c:pt idx="5100">
                  <c:v>3.8604019999999989E-3</c:v>
                </c:pt>
                <c:pt idx="5101">
                  <c:v>3.8624059999999988E-3</c:v>
                </c:pt>
                <c:pt idx="5102">
                  <c:v>3.866441499999998E-3</c:v>
                </c:pt>
                <c:pt idx="5103">
                  <c:v>3.8644374999999981E-3</c:v>
                </c:pt>
                <c:pt idx="5104">
                  <c:v>3.8634354999999981E-3</c:v>
                </c:pt>
                <c:pt idx="5105">
                  <c:v>3.8524134999999987E-3</c:v>
                </c:pt>
                <c:pt idx="5106">
                  <c:v>3.8524134999999987E-3</c:v>
                </c:pt>
                <c:pt idx="5107">
                  <c:v>3.8524134999999987E-3</c:v>
                </c:pt>
                <c:pt idx="5108">
                  <c:v>3.8524134999999987E-3</c:v>
                </c:pt>
                <c:pt idx="5109">
                  <c:v>3.8524134999999987E-3</c:v>
                </c:pt>
                <c:pt idx="5110">
                  <c:v>3.8624059999999988E-3</c:v>
                </c:pt>
                <c:pt idx="5111">
                  <c:v>3.8524134999999987E-3</c:v>
                </c:pt>
                <c:pt idx="5112">
                  <c:v>3.8524134999999987E-3</c:v>
                </c:pt>
                <c:pt idx="5113">
                  <c:v>3.8524134999999987E-3</c:v>
                </c:pt>
                <c:pt idx="5114">
                  <c:v>3.8524134999999987E-3</c:v>
                </c:pt>
                <c:pt idx="5115">
                  <c:v>3.8524134999999987E-3</c:v>
                </c:pt>
                <c:pt idx="5116">
                  <c:v>3.8524134999999987E-3</c:v>
                </c:pt>
                <c:pt idx="5117">
                  <c:v>3.8624059999999988E-3</c:v>
                </c:pt>
                <c:pt idx="5118">
                  <c:v>3.8524134999999987E-3</c:v>
                </c:pt>
                <c:pt idx="5119">
                  <c:v>3.8113315000000009E-3</c:v>
                </c:pt>
                <c:pt idx="5120">
                  <c:v>3.790289500000002E-3</c:v>
                </c:pt>
                <c:pt idx="5121">
                  <c:v>3.7963015000000017E-3</c:v>
                </c:pt>
                <c:pt idx="5122">
                  <c:v>3.8193475000000005E-3</c:v>
                </c:pt>
                <c:pt idx="5123">
                  <c:v>3.809327500000001E-3</c:v>
                </c:pt>
                <c:pt idx="5124">
                  <c:v>3.7752594999999958E-3</c:v>
                </c:pt>
                <c:pt idx="5125">
                  <c:v>3.8423385000000004E-3</c:v>
                </c:pt>
                <c:pt idx="5126">
                  <c:v>3.7782655000000026E-3</c:v>
                </c:pt>
                <c:pt idx="5127">
                  <c:v>3.812278500000002E-3</c:v>
                </c:pt>
                <c:pt idx="5128">
                  <c:v>3.8153394999999937E-3</c:v>
                </c:pt>
                <c:pt idx="5129">
                  <c:v>3.8263065000000013E-3</c:v>
                </c:pt>
                <c:pt idx="5130">
                  <c:v>3.8153394999999937E-3</c:v>
                </c:pt>
                <c:pt idx="5131">
                  <c:v>3.8133355000000008E-3</c:v>
                </c:pt>
                <c:pt idx="5132">
                  <c:v>3.83936E-3</c:v>
                </c:pt>
                <c:pt idx="5133">
                  <c:v>3.8323460000000004E-3</c:v>
                </c:pt>
                <c:pt idx="5134">
                  <c:v>3.8413639999999999E-3</c:v>
                </c:pt>
                <c:pt idx="5135">
                  <c:v>3.772253499999996E-3</c:v>
                </c:pt>
                <c:pt idx="5136">
                  <c:v>3.7852795000000022E-3</c:v>
                </c:pt>
                <c:pt idx="5137">
                  <c:v>3.7792674999999956E-3</c:v>
                </c:pt>
                <c:pt idx="5138">
                  <c:v>3.7832755000000023E-3</c:v>
                </c:pt>
                <c:pt idx="5139">
                  <c:v>3.7792674999999956E-3</c:v>
                </c:pt>
                <c:pt idx="5140">
                  <c:v>3.7812714999999955E-3</c:v>
                </c:pt>
                <c:pt idx="5141">
                  <c:v>3.7752594999999958E-3</c:v>
                </c:pt>
                <c:pt idx="5142">
                  <c:v>3.771251500000003E-3</c:v>
                </c:pt>
                <c:pt idx="5143">
                  <c:v>3.770249500000003E-3</c:v>
                </c:pt>
                <c:pt idx="5144">
                  <c:v>3.770249500000003E-3</c:v>
                </c:pt>
                <c:pt idx="5145">
                  <c:v>3.770249500000003E-3</c:v>
                </c:pt>
                <c:pt idx="5146">
                  <c:v>3.770249500000003E-3</c:v>
                </c:pt>
                <c:pt idx="5147">
                  <c:v>3.770249500000003E-3</c:v>
                </c:pt>
                <c:pt idx="5148">
                  <c:v>3.770249500000003E-3</c:v>
                </c:pt>
                <c:pt idx="5149">
                  <c:v>3.770249500000003E-3</c:v>
                </c:pt>
                <c:pt idx="5150">
                  <c:v>3.770249500000003E-3</c:v>
                </c:pt>
                <c:pt idx="5151">
                  <c:v>3.770249500000003E-3</c:v>
                </c:pt>
                <c:pt idx="5152">
                  <c:v>3.7902345000000032E-3</c:v>
                </c:pt>
                <c:pt idx="5153">
                  <c:v>3.7732554999999959E-3</c:v>
                </c:pt>
                <c:pt idx="5154">
                  <c:v>3.771251500000003E-3</c:v>
                </c:pt>
                <c:pt idx="5155">
                  <c:v>3.771251500000003E-3</c:v>
                </c:pt>
                <c:pt idx="5156">
                  <c:v>3.771251500000003E-3</c:v>
                </c:pt>
                <c:pt idx="5157">
                  <c:v>3.8093000000000016E-3</c:v>
                </c:pt>
                <c:pt idx="5158">
                  <c:v>3.8093000000000016E-3</c:v>
                </c:pt>
                <c:pt idx="5159">
                  <c:v>3.8192925000000016E-3</c:v>
                </c:pt>
                <c:pt idx="5160">
                  <c:v>3.8192925000000016E-3</c:v>
                </c:pt>
                <c:pt idx="5161">
                  <c:v>3.8093000000000016E-3</c:v>
                </c:pt>
                <c:pt idx="5162">
                  <c:v>3.8192925000000016E-3</c:v>
                </c:pt>
                <c:pt idx="5163">
                  <c:v>3.8093000000000016E-3</c:v>
                </c:pt>
                <c:pt idx="5164">
                  <c:v>3.8093000000000016E-3</c:v>
                </c:pt>
                <c:pt idx="5165">
                  <c:v>3.8093000000000016E-3</c:v>
                </c:pt>
                <c:pt idx="5166">
                  <c:v>3.8103019999999946E-3</c:v>
                </c:pt>
                <c:pt idx="5167">
                  <c:v>3.8093000000000016E-3</c:v>
                </c:pt>
                <c:pt idx="5168">
                  <c:v>3.8093000000000016E-3</c:v>
                </c:pt>
                <c:pt idx="5169">
                  <c:v>3.8093000000000016E-3</c:v>
                </c:pt>
                <c:pt idx="5170">
                  <c:v>3.8093000000000016E-3</c:v>
                </c:pt>
                <c:pt idx="5171">
                  <c:v>3.8093000000000016E-3</c:v>
                </c:pt>
                <c:pt idx="5172">
                  <c:v>3.8093000000000016E-3</c:v>
                </c:pt>
                <c:pt idx="5173">
                  <c:v>3.8093000000000016E-3</c:v>
                </c:pt>
                <c:pt idx="5174">
                  <c:v>3.8192925000000016E-3</c:v>
                </c:pt>
                <c:pt idx="5175">
                  <c:v>3.8192925000000016E-3</c:v>
                </c:pt>
                <c:pt idx="5176">
                  <c:v>3.8093000000000016E-3</c:v>
                </c:pt>
                <c:pt idx="5177">
                  <c:v>3.8093000000000016E-3</c:v>
                </c:pt>
                <c:pt idx="5178">
                  <c:v>3.8093000000000016E-3</c:v>
                </c:pt>
                <c:pt idx="5179">
                  <c:v>3.8093000000000016E-3</c:v>
                </c:pt>
                <c:pt idx="5180">
                  <c:v>3.8093000000000016E-3</c:v>
                </c:pt>
                <c:pt idx="5181">
                  <c:v>3.8192925000000016E-3</c:v>
                </c:pt>
                <c:pt idx="5182">
                  <c:v>3.8192925000000016E-3</c:v>
                </c:pt>
                <c:pt idx="5183">
                  <c:v>3.8192925000000016E-3</c:v>
                </c:pt>
                <c:pt idx="5184">
                  <c:v>3.8192925000000016E-3</c:v>
                </c:pt>
                <c:pt idx="5185">
                  <c:v>3.8192925000000016E-3</c:v>
                </c:pt>
                <c:pt idx="5186">
                  <c:v>3.8093000000000016E-3</c:v>
                </c:pt>
                <c:pt idx="5187">
                  <c:v>3.8093000000000016E-3</c:v>
                </c:pt>
                <c:pt idx="5188">
                  <c:v>3.8192925000000016E-3</c:v>
                </c:pt>
                <c:pt idx="5189">
                  <c:v>3.7391324999999989E-3</c:v>
                </c:pt>
                <c:pt idx="5190">
                  <c:v>3.7301419999999988E-3</c:v>
                </c:pt>
                <c:pt idx="5191">
                  <c:v>3.7331480000000056E-3</c:v>
                </c:pt>
                <c:pt idx="5192">
                  <c:v>3.7291399999999988E-3</c:v>
                </c:pt>
                <c:pt idx="5193">
                  <c:v>3.7291399999999988E-3</c:v>
                </c:pt>
                <c:pt idx="5194">
                  <c:v>3.6960740000000006E-3</c:v>
                </c:pt>
                <c:pt idx="5195">
                  <c:v>3.7110765000000004E-3</c:v>
                </c:pt>
                <c:pt idx="5196">
                  <c:v>3.7140825000000002E-3</c:v>
                </c:pt>
                <c:pt idx="5197">
                  <c:v>3.712050999999994E-3</c:v>
                </c:pt>
                <c:pt idx="5198">
                  <c:v>3.6920659999999939E-3</c:v>
                </c:pt>
                <c:pt idx="5199">
                  <c:v>3.7030604999999939E-3</c:v>
                </c:pt>
                <c:pt idx="5200">
                  <c:v>3.6970485000000011E-3</c:v>
                </c:pt>
                <c:pt idx="5201">
                  <c:v>3.6960740000000006E-3</c:v>
                </c:pt>
                <c:pt idx="5202">
                  <c:v>3.6980780000000005E-3</c:v>
                </c:pt>
                <c:pt idx="5203">
                  <c:v>3.6950444999999943E-3</c:v>
                </c:pt>
                <c:pt idx="5204">
                  <c:v>3.6850519999999942E-3</c:v>
                </c:pt>
                <c:pt idx="5205">
                  <c:v>3.7070410000000012E-3</c:v>
                </c:pt>
                <c:pt idx="5206">
                  <c:v>3.6970485000000011E-3</c:v>
                </c:pt>
                <c:pt idx="5207">
                  <c:v>3.6950444999999943E-3</c:v>
                </c:pt>
                <c:pt idx="5208">
                  <c:v>3.7050369999999944E-3</c:v>
                </c:pt>
                <c:pt idx="5209">
                  <c:v>3.7050369999999944E-3</c:v>
                </c:pt>
                <c:pt idx="5210">
                  <c:v>3.7050369999999944E-3</c:v>
                </c:pt>
                <c:pt idx="5211">
                  <c:v>3.6950444999999943E-3</c:v>
                </c:pt>
                <c:pt idx="5212">
                  <c:v>3.6950444999999943E-3</c:v>
                </c:pt>
                <c:pt idx="5213">
                  <c:v>3.7050369999999944E-3</c:v>
                </c:pt>
                <c:pt idx="5214">
                  <c:v>3.6950444999999943E-3</c:v>
                </c:pt>
                <c:pt idx="5215">
                  <c:v>3.7050369999999944E-3</c:v>
                </c:pt>
                <c:pt idx="5216">
                  <c:v>3.7050369999999944E-3</c:v>
                </c:pt>
                <c:pt idx="5217">
                  <c:v>3.7050369999999944E-3</c:v>
                </c:pt>
                <c:pt idx="5218">
                  <c:v>3.6419384999999971E-3</c:v>
                </c:pt>
                <c:pt idx="5219">
                  <c:v>3.6719159999999973E-3</c:v>
                </c:pt>
                <c:pt idx="5220">
                  <c:v>3.6709139999999973E-3</c:v>
                </c:pt>
                <c:pt idx="5221">
                  <c:v>3.6829104999999904E-3</c:v>
                </c:pt>
                <c:pt idx="5222">
                  <c:v>3.6849144999999972E-3</c:v>
                </c:pt>
                <c:pt idx="5223">
                  <c:v>3.6629529999999966E-3</c:v>
                </c:pt>
                <c:pt idx="5224">
                  <c:v>3.7099369999999965E-3</c:v>
                </c:pt>
                <c:pt idx="5225">
                  <c:v>3.7039249999999968E-3</c:v>
                </c:pt>
                <c:pt idx="5226">
                  <c:v>3.7159490000000031E-3</c:v>
                </c:pt>
                <c:pt idx="5227">
                  <c:v>3.682018499999995E-3</c:v>
                </c:pt>
                <c:pt idx="5228">
                  <c:v>3.6860539999999942E-3</c:v>
                </c:pt>
                <c:pt idx="5229">
                  <c:v>3.7090724999999936E-3</c:v>
                </c:pt>
                <c:pt idx="5230">
                  <c:v>3.7211239999999993E-3</c:v>
                </c:pt>
                <c:pt idx="5231">
                  <c:v>3.7431405000000056E-3</c:v>
                </c:pt>
                <c:pt idx="5232">
                  <c:v>3.7431405000000056E-3</c:v>
                </c:pt>
                <c:pt idx="5233">
                  <c:v>3.7401344999999989E-3</c:v>
                </c:pt>
                <c:pt idx="5234">
                  <c:v>3.7100744999999935E-3</c:v>
                </c:pt>
                <c:pt idx="5235">
                  <c:v>3.6800419999999945E-3</c:v>
                </c:pt>
                <c:pt idx="5236">
                  <c:v>3.7070685000000006E-3</c:v>
                </c:pt>
                <c:pt idx="5237">
                  <c:v>3.6960464999999942E-3</c:v>
                </c:pt>
                <c:pt idx="5238">
                  <c:v>3.6630080000000023E-3</c:v>
                </c:pt>
                <c:pt idx="5239">
                  <c:v>3.6920659999999939E-3</c:v>
                </c:pt>
                <c:pt idx="5240">
                  <c:v>3.6860265000000017E-3</c:v>
                </c:pt>
                <c:pt idx="5241">
                  <c:v>3.680014500000002E-3</c:v>
                </c:pt>
                <c:pt idx="5242">
                  <c:v>3.6709965000000025E-3</c:v>
                </c:pt>
                <c:pt idx="5243">
                  <c:v>3.6839949999999955E-3</c:v>
                </c:pt>
                <c:pt idx="5244">
                  <c:v>3.6679904999999957E-3</c:v>
                </c:pt>
                <c:pt idx="5245">
                  <c:v>3.6369009999999979E-3</c:v>
                </c:pt>
                <c:pt idx="5246">
                  <c:v>3.6638999999999977E-3</c:v>
                </c:pt>
                <c:pt idx="5247">
                  <c:v>3.6778729999999982E-3</c:v>
                </c:pt>
                <c:pt idx="5248">
                  <c:v>3.6668784999999912E-3</c:v>
                </c:pt>
                <c:pt idx="5249">
                  <c:v>3.6259064999999979E-3</c:v>
                </c:pt>
                <c:pt idx="5250">
                  <c:v>3.6259064999999979E-3</c:v>
                </c:pt>
                <c:pt idx="5251">
                  <c:v>3.6458914999999981E-3</c:v>
                </c:pt>
                <c:pt idx="5252">
                  <c:v>3.6157490000000014E-3</c:v>
                </c:pt>
                <c:pt idx="5253">
                  <c:v>3.624767000000001E-3</c:v>
                </c:pt>
                <c:pt idx="5254">
                  <c:v>3.6777354999999942E-3</c:v>
                </c:pt>
                <c:pt idx="5255">
                  <c:v>3.6757315000000013E-3</c:v>
                </c:pt>
                <c:pt idx="5256">
                  <c:v>3.6567484999999941E-3</c:v>
                </c:pt>
                <c:pt idx="5257">
                  <c:v>3.6377930000000003E-3</c:v>
                </c:pt>
                <c:pt idx="5258">
                  <c:v>3.620813999999993E-3</c:v>
                </c:pt>
                <c:pt idx="5259">
                  <c:v>3.6218159999999999E-3</c:v>
                </c:pt>
                <c:pt idx="5260">
                  <c:v>3.6838024999999996E-3</c:v>
                </c:pt>
                <c:pt idx="5261">
                  <c:v>3.7038149999999992E-3</c:v>
                </c:pt>
                <c:pt idx="5262">
                  <c:v>3.6138824999999986E-3</c:v>
                </c:pt>
                <c:pt idx="5263">
                  <c:v>3.6358714999999986E-3</c:v>
                </c:pt>
                <c:pt idx="5264">
                  <c:v>3.6578604999999986E-3</c:v>
                </c:pt>
                <c:pt idx="5265">
                  <c:v>3.6689099999999975E-3</c:v>
                </c:pt>
                <c:pt idx="5266">
                  <c:v>3.6639274999999971E-3</c:v>
                </c:pt>
                <c:pt idx="5267">
                  <c:v>3.6699119999999974E-3</c:v>
                </c:pt>
                <c:pt idx="5268">
                  <c:v>3.6188924999999983E-3</c:v>
                </c:pt>
                <c:pt idx="5269">
                  <c:v>3.6349244999999974E-3</c:v>
                </c:pt>
                <c:pt idx="5270">
                  <c:v>3.6519585000000035E-3</c:v>
                </c:pt>
                <c:pt idx="5271">
                  <c:v>3.6649845000000028E-3</c:v>
                </c:pt>
                <c:pt idx="5272">
                  <c:v>3.6598644999999916E-3</c:v>
                </c:pt>
                <c:pt idx="5273">
                  <c:v>3.6388774999999984E-3</c:v>
                </c:pt>
                <c:pt idx="5274">
                  <c:v>3.6588624999999916E-3</c:v>
                </c:pt>
                <c:pt idx="5275">
                  <c:v>3.6188924999999983E-3</c:v>
                </c:pt>
                <c:pt idx="5276">
                  <c:v>3.6498994999999979E-3</c:v>
                </c:pt>
                <c:pt idx="5277">
                  <c:v>3.6028604999999991E-3</c:v>
                </c:pt>
                <c:pt idx="5278">
                  <c:v>3.6108764999999987E-3</c:v>
                </c:pt>
                <c:pt idx="5279">
                  <c:v>3.6679354999999969E-3</c:v>
                </c:pt>
                <c:pt idx="5280">
                  <c:v>3.677927999999997E-3</c:v>
                </c:pt>
                <c:pt idx="5281">
                  <c:v>3.6860265000000017E-3</c:v>
                </c:pt>
                <c:pt idx="5282">
                  <c:v>3.694962000000003E-3</c:v>
                </c:pt>
                <c:pt idx="5283">
                  <c:v>3.7180079999999949E-3</c:v>
                </c:pt>
                <c:pt idx="5284">
                  <c:v>3.6719985000000024E-3</c:v>
                </c:pt>
                <c:pt idx="5285">
                  <c:v>3.6740300000000017E-3</c:v>
                </c:pt>
                <c:pt idx="5286">
                  <c:v>3.6990799999999935E-3</c:v>
                </c:pt>
                <c:pt idx="5287">
                  <c:v>3.7141099999999996E-3</c:v>
                </c:pt>
                <c:pt idx="5288">
                  <c:v>3.7181179999999994E-3</c:v>
                </c:pt>
                <c:pt idx="5289">
                  <c:v>3.7331204999999992E-3</c:v>
                </c:pt>
                <c:pt idx="5290">
                  <c:v>3.7331204999999992E-3</c:v>
                </c:pt>
                <c:pt idx="5291">
                  <c:v>3.7441424999999987E-3</c:v>
                </c:pt>
                <c:pt idx="5292">
                  <c:v>3.7281104999999995E-3</c:v>
                </c:pt>
                <c:pt idx="5293">
                  <c:v>3.7341224999999992E-3</c:v>
                </c:pt>
                <c:pt idx="5294">
                  <c:v>3.6649845000000028E-3</c:v>
                </c:pt>
                <c:pt idx="5295">
                  <c:v>3.6770084999999952E-3</c:v>
                </c:pt>
                <c:pt idx="5296">
                  <c:v>3.6760064999999953E-3</c:v>
                </c:pt>
                <c:pt idx="5297">
                  <c:v>3.671023999999995E-3</c:v>
                </c:pt>
                <c:pt idx="5298">
                  <c:v>3.6720259999999949E-3</c:v>
                </c:pt>
                <c:pt idx="5299">
                  <c:v>3.6910640000000008E-3</c:v>
                </c:pt>
                <c:pt idx="5300">
                  <c:v>3.6770084999999952E-3</c:v>
                </c:pt>
                <c:pt idx="5301">
                  <c:v>3.6750044999999953E-3</c:v>
                </c:pt>
                <c:pt idx="5302">
                  <c:v>3.6529604999999965E-3</c:v>
                </c:pt>
                <c:pt idx="5303">
                  <c:v>3.6479504999999968E-3</c:v>
                </c:pt>
                <c:pt idx="5304">
                  <c:v>3.6479504999999968E-3</c:v>
                </c:pt>
                <c:pt idx="5305">
                  <c:v>3.6479504999999968E-3</c:v>
                </c:pt>
                <c:pt idx="5306">
                  <c:v>3.5697944999999939E-3</c:v>
                </c:pt>
                <c:pt idx="5307">
                  <c:v>3.5888324999999999E-3</c:v>
                </c:pt>
                <c:pt idx="5308">
                  <c:v>3.605866499999999E-3</c:v>
                </c:pt>
                <c:pt idx="5309">
                  <c:v>3.6339224999999975E-3</c:v>
                </c:pt>
                <c:pt idx="5310">
                  <c:v>3.6489524999999967E-3</c:v>
                </c:pt>
                <c:pt idx="5311">
                  <c:v>3.658025500000002E-3</c:v>
                </c:pt>
                <c:pt idx="5312">
                  <c:v>3.6140200000000025E-3</c:v>
                </c:pt>
                <c:pt idx="5313">
                  <c:v>3.4272509999999992E-3</c:v>
                </c:pt>
                <c:pt idx="5314">
                  <c:v>3.4152544999999992E-3</c:v>
                </c:pt>
                <c:pt idx="5315">
                  <c:v>3.4332905000000052E-3</c:v>
                </c:pt>
                <c:pt idx="5316">
                  <c:v>3.4242449999999994E-3</c:v>
                </c:pt>
                <c:pt idx="5317">
                  <c:v>3.4523009999999979E-3</c:v>
                </c:pt>
                <c:pt idx="5318">
                  <c:v>3.4362689999999987E-3</c:v>
                </c:pt>
                <c:pt idx="5319">
                  <c:v>3.4372709999999987E-3</c:v>
                </c:pt>
                <c:pt idx="5320">
                  <c:v>3.432260999999992E-3</c:v>
                </c:pt>
                <c:pt idx="5321">
                  <c:v>3.4663014999999978E-3</c:v>
                </c:pt>
                <c:pt idx="5322">
                  <c:v>3.4883454999999966E-3</c:v>
                </c:pt>
                <c:pt idx="5323">
                  <c:v>3.4883454999999966E-3</c:v>
                </c:pt>
                <c:pt idx="5324">
                  <c:v>2.9845199999999975E-3</c:v>
                </c:pt>
                <c:pt idx="5325">
                  <c:v>3.0924609999999908E-3</c:v>
                </c:pt>
                <c:pt idx="5326">
                  <c:v>3.2284304999999971E-3</c:v>
                </c:pt>
                <c:pt idx="5327">
                  <c:v>3.4622384999999922E-3</c:v>
                </c:pt>
                <c:pt idx="5328">
                  <c:v>3.4612639999999986E-3</c:v>
                </c:pt>
                <c:pt idx="5329">
                  <c:v>3.4652719999999984E-3</c:v>
                </c:pt>
                <c:pt idx="5330">
                  <c:v>3.4592599999999918E-3</c:v>
                </c:pt>
                <c:pt idx="5331">
                  <c:v>3.4592599999999918E-3</c:v>
                </c:pt>
                <c:pt idx="5332">
                  <c:v>3.4592599999999918E-3</c:v>
                </c:pt>
                <c:pt idx="5333">
                  <c:v>3.4792449999999919E-3</c:v>
                </c:pt>
                <c:pt idx="5334">
                  <c:v>3.5092224999999921E-3</c:v>
                </c:pt>
                <c:pt idx="5335">
                  <c:v>3.5191599999999934E-3</c:v>
                </c:pt>
                <c:pt idx="5336">
                  <c:v>3.3630679999999968E-3</c:v>
                </c:pt>
                <c:pt idx="5337">
                  <c:v>3.4081580000000014E-3</c:v>
                </c:pt>
                <c:pt idx="5338">
                  <c:v>3.4061539999999946E-3</c:v>
                </c:pt>
                <c:pt idx="5339">
                  <c:v>3.4442299999999995E-3</c:v>
                </c:pt>
                <c:pt idx="5340">
                  <c:v>3.4492399999999993E-3</c:v>
                </c:pt>
                <c:pt idx="5341">
                  <c:v>3.398137999999995E-3</c:v>
                </c:pt>
                <c:pt idx="5342">
                  <c:v>3.4041499999999947E-3</c:v>
                </c:pt>
                <c:pt idx="5343">
                  <c:v>3.417175999999994E-3</c:v>
                </c:pt>
                <c:pt idx="5344">
                  <c:v>3.4322059999999932E-3</c:v>
                </c:pt>
                <c:pt idx="5345">
                  <c:v>3.4402219999999928E-3</c:v>
                </c:pt>
                <c:pt idx="5346">
                  <c:v>3.4572559999999988E-3</c:v>
                </c:pt>
                <c:pt idx="5347">
                  <c:v>3.385139500000002E-3</c:v>
                </c:pt>
                <c:pt idx="5348">
                  <c:v>3.4131679999999942E-3</c:v>
                </c:pt>
                <c:pt idx="5349">
                  <c:v>3.4372159999999999E-3</c:v>
                </c:pt>
                <c:pt idx="5350">
                  <c:v>3.4532479999999921E-3</c:v>
                </c:pt>
                <c:pt idx="5351">
                  <c:v>3.4592599999999918E-3</c:v>
                </c:pt>
                <c:pt idx="5352">
                  <c:v>3.4682779999999983E-3</c:v>
                </c:pt>
                <c:pt idx="5353">
                  <c:v>3.4863139999999973E-3</c:v>
                </c:pt>
                <c:pt idx="5354">
                  <c:v>3.510361999999996E-3</c:v>
                </c:pt>
                <c:pt idx="5355">
                  <c:v>3.5323509999999961E-3</c:v>
                </c:pt>
                <c:pt idx="5356">
                  <c:v>3.533353000000003E-3</c:v>
                </c:pt>
                <c:pt idx="5357">
                  <c:v>3.4452045000000001E-3</c:v>
                </c:pt>
                <c:pt idx="5358">
                  <c:v>3.4742899999999979E-3</c:v>
                </c:pt>
                <c:pt idx="5359">
                  <c:v>3.4973359999999967E-3</c:v>
                </c:pt>
                <c:pt idx="5360">
                  <c:v>3.4932729999999912E-3</c:v>
                </c:pt>
                <c:pt idx="5361">
                  <c:v>3.4692249999999994E-3</c:v>
                </c:pt>
                <c:pt idx="5362">
                  <c:v>3.5022909999999977E-3</c:v>
                </c:pt>
                <c:pt idx="5363">
                  <c:v>3.5223309999999966E-3</c:v>
                </c:pt>
                <c:pt idx="5364">
                  <c:v>3.5052969999999975E-3</c:v>
                </c:pt>
                <c:pt idx="5365">
                  <c:v>3.4862039999999997E-3</c:v>
                </c:pt>
                <c:pt idx="5366">
                  <c:v>3.4882080000000065E-3</c:v>
                </c:pt>
                <c:pt idx="5367">
                  <c:v>3.5012340000000058E-3</c:v>
                </c:pt>
                <c:pt idx="5368">
                  <c:v>3.4662739999999914E-3</c:v>
                </c:pt>
                <c:pt idx="5369">
                  <c:v>3.4843099999999974E-3</c:v>
                </c:pt>
                <c:pt idx="5370">
                  <c:v>3.4642149999999997E-3</c:v>
                </c:pt>
                <c:pt idx="5371">
                  <c:v>3.4872609999999984E-3</c:v>
                </c:pt>
                <c:pt idx="5372">
                  <c:v>3.5062989999999974E-3</c:v>
                </c:pt>
                <c:pt idx="5373">
                  <c:v>3.5183229999999968E-3</c:v>
                </c:pt>
                <c:pt idx="5374">
                  <c:v>3.5403670000000026E-3</c:v>
                </c:pt>
                <c:pt idx="5375">
                  <c:v>3.5393649999999957E-3</c:v>
                </c:pt>
                <c:pt idx="5376">
                  <c:v>3.4832529999999987E-3</c:v>
                </c:pt>
                <c:pt idx="5377">
                  <c:v>3.4912689999999982E-3</c:v>
                </c:pt>
                <c:pt idx="5378">
                  <c:v>3.4813039999999976E-3</c:v>
                </c:pt>
                <c:pt idx="5379">
                  <c:v>3.4361590000000011E-3</c:v>
                </c:pt>
                <c:pt idx="5380">
                  <c:v>3.4872609999999984E-3</c:v>
                </c:pt>
                <c:pt idx="5381">
                  <c:v>3.5102520000000054E-3</c:v>
                </c:pt>
                <c:pt idx="5382">
                  <c:v>3.4742349999999991E-3</c:v>
                </c:pt>
                <c:pt idx="5383">
                  <c:v>3.5012340000000058E-3</c:v>
                </c:pt>
                <c:pt idx="5384">
                  <c:v>3.5072460000000055E-3</c:v>
                </c:pt>
                <c:pt idx="5385">
                  <c:v>3.5262840000000045E-3</c:v>
                </c:pt>
                <c:pt idx="5386">
                  <c:v>3.5253369999999964E-3</c:v>
                </c:pt>
                <c:pt idx="5387">
                  <c:v>3.5891624999999927E-3</c:v>
                </c:pt>
                <c:pt idx="5388">
                  <c:v>3.5273134999999969E-3</c:v>
                </c:pt>
                <c:pt idx="5389">
                  <c:v>3.5232229999999989E-3</c:v>
                </c:pt>
                <c:pt idx="5390">
                  <c:v>3.5242524999999983E-3</c:v>
                </c:pt>
                <c:pt idx="5391">
                  <c:v>3.5042124999999993E-3</c:v>
                </c:pt>
                <c:pt idx="5392">
                  <c:v>3.6151594999999995E-3</c:v>
                </c:pt>
                <c:pt idx="5393">
                  <c:v>3.5262840000000045E-3</c:v>
                </c:pt>
                <c:pt idx="5394">
                  <c:v>3.5362764999999977E-3</c:v>
                </c:pt>
                <c:pt idx="5395">
                  <c:v>3.5772484999999979E-3</c:v>
                </c:pt>
                <c:pt idx="5396">
                  <c:v>3.6080354999999953E-3</c:v>
                </c:pt>
                <c:pt idx="5397">
                  <c:v>3.518130500000001E-3</c:v>
                </c:pt>
                <c:pt idx="5398">
                  <c:v>3.4921609999999936E-3</c:v>
                </c:pt>
                <c:pt idx="5399">
                  <c:v>3.4870684999999957E-3</c:v>
                </c:pt>
                <c:pt idx="5400">
                  <c:v>3.5289049999999988E-3</c:v>
                </c:pt>
                <c:pt idx="5401">
                  <c:v>3.545938999999998E-3</c:v>
                </c:pt>
                <c:pt idx="5402">
                  <c:v>3.5469409999999979E-3</c:v>
                </c:pt>
                <c:pt idx="5403">
                  <c:v>3.5689849999999967E-3</c:v>
                </c:pt>
                <c:pt idx="5404">
                  <c:v>3.6159964999999961E-3</c:v>
                </c:pt>
                <c:pt idx="5405">
                  <c:v>3.6280204999999954E-3</c:v>
                </c:pt>
                <c:pt idx="5406">
                  <c:v>3.637038499999995E-3</c:v>
                </c:pt>
                <c:pt idx="5407">
                  <c:v>3.6761164999999929E-3</c:v>
                </c:pt>
                <c:pt idx="5408">
                  <c:v>3.6751144999999999E-3</c:v>
                </c:pt>
                <c:pt idx="5409">
                  <c:v>3.636036499999995E-3</c:v>
                </c:pt>
                <c:pt idx="5410">
                  <c:v>3.5668984999999986E-3</c:v>
                </c:pt>
                <c:pt idx="5411">
                  <c:v>3.5739124999999983E-3</c:v>
                </c:pt>
                <c:pt idx="5412">
                  <c:v>3.5939524999999972E-3</c:v>
                </c:pt>
                <c:pt idx="5413">
                  <c:v>3.6149944999999961E-3</c:v>
                </c:pt>
                <c:pt idx="5414">
                  <c:v>3.6310265000000022E-3</c:v>
                </c:pt>
                <c:pt idx="5415">
                  <c:v>3.6440525000000015E-3</c:v>
                </c:pt>
                <c:pt idx="5416">
                  <c:v>3.6520685000000011E-3</c:v>
                </c:pt>
                <c:pt idx="5417">
                  <c:v>3.6660965000000004E-3</c:v>
                </c:pt>
                <c:pt idx="5418">
                  <c:v>3.6340324999999951E-3</c:v>
                </c:pt>
                <c:pt idx="5419">
                  <c:v>3.654072500000001E-3</c:v>
                </c:pt>
                <c:pt idx="5420">
                  <c:v>3.6570785000000008E-3</c:v>
                </c:pt>
                <c:pt idx="5421">
                  <c:v>3.6731105E-3</c:v>
                </c:pt>
                <c:pt idx="5422">
                  <c:v>3.6500644999999943E-3</c:v>
                </c:pt>
                <c:pt idx="5423">
                  <c:v>3.655074499999994E-3</c:v>
                </c:pt>
                <c:pt idx="5424">
                  <c:v>3.655074499999994E-3</c:v>
                </c:pt>
                <c:pt idx="5425">
                  <c:v>3.6089824999999964E-3</c:v>
                </c:pt>
                <c:pt idx="5426">
                  <c:v>3.6230104999999957E-3</c:v>
                </c:pt>
                <c:pt idx="5427">
                  <c:v>3.6280204999999954E-3</c:v>
                </c:pt>
                <c:pt idx="5428">
                  <c:v>3.6089824999999964E-3</c:v>
                </c:pt>
                <c:pt idx="5429">
                  <c:v>3.6109865000000033E-3</c:v>
                </c:pt>
                <c:pt idx="5430">
                  <c:v>3.6340324999999951E-3</c:v>
                </c:pt>
                <c:pt idx="5431">
                  <c:v>3.6380405000000018E-3</c:v>
                </c:pt>
                <c:pt idx="5432">
                  <c:v>3.5899444999999974E-3</c:v>
                </c:pt>
                <c:pt idx="5433">
                  <c:v>3.5959564999999971E-3</c:v>
                </c:pt>
                <c:pt idx="5434">
                  <c:v>3.6450545000000015E-3</c:v>
                </c:pt>
                <c:pt idx="5435">
                  <c:v>3.6320285000000022E-3</c:v>
                </c:pt>
                <c:pt idx="5436">
                  <c:v>3.6460565000000014E-3</c:v>
                </c:pt>
                <c:pt idx="5437">
                  <c:v>3.6580805000000008E-3</c:v>
                </c:pt>
                <c:pt idx="5438">
                  <c:v>3.5638924999999988E-3</c:v>
                </c:pt>
                <c:pt idx="5439">
                  <c:v>3.504774499999995E-3</c:v>
                </c:pt>
                <c:pt idx="5440">
                  <c:v>3.5348345000000003E-3</c:v>
                </c:pt>
                <c:pt idx="5441">
                  <c:v>3.5558764999999992E-3</c:v>
                </c:pt>
                <c:pt idx="5442">
                  <c:v>3.5628904999999989E-3</c:v>
                </c:pt>
                <c:pt idx="5443">
                  <c:v>3.5578804999999991E-3</c:v>
                </c:pt>
                <c:pt idx="5444">
                  <c:v>3.5749144999999982E-3</c:v>
                </c:pt>
                <c:pt idx="5445">
                  <c:v>3.5869384999999976E-3</c:v>
                </c:pt>
                <c:pt idx="5446">
                  <c:v>3.5929504999999973E-3</c:v>
                </c:pt>
                <c:pt idx="5447">
                  <c:v>3.6180005000000029E-3</c:v>
                </c:pt>
                <c:pt idx="5448">
                  <c:v>3.6380405000000018E-3</c:v>
                </c:pt>
                <c:pt idx="5449">
                  <c:v>3.6630904999999936E-3</c:v>
                </c:pt>
                <c:pt idx="5450">
                  <c:v>3.6861364999999993E-3</c:v>
                </c:pt>
                <c:pt idx="5451">
                  <c:v>3.692148499999999E-3</c:v>
                </c:pt>
                <c:pt idx="5452">
                  <c:v>3.7051744999999983E-3</c:v>
                </c:pt>
                <c:pt idx="5453">
                  <c:v>3.7302245000000039E-3</c:v>
                </c:pt>
                <c:pt idx="5454">
                  <c:v>3.6573259999999955E-3</c:v>
                </c:pt>
                <c:pt idx="5455">
                  <c:v>3.6583279999999954E-3</c:v>
                </c:pt>
                <c:pt idx="5456">
                  <c:v>3.702416E-3</c:v>
                </c:pt>
                <c:pt idx="5457">
                  <c:v>3.6603320000000023E-3</c:v>
                </c:pt>
                <c:pt idx="5458">
                  <c:v>3.7004120000000001E-3</c:v>
                </c:pt>
                <c:pt idx="5459">
                  <c:v>3.7084279999999997E-3</c:v>
                </c:pt>
                <c:pt idx="5460">
                  <c:v>3.665341999999995E-3</c:v>
                </c:pt>
                <c:pt idx="5461">
                  <c:v>3.6944000000000005E-3</c:v>
                </c:pt>
                <c:pt idx="5462">
                  <c:v>3.6893900000000007E-3</c:v>
                </c:pt>
                <c:pt idx="5463">
                  <c:v>3.7094299999999997E-3</c:v>
                </c:pt>
                <c:pt idx="5464">
                  <c:v>3.7094299999999997E-3</c:v>
                </c:pt>
                <c:pt idx="5465">
                  <c:v>3.6703519999999948E-3</c:v>
                </c:pt>
                <c:pt idx="5466">
                  <c:v>3.6383429999999953E-3</c:v>
                </c:pt>
                <c:pt idx="5467">
                  <c:v>3.6513689999999946E-3</c:v>
                </c:pt>
                <c:pt idx="5468">
                  <c:v>3.661389000000001E-3</c:v>
                </c:pt>
                <c:pt idx="5469">
                  <c:v>3.6643949999999939E-3</c:v>
                </c:pt>
                <c:pt idx="5470">
                  <c:v>3.663392999999994E-3</c:v>
                </c:pt>
                <c:pt idx="5471">
                  <c:v>3.6924509999999994E-3</c:v>
                </c:pt>
                <c:pt idx="5472">
                  <c:v>3.6393449999999952E-3</c:v>
                </c:pt>
                <c:pt idx="5473">
                  <c:v>3.6523709999999945E-3</c:v>
                </c:pt>
                <c:pt idx="5474">
                  <c:v>3.6694050000000006E-3</c:v>
                </c:pt>
                <c:pt idx="5475">
                  <c:v>3.7064789999999986E-3</c:v>
                </c:pt>
                <c:pt idx="5476">
                  <c:v>3.6894449999999995E-3</c:v>
                </c:pt>
                <c:pt idx="5477">
                  <c:v>3.6463590000000018E-3</c:v>
                </c:pt>
                <c:pt idx="5478">
                  <c:v>3.6583829999999942E-3</c:v>
                </c:pt>
                <c:pt idx="5479">
                  <c:v>3.6593850000000011E-3</c:v>
                </c:pt>
                <c:pt idx="5480">
                  <c:v>3.6523709999999945E-3</c:v>
                </c:pt>
                <c:pt idx="5481">
                  <c:v>3.643352999999995E-3</c:v>
                </c:pt>
                <c:pt idx="5482">
                  <c:v>3.6463590000000018E-3</c:v>
                </c:pt>
                <c:pt idx="5483">
                  <c:v>3.6663990000000007E-3</c:v>
                </c:pt>
                <c:pt idx="5484">
                  <c:v>3.6393449999999952E-3</c:v>
                </c:pt>
                <c:pt idx="5485">
                  <c:v>3.5521709999999929E-3</c:v>
                </c:pt>
                <c:pt idx="5486">
                  <c:v>3.5732129999999918E-3</c:v>
                </c:pt>
                <c:pt idx="5487">
                  <c:v>3.5732680000000044E-3</c:v>
                </c:pt>
                <c:pt idx="5488">
                  <c:v>3.2715714999999937E-3</c:v>
                </c:pt>
                <c:pt idx="5489">
                  <c:v>3.2986254999999992E-3</c:v>
                </c:pt>
                <c:pt idx="5490">
                  <c:v>3.4475384999999928E-3</c:v>
                </c:pt>
                <c:pt idx="5491">
                  <c:v>3.3813514999999975E-3</c:v>
                </c:pt>
                <c:pt idx="5492">
                  <c:v>3.3814614999999951E-3</c:v>
                </c:pt>
                <c:pt idx="5493">
                  <c:v>3.4055369999999932E-3</c:v>
                </c:pt>
                <c:pt idx="5494">
                  <c:v>3.4325084999999936E-3</c:v>
                </c:pt>
                <c:pt idx="5495">
                  <c:v>3.3652369999999932E-3</c:v>
                </c:pt>
                <c:pt idx="5496">
                  <c:v>3.5284530000000008E-3</c:v>
                </c:pt>
                <c:pt idx="5497">
                  <c:v>3.548438000000001E-3</c:v>
                </c:pt>
                <c:pt idx="5498">
                  <c:v>3.5784155000000012E-3</c:v>
                </c:pt>
                <c:pt idx="5499">
                  <c:v>3.4742074999999997E-3</c:v>
                </c:pt>
                <c:pt idx="5500">
                  <c:v>3.4372709999999987E-3</c:v>
                </c:pt>
                <c:pt idx="5501">
                  <c:v>3.4523009999999979E-3</c:v>
                </c:pt>
                <c:pt idx="5502">
                  <c:v>3.4593149999999975E-3</c:v>
                </c:pt>
                <c:pt idx="5503">
                  <c:v>3.4692249999999994E-3</c:v>
                </c:pt>
                <c:pt idx="5504">
                  <c:v>3.4742349999999991E-3</c:v>
                </c:pt>
                <c:pt idx="5505">
                  <c:v>3.4713389999999969E-3</c:v>
                </c:pt>
                <c:pt idx="5506">
                  <c:v>3.0335904999999955E-3</c:v>
                </c:pt>
                <c:pt idx="5507">
                  <c:v>3.1055419999999959E-3</c:v>
                </c:pt>
                <c:pt idx="5508">
                  <c:v>3.3184179999999966E-3</c:v>
                </c:pt>
                <c:pt idx="5509">
                  <c:v>3.4172309999999997E-3</c:v>
                </c:pt>
                <c:pt idx="5510">
                  <c:v>3.4392749999999916E-3</c:v>
                </c:pt>
                <c:pt idx="5511">
                  <c:v>3.4612089999999998E-3</c:v>
                </c:pt>
                <c:pt idx="5512">
                  <c:v>3.0905394999999961E-3</c:v>
                </c:pt>
                <c:pt idx="5513">
                  <c:v>3.0985555000000026E-3</c:v>
                </c:pt>
                <c:pt idx="5514">
                  <c:v>3.122575999999995E-3</c:v>
                </c:pt>
                <c:pt idx="5515">
                  <c:v>3.1195699999999951E-3</c:v>
                </c:pt>
                <c:pt idx="5516">
                  <c:v>3.1245799999999949E-3</c:v>
                </c:pt>
                <c:pt idx="5517">
                  <c:v>3.0446400000000012E-3</c:v>
                </c:pt>
                <c:pt idx="5518">
                  <c:v>3.0335079999999973E-3</c:v>
                </c:pt>
                <c:pt idx="5519">
                  <c:v>3.0885355000000031E-3</c:v>
                </c:pt>
                <c:pt idx="5520">
                  <c:v>3.1424234999999912E-3</c:v>
                </c:pt>
                <c:pt idx="5521">
                  <c:v>3.1884054999999911E-3</c:v>
                </c:pt>
                <c:pt idx="5522">
                  <c:v>3.1773834999999917E-3</c:v>
                </c:pt>
                <c:pt idx="5523">
                  <c:v>3.1663614999999992E-3</c:v>
                </c:pt>
                <c:pt idx="5524">
                  <c:v>3.1753794999999918E-3</c:v>
                </c:pt>
                <c:pt idx="5525">
                  <c:v>3.1864014999999982E-3</c:v>
                </c:pt>
                <c:pt idx="5526">
                  <c:v>3.1623534999999925E-3</c:v>
                </c:pt>
                <c:pt idx="5527">
                  <c:v>3.1874034999999981E-3</c:v>
                </c:pt>
                <c:pt idx="5528">
                  <c:v>3.1003669999999997E-3</c:v>
                </c:pt>
                <c:pt idx="5529">
                  <c:v>3.1404194999999982E-3</c:v>
                </c:pt>
                <c:pt idx="5530">
                  <c:v>3.1624634999999901E-3</c:v>
                </c:pt>
                <c:pt idx="5531">
                  <c:v>3.1183754999999994E-3</c:v>
                </c:pt>
                <c:pt idx="5532">
                  <c:v>3.1434530000000044E-3</c:v>
                </c:pt>
                <c:pt idx="5533">
                  <c:v>3.0923785000000065E-3</c:v>
                </c:pt>
                <c:pt idx="5534">
                  <c:v>3.1004219999999916E-3</c:v>
                </c:pt>
                <c:pt idx="5535">
                  <c:v>3.1004219999999916E-3</c:v>
                </c:pt>
                <c:pt idx="5536">
                  <c:v>3.1733754999999988E-3</c:v>
                </c:pt>
                <c:pt idx="5537">
                  <c:v>3.1924134999999979E-3</c:v>
                </c:pt>
                <c:pt idx="5538">
                  <c:v>3.1743774999999919E-3</c:v>
                </c:pt>
                <c:pt idx="5539">
                  <c:v>3.1793874999999985E-3</c:v>
                </c:pt>
                <c:pt idx="5540">
                  <c:v>3.0595049999999971E-3</c:v>
                </c:pt>
                <c:pt idx="5541">
                  <c:v>3.068412999999999E-3</c:v>
                </c:pt>
                <c:pt idx="5542">
                  <c:v>3.0455044999999972E-3</c:v>
                </c:pt>
                <c:pt idx="5543">
                  <c:v>3.1364664999999972E-3</c:v>
                </c:pt>
                <c:pt idx="5544">
                  <c:v>3.1204619999999905E-3</c:v>
                </c:pt>
                <c:pt idx="5545">
                  <c:v>3.1364939999999966E-3</c:v>
                </c:pt>
                <c:pt idx="5546">
                  <c:v>3.1464865000000036E-3</c:v>
                </c:pt>
                <c:pt idx="5547">
                  <c:v>3.1714814999999966E-3</c:v>
                </c:pt>
                <c:pt idx="5548">
                  <c:v>3.1015339999999961E-3</c:v>
                </c:pt>
                <c:pt idx="5549">
                  <c:v>3.1004769999999904E-3</c:v>
                </c:pt>
                <c:pt idx="5550">
                  <c:v>3.1714264999999978E-3</c:v>
                </c:pt>
                <c:pt idx="5551">
                  <c:v>3.1423134999999935E-3</c:v>
                </c:pt>
                <c:pt idx="5552">
                  <c:v>3.1423134999999935E-3</c:v>
                </c:pt>
                <c:pt idx="5553">
                  <c:v>3.070416999999992E-3</c:v>
                </c:pt>
                <c:pt idx="5554">
                  <c:v>3.1124185000000054E-3</c:v>
                </c:pt>
                <c:pt idx="5555">
                  <c:v>3.1494374999999908E-3</c:v>
                </c:pt>
                <c:pt idx="5556">
                  <c:v>3.1424784999999969E-3</c:v>
                </c:pt>
                <c:pt idx="5557">
                  <c:v>3.119432500000005E-3</c:v>
                </c:pt>
                <c:pt idx="5558">
                  <c:v>3.0834429999999982E-3</c:v>
                </c:pt>
                <c:pt idx="5559">
                  <c:v>3.0654895000000043E-3</c:v>
                </c:pt>
                <c:pt idx="5560">
                  <c:v>3.1025084999999966E-3</c:v>
                </c:pt>
                <c:pt idx="5561">
                  <c:v>3.1375785000000017E-3</c:v>
                </c:pt>
                <c:pt idx="5562">
                  <c:v>3.1216015000000014E-3</c:v>
                </c:pt>
                <c:pt idx="5563">
                  <c:v>3.1375785000000017E-3</c:v>
                </c:pt>
                <c:pt idx="5564">
                  <c:v>3.1185405000000027E-3</c:v>
                </c:pt>
                <c:pt idx="5565">
                  <c:v>3.1405845000000016E-3</c:v>
                </c:pt>
                <c:pt idx="5566">
                  <c:v>3.1557520000000047E-3</c:v>
                </c:pt>
                <c:pt idx="5567">
                  <c:v>3.1567539999999977E-3</c:v>
                </c:pt>
                <c:pt idx="5568">
                  <c:v>3.1557520000000047E-3</c:v>
                </c:pt>
                <c:pt idx="5569">
                  <c:v>3.0995850000000019E-3</c:v>
                </c:pt>
                <c:pt idx="5570">
                  <c:v>3.0494574999999982E-3</c:v>
                </c:pt>
                <c:pt idx="5571">
                  <c:v>3.0885355000000031E-3</c:v>
                </c:pt>
                <c:pt idx="5572">
                  <c:v>3.1185955000000015E-3</c:v>
                </c:pt>
                <c:pt idx="5573">
                  <c:v>3.1237704999999977E-3</c:v>
                </c:pt>
                <c:pt idx="5574">
                  <c:v>3.183725500000005E-3</c:v>
                </c:pt>
                <c:pt idx="5575">
                  <c:v>3.1157820000000044E-3</c:v>
                </c:pt>
                <c:pt idx="5576">
                  <c:v>3.1528009999999967E-3</c:v>
                </c:pt>
                <c:pt idx="5577">
                  <c:v>3.1517989999999968E-3</c:v>
                </c:pt>
                <c:pt idx="5578">
                  <c:v>3.1487930000000039E-3</c:v>
                </c:pt>
                <c:pt idx="5579">
                  <c:v>3.1127209999999988E-3</c:v>
                </c:pt>
                <c:pt idx="5580">
                  <c:v>3.1337630000000047E-3</c:v>
                </c:pt>
                <c:pt idx="5581">
                  <c:v>3.1447849999999972E-3</c:v>
                </c:pt>
                <c:pt idx="5582">
                  <c:v>3.1327609999999978E-3</c:v>
                </c:pt>
                <c:pt idx="5583">
                  <c:v>3.1477910000000039E-3</c:v>
                </c:pt>
                <c:pt idx="5584">
                  <c:v>3.1517989999999968E-3</c:v>
                </c:pt>
                <c:pt idx="5585">
                  <c:v>3.1548050000000036E-3</c:v>
                </c:pt>
                <c:pt idx="5586">
                  <c:v>3.0967164999999991E-3</c:v>
                </c:pt>
                <c:pt idx="5587">
                  <c:v>3.1207644999999909E-3</c:v>
                </c:pt>
                <c:pt idx="5588">
                  <c:v>3.1187604999999979E-3</c:v>
                </c:pt>
                <c:pt idx="5589">
                  <c:v>3.1467614999999907E-3</c:v>
                </c:pt>
                <c:pt idx="5590">
                  <c:v>3.1334879999999898E-3</c:v>
                </c:pt>
                <c:pt idx="5591">
                  <c:v>3.1435079999999962E-3</c:v>
                </c:pt>
                <c:pt idx="5592">
                  <c:v>3.1445099999999962E-3</c:v>
                </c:pt>
                <c:pt idx="5593">
                  <c:v>3.125526999999996E-3</c:v>
                </c:pt>
                <c:pt idx="5594">
                  <c:v>3.1295625000000021E-3</c:v>
                </c:pt>
                <c:pt idx="5595">
                  <c:v>3.1785779999999944E-3</c:v>
                </c:pt>
                <c:pt idx="5596">
                  <c:v>3.1775759999999945E-3</c:v>
                </c:pt>
                <c:pt idx="5597">
                  <c:v>3.127613500000001E-3</c:v>
                </c:pt>
                <c:pt idx="5598">
                  <c:v>3.1875685000000015E-3</c:v>
                </c:pt>
                <c:pt idx="5599">
                  <c:v>3.1394999999999895E-3</c:v>
                </c:pt>
                <c:pt idx="5600">
                  <c:v>3.0985555000000026E-3</c:v>
                </c:pt>
                <c:pt idx="5601">
                  <c:v>3.1515239999999958E-3</c:v>
                </c:pt>
                <c:pt idx="5602">
                  <c:v>3.1184029999999988E-3</c:v>
                </c:pt>
                <c:pt idx="5603">
                  <c:v>3.1675835000000013E-3</c:v>
                </c:pt>
                <c:pt idx="5604">
                  <c:v>3.1875685000000015E-3</c:v>
                </c:pt>
                <c:pt idx="5605">
                  <c:v>3.1376059999999942E-3</c:v>
                </c:pt>
                <c:pt idx="5606">
                  <c:v>3.1493550000000065E-3</c:v>
                </c:pt>
                <c:pt idx="5607">
                  <c:v>3.0484279999999989E-3</c:v>
                </c:pt>
                <c:pt idx="5608">
                  <c:v>3.0293899999999929E-3</c:v>
                </c:pt>
                <c:pt idx="5609">
                  <c:v>3.0313939999999928E-3</c:v>
                </c:pt>
                <c:pt idx="5610">
                  <c:v>3.0293899999999929E-3</c:v>
                </c:pt>
                <c:pt idx="5611">
                  <c:v>3.0693599999999932E-3</c:v>
                </c:pt>
                <c:pt idx="5612">
                  <c:v>3.1393074999999937E-3</c:v>
                </c:pt>
                <c:pt idx="5613">
                  <c:v>3.1592924999999938E-3</c:v>
                </c:pt>
                <c:pt idx="5614">
                  <c:v>3.1802795000000009E-3</c:v>
                </c:pt>
                <c:pt idx="5615">
                  <c:v>3.1792775000000009E-3</c:v>
                </c:pt>
                <c:pt idx="5616">
                  <c:v>3.1792775000000009E-3</c:v>
                </c:pt>
                <c:pt idx="5617">
                  <c:v>3.1223284999999934E-3</c:v>
                </c:pt>
                <c:pt idx="5618">
                  <c:v>3.1463214999999933E-3</c:v>
                </c:pt>
                <c:pt idx="5619">
                  <c:v>3.1483254999999932E-3</c:v>
                </c:pt>
                <c:pt idx="5620">
                  <c:v>3.1483254999999932E-3</c:v>
                </c:pt>
                <c:pt idx="5621">
                  <c:v>3.1483254999999932E-3</c:v>
                </c:pt>
                <c:pt idx="5622">
                  <c:v>3.1862915000000006E-3</c:v>
                </c:pt>
                <c:pt idx="5623">
                  <c:v>3.1872935000000005E-3</c:v>
                </c:pt>
                <c:pt idx="5624">
                  <c:v>3.1882955000000004E-3</c:v>
                </c:pt>
                <c:pt idx="5625">
                  <c:v>3.1862915000000006E-3</c:v>
                </c:pt>
                <c:pt idx="5626">
                  <c:v>3.1862915000000006E-3</c:v>
                </c:pt>
                <c:pt idx="5627">
                  <c:v>3.1383330000000001E-3</c:v>
                </c:pt>
                <c:pt idx="5628">
                  <c:v>3.1563140000000003E-3</c:v>
                </c:pt>
                <c:pt idx="5629">
                  <c:v>3.1762989999999935E-3</c:v>
                </c:pt>
                <c:pt idx="5630">
                  <c:v>3.1762989999999935E-3</c:v>
                </c:pt>
                <c:pt idx="5631">
                  <c:v>3.1513589999999994E-3</c:v>
                </c:pt>
                <c:pt idx="5632">
                  <c:v>3.1383330000000001E-3</c:v>
                </c:pt>
                <c:pt idx="5633">
                  <c:v>3.140337E-3</c:v>
                </c:pt>
                <c:pt idx="5634">
                  <c:v>3.1643299999999999E-3</c:v>
                </c:pt>
                <c:pt idx="5635">
                  <c:v>3.1583180000000002E-3</c:v>
                </c:pt>
                <c:pt idx="5636">
                  <c:v>3.1603220000000001E-3</c:v>
                </c:pt>
                <c:pt idx="5637">
                  <c:v>3.1803069999999933E-3</c:v>
                </c:pt>
                <c:pt idx="5638">
                  <c:v>3.1833129999999932E-3</c:v>
                </c:pt>
                <c:pt idx="5639">
                  <c:v>3.0544124999999991E-3</c:v>
                </c:pt>
                <c:pt idx="5640">
                  <c:v>3.1513315E-3</c:v>
                </c:pt>
                <c:pt idx="5641">
                  <c:v>3.1683104999999934E-3</c:v>
                </c:pt>
                <c:pt idx="5642">
                  <c:v>3.1602944999999938E-3</c:v>
                </c:pt>
                <c:pt idx="5643">
                  <c:v>3.1592924999999938E-3</c:v>
                </c:pt>
                <c:pt idx="5644">
                  <c:v>3.1592924999999938E-3</c:v>
                </c:pt>
                <c:pt idx="5645">
                  <c:v>3.1612964999999937E-3</c:v>
                </c:pt>
                <c:pt idx="5646">
                  <c:v>3.1703144999999933E-3</c:v>
                </c:pt>
                <c:pt idx="5647">
                  <c:v>3.1703144999999933E-3</c:v>
                </c:pt>
                <c:pt idx="5648">
                  <c:v>3.1703144999999933E-3</c:v>
                </c:pt>
                <c:pt idx="5649">
                  <c:v>3.1362464999999951E-3</c:v>
                </c:pt>
                <c:pt idx="5650">
                  <c:v>3.1703144999999933E-3</c:v>
                </c:pt>
                <c:pt idx="5651">
                  <c:v>3.1703144999999933E-3</c:v>
                </c:pt>
                <c:pt idx="5652">
                  <c:v>3.1342424999999952E-3</c:v>
                </c:pt>
                <c:pt idx="5653">
                  <c:v>3.120297000000001E-3</c:v>
                </c:pt>
                <c:pt idx="5654">
                  <c:v>3.140337E-3</c:v>
                </c:pt>
                <c:pt idx="5655">
                  <c:v>3.140337E-3</c:v>
                </c:pt>
                <c:pt idx="5656">
                  <c:v>3.130344499999993E-3</c:v>
                </c:pt>
                <c:pt idx="5657">
                  <c:v>3.140337E-3</c:v>
                </c:pt>
                <c:pt idx="5658">
                  <c:v>3.140337E-3</c:v>
                </c:pt>
                <c:pt idx="5659">
                  <c:v>3.1543650000000062E-3</c:v>
                </c:pt>
                <c:pt idx="5660">
                  <c:v>3.1102770000000016E-3</c:v>
                </c:pt>
                <c:pt idx="5661">
                  <c:v>3.1093300000000004E-3</c:v>
                </c:pt>
                <c:pt idx="5662">
                  <c:v>3.1353544999999927E-3</c:v>
                </c:pt>
                <c:pt idx="5663">
                  <c:v>3.0812189999999962E-3</c:v>
                </c:pt>
                <c:pt idx="5664">
                  <c:v>3.1442349999999952E-3</c:v>
                </c:pt>
                <c:pt idx="5665">
                  <c:v>3.1612690000000013E-3</c:v>
                </c:pt>
                <c:pt idx="5666">
                  <c:v>3.1612690000000013E-3</c:v>
                </c:pt>
                <c:pt idx="5667">
                  <c:v>3.1662789999999941E-3</c:v>
                </c:pt>
                <c:pt idx="5668">
                  <c:v>3.130206999999996E-3</c:v>
                </c:pt>
                <c:pt idx="5669">
                  <c:v>3.1241949999999963E-3</c:v>
                </c:pt>
                <c:pt idx="5670">
                  <c:v>3.0912390000000026E-3</c:v>
                </c:pt>
                <c:pt idx="5671">
                  <c:v>3.1662789999999941E-3</c:v>
                </c:pt>
                <c:pt idx="5672">
                  <c:v>3.1822560000000014E-3</c:v>
                </c:pt>
                <c:pt idx="5673">
                  <c:v>3.1962839999999937E-3</c:v>
                </c:pt>
                <c:pt idx="5674">
                  <c:v>3.1812540000000014E-3</c:v>
                </c:pt>
                <c:pt idx="5675">
                  <c:v>3.1812540000000014E-3</c:v>
                </c:pt>
                <c:pt idx="5676">
                  <c:v>3.1822560000000014E-3</c:v>
                </c:pt>
                <c:pt idx="5677">
                  <c:v>3.1812540000000014E-3</c:v>
                </c:pt>
                <c:pt idx="5678">
                  <c:v>3.1822560000000014E-3</c:v>
                </c:pt>
                <c:pt idx="5679">
                  <c:v>3.1822560000000014E-3</c:v>
                </c:pt>
                <c:pt idx="5680">
                  <c:v>3.1582905000000008E-3</c:v>
                </c:pt>
                <c:pt idx="5681">
                  <c:v>3.137248499999995E-3</c:v>
                </c:pt>
                <c:pt idx="5682">
                  <c:v>3.1763264999999929E-3</c:v>
                </c:pt>
                <c:pt idx="5683">
                  <c:v>3.1232204999999957E-3</c:v>
                </c:pt>
                <c:pt idx="5684">
                  <c:v>3.2083904999999913E-3</c:v>
                </c:pt>
                <c:pt idx="5685">
                  <c:v>3.177411000000005E-3</c:v>
                </c:pt>
                <c:pt idx="5686">
                  <c:v>3.1074635000000045E-3</c:v>
                </c:pt>
                <c:pt idx="5687">
                  <c:v>3.1125009999999897E-3</c:v>
                </c:pt>
                <c:pt idx="5688">
                  <c:v>3.1594849999999966E-3</c:v>
                </c:pt>
                <c:pt idx="5689">
                  <c:v>3.1644950000000033E-3</c:v>
                </c:pt>
                <c:pt idx="5690">
                  <c:v>3.1664989999999962E-3</c:v>
                </c:pt>
                <c:pt idx="5691">
                  <c:v>3.170507000000003E-3</c:v>
                </c:pt>
                <c:pt idx="5692">
                  <c:v>3.170507000000003E-3</c:v>
                </c:pt>
                <c:pt idx="5693">
                  <c:v>3.1394449999999977E-3</c:v>
                </c:pt>
                <c:pt idx="5694">
                  <c:v>3.1484354999999908E-3</c:v>
                </c:pt>
                <c:pt idx="5695">
                  <c:v>3.1594574999999972E-3</c:v>
                </c:pt>
                <c:pt idx="5696">
                  <c:v>3.1664714999999968E-3</c:v>
                </c:pt>
                <c:pt idx="5697">
                  <c:v>3.1484354999999908E-3</c:v>
                </c:pt>
                <c:pt idx="5698">
                  <c:v>3.1544474999999975E-3</c:v>
                </c:pt>
                <c:pt idx="5699">
                  <c:v>3.1674734999999968E-3</c:v>
                </c:pt>
                <c:pt idx="5700">
                  <c:v>3.1674734999999968E-3</c:v>
                </c:pt>
                <c:pt idx="5701">
                  <c:v>3.16346549999999E-3</c:v>
                </c:pt>
                <c:pt idx="5702">
                  <c:v>3.1654694999999969E-3</c:v>
                </c:pt>
                <c:pt idx="5703">
                  <c:v>3.1754894999999964E-3</c:v>
                </c:pt>
                <c:pt idx="5704">
                  <c:v>3.1504394999999907E-3</c:v>
                </c:pt>
                <c:pt idx="5705">
                  <c:v>3.1614614999999971E-3</c:v>
                </c:pt>
                <c:pt idx="5706">
                  <c:v>3.1684754999999967E-3</c:v>
                </c:pt>
                <c:pt idx="5707">
                  <c:v>3.1724834999999965E-3</c:v>
                </c:pt>
                <c:pt idx="5708">
                  <c:v>3.1504394999999907E-3</c:v>
                </c:pt>
                <c:pt idx="5709">
                  <c:v>3.1524434999999976E-3</c:v>
                </c:pt>
                <c:pt idx="5710">
                  <c:v>3.1894074999999911E-3</c:v>
                </c:pt>
                <c:pt idx="5711">
                  <c:v>3.2004294999999974E-3</c:v>
                </c:pt>
                <c:pt idx="5712">
                  <c:v>3.2044374999999972E-3</c:v>
                </c:pt>
                <c:pt idx="5713">
                  <c:v>3.2014314999999974E-3</c:v>
                </c:pt>
                <c:pt idx="5714">
                  <c:v>3.2014314999999974E-3</c:v>
                </c:pt>
                <c:pt idx="5715">
                  <c:v>3.168420499999991E-3</c:v>
                </c:pt>
                <c:pt idx="5716">
                  <c:v>3.168420499999991E-3</c:v>
                </c:pt>
                <c:pt idx="5717">
                  <c:v>3.1894074999999911E-3</c:v>
                </c:pt>
                <c:pt idx="5718">
                  <c:v>3.1874034999999981E-3</c:v>
                </c:pt>
                <c:pt idx="5719">
                  <c:v>3.1874034999999981E-3</c:v>
                </c:pt>
                <c:pt idx="5720">
                  <c:v>3.1914114999999979E-3</c:v>
                </c:pt>
                <c:pt idx="5721">
                  <c:v>3.190409499999991E-3</c:v>
                </c:pt>
                <c:pt idx="5722">
                  <c:v>3.1974234999999976E-3</c:v>
                </c:pt>
                <c:pt idx="5723">
                  <c:v>3.1974234999999976E-3</c:v>
                </c:pt>
                <c:pt idx="5724">
                  <c:v>3.178412999999998E-3</c:v>
                </c:pt>
                <c:pt idx="5725">
                  <c:v>3.1934429999999972E-3</c:v>
                </c:pt>
                <c:pt idx="5726">
                  <c:v>3.1884330000000044E-3</c:v>
                </c:pt>
                <c:pt idx="5727">
                  <c:v>3.178412999999998E-3</c:v>
                </c:pt>
                <c:pt idx="5728">
                  <c:v>3.1794149999999979E-3</c:v>
                </c:pt>
                <c:pt idx="5729">
                  <c:v>3.1594299999999978E-3</c:v>
                </c:pt>
                <c:pt idx="5730">
                  <c:v>3.1594299999999978E-3</c:v>
                </c:pt>
                <c:pt idx="5731">
                  <c:v>3.1494374999999908E-3</c:v>
                </c:pt>
                <c:pt idx="5732">
                  <c:v>3.1694224999999909E-3</c:v>
                </c:pt>
                <c:pt idx="5733">
                  <c:v>3.167418499999998E-3</c:v>
                </c:pt>
                <c:pt idx="5734">
                  <c:v>3.1784404999999974E-3</c:v>
                </c:pt>
                <c:pt idx="5735">
                  <c:v>3.167418499999998E-3</c:v>
                </c:pt>
                <c:pt idx="5736">
                  <c:v>3.167418499999998E-3</c:v>
                </c:pt>
                <c:pt idx="5737">
                  <c:v>3.1884054999999911E-3</c:v>
                </c:pt>
                <c:pt idx="5738">
                  <c:v>3.1994274999999975E-3</c:v>
                </c:pt>
                <c:pt idx="5739">
                  <c:v>3.1884054999999911E-3</c:v>
                </c:pt>
                <c:pt idx="5740">
                  <c:v>3.1894074999999911E-3</c:v>
                </c:pt>
                <c:pt idx="5741">
                  <c:v>3.1884054999999911E-3</c:v>
                </c:pt>
                <c:pt idx="5742">
                  <c:v>3.1884054999999911E-3</c:v>
                </c:pt>
                <c:pt idx="5743">
                  <c:v>3.1704244999999909E-3</c:v>
                </c:pt>
                <c:pt idx="5744">
                  <c:v>3.1884054999999911E-3</c:v>
                </c:pt>
                <c:pt idx="5745">
                  <c:v>3.1894074999999911E-3</c:v>
                </c:pt>
                <c:pt idx="5746">
                  <c:v>3.1884054999999911E-3</c:v>
                </c:pt>
                <c:pt idx="5747">
                  <c:v>3.1894074999999911E-3</c:v>
                </c:pt>
                <c:pt idx="5748">
                  <c:v>3.1884054999999911E-3</c:v>
                </c:pt>
                <c:pt idx="5749">
                  <c:v>3.1874034999999981E-3</c:v>
                </c:pt>
                <c:pt idx="5750">
                  <c:v>3.1874034999999981E-3</c:v>
                </c:pt>
                <c:pt idx="5751">
                  <c:v>3.1874034999999981E-3</c:v>
                </c:pt>
                <c:pt idx="5752">
                  <c:v>3.1874034999999981E-3</c:v>
                </c:pt>
                <c:pt idx="5753">
                  <c:v>3.1484354999999908E-3</c:v>
                </c:pt>
                <c:pt idx="5754">
                  <c:v>3.1594299999999978E-3</c:v>
                </c:pt>
                <c:pt idx="5755">
                  <c:v>3.1474334999999978E-3</c:v>
                </c:pt>
                <c:pt idx="5756">
                  <c:v>3.1574534999999973E-3</c:v>
                </c:pt>
                <c:pt idx="5757">
                  <c:v>3.1574534999999973E-3</c:v>
                </c:pt>
                <c:pt idx="5758">
                  <c:v>3.1604594999999971E-3</c:v>
                </c:pt>
                <c:pt idx="5759">
                  <c:v>3.1624634999999901E-3</c:v>
                </c:pt>
                <c:pt idx="5760">
                  <c:v>3.1474334999999978E-3</c:v>
                </c:pt>
                <c:pt idx="5761">
                  <c:v>3.1474334999999978E-3</c:v>
                </c:pt>
                <c:pt idx="5762">
                  <c:v>3.1474334999999978E-3</c:v>
                </c:pt>
                <c:pt idx="5763">
                  <c:v>3.1494374999999908E-3</c:v>
                </c:pt>
                <c:pt idx="5764">
                  <c:v>3.167418499999998E-3</c:v>
                </c:pt>
                <c:pt idx="5765">
                  <c:v>3.1474334999999978E-3</c:v>
                </c:pt>
                <c:pt idx="5766">
                  <c:v>3.1504394999999907E-3</c:v>
                </c:pt>
                <c:pt idx="5767">
                  <c:v>3.167418499999998E-3</c:v>
                </c:pt>
                <c:pt idx="5768">
                  <c:v>3.1973960000000051E-3</c:v>
                </c:pt>
                <c:pt idx="5769">
                  <c:v>3.1973960000000051E-3</c:v>
                </c:pt>
                <c:pt idx="5770">
                  <c:v>3.1494374999999908E-3</c:v>
                </c:pt>
                <c:pt idx="5771">
                  <c:v>3.1574260000000048E-3</c:v>
                </c:pt>
                <c:pt idx="5772">
                  <c:v>3.1574260000000048E-3</c:v>
                </c:pt>
                <c:pt idx="5773">
                  <c:v>3.1574260000000048E-3</c:v>
                </c:pt>
                <c:pt idx="5774">
                  <c:v>3.1584279999999978E-3</c:v>
                </c:pt>
                <c:pt idx="5775">
                  <c:v>3.1574260000000048E-3</c:v>
                </c:pt>
                <c:pt idx="5776">
                  <c:v>3.1574260000000048E-3</c:v>
                </c:pt>
                <c:pt idx="5777">
                  <c:v>3.1584279999999978E-3</c:v>
                </c:pt>
                <c:pt idx="5778">
                  <c:v>3.1574260000000048E-3</c:v>
                </c:pt>
                <c:pt idx="5779">
                  <c:v>3.0585029999999971E-3</c:v>
                </c:pt>
                <c:pt idx="5780">
                  <c:v>3.0585029999999971E-3</c:v>
                </c:pt>
                <c:pt idx="5781">
                  <c:v>3.0784879999999903E-3</c:v>
                </c:pt>
                <c:pt idx="5782">
                  <c:v>3.0784879999999903E-3</c:v>
                </c:pt>
                <c:pt idx="5783">
                  <c:v>3.0784879999999903E-3</c:v>
                </c:pt>
                <c:pt idx="5784">
                  <c:v>3.0185329999999969E-3</c:v>
                </c:pt>
                <c:pt idx="5785">
                  <c:v>3.0585029999999971E-3</c:v>
                </c:pt>
                <c:pt idx="5786">
                  <c:v>3.0784879999999903E-3</c:v>
                </c:pt>
                <c:pt idx="5787">
                  <c:v>3.0784879999999903E-3</c:v>
                </c:pt>
                <c:pt idx="5788">
                  <c:v>3.0205644999999962E-3</c:v>
                </c:pt>
                <c:pt idx="5789">
                  <c:v>3.0075384999999968E-3</c:v>
                </c:pt>
                <c:pt idx="5790">
                  <c:v>3.0195624999999962E-3</c:v>
                </c:pt>
                <c:pt idx="5791">
                  <c:v>2.9604444999999924E-3</c:v>
                </c:pt>
                <c:pt idx="5792">
                  <c:v>2.9864964999999979E-3</c:v>
                </c:pt>
                <c:pt idx="5793">
                  <c:v>2.9333904999999938E-3</c:v>
                </c:pt>
                <c:pt idx="5794">
                  <c:v>2.9824884999999912E-3</c:v>
                </c:pt>
                <c:pt idx="5795">
                  <c:v>2.9834904999999912E-3</c:v>
                </c:pt>
                <c:pt idx="5796">
                  <c:v>3.0025284999999902E-3</c:v>
                </c:pt>
                <c:pt idx="5797">
                  <c:v>2.9935104999999976E-3</c:v>
                </c:pt>
                <c:pt idx="5798">
                  <c:v>2.9965164999999905E-3</c:v>
                </c:pt>
                <c:pt idx="5799">
                  <c:v>2.9975184999999904E-3</c:v>
                </c:pt>
                <c:pt idx="5800">
                  <c:v>2.9985204999999973E-3</c:v>
                </c:pt>
                <c:pt idx="5801">
                  <c:v>3.0195624999999962E-3</c:v>
                </c:pt>
                <c:pt idx="5802">
                  <c:v>2.9824884999999912E-3</c:v>
                </c:pt>
                <c:pt idx="5803">
                  <c:v>3.0025284999999902E-3</c:v>
                </c:pt>
                <c:pt idx="5804">
                  <c:v>3.0015264999999902E-3</c:v>
                </c:pt>
                <c:pt idx="5805">
                  <c:v>3.0075384999999968E-3</c:v>
                </c:pt>
                <c:pt idx="5806">
                  <c:v>3.0165564999999894E-3</c:v>
                </c:pt>
                <c:pt idx="5807">
                  <c:v>3.0105444999999897E-3</c:v>
                </c:pt>
                <c:pt idx="5808">
                  <c:v>3.0095424999999898E-3</c:v>
                </c:pt>
                <c:pt idx="5809">
                  <c:v>3.0595049999999971E-3</c:v>
                </c:pt>
                <c:pt idx="5810">
                  <c:v>3.0314489999999986E-3</c:v>
                </c:pt>
                <c:pt idx="5811">
                  <c:v>3.0344550000000053E-3</c:v>
                </c:pt>
                <c:pt idx="5812">
                  <c:v>3.0014714999999914E-3</c:v>
                </c:pt>
                <c:pt idx="5813">
                  <c:v>3.0214564999999916E-3</c:v>
                </c:pt>
                <c:pt idx="5814">
                  <c:v>2.9693524999999943E-3</c:v>
                </c:pt>
                <c:pt idx="5815">
                  <c:v>2.9564090000000001E-3</c:v>
                </c:pt>
                <c:pt idx="5816">
                  <c:v>2.9953770000000074E-3</c:v>
                </c:pt>
                <c:pt idx="5817">
                  <c:v>2.9403494999999946E-3</c:v>
                </c:pt>
                <c:pt idx="5818">
                  <c:v>2.9613364999999947E-3</c:v>
                </c:pt>
                <c:pt idx="5819">
                  <c:v>2.9093424999999951E-3</c:v>
                </c:pt>
                <c:pt idx="5820">
                  <c:v>2.8953144999999958E-3</c:v>
                </c:pt>
                <c:pt idx="5821">
                  <c:v>2.9112090000000049E-3</c:v>
                </c:pt>
                <c:pt idx="5822">
                  <c:v>2.9042224999999908E-3</c:v>
                </c:pt>
                <c:pt idx="5823">
                  <c:v>2.7999594999999974E-3</c:v>
                </c:pt>
                <c:pt idx="5824">
                  <c:v>2.7550344999999962E-3</c:v>
                </c:pt>
                <c:pt idx="5825">
                  <c:v>2.5242600000000004E-3</c:v>
                </c:pt>
                <c:pt idx="5826">
                  <c:v>2.5332779999999999E-3</c:v>
                </c:pt>
                <c:pt idx="5827">
                  <c:v>2.5553219999999988E-3</c:v>
                </c:pt>
                <c:pt idx="5828">
                  <c:v>2.523230500000001E-3</c:v>
                </c:pt>
                <c:pt idx="5829">
                  <c:v>2.4470784999999981E-3</c:v>
                </c:pt>
                <c:pt idx="5830">
                  <c:v>2.3848444999999968E-3</c:v>
                </c:pt>
                <c:pt idx="5831">
                  <c:v>2.4428504999999962E-3</c:v>
                </c:pt>
                <c:pt idx="5832">
                  <c:v>2.387878000000003E-3</c:v>
                </c:pt>
                <c:pt idx="5833">
                  <c:v>2.4828479999999958E-3</c:v>
                </c:pt>
                <c:pt idx="5834">
                  <c:v>2.4145469999999961E-3</c:v>
                </c:pt>
                <c:pt idx="5835">
                  <c:v>2.4465559999999956E-3</c:v>
                </c:pt>
                <c:pt idx="5836">
                  <c:v>2.5606464999999926E-3</c:v>
                </c:pt>
                <c:pt idx="5837">
                  <c:v>2.6106364999999923E-3</c:v>
                </c:pt>
                <c:pt idx="5838">
                  <c:v>2.34785299999999E-3</c:v>
                </c:pt>
                <c:pt idx="5839">
                  <c:v>2.4358915000000023E-3</c:v>
                </c:pt>
                <c:pt idx="5840">
                  <c:v>2.4540099999999995E-3</c:v>
                </c:pt>
                <c:pt idx="5841">
                  <c:v>2.5119884999999925E-3</c:v>
                </c:pt>
                <c:pt idx="5842">
                  <c:v>2.6339299999999927E-3</c:v>
                </c:pt>
                <c:pt idx="5843">
                  <c:v>2.6939674999999982E-3</c:v>
                </c:pt>
                <c:pt idx="5844">
                  <c:v>2.8149619999999903E-3</c:v>
                </c:pt>
                <c:pt idx="5845">
                  <c:v>2.6250219999999977E-3</c:v>
                </c:pt>
                <c:pt idx="5846">
                  <c:v>2.7609639999999977E-3</c:v>
                </c:pt>
                <c:pt idx="5847">
                  <c:v>2.8679579999999899E-3</c:v>
                </c:pt>
                <c:pt idx="5848">
                  <c:v>3.0598744999999969E-3</c:v>
                </c:pt>
                <c:pt idx="5849">
                  <c:v>2.6352070000000005E-3</c:v>
                </c:pt>
                <c:pt idx="5850">
                  <c:v>2.7710664999999954E-3</c:v>
                </c:pt>
                <c:pt idx="5851">
                  <c:v>2.8739975000000029E-3</c:v>
                </c:pt>
                <c:pt idx="5852">
                  <c:v>2.9868935000000041E-3</c:v>
                </c:pt>
                <c:pt idx="5853">
                  <c:v>2.5292149999999874E-3</c:v>
                </c:pt>
                <c:pt idx="5854">
                  <c:v>2.5601945000000015E-3</c:v>
                </c:pt>
                <c:pt idx="5855">
                  <c:v>2.5901720000000017E-3</c:v>
                </c:pt>
                <c:pt idx="5856">
                  <c:v>2.6611215000000021E-3</c:v>
                </c:pt>
                <c:pt idx="5857">
                  <c:v>2.7510540000000028E-3</c:v>
                </c:pt>
                <c:pt idx="5858">
                  <c:v>2.8509789999999965E-3</c:v>
                </c:pt>
                <c:pt idx="5859">
                  <c:v>2.930919000000004E-3</c:v>
                </c:pt>
                <c:pt idx="5860">
                  <c:v>3.0108589999999977E-3</c:v>
                </c:pt>
                <c:pt idx="5861">
                  <c:v>2.6461740000000011E-3</c:v>
                </c:pt>
                <c:pt idx="5862">
                  <c:v>2.7401145000000016E-3</c:v>
                </c:pt>
                <c:pt idx="5863">
                  <c:v>2.9320034999999953E-3</c:v>
                </c:pt>
                <c:pt idx="5864">
                  <c:v>3.0309815000000018E-3</c:v>
                </c:pt>
                <c:pt idx="5865">
                  <c:v>3.0909639999999947E-3</c:v>
                </c:pt>
                <c:pt idx="5866">
                  <c:v>2.6113239999999982E-3</c:v>
                </c:pt>
                <c:pt idx="5867">
                  <c:v>2.6353719999999969E-3</c:v>
                </c:pt>
                <c:pt idx="5868">
                  <c:v>2.6333955000000034E-3</c:v>
                </c:pt>
                <c:pt idx="5869">
                  <c:v>2.7013664999999965E-3</c:v>
                </c:pt>
                <c:pt idx="5870">
                  <c:v>2.8063015000000038E-3</c:v>
                </c:pt>
                <c:pt idx="5871">
                  <c:v>2.8462989999999966E-3</c:v>
                </c:pt>
                <c:pt idx="5872">
                  <c:v>2.9462239999999904E-3</c:v>
                </c:pt>
                <c:pt idx="5873">
                  <c:v>3.0340974999999992E-3</c:v>
                </c:pt>
                <c:pt idx="5874">
                  <c:v>3.0940525000000066E-3</c:v>
                </c:pt>
                <c:pt idx="5875">
                  <c:v>2.6244049999999963E-3</c:v>
                </c:pt>
                <c:pt idx="5876">
                  <c:v>2.7402519999999916E-3</c:v>
                </c:pt>
                <c:pt idx="5877">
                  <c:v>2.8531754999999992E-3</c:v>
                </c:pt>
                <c:pt idx="5878">
                  <c:v>2.6013314999999981E-3</c:v>
                </c:pt>
                <c:pt idx="5879">
                  <c:v>2.6742849999999985E-3</c:v>
                </c:pt>
                <c:pt idx="5880">
                  <c:v>2.7230805000000025E-3</c:v>
                </c:pt>
                <c:pt idx="5881">
                  <c:v>2.8380355000000024E-3</c:v>
                </c:pt>
                <c:pt idx="5882">
                  <c:v>2.9500120000000019E-3</c:v>
                </c:pt>
                <c:pt idx="5883">
                  <c:v>3.0549469999999954E-3</c:v>
                </c:pt>
                <c:pt idx="5884">
                  <c:v>2.5833504999999979E-3</c:v>
                </c:pt>
                <c:pt idx="5885">
                  <c:v>2.6163614999999973E-3</c:v>
                </c:pt>
                <c:pt idx="5886">
                  <c:v>2.6223184999999982E-3</c:v>
                </c:pt>
                <c:pt idx="5887">
                  <c:v>2.6733104999999979E-3</c:v>
                </c:pt>
                <c:pt idx="5888">
                  <c:v>2.7633530000000031E-3</c:v>
                </c:pt>
                <c:pt idx="5889">
                  <c:v>2.7903519999999959E-3</c:v>
                </c:pt>
                <c:pt idx="5890">
                  <c:v>2.8743274999999957E-3</c:v>
                </c:pt>
                <c:pt idx="5891">
                  <c:v>2.9063364999999952E-3</c:v>
                </c:pt>
                <c:pt idx="5892">
                  <c:v>2.708518E-3</c:v>
                </c:pt>
                <c:pt idx="5893">
                  <c:v>2.7224084999999953E-3</c:v>
                </c:pt>
                <c:pt idx="5894">
                  <c:v>2.7194575000000012E-3</c:v>
                </c:pt>
                <c:pt idx="5895">
                  <c:v>2.7874285000000013E-3</c:v>
                </c:pt>
                <c:pt idx="5896">
                  <c:v>2.8254219999999941E-3</c:v>
                </c:pt>
                <c:pt idx="5897">
                  <c:v>2.6934055000000026E-3</c:v>
                </c:pt>
                <c:pt idx="5898">
                  <c:v>2.743368000000003E-3</c:v>
                </c:pt>
                <c:pt idx="5899">
                  <c:v>2.7533329999999967E-3</c:v>
                </c:pt>
                <c:pt idx="5900">
                  <c:v>2.7823359999999964E-3</c:v>
                </c:pt>
                <c:pt idx="5901">
                  <c:v>2.6854444999999949E-3</c:v>
                </c:pt>
                <c:pt idx="5902">
                  <c:v>2.6413565000000042E-3</c:v>
                </c:pt>
                <c:pt idx="5903">
                  <c:v>2.6764264999999954E-3</c:v>
                </c:pt>
                <c:pt idx="5904">
                  <c:v>2.7004195000000022E-3</c:v>
                </c:pt>
                <c:pt idx="5905">
                  <c:v>2.7332929999999978E-3</c:v>
                </c:pt>
                <c:pt idx="5906">
                  <c:v>2.8152644999999976E-3</c:v>
                </c:pt>
                <c:pt idx="5907">
                  <c:v>2.7952244999999987E-3</c:v>
                </c:pt>
                <c:pt idx="5908">
                  <c:v>2.7661665000000071E-3</c:v>
                </c:pt>
                <c:pt idx="5909">
                  <c:v>2.8241724999999926E-3</c:v>
                </c:pt>
                <c:pt idx="5910">
                  <c:v>2.8792274999999978E-3</c:v>
                </c:pt>
                <c:pt idx="5911">
                  <c:v>2.9252644999999897E-3</c:v>
                </c:pt>
                <c:pt idx="5912">
                  <c:v>2.9433004999999957E-3</c:v>
                </c:pt>
                <c:pt idx="5913">
                  <c:v>2.9673484999999944E-3</c:v>
                </c:pt>
                <c:pt idx="5914">
                  <c:v>2.999302500000002E-3</c:v>
                </c:pt>
                <c:pt idx="5915">
                  <c:v>3.0281404999999983E-3</c:v>
                </c:pt>
                <c:pt idx="5916">
                  <c:v>3.068275499999995E-3</c:v>
                </c:pt>
                <c:pt idx="5917">
                  <c:v>2.707570999999992E-3</c:v>
                </c:pt>
                <c:pt idx="5918">
                  <c:v>2.7686104999999975E-3</c:v>
                </c:pt>
                <c:pt idx="5919">
                  <c:v>2.7115789999999917E-3</c:v>
                </c:pt>
                <c:pt idx="5920">
                  <c:v>2.7674710000000005E-3</c:v>
                </c:pt>
                <c:pt idx="5921">
                  <c:v>2.872405999999994E-3</c:v>
                </c:pt>
                <c:pt idx="5922">
                  <c:v>2.8713764999999947E-3</c:v>
                </c:pt>
                <c:pt idx="5923">
                  <c:v>2.8302394999999911E-3</c:v>
                </c:pt>
                <c:pt idx="5924">
                  <c:v>2.8331904999999991E-3</c:v>
                </c:pt>
                <c:pt idx="5925">
                  <c:v>2.8901944999999915E-3</c:v>
                </c:pt>
                <c:pt idx="5926">
                  <c:v>2.8962064999999912E-3</c:v>
                </c:pt>
                <c:pt idx="5927">
                  <c:v>2.8901944999999915E-3</c:v>
                </c:pt>
                <c:pt idx="5928">
                  <c:v>2.960141999999992E-3</c:v>
                </c:pt>
                <c:pt idx="5929">
                  <c:v>2.960141999999992E-3</c:v>
                </c:pt>
                <c:pt idx="5930">
                  <c:v>2.960141999999992E-3</c:v>
                </c:pt>
                <c:pt idx="5931">
                  <c:v>3.0111064999999923E-3</c:v>
                </c:pt>
                <c:pt idx="5932">
                  <c:v>3.0431154999999918E-3</c:v>
                </c:pt>
                <c:pt idx="5933">
                  <c:v>2.9970234999999942E-3</c:v>
                </c:pt>
                <c:pt idx="5934">
                  <c:v>2.6113239999999982E-3</c:v>
                </c:pt>
                <c:pt idx="5935">
                  <c:v>2.569212500000001E-3</c:v>
                </c:pt>
                <c:pt idx="5936">
                  <c:v>2.5912290000000004E-3</c:v>
                </c:pt>
                <c:pt idx="5937">
                  <c:v>2.5832679999999997E-3</c:v>
                </c:pt>
                <c:pt idx="5938">
                  <c:v>2.6292499999999996E-3</c:v>
                </c:pt>
                <c:pt idx="5939">
                  <c:v>2.717288499999998E-3</c:v>
                </c:pt>
                <c:pt idx="5940">
                  <c:v>2.7942499999999912E-3</c:v>
                </c:pt>
                <c:pt idx="5941">
                  <c:v>2.632420999999989E-3</c:v>
                </c:pt>
                <c:pt idx="5942">
                  <c:v>2.6704144999999957E-3</c:v>
                </c:pt>
                <c:pt idx="5943">
                  <c:v>2.7892949999999972E-3</c:v>
                </c:pt>
                <c:pt idx="5944">
                  <c:v>2.7601545000000005E-3</c:v>
                </c:pt>
                <c:pt idx="5945">
                  <c:v>2.8881904999999916E-3</c:v>
                </c:pt>
                <c:pt idx="5946">
                  <c:v>2.9540474999999941E-3</c:v>
                </c:pt>
                <c:pt idx="5947">
                  <c:v>2.9810464999999939E-3</c:v>
                </c:pt>
                <c:pt idx="5948">
                  <c:v>2.9860565000000006E-3</c:v>
                </c:pt>
                <c:pt idx="5949">
                  <c:v>3.0009764999999952E-3</c:v>
                </c:pt>
                <c:pt idx="5950">
                  <c:v>3.0089924999999948E-3</c:v>
                </c:pt>
                <c:pt idx="5951">
                  <c:v>3.0718984999999963E-3</c:v>
                </c:pt>
                <c:pt idx="5952">
                  <c:v>3.0899344999999953E-3</c:v>
                </c:pt>
                <c:pt idx="5953">
                  <c:v>3.0658864999999896E-3</c:v>
                </c:pt>
                <c:pt idx="5954">
                  <c:v>3.05887249999999E-3</c:v>
                </c:pt>
                <c:pt idx="5955">
                  <c:v>3.0698944999999964E-3</c:v>
                </c:pt>
                <c:pt idx="5956">
                  <c:v>3.0678904999999965E-3</c:v>
                </c:pt>
                <c:pt idx="5957">
                  <c:v>3.0819184999999957E-3</c:v>
                </c:pt>
                <c:pt idx="5958">
                  <c:v>3.0799144999999958E-3</c:v>
                </c:pt>
                <c:pt idx="5959">
                  <c:v>3.0478504999999975E-3</c:v>
                </c:pt>
                <c:pt idx="5960">
                  <c:v>3.056868499999997E-3</c:v>
                </c:pt>
                <c:pt idx="5961">
                  <c:v>3.0489349999999957E-3</c:v>
                </c:pt>
                <c:pt idx="5962">
                  <c:v>3.0718984999999963E-3</c:v>
                </c:pt>
                <c:pt idx="5963">
                  <c:v>2.963682499999995E-3</c:v>
                </c:pt>
                <c:pt idx="5964">
                  <c:v>2.9667985000000063E-3</c:v>
                </c:pt>
                <c:pt idx="5965">
                  <c:v>2.992850499999998E-3</c:v>
                </c:pt>
                <c:pt idx="5966">
                  <c:v>2.992850499999998E-3</c:v>
                </c:pt>
                <c:pt idx="5967">
                  <c:v>2.9187025000000019E-3</c:v>
                </c:pt>
                <c:pt idx="5968">
                  <c:v>2.9667985000000063E-3</c:v>
                </c:pt>
                <c:pt idx="5969">
                  <c:v>2.9918484999999981E-3</c:v>
                </c:pt>
                <c:pt idx="5970">
                  <c:v>2.9978604999999978E-3</c:v>
                </c:pt>
                <c:pt idx="5971">
                  <c:v>3.0319285000000029E-3</c:v>
                </c:pt>
                <c:pt idx="5972">
                  <c:v>3.0479605000000021E-3</c:v>
                </c:pt>
                <c:pt idx="5973">
                  <c:v>3.0599845000000084E-3</c:v>
                </c:pt>
                <c:pt idx="5974">
                  <c:v>3.1059665000000014E-3</c:v>
                </c:pt>
                <c:pt idx="5975">
                  <c:v>3.1029604999999946E-3</c:v>
                </c:pt>
                <c:pt idx="5976">
                  <c:v>3.056868499999997E-3</c:v>
                </c:pt>
                <c:pt idx="5977">
                  <c:v>3.0979504999999949E-3</c:v>
                </c:pt>
                <c:pt idx="5978">
                  <c:v>3.1019584999999947E-3</c:v>
                </c:pt>
                <c:pt idx="5979">
                  <c:v>3.1240024999999935E-3</c:v>
                </c:pt>
                <c:pt idx="5980">
                  <c:v>3.2111764999999959E-3</c:v>
                </c:pt>
                <c:pt idx="5981">
                  <c:v>3.2201944999999954E-3</c:v>
                </c:pt>
                <c:pt idx="5982">
                  <c:v>3.2201944999999954E-3</c:v>
                </c:pt>
                <c:pt idx="5983">
                  <c:v>3.2312165000000018E-3</c:v>
                </c:pt>
                <c:pt idx="5984">
                  <c:v>3.2763064999999925E-3</c:v>
                </c:pt>
                <c:pt idx="5985">
                  <c:v>3.2903344999999917E-3</c:v>
                </c:pt>
                <c:pt idx="5986">
                  <c:v>3.2903344999999917E-3</c:v>
                </c:pt>
                <c:pt idx="5987">
                  <c:v>3.2903344999999917E-3</c:v>
                </c:pt>
                <c:pt idx="5988">
                  <c:v>3.2141824999999957E-3</c:v>
                </c:pt>
                <c:pt idx="5989">
                  <c:v>3.2442424999999941E-3</c:v>
                </c:pt>
                <c:pt idx="5990">
                  <c:v>3.2793124999999992E-3</c:v>
                </c:pt>
                <c:pt idx="5991">
                  <c:v>3.2983504999999982E-3</c:v>
                </c:pt>
                <c:pt idx="5992">
                  <c:v>3.3304144999999966E-3</c:v>
                </c:pt>
                <c:pt idx="5993">
                  <c:v>3.322398499999997E-3</c:v>
                </c:pt>
                <c:pt idx="5994">
                  <c:v>3.3474484999999957E-3</c:v>
                </c:pt>
                <c:pt idx="5995">
                  <c:v>3.3474484999999957E-3</c:v>
                </c:pt>
                <c:pt idx="5996">
                  <c:v>3.3574684999999951E-3</c:v>
                </c:pt>
                <c:pt idx="5997">
                  <c:v>3.3975485E-3</c:v>
                </c:pt>
                <c:pt idx="5998">
                  <c:v>3.3704945000000014E-3</c:v>
                </c:pt>
                <c:pt idx="5999">
                  <c:v>3.3865264999999936E-3</c:v>
                </c:pt>
                <c:pt idx="6000">
                  <c:v>3.3724984999999943E-3</c:v>
                </c:pt>
                <c:pt idx="6001">
                  <c:v>3.321396499999997E-3</c:v>
                </c:pt>
                <c:pt idx="6002">
                  <c:v>3.3925384999999933E-3</c:v>
                </c:pt>
                <c:pt idx="6003">
                  <c:v>3.4035604999999997E-3</c:v>
                </c:pt>
                <c:pt idx="6004">
                  <c:v>3.4095724999999993E-3</c:v>
                </c:pt>
                <c:pt idx="6005">
                  <c:v>3.4135804999999922E-3</c:v>
                </c:pt>
                <c:pt idx="6006">
                  <c:v>3.3935404999999932E-3</c:v>
                </c:pt>
                <c:pt idx="6007">
                  <c:v>3.4085704999999925E-3</c:v>
                </c:pt>
                <c:pt idx="6008">
                  <c:v>3.4085704999999925E-3</c:v>
                </c:pt>
                <c:pt idx="6009">
                  <c:v>3.3895324999999935E-3</c:v>
                </c:pt>
                <c:pt idx="6010">
                  <c:v>3.4426384999999976E-3</c:v>
                </c:pt>
                <c:pt idx="6011">
                  <c:v>3.4256044999999985E-3</c:v>
                </c:pt>
                <c:pt idx="6012">
                  <c:v>3.3464464999999957E-3</c:v>
                </c:pt>
                <c:pt idx="6013">
                  <c:v>3.360474499999995E-3</c:v>
                </c:pt>
                <c:pt idx="6014">
                  <c:v>3.2983504999999982E-3</c:v>
                </c:pt>
                <c:pt idx="6015">
                  <c:v>3.3284104999999967E-3</c:v>
                </c:pt>
                <c:pt idx="6016">
                  <c:v>3.3674884999999946E-3</c:v>
                </c:pt>
                <c:pt idx="6017">
                  <c:v>3.3885304999999935E-3</c:v>
                </c:pt>
                <c:pt idx="6018">
                  <c:v>3.4025584999999928E-3</c:v>
                </c:pt>
                <c:pt idx="6019">
                  <c:v>3.341436499999996E-3</c:v>
                </c:pt>
                <c:pt idx="6020">
                  <c:v>3.3684904999999946E-3</c:v>
                </c:pt>
                <c:pt idx="6021">
                  <c:v>3.3724984999999943E-3</c:v>
                </c:pt>
                <c:pt idx="6022">
                  <c:v>3.4085704999999925E-3</c:v>
                </c:pt>
                <c:pt idx="6023">
                  <c:v>3.4085704999999925E-3</c:v>
                </c:pt>
                <c:pt idx="6024">
                  <c:v>3.3955444999999931E-3</c:v>
                </c:pt>
                <c:pt idx="6025">
                  <c:v>3.3915365000000003E-3</c:v>
                </c:pt>
                <c:pt idx="6026">
                  <c:v>3.3975485E-3</c:v>
                </c:pt>
                <c:pt idx="6027">
                  <c:v>3.3835205000000007E-3</c:v>
                </c:pt>
                <c:pt idx="6028">
                  <c:v>3.3955444999999931E-3</c:v>
                </c:pt>
                <c:pt idx="6029">
                  <c:v>3.3955444999999931E-3</c:v>
                </c:pt>
                <c:pt idx="6030">
                  <c:v>3.3955444999999931E-3</c:v>
                </c:pt>
                <c:pt idx="6031">
                  <c:v>3.3955444999999931E-3</c:v>
                </c:pt>
                <c:pt idx="6032">
                  <c:v>3.3955444999999931E-3</c:v>
                </c:pt>
                <c:pt idx="6033">
                  <c:v>3.3434405000000028E-3</c:v>
                </c:pt>
                <c:pt idx="6034">
                  <c:v>3.2973484999999983E-3</c:v>
                </c:pt>
                <c:pt idx="6035">
                  <c:v>3.3083704999999977E-3</c:v>
                </c:pt>
                <c:pt idx="6036">
                  <c:v>3.3023584999999911E-3</c:v>
                </c:pt>
                <c:pt idx="6037">
                  <c:v>3.2963464999999914E-3</c:v>
                </c:pt>
                <c:pt idx="6038">
                  <c:v>3.2552644999999936E-3</c:v>
                </c:pt>
                <c:pt idx="6039">
                  <c:v>3.2612764999999933E-3</c:v>
                </c:pt>
                <c:pt idx="6040">
                  <c:v>3.2702944999999928E-3</c:v>
                </c:pt>
                <c:pt idx="6041">
                  <c:v>3.2743024999999926E-3</c:v>
                </c:pt>
                <c:pt idx="6042">
                  <c:v>3.2402344999999944E-3</c:v>
                </c:pt>
                <c:pt idx="6043">
                  <c:v>3.2572684999999935E-3</c:v>
                </c:pt>
                <c:pt idx="6044">
                  <c:v>3.2662864999999999E-3</c:v>
                </c:pt>
                <c:pt idx="6045">
                  <c:v>3.2863264999999989E-3</c:v>
                </c:pt>
                <c:pt idx="6046">
                  <c:v>3.3063664999999978E-3</c:v>
                </c:pt>
                <c:pt idx="6047">
                  <c:v>3.3264064999999968E-3</c:v>
                </c:pt>
                <c:pt idx="6048">
                  <c:v>3.3284104999999967E-3</c:v>
                </c:pt>
                <c:pt idx="6049">
                  <c:v>3.284322499999999E-3</c:v>
                </c:pt>
                <c:pt idx="6050">
                  <c:v>3.3063664999999978E-3</c:v>
                </c:pt>
                <c:pt idx="6051">
                  <c:v>3.3023584999999911E-3</c:v>
                </c:pt>
                <c:pt idx="6052">
                  <c:v>3.3143824999999974E-3</c:v>
                </c:pt>
                <c:pt idx="6053">
                  <c:v>3.2943424999999985E-3</c:v>
                </c:pt>
                <c:pt idx="6054">
                  <c:v>3.3003544999999981E-3</c:v>
                </c:pt>
                <c:pt idx="6055">
                  <c:v>3.3043624999999979E-3</c:v>
                </c:pt>
                <c:pt idx="6056">
                  <c:v>3.3013564999999981E-3</c:v>
                </c:pt>
                <c:pt idx="6057">
                  <c:v>3.2512565000000007E-3</c:v>
                </c:pt>
                <c:pt idx="6058">
                  <c:v>3.2612764999999933E-3</c:v>
                </c:pt>
                <c:pt idx="6059">
                  <c:v>3.2392324999999944E-3</c:v>
                </c:pt>
                <c:pt idx="6060">
                  <c:v>3.2712964999999997E-3</c:v>
                </c:pt>
                <c:pt idx="6061">
                  <c:v>3.2813164999999922E-3</c:v>
                </c:pt>
                <c:pt idx="6062">
                  <c:v>3.2522585000000007E-3</c:v>
                </c:pt>
                <c:pt idx="6063">
                  <c:v>3.2793124999999992E-3</c:v>
                </c:pt>
                <c:pt idx="6064">
                  <c:v>3.2322185000000017E-3</c:v>
                </c:pt>
                <c:pt idx="6065">
                  <c:v>3.2392324999999944E-3</c:v>
                </c:pt>
                <c:pt idx="6066">
                  <c:v>3.2492524999999939E-3</c:v>
                </c:pt>
                <c:pt idx="6067">
                  <c:v>3.2552644999999936E-3</c:v>
                </c:pt>
                <c:pt idx="6068">
                  <c:v>3.2552644999999936E-3</c:v>
                </c:pt>
                <c:pt idx="6069">
                  <c:v>3.2552644999999936E-3</c:v>
                </c:pt>
                <c:pt idx="6070">
                  <c:v>3.2562664999999935E-3</c:v>
                </c:pt>
                <c:pt idx="6071">
                  <c:v>3.2562664999999935E-3</c:v>
                </c:pt>
                <c:pt idx="6072">
                  <c:v>3.2562664999999935E-3</c:v>
                </c:pt>
                <c:pt idx="6073">
                  <c:v>3.1781104999999907E-3</c:v>
                </c:pt>
                <c:pt idx="6074">
                  <c:v>3.2121784999999958E-3</c:v>
                </c:pt>
                <c:pt idx="6075">
                  <c:v>3.2021584999999964E-3</c:v>
                </c:pt>
                <c:pt idx="6076">
                  <c:v>3.3101544999999954E-3</c:v>
                </c:pt>
                <c:pt idx="6077">
                  <c:v>3.3251845000000016E-3</c:v>
                </c:pt>
                <c:pt idx="6078">
                  <c:v>3.3412164999999938E-3</c:v>
                </c:pt>
                <c:pt idx="6079">
                  <c:v>3.3822984999999917E-3</c:v>
                </c:pt>
                <c:pt idx="6080">
                  <c:v>3.3903144999999912E-3</c:v>
                </c:pt>
                <c:pt idx="6081">
                  <c:v>3.394322499999998E-3</c:v>
                </c:pt>
                <c:pt idx="6082">
                  <c:v>3.4183704999999967E-3</c:v>
                </c:pt>
                <c:pt idx="6083">
                  <c:v>3.394322499999998E-3</c:v>
                </c:pt>
                <c:pt idx="6084">
                  <c:v>3.3973284999999978E-3</c:v>
                </c:pt>
                <c:pt idx="6085">
                  <c:v>3.4013364999999976E-3</c:v>
                </c:pt>
                <c:pt idx="6086">
                  <c:v>3.3682704999999924E-3</c:v>
                </c:pt>
                <c:pt idx="6087">
                  <c:v>3.393320499999998E-3</c:v>
                </c:pt>
                <c:pt idx="6088">
                  <c:v>3.4173684999999968E-3</c:v>
                </c:pt>
                <c:pt idx="6089">
                  <c:v>3.3672684999999994E-3</c:v>
                </c:pt>
                <c:pt idx="6090">
                  <c:v>3.3953244999999979E-3</c:v>
                </c:pt>
                <c:pt idx="6091">
                  <c:v>3.4283904999999962E-3</c:v>
                </c:pt>
                <c:pt idx="6092">
                  <c:v>3.4434205000000023E-3</c:v>
                </c:pt>
                <c:pt idx="6093">
                  <c:v>3.4023384999999975E-3</c:v>
                </c:pt>
                <c:pt idx="6094">
                  <c:v>2.844872499999998E-3</c:v>
                </c:pt>
                <c:pt idx="6095">
                  <c:v>3.4064564999999949E-3</c:v>
                </c:pt>
                <c:pt idx="6096">
                  <c:v>3.4044524999999951E-3</c:v>
                </c:pt>
                <c:pt idx="6097">
                  <c:v>3.4044524999999951E-3</c:v>
                </c:pt>
                <c:pt idx="6098">
                  <c:v>3.403450500000002E-3</c:v>
                </c:pt>
                <c:pt idx="6099">
                  <c:v>3.403450500000002E-3</c:v>
                </c:pt>
                <c:pt idx="6100">
                  <c:v>3.403450500000002E-3</c:v>
                </c:pt>
                <c:pt idx="6101">
                  <c:v>3.3022484999999935E-3</c:v>
                </c:pt>
                <c:pt idx="6102">
                  <c:v>3.3012464999999935E-3</c:v>
                </c:pt>
                <c:pt idx="6103">
                  <c:v>3.3072584999999932E-3</c:v>
                </c:pt>
                <c:pt idx="6104">
                  <c:v>3.293230499999994E-3</c:v>
                </c:pt>
                <c:pt idx="6105">
                  <c:v>3.3432204999999937E-3</c:v>
                </c:pt>
                <c:pt idx="6106">
                  <c:v>3.3051445000000026E-3</c:v>
                </c:pt>
                <c:pt idx="6107">
                  <c:v>3.3081230000000031E-3</c:v>
                </c:pt>
                <c:pt idx="6108">
                  <c:v>3.3522109999999938E-3</c:v>
                </c:pt>
                <c:pt idx="6109">
                  <c:v>3.3522109999999938E-3</c:v>
                </c:pt>
                <c:pt idx="6110">
                  <c:v>3.3522109999999938E-3</c:v>
                </c:pt>
                <c:pt idx="6111">
                  <c:v>3.3522109999999938E-3</c:v>
                </c:pt>
                <c:pt idx="6112">
                  <c:v>3.3522109999999938E-3</c:v>
                </c:pt>
                <c:pt idx="6113">
                  <c:v>3.3632330000000002E-3</c:v>
                </c:pt>
                <c:pt idx="6114">
                  <c:v>3.3652369999999932E-3</c:v>
                </c:pt>
                <c:pt idx="6115">
                  <c:v>3.3572209999999936E-3</c:v>
                </c:pt>
                <c:pt idx="6116">
                  <c:v>3.3582229999999935E-3</c:v>
                </c:pt>
                <c:pt idx="6117">
                  <c:v>3.3502069999999939E-3</c:v>
                </c:pt>
                <c:pt idx="6118">
                  <c:v>3.3582229999999935E-3</c:v>
                </c:pt>
                <c:pt idx="6119">
                  <c:v>3.3602269999999934E-3</c:v>
                </c:pt>
                <c:pt idx="6120">
                  <c:v>3.3081230000000031E-3</c:v>
                </c:pt>
                <c:pt idx="6121">
                  <c:v>3.3572209999999936E-3</c:v>
                </c:pt>
                <c:pt idx="6122">
                  <c:v>3.367240999999993E-3</c:v>
                </c:pt>
                <c:pt idx="6123">
                  <c:v>3.3922909999999917E-3</c:v>
                </c:pt>
                <c:pt idx="6124">
                  <c:v>3.3762589999999995E-3</c:v>
                </c:pt>
                <c:pt idx="6125">
                  <c:v>3.386278999999992E-3</c:v>
                </c:pt>
                <c:pt idx="6126">
                  <c:v>3.386278999999992E-3</c:v>
                </c:pt>
                <c:pt idx="6127">
                  <c:v>3.386278999999992E-3</c:v>
                </c:pt>
                <c:pt idx="6128">
                  <c:v>3.4163389999999974E-3</c:v>
                </c:pt>
                <c:pt idx="6129">
                  <c:v>3.3562190000000006E-3</c:v>
                </c:pt>
                <c:pt idx="6130">
                  <c:v>3.3822709999999992E-3</c:v>
                </c:pt>
                <c:pt idx="6131">
                  <c:v>3.404314999999998E-3</c:v>
                </c:pt>
                <c:pt idx="6132">
                  <c:v>3.4193449999999972E-3</c:v>
                </c:pt>
                <c:pt idx="6133">
                  <c:v>3.4083229999999978E-3</c:v>
                </c:pt>
                <c:pt idx="6134">
                  <c:v>3.4183429999999973E-3</c:v>
                </c:pt>
                <c:pt idx="6135">
                  <c:v>3.4183429999999973E-3</c:v>
                </c:pt>
                <c:pt idx="6136">
                  <c:v>3.4333730000000034E-3</c:v>
                </c:pt>
                <c:pt idx="6137">
                  <c:v>3.3472009999999941E-3</c:v>
                </c:pt>
                <c:pt idx="6138">
                  <c:v>3.3752569999999996E-3</c:v>
                </c:pt>
                <c:pt idx="6139">
                  <c:v>3.4023109999999981E-3</c:v>
                </c:pt>
                <c:pt idx="6140">
                  <c:v>3.4293649999999967E-3</c:v>
                </c:pt>
                <c:pt idx="6141">
                  <c:v>3.404314999999998E-3</c:v>
                </c:pt>
                <c:pt idx="6142">
                  <c:v>3.4343749999999965E-3</c:v>
                </c:pt>
                <c:pt idx="6143">
                  <c:v>3.4403870000000031E-3</c:v>
                </c:pt>
                <c:pt idx="6144">
                  <c:v>3.4484029999999957E-3</c:v>
                </c:pt>
                <c:pt idx="6145">
                  <c:v>3.4253569999999969E-3</c:v>
                </c:pt>
                <c:pt idx="6146">
                  <c:v>3.4253569999999969E-3</c:v>
                </c:pt>
                <c:pt idx="6147">
                  <c:v>3.4253569999999969E-3</c:v>
                </c:pt>
                <c:pt idx="6148">
                  <c:v>3.423352999999997E-3</c:v>
                </c:pt>
                <c:pt idx="6149">
                  <c:v>3.423352999999997E-3</c:v>
                </c:pt>
                <c:pt idx="6150">
                  <c:v>3.4534130000000024E-3</c:v>
                </c:pt>
                <c:pt idx="6151">
                  <c:v>3.4343749999999965E-3</c:v>
                </c:pt>
                <c:pt idx="6152">
                  <c:v>3.4363789999999964E-3</c:v>
                </c:pt>
                <c:pt idx="6153">
                  <c:v>3.4194550000000018E-3</c:v>
                </c:pt>
                <c:pt idx="6154">
                  <c:v>3.4364890000000009E-3</c:v>
                </c:pt>
                <c:pt idx="6155">
                  <c:v>3.4665490000000063E-3</c:v>
                </c:pt>
                <c:pt idx="6156">
                  <c:v>3.4775709999999987E-3</c:v>
                </c:pt>
                <c:pt idx="6157">
                  <c:v>3.5076310000000041E-3</c:v>
                </c:pt>
                <c:pt idx="6158">
                  <c:v>3.5076310000000041E-3</c:v>
                </c:pt>
                <c:pt idx="6159">
                  <c:v>3.4676609999999969E-3</c:v>
                </c:pt>
                <c:pt idx="6160">
                  <c:v>3.4676609999999969E-3</c:v>
                </c:pt>
                <c:pt idx="6161">
                  <c:v>3.4676609999999969E-3</c:v>
                </c:pt>
                <c:pt idx="6162">
                  <c:v>3.4676609999999969E-3</c:v>
                </c:pt>
                <c:pt idx="6163">
                  <c:v>3.4696649999999968E-3</c:v>
                </c:pt>
                <c:pt idx="6164">
                  <c:v>3.4546349999999976E-3</c:v>
                </c:pt>
                <c:pt idx="6165">
                  <c:v>3.4556369999999975E-3</c:v>
                </c:pt>
                <c:pt idx="6166">
                  <c:v>3.4285829999999989E-3</c:v>
                </c:pt>
                <c:pt idx="6167">
                  <c:v>3.4025309999999934E-3</c:v>
                </c:pt>
                <c:pt idx="6168">
                  <c:v>3.4235729999999923E-3</c:v>
                </c:pt>
                <c:pt idx="6169">
                  <c:v>3.4285829999999989E-3</c:v>
                </c:pt>
                <c:pt idx="6170">
                  <c:v>3.4015290000000004E-3</c:v>
                </c:pt>
                <c:pt idx="6171">
                  <c:v>3.4125509999999928E-3</c:v>
                </c:pt>
                <c:pt idx="6172">
                  <c:v>3.5035129999999928E-3</c:v>
                </c:pt>
                <c:pt idx="6173">
                  <c:v>3.4754569999999943E-3</c:v>
                </c:pt>
                <c:pt idx="6174">
                  <c:v>3.4854769999999938E-3</c:v>
                </c:pt>
                <c:pt idx="6175">
                  <c:v>3.5005069999999999E-3</c:v>
                </c:pt>
                <c:pt idx="6176">
                  <c:v>3.5105269999999925E-3</c:v>
                </c:pt>
                <c:pt idx="6177">
                  <c:v>3.5265589999999986E-3</c:v>
                </c:pt>
                <c:pt idx="6178">
                  <c:v>3.5325709999999982E-3</c:v>
                </c:pt>
                <c:pt idx="6179">
                  <c:v>3.5355769999999981E-3</c:v>
                </c:pt>
                <c:pt idx="6180">
                  <c:v>3.480467000000001E-3</c:v>
                </c:pt>
                <c:pt idx="6181">
                  <c:v>3.4894849999999936E-3</c:v>
                </c:pt>
                <c:pt idx="6182">
                  <c:v>3.4964989999999932E-3</c:v>
                </c:pt>
                <c:pt idx="6183">
                  <c:v>3.4344024999999959E-3</c:v>
                </c:pt>
                <c:pt idx="6184">
                  <c:v>3.4454244999999953E-3</c:v>
                </c:pt>
                <c:pt idx="6185">
                  <c:v>3.451436499999995E-3</c:v>
                </c:pt>
                <c:pt idx="6186">
                  <c:v>3.4043424999999974E-3</c:v>
                </c:pt>
                <c:pt idx="6187">
                  <c:v>3.4073484999999973E-3</c:v>
                </c:pt>
                <c:pt idx="6188">
                  <c:v>3.375284499999992E-3</c:v>
                </c:pt>
                <c:pt idx="6189">
                  <c:v>3.4233805000000034E-3</c:v>
                </c:pt>
                <c:pt idx="6190">
                  <c:v>3.4023384999999975E-3</c:v>
                </c:pt>
                <c:pt idx="6191">
                  <c:v>3.413360499999997E-3</c:v>
                </c:pt>
                <c:pt idx="6192">
                  <c:v>3.4263864999999963E-3</c:v>
                </c:pt>
                <c:pt idx="6193">
                  <c:v>3.4023384999999975E-3</c:v>
                </c:pt>
                <c:pt idx="6194">
                  <c:v>3.3833004999999916E-3</c:v>
                </c:pt>
                <c:pt idx="6195">
                  <c:v>3.394322499999998E-3</c:v>
                </c:pt>
                <c:pt idx="6196">
                  <c:v>3.7199724999999947E-3</c:v>
                </c:pt>
                <c:pt idx="6197">
                  <c:v>3.4103544999999971E-3</c:v>
                </c:pt>
                <c:pt idx="6198">
                  <c:v>3.4243824999999964E-3</c:v>
                </c:pt>
                <c:pt idx="6199">
                  <c:v>3.430394500000003E-3</c:v>
                </c:pt>
                <c:pt idx="6200">
                  <c:v>3.4384104999999957E-3</c:v>
                </c:pt>
                <c:pt idx="6201">
                  <c:v>3.4404144999999955E-3</c:v>
                </c:pt>
                <c:pt idx="6202">
                  <c:v>3.4634605000000013E-3</c:v>
                </c:pt>
                <c:pt idx="6203">
                  <c:v>3.4634605000000013E-3</c:v>
                </c:pt>
                <c:pt idx="6204">
                  <c:v>3.4624584999999944E-3</c:v>
                </c:pt>
                <c:pt idx="6205">
                  <c:v>3.4073484999999973E-3</c:v>
                </c:pt>
                <c:pt idx="6206">
                  <c:v>3.376286499999992E-3</c:v>
                </c:pt>
                <c:pt idx="6207">
                  <c:v>3.4293924999999961E-3</c:v>
                </c:pt>
                <c:pt idx="6208">
                  <c:v>3.432398499999996E-3</c:v>
                </c:pt>
                <c:pt idx="6209">
                  <c:v>3.4414164999999955E-3</c:v>
                </c:pt>
                <c:pt idx="6210">
                  <c:v>3.4023384999999975E-3</c:v>
                </c:pt>
                <c:pt idx="6211">
                  <c:v>3.4093524999999972E-3</c:v>
                </c:pt>
                <c:pt idx="6212">
                  <c:v>3.4113564999999971E-3</c:v>
                </c:pt>
                <c:pt idx="6213">
                  <c:v>3.4013364999999976E-3</c:v>
                </c:pt>
                <c:pt idx="6214">
                  <c:v>3.4103544999999971E-3</c:v>
                </c:pt>
                <c:pt idx="6215">
                  <c:v>3.3592524999999998E-3</c:v>
                </c:pt>
                <c:pt idx="6216">
                  <c:v>3.375284499999992E-3</c:v>
                </c:pt>
                <c:pt idx="6217">
                  <c:v>3.4083504999999972E-3</c:v>
                </c:pt>
                <c:pt idx="6218">
                  <c:v>3.4223784999999965E-3</c:v>
                </c:pt>
                <c:pt idx="6219">
                  <c:v>3.4334004999999959E-3</c:v>
                </c:pt>
                <c:pt idx="6220">
                  <c:v>3.4384104999999957E-3</c:v>
                </c:pt>
                <c:pt idx="6221">
                  <c:v>3.4444224999999953E-3</c:v>
                </c:pt>
                <c:pt idx="6222">
                  <c:v>3.394322499999998E-3</c:v>
                </c:pt>
                <c:pt idx="6223">
                  <c:v>3.3432204999999937E-3</c:v>
                </c:pt>
                <c:pt idx="6224">
                  <c:v>3.3542424999999931E-3</c:v>
                </c:pt>
                <c:pt idx="6225">
                  <c:v>3.356246499999993E-3</c:v>
                </c:pt>
                <c:pt idx="6226">
                  <c:v>3.3702744999999923E-3</c:v>
                </c:pt>
                <c:pt idx="6227">
                  <c:v>3.3822984999999917E-3</c:v>
                </c:pt>
                <c:pt idx="6228">
                  <c:v>3.3893124999999913E-3</c:v>
                </c:pt>
                <c:pt idx="6229">
                  <c:v>3.3682704999999924E-3</c:v>
                </c:pt>
                <c:pt idx="6230">
                  <c:v>3.4364064999999958E-3</c:v>
                </c:pt>
                <c:pt idx="6231">
                  <c:v>3.4142799999999987E-3</c:v>
                </c:pt>
                <c:pt idx="6232">
                  <c:v>3.3872259999999932E-3</c:v>
                </c:pt>
                <c:pt idx="6233">
                  <c:v>3.4593699999999963E-3</c:v>
                </c:pt>
                <c:pt idx="6234">
                  <c:v>3.4633779999999961E-3</c:v>
                </c:pt>
                <c:pt idx="6235">
                  <c:v>3.4774059999999954E-3</c:v>
                </c:pt>
                <c:pt idx="6236">
                  <c:v>3.4633779999999961E-3</c:v>
                </c:pt>
                <c:pt idx="6237">
                  <c:v>3.4774059999999954E-3</c:v>
                </c:pt>
                <c:pt idx="6238">
                  <c:v>3.4683879999999959E-3</c:v>
                </c:pt>
                <c:pt idx="6239">
                  <c:v>3.4703919999999958E-3</c:v>
                </c:pt>
                <c:pt idx="6240">
                  <c:v>3.4713939999999957E-3</c:v>
                </c:pt>
                <c:pt idx="6241">
                  <c:v>3.4754019999999955E-3</c:v>
                </c:pt>
                <c:pt idx="6242">
                  <c:v>3.4683879999999959E-3</c:v>
                </c:pt>
                <c:pt idx="6243">
                  <c:v>3.4152819999999987E-3</c:v>
                </c:pt>
                <c:pt idx="6244">
                  <c:v>3.4403319999999973E-3</c:v>
                </c:pt>
                <c:pt idx="6245">
                  <c:v>3.4122759999999919E-3</c:v>
                </c:pt>
                <c:pt idx="6246">
                  <c:v>3.4192899999999915E-3</c:v>
                </c:pt>
                <c:pt idx="6247">
                  <c:v>3.3852219999999933E-3</c:v>
                </c:pt>
                <c:pt idx="6248">
                  <c:v>3.4232979999999982E-3</c:v>
                </c:pt>
                <c:pt idx="6249">
                  <c:v>3.4343199999999977E-3</c:v>
                </c:pt>
                <c:pt idx="6250">
                  <c:v>3.3982479999999926E-3</c:v>
                </c:pt>
                <c:pt idx="6251">
                  <c:v>3.409269999999999E-3</c:v>
                </c:pt>
                <c:pt idx="6252">
                  <c:v>3.3601719999999946E-3</c:v>
                </c:pt>
                <c:pt idx="6253">
                  <c:v>3.3742000000000008E-3</c:v>
                </c:pt>
                <c:pt idx="6254">
                  <c:v>3.3822160000000004E-3</c:v>
                </c:pt>
                <c:pt idx="6255">
                  <c:v>3.3862239999999932E-3</c:v>
                </c:pt>
                <c:pt idx="6256">
                  <c:v>3.3010539999999908E-3</c:v>
                </c:pt>
                <c:pt idx="6257">
                  <c:v>3.3060639999999974E-3</c:v>
                </c:pt>
                <c:pt idx="6258">
                  <c:v>3.3782079999999937E-3</c:v>
                </c:pt>
                <c:pt idx="6259">
                  <c:v>3.3982479999999926E-3</c:v>
                </c:pt>
                <c:pt idx="6260">
                  <c:v>3.3982479999999926E-3</c:v>
                </c:pt>
                <c:pt idx="6261">
                  <c:v>3.4162839999999986E-3</c:v>
                </c:pt>
                <c:pt idx="6262">
                  <c:v>3.4212939999999983E-3</c:v>
                </c:pt>
                <c:pt idx="6263">
                  <c:v>3.3812140000000004E-3</c:v>
                </c:pt>
                <c:pt idx="6264">
                  <c:v>3.4232979999999982E-3</c:v>
                </c:pt>
                <c:pt idx="6265">
                  <c:v>3.4263039999999911E-3</c:v>
                </c:pt>
                <c:pt idx="6266">
                  <c:v>3.4323159999999978E-3</c:v>
                </c:pt>
                <c:pt idx="6267">
                  <c:v>3.4643799999999961E-3</c:v>
                </c:pt>
                <c:pt idx="6268">
                  <c:v>3.4703919999999958E-3</c:v>
                </c:pt>
                <c:pt idx="6269">
                  <c:v>3.4784079999999953E-3</c:v>
                </c:pt>
                <c:pt idx="6270">
                  <c:v>3.484419999999995E-3</c:v>
                </c:pt>
                <c:pt idx="6271">
                  <c:v>3.4633779999999961E-3</c:v>
                </c:pt>
                <c:pt idx="6272">
                  <c:v>3.4733980000000025E-3</c:v>
                </c:pt>
                <c:pt idx="6273">
                  <c:v>3.4794099999999953E-3</c:v>
                </c:pt>
                <c:pt idx="6274">
                  <c:v>3.4864240000000019E-3</c:v>
                </c:pt>
                <c:pt idx="6275">
                  <c:v>3.4884279999999948E-3</c:v>
                </c:pt>
                <c:pt idx="6276">
                  <c:v>3.4884279999999948E-3</c:v>
                </c:pt>
                <c:pt idx="6277">
                  <c:v>3.4613739999999962E-3</c:v>
                </c:pt>
                <c:pt idx="6278">
                  <c:v>3.4703919999999958E-3</c:v>
                </c:pt>
                <c:pt idx="6279">
                  <c:v>3.4824159999999951E-3</c:v>
                </c:pt>
                <c:pt idx="6280">
                  <c:v>3.4874260000000018E-3</c:v>
                </c:pt>
                <c:pt idx="6281">
                  <c:v>3.4313139999999978E-3</c:v>
                </c:pt>
                <c:pt idx="6282">
                  <c:v>3.4774059999999954E-3</c:v>
                </c:pt>
                <c:pt idx="6283">
                  <c:v>3.4804120000000022E-3</c:v>
                </c:pt>
                <c:pt idx="6284">
                  <c:v>3.4783805000000029E-3</c:v>
                </c:pt>
                <c:pt idx="6285">
                  <c:v>3.5213564999999961E-3</c:v>
                </c:pt>
                <c:pt idx="6286">
                  <c:v>3.5203544999999961E-3</c:v>
                </c:pt>
                <c:pt idx="6287">
                  <c:v>3.4692524999999919E-3</c:v>
                </c:pt>
                <c:pt idx="6288">
                  <c:v>3.4973084999999973E-3</c:v>
                </c:pt>
                <c:pt idx="6289">
                  <c:v>3.504322499999997E-3</c:v>
                </c:pt>
                <c:pt idx="6290">
                  <c:v>3.5634405000000008E-3</c:v>
                </c:pt>
                <c:pt idx="6291">
                  <c:v>3.4872884999999978E-3</c:v>
                </c:pt>
                <c:pt idx="6292">
                  <c:v>3.4802744999999982E-3</c:v>
                </c:pt>
                <c:pt idx="6293">
                  <c:v>3.5093324999999967E-3</c:v>
                </c:pt>
                <c:pt idx="6294">
                  <c:v>3.5213564999999961E-3</c:v>
                </c:pt>
                <c:pt idx="6295">
                  <c:v>3.5303745000000025E-3</c:v>
                </c:pt>
                <c:pt idx="6296">
                  <c:v>3.4682504999999988E-3</c:v>
                </c:pt>
                <c:pt idx="6297">
                  <c:v>3.4253569999999969E-3</c:v>
                </c:pt>
                <c:pt idx="6298">
                  <c:v>3.4603169999999975E-3</c:v>
                </c:pt>
                <c:pt idx="6299">
                  <c:v>3.4263314999999975E-3</c:v>
                </c:pt>
                <c:pt idx="6300">
                  <c:v>3.4523009999999979E-3</c:v>
                </c:pt>
                <c:pt idx="6301">
                  <c:v>3.0636230000000014E-3</c:v>
                </c:pt>
                <c:pt idx="6302">
                  <c:v>3.1645775000000015E-3</c:v>
                </c:pt>
                <c:pt idx="6303">
                  <c:v>3.5093324999999967E-3</c:v>
                </c:pt>
                <c:pt idx="6304">
                  <c:v>3.488372999999996E-3</c:v>
                </c:pt>
                <c:pt idx="6305">
                  <c:v>3.5033205000000039E-3</c:v>
                </c:pt>
                <c:pt idx="6306">
                  <c:v>3.4933830000000027E-3</c:v>
                </c:pt>
                <c:pt idx="6307">
                  <c:v>3.0287454999999991E-3</c:v>
                </c:pt>
                <c:pt idx="6308">
                  <c:v>3.1516614999999998E-3</c:v>
                </c:pt>
                <c:pt idx="6309">
                  <c:v>3.2625810000000005E-3</c:v>
                </c:pt>
                <c:pt idx="6310">
                  <c:v>3.0109844999999941E-3</c:v>
                </c:pt>
                <c:pt idx="6311">
                  <c:v>3.5454044999999948E-3</c:v>
                </c:pt>
                <c:pt idx="6312">
                  <c:v>3.5554244999999943E-3</c:v>
                </c:pt>
                <c:pt idx="6313">
                  <c:v>3.5554244999999943E-3</c:v>
                </c:pt>
                <c:pt idx="6314">
                  <c:v>3.5554244999999943E-3</c:v>
                </c:pt>
                <c:pt idx="6315">
                  <c:v>3.4622384999999922E-3</c:v>
                </c:pt>
                <c:pt idx="6316">
                  <c:v>3.4682504999999988E-3</c:v>
                </c:pt>
                <c:pt idx="6317">
                  <c:v>3.410134499999995E-3</c:v>
                </c:pt>
                <c:pt idx="6318">
                  <c:v>3.4552244999999926E-3</c:v>
                </c:pt>
                <c:pt idx="6319">
                  <c:v>3.4472085E-3</c:v>
                </c:pt>
                <c:pt idx="6320">
                  <c:v>3.4552244999999926E-3</c:v>
                </c:pt>
                <c:pt idx="6321">
                  <c:v>3.465244499999999E-3</c:v>
                </c:pt>
                <c:pt idx="6322">
                  <c:v>3.4191525000000014E-3</c:v>
                </c:pt>
                <c:pt idx="6323">
                  <c:v>3.4231604999999943E-3</c:v>
                </c:pt>
                <c:pt idx="6324">
                  <c:v>3.428170499999994E-3</c:v>
                </c:pt>
                <c:pt idx="6325">
                  <c:v>3.5721009999999942E-3</c:v>
                </c:pt>
                <c:pt idx="6326">
                  <c:v>3.5860465000000022E-3</c:v>
                </c:pt>
                <c:pt idx="6327">
                  <c:v>3.5770834999999945E-3</c:v>
                </c:pt>
                <c:pt idx="6328">
                  <c:v>3.2643375000000058E-3</c:v>
                </c:pt>
                <c:pt idx="6329">
                  <c:v>3.3262964999999992E-3</c:v>
                </c:pt>
                <c:pt idx="6330">
                  <c:v>3.2102569999999941E-3</c:v>
                </c:pt>
                <c:pt idx="6331">
                  <c:v>3.5130654999999955E-3</c:v>
                </c:pt>
                <c:pt idx="6332">
                  <c:v>3.5580455000000025E-3</c:v>
                </c:pt>
                <c:pt idx="6333">
                  <c:v>3.3662389999999931E-3</c:v>
                </c:pt>
                <c:pt idx="6334">
                  <c:v>3.4632129999999997E-3</c:v>
                </c:pt>
                <c:pt idx="6335">
                  <c:v>3.3562190000000006E-3</c:v>
                </c:pt>
                <c:pt idx="6336">
                  <c:v>3.249334999999999E-3</c:v>
                </c:pt>
                <c:pt idx="6337">
                  <c:v>3.2633629999999983E-3</c:v>
                </c:pt>
                <c:pt idx="6338">
                  <c:v>3.3692724999999923E-3</c:v>
                </c:pt>
                <c:pt idx="6339">
                  <c:v>3.2812889999999997E-3</c:v>
                </c:pt>
                <c:pt idx="6340">
                  <c:v>3.2743299999999989E-3</c:v>
                </c:pt>
                <c:pt idx="6341">
                  <c:v>3.2583529999999916E-3</c:v>
                </c:pt>
                <c:pt idx="6342">
                  <c:v>3.2653669999999912E-3</c:v>
                </c:pt>
                <c:pt idx="6343">
                  <c:v>3.2552644999999936E-3</c:v>
                </c:pt>
                <c:pt idx="6344">
                  <c:v>3.5051045000000017E-3</c:v>
                </c:pt>
                <c:pt idx="6345">
                  <c:v>3.2591900000000021E-3</c:v>
                </c:pt>
                <c:pt idx="6346">
                  <c:v>3.288275499999993E-3</c:v>
                </c:pt>
                <c:pt idx="6347">
                  <c:v>3.4062639999999922E-3</c:v>
                </c:pt>
                <c:pt idx="6348">
                  <c:v>3.3013564999999981E-3</c:v>
                </c:pt>
                <c:pt idx="6349">
                  <c:v>3.278365500000005E-3</c:v>
                </c:pt>
                <c:pt idx="6350">
                  <c:v>3.2834029999999972E-3</c:v>
                </c:pt>
                <c:pt idx="6351">
                  <c:v>3.2994349999999964E-3</c:v>
                </c:pt>
                <c:pt idx="6352">
                  <c:v>3.7381854999999978E-3</c:v>
                </c:pt>
                <c:pt idx="6353">
                  <c:v>3.6940975000000001E-3</c:v>
                </c:pt>
                <c:pt idx="6354">
                  <c:v>3.6940975000000001E-3</c:v>
                </c:pt>
                <c:pt idx="6355">
                  <c:v>3.6950995E-3</c:v>
                </c:pt>
                <c:pt idx="6356">
                  <c:v>3.6810715000000008E-3</c:v>
                </c:pt>
                <c:pt idx="6357">
                  <c:v>3.6490074999999955E-3</c:v>
                </c:pt>
                <c:pt idx="6358">
                  <c:v>3.6610314999999949E-3</c:v>
                </c:pt>
                <c:pt idx="6359">
                  <c:v>3.677063500000001E-3</c:v>
                </c:pt>
                <c:pt idx="6360">
                  <c:v>3.6800695000000008E-3</c:v>
                </c:pt>
                <c:pt idx="6361">
                  <c:v>3.6800695000000008E-3</c:v>
                </c:pt>
                <c:pt idx="6362">
                  <c:v>3.6800695000000008E-3</c:v>
                </c:pt>
                <c:pt idx="6363">
                  <c:v>3.6800695000000008E-3</c:v>
                </c:pt>
                <c:pt idx="6364">
                  <c:v>3.6820734999999938E-3</c:v>
                </c:pt>
                <c:pt idx="6365">
                  <c:v>3.6800695000000008E-3</c:v>
                </c:pt>
                <c:pt idx="6366">
                  <c:v>3.6800695000000008E-3</c:v>
                </c:pt>
                <c:pt idx="6367">
                  <c:v>3.6800695000000008E-3</c:v>
                </c:pt>
                <c:pt idx="6368">
                  <c:v>3.4702269999999993E-3</c:v>
                </c:pt>
                <c:pt idx="6369">
                  <c:v>3.3752569999999996E-3</c:v>
                </c:pt>
                <c:pt idx="6370">
                  <c:v>3.3752569999999996E-3</c:v>
                </c:pt>
                <c:pt idx="6371">
                  <c:v>3.3652644999999995E-3</c:v>
                </c:pt>
                <c:pt idx="6372">
                  <c:v>3.3362064999999941E-3</c:v>
                </c:pt>
                <c:pt idx="6373">
                  <c:v>3.4361590000000011E-3</c:v>
                </c:pt>
                <c:pt idx="6374">
                  <c:v>3.3552444999999931E-3</c:v>
                </c:pt>
                <c:pt idx="6375">
                  <c:v>3.3472009999999941E-3</c:v>
                </c:pt>
                <c:pt idx="6376">
                  <c:v>3.3712489999999928E-3</c:v>
                </c:pt>
                <c:pt idx="6377">
                  <c:v>3.4271959999999935E-3</c:v>
                </c:pt>
                <c:pt idx="6378">
                  <c:v>3.3822160000000004E-3</c:v>
                </c:pt>
                <c:pt idx="6379">
                  <c:v>3.3522385000000002E-3</c:v>
                </c:pt>
                <c:pt idx="6380">
                  <c:v>3.3622584999999927E-3</c:v>
                </c:pt>
                <c:pt idx="6381">
                  <c:v>3.4062089999999934E-3</c:v>
                </c:pt>
                <c:pt idx="6382">
                  <c:v>3.3381829999999946E-3</c:v>
                </c:pt>
                <c:pt idx="6383">
                  <c:v>3.2841024999999968E-3</c:v>
                </c:pt>
                <c:pt idx="6384">
                  <c:v>3.3191449999999956E-3</c:v>
                </c:pt>
                <c:pt idx="6385">
                  <c:v>3.2202495000000012E-3</c:v>
                </c:pt>
                <c:pt idx="6386">
                  <c:v>3.3851945000000078E-3</c:v>
                </c:pt>
                <c:pt idx="6387">
                  <c:v>3.3442225000000006E-3</c:v>
                </c:pt>
                <c:pt idx="6388">
                  <c:v>3.3452245000000005E-3</c:v>
                </c:pt>
                <c:pt idx="6389">
                  <c:v>3.4081304999999951E-3</c:v>
                </c:pt>
                <c:pt idx="6390">
                  <c:v>3.409132499999995E-3</c:v>
                </c:pt>
                <c:pt idx="6391">
                  <c:v>3.4121385000000018E-3</c:v>
                </c:pt>
                <c:pt idx="6392">
                  <c:v>3.2022135000000021E-3</c:v>
                </c:pt>
                <c:pt idx="6393">
                  <c:v>3.2941499999999957E-3</c:v>
                </c:pt>
                <c:pt idx="6394">
                  <c:v>3.4171209999999952E-3</c:v>
                </c:pt>
                <c:pt idx="6395">
                  <c:v>3.2422110000000018E-3</c:v>
                </c:pt>
                <c:pt idx="6396">
                  <c:v>3.2802594999999934E-3</c:v>
                </c:pt>
                <c:pt idx="6397">
                  <c:v>3.2842675000000002E-3</c:v>
                </c:pt>
                <c:pt idx="6398">
                  <c:v>3.2292950000000001E-3</c:v>
                </c:pt>
                <c:pt idx="6399">
                  <c:v>3.3021934999999947E-3</c:v>
                </c:pt>
                <c:pt idx="6400">
                  <c:v>3.2203319999999924E-3</c:v>
                </c:pt>
                <c:pt idx="6401">
                  <c:v>3.2572409999999941E-3</c:v>
                </c:pt>
                <c:pt idx="6402">
                  <c:v>3.3382105000000009E-3</c:v>
                </c:pt>
                <c:pt idx="6403">
                  <c:v>3.3591149999999959E-3</c:v>
                </c:pt>
                <c:pt idx="6404">
                  <c:v>3.2282380000000013E-3</c:v>
                </c:pt>
                <c:pt idx="6405">
                  <c:v>3.3212040000000012E-3</c:v>
                </c:pt>
                <c:pt idx="6406">
                  <c:v>3.2292950000000001E-3</c:v>
                </c:pt>
                <c:pt idx="6407">
                  <c:v>3.0653795000000067E-3</c:v>
                </c:pt>
                <c:pt idx="6408">
                  <c:v>3.279230000000001E-3</c:v>
                </c:pt>
                <c:pt idx="6409">
                  <c:v>3.3151920000000015E-3</c:v>
                </c:pt>
                <c:pt idx="6410">
                  <c:v>3.2282930000000001E-3</c:v>
                </c:pt>
                <c:pt idx="6411">
                  <c:v>3.2511740000000025E-3</c:v>
                </c:pt>
                <c:pt idx="6412">
                  <c:v>3.3121859999999947E-3</c:v>
                </c:pt>
                <c:pt idx="6413">
                  <c:v>3.3221784999999948E-3</c:v>
                </c:pt>
                <c:pt idx="6414">
                  <c:v>3.3981105000000025E-3</c:v>
                </c:pt>
                <c:pt idx="6415">
                  <c:v>3.3309764999999922E-3</c:v>
                </c:pt>
                <c:pt idx="6416">
                  <c:v>3.3409689999999923E-3</c:v>
                </c:pt>
                <c:pt idx="6417">
                  <c:v>3.355971499999999E-3</c:v>
                </c:pt>
                <c:pt idx="6418">
                  <c:v>3.3670209999999978E-3</c:v>
                </c:pt>
                <c:pt idx="6419">
                  <c:v>3.382050999999997E-3</c:v>
                </c:pt>
                <c:pt idx="6420">
                  <c:v>3.2821534999999957E-3</c:v>
                </c:pt>
                <c:pt idx="6421">
                  <c:v>3.193085499999998E-3</c:v>
                </c:pt>
                <c:pt idx="6422">
                  <c:v>3.235114499999997E-3</c:v>
                </c:pt>
                <c:pt idx="6423">
                  <c:v>3.231161499999996E-3</c:v>
                </c:pt>
                <c:pt idx="6424">
                  <c:v>3.2592174999999945E-3</c:v>
                </c:pt>
                <c:pt idx="6425">
                  <c:v>3.2672334999999941E-3</c:v>
                </c:pt>
                <c:pt idx="6426">
                  <c:v>3.2772534999999936E-3</c:v>
                </c:pt>
                <c:pt idx="6427">
                  <c:v>3.2123159999999928E-3</c:v>
                </c:pt>
                <c:pt idx="6428">
                  <c:v>3.295316999999999E-3</c:v>
                </c:pt>
                <c:pt idx="6429">
                  <c:v>3.4361864999999936E-3</c:v>
                </c:pt>
                <c:pt idx="6430">
                  <c:v>3.3053094999999991E-3</c:v>
                </c:pt>
                <c:pt idx="6431">
                  <c:v>3.2832380000000008E-3</c:v>
                </c:pt>
                <c:pt idx="6432">
                  <c:v>3.2832654999999933E-3</c:v>
                </c:pt>
                <c:pt idx="6433">
                  <c:v>3.2932854999999997E-3</c:v>
                </c:pt>
                <c:pt idx="6434">
                  <c:v>3.2782555000000005E-3</c:v>
                </c:pt>
                <c:pt idx="6435">
                  <c:v>3.3102644999999931E-3</c:v>
                </c:pt>
                <c:pt idx="6436">
                  <c:v>3.2832654999999933E-3</c:v>
                </c:pt>
                <c:pt idx="6437">
                  <c:v>3.4471534999999942E-3</c:v>
                </c:pt>
                <c:pt idx="6438">
                  <c:v>3.2852695000000001E-3</c:v>
                </c:pt>
                <c:pt idx="6439">
                  <c:v>3.2932854999999997E-3</c:v>
                </c:pt>
                <c:pt idx="6440">
                  <c:v>3.2732454999999938E-3</c:v>
                </c:pt>
                <c:pt idx="6441">
                  <c:v>3.2852420000000007E-3</c:v>
                </c:pt>
                <c:pt idx="6442">
                  <c:v>3.2161314999999968E-3</c:v>
                </c:pt>
                <c:pt idx="6443">
                  <c:v>3.255154499999996E-3</c:v>
                </c:pt>
                <c:pt idx="6444">
                  <c:v>3.2781455000000029E-3</c:v>
                </c:pt>
                <c:pt idx="6445">
                  <c:v>3.2842124999999944E-3</c:v>
                </c:pt>
                <c:pt idx="6446">
                  <c:v>3.4111639999999943E-3</c:v>
                </c:pt>
                <c:pt idx="6447">
                  <c:v>3.3242924999999993E-3</c:v>
                </c:pt>
                <c:pt idx="6448">
                  <c:v>3.3093174999999919E-3</c:v>
                </c:pt>
                <c:pt idx="6449">
                  <c:v>3.2662314999999942E-3</c:v>
                </c:pt>
                <c:pt idx="6450">
                  <c:v>3.2351694999999958E-3</c:v>
                </c:pt>
                <c:pt idx="6451">
                  <c:v>3.2782555000000005E-3</c:v>
                </c:pt>
                <c:pt idx="6452">
                  <c:v>3.2992974999999994E-3</c:v>
                </c:pt>
                <c:pt idx="6453">
                  <c:v>3.3193374999999983E-3</c:v>
                </c:pt>
                <c:pt idx="6454">
                  <c:v>3.3203394999999983E-3</c:v>
                </c:pt>
                <c:pt idx="6455">
                  <c:v>3.3273534999999979E-3</c:v>
                </c:pt>
                <c:pt idx="6456">
                  <c:v>3.3373460000000049E-3</c:v>
                </c:pt>
                <c:pt idx="6457">
                  <c:v>3.3273534999999979E-3</c:v>
                </c:pt>
                <c:pt idx="6458">
                  <c:v>3.2574059999999974E-3</c:v>
                </c:pt>
                <c:pt idx="6459">
                  <c:v>3.2394524999999966E-3</c:v>
                </c:pt>
                <c:pt idx="6460">
                  <c:v>3.2544824999999958E-3</c:v>
                </c:pt>
                <c:pt idx="6461">
                  <c:v>3.0366514999999941E-3</c:v>
                </c:pt>
                <c:pt idx="6462">
                  <c:v>3.116619000000001E-3</c:v>
                </c:pt>
                <c:pt idx="6463">
                  <c:v>3.1875959999999939E-3</c:v>
                </c:pt>
                <c:pt idx="6464">
                  <c:v>3.2625534999999942E-3</c:v>
                </c:pt>
                <c:pt idx="6465">
                  <c:v>3.2825384999999943E-3</c:v>
                </c:pt>
                <c:pt idx="6466">
                  <c:v>3.2234204999999905E-3</c:v>
                </c:pt>
                <c:pt idx="6467">
                  <c:v>3.2614964999999954E-3</c:v>
                </c:pt>
                <c:pt idx="6468">
                  <c:v>2.9357245000000004E-3</c:v>
                </c:pt>
                <c:pt idx="6469">
                  <c:v>2.9577409999999998E-3</c:v>
                </c:pt>
                <c:pt idx="6470">
                  <c:v>3.0687154999999924E-3</c:v>
                </c:pt>
                <c:pt idx="6471">
                  <c:v>2.9538154999999913E-3</c:v>
                </c:pt>
                <c:pt idx="6472">
                  <c:v>3.1246899999999994E-3</c:v>
                </c:pt>
                <c:pt idx="6473">
                  <c:v>3.1305369999999957E-3</c:v>
                </c:pt>
                <c:pt idx="6474">
                  <c:v>3.1305645000000021E-3</c:v>
                </c:pt>
                <c:pt idx="6475">
                  <c:v>3.1615989999999941E-3</c:v>
                </c:pt>
                <c:pt idx="6476">
                  <c:v>3.1126934999999925E-3</c:v>
                </c:pt>
                <c:pt idx="6477">
                  <c:v>3.0996674999999932E-3</c:v>
                </c:pt>
                <c:pt idx="6478">
                  <c:v>3.0726134999999946E-3</c:v>
                </c:pt>
                <c:pt idx="6479">
                  <c:v>3.110716999999999E-3</c:v>
                </c:pt>
                <c:pt idx="6480">
                  <c:v>3.1287530000000049E-3</c:v>
                </c:pt>
                <c:pt idx="6481">
                  <c:v>3.1347650000000046E-3</c:v>
                </c:pt>
                <c:pt idx="6482">
                  <c:v>3.1578109999999965E-3</c:v>
                </c:pt>
                <c:pt idx="6483">
                  <c:v>3.2389730000000061E-3</c:v>
                </c:pt>
                <c:pt idx="6484">
                  <c:v>3.2740430000000043E-3</c:v>
                </c:pt>
                <c:pt idx="6485">
                  <c:v>3.2550049999999983E-3</c:v>
                </c:pt>
                <c:pt idx="6486">
                  <c:v>3.109125499999997E-3</c:v>
                </c:pt>
                <c:pt idx="6487">
                  <c:v>3.1121314999999899E-3</c:v>
                </c:pt>
                <c:pt idx="6488">
                  <c:v>3.0980759999999982E-3</c:v>
                </c:pt>
                <c:pt idx="6489">
                  <c:v>3.1511819999999954E-3</c:v>
                </c:pt>
                <c:pt idx="6490">
                  <c:v>3.0960719999999983E-3</c:v>
                </c:pt>
                <c:pt idx="6491">
                  <c:v>3.1662120000000016E-3</c:v>
                </c:pt>
                <c:pt idx="6492">
                  <c:v>3.1561920000000021E-3</c:v>
                </c:pt>
                <c:pt idx="6493">
                  <c:v>3.1551900000000022E-3</c:v>
                </c:pt>
                <c:pt idx="6494">
                  <c:v>3.1571939999999951E-3</c:v>
                </c:pt>
                <c:pt idx="6495">
                  <c:v>3.1622040000000018E-3</c:v>
                </c:pt>
                <c:pt idx="6496">
                  <c:v>3.1501799999999955E-3</c:v>
                </c:pt>
                <c:pt idx="6497">
                  <c:v>3.0733009999999936E-3</c:v>
                </c:pt>
                <c:pt idx="6498">
                  <c:v>3.1462820000000002E-3</c:v>
                </c:pt>
                <c:pt idx="6499">
                  <c:v>3.1932660000000002E-3</c:v>
                </c:pt>
                <c:pt idx="6500">
                  <c:v>3.1912619999999933E-3</c:v>
                </c:pt>
                <c:pt idx="6501">
                  <c:v>3.1912619999999933E-3</c:v>
                </c:pt>
                <c:pt idx="6502">
                  <c:v>3.1291379999999966E-3</c:v>
                </c:pt>
                <c:pt idx="6503">
                  <c:v>3.024257999999995E-3</c:v>
                </c:pt>
                <c:pt idx="6504">
                  <c:v>3.046246999999995E-3</c:v>
                </c:pt>
                <c:pt idx="6505">
                  <c:v>3.0552649999999945E-3</c:v>
                </c:pt>
                <c:pt idx="6506">
                  <c:v>3.0572689999999875E-3</c:v>
                </c:pt>
                <c:pt idx="6507">
                  <c:v>3.0733009999999936E-3</c:v>
                </c:pt>
                <c:pt idx="6508">
                  <c:v>3.0863269999999929E-3</c:v>
                </c:pt>
                <c:pt idx="6509">
                  <c:v>3.0893329999999927E-3</c:v>
                </c:pt>
                <c:pt idx="6510">
                  <c:v>3.0923389999999926E-3</c:v>
                </c:pt>
                <c:pt idx="6511">
                  <c:v>3.0973489999999923E-3</c:v>
                </c:pt>
                <c:pt idx="6512">
                  <c:v>3.1314169999999975E-3</c:v>
                </c:pt>
                <c:pt idx="6513">
                  <c:v>3.1304149999999906E-3</c:v>
                </c:pt>
                <c:pt idx="6514">
                  <c:v>3.1204224999999974E-3</c:v>
                </c:pt>
                <c:pt idx="6515">
                  <c:v>3.1404074999999976E-3</c:v>
                </c:pt>
                <c:pt idx="6516">
                  <c:v>3.0202224999999958E-3</c:v>
                </c:pt>
                <c:pt idx="6517">
                  <c:v>3.0322465000000021E-3</c:v>
                </c:pt>
                <c:pt idx="6518">
                  <c:v>3.0382585000000017E-3</c:v>
                </c:pt>
                <c:pt idx="6519">
                  <c:v>3.004217999999996E-3</c:v>
                </c:pt>
                <c:pt idx="6520">
                  <c:v>3.022254000000002E-3</c:v>
                </c:pt>
                <c:pt idx="6521">
                  <c:v>3.0603024999999937E-3</c:v>
                </c:pt>
                <c:pt idx="6522">
                  <c:v>3.0753324999999998E-3</c:v>
                </c:pt>
                <c:pt idx="6523">
                  <c:v>3.102358999999992E-3</c:v>
                </c:pt>
                <c:pt idx="6524">
                  <c:v>3.1154125000000046E-3</c:v>
                </c:pt>
                <c:pt idx="6525">
                  <c:v>3.1104299999999974E-3</c:v>
                </c:pt>
                <c:pt idx="6526">
                  <c:v>3.1244580000000036E-3</c:v>
                </c:pt>
                <c:pt idx="6527">
                  <c:v>3.1324740000000031E-3</c:v>
                </c:pt>
                <c:pt idx="6528">
                  <c:v>3.1294405000000039E-3</c:v>
                </c:pt>
                <c:pt idx="6529">
                  <c:v>3.1374564999999965E-3</c:v>
                </c:pt>
                <c:pt idx="6530">
                  <c:v>3.1304699999999963E-3</c:v>
                </c:pt>
                <c:pt idx="6531">
                  <c:v>3.1404624999999964E-3</c:v>
                </c:pt>
                <c:pt idx="6532">
                  <c:v>3.1614769999999889E-3</c:v>
                </c:pt>
                <c:pt idx="6533">
                  <c:v>3.155519999999995E-3</c:v>
                </c:pt>
                <c:pt idx="6534">
                  <c:v>3.1575240000000018E-3</c:v>
                </c:pt>
                <c:pt idx="6535">
                  <c:v>3.1384860000000028E-3</c:v>
                </c:pt>
                <c:pt idx="6536">
                  <c:v>3.1424939999999957E-3</c:v>
                </c:pt>
                <c:pt idx="6537">
                  <c:v>3.1224539999999967E-3</c:v>
                </c:pt>
                <c:pt idx="6538">
                  <c:v>3.0445454999999955E-3</c:v>
                </c:pt>
                <c:pt idx="6539">
                  <c:v>2.9984534999999979E-3</c:v>
                </c:pt>
                <c:pt idx="6540">
                  <c:v>2.9845079999999968E-3</c:v>
                </c:pt>
                <c:pt idx="6541">
                  <c:v>3.031574499999995E-3</c:v>
                </c:pt>
                <c:pt idx="6542">
                  <c:v>3.0456024999999942E-3</c:v>
                </c:pt>
                <c:pt idx="6543">
                  <c:v>3.0285685000000021E-3</c:v>
                </c:pt>
                <c:pt idx="6544">
                  <c:v>2.9206550000000012E-3</c:v>
                </c:pt>
                <c:pt idx="6545">
                  <c:v>2.9487109999999928E-3</c:v>
                </c:pt>
                <c:pt idx="6546">
                  <c:v>2.9937459999999985E-3</c:v>
                </c:pt>
                <c:pt idx="6547">
                  <c:v>3.0157349999999986E-3</c:v>
                </c:pt>
                <c:pt idx="6548">
                  <c:v>2.9487934999999979E-3</c:v>
                </c:pt>
                <c:pt idx="6549">
                  <c:v>2.9617644999999984E-3</c:v>
                </c:pt>
                <c:pt idx="6550">
                  <c:v>2.9096605000000011E-3</c:v>
                </c:pt>
                <c:pt idx="6551">
                  <c:v>2.9206824999999936E-3</c:v>
                </c:pt>
                <c:pt idx="6552">
                  <c:v>2.9266944999999933E-3</c:v>
                </c:pt>
                <c:pt idx="6553">
                  <c:v>2.9427264999999994E-3</c:v>
                </c:pt>
                <c:pt idx="6554">
                  <c:v>2.9547504999999988E-3</c:v>
                </c:pt>
                <c:pt idx="6555">
                  <c:v>2.915617500000009E-3</c:v>
                </c:pt>
                <c:pt idx="6556">
                  <c:v>2.9636585000000007E-3</c:v>
                </c:pt>
                <c:pt idx="6557">
                  <c:v>3.0227214999999988E-3</c:v>
                </c:pt>
                <c:pt idx="6558">
                  <c:v>3.015762499999998E-3</c:v>
                </c:pt>
                <c:pt idx="6559">
                  <c:v>2.9678039999999975E-3</c:v>
                </c:pt>
                <c:pt idx="6560">
                  <c:v>3.0227764999999976E-3</c:v>
                </c:pt>
                <c:pt idx="6561">
                  <c:v>2.9908224999999969E-3</c:v>
                </c:pt>
                <c:pt idx="6562">
                  <c:v>2.9458974999999957E-3</c:v>
                </c:pt>
                <c:pt idx="6563">
                  <c:v>3.0208549999999959E-3</c:v>
                </c:pt>
                <c:pt idx="6564">
                  <c:v>2.9968344999999966E-3</c:v>
                </c:pt>
                <c:pt idx="6565">
                  <c:v>2.9968344999999966E-3</c:v>
                </c:pt>
                <c:pt idx="6566">
                  <c:v>3.0268119999999968E-3</c:v>
                </c:pt>
                <c:pt idx="6567">
                  <c:v>2.9978364999999965E-3</c:v>
                </c:pt>
                <c:pt idx="6568">
                  <c:v>2.9908500000000032E-3</c:v>
                </c:pt>
                <c:pt idx="6569">
                  <c:v>3.0328789999999953E-3</c:v>
                </c:pt>
                <c:pt idx="6570">
                  <c:v>2.9818044999999974E-3</c:v>
                </c:pt>
                <c:pt idx="6571">
                  <c:v>2.9968344999999966E-3</c:v>
                </c:pt>
                <c:pt idx="6572">
                  <c:v>2.9998404999999964E-3</c:v>
                </c:pt>
                <c:pt idx="6573">
                  <c:v>2.9958049999999972E-3</c:v>
                </c:pt>
                <c:pt idx="6574">
                  <c:v>2.9988384999999965E-3</c:v>
                </c:pt>
                <c:pt idx="6575">
                  <c:v>2.9647429999999989E-3</c:v>
                </c:pt>
                <c:pt idx="6576">
                  <c:v>2.9587584999999986E-3</c:v>
                </c:pt>
                <c:pt idx="6577">
                  <c:v>2.9368794999999961E-3</c:v>
                </c:pt>
                <c:pt idx="6578">
                  <c:v>2.9938559999999961E-3</c:v>
                </c:pt>
                <c:pt idx="6579">
                  <c:v>2.9627664999999984E-3</c:v>
                </c:pt>
                <c:pt idx="6580">
                  <c:v>2.9838084999999973E-3</c:v>
                </c:pt>
                <c:pt idx="6581">
                  <c:v>2.9299479999999947E-3</c:v>
                </c:pt>
                <c:pt idx="6582">
                  <c:v>2.9549979999999934E-3</c:v>
                </c:pt>
                <c:pt idx="6583">
                  <c:v>3.0110274999999923E-3</c:v>
                </c:pt>
                <c:pt idx="6584">
                  <c:v>3.0200454999999987E-3</c:v>
                </c:pt>
                <c:pt idx="6585">
                  <c:v>2.976959499999994E-3</c:v>
                </c:pt>
                <c:pt idx="6586">
                  <c:v>2.9559725000000009E-3</c:v>
                </c:pt>
                <c:pt idx="6587">
                  <c:v>2.9730065E-3</c:v>
                </c:pt>
                <c:pt idx="6588">
                  <c:v>2.9809400000000014E-3</c:v>
                </c:pt>
                <c:pt idx="6589">
                  <c:v>2.9169220000000023E-3</c:v>
                </c:pt>
                <c:pt idx="6590">
                  <c:v>2.9399404999999948E-3</c:v>
                </c:pt>
                <c:pt idx="6591">
                  <c:v>2.9439760000000009E-3</c:v>
                </c:pt>
                <c:pt idx="6592">
                  <c:v>2.9529939999999935E-3</c:v>
                </c:pt>
                <c:pt idx="6593">
                  <c:v>3.0029840000000071E-3</c:v>
                </c:pt>
                <c:pt idx="6594">
                  <c:v>2.9708099999999973E-3</c:v>
                </c:pt>
                <c:pt idx="6595">
                  <c:v>3.0228864999999952E-3</c:v>
                </c:pt>
                <c:pt idx="6596">
                  <c:v>2.9897655000000051E-3</c:v>
                </c:pt>
                <c:pt idx="6597">
                  <c:v>3.002763999999998E-3</c:v>
                </c:pt>
                <c:pt idx="6598">
                  <c:v>2.9838084999999973E-3</c:v>
                </c:pt>
                <c:pt idx="6599">
                  <c:v>2.9857299999999989E-3</c:v>
                </c:pt>
                <c:pt idx="6600">
                  <c:v>2.9375514999999963E-3</c:v>
                </c:pt>
                <c:pt idx="6601">
                  <c:v>3.0025165000000034E-3</c:v>
                </c:pt>
                <c:pt idx="6602">
                  <c:v>3.0055500000000027E-3</c:v>
                </c:pt>
                <c:pt idx="6603">
                  <c:v>2.9614344999999917E-3</c:v>
                </c:pt>
                <c:pt idx="6604">
                  <c:v>2.973458499999998E-3</c:v>
                </c:pt>
                <c:pt idx="6605">
                  <c:v>2.9754624999999979E-3</c:v>
                </c:pt>
                <c:pt idx="6606">
                  <c:v>2.9874864999999973E-3</c:v>
                </c:pt>
                <c:pt idx="6607">
                  <c:v>3.0025165000000034E-3</c:v>
                </c:pt>
                <c:pt idx="6608">
                  <c:v>2.9644404999999985E-3</c:v>
                </c:pt>
                <c:pt idx="6609">
                  <c:v>3.0135660000000022E-3</c:v>
                </c:pt>
                <c:pt idx="6610">
                  <c:v>2.973458499999998E-3</c:v>
                </c:pt>
                <c:pt idx="6611">
                  <c:v>2.9975064999999967E-3</c:v>
                </c:pt>
                <c:pt idx="6612">
                  <c:v>3.0295155000000032E-3</c:v>
                </c:pt>
                <c:pt idx="6613">
                  <c:v>3.0075539999999956E-3</c:v>
                </c:pt>
                <c:pt idx="6614">
                  <c:v>3.0955099999999958E-3</c:v>
                </c:pt>
                <c:pt idx="6615">
                  <c:v>3.1304975000000027E-3</c:v>
                </c:pt>
                <c:pt idx="6616">
                  <c:v>3.0476065000000011E-3</c:v>
                </c:pt>
                <c:pt idx="6617">
                  <c:v>2.9196804999999937E-3</c:v>
                </c:pt>
                <c:pt idx="6618">
                  <c:v>2.9376890000000003E-3</c:v>
                </c:pt>
                <c:pt idx="6619">
                  <c:v>2.9086309999999949E-3</c:v>
                </c:pt>
                <c:pt idx="6620">
                  <c:v>2.9176765000000007E-3</c:v>
                </c:pt>
                <c:pt idx="6621">
                  <c:v>3.061606999999994E-3</c:v>
                </c:pt>
                <c:pt idx="6622">
                  <c:v>3.040702499999999E-3</c:v>
                </c:pt>
                <c:pt idx="6623">
                  <c:v>3.0336334999999937E-3</c:v>
                </c:pt>
                <c:pt idx="6624">
                  <c:v>3.037614000000001E-3</c:v>
                </c:pt>
                <c:pt idx="6625">
                  <c:v>3.0676465E-3</c:v>
                </c:pt>
                <c:pt idx="6626">
                  <c:v>3.0557049999999988E-3</c:v>
                </c:pt>
                <c:pt idx="6627">
                  <c:v>3.0666994999999919E-3</c:v>
                </c:pt>
                <c:pt idx="6628">
                  <c:v>3.0666994999999919E-3</c:v>
                </c:pt>
                <c:pt idx="6629">
                  <c:v>3.076691999999992E-3</c:v>
                </c:pt>
                <c:pt idx="6630">
                  <c:v>3.059603000000001E-3</c:v>
                </c:pt>
                <c:pt idx="6631">
                  <c:v>3.0966769999999921E-3</c:v>
                </c:pt>
                <c:pt idx="6632">
                  <c:v>3.0966769999999921E-3</c:v>
                </c:pt>
                <c:pt idx="6633">
                  <c:v>3.097678999999999E-3</c:v>
                </c:pt>
                <c:pt idx="6634">
                  <c:v>3.0966769999999921E-3</c:v>
                </c:pt>
                <c:pt idx="6635">
                  <c:v>3.0946729999999992E-3</c:v>
                </c:pt>
                <c:pt idx="6636">
                  <c:v>3.0846529999999997E-3</c:v>
                </c:pt>
                <c:pt idx="6637">
                  <c:v>3.0846529999999997E-3</c:v>
                </c:pt>
                <c:pt idx="6638">
                  <c:v>3.0295429999999957E-3</c:v>
                </c:pt>
                <c:pt idx="6639">
                  <c:v>3.060605000000001E-3</c:v>
                </c:pt>
                <c:pt idx="6640">
                  <c:v>3.1066969999999985E-3</c:v>
                </c:pt>
                <c:pt idx="6641">
                  <c:v>3.0966769999999921E-3</c:v>
                </c:pt>
                <c:pt idx="6642">
                  <c:v>3.0455750000000018E-3</c:v>
                </c:pt>
                <c:pt idx="6643">
                  <c:v>3.0115070000000035E-3</c:v>
                </c:pt>
                <c:pt idx="6644">
                  <c:v>3.0125090000000035E-3</c:v>
                </c:pt>
                <c:pt idx="6645">
                  <c:v>3.0165169999999963E-3</c:v>
                </c:pt>
                <c:pt idx="6646">
                  <c:v>3.0165169999999963E-3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6-4C3F-B05B-F76FFB3BC034}"/>
            </c:ext>
          </c:extLst>
        </c:ser>
        <c:ser>
          <c:idx val="1"/>
          <c:order val="1"/>
          <c:tx>
            <c:strRef>
              <c:f>BTC!$H$3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BTC!$H$4:$H$6650</c:f>
              <c:numCache>
                <c:formatCode>General</c:formatCode>
                <c:ptCount val="6647"/>
                <c:pt idx="0">
                  <c:v>5.7400445000000064E-3</c:v>
                </c:pt>
                <c:pt idx="1">
                  <c:v>5.7400445000000064E-3</c:v>
                </c:pt>
                <c:pt idx="2">
                  <c:v>5.7400445000000064E-3</c:v>
                </c:pt>
                <c:pt idx="3">
                  <c:v>5.7400445000000064E-3</c:v>
                </c:pt>
                <c:pt idx="4">
                  <c:v>5.7400445000000064E-3</c:v>
                </c:pt>
                <c:pt idx="5">
                  <c:v>5.7380485000000023E-3</c:v>
                </c:pt>
                <c:pt idx="6">
                  <c:v>5.7380485000000023E-3</c:v>
                </c:pt>
                <c:pt idx="7">
                  <c:v>5.7390465000000043E-3</c:v>
                </c:pt>
                <c:pt idx="8">
                  <c:v>5.7300644999999997E-3</c:v>
                </c:pt>
                <c:pt idx="9">
                  <c:v>5.7300644999999997E-3</c:v>
                </c:pt>
                <c:pt idx="10">
                  <c:v>5.710022000000009E-3</c:v>
                </c:pt>
                <c:pt idx="11">
                  <c:v>5.7500520000000055E-3</c:v>
                </c:pt>
                <c:pt idx="12">
                  <c:v>5.7500520000000055E-3</c:v>
                </c:pt>
                <c:pt idx="13">
                  <c:v>5.7490540000000034E-3</c:v>
                </c:pt>
                <c:pt idx="14">
                  <c:v>5.7410700000000009E-3</c:v>
                </c:pt>
                <c:pt idx="15">
                  <c:v>5.7500520000000055E-3</c:v>
                </c:pt>
                <c:pt idx="16">
                  <c:v>5.7500520000000055E-3</c:v>
                </c:pt>
                <c:pt idx="17">
                  <c:v>5.7500520000000055E-3</c:v>
                </c:pt>
                <c:pt idx="18">
                  <c:v>5.7500520000000055E-3</c:v>
                </c:pt>
                <c:pt idx="19">
                  <c:v>5.7500520000000055E-3</c:v>
                </c:pt>
                <c:pt idx="20">
                  <c:v>5.7450619999999952E-3</c:v>
                </c:pt>
                <c:pt idx="21">
                  <c:v>5.7500520000000055E-3</c:v>
                </c:pt>
                <c:pt idx="22">
                  <c:v>5.7490540000000034E-3</c:v>
                </c:pt>
                <c:pt idx="23">
                  <c:v>5.7490540000000034E-3</c:v>
                </c:pt>
                <c:pt idx="24">
                  <c:v>5.7480560000000014E-3</c:v>
                </c:pt>
                <c:pt idx="25">
                  <c:v>5.7500520000000055E-3</c:v>
                </c:pt>
                <c:pt idx="26">
                  <c:v>5.7480560000000014E-3</c:v>
                </c:pt>
                <c:pt idx="27">
                  <c:v>5.7500520000000055E-3</c:v>
                </c:pt>
                <c:pt idx="28">
                  <c:v>5.7500520000000055E-3</c:v>
                </c:pt>
                <c:pt idx="29">
                  <c:v>5.7500520000000055E-3</c:v>
                </c:pt>
                <c:pt idx="30">
                  <c:v>5.7310899999999942E-3</c:v>
                </c:pt>
                <c:pt idx="31">
                  <c:v>5.7400719999999988E-3</c:v>
                </c:pt>
                <c:pt idx="32">
                  <c:v>5.7310899999999942E-3</c:v>
                </c:pt>
                <c:pt idx="33">
                  <c:v>5.6921679999999975E-3</c:v>
                </c:pt>
                <c:pt idx="34">
                  <c:v>5.6921679999999975E-3</c:v>
                </c:pt>
                <c:pt idx="35">
                  <c:v>5.6821604999999983E-3</c:v>
                </c:pt>
                <c:pt idx="36">
                  <c:v>5.6821604999999983E-3</c:v>
                </c:pt>
                <c:pt idx="37">
                  <c:v>5.6821604999999983E-3</c:v>
                </c:pt>
                <c:pt idx="38">
                  <c:v>5.6821604999999983E-3</c:v>
                </c:pt>
                <c:pt idx="39">
                  <c:v>5.6821604999999983E-3</c:v>
                </c:pt>
                <c:pt idx="40">
                  <c:v>5.6811625000000032E-3</c:v>
                </c:pt>
                <c:pt idx="41">
                  <c:v>5.6811625000000032E-3</c:v>
                </c:pt>
                <c:pt idx="42">
                  <c:v>5.6811625000000032E-3</c:v>
                </c:pt>
                <c:pt idx="43">
                  <c:v>5.6811625000000032E-3</c:v>
                </c:pt>
                <c:pt idx="44">
                  <c:v>5.6821604999999983E-3</c:v>
                </c:pt>
                <c:pt idx="45">
                  <c:v>5.6821604999999983E-3</c:v>
                </c:pt>
                <c:pt idx="46">
                  <c:v>5.6821604999999983E-3</c:v>
                </c:pt>
                <c:pt idx="47">
                  <c:v>5.6821604999999983E-3</c:v>
                </c:pt>
                <c:pt idx="48">
                  <c:v>5.6811625000000032E-3</c:v>
                </c:pt>
                <c:pt idx="49">
                  <c:v>5.6811625000000032E-3</c:v>
                </c:pt>
                <c:pt idx="50">
                  <c:v>5.6811625000000032E-3</c:v>
                </c:pt>
                <c:pt idx="51">
                  <c:v>5.6811625000000032E-3</c:v>
                </c:pt>
                <c:pt idx="52">
                  <c:v>5.6801645000000012E-3</c:v>
                </c:pt>
                <c:pt idx="53">
                  <c:v>5.6811625000000032E-3</c:v>
                </c:pt>
                <c:pt idx="54">
                  <c:v>5.6791664999999991E-3</c:v>
                </c:pt>
                <c:pt idx="55">
                  <c:v>5.6791664999999991E-3</c:v>
                </c:pt>
                <c:pt idx="56">
                  <c:v>5.678168500000004E-3</c:v>
                </c:pt>
                <c:pt idx="57">
                  <c:v>5.6721804999999986E-3</c:v>
                </c:pt>
                <c:pt idx="58">
                  <c:v>5.6671905000000022E-3</c:v>
                </c:pt>
                <c:pt idx="59">
                  <c:v>5.6622004999999989E-3</c:v>
                </c:pt>
                <c:pt idx="60">
                  <c:v>5.6622004999999989E-3</c:v>
                </c:pt>
                <c:pt idx="61">
                  <c:v>5.6622004999999989E-3</c:v>
                </c:pt>
                <c:pt idx="62">
                  <c:v>5.6622004999999989E-3</c:v>
                </c:pt>
                <c:pt idx="63">
                  <c:v>5.6622004999999989E-3</c:v>
                </c:pt>
                <c:pt idx="64">
                  <c:v>5.6622004999999989E-3</c:v>
                </c:pt>
                <c:pt idx="65">
                  <c:v>5.6622004999999989E-3</c:v>
                </c:pt>
                <c:pt idx="66">
                  <c:v>5.6622004999999989E-3</c:v>
                </c:pt>
                <c:pt idx="67">
                  <c:v>5.6622004999999989E-3</c:v>
                </c:pt>
                <c:pt idx="68">
                  <c:v>5.6622004999999989E-3</c:v>
                </c:pt>
                <c:pt idx="69">
                  <c:v>5.6622004999999989E-3</c:v>
                </c:pt>
                <c:pt idx="70">
                  <c:v>5.6622004999999989E-3</c:v>
                </c:pt>
                <c:pt idx="71">
                  <c:v>5.6622004999999989E-3</c:v>
                </c:pt>
                <c:pt idx="72">
                  <c:v>5.6622004999999989E-3</c:v>
                </c:pt>
                <c:pt idx="73">
                  <c:v>5.6622004999999989E-3</c:v>
                </c:pt>
                <c:pt idx="74">
                  <c:v>5.6422404999999995E-3</c:v>
                </c:pt>
                <c:pt idx="75">
                  <c:v>5.6422404999999995E-3</c:v>
                </c:pt>
                <c:pt idx="76">
                  <c:v>5.6422404999999995E-3</c:v>
                </c:pt>
                <c:pt idx="77">
                  <c:v>5.6422404999999995E-3</c:v>
                </c:pt>
                <c:pt idx="78">
                  <c:v>5.6422404999999995E-3</c:v>
                </c:pt>
                <c:pt idx="79">
                  <c:v>5.6422404999999995E-3</c:v>
                </c:pt>
                <c:pt idx="80">
                  <c:v>5.6422404999999995E-3</c:v>
                </c:pt>
                <c:pt idx="81">
                  <c:v>5.6422404999999995E-3</c:v>
                </c:pt>
                <c:pt idx="82">
                  <c:v>5.6422404999999995E-3</c:v>
                </c:pt>
                <c:pt idx="83">
                  <c:v>5.6422404999999995E-3</c:v>
                </c:pt>
                <c:pt idx="84">
                  <c:v>5.6422404999999995E-3</c:v>
                </c:pt>
                <c:pt idx="85">
                  <c:v>5.6422404999999995E-3</c:v>
                </c:pt>
                <c:pt idx="86">
                  <c:v>5.6422404999999995E-3</c:v>
                </c:pt>
                <c:pt idx="87">
                  <c:v>5.5753745000000007E-3</c:v>
                </c:pt>
                <c:pt idx="88">
                  <c:v>5.5624005000000018E-3</c:v>
                </c:pt>
                <c:pt idx="89">
                  <c:v>5.5404444999999983E-3</c:v>
                </c:pt>
                <c:pt idx="90">
                  <c:v>5.529439000000004E-3</c:v>
                </c:pt>
                <c:pt idx="91">
                  <c:v>5.4994714999999986E-3</c:v>
                </c:pt>
                <c:pt idx="92">
                  <c:v>5.4994714999999986E-3</c:v>
                </c:pt>
                <c:pt idx="93">
                  <c:v>5.4515400000000047E-3</c:v>
                </c:pt>
                <c:pt idx="94">
                  <c:v>5.4765175000000069E-3</c:v>
                </c:pt>
                <c:pt idx="95">
                  <c:v>5.4765175000000069E-3</c:v>
                </c:pt>
                <c:pt idx="96">
                  <c:v>5.4994714999999986E-3</c:v>
                </c:pt>
                <c:pt idx="97">
                  <c:v>5.4765175000000069E-3</c:v>
                </c:pt>
                <c:pt idx="98">
                  <c:v>5.4626279999999972E-3</c:v>
                </c:pt>
                <c:pt idx="99">
                  <c:v>5.4426679999999977E-3</c:v>
                </c:pt>
                <c:pt idx="100">
                  <c:v>5.4426679999999977E-3</c:v>
                </c:pt>
                <c:pt idx="101">
                  <c:v>5.4426679999999977E-3</c:v>
                </c:pt>
                <c:pt idx="102">
                  <c:v>5.4396739999999985E-3</c:v>
                </c:pt>
                <c:pt idx="103">
                  <c:v>5.4396739999999985E-3</c:v>
                </c:pt>
                <c:pt idx="104">
                  <c:v>5.4396739999999985E-3</c:v>
                </c:pt>
                <c:pt idx="105">
                  <c:v>5.4396739999999985E-3</c:v>
                </c:pt>
                <c:pt idx="106">
                  <c:v>5.3957619999999984E-3</c:v>
                </c:pt>
                <c:pt idx="107">
                  <c:v>5.3887759999999979E-3</c:v>
                </c:pt>
                <c:pt idx="108">
                  <c:v>5.4027479999999989E-3</c:v>
                </c:pt>
                <c:pt idx="109">
                  <c:v>5.5728755000000046E-3</c:v>
                </c:pt>
                <c:pt idx="110">
                  <c:v>5.534951500000003E-3</c:v>
                </c:pt>
                <c:pt idx="111">
                  <c:v>5.4221775E-3</c:v>
                </c:pt>
                <c:pt idx="112">
                  <c:v>5.4221775E-3</c:v>
                </c:pt>
                <c:pt idx="113">
                  <c:v>5.4062095000000088E-3</c:v>
                </c:pt>
                <c:pt idx="114">
                  <c:v>5.3702815000000043E-3</c:v>
                </c:pt>
                <c:pt idx="115">
                  <c:v>5.3682855000000002E-3</c:v>
                </c:pt>
                <c:pt idx="116">
                  <c:v>5.3812594999999991E-3</c:v>
                </c:pt>
                <c:pt idx="117">
                  <c:v>5.3812594999999991E-3</c:v>
                </c:pt>
                <c:pt idx="118">
                  <c:v>5.3912395000000057E-3</c:v>
                </c:pt>
                <c:pt idx="119">
                  <c:v>5.3443335000000064E-3</c:v>
                </c:pt>
                <c:pt idx="120">
                  <c:v>5.3443335000000064E-3</c:v>
                </c:pt>
                <c:pt idx="121">
                  <c:v>5.3443335000000064E-3</c:v>
                </c:pt>
                <c:pt idx="122">
                  <c:v>5.3443335000000064E-3</c:v>
                </c:pt>
                <c:pt idx="123">
                  <c:v>5.3443335000000064E-3</c:v>
                </c:pt>
                <c:pt idx="124">
                  <c:v>5.3343535000000067E-3</c:v>
                </c:pt>
                <c:pt idx="125">
                  <c:v>5.3313595000000075E-3</c:v>
                </c:pt>
                <c:pt idx="126">
                  <c:v>5.3313595000000075E-3</c:v>
                </c:pt>
                <c:pt idx="127">
                  <c:v>5.3303615000000054E-3</c:v>
                </c:pt>
                <c:pt idx="128">
                  <c:v>5.3233755000000049E-3</c:v>
                </c:pt>
                <c:pt idx="129">
                  <c:v>5.3233755000000049E-3</c:v>
                </c:pt>
                <c:pt idx="130">
                  <c:v>5.3233755000000049E-3</c:v>
                </c:pt>
                <c:pt idx="131">
                  <c:v>5.3233755000000049E-3</c:v>
                </c:pt>
                <c:pt idx="132">
                  <c:v>5.3233755000000049E-3</c:v>
                </c:pt>
                <c:pt idx="133">
                  <c:v>5.3223775000000029E-3</c:v>
                </c:pt>
                <c:pt idx="134">
                  <c:v>5.3223775000000029E-3</c:v>
                </c:pt>
                <c:pt idx="135">
                  <c:v>5.3213795000000078E-3</c:v>
                </c:pt>
                <c:pt idx="136">
                  <c:v>5.3223775000000029E-3</c:v>
                </c:pt>
                <c:pt idx="137">
                  <c:v>5.3223775000000029E-3</c:v>
                </c:pt>
                <c:pt idx="138">
                  <c:v>5.3253715000000021E-3</c:v>
                </c:pt>
                <c:pt idx="139">
                  <c:v>5.3553939999999994E-3</c:v>
                </c:pt>
                <c:pt idx="140">
                  <c:v>5.3663720000000012E-3</c:v>
                </c:pt>
                <c:pt idx="141">
                  <c:v>5.3663720000000012E-3</c:v>
                </c:pt>
                <c:pt idx="142">
                  <c:v>5.3663720000000012E-3</c:v>
                </c:pt>
                <c:pt idx="143">
                  <c:v>5.3663720000000012E-3</c:v>
                </c:pt>
                <c:pt idx="144">
                  <c:v>5.3663720000000012E-3</c:v>
                </c:pt>
                <c:pt idx="145">
                  <c:v>5.3563920000000015E-3</c:v>
                </c:pt>
                <c:pt idx="146">
                  <c:v>5.349406000000001E-3</c:v>
                </c:pt>
                <c:pt idx="147">
                  <c:v>5.3484079999999989E-3</c:v>
                </c:pt>
                <c:pt idx="148">
                  <c:v>5.3424200000000005E-3</c:v>
                </c:pt>
                <c:pt idx="149">
                  <c:v>5.3424200000000005E-3</c:v>
                </c:pt>
                <c:pt idx="150">
                  <c:v>5.3424200000000005E-3</c:v>
                </c:pt>
                <c:pt idx="151">
                  <c:v>5.3424200000000005E-3</c:v>
                </c:pt>
                <c:pt idx="152">
                  <c:v>5.3124800000000083E-3</c:v>
                </c:pt>
                <c:pt idx="153">
                  <c:v>5.2725600000000025E-3</c:v>
                </c:pt>
                <c:pt idx="154">
                  <c:v>5.2725600000000025E-3</c:v>
                </c:pt>
                <c:pt idx="155">
                  <c:v>5.2615820000000008E-3</c:v>
                </c:pt>
                <c:pt idx="156">
                  <c:v>5.3005039999999976E-3</c:v>
                </c:pt>
                <c:pt idx="157">
                  <c:v>5.3015019999999996E-3</c:v>
                </c:pt>
                <c:pt idx="158">
                  <c:v>5.2705640000000054E-3</c:v>
                </c:pt>
                <c:pt idx="159">
                  <c:v>5.2815420000000002E-3</c:v>
                </c:pt>
                <c:pt idx="160">
                  <c:v>5.2725600000000025E-3</c:v>
                </c:pt>
                <c:pt idx="161">
                  <c:v>5.2725600000000025E-3</c:v>
                </c:pt>
                <c:pt idx="162">
                  <c:v>5.2725600000000025E-3</c:v>
                </c:pt>
                <c:pt idx="163">
                  <c:v>5.265574000000002E-3</c:v>
                </c:pt>
                <c:pt idx="164">
                  <c:v>5.2915220000000068E-3</c:v>
                </c:pt>
                <c:pt idx="165">
                  <c:v>5.2725600000000025E-3</c:v>
                </c:pt>
                <c:pt idx="166">
                  <c:v>5.2725600000000025E-3</c:v>
                </c:pt>
                <c:pt idx="167">
                  <c:v>5.2725600000000025E-3</c:v>
                </c:pt>
                <c:pt idx="168">
                  <c:v>5.2426200000000034E-3</c:v>
                </c:pt>
                <c:pt idx="169">
                  <c:v>5.2715620000000074E-3</c:v>
                </c:pt>
                <c:pt idx="170">
                  <c:v>5.2526000000000031E-3</c:v>
                </c:pt>
                <c:pt idx="171">
                  <c:v>5.2526000000000031E-3</c:v>
                </c:pt>
                <c:pt idx="172">
                  <c:v>5.2436180000000054E-3</c:v>
                </c:pt>
                <c:pt idx="173">
                  <c:v>5.2266520000000052E-3</c:v>
                </c:pt>
                <c:pt idx="174">
                  <c:v>5.2066920000000058E-3</c:v>
                </c:pt>
                <c:pt idx="175">
                  <c:v>5.2406239999999993E-3</c:v>
                </c:pt>
                <c:pt idx="176">
                  <c:v>5.2406239999999993E-3</c:v>
                </c:pt>
                <c:pt idx="177">
                  <c:v>5.2276500000000004E-3</c:v>
                </c:pt>
                <c:pt idx="178">
                  <c:v>5.2276500000000004E-3</c:v>
                </c:pt>
                <c:pt idx="179">
                  <c:v>5.2276500000000004E-3</c:v>
                </c:pt>
                <c:pt idx="180">
                  <c:v>5.2027000000000045E-3</c:v>
                </c:pt>
                <c:pt idx="181">
                  <c:v>5.2027000000000045E-3</c:v>
                </c:pt>
                <c:pt idx="182">
                  <c:v>5.152800000000006E-3</c:v>
                </c:pt>
                <c:pt idx="183">
                  <c:v>5.1557939999999983E-3</c:v>
                </c:pt>
                <c:pt idx="184">
                  <c:v>5.1557939999999983E-3</c:v>
                </c:pt>
                <c:pt idx="185">
                  <c:v>5.1797460000000059E-3</c:v>
                </c:pt>
                <c:pt idx="186">
                  <c:v>5.1797460000000059E-3</c:v>
                </c:pt>
                <c:pt idx="187">
                  <c:v>5.1567645000000079E-3</c:v>
                </c:pt>
                <c:pt idx="188">
                  <c:v>5.1817145000000037E-3</c:v>
                </c:pt>
                <c:pt idx="189">
                  <c:v>5.1757265000000052E-3</c:v>
                </c:pt>
                <c:pt idx="190">
                  <c:v>5.1657190000000061E-3</c:v>
                </c:pt>
                <c:pt idx="191">
                  <c:v>5.1507490000000031E-3</c:v>
                </c:pt>
                <c:pt idx="192">
                  <c:v>5.1707640000000013E-3</c:v>
                </c:pt>
                <c:pt idx="193">
                  <c:v>5.1367770000000021E-3</c:v>
                </c:pt>
                <c:pt idx="194">
                  <c:v>5.1187855000000004E-3</c:v>
                </c:pt>
                <c:pt idx="195">
                  <c:v>5.1388004999999987E-3</c:v>
                </c:pt>
                <c:pt idx="196">
                  <c:v>5.1168445000000021E-3</c:v>
                </c:pt>
                <c:pt idx="197">
                  <c:v>5.106837000000003E-3</c:v>
                </c:pt>
                <c:pt idx="198">
                  <c:v>5.031877000000004E-3</c:v>
                </c:pt>
                <c:pt idx="199">
                  <c:v>5.0218695000000049E-3</c:v>
                </c:pt>
                <c:pt idx="200">
                  <c:v>5.0218695000000049E-3</c:v>
                </c:pt>
                <c:pt idx="201">
                  <c:v>5.0218695000000049E-3</c:v>
                </c:pt>
                <c:pt idx="202">
                  <c:v>5.0218695000000049E-3</c:v>
                </c:pt>
                <c:pt idx="203">
                  <c:v>5.0218695000000049E-3</c:v>
                </c:pt>
                <c:pt idx="204">
                  <c:v>5.047762500000004E-3</c:v>
                </c:pt>
                <c:pt idx="205">
                  <c:v>5.0377550000000049E-3</c:v>
                </c:pt>
                <c:pt idx="206">
                  <c:v>5.1318420000000045E-3</c:v>
                </c:pt>
                <c:pt idx="207">
                  <c:v>5.0517820000000047E-3</c:v>
                </c:pt>
                <c:pt idx="208">
                  <c:v>5.1178425000000041E-3</c:v>
                </c:pt>
                <c:pt idx="209">
                  <c:v>5.0978275000000059E-3</c:v>
                </c:pt>
                <c:pt idx="210">
                  <c:v>5.0778125000000007E-3</c:v>
                </c:pt>
                <c:pt idx="211">
                  <c:v>5.0477900000000034E-3</c:v>
                </c:pt>
                <c:pt idx="212">
                  <c:v>5.0228400000000006E-3</c:v>
                </c:pt>
                <c:pt idx="213">
                  <c:v>5.0228400000000006E-3</c:v>
                </c:pt>
                <c:pt idx="214">
                  <c:v>5.0939180000000028E-3</c:v>
                </c:pt>
                <c:pt idx="215">
                  <c:v>5.0638955000000055E-3</c:v>
                </c:pt>
                <c:pt idx="216">
                  <c:v>4.8827624999999986E-3</c:v>
                </c:pt>
                <c:pt idx="217">
                  <c:v>4.8827624999999986E-3</c:v>
                </c:pt>
                <c:pt idx="218">
                  <c:v>4.843785500000003E-3</c:v>
                </c:pt>
                <c:pt idx="219">
                  <c:v>5.0749560000000055E-3</c:v>
                </c:pt>
                <c:pt idx="220">
                  <c:v>4.8507990000000029E-3</c:v>
                </c:pt>
                <c:pt idx="221">
                  <c:v>4.8507990000000029E-3</c:v>
                </c:pt>
                <c:pt idx="222">
                  <c:v>4.8158690000000073E-3</c:v>
                </c:pt>
                <c:pt idx="223">
                  <c:v>4.8158690000000073E-3</c:v>
                </c:pt>
                <c:pt idx="224">
                  <c:v>4.8158690000000073E-3</c:v>
                </c:pt>
                <c:pt idx="225">
                  <c:v>4.8028950000000015E-3</c:v>
                </c:pt>
                <c:pt idx="226">
                  <c:v>4.8028950000000015E-3</c:v>
                </c:pt>
                <c:pt idx="227">
                  <c:v>4.8028950000000015E-3</c:v>
                </c:pt>
                <c:pt idx="228">
                  <c:v>4.8028950000000015E-3</c:v>
                </c:pt>
                <c:pt idx="229">
                  <c:v>4.7678825000000008E-3</c:v>
                </c:pt>
                <c:pt idx="230">
                  <c:v>4.728960500000004E-3</c:v>
                </c:pt>
                <c:pt idx="231">
                  <c:v>4.718952999999998E-3</c:v>
                </c:pt>
                <c:pt idx="232">
                  <c:v>4.718952999999998E-3</c:v>
                </c:pt>
                <c:pt idx="233">
                  <c:v>4.7219469999999972E-3</c:v>
                </c:pt>
                <c:pt idx="234">
                  <c:v>4.7229449999999992E-3</c:v>
                </c:pt>
                <c:pt idx="235">
                  <c:v>4.7229449999999992E-3</c:v>
                </c:pt>
                <c:pt idx="236">
                  <c:v>4.719951E-3</c:v>
                </c:pt>
                <c:pt idx="237">
                  <c:v>4.7159589999999987E-3</c:v>
                </c:pt>
                <c:pt idx="238">
                  <c:v>4.6730449999999937E-3</c:v>
                </c:pt>
                <c:pt idx="239">
                  <c:v>4.6550809999999984E-3</c:v>
                </c:pt>
                <c:pt idx="240">
                  <c:v>4.5892130000000017E-3</c:v>
                </c:pt>
                <c:pt idx="241">
                  <c:v>4.5822270000000012E-3</c:v>
                </c:pt>
                <c:pt idx="242">
                  <c:v>4.5822270000000012E-3</c:v>
                </c:pt>
                <c:pt idx="243">
                  <c:v>4.5173569999999996E-3</c:v>
                </c:pt>
                <c:pt idx="244">
                  <c:v>4.5123670000000032E-3</c:v>
                </c:pt>
                <c:pt idx="245">
                  <c:v>4.4724469999999975E-3</c:v>
                </c:pt>
                <c:pt idx="246">
                  <c:v>4.7226345000000031E-3</c:v>
                </c:pt>
                <c:pt idx="247">
                  <c:v>4.6827145000000042E-3</c:v>
                </c:pt>
                <c:pt idx="248">
                  <c:v>4.6278245000000023E-3</c:v>
                </c:pt>
                <c:pt idx="249">
                  <c:v>4.6926945000000039E-3</c:v>
                </c:pt>
                <c:pt idx="250">
                  <c:v>4.6637525000000069E-3</c:v>
                </c:pt>
                <c:pt idx="251">
                  <c:v>4.6637525000000069E-3</c:v>
                </c:pt>
                <c:pt idx="252">
                  <c:v>4.5908985000000027E-3</c:v>
                </c:pt>
                <c:pt idx="253">
                  <c:v>4.5929220000000062E-3</c:v>
                </c:pt>
                <c:pt idx="254">
                  <c:v>4.6088899999999974E-3</c:v>
                </c:pt>
                <c:pt idx="255">
                  <c:v>4.5739600000000019E-3</c:v>
                </c:pt>
                <c:pt idx="256">
                  <c:v>4.5719640000000047E-3</c:v>
                </c:pt>
                <c:pt idx="257">
                  <c:v>4.5669740000000014E-3</c:v>
                </c:pt>
                <c:pt idx="258">
                  <c:v>4.6258560000000046E-3</c:v>
                </c:pt>
                <c:pt idx="259">
                  <c:v>4.6238600000000005E-3</c:v>
                </c:pt>
                <c:pt idx="260">
                  <c:v>4.6218640000000033E-3</c:v>
                </c:pt>
                <c:pt idx="261">
                  <c:v>4.603900000000001E-3</c:v>
                </c:pt>
                <c:pt idx="262">
                  <c:v>4.6108860000000015E-3</c:v>
                </c:pt>
                <c:pt idx="263">
                  <c:v>4.602901999999999E-3</c:v>
                </c:pt>
                <c:pt idx="264">
                  <c:v>4.602901999999999E-3</c:v>
                </c:pt>
                <c:pt idx="265">
                  <c:v>4.6228619999999984E-3</c:v>
                </c:pt>
                <c:pt idx="266">
                  <c:v>4.616874E-3</c:v>
                </c:pt>
                <c:pt idx="267">
                  <c:v>4.616874E-3</c:v>
                </c:pt>
                <c:pt idx="268">
                  <c:v>4.602901999999999E-3</c:v>
                </c:pt>
                <c:pt idx="269">
                  <c:v>4.602901999999999E-3</c:v>
                </c:pt>
                <c:pt idx="270">
                  <c:v>4.602901999999999E-3</c:v>
                </c:pt>
                <c:pt idx="271">
                  <c:v>4.5679720000000035E-3</c:v>
                </c:pt>
                <c:pt idx="272">
                  <c:v>4.5679720000000035E-3</c:v>
                </c:pt>
                <c:pt idx="273">
                  <c:v>4.5410260000000036E-3</c:v>
                </c:pt>
                <c:pt idx="274">
                  <c:v>4.4941200000000042E-3</c:v>
                </c:pt>
                <c:pt idx="275">
                  <c:v>4.4841399999999976E-3</c:v>
                </c:pt>
                <c:pt idx="276">
                  <c:v>4.5540000000000025E-3</c:v>
                </c:pt>
                <c:pt idx="277">
                  <c:v>4.5540000000000025E-3</c:v>
                </c:pt>
                <c:pt idx="278">
                  <c:v>4.6418240000000027E-3</c:v>
                </c:pt>
                <c:pt idx="279">
                  <c:v>4.5839400000000016E-3</c:v>
                </c:pt>
                <c:pt idx="280">
                  <c:v>4.5839400000000016E-3</c:v>
                </c:pt>
                <c:pt idx="281">
                  <c:v>4.5839400000000016E-3</c:v>
                </c:pt>
                <c:pt idx="282">
                  <c:v>4.5839400000000016E-3</c:v>
                </c:pt>
                <c:pt idx="283">
                  <c:v>4.6438199999999999E-3</c:v>
                </c:pt>
                <c:pt idx="284">
                  <c:v>4.6837399999999987E-3</c:v>
                </c:pt>
                <c:pt idx="285">
                  <c:v>4.7825420000000007E-3</c:v>
                </c:pt>
                <c:pt idx="286">
                  <c:v>4.7815439999999987E-3</c:v>
                </c:pt>
                <c:pt idx="287">
                  <c:v>4.7815439999999987E-3</c:v>
                </c:pt>
                <c:pt idx="288">
                  <c:v>4.7436200000000039E-3</c:v>
                </c:pt>
                <c:pt idx="289">
                  <c:v>4.7625820000000013E-3</c:v>
                </c:pt>
                <c:pt idx="290">
                  <c:v>4.7625820000000013E-3</c:v>
                </c:pt>
                <c:pt idx="291">
                  <c:v>4.7625820000000013E-3</c:v>
                </c:pt>
                <c:pt idx="292">
                  <c:v>4.772562000000008E-3</c:v>
                </c:pt>
                <c:pt idx="293">
                  <c:v>4.7655760000000075E-3</c:v>
                </c:pt>
                <c:pt idx="294">
                  <c:v>4.7665740000000095E-3</c:v>
                </c:pt>
                <c:pt idx="295">
                  <c:v>4.828450000000005E-3</c:v>
                </c:pt>
                <c:pt idx="296">
                  <c:v>4.8254560000000057E-3</c:v>
                </c:pt>
                <c:pt idx="297">
                  <c:v>4.8134800000000019E-3</c:v>
                </c:pt>
                <c:pt idx="298">
                  <c:v>4.8035000000000022E-3</c:v>
                </c:pt>
                <c:pt idx="299">
                  <c:v>4.7985100000000058E-3</c:v>
                </c:pt>
                <c:pt idx="300">
                  <c:v>4.7985100000000058E-3</c:v>
                </c:pt>
                <c:pt idx="301">
                  <c:v>4.7985100000000058E-3</c:v>
                </c:pt>
                <c:pt idx="302">
                  <c:v>4.7885299999999992E-3</c:v>
                </c:pt>
                <c:pt idx="303">
                  <c:v>4.7885299999999992E-3</c:v>
                </c:pt>
                <c:pt idx="304">
                  <c:v>4.7795480000000085E-3</c:v>
                </c:pt>
                <c:pt idx="305">
                  <c:v>4.7745579999999982E-3</c:v>
                </c:pt>
                <c:pt idx="306">
                  <c:v>4.7735600000000031E-3</c:v>
                </c:pt>
                <c:pt idx="307">
                  <c:v>4.7685699999999998E-3</c:v>
                </c:pt>
                <c:pt idx="308">
                  <c:v>4.7795480000000085E-3</c:v>
                </c:pt>
                <c:pt idx="309">
                  <c:v>4.7775520000000044E-3</c:v>
                </c:pt>
                <c:pt idx="310">
                  <c:v>4.7775520000000044E-3</c:v>
                </c:pt>
                <c:pt idx="311">
                  <c:v>4.7735600000000031E-3</c:v>
                </c:pt>
                <c:pt idx="312">
                  <c:v>4.7735600000000031E-3</c:v>
                </c:pt>
                <c:pt idx="313">
                  <c:v>4.8274520000000029E-3</c:v>
                </c:pt>
                <c:pt idx="314">
                  <c:v>4.828450000000005E-3</c:v>
                </c:pt>
                <c:pt idx="315">
                  <c:v>4.8224619999999996E-3</c:v>
                </c:pt>
                <c:pt idx="316">
                  <c:v>4.8164740000000011E-3</c:v>
                </c:pt>
                <c:pt idx="317">
                  <c:v>4.8164740000000011E-3</c:v>
                </c:pt>
                <c:pt idx="318">
                  <c:v>4.8504060000000015E-3</c:v>
                </c:pt>
                <c:pt idx="319">
                  <c:v>4.8504060000000015E-3</c:v>
                </c:pt>
                <c:pt idx="320">
                  <c:v>4.8504060000000015E-3</c:v>
                </c:pt>
                <c:pt idx="321">
                  <c:v>4.9092880000000047E-3</c:v>
                </c:pt>
                <c:pt idx="322">
                  <c:v>4.9062939999999985E-3</c:v>
                </c:pt>
                <c:pt idx="323">
                  <c:v>4.9062939999999985E-3</c:v>
                </c:pt>
                <c:pt idx="324">
                  <c:v>4.9871320000000052E-3</c:v>
                </c:pt>
                <c:pt idx="325">
                  <c:v>4.9871320000000052E-3</c:v>
                </c:pt>
                <c:pt idx="326">
                  <c:v>5.011083999999999E-3</c:v>
                </c:pt>
                <c:pt idx="327">
                  <c:v>5.011083999999999E-3</c:v>
                </c:pt>
                <c:pt idx="328">
                  <c:v>5.0210640000000056E-3</c:v>
                </c:pt>
                <c:pt idx="329">
                  <c:v>4.9931200000000037E-3</c:v>
                </c:pt>
                <c:pt idx="330">
                  <c:v>4.9931200000000037E-3</c:v>
                </c:pt>
                <c:pt idx="331">
                  <c:v>5.0220620000000077E-3</c:v>
                </c:pt>
                <c:pt idx="332">
                  <c:v>5.0130800000000031E-3</c:v>
                </c:pt>
                <c:pt idx="333">
                  <c:v>5.0130800000000031E-3</c:v>
                </c:pt>
                <c:pt idx="334">
                  <c:v>5.0190680000000015E-3</c:v>
                </c:pt>
                <c:pt idx="335">
                  <c:v>5.0180699999999995E-3</c:v>
                </c:pt>
                <c:pt idx="336">
                  <c:v>5.039028000000001E-3</c:v>
                </c:pt>
                <c:pt idx="337">
                  <c:v>5.0490080000000076E-3</c:v>
                </c:pt>
                <c:pt idx="338">
                  <c:v>5.1019020000000054E-3</c:v>
                </c:pt>
                <c:pt idx="339">
                  <c:v>5.1019020000000054E-3</c:v>
                </c:pt>
                <c:pt idx="340">
                  <c:v>5.0789479999999998E-3</c:v>
                </c:pt>
                <c:pt idx="341">
                  <c:v>5.0729600000000014E-3</c:v>
                </c:pt>
                <c:pt idx="342">
                  <c:v>5.0629800000000016E-3</c:v>
                </c:pt>
                <c:pt idx="343">
                  <c:v>5.0410240000000051E-3</c:v>
                </c:pt>
                <c:pt idx="344">
                  <c:v>5.0420220000000071E-3</c:v>
                </c:pt>
                <c:pt idx="345">
                  <c:v>5.039028000000001E-3</c:v>
                </c:pt>
                <c:pt idx="346">
                  <c:v>5.0380299999999989E-3</c:v>
                </c:pt>
                <c:pt idx="347">
                  <c:v>5.025056E-3</c:v>
                </c:pt>
                <c:pt idx="348">
                  <c:v>5.0200660000000036E-3</c:v>
                </c:pt>
                <c:pt idx="349">
                  <c:v>5.0200660000000036E-3</c:v>
                </c:pt>
                <c:pt idx="350">
                  <c:v>4.9881300000000073E-3</c:v>
                </c:pt>
                <c:pt idx="351">
                  <c:v>4.9841379999999991E-3</c:v>
                </c:pt>
                <c:pt idx="352">
                  <c:v>4.9841379999999991E-3</c:v>
                </c:pt>
                <c:pt idx="353">
                  <c:v>4.9512040000000007E-3</c:v>
                </c:pt>
                <c:pt idx="354">
                  <c:v>4.9801460000000047E-3</c:v>
                </c:pt>
                <c:pt idx="355">
                  <c:v>4.9801460000000047E-3</c:v>
                </c:pt>
                <c:pt idx="356">
                  <c:v>5.0460140000000014E-3</c:v>
                </c:pt>
                <c:pt idx="357">
                  <c:v>5.0180699999999995E-3</c:v>
                </c:pt>
                <c:pt idx="358">
                  <c:v>5.0180699999999995E-3</c:v>
                </c:pt>
                <c:pt idx="359">
                  <c:v>5.0150760000000072E-3</c:v>
                </c:pt>
                <c:pt idx="360">
                  <c:v>5.0869320000000023E-3</c:v>
                </c:pt>
                <c:pt idx="361">
                  <c:v>5.0510039999999978E-3</c:v>
                </c:pt>
                <c:pt idx="362">
                  <c:v>5.0320420000000005E-3</c:v>
                </c:pt>
                <c:pt idx="363">
                  <c:v>5.1019020000000054E-3</c:v>
                </c:pt>
                <c:pt idx="364">
                  <c:v>5.1019020000000054E-3</c:v>
                </c:pt>
                <c:pt idx="365">
                  <c:v>5.0789479999999998E-3</c:v>
                </c:pt>
                <c:pt idx="366">
                  <c:v>5.0430200000000022E-3</c:v>
                </c:pt>
                <c:pt idx="367">
                  <c:v>5.1168720000000015E-3</c:v>
                </c:pt>
                <c:pt idx="368">
                  <c:v>5.1168720000000015E-3</c:v>
                </c:pt>
                <c:pt idx="369">
                  <c:v>5.1198660000000007E-3</c:v>
                </c:pt>
                <c:pt idx="370">
                  <c:v>4.7195659999999945E-3</c:v>
                </c:pt>
                <c:pt idx="371">
                  <c:v>4.7195659999999945E-3</c:v>
                </c:pt>
                <c:pt idx="372">
                  <c:v>4.7225599999999937E-3</c:v>
                </c:pt>
                <c:pt idx="373">
                  <c:v>4.7225599999999937E-3</c:v>
                </c:pt>
                <c:pt idx="374">
                  <c:v>4.7614819999999905E-3</c:v>
                </c:pt>
                <c:pt idx="375">
                  <c:v>4.7614819999999905E-3</c:v>
                </c:pt>
                <c:pt idx="376">
                  <c:v>5.1687679999999972E-3</c:v>
                </c:pt>
                <c:pt idx="377">
                  <c:v>5.1657740000000049E-3</c:v>
                </c:pt>
                <c:pt idx="378">
                  <c:v>5.1657740000000049E-3</c:v>
                </c:pt>
                <c:pt idx="379">
                  <c:v>5.1697659999999993E-3</c:v>
                </c:pt>
                <c:pt idx="380">
                  <c:v>5.1697659999999993E-3</c:v>
                </c:pt>
                <c:pt idx="381">
                  <c:v>5.1697659999999993E-3</c:v>
                </c:pt>
                <c:pt idx="382">
                  <c:v>5.0997134999999985E-3</c:v>
                </c:pt>
                <c:pt idx="383">
                  <c:v>5.049675999999996E-3</c:v>
                </c:pt>
                <c:pt idx="384">
                  <c:v>5.049675999999996E-3</c:v>
                </c:pt>
                <c:pt idx="385">
                  <c:v>5.0206515000000007E-3</c:v>
                </c:pt>
                <c:pt idx="386">
                  <c:v>5.0206515000000007E-3</c:v>
                </c:pt>
                <c:pt idx="387">
                  <c:v>5.0206515000000007E-3</c:v>
                </c:pt>
                <c:pt idx="388">
                  <c:v>5.0216495000000028E-3</c:v>
                </c:pt>
                <c:pt idx="389">
                  <c:v>5.1027899999999959E-3</c:v>
                </c:pt>
                <c:pt idx="390">
                  <c:v>5.0727674999999986E-3</c:v>
                </c:pt>
                <c:pt idx="391">
                  <c:v>5.083718000000001E-3</c:v>
                </c:pt>
                <c:pt idx="392">
                  <c:v>5.0677225000000034E-3</c:v>
                </c:pt>
                <c:pt idx="393">
                  <c:v>5.062732500000007E-3</c:v>
                </c:pt>
                <c:pt idx="394">
                  <c:v>5.061734500000005E-3</c:v>
                </c:pt>
                <c:pt idx="395">
                  <c:v>5.0607365000000029E-3</c:v>
                </c:pt>
                <c:pt idx="396">
                  <c:v>5.0626775000000013E-3</c:v>
                </c:pt>
                <c:pt idx="397">
                  <c:v>5.042662500000003E-3</c:v>
                </c:pt>
                <c:pt idx="398">
                  <c:v>5.042662500000003E-3</c:v>
                </c:pt>
                <c:pt idx="399">
                  <c:v>4.9626025000000032E-3</c:v>
                </c:pt>
                <c:pt idx="400">
                  <c:v>4.9626025000000032E-3</c:v>
                </c:pt>
                <c:pt idx="401">
                  <c:v>4.9815645000000006E-3</c:v>
                </c:pt>
                <c:pt idx="402">
                  <c:v>4.9616045000000011E-3</c:v>
                </c:pt>
                <c:pt idx="403">
                  <c:v>4.9556165000000027E-3</c:v>
                </c:pt>
                <c:pt idx="404">
                  <c:v>4.9556165000000027E-3</c:v>
                </c:pt>
                <c:pt idx="405">
                  <c:v>4.9306665E-3</c:v>
                </c:pt>
                <c:pt idx="406">
                  <c:v>4.9306665E-3</c:v>
                </c:pt>
                <c:pt idx="407">
                  <c:v>4.9286705000000028E-3</c:v>
                </c:pt>
                <c:pt idx="408">
                  <c:v>4.9715845000000009E-3</c:v>
                </c:pt>
                <c:pt idx="409">
                  <c:v>4.9705865000000057E-3</c:v>
                </c:pt>
                <c:pt idx="410">
                  <c:v>4.9705865000000057E-3</c:v>
                </c:pt>
                <c:pt idx="411">
                  <c:v>4.9705865000000057E-3</c:v>
                </c:pt>
                <c:pt idx="412">
                  <c:v>5.002522500000002E-3</c:v>
                </c:pt>
                <c:pt idx="413">
                  <c:v>5.002522500000002E-3</c:v>
                </c:pt>
                <c:pt idx="414">
                  <c:v>4.9825625000000026E-3</c:v>
                </c:pt>
                <c:pt idx="415">
                  <c:v>4.9825625000000026E-3</c:v>
                </c:pt>
                <c:pt idx="416">
                  <c:v>4.972582499999996E-3</c:v>
                </c:pt>
                <c:pt idx="417">
                  <c:v>4.972582499999996E-3</c:v>
                </c:pt>
                <c:pt idx="418">
                  <c:v>4.972582499999996E-3</c:v>
                </c:pt>
                <c:pt idx="419">
                  <c:v>4.972582499999996E-3</c:v>
                </c:pt>
                <c:pt idx="420">
                  <c:v>5.1615620000000015E-3</c:v>
                </c:pt>
                <c:pt idx="421">
                  <c:v>5.0675575E-3</c:v>
                </c:pt>
                <c:pt idx="422">
                  <c:v>5.1476174999999999E-3</c:v>
                </c:pt>
                <c:pt idx="423">
                  <c:v>5.090676500000009E-3</c:v>
                </c:pt>
                <c:pt idx="424">
                  <c:v>5.0616794999999992E-3</c:v>
                </c:pt>
                <c:pt idx="425">
                  <c:v>5.131732E-3</c:v>
                </c:pt>
                <c:pt idx="426">
                  <c:v>5.0527525000000004E-3</c:v>
                </c:pt>
                <c:pt idx="427">
                  <c:v>5.089815999999997E-3</c:v>
                </c:pt>
                <c:pt idx="428">
                  <c:v>5.1217519999999933E-3</c:v>
                </c:pt>
                <c:pt idx="429">
                  <c:v>5.0997410000000049E-3</c:v>
                </c:pt>
                <c:pt idx="430">
                  <c:v>5.1047584999999937E-3</c:v>
                </c:pt>
                <c:pt idx="431">
                  <c:v>5.1356965000000018E-3</c:v>
                </c:pt>
                <c:pt idx="432">
                  <c:v>5.1517195000000057E-3</c:v>
                </c:pt>
                <c:pt idx="433">
                  <c:v>5.1497235000000086E-3</c:v>
                </c:pt>
                <c:pt idx="434">
                  <c:v>5.1497235000000086E-3</c:v>
                </c:pt>
                <c:pt idx="435">
                  <c:v>5.1497235000000086E-3</c:v>
                </c:pt>
                <c:pt idx="436">
                  <c:v>5.1467295000000024E-3</c:v>
                </c:pt>
                <c:pt idx="437">
                  <c:v>5.1916395000000046E-3</c:v>
                </c:pt>
                <c:pt idx="438">
                  <c:v>5.1676875000000039E-3</c:v>
                </c:pt>
                <c:pt idx="439">
                  <c:v>5.138690500000001E-3</c:v>
                </c:pt>
                <c:pt idx="440">
                  <c:v>5.1577075000000042E-3</c:v>
                </c:pt>
                <c:pt idx="441">
                  <c:v>5.1577075000000042E-3</c:v>
                </c:pt>
                <c:pt idx="442">
                  <c:v>5.1467295000000024E-3</c:v>
                </c:pt>
                <c:pt idx="443">
                  <c:v>5.140741500000004E-3</c:v>
                </c:pt>
                <c:pt idx="444">
                  <c:v>5.1786655000000056E-3</c:v>
                </c:pt>
                <c:pt idx="445">
                  <c:v>5.156709500000009E-3</c:v>
                </c:pt>
                <c:pt idx="446">
                  <c:v>5.1656915000000067E-3</c:v>
                </c:pt>
                <c:pt idx="447">
                  <c:v>5.169683500000008E-3</c:v>
                </c:pt>
                <c:pt idx="448">
                  <c:v>5.169683500000008E-3</c:v>
                </c:pt>
                <c:pt idx="449">
                  <c:v>5.141739500000006E-3</c:v>
                </c:pt>
                <c:pt idx="450">
                  <c:v>5.1307615000000112E-3</c:v>
                </c:pt>
                <c:pt idx="451">
                  <c:v>5.1307615000000112E-3</c:v>
                </c:pt>
                <c:pt idx="452">
                  <c:v>5.1028175000000092E-3</c:v>
                </c:pt>
                <c:pt idx="453">
                  <c:v>5.1028175000000092E-3</c:v>
                </c:pt>
                <c:pt idx="454">
                  <c:v>5.0928375000000026E-3</c:v>
                </c:pt>
                <c:pt idx="455">
                  <c:v>5.0628975000000034E-3</c:v>
                </c:pt>
                <c:pt idx="456">
                  <c:v>5.1187855000000004E-3</c:v>
                </c:pt>
                <c:pt idx="457">
                  <c:v>5.2315595000000034E-3</c:v>
                </c:pt>
                <c:pt idx="458">
                  <c:v>5.1247734999999989E-3</c:v>
                </c:pt>
                <c:pt idx="459">
                  <c:v>5.1247734999999989E-3</c:v>
                </c:pt>
                <c:pt idx="460">
                  <c:v>5.1038155000000043E-3</c:v>
                </c:pt>
                <c:pt idx="461">
                  <c:v>5.1736755000000023E-3</c:v>
                </c:pt>
                <c:pt idx="462">
                  <c:v>5.1736755000000023E-3</c:v>
                </c:pt>
                <c:pt idx="463">
                  <c:v>5.1646935000000047E-3</c:v>
                </c:pt>
                <c:pt idx="464">
                  <c:v>5.1626975000000075E-3</c:v>
                </c:pt>
                <c:pt idx="465">
                  <c:v>5.1636955000000095E-3</c:v>
                </c:pt>
                <c:pt idx="466">
                  <c:v>5.1626975000000075E-3</c:v>
                </c:pt>
                <c:pt idx="467">
                  <c:v>5.1626975000000075E-3</c:v>
                </c:pt>
                <c:pt idx="468">
                  <c:v>5.1607015000000034E-3</c:v>
                </c:pt>
                <c:pt idx="469">
                  <c:v>5.1846535000000041E-3</c:v>
                </c:pt>
                <c:pt idx="470">
                  <c:v>5.1846535000000041E-3</c:v>
                </c:pt>
                <c:pt idx="471">
                  <c:v>5.1686855000000059E-3</c:v>
                </c:pt>
                <c:pt idx="472">
                  <c:v>5.1636955000000095E-3</c:v>
                </c:pt>
                <c:pt idx="473">
                  <c:v>5.1636955000000095E-3</c:v>
                </c:pt>
                <c:pt idx="474">
                  <c:v>5.140741500000004E-3</c:v>
                </c:pt>
                <c:pt idx="475">
                  <c:v>5.1187855000000004E-3</c:v>
                </c:pt>
                <c:pt idx="476">
                  <c:v>5.1187855000000004E-3</c:v>
                </c:pt>
                <c:pt idx="477">
                  <c:v>5.1088055000000077E-3</c:v>
                </c:pt>
                <c:pt idx="478">
                  <c:v>5.1088055000000077E-3</c:v>
                </c:pt>
                <c:pt idx="479">
                  <c:v>5.1058115000000015E-3</c:v>
                </c:pt>
                <c:pt idx="480">
                  <c:v>5.1058115000000015E-3</c:v>
                </c:pt>
                <c:pt idx="481">
                  <c:v>5.1177875000000053E-3</c:v>
                </c:pt>
                <c:pt idx="482">
                  <c:v>5.1177875000000053E-3</c:v>
                </c:pt>
                <c:pt idx="483">
                  <c:v>5.1177875000000053E-3</c:v>
                </c:pt>
                <c:pt idx="484">
                  <c:v>5.1457315000000003E-3</c:v>
                </c:pt>
                <c:pt idx="485">
                  <c:v>5.1457315000000003E-3</c:v>
                </c:pt>
                <c:pt idx="486">
                  <c:v>5.1197835000000025E-3</c:v>
                </c:pt>
                <c:pt idx="487">
                  <c:v>5.1197835000000025E-3</c:v>
                </c:pt>
                <c:pt idx="488">
                  <c:v>5.1117994999999999E-3</c:v>
                </c:pt>
                <c:pt idx="489">
                  <c:v>5.1117994999999999E-3</c:v>
                </c:pt>
                <c:pt idx="490">
                  <c:v>5.1117994999999999E-3</c:v>
                </c:pt>
                <c:pt idx="491">
                  <c:v>5.1038155000000043E-3</c:v>
                </c:pt>
                <c:pt idx="492">
                  <c:v>5.1517195000000057E-3</c:v>
                </c:pt>
                <c:pt idx="493">
                  <c:v>5.1497235000000086E-3</c:v>
                </c:pt>
                <c:pt idx="494">
                  <c:v>5.1477275000000045E-3</c:v>
                </c:pt>
                <c:pt idx="495">
                  <c:v>5.1726775000000072E-3</c:v>
                </c:pt>
                <c:pt idx="496">
                  <c:v>5.1437355000000101E-3</c:v>
                </c:pt>
                <c:pt idx="497">
                  <c:v>5.141739500000006E-3</c:v>
                </c:pt>
                <c:pt idx="498">
                  <c:v>5.2106015000000019E-3</c:v>
                </c:pt>
                <c:pt idx="499">
                  <c:v>5.1926375000000066E-3</c:v>
                </c:pt>
                <c:pt idx="500">
                  <c:v>5.1926375000000066E-3</c:v>
                </c:pt>
                <c:pt idx="501">
                  <c:v>5.1926375000000066E-3</c:v>
                </c:pt>
                <c:pt idx="502">
                  <c:v>5.1926375000000066E-3</c:v>
                </c:pt>
                <c:pt idx="503">
                  <c:v>5.0409415000000068E-3</c:v>
                </c:pt>
                <c:pt idx="504">
                  <c:v>4.9880475000000021E-3</c:v>
                </c:pt>
                <c:pt idx="505">
                  <c:v>4.9630975000000063E-3</c:v>
                </c:pt>
                <c:pt idx="506">
                  <c:v>4.9630975000000063E-3</c:v>
                </c:pt>
                <c:pt idx="507">
                  <c:v>4.9800634999999996E-3</c:v>
                </c:pt>
                <c:pt idx="508">
                  <c:v>4.9800634999999996E-3</c:v>
                </c:pt>
                <c:pt idx="509">
                  <c:v>4.9770695000000073E-3</c:v>
                </c:pt>
                <c:pt idx="510">
                  <c:v>5.0330400000000025E-3</c:v>
                </c:pt>
                <c:pt idx="511">
                  <c:v>5.0330400000000025E-3</c:v>
                </c:pt>
                <c:pt idx="512">
                  <c:v>5.0330400000000025E-3</c:v>
                </c:pt>
                <c:pt idx="513">
                  <c:v>5.0330400000000025E-3</c:v>
                </c:pt>
                <c:pt idx="514">
                  <c:v>5.0629800000000016E-3</c:v>
                </c:pt>
                <c:pt idx="515">
                  <c:v>5.0629800000000016E-3</c:v>
                </c:pt>
                <c:pt idx="516">
                  <c:v>5.0629800000000016E-3</c:v>
                </c:pt>
                <c:pt idx="517">
                  <c:v>5.1428199999999993E-3</c:v>
                </c:pt>
                <c:pt idx="518">
                  <c:v>5.1328400000000066E-3</c:v>
                </c:pt>
                <c:pt idx="519">
                  <c:v>5.1218619999999979E-3</c:v>
                </c:pt>
                <c:pt idx="520">
                  <c:v>5.1208640000000027E-3</c:v>
                </c:pt>
                <c:pt idx="521">
                  <c:v>5.1148760000000043E-3</c:v>
                </c:pt>
                <c:pt idx="522">
                  <c:v>5.1158739999999994E-3</c:v>
                </c:pt>
                <c:pt idx="523">
                  <c:v>5.1428199999999993E-3</c:v>
                </c:pt>
                <c:pt idx="524">
                  <c:v>5.1428199999999993E-3</c:v>
                </c:pt>
                <c:pt idx="525">
                  <c:v>5.1428199999999993E-3</c:v>
                </c:pt>
                <c:pt idx="526">
                  <c:v>5.1418219999999973E-3</c:v>
                </c:pt>
                <c:pt idx="527">
                  <c:v>5.167770000000009E-3</c:v>
                </c:pt>
                <c:pt idx="528">
                  <c:v>5.1637780000000008E-3</c:v>
                </c:pt>
                <c:pt idx="529">
                  <c:v>5.153798000000008E-3</c:v>
                </c:pt>
                <c:pt idx="530">
                  <c:v>5.1488079999999978E-3</c:v>
                </c:pt>
                <c:pt idx="531">
                  <c:v>5.1418219999999973E-3</c:v>
                </c:pt>
                <c:pt idx="532">
                  <c:v>5.1288479999999984E-3</c:v>
                </c:pt>
                <c:pt idx="533">
                  <c:v>5.110884000000003E-3</c:v>
                </c:pt>
                <c:pt idx="534">
                  <c:v>5.1168720000000015E-3</c:v>
                </c:pt>
                <c:pt idx="535">
                  <c:v>5.1168720000000015E-3</c:v>
                </c:pt>
                <c:pt idx="536">
                  <c:v>5.1168720000000015E-3</c:v>
                </c:pt>
                <c:pt idx="537">
                  <c:v>5.1118820000000051E-3</c:v>
                </c:pt>
                <c:pt idx="538">
                  <c:v>5.1118820000000051E-3</c:v>
                </c:pt>
                <c:pt idx="539">
                  <c:v>5.1118820000000051E-3</c:v>
                </c:pt>
                <c:pt idx="540">
                  <c:v>5.1118820000000051E-3</c:v>
                </c:pt>
                <c:pt idx="541">
                  <c:v>5.1118820000000051E-3</c:v>
                </c:pt>
                <c:pt idx="542">
                  <c:v>5.1348360000000037E-3</c:v>
                </c:pt>
                <c:pt idx="543">
                  <c:v>5.1308440000000025E-3</c:v>
                </c:pt>
                <c:pt idx="544">
                  <c:v>5.123858000000002E-3</c:v>
                </c:pt>
                <c:pt idx="545">
                  <c:v>5.1208640000000027E-3</c:v>
                </c:pt>
                <c:pt idx="546">
                  <c:v>5.1198660000000007E-3</c:v>
                </c:pt>
                <c:pt idx="547">
                  <c:v>5.0530000000000019E-3</c:v>
                </c:pt>
                <c:pt idx="548">
                  <c:v>5.1058940000000066E-3</c:v>
                </c:pt>
                <c:pt idx="549">
                  <c:v>5.0879300000000044E-3</c:v>
                </c:pt>
                <c:pt idx="550">
                  <c:v>5.0839380000000031E-3</c:v>
                </c:pt>
                <c:pt idx="551">
                  <c:v>5.0699660000000021E-3</c:v>
                </c:pt>
                <c:pt idx="552">
                  <c:v>5.0579899999999983E-3</c:v>
                </c:pt>
                <c:pt idx="553">
                  <c:v>4.8978699999999986E-3</c:v>
                </c:pt>
                <c:pt idx="554">
                  <c:v>4.9707240000000028E-3</c:v>
                </c:pt>
                <c:pt idx="555">
                  <c:v>4.9647360000000043E-3</c:v>
                </c:pt>
                <c:pt idx="556">
                  <c:v>4.9647360000000043E-3</c:v>
                </c:pt>
                <c:pt idx="557">
                  <c:v>4.9447760000000049E-3</c:v>
                </c:pt>
                <c:pt idx="558">
                  <c:v>4.9397860000000016E-3</c:v>
                </c:pt>
                <c:pt idx="559">
                  <c:v>4.9527600000000074E-3</c:v>
                </c:pt>
                <c:pt idx="560">
                  <c:v>4.9527600000000074E-3</c:v>
                </c:pt>
                <c:pt idx="561">
                  <c:v>4.9527600000000074E-3</c:v>
                </c:pt>
                <c:pt idx="562">
                  <c:v>4.9527600000000074E-3</c:v>
                </c:pt>
                <c:pt idx="563">
                  <c:v>4.9527600000000074E-3</c:v>
                </c:pt>
                <c:pt idx="564">
                  <c:v>4.9627400000000002E-3</c:v>
                </c:pt>
                <c:pt idx="565">
                  <c:v>4.9627400000000002E-3</c:v>
                </c:pt>
                <c:pt idx="566">
                  <c:v>5.0026599999999991E-3</c:v>
                </c:pt>
                <c:pt idx="567">
                  <c:v>4.9926800000000063E-3</c:v>
                </c:pt>
                <c:pt idx="568">
                  <c:v>4.9926800000000063E-3</c:v>
                </c:pt>
                <c:pt idx="569">
                  <c:v>4.9926800000000063E-3</c:v>
                </c:pt>
                <c:pt idx="570">
                  <c:v>5.001661999999997E-3</c:v>
                </c:pt>
                <c:pt idx="571">
                  <c:v>5.001661999999997E-3</c:v>
                </c:pt>
                <c:pt idx="572">
                  <c:v>5.0136380000000078E-3</c:v>
                </c:pt>
                <c:pt idx="573">
                  <c:v>5.0096459999999995E-3</c:v>
                </c:pt>
                <c:pt idx="574">
                  <c:v>5.0096459999999995E-3</c:v>
                </c:pt>
                <c:pt idx="575">
                  <c:v>5.0056540000000052E-3</c:v>
                </c:pt>
                <c:pt idx="576">
                  <c:v>5.0046560000000032E-3</c:v>
                </c:pt>
                <c:pt idx="577">
                  <c:v>5.0116420000000036E-3</c:v>
                </c:pt>
                <c:pt idx="578">
                  <c:v>5.0106440000000016E-3</c:v>
                </c:pt>
                <c:pt idx="579">
                  <c:v>5.0106440000000016E-3</c:v>
                </c:pt>
                <c:pt idx="580">
                  <c:v>5.0106440000000016E-3</c:v>
                </c:pt>
                <c:pt idx="581">
                  <c:v>5.029605999999999E-3</c:v>
                </c:pt>
                <c:pt idx="582">
                  <c:v>5.0126400000000057E-3</c:v>
                </c:pt>
                <c:pt idx="583">
                  <c:v>4.9896860000000001E-3</c:v>
                </c:pt>
                <c:pt idx="584">
                  <c:v>4.9896860000000001E-3</c:v>
                </c:pt>
                <c:pt idx="585">
                  <c:v>4.987690000000003E-3</c:v>
                </c:pt>
                <c:pt idx="586">
                  <c:v>4.987690000000003E-3</c:v>
                </c:pt>
                <c:pt idx="587">
                  <c:v>5.1204239999999984E-3</c:v>
                </c:pt>
                <c:pt idx="588">
                  <c:v>5.1204239999999984E-3</c:v>
                </c:pt>
                <c:pt idx="589">
                  <c:v>5.0954740000000026E-3</c:v>
                </c:pt>
                <c:pt idx="590">
                  <c:v>5.0954740000000026E-3</c:v>
                </c:pt>
                <c:pt idx="591">
                  <c:v>5.0954740000000026E-3</c:v>
                </c:pt>
                <c:pt idx="592">
                  <c:v>5.0316020000000031E-3</c:v>
                </c:pt>
                <c:pt idx="593">
                  <c:v>5.0316020000000031E-3</c:v>
                </c:pt>
                <c:pt idx="594">
                  <c:v>5.115434000000002E-3</c:v>
                </c:pt>
                <c:pt idx="595">
                  <c:v>5.1024600000000031E-3</c:v>
                </c:pt>
                <c:pt idx="596">
                  <c:v>5.0944760000000006E-3</c:v>
                </c:pt>
                <c:pt idx="597">
                  <c:v>5.0844960000000008E-3</c:v>
                </c:pt>
                <c:pt idx="598">
                  <c:v>5.0705239999999999E-3</c:v>
                </c:pt>
                <c:pt idx="599">
                  <c:v>5.0675300000000006E-3</c:v>
                </c:pt>
                <c:pt idx="600">
                  <c:v>5.0675300000000006E-3</c:v>
                </c:pt>
                <c:pt idx="601">
                  <c:v>5.0276100000000018E-3</c:v>
                </c:pt>
                <c:pt idx="602">
                  <c:v>5.0126400000000057E-3</c:v>
                </c:pt>
                <c:pt idx="603">
                  <c:v>5.0116420000000036E-3</c:v>
                </c:pt>
                <c:pt idx="604">
                  <c:v>5.0126400000000057E-3</c:v>
                </c:pt>
                <c:pt idx="605">
                  <c:v>5.0126400000000057E-3</c:v>
                </c:pt>
                <c:pt idx="606">
                  <c:v>5.0465720000000061E-3</c:v>
                </c:pt>
                <c:pt idx="607">
                  <c:v>5.0236180000000005E-3</c:v>
                </c:pt>
                <c:pt idx="608">
                  <c:v>5.0236180000000005E-3</c:v>
                </c:pt>
                <c:pt idx="609">
                  <c:v>5.0026599999999991E-3</c:v>
                </c:pt>
                <c:pt idx="610">
                  <c:v>5.0026599999999991E-3</c:v>
                </c:pt>
                <c:pt idx="611">
                  <c:v>4.9627400000000002E-3</c:v>
                </c:pt>
                <c:pt idx="612">
                  <c:v>4.9627400000000002E-3</c:v>
                </c:pt>
                <c:pt idx="613">
                  <c:v>4.960744000000003E-3</c:v>
                </c:pt>
                <c:pt idx="614">
                  <c:v>4.9298060000000019E-3</c:v>
                </c:pt>
                <c:pt idx="615">
                  <c:v>4.9098460000000024E-3</c:v>
                </c:pt>
                <c:pt idx="616">
                  <c:v>4.9098460000000024E-3</c:v>
                </c:pt>
                <c:pt idx="617">
                  <c:v>4.9098460000000024E-3</c:v>
                </c:pt>
                <c:pt idx="618">
                  <c:v>4.9188280000000001E-3</c:v>
                </c:pt>
                <c:pt idx="619">
                  <c:v>4.9188280000000001E-3</c:v>
                </c:pt>
                <c:pt idx="620">
                  <c:v>4.9098460000000024E-3</c:v>
                </c:pt>
                <c:pt idx="621">
                  <c:v>4.8709239999999987E-3</c:v>
                </c:pt>
                <c:pt idx="622">
                  <c:v>4.8858940000000017E-3</c:v>
                </c:pt>
                <c:pt idx="623">
                  <c:v>4.8779099999999992E-3</c:v>
                </c:pt>
                <c:pt idx="624">
                  <c:v>4.8779099999999992E-3</c:v>
                </c:pt>
                <c:pt idx="625">
                  <c:v>4.8719220000000008E-3</c:v>
                </c:pt>
                <c:pt idx="626">
                  <c:v>4.8719220000000008E-3</c:v>
                </c:pt>
                <c:pt idx="627">
                  <c:v>4.8629400000000031E-3</c:v>
                </c:pt>
                <c:pt idx="628">
                  <c:v>4.8629400000000031E-3</c:v>
                </c:pt>
                <c:pt idx="629">
                  <c:v>4.8629400000000031E-3</c:v>
                </c:pt>
                <c:pt idx="630">
                  <c:v>4.8549560000000075E-3</c:v>
                </c:pt>
                <c:pt idx="631">
                  <c:v>4.8549560000000075E-3</c:v>
                </c:pt>
                <c:pt idx="632">
                  <c:v>4.9048559999999991E-3</c:v>
                </c:pt>
                <c:pt idx="633">
                  <c:v>4.8639379999999982E-3</c:v>
                </c:pt>
                <c:pt idx="634">
                  <c:v>4.833000000000004E-3</c:v>
                </c:pt>
                <c:pt idx="635">
                  <c:v>4.8419820000000086E-3</c:v>
                </c:pt>
                <c:pt idx="636">
                  <c:v>4.8399860000000045E-3</c:v>
                </c:pt>
                <c:pt idx="637">
                  <c:v>4.8399860000000045E-3</c:v>
                </c:pt>
                <c:pt idx="638">
                  <c:v>4.8230200000000042E-3</c:v>
                </c:pt>
                <c:pt idx="639">
                  <c:v>4.8110440000000004E-3</c:v>
                </c:pt>
                <c:pt idx="640">
                  <c:v>4.847970000000007E-3</c:v>
                </c:pt>
                <c:pt idx="641">
                  <c:v>4.847970000000007E-3</c:v>
                </c:pt>
                <c:pt idx="642">
                  <c:v>4.847970000000007E-3</c:v>
                </c:pt>
                <c:pt idx="643">
                  <c:v>4.8020620000000028E-3</c:v>
                </c:pt>
                <c:pt idx="644">
                  <c:v>4.8020620000000028E-3</c:v>
                </c:pt>
                <c:pt idx="645">
                  <c:v>4.8000660000000056E-3</c:v>
                </c:pt>
                <c:pt idx="646">
                  <c:v>4.7950760000000023E-3</c:v>
                </c:pt>
                <c:pt idx="647">
                  <c:v>4.8030600000000048E-3</c:v>
                </c:pt>
                <c:pt idx="648">
                  <c:v>4.8030600000000048E-3</c:v>
                </c:pt>
                <c:pt idx="649">
                  <c:v>4.8030600000000048E-3</c:v>
                </c:pt>
                <c:pt idx="650">
                  <c:v>4.8030600000000048E-3</c:v>
                </c:pt>
                <c:pt idx="651">
                  <c:v>4.8030600000000048E-3</c:v>
                </c:pt>
                <c:pt idx="652">
                  <c:v>4.7831000000000054E-3</c:v>
                </c:pt>
                <c:pt idx="653">
                  <c:v>4.7731199999999988E-3</c:v>
                </c:pt>
                <c:pt idx="654">
                  <c:v>4.6932800000000011E-3</c:v>
                </c:pt>
                <c:pt idx="655">
                  <c:v>4.8010640000000007E-3</c:v>
                </c:pt>
                <c:pt idx="656">
                  <c:v>4.7711240000000016E-3</c:v>
                </c:pt>
                <c:pt idx="657">
                  <c:v>4.791084000000001E-3</c:v>
                </c:pt>
                <c:pt idx="658">
                  <c:v>4.7831000000000054E-3</c:v>
                </c:pt>
                <c:pt idx="659">
                  <c:v>4.7990680000000036E-3</c:v>
                </c:pt>
                <c:pt idx="660">
                  <c:v>4.7880900000000018E-3</c:v>
                </c:pt>
                <c:pt idx="661">
                  <c:v>4.7890880000000038E-3</c:v>
                </c:pt>
                <c:pt idx="662">
                  <c:v>4.7890880000000038E-3</c:v>
                </c:pt>
                <c:pt idx="663">
                  <c:v>4.7890880000000038E-3</c:v>
                </c:pt>
                <c:pt idx="664">
                  <c:v>4.7930800000000051E-3</c:v>
                </c:pt>
                <c:pt idx="665">
                  <c:v>4.7821020000000034E-3</c:v>
                </c:pt>
                <c:pt idx="666">
                  <c:v>4.7811040000000013E-3</c:v>
                </c:pt>
                <c:pt idx="667">
                  <c:v>4.7801059999999992E-3</c:v>
                </c:pt>
                <c:pt idx="668">
                  <c:v>4.7950760000000023E-3</c:v>
                </c:pt>
                <c:pt idx="669">
                  <c:v>4.8010640000000007E-3</c:v>
                </c:pt>
                <c:pt idx="670">
                  <c:v>4.8030600000000048E-3</c:v>
                </c:pt>
                <c:pt idx="671">
                  <c:v>4.8010640000000007E-3</c:v>
                </c:pt>
                <c:pt idx="672">
                  <c:v>4.8030600000000048E-3</c:v>
                </c:pt>
                <c:pt idx="673">
                  <c:v>4.8010640000000007E-3</c:v>
                </c:pt>
                <c:pt idx="674">
                  <c:v>4.8010640000000007E-3</c:v>
                </c:pt>
                <c:pt idx="675">
                  <c:v>4.7960740000000043E-3</c:v>
                </c:pt>
                <c:pt idx="676">
                  <c:v>4.8030600000000048E-3</c:v>
                </c:pt>
                <c:pt idx="677">
                  <c:v>4.8030600000000048E-3</c:v>
                </c:pt>
                <c:pt idx="678">
                  <c:v>4.8030600000000048E-3</c:v>
                </c:pt>
                <c:pt idx="679">
                  <c:v>4.8030600000000048E-3</c:v>
                </c:pt>
                <c:pt idx="680">
                  <c:v>4.8030600000000048E-3</c:v>
                </c:pt>
                <c:pt idx="681">
                  <c:v>4.8629400000000031E-3</c:v>
                </c:pt>
                <c:pt idx="682">
                  <c:v>4.8609440000000059E-3</c:v>
                </c:pt>
                <c:pt idx="683">
                  <c:v>4.8609440000000059E-3</c:v>
                </c:pt>
                <c:pt idx="684">
                  <c:v>4.8609440000000059E-3</c:v>
                </c:pt>
                <c:pt idx="685">
                  <c:v>4.9188280000000001E-3</c:v>
                </c:pt>
                <c:pt idx="686">
                  <c:v>4.9008640000000048E-3</c:v>
                </c:pt>
                <c:pt idx="687">
                  <c:v>4.8988680000000007E-3</c:v>
                </c:pt>
                <c:pt idx="688">
                  <c:v>4.8958740000000084E-3</c:v>
                </c:pt>
                <c:pt idx="689">
                  <c:v>4.8948760000000063E-3</c:v>
                </c:pt>
                <c:pt idx="690">
                  <c:v>4.8948760000000063E-3</c:v>
                </c:pt>
                <c:pt idx="691">
                  <c:v>4.8948760000000063E-3</c:v>
                </c:pt>
                <c:pt idx="692">
                  <c:v>4.8948760000000063E-3</c:v>
                </c:pt>
                <c:pt idx="693">
                  <c:v>4.9427800000000008E-3</c:v>
                </c:pt>
                <c:pt idx="694">
                  <c:v>4.9427800000000008E-3</c:v>
                </c:pt>
                <c:pt idx="695">
                  <c:v>4.9537580000000025E-3</c:v>
                </c:pt>
                <c:pt idx="696">
                  <c:v>4.9537580000000025E-3</c:v>
                </c:pt>
                <c:pt idx="697">
                  <c:v>4.9537580000000025E-3</c:v>
                </c:pt>
                <c:pt idx="698">
                  <c:v>4.9537580000000025E-3</c:v>
                </c:pt>
                <c:pt idx="699">
                  <c:v>4.987690000000003E-3</c:v>
                </c:pt>
                <c:pt idx="700">
                  <c:v>4.987690000000003E-3</c:v>
                </c:pt>
                <c:pt idx="701">
                  <c:v>4.987690000000003E-3</c:v>
                </c:pt>
                <c:pt idx="702">
                  <c:v>5.0226199999999985E-3</c:v>
                </c:pt>
                <c:pt idx="703">
                  <c:v>5.0226199999999985E-3</c:v>
                </c:pt>
                <c:pt idx="704">
                  <c:v>5.0335980000000072E-3</c:v>
                </c:pt>
                <c:pt idx="705">
                  <c:v>5.0335980000000072E-3</c:v>
                </c:pt>
                <c:pt idx="706">
                  <c:v>5.1363920000000035E-3</c:v>
                </c:pt>
                <c:pt idx="707">
                  <c:v>5.1663320000000026E-3</c:v>
                </c:pt>
                <c:pt idx="708">
                  <c:v>5.1553540000000009E-3</c:v>
                </c:pt>
                <c:pt idx="709">
                  <c:v>5.1513620000000065E-3</c:v>
                </c:pt>
                <c:pt idx="710">
                  <c:v>5.1513620000000065E-3</c:v>
                </c:pt>
                <c:pt idx="711">
                  <c:v>5.1363920000000035E-3</c:v>
                </c:pt>
                <c:pt idx="712">
                  <c:v>5.1363920000000035E-3</c:v>
                </c:pt>
                <c:pt idx="713">
                  <c:v>5.1363920000000035E-3</c:v>
                </c:pt>
                <c:pt idx="714">
                  <c:v>5.1314020000000071E-3</c:v>
                </c:pt>
                <c:pt idx="715">
                  <c:v>5.1274099999999989E-3</c:v>
                </c:pt>
                <c:pt idx="716">
                  <c:v>5.0914820000000013E-3</c:v>
                </c:pt>
                <c:pt idx="717">
                  <c:v>5.0914820000000013E-3</c:v>
                </c:pt>
                <c:pt idx="718">
                  <c:v>5.0825000000000037E-3</c:v>
                </c:pt>
                <c:pt idx="719">
                  <c:v>5.0615420000000022E-3</c:v>
                </c:pt>
                <c:pt idx="720">
                  <c:v>5.0904840000000062E-3</c:v>
                </c:pt>
                <c:pt idx="721">
                  <c:v>5.0765120000000052E-3</c:v>
                </c:pt>
                <c:pt idx="722">
                  <c:v>5.0765120000000052E-3</c:v>
                </c:pt>
                <c:pt idx="723">
                  <c:v>5.073518000000006E-3</c:v>
                </c:pt>
                <c:pt idx="724">
                  <c:v>5.072520000000004E-3</c:v>
                </c:pt>
                <c:pt idx="725">
                  <c:v>5.0854940000000029E-3</c:v>
                </c:pt>
                <c:pt idx="726">
                  <c:v>5.0715220000000019E-3</c:v>
                </c:pt>
                <c:pt idx="727">
                  <c:v>5.0715220000000019E-3</c:v>
                </c:pt>
                <c:pt idx="728">
                  <c:v>5.0785080000000024E-3</c:v>
                </c:pt>
                <c:pt idx="729">
                  <c:v>5.0695260000000048E-3</c:v>
                </c:pt>
                <c:pt idx="730">
                  <c:v>5.0685280000000027E-3</c:v>
                </c:pt>
                <c:pt idx="731">
                  <c:v>5.0685280000000027E-3</c:v>
                </c:pt>
                <c:pt idx="732">
                  <c:v>5.0665320000000055E-3</c:v>
                </c:pt>
                <c:pt idx="733">
                  <c:v>5.0665320000000055E-3</c:v>
                </c:pt>
                <c:pt idx="734">
                  <c:v>5.0665320000000055E-3</c:v>
                </c:pt>
                <c:pt idx="735">
                  <c:v>5.0924800000000034E-3</c:v>
                </c:pt>
                <c:pt idx="736">
                  <c:v>5.0924800000000034E-3</c:v>
                </c:pt>
                <c:pt idx="737">
                  <c:v>5.2526000000000031E-3</c:v>
                </c:pt>
                <c:pt idx="738">
                  <c:v>5.2885005000000082E-3</c:v>
                </c:pt>
                <c:pt idx="739">
                  <c:v>5.2805165000000057E-3</c:v>
                </c:pt>
                <c:pt idx="740">
                  <c:v>5.3004765000000051E-3</c:v>
                </c:pt>
                <c:pt idx="741">
                  <c:v>5.3004765000000051E-3</c:v>
                </c:pt>
                <c:pt idx="742">
                  <c:v>5.3004765000000051E-3</c:v>
                </c:pt>
                <c:pt idx="743">
                  <c:v>5.3004765000000051E-3</c:v>
                </c:pt>
                <c:pt idx="744">
                  <c:v>5.290469000000006E-3</c:v>
                </c:pt>
                <c:pt idx="745">
                  <c:v>5.290469000000006E-3</c:v>
                </c:pt>
                <c:pt idx="746">
                  <c:v>5.3303890000000048E-3</c:v>
                </c:pt>
                <c:pt idx="747">
                  <c:v>5.3334105000000034E-3</c:v>
                </c:pt>
                <c:pt idx="748">
                  <c:v>5.3254265000000009E-3</c:v>
                </c:pt>
                <c:pt idx="749">
                  <c:v>5.3054115000000027E-3</c:v>
                </c:pt>
                <c:pt idx="750">
                  <c:v>5.2984255000000022E-3</c:v>
                </c:pt>
                <c:pt idx="751">
                  <c:v>5.2974275000000071E-3</c:v>
                </c:pt>
                <c:pt idx="752">
                  <c:v>5.270536499999999E-3</c:v>
                </c:pt>
                <c:pt idx="753">
                  <c:v>5.270536499999999E-3</c:v>
                </c:pt>
                <c:pt idx="754">
                  <c:v>5.2145385000000044E-3</c:v>
                </c:pt>
                <c:pt idx="755">
                  <c:v>5.2045310000000053E-3</c:v>
                </c:pt>
                <c:pt idx="756">
                  <c:v>5.1544935000000028E-3</c:v>
                </c:pt>
                <c:pt idx="757">
                  <c:v>5.1544935000000028E-3</c:v>
                </c:pt>
                <c:pt idx="758">
                  <c:v>5.1645010000000088E-3</c:v>
                </c:pt>
                <c:pt idx="759">
                  <c:v>5.1544935000000028E-3</c:v>
                </c:pt>
                <c:pt idx="760">
                  <c:v>5.1544935000000028E-3</c:v>
                </c:pt>
                <c:pt idx="761">
                  <c:v>5.1544935000000028E-3</c:v>
                </c:pt>
                <c:pt idx="762">
                  <c:v>5.1544935000000028E-3</c:v>
                </c:pt>
                <c:pt idx="763">
                  <c:v>5.1544935000000028E-3</c:v>
                </c:pt>
                <c:pt idx="764">
                  <c:v>5.1544935000000028E-3</c:v>
                </c:pt>
                <c:pt idx="765">
                  <c:v>5.1544935000000028E-3</c:v>
                </c:pt>
                <c:pt idx="766">
                  <c:v>5.222385000000003E-3</c:v>
                </c:pt>
                <c:pt idx="767">
                  <c:v>5.2213870000000009E-3</c:v>
                </c:pt>
                <c:pt idx="768">
                  <c:v>5.2203890000000058E-3</c:v>
                </c:pt>
                <c:pt idx="769">
                  <c:v>5.2203890000000058E-3</c:v>
                </c:pt>
                <c:pt idx="770">
                  <c:v>5.207415E-3</c:v>
                </c:pt>
                <c:pt idx="771">
                  <c:v>5.1974350000000072E-3</c:v>
                </c:pt>
                <c:pt idx="772">
                  <c:v>5.1974350000000072E-3</c:v>
                </c:pt>
                <c:pt idx="773">
                  <c:v>5.1964370000000051E-3</c:v>
                </c:pt>
                <c:pt idx="774">
                  <c:v>5.1724850000000044E-3</c:v>
                </c:pt>
                <c:pt idx="775">
                  <c:v>5.1724850000000044E-3</c:v>
                </c:pt>
                <c:pt idx="776">
                  <c:v>5.1964370000000051E-3</c:v>
                </c:pt>
                <c:pt idx="777">
                  <c:v>5.1964370000000051E-3</c:v>
                </c:pt>
                <c:pt idx="778">
                  <c:v>5.1884530000000026E-3</c:v>
                </c:pt>
                <c:pt idx="779">
                  <c:v>5.1754515000000043E-3</c:v>
                </c:pt>
                <c:pt idx="780">
                  <c:v>5.1644734999999956E-3</c:v>
                </c:pt>
                <c:pt idx="781">
                  <c:v>5.1694910000000052E-3</c:v>
                </c:pt>
                <c:pt idx="782">
                  <c:v>5.1645010000000088E-3</c:v>
                </c:pt>
                <c:pt idx="783">
                  <c:v>5.1645010000000088E-3</c:v>
                </c:pt>
                <c:pt idx="784">
                  <c:v>5.1645010000000088E-3</c:v>
                </c:pt>
                <c:pt idx="785">
                  <c:v>5.1645010000000088E-3</c:v>
                </c:pt>
                <c:pt idx="786">
                  <c:v>5.1645010000000088E-3</c:v>
                </c:pt>
                <c:pt idx="787">
                  <c:v>5.1645010000000088E-3</c:v>
                </c:pt>
                <c:pt idx="788">
                  <c:v>5.1645010000000088E-3</c:v>
                </c:pt>
                <c:pt idx="789">
                  <c:v>5.1645010000000088E-3</c:v>
                </c:pt>
                <c:pt idx="790">
                  <c:v>5.1544935000000028E-3</c:v>
                </c:pt>
                <c:pt idx="791">
                  <c:v>5.1605090000000006E-3</c:v>
                </c:pt>
                <c:pt idx="792">
                  <c:v>5.1265495000000008E-3</c:v>
                </c:pt>
                <c:pt idx="793">
                  <c:v>5.1146010000000033E-3</c:v>
                </c:pt>
                <c:pt idx="794">
                  <c:v>5.1146010000000033E-3</c:v>
                </c:pt>
                <c:pt idx="795">
                  <c:v>5.1195910000000067E-3</c:v>
                </c:pt>
                <c:pt idx="796">
                  <c:v>5.1195910000000067E-3</c:v>
                </c:pt>
                <c:pt idx="797">
                  <c:v>5.1195910000000067E-3</c:v>
                </c:pt>
                <c:pt idx="798">
                  <c:v>5.1485330000000037E-3</c:v>
                </c:pt>
                <c:pt idx="799">
                  <c:v>5.1485330000000037E-3</c:v>
                </c:pt>
                <c:pt idx="800">
                  <c:v>5.1025975000000001E-3</c:v>
                </c:pt>
                <c:pt idx="801">
                  <c:v>5.1385254999999977E-3</c:v>
                </c:pt>
                <c:pt idx="802">
                  <c:v>5.1335630000000076E-3</c:v>
                </c:pt>
                <c:pt idx="803">
                  <c:v>5.1315670000000035E-3</c:v>
                </c:pt>
                <c:pt idx="804">
                  <c:v>5.1315670000000035E-3</c:v>
                </c:pt>
                <c:pt idx="805">
                  <c:v>5.1315670000000035E-3</c:v>
                </c:pt>
                <c:pt idx="806">
                  <c:v>5.1275474999999959E-3</c:v>
                </c:pt>
                <c:pt idx="807">
                  <c:v>5.1365570000000069E-3</c:v>
                </c:pt>
                <c:pt idx="808">
                  <c:v>5.1165695000000011E-3</c:v>
                </c:pt>
                <c:pt idx="809">
                  <c:v>5.1265770000000072E-3</c:v>
                </c:pt>
                <c:pt idx="810">
                  <c:v>5.1215870000000038E-3</c:v>
                </c:pt>
                <c:pt idx="811">
                  <c:v>5.1066170000000077E-3</c:v>
                </c:pt>
                <c:pt idx="812">
                  <c:v>5.1275750000000023E-3</c:v>
                </c:pt>
                <c:pt idx="813">
                  <c:v>5.0886254999999991E-3</c:v>
                </c:pt>
                <c:pt idx="814">
                  <c:v>5.0896510000000006E-3</c:v>
                </c:pt>
                <c:pt idx="815">
                  <c:v>5.1265770000000072E-3</c:v>
                </c:pt>
                <c:pt idx="816">
                  <c:v>5.0936430000000088E-3</c:v>
                </c:pt>
                <c:pt idx="817">
                  <c:v>5.0936430000000088E-3</c:v>
                </c:pt>
                <c:pt idx="818">
                  <c:v>5.1076150000000028E-3</c:v>
                </c:pt>
                <c:pt idx="819">
                  <c:v>5.0996035000000009E-3</c:v>
                </c:pt>
                <c:pt idx="820">
                  <c:v>5.0716594999999989E-3</c:v>
                </c:pt>
                <c:pt idx="821">
                  <c:v>5.0546934999999987E-3</c:v>
                </c:pt>
                <c:pt idx="822">
                  <c:v>5.0377274999999985E-3</c:v>
                </c:pt>
                <c:pt idx="823">
                  <c:v>5.1035955000000022E-3</c:v>
                </c:pt>
                <c:pt idx="824">
                  <c:v>5.0577150000000043E-3</c:v>
                </c:pt>
                <c:pt idx="825">
                  <c:v>5.0517270000000059E-3</c:v>
                </c:pt>
                <c:pt idx="826">
                  <c:v>5.0517270000000059E-3</c:v>
                </c:pt>
                <c:pt idx="827">
                  <c:v>5.0477350000000046E-3</c:v>
                </c:pt>
                <c:pt idx="828">
                  <c:v>5.0477350000000046E-3</c:v>
                </c:pt>
                <c:pt idx="829">
                  <c:v>5.0557190000000002E-3</c:v>
                </c:pt>
                <c:pt idx="830">
                  <c:v>5.0477350000000046E-3</c:v>
                </c:pt>
                <c:pt idx="831">
                  <c:v>5.0477350000000046E-3</c:v>
                </c:pt>
                <c:pt idx="832">
                  <c:v>5.0726850000000073E-3</c:v>
                </c:pt>
                <c:pt idx="833">
                  <c:v>5.0526974999999946E-3</c:v>
                </c:pt>
                <c:pt idx="834">
                  <c:v>5.0627050000000007E-3</c:v>
                </c:pt>
                <c:pt idx="835">
                  <c:v>5.0517270000000059E-3</c:v>
                </c:pt>
                <c:pt idx="836">
                  <c:v>5.0517270000000059E-3</c:v>
                </c:pt>
                <c:pt idx="837">
                  <c:v>5.0217869999999998E-3</c:v>
                </c:pt>
                <c:pt idx="838">
                  <c:v>4.9918470000000076E-3</c:v>
                </c:pt>
                <c:pt idx="839">
                  <c:v>4.9958390000000019E-3</c:v>
                </c:pt>
                <c:pt idx="840">
                  <c:v>4.9958390000000019E-3</c:v>
                </c:pt>
                <c:pt idx="841">
                  <c:v>5.0627050000000007E-3</c:v>
                </c:pt>
                <c:pt idx="842">
                  <c:v>5.0317670000000064E-3</c:v>
                </c:pt>
                <c:pt idx="843">
                  <c:v>4.9928450000000027E-3</c:v>
                </c:pt>
                <c:pt idx="844">
                  <c:v>4.9928450000000027E-3</c:v>
                </c:pt>
                <c:pt idx="845">
                  <c:v>4.9928450000000027E-3</c:v>
                </c:pt>
                <c:pt idx="846">
                  <c:v>4.9619070000000084E-3</c:v>
                </c:pt>
                <c:pt idx="847">
                  <c:v>4.9619070000000084E-3</c:v>
                </c:pt>
                <c:pt idx="848">
                  <c:v>4.9319670000000024E-3</c:v>
                </c:pt>
                <c:pt idx="849">
                  <c:v>5.0786730000000058E-3</c:v>
                </c:pt>
                <c:pt idx="850">
                  <c:v>4.9808690000000058E-3</c:v>
                </c:pt>
                <c:pt idx="851">
                  <c:v>4.941947000000009E-3</c:v>
                </c:pt>
                <c:pt idx="852">
                  <c:v>4.9728850000000033E-3</c:v>
                </c:pt>
                <c:pt idx="853">
                  <c:v>5.0009664999999953E-3</c:v>
                </c:pt>
                <c:pt idx="854">
                  <c:v>4.9989705000000051E-3</c:v>
                </c:pt>
                <c:pt idx="855">
                  <c:v>4.9800084999999938E-3</c:v>
                </c:pt>
                <c:pt idx="856">
                  <c:v>4.990015999999993E-3</c:v>
                </c:pt>
                <c:pt idx="857">
                  <c:v>5.1211114999999974E-3</c:v>
                </c:pt>
                <c:pt idx="858">
                  <c:v>5.1211114999999974E-3</c:v>
                </c:pt>
                <c:pt idx="859">
                  <c:v>5.1000984999999971E-3</c:v>
                </c:pt>
                <c:pt idx="860">
                  <c:v>5.1000984999999971E-3</c:v>
                </c:pt>
                <c:pt idx="861">
                  <c:v>5.1420145E-3</c:v>
                </c:pt>
                <c:pt idx="862">
                  <c:v>5.1060865000000094E-3</c:v>
                </c:pt>
                <c:pt idx="863">
                  <c:v>5.1050885000000074E-3</c:v>
                </c:pt>
                <c:pt idx="864">
                  <c:v>5.1050885000000074E-3</c:v>
                </c:pt>
                <c:pt idx="865">
                  <c:v>5.0951085000000007E-3</c:v>
                </c:pt>
                <c:pt idx="866">
                  <c:v>5.0951085000000007E-3</c:v>
                </c:pt>
                <c:pt idx="867">
                  <c:v>5.0951085000000007E-3</c:v>
                </c:pt>
                <c:pt idx="868">
                  <c:v>5.0951085000000007E-3</c:v>
                </c:pt>
                <c:pt idx="869">
                  <c:v>5.0951085000000007E-3</c:v>
                </c:pt>
                <c:pt idx="870">
                  <c:v>5.2542304999999914E-3</c:v>
                </c:pt>
                <c:pt idx="871">
                  <c:v>5.2212964999999931E-3</c:v>
                </c:pt>
                <c:pt idx="872">
                  <c:v>5.1993404999999965E-3</c:v>
                </c:pt>
                <c:pt idx="873">
                  <c:v>5.1993404999999965E-3</c:v>
                </c:pt>
                <c:pt idx="874">
                  <c:v>5.273357500000006E-3</c:v>
                </c:pt>
                <c:pt idx="875">
                  <c:v>5.2603835000000071E-3</c:v>
                </c:pt>
                <c:pt idx="876">
                  <c:v>5.3032975000000052E-3</c:v>
                </c:pt>
                <c:pt idx="877">
                  <c:v>5.2643755000000084E-3</c:v>
                </c:pt>
                <c:pt idx="878">
                  <c:v>5.259385500000005E-3</c:v>
                </c:pt>
                <c:pt idx="879">
                  <c:v>5.2454135000000041E-3</c:v>
                </c:pt>
                <c:pt idx="880">
                  <c:v>5.2454135000000041E-3</c:v>
                </c:pt>
                <c:pt idx="881">
                  <c:v>5.2693655000000048E-3</c:v>
                </c:pt>
                <c:pt idx="882">
                  <c:v>4.8941254999999989E-3</c:v>
                </c:pt>
                <c:pt idx="883">
                  <c:v>4.8941254999999989E-3</c:v>
                </c:pt>
                <c:pt idx="884">
                  <c:v>4.8941254999999989E-3</c:v>
                </c:pt>
                <c:pt idx="885">
                  <c:v>4.8841454999999992E-3</c:v>
                </c:pt>
                <c:pt idx="886">
                  <c:v>4.8841454999999992E-3</c:v>
                </c:pt>
                <c:pt idx="887">
                  <c:v>4.8532075000000049E-3</c:v>
                </c:pt>
                <c:pt idx="888">
                  <c:v>4.8631874999999977E-3</c:v>
                </c:pt>
                <c:pt idx="889">
                  <c:v>4.8781575000000008E-3</c:v>
                </c:pt>
                <c:pt idx="890">
                  <c:v>4.8781575000000008E-3</c:v>
                </c:pt>
                <c:pt idx="891">
                  <c:v>4.8731675000000044E-3</c:v>
                </c:pt>
                <c:pt idx="892">
                  <c:v>4.8731675000000044E-3</c:v>
                </c:pt>
                <c:pt idx="893">
                  <c:v>4.8731675000000044E-3</c:v>
                </c:pt>
                <c:pt idx="894">
                  <c:v>4.9160815000000024E-3</c:v>
                </c:pt>
                <c:pt idx="895">
                  <c:v>4.9320495000000075E-3</c:v>
                </c:pt>
                <c:pt idx="896">
                  <c:v>4.9320495000000075E-3</c:v>
                </c:pt>
                <c:pt idx="897">
                  <c:v>4.9320495000000075E-3</c:v>
                </c:pt>
                <c:pt idx="898">
                  <c:v>4.9320495000000075E-3</c:v>
                </c:pt>
                <c:pt idx="899">
                  <c:v>4.9320495000000075E-3</c:v>
                </c:pt>
                <c:pt idx="900">
                  <c:v>4.9320495000000075E-3</c:v>
                </c:pt>
                <c:pt idx="901">
                  <c:v>4.9320495000000075E-3</c:v>
                </c:pt>
                <c:pt idx="902">
                  <c:v>4.9330475000000026E-3</c:v>
                </c:pt>
                <c:pt idx="903">
                  <c:v>4.9330475000000026E-3</c:v>
                </c:pt>
                <c:pt idx="904">
                  <c:v>4.9540054999999972E-3</c:v>
                </c:pt>
                <c:pt idx="905">
                  <c:v>4.9540054999999972E-3</c:v>
                </c:pt>
                <c:pt idx="906">
                  <c:v>4.9540054999999972E-3</c:v>
                </c:pt>
                <c:pt idx="907">
                  <c:v>4.9520095000000069E-3</c:v>
                </c:pt>
                <c:pt idx="908">
                  <c:v>4.9310515000000055E-3</c:v>
                </c:pt>
                <c:pt idx="909">
                  <c:v>4.9310515000000055E-3</c:v>
                </c:pt>
                <c:pt idx="910">
                  <c:v>4.9310515000000055E-3</c:v>
                </c:pt>
                <c:pt idx="911">
                  <c:v>4.9310515000000055E-3</c:v>
                </c:pt>
                <c:pt idx="912">
                  <c:v>4.9310515000000055E-3</c:v>
                </c:pt>
                <c:pt idx="913">
                  <c:v>4.9130875000000032E-3</c:v>
                </c:pt>
                <c:pt idx="914">
                  <c:v>4.9280574999999993E-3</c:v>
                </c:pt>
                <c:pt idx="915">
                  <c:v>5.2873295000000001E-3</c:v>
                </c:pt>
                <c:pt idx="916">
                  <c:v>5.2873295000000001E-3</c:v>
                </c:pt>
                <c:pt idx="917">
                  <c:v>5.2633775000000063E-3</c:v>
                </c:pt>
                <c:pt idx="918">
                  <c:v>5.2633775000000063E-3</c:v>
                </c:pt>
                <c:pt idx="919">
                  <c:v>5.273357500000006E-3</c:v>
                </c:pt>
                <c:pt idx="920">
                  <c:v>5.273357500000006E-3</c:v>
                </c:pt>
                <c:pt idx="921">
                  <c:v>5.1902760000000076E-3</c:v>
                </c:pt>
                <c:pt idx="922">
                  <c:v>5.1902760000000076E-3</c:v>
                </c:pt>
                <c:pt idx="923">
                  <c:v>5.1533500000000079E-3</c:v>
                </c:pt>
                <c:pt idx="924">
                  <c:v>5.1733100000000073E-3</c:v>
                </c:pt>
                <c:pt idx="925">
                  <c:v>5.1533500000000079E-3</c:v>
                </c:pt>
                <c:pt idx="926">
                  <c:v>5.1832900000000071E-3</c:v>
                </c:pt>
                <c:pt idx="927">
                  <c:v>5.1433700000000082E-3</c:v>
                </c:pt>
                <c:pt idx="928">
                  <c:v>5.1623320000000056E-3</c:v>
                </c:pt>
                <c:pt idx="929">
                  <c:v>5.1623320000000056E-3</c:v>
                </c:pt>
                <c:pt idx="930">
                  <c:v>5.1493580000000067E-3</c:v>
                </c:pt>
                <c:pt idx="931">
                  <c:v>5.1493580000000067E-3</c:v>
                </c:pt>
                <c:pt idx="932">
                  <c:v>5.1463640000000074E-3</c:v>
                </c:pt>
                <c:pt idx="933">
                  <c:v>5.1493580000000067E-3</c:v>
                </c:pt>
                <c:pt idx="934">
                  <c:v>5.1493580000000067E-3</c:v>
                </c:pt>
                <c:pt idx="935">
                  <c:v>5.1463640000000074E-3</c:v>
                </c:pt>
                <c:pt idx="936">
                  <c:v>5.1463640000000074E-3</c:v>
                </c:pt>
                <c:pt idx="937">
                  <c:v>5.1433700000000082E-3</c:v>
                </c:pt>
                <c:pt idx="938">
                  <c:v>5.1433700000000082E-3</c:v>
                </c:pt>
                <c:pt idx="939">
                  <c:v>5.1244080000000108E-3</c:v>
                </c:pt>
                <c:pt idx="940">
                  <c:v>5.1204160000000026E-3</c:v>
                </c:pt>
                <c:pt idx="941">
                  <c:v>5.125406000000006E-3</c:v>
                </c:pt>
                <c:pt idx="942">
                  <c:v>5.125406000000006E-3</c:v>
                </c:pt>
                <c:pt idx="943">
                  <c:v>5.1523520000000059E-3</c:v>
                </c:pt>
                <c:pt idx="944">
                  <c:v>5.1523520000000059E-3</c:v>
                </c:pt>
                <c:pt idx="945">
                  <c:v>5.1523520000000059E-3</c:v>
                </c:pt>
                <c:pt idx="946">
                  <c:v>5.1523520000000059E-3</c:v>
                </c:pt>
                <c:pt idx="947">
                  <c:v>5.1413464999999978E-3</c:v>
                </c:pt>
                <c:pt idx="948">
                  <c:v>5.1433425000000019E-3</c:v>
                </c:pt>
                <c:pt idx="949">
                  <c:v>5.1433425000000019E-3</c:v>
                </c:pt>
                <c:pt idx="950">
                  <c:v>5.1553184999999987E-3</c:v>
                </c:pt>
                <c:pt idx="951">
                  <c:v>5.1912465000000033E-3</c:v>
                </c:pt>
                <c:pt idx="952">
                  <c:v>5.1912465000000033E-3</c:v>
                </c:pt>
                <c:pt idx="953">
                  <c:v>5.1912465000000033E-3</c:v>
                </c:pt>
                <c:pt idx="954">
                  <c:v>5.3090105000000026E-3</c:v>
                </c:pt>
                <c:pt idx="955">
                  <c:v>5.2910465000000004E-3</c:v>
                </c:pt>
                <c:pt idx="956">
                  <c:v>5.2800684999999986E-3</c:v>
                </c:pt>
                <c:pt idx="957">
                  <c:v>5.2800684999999986E-3</c:v>
                </c:pt>
                <c:pt idx="958">
                  <c:v>4.9729125000000027E-3</c:v>
                </c:pt>
                <c:pt idx="959">
                  <c:v>4.9729125000000027E-3</c:v>
                </c:pt>
                <c:pt idx="960">
                  <c:v>4.9549485000000004E-3</c:v>
                </c:pt>
                <c:pt idx="961">
                  <c:v>5.2241805000000016E-3</c:v>
                </c:pt>
                <c:pt idx="962">
                  <c:v>5.2181925000000032E-3</c:v>
                </c:pt>
                <c:pt idx="963">
                  <c:v>5.2181925000000032E-3</c:v>
                </c:pt>
                <c:pt idx="964">
                  <c:v>5.2301685000000001E-3</c:v>
                </c:pt>
                <c:pt idx="965">
                  <c:v>5.2171945000000011E-3</c:v>
                </c:pt>
                <c:pt idx="966">
                  <c:v>5.2750785000000022E-3</c:v>
                </c:pt>
                <c:pt idx="967">
                  <c:v>5.2660964999999976E-3</c:v>
                </c:pt>
                <c:pt idx="968">
                  <c:v>5.2641005000000005E-3</c:v>
                </c:pt>
                <c:pt idx="969">
                  <c:v>5.2641005000000005E-3</c:v>
                </c:pt>
                <c:pt idx="970">
                  <c:v>5.2641005000000005E-3</c:v>
                </c:pt>
                <c:pt idx="971">
                  <c:v>5.2960365000000037E-3</c:v>
                </c:pt>
                <c:pt idx="972">
                  <c:v>5.2940404999999996E-3</c:v>
                </c:pt>
                <c:pt idx="973">
                  <c:v>5.2940404999999996E-3</c:v>
                </c:pt>
                <c:pt idx="974">
                  <c:v>5.2890505000000032E-3</c:v>
                </c:pt>
                <c:pt idx="975">
                  <c:v>5.271086500000001E-3</c:v>
                </c:pt>
                <c:pt idx="976">
                  <c:v>5.2571145E-3</c:v>
                </c:pt>
                <c:pt idx="977">
                  <c:v>5.2511265000000015E-3</c:v>
                </c:pt>
                <c:pt idx="978">
                  <c:v>5.243142499999999E-3</c:v>
                </c:pt>
                <c:pt idx="979">
                  <c:v>5.215198499999997E-3</c:v>
                </c:pt>
                <c:pt idx="980">
                  <c:v>5.2022244999999981E-3</c:v>
                </c:pt>
                <c:pt idx="981">
                  <c:v>5.1902485000000012E-3</c:v>
                </c:pt>
                <c:pt idx="982">
                  <c:v>5.1892504999999992E-3</c:v>
                </c:pt>
                <c:pt idx="983">
                  <c:v>5.1892504999999992E-3</c:v>
                </c:pt>
                <c:pt idx="984">
                  <c:v>5.1643005000000033E-3</c:v>
                </c:pt>
                <c:pt idx="985">
                  <c:v>5.1643005000000033E-3</c:v>
                </c:pt>
                <c:pt idx="986">
                  <c:v>5.172284499999999E-3</c:v>
                </c:pt>
                <c:pt idx="987">
                  <c:v>5.172284499999999E-3</c:v>
                </c:pt>
                <c:pt idx="988">
                  <c:v>5.2904060000000044E-3</c:v>
                </c:pt>
                <c:pt idx="989">
                  <c:v>5.2904060000000044E-3</c:v>
                </c:pt>
                <c:pt idx="990">
                  <c:v>5.2904060000000044E-3</c:v>
                </c:pt>
                <c:pt idx="991">
                  <c:v>5.2974195000000043E-3</c:v>
                </c:pt>
                <c:pt idx="992">
                  <c:v>5.2974195000000043E-3</c:v>
                </c:pt>
                <c:pt idx="993">
                  <c:v>5.263487499999997E-3</c:v>
                </c:pt>
                <c:pt idx="994">
                  <c:v>5.2724695000000016E-3</c:v>
                </c:pt>
                <c:pt idx="995">
                  <c:v>5.2594955000000027E-3</c:v>
                </c:pt>
                <c:pt idx="996">
                  <c:v>5.2594955000000027E-3</c:v>
                </c:pt>
                <c:pt idx="997">
                  <c:v>5.2594955000000027E-3</c:v>
                </c:pt>
                <c:pt idx="998">
                  <c:v>5.2594955000000027E-3</c:v>
                </c:pt>
                <c:pt idx="999">
                  <c:v>5.2804535000000041E-3</c:v>
                </c:pt>
                <c:pt idx="1000">
                  <c:v>5.2784575E-3</c:v>
                </c:pt>
                <c:pt idx="1001">
                  <c:v>5.2714714999999995E-3</c:v>
                </c:pt>
                <c:pt idx="1002">
                  <c:v>5.235543499999995E-3</c:v>
                </c:pt>
                <c:pt idx="1003">
                  <c:v>5.235543499999995E-3</c:v>
                </c:pt>
                <c:pt idx="1004">
                  <c:v>5.235543499999995E-3</c:v>
                </c:pt>
                <c:pt idx="1005">
                  <c:v>5.235543499999995E-3</c:v>
                </c:pt>
                <c:pt idx="1006">
                  <c:v>5.235543499999995E-3</c:v>
                </c:pt>
                <c:pt idx="1007">
                  <c:v>5.235543499999995E-3</c:v>
                </c:pt>
                <c:pt idx="1008">
                  <c:v>5.2435274999999976E-3</c:v>
                </c:pt>
                <c:pt idx="1009">
                  <c:v>5.2674795000000052E-3</c:v>
                </c:pt>
                <c:pt idx="1010">
                  <c:v>5.2674795000000052E-3</c:v>
                </c:pt>
                <c:pt idx="1011">
                  <c:v>5.2435274999999976E-3</c:v>
                </c:pt>
                <c:pt idx="1012">
                  <c:v>5.4151560000000043E-3</c:v>
                </c:pt>
                <c:pt idx="1013">
                  <c:v>5.4091680000000059E-3</c:v>
                </c:pt>
                <c:pt idx="1014">
                  <c:v>5.4041780000000025E-3</c:v>
                </c:pt>
                <c:pt idx="1015">
                  <c:v>5.3912040000000036E-3</c:v>
                </c:pt>
                <c:pt idx="1016">
                  <c:v>5.4012115000000027E-3</c:v>
                </c:pt>
                <c:pt idx="1017">
                  <c:v>5.3992155000000056E-3</c:v>
                </c:pt>
                <c:pt idx="1018">
                  <c:v>5.3982175000000035E-3</c:v>
                </c:pt>
                <c:pt idx="1019">
                  <c:v>5.547332000000002E-3</c:v>
                </c:pt>
                <c:pt idx="1020">
                  <c:v>5.5273720000000026E-3</c:v>
                </c:pt>
                <c:pt idx="1021">
                  <c:v>5.5273720000000026E-3</c:v>
                </c:pt>
                <c:pt idx="1022">
                  <c:v>5.547332000000002E-3</c:v>
                </c:pt>
                <c:pt idx="1023">
                  <c:v>5.547332000000002E-3</c:v>
                </c:pt>
                <c:pt idx="1024">
                  <c:v>5.6331600000000051E-3</c:v>
                </c:pt>
                <c:pt idx="1025">
                  <c:v>5.6042180000000011E-3</c:v>
                </c:pt>
                <c:pt idx="1026">
                  <c:v>5.6002259999999998E-3</c:v>
                </c:pt>
                <c:pt idx="1027">
                  <c:v>5.5972320000000006E-3</c:v>
                </c:pt>
                <c:pt idx="1028">
                  <c:v>5.5872520000000009E-3</c:v>
                </c:pt>
                <c:pt idx="1029">
                  <c:v>5.5872520000000009E-3</c:v>
                </c:pt>
                <c:pt idx="1030">
                  <c:v>5.5872520000000009E-3</c:v>
                </c:pt>
                <c:pt idx="1031">
                  <c:v>5.5792680000000053E-3</c:v>
                </c:pt>
                <c:pt idx="1032">
                  <c:v>5.5792680000000053E-3</c:v>
                </c:pt>
                <c:pt idx="1033">
                  <c:v>5.575276000000004E-3</c:v>
                </c:pt>
                <c:pt idx="1034">
                  <c:v>5.5223820000000062E-3</c:v>
                </c:pt>
                <c:pt idx="1035">
                  <c:v>5.5223820000000062E-3</c:v>
                </c:pt>
                <c:pt idx="1036">
                  <c:v>5.7925845000000101E-3</c:v>
                </c:pt>
                <c:pt idx="1037">
                  <c:v>5.7925845000000101E-3</c:v>
                </c:pt>
                <c:pt idx="1038">
                  <c:v>5.7935825000000052E-3</c:v>
                </c:pt>
                <c:pt idx="1039">
                  <c:v>5.7935825000000052E-3</c:v>
                </c:pt>
                <c:pt idx="1040">
                  <c:v>5.7935825000000052E-3</c:v>
                </c:pt>
                <c:pt idx="1041">
                  <c:v>5.7925845000000101E-3</c:v>
                </c:pt>
                <c:pt idx="1042">
                  <c:v>5.7925845000000101E-3</c:v>
                </c:pt>
                <c:pt idx="1043">
                  <c:v>5.7925845000000101E-3</c:v>
                </c:pt>
                <c:pt idx="1044">
                  <c:v>5.7925845000000101E-3</c:v>
                </c:pt>
                <c:pt idx="1045">
                  <c:v>5.8235225000000043E-3</c:v>
                </c:pt>
                <c:pt idx="1046">
                  <c:v>5.861446500000006E-3</c:v>
                </c:pt>
                <c:pt idx="1047">
                  <c:v>5.8574545000000047E-3</c:v>
                </c:pt>
                <c:pt idx="1048">
                  <c:v>5.8414865000000066E-3</c:v>
                </c:pt>
                <c:pt idx="1049">
                  <c:v>5.8384925000000074E-3</c:v>
                </c:pt>
                <c:pt idx="1050">
                  <c:v>5.8384925000000074E-3</c:v>
                </c:pt>
                <c:pt idx="1051">
                  <c:v>5.8345005000000061E-3</c:v>
                </c:pt>
                <c:pt idx="1052">
                  <c:v>5.8265165000000035E-3</c:v>
                </c:pt>
                <c:pt idx="1053">
                  <c:v>5.8245205000000064E-3</c:v>
                </c:pt>
                <c:pt idx="1054">
                  <c:v>5.7704910000000026E-3</c:v>
                </c:pt>
                <c:pt idx="1055">
                  <c:v>5.875418500000007E-3</c:v>
                </c:pt>
                <c:pt idx="1056">
                  <c:v>5.8564565000000096E-3</c:v>
                </c:pt>
                <c:pt idx="1057">
                  <c:v>5.8544605000000055E-3</c:v>
                </c:pt>
                <c:pt idx="1058">
                  <c:v>5.8444805000000058E-3</c:v>
                </c:pt>
                <c:pt idx="1059">
                  <c:v>5.5642705000000028E-3</c:v>
                </c:pt>
                <c:pt idx="1060">
                  <c:v>5.5572845000000023E-3</c:v>
                </c:pt>
                <c:pt idx="1061">
                  <c:v>5.5552885000000052E-3</c:v>
                </c:pt>
                <c:pt idx="1062">
                  <c:v>5.5552885000000052E-3</c:v>
                </c:pt>
                <c:pt idx="1063">
                  <c:v>5.8354985000000081E-3</c:v>
                </c:pt>
                <c:pt idx="1064">
                  <c:v>5.8354985000000081E-3</c:v>
                </c:pt>
                <c:pt idx="1065">
                  <c:v>5.8155385000000018E-3</c:v>
                </c:pt>
                <c:pt idx="1066">
                  <c:v>5.805558500000009E-3</c:v>
                </c:pt>
                <c:pt idx="1067">
                  <c:v>5.8015665000000008E-3</c:v>
                </c:pt>
                <c:pt idx="1068">
                  <c:v>5.8135425000000046E-3</c:v>
                </c:pt>
                <c:pt idx="1069">
                  <c:v>5.8105485000000054E-3</c:v>
                </c:pt>
                <c:pt idx="1070">
                  <c:v>5.8384925000000074E-3</c:v>
                </c:pt>
                <c:pt idx="1071">
                  <c:v>5.7885925000000019E-3</c:v>
                </c:pt>
                <c:pt idx="1072">
                  <c:v>5.7865965000000116E-3</c:v>
                </c:pt>
                <c:pt idx="1073">
                  <c:v>5.7756185000000029E-3</c:v>
                </c:pt>
                <c:pt idx="1074">
                  <c:v>5.7756185000000029E-3</c:v>
                </c:pt>
                <c:pt idx="1075">
                  <c:v>5.7676345000000004E-3</c:v>
                </c:pt>
                <c:pt idx="1076">
                  <c:v>5.7746205000000009E-3</c:v>
                </c:pt>
                <c:pt idx="1077">
                  <c:v>5.7746205000000009E-3</c:v>
                </c:pt>
                <c:pt idx="1078">
                  <c:v>5.7746205000000009E-3</c:v>
                </c:pt>
                <c:pt idx="1079">
                  <c:v>5.7746205000000009E-3</c:v>
                </c:pt>
                <c:pt idx="1080">
                  <c:v>5.7746205000000009E-3</c:v>
                </c:pt>
                <c:pt idx="1081">
                  <c:v>5.8015665000000008E-3</c:v>
                </c:pt>
                <c:pt idx="1082">
                  <c:v>5.889390500000008E-3</c:v>
                </c:pt>
                <c:pt idx="1083">
                  <c:v>5.889390500000008E-3</c:v>
                </c:pt>
                <c:pt idx="1084">
                  <c:v>5.81953050000001E-3</c:v>
                </c:pt>
                <c:pt idx="1085">
                  <c:v>5.606406500000008E-3</c:v>
                </c:pt>
                <c:pt idx="1086">
                  <c:v>5.5963990000000088E-3</c:v>
                </c:pt>
                <c:pt idx="1087">
                  <c:v>5.8325045000000089E-3</c:v>
                </c:pt>
                <c:pt idx="1088">
                  <c:v>5.8364965000000033E-3</c:v>
                </c:pt>
                <c:pt idx="1089">
                  <c:v>5.7935825000000052E-3</c:v>
                </c:pt>
                <c:pt idx="1090">
                  <c:v>5.8085525000000013E-3</c:v>
                </c:pt>
                <c:pt idx="1091">
                  <c:v>5.8085525000000013E-3</c:v>
                </c:pt>
                <c:pt idx="1092">
                  <c:v>5.8085525000000013E-3</c:v>
                </c:pt>
                <c:pt idx="1093">
                  <c:v>5.805558500000009E-3</c:v>
                </c:pt>
                <c:pt idx="1094">
                  <c:v>5.805558500000009E-3</c:v>
                </c:pt>
                <c:pt idx="1095">
                  <c:v>5.7736225000000058E-3</c:v>
                </c:pt>
                <c:pt idx="1096">
                  <c:v>5.5333875000000005E-3</c:v>
                </c:pt>
                <c:pt idx="1097">
                  <c:v>5.5483574999999966E-3</c:v>
                </c:pt>
                <c:pt idx="1098">
                  <c:v>5.5393755000000058E-3</c:v>
                </c:pt>
                <c:pt idx="1099">
                  <c:v>5.5214114999999966E-3</c:v>
                </c:pt>
                <c:pt idx="1100">
                  <c:v>5.5144254999999961E-3</c:v>
                </c:pt>
                <c:pt idx="1101">
                  <c:v>5.5034475000000013E-3</c:v>
                </c:pt>
                <c:pt idx="1102">
                  <c:v>5.5184175000000044E-3</c:v>
                </c:pt>
                <c:pt idx="1103">
                  <c:v>5.5184175000000044E-3</c:v>
                </c:pt>
                <c:pt idx="1104">
                  <c:v>5.5014514999999972E-3</c:v>
                </c:pt>
                <c:pt idx="1105">
                  <c:v>5.5513515000000027E-3</c:v>
                </c:pt>
                <c:pt idx="1106">
                  <c:v>5.5513515000000027E-3</c:v>
                </c:pt>
                <c:pt idx="1107">
                  <c:v>5.4605335000000033E-3</c:v>
                </c:pt>
                <c:pt idx="1108">
                  <c:v>5.5333875000000005E-3</c:v>
                </c:pt>
                <c:pt idx="1109">
                  <c:v>5.5104335000000018E-3</c:v>
                </c:pt>
                <c:pt idx="1110">
                  <c:v>5.5104335000000018E-3</c:v>
                </c:pt>
                <c:pt idx="1111">
                  <c:v>5.5044455000000034E-3</c:v>
                </c:pt>
                <c:pt idx="1112">
                  <c:v>5.4994555000000001E-3</c:v>
                </c:pt>
                <c:pt idx="1113">
                  <c:v>5.4964615000000008E-3</c:v>
                </c:pt>
                <c:pt idx="1114">
                  <c:v>5.6661214999999959E-3</c:v>
                </c:pt>
                <c:pt idx="1115">
                  <c:v>5.611231500000001E-3</c:v>
                </c:pt>
                <c:pt idx="1116">
                  <c:v>5.6012515000000013E-3</c:v>
                </c:pt>
                <c:pt idx="1117">
                  <c:v>5.5743055000000014E-3</c:v>
                </c:pt>
                <c:pt idx="1118">
                  <c:v>5.569315499999998E-3</c:v>
                </c:pt>
                <c:pt idx="1119">
                  <c:v>5.569315499999998E-3</c:v>
                </c:pt>
                <c:pt idx="1120">
                  <c:v>5.5683175000000029E-3</c:v>
                </c:pt>
                <c:pt idx="1121">
                  <c:v>5.5683175000000029E-3</c:v>
                </c:pt>
                <c:pt idx="1122">
                  <c:v>5.5683175000000029E-3</c:v>
                </c:pt>
                <c:pt idx="1123">
                  <c:v>5.5683175000000029E-3</c:v>
                </c:pt>
                <c:pt idx="1124">
                  <c:v>5.5683175000000029E-3</c:v>
                </c:pt>
                <c:pt idx="1125">
                  <c:v>5.5683175000000029E-3</c:v>
                </c:pt>
                <c:pt idx="1126">
                  <c:v>5.5683175000000029E-3</c:v>
                </c:pt>
                <c:pt idx="1127">
                  <c:v>5.5683175000000029E-3</c:v>
                </c:pt>
                <c:pt idx="1128">
                  <c:v>5.5683175000000029E-3</c:v>
                </c:pt>
                <c:pt idx="1129">
                  <c:v>5.5683175000000029E-3</c:v>
                </c:pt>
                <c:pt idx="1130">
                  <c:v>5.555343499999997E-3</c:v>
                </c:pt>
                <c:pt idx="1131">
                  <c:v>5.555343499999997E-3</c:v>
                </c:pt>
                <c:pt idx="1132">
                  <c:v>5.5443655000000022E-3</c:v>
                </c:pt>
                <c:pt idx="1133">
                  <c:v>5.7895630000000045E-3</c:v>
                </c:pt>
                <c:pt idx="1134">
                  <c:v>5.7895630000000045E-3</c:v>
                </c:pt>
                <c:pt idx="1135">
                  <c:v>5.767607000000001E-3</c:v>
                </c:pt>
                <c:pt idx="1136">
                  <c:v>5.7636149999999997E-3</c:v>
                </c:pt>
                <c:pt idx="1137">
                  <c:v>5.7546330000000021E-3</c:v>
                </c:pt>
                <c:pt idx="1138">
                  <c:v>5.7416590000000031E-3</c:v>
                </c:pt>
                <c:pt idx="1139">
                  <c:v>5.7356710000000047E-3</c:v>
                </c:pt>
                <c:pt idx="1140">
                  <c:v>5.7496429999999987E-3</c:v>
                </c:pt>
                <c:pt idx="1141">
                  <c:v>5.7486450000000036E-3</c:v>
                </c:pt>
                <c:pt idx="1142">
                  <c:v>5.7486450000000036E-3</c:v>
                </c:pt>
                <c:pt idx="1143">
                  <c:v>5.7486450000000036E-3</c:v>
                </c:pt>
                <c:pt idx="1144">
                  <c:v>5.8674069999999981E-3</c:v>
                </c:pt>
                <c:pt idx="1145">
                  <c:v>5.8094129999999994E-3</c:v>
                </c:pt>
                <c:pt idx="1146">
                  <c:v>5.8064190000000071E-3</c:v>
                </c:pt>
                <c:pt idx="1147">
                  <c:v>5.6633199999999995E-3</c:v>
                </c:pt>
                <c:pt idx="1148">
                  <c:v>5.657332000000001E-3</c:v>
                </c:pt>
                <c:pt idx="1149">
                  <c:v>5.6473520000000013E-3</c:v>
                </c:pt>
                <c:pt idx="1150">
                  <c:v>5.824493E-3</c:v>
                </c:pt>
                <c:pt idx="1151">
                  <c:v>6.0839180000000007E-3</c:v>
                </c:pt>
                <c:pt idx="1152">
                  <c:v>5.6747929999999974E-3</c:v>
                </c:pt>
                <c:pt idx="1153">
                  <c:v>5.6528369999999939E-3</c:v>
                </c:pt>
                <c:pt idx="1154">
                  <c:v>5.9392355000000008E-3</c:v>
                </c:pt>
                <c:pt idx="1155">
                  <c:v>5.7995155000000048E-3</c:v>
                </c:pt>
                <c:pt idx="1156">
                  <c:v>5.7735400000000006E-3</c:v>
                </c:pt>
                <c:pt idx="1157">
                  <c:v>5.7625894999999983E-3</c:v>
                </c:pt>
                <c:pt idx="1158">
                  <c:v>5.767607000000001E-3</c:v>
                </c:pt>
                <c:pt idx="1159">
                  <c:v>5.8723970000000014E-3</c:v>
                </c:pt>
                <c:pt idx="1160">
                  <c:v>5.8723970000000014E-3</c:v>
                </c:pt>
                <c:pt idx="1161">
                  <c:v>5.8723970000000014E-3</c:v>
                </c:pt>
                <c:pt idx="1162">
                  <c:v>5.8813789999999991E-3</c:v>
                </c:pt>
                <c:pt idx="1163">
                  <c:v>5.866409000000003E-3</c:v>
                </c:pt>
                <c:pt idx="1164">
                  <c:v>5.8514389999999999E-3</c:v>
                </c:pt>
                <c:pt idx="1165">
                  <c:v>5.9522369999999991E-3</c:v>
                </c:pt>
                <c:pt idx="1166">
                  <c:v>5.8723970000000014E-3</c:v>
                </c:pt>
                <c:pt idx="1167">
                  <c:v>5.9332750000000017E-3</c:v>
                </c:pt>
                <c:pt idx="1168">
                  <c:v>5.9332750000000017E-3</c:v>
                </c:pt>
                <c:pt idx="1169">
                  <c:v>5.8134874999999989E-3</c:v>
                </c:pt>
                <c:pt idx="1170">
                  <c:v>5.7536075000000006E-3</c:v>
                </c:pt>
                <c:pt idx="1171">
                  <c:v>5.8034799999999997E-3</c:v>
                </c:pt>
                <c:pt idx="1172">
                  <c:v>5.8134874999999989E-3</c:v>
                </c:pt>
                <c:pt idx="1173">
                  <c:v>5.8034799999999997E-3</c:v>
                </c:pt>
                <c:pt idx="1174">
                  <c:v>5.7636149999999997E-3</c:v>
                </c:pt>
                <c:pt idx="1175">
                  <c:v>5.8523544999999969E-3</c:v>
                </c:pt>
                <c:pt idx="1176">
                  <c:v>5.8134599999999995E-3</c:v>
                </c:pt>
                <c:pt idx="1177">
                  <c:v>5.8025094999999971E-3</c:v>
                </c:pt>
                <c:pt idx="1178">
                  <c:v>5.3923945000000015E-3</c:v>
                </c:pt>
                <c:pt idx="1179">
                  <c:v>5.483212499999994E-3</c:v>
                </c:pt>
                <c:pt idx="1180">
                  <c:v>5.3622345000000002E-3</c:v>
                </c:pt>
                <c:pt idx="1181">
                  <c:v>5.3532525000000025E-3</c:v>
                </c:pt>
                <c:pt idx="1182">
                  <c:v>5.3432725000000028E-3</c:v>
                </c:pt>
                <c:pt idx="1183">
                  <c:v>5.3432725000000028E-3</c:v>
                </c:pt>
                <c:pt idx="1184">
                  <c:v>5.3432725000000028E-3</c:v>
                </c:pt>
                <c:pt idx="1185">
                  <c:v>5.3432725000000028E-3</c:v>
                </c:pt>
                <c:pt idx="1186">
                  <c:v>5.4121345000000057E-3</c:v>
                </c:pt>
                <c:pt idx="1187">
                  <c:v>5.3921745000000063E-3</c:v>
                </c:pt>
                <c:pt idx="1188">
                  <c:v>5.3532525000000025E-3</c:v>
                </c:pt>
                <c:pt idx="1189">
                  <c:v>5.3532525000000025E-3</c:v>
                </c:pt>
                <c:pt idx="1190">
                  <c:v>5.3532525000000025E-3</c:v>
                </c:pt>
                <c:pt idx="1191">
                  <c:v>5.777614500000007E-3</c:v>
                </c:pt>
                <c:pt idx="1192">
                  <c:v>5.7676345000000004E-3</c:v>
                </c:pt>
                <c:pt idx="1193">
                  <c:v>5.7676345000000004E-3</c:v>
                </c:pt>
                <c:pt idx="1194">
                  <c:v>5.7666365000000053E-3</c:v>
                </c:pt>
                <c:pt idx="1195">
                  <c:v>5.7616465000000019E-3</c:v>
                </c:pt>
                <c:pt idx="1196">
                  <c:v>5.7416590000000031E-3</c:v>
                </c:pt>
                <c:pt idx="1197">
                  <c:v>5.7576269999999943E-3</c:v>
                </c:pt>
                <c:pt idx="1198">
                  <c:v>5.7676345000000004E-3</c:v>
                </c:pt>
                <c:pt idx="1199">
                  <c:v>5.7676345000000004E-3</c:v>
                </c:pt>
                <c:pt idx="1200">
                  <c:v>5.7596505000000048E-3</c:v>
                </c:pt>
                <c:pt idx="1201">
                  <c:v>5.7466489999999995E-3</c:v>
                </c:pt>
                <c:pt idx="1202">
                  <c:v>5.7566565000000056E-3</c:v>
                </c:pt>
                <c:pt idx="1203">
                  <c:v>5.7516665000000092E-3</c:v>
                </c:pt>
                <c:pt idx="1204">
                  <c:v>5.7526369999999979E-3</c:v>
                </c:pt>
                <c:pt idx="1205">
                  <c:v>5.7526369999999979E-3</c:v>
                </c:pt>
                <c:pt idx="1206">
                  <c:v>5.762644500000004E-3</c:v>
                </c:pt>
                <c:pt idx="1207">
                  <c:v>5.7406610000000011E-3</c:v>
                </c:pt>
                <c:pt idx="1208">
                  <c:v>5.7506685000000071E-3</c:v>
                </c:pt>
                <c:pt idx="1209">
                  <c:v>5.7406610000000011E-3</c:v>
                </c:pt>
                <c:pt idx="1210">
                  <c:v>5.7406610000000011E-3</c:v>
                </c:pt>
                <c:pt idx="1211">
                  <c:v>5.7406610000000011E-3</c:v>
                </c:pt>
                <c:pt idx="1212">
                  <c:v>5.7506685000000071E-3</c:v>
                </c:pt>
                <c:pt idx="1213">
                  <c:v>5.7107210000000019E-3</c:v>
                </c:pt>
                <c:pt idx="1214">
                  <c:v>5.7426845000000046E-3</c:v>
                </c:pt>
                <c:pt idx="1215">
                  <c:v>5.7216990000000037E-3</c:v>
                </c:pt>
                <c:pt idx="1216">
                  <c:v>5.7317065000000098E-3</c:v>
                </c:pt>
                <c:pt idx="1217">
                  <c:v>5.7236950000000009E-3</c:v>
                </c:pt>
                <c:pt idx="1218">
                  <c:v>5.8214990000000008E-3</c:v>
                </c:pt>
                <c:pt idx="1219">
                  <c:v>5.8214990000000008E-3</c:v>
                </c:pt>
                <c:pt idx="1220">
                  <c:v>5.7995155000000048E-3</c:v>
                </c:pt>
                <c:pt idx="1221">
                  <c:v>5.804560500000007E-3</c:v>
                </c:pt>
                <c:pt idx="1222">
                  <c:v>5.804560500000007E-3</c:v>
                </c:pt>
                <c:pt idx="1223">
                  <c:v>5.7317065000000098E-3</c:v>
                </c:pt>
                <c:pt idx="1224">
                  <c:v>5.7317065000000098E-3</c:v>
                </c:pt>
                <c:pt idx="1225">
                  <c:v>5.7257185000000044E-3</c:v>
                </c:pt>
                <c:pt idx="1226">
                  <c:v>5.7077545000000091E-3</c:v>
                </c:pt>
                <c:pt idx="1227">
                  <c:v>5.6867965000000076E-3</c:v>
                </c:pt>
                <c:pt idx="1228">
                  <c:v>6.0070365000000001E-3</c:v>
                </c:pt>
                <c:pt idx="1229">
                  <c:v>6.1842875000000033E-3</c:v>
                </c:pt>
                <c:pt idx="1230">
                  <c:v>6.1743075000000106E-3</c:v>
                </c:pt>
                <c:pt idx="1231">
                  <c:v>6.1503555000000029E-3</c:v>
                </c:pt>
                <c:pt idx="1232">
                  <c:v>6.0914735000000067E-3</c:v>
                </c:pt>
                <c:pt idx="1233">
                  <c:v>6.0715135000000003E-3</c:v>
                </c:pt>
                <c:pt idx="1234">
                  <c:v>6.037526500000015E-3</c:v>
                </c:pt>
                <c:pt idx="1235">
                  <c:v>6.053412000000008E-3</c:v>
                </c:pt>
                <c:pt idx="1236">
                  <c:v>6.0184820000000055E-3</c:v>
                </c:pt>
                <c:pt idx="1237">
                  <c:v>6.0334520000000086E-3</c:v>
                </c:pt>
                <c:pt idx="1238">
                  <c:v>6.0345875000000077E-3</c:v>
                </c:pt>
                <c:pt idx="1239">
                  <c:v>6.0445675000000004E-3</c:v>
                </c:pt>
                <c:pt idx="1240">
                  <c:v>6.0345875000000077E-3</c:v>
                </c:pt>
                <c:pt idx="1241">
                  <c:v>6.0145725000000094E-3</c:v>
                </c:pt>
                <c:pt idx="1242">
                  <c:v>6.0804955000000049E-3</c:v>
                </c:pt>
                <c:pt idx="1243">
                  <c:v>6.0405205000000073E-3</c:v>
                </c:pt>
                <c:pt idx="1244">
                  <c:v>6.1443400000000051E-3</c:v>
                </c:pt>
                <c:pt idx="1245">
                  <c:v>6.1363835000000089E-3</c:v>
                </c:pt>
                <c:pt idx="1246">
                  <c:v>6.0345325000000088E-3</c:v>
                </c:pt>
                <c:pt idx="1247">
                  <c:v>6.0834345000000123E-3</c:v>
                </c:pt>
                <c:pt idx="1248">
                  <c:v>6.0844875000000062E-3</c:v>
                </c:pt>
                <c:pt idx="1249">
                  <c:v>6.1792425000000081E-3</c:v>
                </c:pt>
                <c:pt idx="1250">
                  <c:v>6.1792425000000081E-3</c:v>
                </c:pt>
                <c:pt idx="1251">
                  <c:v>6.1992575000000064E-3</c:v>
                </c:pt>
                <c:pt idx="1252">
                  <c:v>6.121358500000007E-3</c:v>
                </c:pt>
                <c:pt idx="1253">
                  <c:v>6.166323500000008E-3</c:v>
                </c:pt>
                <c:pt idx="1254">
                  <c:v>6.0753680000000046E-3</c:v>
                </c:pt>
                <c:pt idx="1255">
                  <c:v>6.0404380000000021E-3</c:v>
                </c:pt>
                <c:pt idx="1256">
                  <c:v>6.0404380000000021E-3</c:v>
                </c:pt>
                <c:pt idx="1257">
                  <c:v>6.0724014999999978E-3</c:v>
                </c:pt>
                <c:pt idx="1258">
                  <c:v>6.0724014999999978E-3</c:v>
                </c:pt>
                <c:pt idx="1259">
                  <c:v>6.052414000000006E-3</c:v>
                </c:pt>
                <c:pt idx="1260">
                  <c:v>6.0703780000000013E-3</c:v>
                </c:pt>
                <c:pt idx="1261">
                  <c:v>6.0564060000000003E-3</c:v>
                </c:pt>
                <c:pt idx="1262">
                  <c:v>6.0374440000000029E-3</c:v>
                </c:pt>
                <c:pt idx="1263">
                  <c:v>6.0374440000000029E-3</c:v>
                </c:pt>
                <c:pt idx="1264">
                  <c:v>5.9825815000000004E-3</c:v>
                </c:pt>
                <c:pt idx="1265">
                  <c:v>5.9646174999999982E-3</c:v>
                </c:pt>
                <c:pt idx="1266">
                  <c:v>5.9346500000000066E-3</c:v>
                </c:pt>
                <c:pt idx="1267">
                  <c:v>5.9206780000000056E-3</c:v>
                </c:pt>
                <c:pt idx="1268">
                  <c:v>5.914607500000002E-3</c:v>
                </c:pt>
                <c:pt idx="1269">
                  <c:v>6.0204780000000097E-3</c:v>
                </c:pt>
                <c:pt idx="1270">
                  <c:v>6.1352480000000029E-3</c:v>
                </c:pt>
                <c:pt idx="1271">
                  <c:v>6.0972690000000093E-3</c:v>
                </c:pt>
                <c:pt idx="1272">
                  <c:v>6.0144350000000055E-3</c:v>
                </c:pt>
                <c:pt idx="1273">
                  <c:v>6.0844875000000062E-3</c:v>
                </c:pt>
                <c:pt idx="1274">
                  <c:v>6.0026515000000044E-3</c:v>
                </c:pt>
                <c:pt idx="1275">
                  <c:v>6.0006555000000072E-3</c:v>
                </c:pt>
                <c:pt idx="1276">
                  <c:v>6.0006555000000072E-3</c:v>
                </c:pt>
                <c:pt idx="1277">
                  <c:v>5.9836620000000007E-3</c:v>
                </c:pt>
                <c:pt idx="1278">
                  <c:v>6.0255780000000037E-3</c:v>
                </c:pt>
                <c:pt idx="1279">
                  <c:v>6.0186195000000026E-3</c:v>
                </c:pt>
                <c:pt idx="1280">
                  <c:v>6.0176215000000075E-3</c:v>
                </c:pt>
                <c:pt idx="1281">
                  <c:v>6.010635500000007E-3</c:v>
                </c:pt>
                <c:pt idx="1282">
                  <c:v>5.99461250000001E-3</c:v>
                </c:pt>
                <c:pt idx="1283">
                  <c:v>6.0046200000000022E-3</c:v>
                </c:pt>
                <c:pt idx="1284">
                  <c:v>5.9816385000000111E-3</c:v>
                </c:pt>
                <c:pt idx="1285">
                  <c:v>5.971631000000005E-3</c:v>
                </c:pt>
                <c:pt idx="1286">
                  <c:v>6.043541999999999E-3</c:v>
                </c:pt>
                <c:pt idx="1287">
                  <c:v>6.0235270000000007E-3</c:v>
                </c:pt>
                <c:pt idx="1288">
                  <c:v>6.0225289999999987E-3</c:v>
                </c:pt>
                <c:pt idx="1289">
                  <c:v>6.094330000000002E-3</c:v>
                </c:pt>
                <c:pt idx="1290">
                  <c:v>6.030293000000006E-3</c:v>
                </c:pt>
                <c:pt idx="1291">
                  <c:v>6.030293000000006E-3</c:v>
                </c:pt>
                <c:pt idx="1292">
                  <c:v>6.0943850000000008E-3</c:v>
                </c:pt>
                <c:pt idx="1293">
                  <c:v>6.1043925000000068E-3</c:v>
                </c:pt>
                <c:pt idx="1294">
                  <c:v>6.176248500000002E-3</c:v>
                </c:pt>
                <c:pt idx="1295">
                  <c:v>6.0803854999999934E-3</c:v>
                </c:pt>
                <c:pt idx="1296">
                  <c:v>6.0904205000000058E-3</c:v>
                </c:pt>
                <c:pt idx="1297">
                  <c:v>6.0814385000000082E-3</c:v>
                </c:pt>
                <c:pt idx="1298">
                  <c:v>6.0744525000000077E-3</c:v>
                </c:pt>
                <c:pt idx="1299">
                  <c:v>6.0744525000000077E-3</c:v>
                </c:pt>
                <c:pt idx="1300">
                  <c:v>6.0414360000000042E-3</c:v>
                </c:pt>
                <c:pt idx="1301">
                  <c:v>6.0884245000000087E-3</c:v>
                </c:pt>
                <c:pt idx="1302">
                  <c:v>6.1043925000000068E-3</c:v>
                </c:pt>
                <c:pt idx="1303">
                  <c:v>5.6240325000000008E-3</c:v>
                </c:pt>
                <c:pt idx="1304">
                  <c:v>5.6240325000000008E-3</c:v>
                </c:pt>
                <c:pt idx="1305">
                  <c:v>5.6779520000000069E-3</c:v>
                </c:pt>
                <c:pt idx="1306">
                  <c:v>6.1643275000000039E-3</c:v>
                </c:pt>
                <c:pt idx="1307">
                  <c:v>6.1623315000000067E-3</c:v>
                </c:pt>
                <c:pt idx="1308">
                  <c:v>6.1223565000000091E-3</c:v>
                </c:pt>
                <c:pt idx="1309">
                  <c:v>6.2601355000000067E-3</c:v>
                </c:pt>
                <c:pt idx="1310">
                  <c:v>6.2601355000000067E-3</c:v>
                </c:pt>
                <c:pt idx="1311">
                  <c:v>6.0804955000000049E-3</c:v>
                </c:pt>
                <c:pt idx="1312">
                  <c:v>6.0804955000000049E-3</c:v>
                </c:pt>
                <c:pt idx="1313">
                  <c:v>6.1264035000000092E-3</c:v>
                </c:pt>
                <c:pt idx="1314">
                  <c:v>6.1104355000000041E-3</c:v>
                </c:pt>
                <c:pt idx="1315">
                  <c:v>6.095465500000008E-3</c:v>
                </c:pt>
                <c:pt idx="1316">
                  <c:v>6.0594825000000047E-3</c:v>
                </c:pt>
                <c:pt idx="1317">
                  <c:v>6.0794975000000029E-3</c:v>
                </c:pt>
                <c:pt idx="1318">
                  <c:v>6.0794975000000029E-3</c:v>
                </c:pt>
                <c:pt idx="1319">
                  <c:v>6.0794975000000029E-3</c:v>
                </c:pt>
                <c:pt idx="1320">
                  <c:v>6.0725115000000024E-3</c:v>
                </c:pt>
                <c:pt idx="1321">
                  <c:v>6.0715135000000003E-3</c:v>
                </c:pt>
                <c:pt idx="1322">
                  <c:v>6.1034495000000105E-3</c:v>
                </c:pt>
                <c:pt idx="1323">
                  <c:v>6.0784995000000008E-3</c:v>
                </c:pt>
                <c:pt idx="1324">
                  <c:v>6.0784995000000008E-3</c:v>
                </c:pt>
                <c:pt idx="1325">
                  <c:v>6.1453655000000065E-3</c:v>
                </c:pt>
                <c:pt idx="1326">
                  <c:v>5.6650055000000005E-3</c:v>
                </c:pt>
                <c:pt idx="1327">
                  <c:v>5.6650055000000005E-3</c:v>
                </c:pt>
                <c:pt idx="1328">
                  <c:v>6.1453655000000065E-3</c:v>
                </c:pt>
                <c:pt idx="1329">
                  <c:v>6.1253505000000083E-3</c:v>
                </c:pt>
                <c:pt idx="1330">
                  <c:v>6.0052605000000051E-3</c:v>
                </c:pt>
                <c:pt idx="1331">
                  <c:v>5.9452155000000034E-3</c:v>
                </c:pt>
                <c:pt idx="1332">
                  <c:v>5.9452155000000034E-3</c:v>
                </c:pt>
                <c:pt idx="1333">
                  <c:v>5.9781495000000018E-3</c:v>
                </c:pt>
                <c:pt idx="1334">
                  <c:v>6.1023140000000045E-3</c:v>
                </c:pt>
                <c:pt idx="1335">
                  <c:v>6.152351500000007E-3</c:v>
                </c:pt>
                <c:pt idx="1336">
                  <c:v>5.9934770000000109E-3</c:v>
                </c:pt>
                <c:pt idx="1337">
                  <c:v>5.9704680000000065E-3</c:v>
                </c:pt>
                <c:pt idx="1338">
                  <c:v>5.9694700000000045E-3</c:v>
                </c:pt>
                <c:pt idx="1339">
                  <c:v>6.0702680000000106E-3</c:v>
                </c:pt>
                <c:pt idx="1340">
                  <c:v>6.0543000000000055E-3</c:v>
                </c:pt>
                <c:pt idx="1341">
                  <c:v>6.0543000000000055E-3</c:v>
                </c:pt>
                <c:pt idx="1342">
                  <c:v>6.0553530000000064E-3</c:v>
                </c:pt>
                <c:pt idx="1343">
                  <c:v>5.9652855000000074E-3</c:v>
                </c:pt>
                <c:pt idx="1344">
                  <c:v>5.9652855000000074E-3</c:v>
                </c:pt>
                <c:pt idx="1345">
                  <c:v>5.925255500000004E-3</c:v>
                </c:pt>
                <c:pt idx="1346">
                  <c:v>5.9652855000000074E-3</c:v>
                </c:pt>
                <c:pt idx="1347">
                  <c:v>5.9002504999999955E-3</c:v>
                </c:pt>
                <c:pt idx="1348">
                  <c:v>5.9172164999999957E-3</c:v>
                </c:pt>
                <c:pt idx="1349">
                  <c:v>5.9172164999999957E-3</c:v>
                </c:pt>
                <c:pt idx="1350">
                  <c:v>5.9202105000000019E-3</c:v>
                </c:pt>
                <c:pt idx="1351">
                  <c:v>5.907236499999996E-3</c:v>
                </c:pt>
                <c:pt idx="1352">
                  <c:v>5.9102304999999952E-3</c:v>
                </c:pt>
                <c:pt idx="1353">
                  <c:v>5.9082344999999981E-3</c:v>
                </c:pt>
                <c:pt idx="1354">
                  <c:v>5.9182144999999978E-3</c:v>
                </c:pt>
                <c:pt idx="1355">
                  <c:v>5.9182144999999978E-3</c:v>
                </c:pt>
                <c:pt idx="1356">
                  <c:v>5.8181394999999997E-3</c:v>
                </c:pt>
                <c:pt idx="1357">
                  <c:v>5.8071614999999979E-3</c:v>
                </c:pt>
                <c:pt idx="1358">
                  <c:v>5.8031694999999966E-3</c:v>
                </c:pt>
                <c:pt idx="1359">
                  <c:v>5.8211334999999989E-3</c:v>
                </c:pt>
                <c:pt idx="1360">
                  <c:v>5.8241274999999981E-3</c:v>
                </c:pt>
                <c:pt idx="1361">
                  <c:v>5.9242024999999962E-3</c:v>
                </c:pt>
                <c:pt idx="1362">
                  <c:v>5.9242024999999962E-3</c:v>
                </c:pt>
                <c:pt idx="1363">
                  <c:v>5.9242024999999962E-3</c:v>
                </c:pt>
                <c:pt idx="1364">
                  <c:v>5.9242024999999962E-3</c:v>
                </c:pt>
                <c:pt idx="1365">
                  <c:v>5.9242024999999962E-3</c:v>
                </c:pt>
                <c:pt idx="1366">
                  <c:v>5.9842475000000048E-3</c:v>
                </c:pt>
                <c:pt idx="1367">
                  <c:v>5.914195000000004E-3</c:v>
                </c:pt>
                <c:pt idx="1368">
                  <c:v>5.914195000000004E-3</c:v>
                </c:pt>
                <c:pt idx="1369">
                  <c:v>5.914195000000004E-3</c:v>
                </c:pt>
                <c:pt idx="1370">
                  <c:v>6.004262500000003E-3</c:v>
                </c:pt>
                <c:pt idx="1371">
                  <c:v>5.9642324999999996E-3</c:v>
                </c:pt>
                <c:pt idx="1372">
                  <c:v>5.9642324999999996E-3</c:v>
                </c:pt>
                <c:pt idx="1373">
                  <c:v>5.9442175000000014E-3</c:v>
                </c:pt>
                <c:pt idx="1374">
                  <c:v>5.9442175000000014E-3</c:v>
                </c:pt>
                <c:pt idx="1375">
                  <c:v>5.9442175000000014E-3</c:v>
                </c:pt>
                <c:pt idx="1376">
                  <c:v>6.0200655000000047E-3</c:v>
                </c:pt>
                <c:pt idx="1377">
                  <c:v>5.942139000000006E-3</c:v>
                </c:pt>
                <c:pt idx="1378">
                  <c:v>5.9711635000000013E-3</c:v>
                </c:pt>
                <c:pt idx="1379">
                  <c:v>5.9691675000000041E-3</c:v>
                </c:pt>
                <c:pt idx="1380">
                  <c:v>6.009087500000003E-3</c:v>
                </c:pt>
                <c:pt idx="1381">
                  <c:v>6.0190950000000021E-3</c:v>
                </c:pt>
                <c:pt idx="1382">
                  <c:v>6.0141049999999988E-3</c:v>
                </c:pt>
                <c:pt idx="1383">
                  <c:v>6.0141049999999988E-3</c:v>
                </c:pt>
                <c:pt idx="1384">
                  <c:v>6.074983000000006E-3</c:v>
                </c:pt>
                <c:pt idx="1385">
                  <c:v>6.074983000000006E-3</c:v>
                </c:pt>
                <c:pt idx="1386">
                  <c:v>6.074983000000006E-3</c:v>
                </c:pt>
                <c:pt idx="1387">
                  <c:v>6.074983000000006E-3</c:v>
                </c:pt>
                <c:pt idx="1388">
                  <c:v>6.074983000000006E-3</c:v>
                </c:pt>
                <c:pt idx="1389">
                  <c:v>6.0709910000000047E-3</c:v>
                </c:pt>
                <c:pt idx="1390">
                  <c:v>6.046041000000002E-3</c:v>
                </c:pt>
                <c:pt idx="1391">
                  <c:v>6.0450429999999999E-3</c:v>
                </c:pt>
                <c:pt idx="1392">
                  <c:v>6.0450429999999999E-3</c:v>
                </c:pt>
                <c:pt idx="1393">
                  <c:v>6.046041000000002E-3</c:v>
                </c:pt>
                <c:pt idx="1394">
                  <c:v>6.0750655000000042E-3</c:v>
                </c:pt>
                <c:pt idx="1395">
                  <c:v>6.0950805000000025E-3</c:v>
                </c:pt>
                <c:pt idx="1396">
                  <c:v>6.0111384999999989E-3</c:v>
                </c:pt>
                <c:pt idx="1397">
                  <c:v>6.1169265000000014E-3</c:v>
                </c:pt>
                <c:pt idx="1398">
                  <c:v>6.1369415000000066E-3</c:v>
                </c:pt>
                <c:pt idx="1399">
                  <c:v>6.1600055000000029E-3</c:v>
                </c:pt>
                <c:pt idx="1400">
                  <c:v>6.138882500000005E-3</c:v>
                </c:pt>
                <c:pt idx="1401">
                  <c:v>6.0949704999999979E-3</c:v>
                </c:pt>
                <c:pt idx="1402">
                  <c:v>6.1887825000000035E-3</c:v>
                </c:pt>
                <c:pt idx="1403">
                  <c:v>6.1648305000000028E-3</c:v>
                </c:pt>
                <c:pt idx="1404">
                  <c:v>6.1648305000000028E-3</c:v>
                </c:pt>
                <c:pt idx="1405">
                  <c:v>6.1648305000000028E-3</c:v>
                </c:pt>
                <c:pt idx="1406">
                  <c:v>6.1648305000000028E-3</c:v>
                </c:pt>
                <c:pt idx="1407">
                  <c:v>6.1448155000000046E-3</c:v>
                </c:pt>
                <c:pt idx="1408">
                  <c:v>6.1648305000000028E-3</c:v>
                </c:pt>
                <c:pt idx="1409">
                  <c:v>5.7545230000000044E-3</c:v>
                </c:pt>
                <c:pt idx="1410">
                  <c:v>5.7545230000000044E-3</c:v>
                </c:pt>
                <c:pt idx="1411">
                  <c:v>5.7545230000000044E-3</c:v>
                </c:pt>
                <c:pt idx="1412">
                  <c:v>5.7545230000000044E-3</c:v>
                </c:pt>
                <c:pt idx="1413">
                  <c:v>5.7545230000000044E-3</c:v>
                </c:pt>
                <c:pt idx="1414">
                  <c:v>5.7545230000000044E-3</c:v>
                </c:pt>
                <c:pt idx="1415">
                  <c:v>5.7545230000000044E-3</c:v>
                </c:pt>
                <c:pt idx="1416">
                  <c:v>5.7545230000000044E-3</c:v>
                </c:pt>
                <c:pt idx="1417">
                  <c:v>5.7545230000000044E-3</c:v>
                </c:pt>
                <c:pt idx="1418">
                  <c:v>5.7545230000000044E-3</c:v>
                </c:pt>
                <c:pt idx="1419">
                  <c:v>5.7545230000000044E-3</c:v>
                </c:pt>
                <c:pt idx="1420">
                  <c:v>5.7545230000000044E-3</c:v>
                </c:pt>
                <c:pt idx="1421">
                  <c:v>5.7545230000000044E-3</c:v>
                </c:pt>
                <c:pt idx="1422">
                  <c:v>5.7545230000000044E-3</c:v>
                </c:pt>
                <c:pt idx="1423">
                  <c:v>5.7545230000000044E-3</c:v>
                </c:pt>
                <c:pt idx="1424">
                  <c:v>5.7545230000000044E-3</c:v>
                </c:pt>
                <c:pt idx="1425">
                  <c:v>5.7545230000000044E-3</c:v>
                </c:pt>
                <c:pt idx="1426">
                  <c:v>5.7545230000000044E-3</c:v>
                </c:pt>
                <c:pt idx="1427">
                  <c:v>5.7545230000000044E-3</c:v>
                </c:pt>
                <c:pt idx="1428">
                  <c:v>5.7545230000000044E-3</c:v>
                </c:pt>
                <c:pt idx="1429">
                  <c:v>5.7545230000000044E-3</c:v>
                </c:pt>
                <c:pt idx="1430">
                  <c:v>5.7545230000000044E-3</c:v>
                </c:pt>
                <c:pt idx="1431">
                  <c:v>5.7545230000000044E-3</c:v>
                </c:pt>
                <c:pt idx="1432">
                  <c:v>5.9646804999999997E-3</c:v>
                </c:pt>
                <c:pt idx="1433">
                  <c:v>5.9646804999999997E-3</c:v>
                </c:pt>
                <c:pt idx="1434">
                  <c:v>5.9646804999999997E-3</c:v>
                </c:pt>
                <c:pt idx="1435">
                  <c:v>6.0147180000000022E-3</c:v>
                </c:pt>
                <c:pt idx="1436">
                  <c:v>6.0147180000000022E-3</c:v>
                </c:pt>
                <c:pt idx="1437">
                  <c:v>6.0047105000000031E-3</c:v>
                </c:pt>
                <c:pt idx="1438">
                  <c:v>6.0047105000000031E-3</c:v>
                </c:pt>
                <c:pt idx="1439">
                  <c:v>6.0047105000000031E-3</c:v>
                </c:pt>
                <c:pt idx="1440">
                  <c:v>6.0047105000000031E-3</c:v>
                </c:pt>
                <c:pt idx="1441">
                  <c:v>6.0047105000000031E-3</c:v>
                </c:pt>
                <c:pt idx="1442">
                  <c:v>5.7545230000000044E-3</c:v>
                </c:pt>
                <c:pt idx="1443">
                  <c:v>5.7545230000000044E-3</c:v>
                </c:pt>
                <c:pt idx="1444">
                  <c:v>5.7445155000000053E-3</c:v>
                </c:pt>
                <c:pt idx="1445">
                  <c:v>5.7445155000000053E-3</c:v>
                </c:pt>
                <c:pt idx="1446">
                  <c:v>5.7445155000000053E-3</c:v>
                </c:pt>
                <c:pt idx="1447">
                  <c:v>5.7445155000000053E-3</c:v>
                </c:pt>
                <c:pt idx="1448">
                  <c:v>5.7445155000000053E-3</c:v>
                </c:pt>
                <c:pt idx="1449">
                  <c:v>5.767469500000004E-3</c:v>
                </c:pt>
                <c:pt idx="1450">
                  <c:v>5.768467500000006E-3</c:v>
                </c:pt>
                <c:pt idx="1451">
                  <c:v>5.768467500000006E-3</c:v>
                </c:pt>
                <c:pt idx="1452">
                  <c:v>5.768467500000006E-3</c:v>
                </c:pt>
                <c:pt idx="1453">
                  <c:v>5.7475095000000045E-3</c:v>
                </c:pt>
                <c:pt idx="1454">
                  <c:v>5.7475095000000045E-3</c:v>
                </c:pt>
                <c:pt idx="1455">
                  <c:v>5.7465115000000094E-3</c:v>
                </c:pt>
                <c:pt idx="1456">
                  <c:v>5.7465115000000094E-3</c:v>
                </c:pt>
                <c:pt idx="1457">
                  <c:v>5.7485074999999997E-3</c:v>
                </c:pt>
                <c:pt idx="1458">
                  <c:v>5.7515015000000058E-3</c:v>
                </c:pt>
                <c:pt idx="1459">
                  <c:v>5.7515015000000058E-3</c:v>
                </c:pt>
                <c:pt idx="1460">
                  <c:v>5.7924195000000067E-3</c:v>
                </c:pt>
                <c:pt idx="1461">
                  <c:v>5.7924195000000067E-3</c:v>
                </c:pt>
                <c:pt idx="1462">
                  <c:v>5.8053935000000056E-3</c:v>
                </c:pt>
                <c:pt idx="1463">
                  <c:v>5.7894255000000075E-3</c:v>
                </c:pt>
                <c:pt idx="1464">
                  <c:v>5.7844355000000042E-3</c:v>
                </c:pt>
                <c:pt idx="1465">
                  <c:v>5.7844355000000042E-3</c:v>
                </c:pt>
                <c:pt idx="1466">
                  <c:v>5.7844355000000042E-3</c:v>
                </c:pt>
                <c:pt idx="1467">
                  <c:v>5.7844355000000042E-3</c:v>
                </c:pt>
                <c:pt idx="1468">
                  <c:v>5.7924195000000067E-3</c:v>
                </c:pt>
                <c:pt idx="1469">
                  <c:v>5.7844355000000042E-3</c:v>
                </c:pt>
                <c:pt idx="1470">
                  <c:v>5.7844355000000042E-3</c:v>
                </c:pt>
                <c:pt idx="1471">
                  <c:v>5.8453134999999976E-3</c:v>
                </c:pt>
                <c:pt idx="1472">
                  <c:v>5.8014015000000044E-3</c:v>
                </c:pt>
                <c:pt idx="1473">
                  <c:v>5.7854335000000062E-3</c:v>
                </c:pt>
                <c:pt idx="1474">
                  <c:v>5.7854335000000062E-3</c:v>
                </c:pt>
                <c:pt idx="1475">
                  <c:v>5.7854335000000062E-3</c:v>
                </c:pt>
                <c:pt idx="1476">
                  <c:v>5.7854335000000062E-3</c:v>
                </c:pt>
                <c:pt idx="1477">
                  <c:v>5.7854335000000062E-3</c:v>
                </c:pt>
                <c:pt idx="1478">
                  <c:v>5.7844355000000042E-3</c:v>
                </c:pt>
                <c:pt idx="1479">
                  <c:v>5.7844355000000042E-3</c:v>
                </c:pt>
                <c:pt idx="1480">
                  <c:v>5.7844355000000042E-3</c:v>
                </c:pt>
                <c:pt idx="1481">
                  <c:v>5.7844355000000042E-3</c:v>
                </c:pt>
                <c:pt idx="1482">
                  <c:v>5.7844355000000042E-3</c:v>
                </c:pt>
                <c:pt idx="1483">
                  <c:v>5.7844355000000042E-3</c:v>
                </c:pt>
                <c:pt idx="1484">
                  <c:v>5.7844355000000042E-3</c:v>
                </c:pt>
                <c:pt idx="1485">
                  <c:v>5.7844355000000042E-3</c:v>
                </c:pt>
                <c:pt idx="1486">
                  <c:v>5.7944430000000033E-3</c:v>
                </c:pt>
                <c:pt idx="1487">
                  <c:v>5.7944430000000033E-3</c:v>
                </c:pt>
                <c:pt idx="1488">
                  <c:v>5.7944430000000033E-3</c:v>
                </c:pt>
                <c:pt idx="1489">
                  <c:v>5.7944430000000033E-3</c:v>
                </c:pt>
                <c:pt idx="1490">
                  <c:v>5.7944430000000033E-3</c:v>
                </c:pt>
                <c:pt idx="1491">
                  <c:v>5.7944430000000033E-3</c:v>
                </c:pt>
                <c:pt idx="1492">
                  <c:v>5.7944430000000033E-3</c:v>
                </c:pt>
                <c:pt idx="1493">
                  <c:v>5.7944430000000033E-3</c:v>
                </c:pt>
                <c:pt idx="1494">
                  <c:v>5.7944430000000033E-3</c:v>
                </c:pt>
                <c:pt idx="1495">
                  <c:v>5.7944430000000033E-3</c:v>
                </c:pt>
                <c:pt idx="1496">
                  <c:v>5.7944430000000033E-3</c:v>
                </c:pt>
                <c:pt idx="1497">
                  <c:v>5.7655009999999993E-3</c:v>
                </c:pt>
                <c:pt idx="1498">
                  <c:v>5.7655009999999993E-3</c:v>
                </c:pt>
                <c:pt idx="1499">
                  <c:v>5.7635050000000021E-3</c:v>
                </c:pt>
                <c:pt idx="1500">
                  <c:v>5.7545230000000044E-3</c:v>
                </c:pt>
                <c:pt idx="1501">
                  <c:v>5.7545230000000044E-3</c:v>
                </c:pt>
                <c:pt idx="1502">
                  <c:v>5.7545230000000044E-3</c:v>
                </c:pt>
                <c:pt idx="1503">
                  <c:v>5.7545230000000044E-3</c:v>
                </c:pt>
                <c:pt idx="1504">
                  <c:v>5.7545230000000044E-3</c:v>
                </c:pt>
                <c:pt idx="1505">
                  <c:v>5.7545230000000044E-3</c:v>
                </c:pt>
                <c:pt idx="1506">
                  <c:v>5.7545230000000044E-3</c:v>
                </c:pt>
                <c:pt idx="1507">
                  <c:v>5.7355610000000071E-3</c:v>
                </c:pt>
                <c:pt idx="1508">
                  <c:v>5.7355610000000071E-3</c:v>
                </c:pt>
                <c:pt idx="1509">
                  <c:v>5.7136050000000035E-3</c:v>
                </c:pt>
                <c:pt idx="1510">
                  <c:v>5.7136050000000035E-3</c:v>
                </c:pt>
                <c:pt idx="1511">
                  <c:v>5.705621000000001E-3</c:v>
                </c:pt>
                <c:pt idx="1512">
                  <c:v>5.7225870000000081E-3</c:v>
                </c:pt>
                <c:pt idx="1513">
                  <c:v>5.6118090000000093E-3</c:v>
                </c:pt>
                <c:pt idx="1514">
                  <c:v>5.634763000000001E-3</c:v>
                </c:pt>
                <c:pt idx="1515">
                  <c:v>5.635761000000003E-3</c:v>
                </c:pt>
                <c:pt idx="1516">
                  <c:v>5.6766790000000039E-3</c:v>
                </c:pt>
                <c:pt idx="1517">
                  <c:v>5.6766790000000039E-3</c:v>
                </c:pt>
                <c:pt idx="1518">
                  <c:v>5.6397530000000043E-3</c:v>
                </c:pt>
                <c:pt idx="1519">
                  <c:v>5.6397530000000043E-3</c:v>
                </c:pt>
                <c:pt idx="1520">
                  <c:v>5.6696930000000034E-3</c:v>
                </c:pt>
                <c:pt idx="1521">
                  <c:v>5.6676970000000063E-3</c:v>
                </c:pt>
                <c:pt idx="1522">
                  <c:v>5.6846629999999995E-3</c:v>
                </c:pt>
                <c:pt idx="1523">
                  <c:v>5.6756810000000019E-3</c:v>
                </c:pt>
                <c:pt idx="1524">
                  <c:v>5.6796730000000031E-3</c:v>
                </c:pt>
                <c:pt idx="1525">
                  <c:v>5.7156010000000076E-3</c:v>
                </c:pt>
                <c:pt idx="1526">
                  <c:v>5.7305709999999968E-3</c:v>
                </c:pt>
                <c:pt idx="1527">
                  <c:v>5.7185949999999999E-3</c:v>
                </c:pt>
                <c:pt idx="1528">
                  <c:v>5.7185949999999999E-3</c:v>
                </c:pt>
                <c:pt idx="1529">
                  <c:v>5.7156010000000076E-3</c:v>
                </c:pt>
                <c:pt idx="1530">
                  <c:v>5.7156010000000076E-3</c:v>
                </c:pt>
                <c:pt idx="1531">
                  <c:v>5.7006310000000046E-3</c:v>
                </c:pt>
                <c:pt idx="1532">
                  <c:v>5.6986350000000005E-3</c:v>
                </c:pt>
                <c:pt idx="1533">
                  <c:v>5.7096130000000023E-3</c:v>
                </c:pt>
                <c:pt idx="1534">
                  <c:v>5.679590499999998E-3</c:v>
                </c:pt>
                <c:pt idx="1535">
                  <c:v>5.6776495000000066E-3</c:v>
                </c:pt>
                <c:pt idx="1536">
                  <c:v>5.6776495000000066E-3</c:v>
                </c:pt>
                <c:pt idx="1537">
                  <c:v>5.6876570000000057E-3</c:v>
                </c:pt>
                <c:pt idx="1538">
                  <c:v>5.6317690000000017E-3</c:v>
                </c:pt>
                <c:pt idx="1539">
                  <c:v>5.6896530000000028E-3</c:v>
                </c:pt>
                <c:pt idx="1540">
                  <c:v>5.6557210000000024E-3</c:v>
                </c:pt>
                <c:pt idx="1541">
                  <c:v>5.634763000000001E-3</c:v>
                </c:pt>
                <c:pt idx="1542">
                  <c:v>5.6098130000000052E-3</c:v>
                </c:pt>
                <c:pt idx="1543">
                  <c:v>5.6098130000000052E-3</c:v>
                </c:pt>
                <c:pt idx="1544">
                  <c:v>5.6527270000000032E-3</c:v>
                </c:pt>
                <c:pt idx="1545">
                  <c:v>5.6507310000000061E-3</c:v>
                </c:pt>
                <c:pt idx="1546">
                  <c:v>5.6507310000000061E-3</c:v>
                </c:pt>
                <c:pt idx="1547">
                  <c:v>5.6517290000000012E-3</c:v>
                </c:pt>
                <c:pt idx="1548">
                  <c:v>5.6686950000000014E-3</c:v>
                </c:pt>
                <c:pt idx="1549">
                  <c:v>5.6457410000000027E-3</c:v>
                </c:pt>
                <c:pt idx="1550">
                  <c:v>5.6557210000000024E-3</c:v>
                </c:pt>
                <c:pt idx="1551">
                  <c:v>5.6557210000000024E-3</c:v>
                </c:pt>
                <c:pt idx="1552">
                  <c:v>5.6557210000000024E-3</c:v>
                </c:pt>
                <c:pt idx="1553">
                  <c:v>5.6557210000000024E-3</c:v>
                </c:pt>
                <c:pt idx="1554">
                  <c:v>5.6517290000000012E-3</c:v>
                </c:pt>
                <c:pt idx="1555">
                  <c:v>5.6018290000000026E-3</c:v>
                </c:pt>
                <c:pt idx="1556">
                  <c:v>5.6018290000000026E-3</c:v>
                </c:pt>
                <c:pt idx="1557">
                  <c:v>5.6018290000000026E-3</c:v>
                </c:pt>
                <c:pt idx="1558">
                  <c:v>5.6018290000000026E-3</c:v>
                </c:pt>
                <c:pt idx="1559">
                  <c:v>5.6018290000000026E-3</c:v>
                </c:pt>
                <c:pt idx="1560">
                  <c:v>5.6018290000000026E-3</c:v>
                </c:pt>
                <c:pt idx="1561">
                  <c:v>5.6018290000000026E-3</c:v>
                </c:pt>
                <c:pt idx="1562">
                  <c:v>5.6607110000000058E-3</c:v>
                </c:pt>
                <c:pt idx="1563">
                  <c:v>5.6377570000000071E-3</c:v>
                </c:pt>
                <c:pt idx="1564">
                  <c:v>5.6397530000000043E-3</c:v>
                </c:pt>
                <c:pt idx="1565">
                  <c:v>5.6108110000000072E-3</c:v>
                </c:pt>
                <c:pt idx="1566">
                  <c:v>5.6108110000000072E-3</c:v>
                </c:pt>
                <c:pt idx="1567">
                  <c:v>5.6177970000000077E-3</c:v>
                </c:pt>
                <c:pt idx="1568">
                  <c:v>5.6627070000000029E-3</c:v>
                </c:pt>
                <c:pt idx="1569">
                  <c:v>5.6627070000000029E-3</c:v>
                </c:pt>
                <c:pt idx="1570">
                  <c:v>5.6587150000000017E-3</c:v>
                </c:pt>
                <c:pt idx="1571">
                  <c:v>5.6507310000000061E-3</c:v>
                </c:pt>
                <c:pt idx="1572">
                  <c:v>5.6018290000000026E-3</c:v>
                </c:pt>
                <c:pt idx="1573">
                  <c:v>5.6177970000000077E-3</c:v>
                </c:pt>
                <c:pt idx="1574">
                  <c:v>5.6527270000000032E-3</c:v>
                </c:pt>
                <c:pt idx="1575">
                  <c:v>5.5858609999999975E-3</c:v>
                </c:pt>
                <c:pt idx="1576">
                  <c:v>5.6038250000000067E-3</c:v>
                </c:pt>
                <c:pt idx="1577">
                  <c:v>5.6377570000000071E-3</c:v>
                </c:pt>
                <c:pt idx="1578">
                  <c:v>5.6477369999999999E-3</c:v>
                </c:pt>
                <c:pt idx="1579">
                  <c:v>5.6477369999999999E-3</c:v>
                </c:pt>
                <c:pt idx="1580">
                  <c:v>5.6138049999999995E-3</c:v>
                </c:pt>
                <c:pt idx="1581">
                  <c:v>5.6138049999999995E-3</c:v>
                </c:pt>
                <c:pt idx="1582">
                  <c:v>5.5678970000000022E-3</c:v>
                </c:pt>
                <c:pt idx="1583">
                  <c:v>5.5539250000000012E-3</c:v>
                </c:pt>
                <c:pt idx="1584">
                  <c:v>5.4690950000000002E-3</c:v>
                </c:pt>
                <c:pt idx="1585">
                  <c:v>5.4690950000000002E-3</c:v>
                </c:pt>
                <c:pt idx="1586">
                  <c:v>5.4690950000000002E-3</c:v>
                </c:pt>
                <c:pt idx="1587">
                  <c:v>5.4690950000000002E-3</c:v>
                </c:pt>
                <c:pt idx="1588">
                  <c:v>5.4331670000000026E-3</c:v>
                </c:pt>
                <c:pt idx="1589">
                  <c:v>5.4191950000000016E-3</c:v>
                </c:pt>
                <c:pt idx="1590">
                  <c:v>5.4132070000000032E-3</c:v>
                </c:pt>
                <c:pt idx="1591">
                  <c:v>5.4032270000000035E-3</c:v>
                </c:pt>
                <c:pt idx="1592">
                  <c:v>5.4062210000000027E-3</c:v>
                </c:pt>
                <c:pt idx="1593">
                  <c:v>5.3862610000000033E-3</c:v>
                </c:pt>
                <c:pt idx="1594">
                  <c:v>5.3862610000000033E-3</c:v>
                </c:pt>
                <c:pt idx="1595">
                  <c:v>5.3942450000000058E-3</c:v>
                </c:pt>
                <c:pt idx="1596">
                  <c:v>5.439155000000008E-3</c:v>
                </c:pt>
                <c:pt idx="1597">
                  <c:v>5.4461410000000085E-3</c:v>
                </c:pt>
                <c:pt idx="1598">
                  <c:v>5.46709900000001E-3</c:v>
                </c:pt>
                <c:pt idx="1599">
                  <c:v>5.4680969999999982E-3</c:v>
                </c:pt>
                <c:pt idx="1600">
                  <c:v>5.4680969999999982E-3</c:v>
                </c:pt>
                <c:pt idx="1601">
                  <c:v>5.4680969999999982E-3</c:v>
                </c:pt>
                <c:pt idx="1602">
                  <c:v>5.4680969999999982E-3</c:v>
                </c:pt>
                <c:pt idx="1603">
                  <c:v>5.4690950000000002E-3</c:v>
                </c:pt>
                <c:pt idx="1604">
                  <c:v>5.4690950000000002E-3</c:v>
                </c:pt>
                <c:pt idx="1605">
                  <c:v>5.4581170000000054E-3</c:v>
                </c:pt>
                <c:pt idx="1606">
                  <c:v>5.4581170000000054E-3</c:v>
                </c:pt>
                <c:pt idx="1607">
                  <c:v>5.4561210000000013E-3</c:v>
                </c:pt>
                <c:pt idx="1608">
                  <c:v>5.4581170000000054E-3</c:v>
                </c:pt>
                <c:pt idx="1609">
                  <c:v>5.4581170000000054E-3</c:v>
                </c:pt>
                <c:pt idx="1610">
                  <c:v>5.4581170000000054E-3</c:v>
                </c:pt>
                <c:pt idx="1611">
                  <c:v>5.4511310000000049E-3</c:v>
                </c:pt>
                <c:pt idx="1612">
                  <c:v>5.4511310000000049E-3</c:v>
                </c:pt>
                <c:pt idx="1613">
                  <c:v>5.46709900000001E-3</c:v>
                </c:pt>
                <c:pt idx="1614">
                  <c:v>5.4281769999999993E-3</c:v>
                </c:pt>
                <c:pt idx="1615">
                  <c:v>5.4181970000000065E-3</c:v>
                </c:pt>
                <c:pt idx="1616">
                  <c:v>5.4481369999999987E-3</c:v>
                </c:pt>
                <c:pt idx="1617">
                  <c:v>5.4481369999999987E-3</c:v>
                </c:pt>
                <c:pt idx="1618">
                  <c:v>5.4481369999999987E-3</c:v>
                </c:pt>
                <c:pt idx="1619">
                  <c:v>5.4281769999999993E-3</c:v>
                </c:pt>
                <c:pt idx="1620">
                  <c:v>5.3972390000000051E-3</c:v>
                </c:pt>
                <c:pt idx="1621">
                  <c:v>5.4231870000000029E-3</c:v>
                </c:pt>
                <c:pt idx="1622">
                  <c:v>5.4231870000000029E-3</c:v>
                </c:pt>
                <c:pt idx="1623">
                  <c:v>5.3553230000000021E-3</c:v>
                </c:pt>
                <c:pt idx="1624">
                  <c:v>5.3453430000000024E-3</c:v>
                </c:pt>
                <c:pt idx="1625">
                  <c:v>5.3303729999999994E-3</c:v>
                </c:pt>
                <c:pt idx="1626">
                  <c:v>5.3303729999999994E-3</c:v>
                </c:pt>
                <c:pt idx="1627">
                  <c:v>5.2984370000000031E-3</c:v>
                </c:pt>
                <c:pt idx="1628">
                  <c:v>5.297439000000001E-3</c:v>
                </c:pt>
                <c:pt idx="1629">
                  <c:v>5.296440999999999E-3</c:v>
                </c:pt>
                <c:pt idx="1630">
                  <c:v>5.2884570000000033E-3</c:v>
                </c:pt>
                <c:pt idx="1631">
                  <c:v>5.4970390000000022E-3</c:v>
                </c:pt>
                <c:pt idx="1632">
                  <c:v>5.4491350000000008E-3</c:v>
                </c:pt>
                <c:pt idx="1633">
                  <c:v>5.4471390000000036E-3</c:v>
                </c:pt>
                <c:pt idx="1634">
                  <c:v>5.4411509999999982E-3</c:v>
                </c:pt>
                <c:pt idx="1635">
                  <c:v>5.4301730000000034E-3</c:v>
                </c:pt>
                <c:pt idx="1636">
                  <c:v>5.4191950000000016E-3</c:v>
                </c:pt>
                <c:pt idx="1637">
                  <c:v>5.3922490000000017E-3</c:v>
                </c:pt>
                <c:pt idx="1638">
                  <c:v>5.3922490000000017E-3</c:v>
                </c:pt>
                <c:pt idx="1639">
                  <c:v>5.3902530000000046E-3</c:v>
                </c:pt>
                <c:pt idx="1640">
                  <c:v>5.3902530000000046E-3</c:v>
                </c:pt>
                <c:pt idx="1641">
                  <c:v>5.3523290000000029E-3</c:v>
                </c:pt>
                <c:pt idx="1642">
                  <c:v>5.878652000000005E-3</c:v>
                </c:pt>
                <c:pt idx="1643">
                  <c:v>5.8547000000000113E-3</c:v>
                </c:pt>
                <c:pt idx="1644">
                  <c:v>5.8407280000000103E-3</c:v>
                </c:pt>
                <c:pt idx="1645">
                  <c:v>5.8117860000000063E-3</c:v>
                </c:pt>
                <c:pt idx="1646">
                  <c:v>5.7788520000000079E-3</c:v>
                </c:pt>
                <c:pt idx="1647">
                  <c:v>5.765878000000009E-3</c:v>
                </c:pt>
                <c:pt idx="1648">
                  <c:v>5.7618860000000077E-3</c:v>
                </c:pt>
                <c:pt idx="1649">
                  <c:v>5.7539020000000052E-3</c:v>
                </c:pt>
                <c:pt idx="1650">
                  <c:v>5.7488295000000036E-3</c:v>
                </c:pt>
                <c:pt idx="1651">
                  <c:v>5.7488295000000036E-3</c:v>
                </c:pt>
                <c:pt idx="1652">
                  <c:v>5.4704780000000008E-3</c:v>
                </c:pt>
                <c:pt idx="1653">
                  <c:v>5.4295875000000063E-3</c:v>
                </c:pt>
                <c:pt idx="1654">
                  <c:v>5.4505180000000014E-3</c:v>
                </c:pt>
                <c:pt idx="1655">
                  <c:v>5.411623500000004E-3</c:v>
                </c:pt>
                <c:pt idx="1656">
                  <c:v>5.3896675000000005E-3</c:v>
                </c:pt>
                <c:pt idx="1657">
                  <c:v>5.4156155000000053E-3</c:v>
                </c:pt>
                <c:pt idx="1658">
                  <c:v>5.4235720000000015E-3</c:v>
                </c:pt>
                <c:pt idx="1659">
                  <c:v>5.4105980000000026E-3</c:v>
                </c:pt>
                <c:pt idx="1660">
                  <c:v>5.4016160000000049E-3</c:v>
                </c:pt>
                <c:pt idx="1661">
                  <c:v>5.374670000000005E-3</c:v>
                </c:pt>
                <c:pt idx="1662">
                  <c:v>5.3367460000000103E-3</c:v>
                </c:pt>
                <c:pt idx="1663">
                  <c:v>5.303812000000005E-3</c:v>
                </c:pt>
                <c:pt idx="1664">
                  <c:v>5.303812000000005E-3</c:v>
                </c:pt>
                <c:pt idx="1665">
                  <c:v>5.7209680000000068E-3</c:v>
                </c:pt>
                <c:pt idx="1666">
                  <c:v>5.709990000000012E-3</c:v>
                </c:pt>
                <c:pt idx="1667">
                  <c:v>5.709990000000012E-3</c:v>
                </c:pt>
                <c:pt idx="1668">
                  <c:v>5.7279540000000073E-3</c:v>
                </c:pt>
                <c:pt idx="1669">
                  <c:v>5.7648800000000069E-3</c:v>
                </c:pt>
                <c:pt idx="1670">
                  <c:v>5.7179740000000076E-3</c:v>
                </c:pt>
                <c:pt idx="1671">
                  <c:v>5.7089370000000042E-3</c:v>
                </c:pt>
                <c:pt idx="1672">
                  <c:v>5.6989295000000051E-3</c:v>
                </c:pt>
                <c:pt idx="1673">
                  <c:v>5.6999275000000071E-3</c:v>
                </c:pt>
                <c:pt idx="1674">
                  <c:v>5.6999275000000071E-3</c:v>
                </c:pt>
                <c:pt idx="1675">
                  <c:v>5.7418435000000032E-3</c:v>
                </c:pt>
                <c:pt idx="1676">
                  <c:v>5.7418435000000032E-3</c:v>
                </c:pt>
                <c:pt idx="1677">
                  <c:v>5.7718660000000074E-3</c:v>
                </c:pt>
                <c:pt idx="1678">
                  <c:v>5.7718660000000074E-3</c:v>
                </c:pt>
                <c:pt idx="1679">
                  <c:v>5.7489120000000088E-3</c:v>
                </c:pt>
                <c:pt idx="1680">
                  <c:v>5.7499100000000108E-3</c:v>
                </c:pt>
                <c:pt idx="1681">
                  <c:v>5.7499100000000108E-3</c:v>
                </c:pt>
                <c:pt idx="1682">
                  <c:v>5.750908000000006E-3</c:v>
                </c:pt>
                <c:pt idx="1683">
                  <c:v>5.750908000000006E-3</c:v>
                </c:pt>
                <c:pt idx="1684">
                  <c:v>5.750908000000006E-3</c:v>
                </c:pt>
                <c:pt idx="1685">
                  <c:v>5.750908000000006E-3</c:v>
                </c:pt>
                <c:pt idx="1686">
                  <c:v>5.7628840000000098E-3</c:v>
                </c:pt>
                <c:pt idx="1687">
                  <c:v>5.7788520000000079E-3</c:v>
                </c:pt>
                <c:pt idx="1688">
                  <c:v>5.7678740000000062E-3</c:v>
                </c:pt>
                <c:pt idx="1689">
                  <c:v>5.7558980000000093E-3</c:v>
                </c:pt>
                <c:pt idx="1690">
                  <c:v>5.7558980000000093E-3</c:v>
                </c:pt>
                <c:pt idx="1691">
                  <c:v>5.7429240000000104E-3</c:v>
                </c:pt>
                <c:pt idx="1692">
                  <c:v>5.7419260000000083E-3</c:v>
                </c:pt>
                <c:pt idx="1693">
                  <c:v>5.7708680000000054E-3</c:v>
                </c:pt>
                <c:pt idx="1694">
                  <c:v>5.7668760000000041E-3</c:v>
                </c:pt>
                <c:pt idx="1695">
                  <c:v>5.7698700000000103E-3</c:v>
                </c:pt>
                <c:pt idx="1696">
                  <c:v>5.7498550000000051E-3</c:v>
                </c:pt>
                <c:pt idx="1697">
                  <c:v>5.8287520000000134E-3</c:v>
                </c:pt>
                <c:pt idx="1698">
                  <c:v>5.77985000000001E-3</c:v>
                </c:pt>
                <c:pt idx="1699">
                  <c:v>5.8297500000000016E-3</c:v>
                </c:pt>
                <c:pt idx="1700">
                  <c:v>5.8337420000000098E-3</c:v>
                </c:pt>
                <c:pt idx="1701">
                  <c:v>5.8227365000000017E-3</c:v>
                </c:pt>
                <c:pt idx="1702">
                  <c:v>5.8027490000000029E-3</c:v>
                </c:pt>
                <c:pt idx="1703">
                  <c:v>5.822764000000008E-3</c:v>
                </c:pt>
                <c:pt idx="1704">
                  <c:v>5.822764000000008E-3</c:v>
                </c:pt>
                <c:pt idx="1705">
                  <c:v>5.8097625000000028E-3</c:v>
                </c:pt>
                <c:pt idx="1706">
                  <c:v>5.8415885000000015E-3</c:v>
                </c:pt>
                <c:pt idx="1707">
                  <c:v>5.8245949999999949E-3</c:v>
                </c:pt>
                <c:pt idx="1708">
                  <c:v>5.7137620000000042E-3</c:v>
                </c:pt>
                <c:pt idx="1709">
                  <c:v>5.8226265000000041E-3</c:v>
                </c:pt>
                <c:pt idx="1710">
                  <c:v>5.8306655000000054E-3</c:v>
                </c:pt>
                <c:pt idx="1711">
                  <c:v>5.7517135000000122E-3</c:v>
                </c:pt>
                <c:pt idx="1712">
                  <c:v>5.7847850000000006E-3</c:v>
                </c:pt>
                <c:pt idx="1713">
                  <c:v>5.7538195E-3</c:v>
                </c:pt>
                <c:pt idx="1714">
                  <c:v>5.7638269999999991E-3</c:v>
                </c:pt>
                <c:pt idx="1715">
                  <c:v>5.7408455000000011E-3</c:v>
                </c:pt>
                <c:pt idx="1716">
                  <c:v>5.7218835000000037E-3</c:v>
                </c:pt>
                <c:pt idx="1717">
                  <c:v>5.7049450000000029E-3</c:v>
                </c:pt>
                <c:pt idx="1718">
                  <c:v>5.7079390000000021E-3</c:v>
                </c:pt>
                <c:pt idx="1719">
                  <c:v>5.6770010000000079E-3</c:v>
                </c:pt>
                <c:pt idx="1720">
                  <c:v>5.6740070000000017E-3</c:v>
                </c:pt>
                <c:pt idx="1721">
                  <c:v>5.6480590000000039E-3</c:v>
                </c:pt>
                <c:pt idx="1722">
                  <c:v>5.6650525000000035E-3</c:v>
                </c:pt>
                <c:pt idx="1723">
                  <c:v>5.6020135000000026E-3</c:v>
                </c:pt>
                <c:pt idx="1724">
                  <c:v>5.6680190000000033E-3</c:v>
                </c:pt>
                <c:pt idx="1725">
                  <c:v>5.6760030000000058E-3</c:v>
                </c:pt>
                <c:pt idx="1726">
                  <c:v>5.6690170000000054E-3</c:v>
                </c:pt>
                <c:pt idx="1727">
                  <c:v>5.6859829999999986E-3</c:v>
                </c:pt>
                <c:pt idx="1728">
                  <c:v>5.6590095000000062E-3</c:v>
                </c:pt>
                <c:pt idx="1729">
                  <c:v>5.6890320000000105E-3</c:v>
                </c:pt>
                <c:pt idx="1730">
                  <c:v>5.6840420000000072E-3</c:v>
                </c:pt>
                <c:pt idx="1731">
                  <c:v>5.68204600000001E-3</c:v>
                </c:pt>
                <c:pt idx="1732">
                  <c:v>5.6909730000000019E-3</c:v>
                </c:pt>
                <c:pt idx="1733">
                  <c:v>5.7109880000000071E-3</c:v>
                </c:pt>
                <c:pt idx="1734">
                  <c:v>5.6750600000000095E-3</c:v>
                </c:pt>
                <c:pt idx="1735">
                  <c:v>5.6750600000000095E-3</c:v>
                </c:pt>
                <c:pt idx="1736">
                  <c:v>5.6580940000000093E-3</c:v>
                </c:pt>
                <c:pt idx="1737">
                  <c:v>5.6660780000000049E-3</c:v>
                </c:pt>
                <c:pt idx="1738">
                  <c:v>5.6560980000000052E-3</c:v>
                </c:pt>
                <c:pt idx="1739">
                  <c:v>5.6580940000000093E-3</c:v>
                </c:pt>
                <c:pt idx="1740">
                  <c:v>5.6869810000000007E-3</c:v>
                </c:pt>
                <c:pt idx="1741">
                  <c:v>5.6750050000000038E-3</c:v>
                </c:pt>
                <c:pt idx="1742">
                  <c:v>5.5252775000000018E-3</c:v>
                </c:pt>
                <c:pt idx="1743">
                  <c:v>6.1557500000000015E-3</c:v>
                </c:pt>
                <c:pt idx="1744">
                  <c:v>6.2455700000000058E-3</c:v>
                </c:pt>
                <c:pt idx="1745">
                  <c:v>6.2306000000000028E-3</c:v>
                </c:pt>
                <c:pt idx="1746">
                  <c:v>6.2206200000000031E-3</c:v>
                </c:pt>
                <c:pt idx="1747">
                  <c:v>6.1557500000000015E-3</c:v>
                </c:pt>
                <c:pt idx="1748">
                  <c:v>6.0556750000000034E-3</c:v>
                </c:pt>
                <c:pt idx="1749">
                  <c:v>6.0556750000000034E-3</c:v>
                </c:pt>
                <c:pt idx="1750">
                  <c:v>6.0556750000000034E-3</c:v>
                </c:pt>
                <c:pt idx="1751">
                  <c:v>6.1145570000000066E-3</c:v>
                </c:pt>
                <c:pt idx="1752">
                  <c:v>6.1425010000000085E-3</c:v>
                </c:pt>
                <c:pt idx="1753">
                  <c:v>6.0366854999999997E-3</c:v>
                </c:pt>
                <c:pt idx="1754">
                  <c:v>6.1145295000000002E-3</c:v>
                </c:pt>
                <c:pt idx="1755">
                  <c:v>6.0925734999999967E-3</c:v>
                </c:pt>
                <c:pt idx="1756">
                  <c:v>6.0825935000000039E-3</c:v>
                </c:pt>
                <c:pt idx="1757">
                  <c:v>6.111535500000001E-3</c:v>
                </c:pt>
                <c:pt idx="1758">
                  <c:v>6.1045495000000005E-3</c:v>
                </c:pt>
                <c:pt idx="1759">
                  <c:v>6.0955675000000029E-3</c:v>
                </c:pt>
                <c:pt idx="1760">
                  <c:v>6.0955675000000029E-3</c:v>
                </c:pt>
                <c:pt idx="1761">
                  <c:v>6.1504574999999978E-3</c:v>
                </c:pt>
                <c:pt idx="1762">
                  <c:v>6.0636314999999927E-3</c:v>
                </c:pt>
                <c:pt idx="1763">
                  <c:v>6.0666254999999988E-3</c:v>
                </c:pt>
                <c:pt idx="1764">
                  <c:v>6.1374834999999989E-3</c:v>
                </c:pt>
                <c:pt idx="1765">
                  <c:v>6.117496E-3</c:v>
                </c:pt>
                <c:pt idx="1766">
                  <c:v>6.1214880000000013E-3</c:v>
                </c:pt>
                <c:pt idx="1767">
                  <c:v>6.1254800000000026E-3</c:v>
                </c:pt>
                <c:pt idx="1768">
                  <c:v>6.1214880000000013E-3</c:v>
                </c:pt>
                <c:pt idx="1769">
                  <c:v>6.1155000000000029E-3</c:v>
                </c:pt>
                <c:pt idx="1770">
                  <c:v>6.1264779999999977E-3</c:v>
                </c:pt>
                <c:pt idx="1771">
                  <c:v>6.116497999999998E-3</c:v>
                </c:pt>
                <c:pt idx="1772">
                  <c:v>6.1264779999999977E-3</c:v>
                </c:pt>
                <c:pt idx="1773">
                  <c:v>6.1254800000000026E-3</c:v>
                </c:pt>
                <c:pt idx="1774">
                  <c:v>6.0835639999999996E-3</c:v>
                </c:pt>
                <c:pt idx="1775">
                  <c:v>6.0835639999999996E-3</c:v>
                </c:pt>
                <c:pt idx="1776">
                  <c:v>6.2111429999999954E-3</c:v>
                </c:pt>
                <c:pt idx="1777">
                  <c:v>6.1801225000000029E-3</c:v>
                </c:pt>
                <c:pt idx="1778">
                  <c:v>6.1471334999999988E-3</c:v>
                </c:pt>
                <c:pt idx="1779">
                  <c:v>6.0100775000000023E-3</c:v>
                </c:pt>
                <c:pt idx="1780">
                  <c:v>5.9140494999999974E-3</c:v>
                </c:pt>
                <c:pt idx="1781">
                  <c:v>5.7799600000000007E-3</c:v>
                </c:pt>
                <c:pt idx="1782">
                  <c:v>5.7151450000000048E-3</c:v>
                </c:pt>
                <c:pt idx="1783">
                  <c:v>5.6951300000000066E-3</c:v>
                </c:pt>
                <c:pt idx="1784">
                  <c:v>6.0854225000000067E-3</c:v>
                </c:pt>
                <c:pt idx="1785">
                  <c:v>6.015370000000006E-3</c:v>
                </c:pt>
                <c:pt idx="1786">
                  <c:v>5.9553250000000044E-3</c:v>
                </c:pt>
                <c:pt idx="1787">
                  <c:v>5.8513130000000038E-3</c:v>
                </c:pt>
                <c:pt idx="1788">
                  <c:v>5.7312230000000006E-3</c:v>
                </c:pt>
                <c:pt idx="1789">
                  <c:v>5.7051374999999988E-3</c:v>
                </c:pt>
                <c:pt idx="1790">
                  <c:v>6.0944320000000038E-3</c:v>
                </c:pt>
                <c:pt idx="1791">
                  <c:v>5.9832964999999988E-3</c:v>
                </c:pt>
                <c:pt idx="1792">
                  <c:v>5.8682240000000052E-3</c:v>
                </c:pt>
                <c:pt idx="1793">
                  <c:v>6.0363554999999999E-3</c:v>
                </c:pt>
                <c:pt idx="1794">
                  <c:v>6.1414205000000013E-3</c:v>
                </c:pt>
                <c:pt idx="1795">
                  <c:v>6.0351925000000015E-3</c:v>
                </c:pt>
                <c:pt idx="1796">
                  <c:v>5.9201200000000009E-3</c:v>
                </c:pt>
                <c:pt idx="1797">
                  <c:v>5.7541220000000004E-3</c:v>
                </c:pt>
                <c:pt idx="1798">
                  <c:v>6.0843695000000059E-3</c:v>
                </c:pt>
                <c:pt idx="1799">
                  <c:v>5.9842945000000008E-3</c:v>
                </c:pt>
                <c:pt idx="1800">
                  <c:v>6.1404224999999993E-3</c:v>
                </c:pt>
                <c:pt idx="1801">
                  <c:v>6.135432499999996E-3</c:v>
                </c:pt>
                <c:pt idx="1802">
                  <c:v>6.1184665000000027E-3</c:v>
                </c:pt>
                <c:pt idx="1803">
                  <c:v>6.0865579999999989E-3</c:v>
                </c:pt>
                <c:pt idx="1804">
                  <c:v>6.1244820000000005E-3</c:v>
                </c:pt>
                <c:pt idx="1805">
                  <c:v>6.1094844999999981E-3</c:v>
                </c:pt>
                <c:pt idx="1806">
                  <c:v>6.0803775000000046E-3</c:v>
                </c:pt>
                <c:pt idx="1807">
                  <c:v>6.1003925000000028E-3</c:v>
                </c:pt>
                <c:pt idx="1808">
                  <c:v>6.264174500000004E-3</c:v>
                </c:pt>
                <c:pt idx="1809">
                  <c:v>6.068346499999995E-3</c:v>
                </c:pt>
                <c:pt idx="1810">
                  <c:v>6.093378999999996E-3</c:v>
                </c:pt>
                <c:pt idx="1811">
                  <c:v>6.0493570000000052E-3</c:v>
                </c:pt>
                <c:pt idx="1812">
                  <c:v>5.9943294999999994E-3</c:v>
                </c:pt>
                <c:pt idx="1813">
                  <c:v>5.9483115000000045E-3</c:v>
                </c:pt>
                <c:pt idx="1814">
                  <c:v>5.9422685000000003E-3</c:v>
                </c:pt>
                <c:pt idx="1815">
                  <c:v>5.9622834999999985E-3</c:v>
                </c:pt>
                <c:pt idx="1816">
                  <c:v>5.9432665000000023E-3</c:v>
                </c:pt>
                <c:pt idx="1817">
                  <c:v>5.9622834999999985E-3</c:v>
                </c:pt>
                <c:pt idx="1818">
                  <c:v>5.9022385000000038E-3</c:v>
                </c:pt>
                <c:pt idx="1819">
                  <c:v>5.9622834999999985E-3</c:v>
                </c:pt>
                <c:pt idx="1820">
                  <c:v>5.9422685000000003E-3</c:v>
                </c:pt>
                <c:pt idx="1821">
                  <c:v>5.9422685000000003E-3</c:v>
                </c:pt>
                <c:pt idx="1822">
                  <c:v>5.9632815000000006E-3</c:v>
                </c:pt>
                <c:pt idx="1823">
                  <c:v>5.8832214999999938E-3</c:v>
                </c:pt>
                <c:pt idx="1824">
                  <c:v>5.822178499999997E-3</c:v>
                </c:pt>
                <c:pt idx="1825">
                  <c:v>5.9032365000000059E-3</c:v>
                </c:pt>
                <c:pt idx="1826">
                  <c:v>5.9142145000000076E-3</c:v>
                </c:pt>
                <c:pt idx="1827">
                  <c:v>5.8010555000000061E-3</c:v>
                </c:pt>
                <c:pt idx="1828">
                  <c:v>5.7510180000000036E-3</c:v>
                </c:pt>
                <c:pt idx="1829">
                  <c:v>5.7810405000000079E-3</c:v>
                </c:pt>
                <c:pt idx="1830">
                  <c:v>5.8838619999999967E-3</c:v>
                </c:pt>
                <c:pt idx="1831">
                  <c:v>5.8798975000000087E-3</c:v>
                </c:pt>
                <c:pt idx="1832">
                  <c:v>5.9248075000000108E-3</c:v>
                </c:pt>
                <c:pt idx="1833">
                  <c:v>5.9248075000000108E-3</c:v>
                </c:pt>
                <c:pt idx="1834">
                  <c:v>5.9028515000000073E-3</c:v>
                </c:pt>
                <c:pt idx="1835">
                  <c:v>5.9028515000000073E-3</c:v>
                </c:pt>
                <c:pt idx="1836">
                  <c:v>5.8808955000000038E-3</c:v>
                </c:pt>
                <c:pt idx="1837">
                  <c:v>5.8788995000000066E-3</c:v>
                </c:pt>
                <c:pt idx="1838">
                  <c:v>5.7238519999999946E-3</c:v>
                </c:pt>
                <c:pt idx="1839">
                  <c:v>5.8289720000000017E-3</c:v>
                </c:pt>
                <c:pt idx="1840">
                  <c:v>5.8389795000000078E-3</c:v>
                </c:pt>
                <c:pt idx="1841">
                  <c:v>5.8519535000000067E-3</c:v>
                </c:pt>
                <c:pt idx="1842">
                  <c:v>5.8250075000000068E-3</c:v>
                </c:pt>
                <c:pt idx="1843">
                  <c:v>5.800057500000011E-3</c:v>
                </c:pt>
                <c:pt idx="1844">
                  <c:v>5.7890795000000023E-3</c:v>
                </c:pt>
                <c:pt idx="1845">
                  <c:v>5.7890795000000023E-3</c:v>
                </c:pt>
                <c:pt idx="1846">
                  <c:v>5.759056999999998E-3</c:v>
                </c:pt>
                <c:pt idx="1847">
                  <c:v>5.7431439999999986E-3</c:v>
                </c:pt>
                <c:pt idx="1848">
                  <c:v>5.7610805000000084E-3</c:v>
                </c:pt>
                <c:pt idx="1849">
                  <c:v>5.7321109999999981E-3</c:v>
                </c:pt>
                <c:pt idx="1850">
                  <c:v>5.7621335000000024E-3</c:v>
                </c:pt>
                <c:pt idx="1851">
                  <c:v>5.8299975000000032E-3</c:v>
                </c:pt>
                <c:pt idx="1852">
                  <c:v>5.8160255000000022E-3</c:v>
                </c:pt>
                <c:pt idx="1853">
                  <c:v>5.8080415000000066E-3</c:v>
                </c:pt>
                <c:pt idx="1854">
                  <c:v>5.8179939999999999E-3</c:v>
                </c:pt>
                <c:pt idx="1855">
                  <c:v>5.8240095000000047E-3</c:v>
                </c:pt>
                <c:pt idx="1856">
                  <c:v>5.8150275000000071E-3</c:v>
                </c:pt>
                <c:pt idx="1857">
                  <c:v>5.7649900000000046E-3</c:v>
                </c:pt>
                <c:pt idx="1858">
                  <c:v>5.7341895000000073E-3</c:v>
                </c:pt>
                <c:pt idx="1859">
                  <c:v>5.7790995000000095E-3</c:v>
                </c:pt>
                <c:pt idx="1860">
                  <c:v>5.7641295000000065E-3</c:v>
                </c:pt>
                <c:pt idx="1861">
                  <c:v>5.7681215000000008E-3</c:v>
                </c:pt>
                <c:pt idx="1862">
                  <c:v>5.7591395000000101E-3</c:v>
                </c:pt>
                <c:pt idx="1863">
                  <c:v>5.7761330000000027E-3</c:v>
                </c:pt>
                <c:pt idx="1864">
                  <c:v>5.778128999999993E-3</c:v>
                </c:pt>
                <c:pt idx="1865">
                  <c:v>5.968271499999997E-3</c:v>
                </c:pt>
                <c:pt idx="1866">
                  <c:v>5.8444919999999997E-3</c:v>
                </c:pt>
                <c:pt idx="1867">
                  <c:v>5.8584365000000013E-3</c:v>
                </c:pt>
                <c:pt idx="1868">
                  <c:v>5.8083989999999988E-3</c:v>
                </c:pt>
                <c:pt idx="1869">
                  <c:v>5.9582915000000042E-3</c:v>
                </c:pt>
                <c:pt idx="1870">
                  <c:v>5.9093345000000019E-3</c:v>
                </c:pt>
                <c:pt idx="1871">
                  <c:v>5.8754575000000073E-3</c:v>
                </c:pt>
                <c:pt idx="1872">
                  <c:v>5.8754575000000073E-3</c:v>
                </c:pt>
                <c:pt idx="1873">
                  <c:v>5.9293495000000002E-3</c:v>
                </c:pt>
                <c:pt idx="1874">
                  <c:v>5.8853550000000018E-3</c:v>
                </c:pt>
                <c:pt idx="1875">
                  <c:v>5.8893745000000025E-3</c:v>
                </c:pt>
                <c:pt idx="1876">
                  <c:v>5.9053700000000001E-3</c:v>
                </c:pt>
                <c:pt idx="1877">
                  <c:v>5.9293495000000002E-3</c:v>
                </c:pt>
                <c:pt idx="1878">
                  <c:v>5.9293495000000002E-3</c:v>
                </c:pt>
                <c:pt idx="1879">
                  <c:v>5.8524485000000029E-3</c:v>
                </c:pt>
                <c:pt idx="1880">
                  <c:v>5.9253575000000058E-3</c:v>
                </c:pt>
                <c:pt idx="1881">
                  <c:v>5.8893745000000025E-3</c:v>
                </c:pt>
                <c:pt idx="1882">
                  <c:v>5.8583815000000025E-3</c:v>
                </c:pt>
                <c:pt idx="1883">
                  <c:v>5.8944195000000046E-3</c:v>
                </c:pt>
                <c:pt idx="1884">
                  <c:v>5.8143594999999978E-3</c:v>
                </c:pt>
                <c:pt idx="1885">
                  <c:v>5.8724085000000023E-3</c:v>
                </c:pt>
                <c:pt idx="1886">
                  <c:v>5.7872760000000079E-3</c:v>
                </c:pt>
                <c:pt idx="1887">
                  <c:v>5.8773160000000005E-3</c:v>
                </c:pt>
                <c:pt idx="1888">
                  <c:v>5.876015500000005E-3</c:v>
                </c:pt>
                <c:pt idx="1889">
                  <c:v>5.7121509999999986E-3</c:v>
                </c:pt>
                <c:pt idx="1890">
                  <c:v>5.9423234999999991E-3</c:v>
                </c:pt>
                <c:pt idx="1891">
                  <c:v>5.9143795000000041E-3</c:v>
                </c:pt>
                <c:pt idx="1892">
                  <c:v>5.9143795000000041E-3</c:v>
                </c:pt>
                <c:pt idx="1893">
                  <c:v>5.9093895000000007E-3</c:v>
                </c:pt>
                <c:pt idx="1894">
                  <c:v>5.8854375E-3</c:v>
                </c:pt>
                <c:pt idx="1895">
                  <c:v>5.8495095000000025E-3</c:v>
                </c:pt>
                <c:pt idx="1896">
                  <c:v>5.8165479999999978E-3</c:v>
                </c:pt>
                <c:pt idx="1897">
                  <c:v>5.8265555000000038E-3</c:v>
                </c:pt>
                <c:pt idx="1898">
                  <c:v>5.8784514999999996E-3</c:v>
                </c:pt>
                <c:pt idx="1899">
                  <c:v>5.8704950000000033E-3</c:v>
                </c:pt>
                <c:pt idx="1900">
                  <c:v>5.8535289999999962E-3</c:v>
                </c:pt>
                <c:pt idx="1901">
                  <c:v>5.8525310000000011E-3</c:v>
                </c:pt>
                <c:pt idx="1902">
                  <c:v>5.8704950000000033E-3</c:v>
                </c:pt>
                <c:pt idx="1903">
                  <c:v>5.9223909999999991E-3</c:v>
                </c:pt>
                <c:pt idx="1904">
                  <c:v>5.9223909999999991E-3</c:v>
                </c:pt>
                <c:pt idx="1905">
                  <c:v>5.8834690000000023E-3</c:v>
                </c:pt>
                <c:pt idx="1906">
                  <c:v>5.8834690000000023E-3</c:v>
                </c:pt>
                <c:pt idx="1907">
                  <c:v>5.823589000000004E-3</c:v>
                </c:pt>
                <c:pt idx="1908">
                  <c:v>5.823589000000004E-3</c:v>
                </c:pt>
                <c:pt idx="1909">
                  <c:v>5.8545269999999983E-3</c:v>
                </c:pt>
                <c:pt idx="1910">
                  <c:v>5.851533000000006E-3</c:v>
                </c:pt>
                <c:pt idx="1911">
                  <c:v>5.8435490000000034E-3</c:v>
                </c:pt>
                <c:pt idx="1912">
                  <c:v>5.8615129999999988E-3</c:v>
                </c:pt>
                <c:pt idx="1913">
                  <c:v>5.8615129999999988E-3</c:v>
                </c:pt>
                <c:pt idx="1914">
                  <c:v>5.8415529999999993E-3</c:v>
                </c:pt>
                <c:pt idx="1915">
                  <c:v>5.8176010000000056E-3</c:v>
                </c:pt>
                <c:pt idx="1916">
                  <c:v>5.8126110000000022E-3</c:v>
                </c:pt>
                <c:pt idx="1917">
                  <c:v>5.8345669999999988E-3</c:v>
                </c:pt>
                <c:pt idx="1918">
                  <c:v>5.8345669999999988E-3</c:v>
                </c:pt>
                <c:pt idx="1919">
                  <c:v>5.8345669999999988E-3</c:v>
                </c:pt>
                <c:pt idx="1920">
                  <c:v>5.8734889999999956E-3</c:v>
                </c:pt>
                <c:pt idx="1921">
                  <c:v>5.8625110000000008E-3</c:v>
                </c:pt>
                <c:pt idx="1922">
                  <c:v>5.8435490000000034E-3</c:v>
                </c:pt>
                <c:pt idx="1923">
                  <c:v>5.8405549999999973E-3</c:v>
                </c:pt>
                <c:pt idx="1924">
                  <c:v>5.8694970000000013E-3</c:v>
                </c:pt>
                <c:pt idx="1925">
                  <c:v>5.8665029999999951E-3</c:v>
                </c:pt>
                <c:pt idx="1926">
                  <c:v>5.8495370000000019E-3</c:v>
                </c:pt>
                <c:pt idx="1927">
                  <c:v>5.837561000000005E-3</c:v>
                </c:pt>
                <c:pt idx="1928">
                  <c:v>5.8345669999999988E-3</c:v>
                </c:pt>
                <c:pt idx="1929">
                  <c:v>5.8345669999999988E-3</c:v>
                </c:pt>
                <c:pt idx="1930">
                  <c:v>5.823589000000004E-3</c:v>
                </c:pt>
                <c:pt idx="1931">
                  <c:v>6.1377860000000062E-3</c:v>
                </c:pt>
                <c:pt idx="1932">
                  <c:v>6.1737139999999968E-3</c:v>
                </c:pt>
                <c:pt idx="1933">
                  <c:v>6.1637064999999977E-3</c:v>
                </c:pt>
                <c:pt idx="1934">
                  <c:v>6.1337665000000055E-3</c:v>
                </c:pt>
                <c:pt idx="1935">
                  <c:v>6.1617105000000075E-3</c:v>
                </c:pt>
                <c:pt idx="1936">
                  <c:v>6.1647044999999998E-3</c:v>
                </c:pt>
                <c:pt idx="1937">
                  <c:v>6.1617105000000075E-3</c:v>
                </c:pt>
                <c:pt idx="1938">
                  <c:v>6.1376760000000016E-3</c:v>
                </c:pt>
                <c:pt idx="1939">
                  <c:v>6.1176610000000034E-3</c:v>
                </c:pt>
                <c:pt idx="1940">
                  <c:v>5.987563500000008E-3</c:v>
                </c:pt>
                <c:pt idx="1941">
                  <c:v>6.1276685000000025E-3</c:v>
                </c:pt>
                <c:pt idx="1942">
                  <c:v>6.1435540000000025E-3</c:v>
                </c:pt>
                <c:pt idx="1943">
                  <c:v>6.0316404999999976E-3</c:v>
                </c:pt>
                <c:pt idx="1944">
                  <c:v>6.0843695000000059E-3</c:v>
                </c:pt>
                <c:pt idx="1945">
                  <c:v>6.045364999999997E-3</c:v>
                </c:pt>
                <c:pt idx="1946">
                  <c:v>5.9053425000000076E-3</c:v>
                </c:pt>
                <c:pt idx="1947">
                  <c:v>5.9254124999999977E-3</c:v>
                </c:pt>
                <c:pt idx="1948">
                  <c:v>5.9114404999999967E-3</c:v>
                </c:pt>
                <c:pt idx="1949">
                  <c:v>6.1796470000000034E-3</c:v>
                </c:pt>
                <c:pt idx="1950">
                  <c:v>6.1596319999999982E-3</c:v>
                </c:pt>
                <c:pt idx="1951">
                  <c:v>6.1347095000000088E-3</c:v>
                </c:pt>
                <c:pt idx="1952">
                  <c:v>6.1046870000000045E-3</c:v>
                </c:pt>
                <c:pt idx="1953">
                  <c:v>6.1736590000000049E-3</c:v>
                </c:pt>
                <c:pt idx="1954">
                  <c:v>6.1506500000000006E-3</c:v>
                </c:pt>
                <c:pt idx="1955">
                  <c:v>6.0705900000000007E-3</c:v>
                </c:pt>
                <c:pt idx="1956">
                  <c:v>6.1535615000000016E-3</c:v>
                </c:pt>
                <c:pt idx="1957">
                  <c:v>6.1157199999999981E-3</c:v>
                </c:pt>
                <c:pt idx="1958">
                  <c:v>6.1656200000000036E-3</c:v>
                </c:pt>
                <c:pt idx="1959">
                  <c:v>6.1516204999999963E-3</c:v>
                </c:pt>
                <c:pt idx="1960">
                  <c:v>5.9834890000000016E-3</c:v>
                </c:pt>
                <c:pt idx="1961">
                  <c:v>5.9854850000000057E-3</c:v>
                </c:pt>
                <c:pt idx="1962">
                  <c:v>5.9454550000000092E-3</c:v>
                </c:pt>
                <c:pt idx="1963">
                  <c:v>5.9244420000000089E-3</c:v>
                </c:pt>
                <c:pt idx="1964">
                  <c:v>5.9144345000000029E-3</c:v>
                </c:pt>
                <c:pt idx="1965">
                  <c:v>5.9014605000000039E-3</c:v>
                </c:pt>
                <c:pt idx="1966">
                  <c:v>5.9154325000000049E-3</c:v>
                </c:pt>
                <c:pt idx="1967">
                  <c:v>5.9104425000000016E-3</c:v>
                </c:pt>
                <c:pt idx="1968">
                  <c:v>5.7503500000000082E-3</c:v>
                </c:pt>
                <c:pt idx="1969">
                  <c:v>5.8804475000000037E-3</c:v>
                </c:pt>
                <c:pt idx="1970">
                  <c:v>5.9515530000000053E-3</c:v>
                </c:pt>
                <c:pt idx="1971">
                  <c:v>5.9715680000000035E-3</c:v>
                </c:pt>
                <c:pt idx="1972">
                  <c:v>5.9515804999999977E-3</c:v>
                </c:pt>
                <c:pt idx="1973">
                  <c:v>5.9515804999999977E-3</c:v>
                </c:pt>
                <c:pt idx="1974">
                  <c:v>5.9485865000000054E-3</c:v>
                </c:pt>
                <c:pt idx="1975">
                  <c:v>5.9485865000000054E-3</c:v>
                </c:pt>
                <c:pt idx="1976">
                  <c:v>5.9705424999999951E-3</c:v>
                </c:pt>
                <c:pt idx="1977">
                  <c:v>5.9645544999999967E-3</c:v>
                </c:pt>
                <c:pt idx="1978">
                  <c:v>5.9885065000000043E-3</c:v>
                </c:pt>
                <c:pt idx="1979">
                  <c:v>5.9625585000000064E-3</c:v>
                </c:pt>
                <c:pt idx="1980">
                  <c:v>5.9625585000000064E-3</c:v>
                </c:pt>
                <c:pt idx="1981">
                  <c:v>5.9625585000000064E-3</c:v>
                </c:pt>
                <c:pt idx="1982">
                  <c:v>5.5322635000000023E-3</c:v>
                </c:pt>
                <c:pt idx="1983">
                  <c:v>5.5272735000000059E-3</c:v>
                </c:pt>
                <c:pt idx="1984">
                  <c:v>5.5322635000000023E-3</c:v>
                </c:pt>
                <c:pt idx="1985">
                  <c:v>5.9005450000000001E-3</c:v>
                </c:pt>
                <c:pt idx="1986">
                  <c:v>5.9105524999999923E-3</c:v>
                </c:pt>
                <c:pt idx="1987">
                  <c:v>5.9305674999999974E-3</c:v>
                </c:pt>
                <c:pt idx="1988">
                  <c:v>5.9015705000000016E-3</c:v>
                </c:pt>
                <c:pt idx="1989">
                  <c:v>5.8615405000000051E-3</c:v>
                </c:pt>
                <c:pt idx="1990">
                  <c:v>5.9365830000000022E-3</c:v>
                </c:pt>
                <c:pt idx="1991">
                  <c:v>5.9335339999999973E-3</c:v>
                </c:pt>
                <c:pt idx="1992">
                  <c:v>5.8985214999999966E-3</c:v>
                </c:pt>
                <c:pt idx="1993">
                  <c:v>5.8385040000000013E-3</c:v>
                </c:pt>
                <c:pt idx="1994">
                  <c:v>5.9385790000000063E-3</c:v>
                </c:pt>
                <c:pt idx="1995">
                  <c:v>7.1664525000000034E-3</c:v>
                </c:pt>
                <c:pt idx="1996">
                  <c:v>7.2083685000000064E-3</c:v>
                </c:pt>
                <c:pt idx="1997">
                  <c:v>7.2762325000000003E-3</c:v>
                </c:pt>
                <c:pt idx="1998">
                  <c:v>7.153230999999996E-3</c:v>
                </c:pt>
                <c:pt idx="1999">
                  <c:v>7.0421505000000037E-3</c:v>
                </c:pt>
                <c:pt idx="2000">
                  <c:v>6.9290740000000003E-3</c:v>
                </c:pt>
                <c:pt idx="2001">
                  <c:v>6.7489390000000024E-3</c:v>
                </c:pt>
                <c:pt idx="2002">
                  <c:v>6.7728635000000106E-3</c:v>
                </c:pt>
                <c:pt idx="2003">
                  <c:v>6.7499095000000051E-3</c:v>
                </c:pt>
                <c:pt idx="2004">
                  <c:v>6.664081500000002E-3</c:v>
                </c:pt>
                <c:pt idx="2005">
                  <c:v>6.2237514999999993E-3</c:v>
                </c:pt>
                <c:pt idx="2006">
                  <c:v>6.2596795000000038E-3</c:v>
                </c:pt>
                <c:pt idx="2007">
                  <c:v>6.2646695000000072E-3</c:v>
                </c:pt>
                <c:pt idx="2008">
                  <c:v>6.2636715000000051E-3</c:v>
                </c:pt>
                <c:pt idx="2009">
                  <c:v>6.2866255000000038E-3</c:v>
                </c:pt>
                <c:pt idx="2010">
                  <c:v>6.2995995000000027E-3</c:v>
                </c:pt>
                <c:pt idx="2011">
                  <c:v>6.3205575000000042E-3</c:v>
                </c:pt>
                <c:pt idx="2012">
                  <c:v>6.3025935000000019E-3</c:v>
                </c:pt>
                <c:pt idx="2013">
                  <c:v>6.3075835000000052E-3</c:v>
                </c:pt>
                <c:pt idx="2014">
                  <c:v>6.2566855000000046E-3</c:v>
                </c:pt>
                <c:pt idx="2015">
                  <c:v>6.2346745000000023E-3</c:v>
                </c:pt>
                <c:pt idx="2016">
                  <c:v>6.2196769999999998E-3</c:v>
                </c:pt>
                <c:pt idx="2017">
                  <c:v>6.2096695000000007E-3</c:v>
                </c:pt>
                <c:pt idx="2018">
                  <c:v>6.1896545000000025E-3</c:v>
                </c:pt>
                <c:pt idx="2019">
                  <c:v>6.2614555000000058E-3</c:v>
                </c:pt>
                <c:pt idx="2020">
                  <c:v>6.2114180000000033E-3</c:v>
                </c:pt>
                <c:pt idx="2021">
                  <c:v>6.191403000000005E-3</c:v>
                </c:pt>
                <c:pt idx="2022">
                  <c:v>6.1843070000000069E-3</c:v>
                </c:pt>
                <c:pt idx="2023">
                  <c:v>6.1873009999999992E-3</c:v>
                </c:pt>
                <c:pt idx="2024">
                  <c:v>6.1932065000000064E-3</c:v>
                </c:pt>
                <c:pt idx="2025">
                  <c:v>6.2332365000000028E-3</c:v>
                </c:pt>
                <c:pt idx="2026">
                  <c:v>6.1893244999999958E-3</c:v>
                </c:pt>
                <c:pt idx="2027">
                  <c:v>6.157361000000007E-3</c:v>
                </c:pt>
                <c:pt idx="2028">
                  <c:v>6.1952850000000018E-3</c:v>
                </c:pt>
                <c:pt idx="2029">
                  <c:v>6.1952850000000018E-3</c:v>
                </c:pt>
                <c:pt idx="2030">
                  <c:v>6.201327999999999E-3</c:v>
                </c:pt>
                <c:pt idx="2031">
                  <c:v>6.0071659999999943E-3</c:v>
                </c:pt>
                <c:pt idx="2032">
                  <c:v>6.0420959999999968E-3</c:v>
                </c:pt>
                <c:pt idx="2033">
                  <c:v>6.0161479999999989E-3</c:v>
                </c:pt>
                <c:pt idx="2034">
                  <c:v>5.9981839999999967E-3</c:v>
                </c:pt>
                <c:pt idx="2035">
                  <c:v>5.9981839999999967E-3</c:v>
                </c:pt>
                <c:pt idx="2036">
                  <c:v>5.9961879999999995E-3</c:v>
                </c:pt>
                <c:pt idx="2037">
                  <c:v>6.2073159999999974E-3</c:v>
                </c:pt>
                <c:pt idx="2038">
                  <c:v>6.1963104999999963E-3</c:v>
                </c:pt>
                <c:pt idx="2039">
                  <c:v>6.2232565000000031E-3</c:v>
                </c:pt>
                <c:pt idx="2040">
                  <c:v>6.1802325000000075E-3</c:v>
                </c:pt>
                <c:pt idx="2041">
                  <c:v>6.1922085000000043E-3</c:v>
                </c:pt>
                <c:pt idx="2042">
                  <c:v>6.1592469999999996E-3</c:v>
                </c:pt>
                <c:pt idx="2043">
                  <c:v>6.1422809999999994E-3</c:v>
                </c:pt>
                <c:pt idx="2044">
                  <c:v>6.1662605000000065E-3</c:v>
                </c:pt>
                <c:pt idx="2045">
                  <c:v>6.1621860000000001E-3</c:v>
                </c:pt>
                <c:pt idx="2046">
                  <c:v>6.1571960000000037E-3</c:v>
                </c:pt>
                <c:pt idx="2047">
                  <c:v>6.153176500000003E-3</c:v>
                </c:pt>
                <c:pt idx="2048">
                  <c:v>6.2232290000000037E-3</c:v>
                </c:pt>
                <c:pt idx="2049">
                  <c:v>6.1631015000000039E-3</c:v>
                </c:pt>
                <c:pt idx="2050">
                  <c:v>6.1301400000000061E-3</c:v>
                </c:pt>
                <c:pt idx="2051">
                  <c:v>6.1401475000000053E-3</c:v>
                </c:pt>
                <c:pt idx="2052">
                  <c:v>6.1401475000000053E-3</c:v>
                </c:pt>
                <c:pt idx="2053">
                  <c:v>6.1850575000000074E-3</c:v>
                </c:pt>
                <c:pt idx="2054">
                  <c:v>6.1530940000000048E-3</c:v>
                </c:pt>
                <c:pt idx="2055">
                  <c:v>6.1640719999999996E-3</c:v>
                </c:pt>
                <c:pt idx="2056">
                  <c:v>6.140065000000007E-3</c:v>
                </c:pt>
                <c:pt idx="2057">
                  <c:v>6.1690895000000023E-3</c:v>
                </c:pt>
                <c:pt idx="2058">
                  <c:v>6.1291420000000041E-3</c:v>
                </c:pt>
                <c:pt idx="2059">
                  <c:v>6.1670660000000058E-3</c:v>
                </c:pt>
                <c:pt idx="2060">
                  <c:v>6.1570584999999997E-3</c:v>
                </c:pt>
                <c:pt idx="2061">
                  <c:v>6.1430590000000063E-3</c:v>
                </c:pt>
                <c:pt idx="2062">
                  <c:v>6.1430590000000063E-3</c:v>
                </c:pt>
                <c:pt idx="2063">
                  <c:v>6.1430590000000063E-3</c:v>
                </c:pt>
                <c:pt idx="2064">
                  <c:v>6.1510430000000019E-3</c:v>
                </c:pt>
                <c:pt idx="2065">
                  <c:v>6.1510430000000019E-3</c:v>
                </c:pt>
                <c:pt idx="2066">
                  <c:v>6.1799850000000059E-3</c:v>
                </c:pt>
                <c:pt idx="2067">
                  <c:v>6.1690070000000111E-3</c:v>
                </c:pt>
                <c:pt idx="2068">
                  <c:v>6.1790145000000032E-3</c:v>
                </c:pt>
                <c:pt idx="2069">
                  <c:v>6.1690070000000111E-3</c:v>
                </c:pt>
                <c:pt idx="2070">
                  <c:v>6.1899650000000056E-3</c:v>
                </c:pt>
                <c:pt idx="2071">
                  <c:v>6.1850025000000017E-3</c:v>
                </c:pt>
                <c:pt idx="2072">
                  <c:v>6.1950100000000077E-3</c:v>
                </c:pt>
                <c:pt idx="2073">
                  <c:v>6.1649875000000035E-3</c:v>
                </c:pt>
                <c:pt idx="2074">
                  <c:v>6.1601899999999959E-3</c:v>
                </c:pt>
                <c:pt idx="2075">
                  <c:v>6.2040469999999973E-3</c:v>
                </c:pt>
                <c:pt idx="2076">
                  <c:v>6.1361830000000034E-3</c:v>
                </c:pt>
                <c:pt idx="2077">
                  <c:v>6.1421710000000018E-3</c:v>
                </c:pt>
                <c:pt idx="2078">
                  <c:v>6.1511804999999989E-3</c:v>
                </c:pt>
                <c:pt idx="2079">
                  <c:v>6.1411729999999998E-3</c:v>
                </c:pt>
                <c:pt idx="2080">
                  <c:v>6.1431690000000039E-3</c:v>
                </c:pt>
                <c:pt idx="2081">
                  <c:v>6.1431690000000039E-3</c:v>
                </c:pt>
                <c:pt idx="2082">
                  <c:v>6.1431690000000039E-3</c:v>
                </c:pt>
                <c:pt idx="2083">
                  <c:v>6.1431690000000039E-3</c:v>
                </c:pt>
                <c:pt idx="2084">
                  <c:v>6.1431690000000039E-3</c:v>
                </c:pt>
                <c:pt idx="2085">
                  <c:v>6.1431690000000039E-3</c:v>
                </c:pt>
                <c:pt idx="2086">
                  <c:v>6.1421710000000018E-3</c:v>
                </c:pt>
                <c:pt idx="2087">
                  <c:v>6.1361830000000034E-3</c:v>
                </c:pt>
                <c:pt idx="2088">
                  <c:v>6.196228000000005E-3</c:v>
                </c:pt>
                <c:pt idx="2089">
                  <c:v>6.1662055000000077E-3</c:v>
                </c:pt>
                <c:pt idx="2090">
                  <c:v>6.1862205000000059E-3</c:v>
                </c:pt>
                <c:pt idx="2091">
                  <c:v>6.1562530000000004E-3</c:v>
                </c:pt>
                <c:pt idx="2092">
                  <c:v>6.1392869999999933E-3</c:v>
                </c:pt>
                <c:pt idx="2093">
                  <c:v>6.136293000000001E-3</c:v>
                </c:pt>
                <c:pt idx="2094">
                  <c:v>6.136293000000001E-3</c:v>
                </c:pt>
                <c:pt idx="2095">
                  <c:v>6.1482689999999979E-3</c:v>
                </c:pt>
                <c:pt idx="2096">
                  <c:v>6.1342969999999969E-3</c:v>
                </c:pt>
                <c:pt idx="2097">
                  <c:v>6.1233190000000021E-3</c:v>
                </c:pt>
                <c:pt idx="2098">
                  <c:v>6.1462729999999938E-3</c:v>
                </c:pt>
                <c:pt idx="2099">
                  <c:v>6.1462729999999938E-3</c:v>
                </c:pt>
                <c:pt idx="2100">
                  <c:v>6.1802049999999942E-3</c:v>
                </c:pt>
                <c:pt idx="2101">
                  <c:v>6.1802049999999942E-3</c:v>
                </c:pt>
                <c:pt idx="2102">
                  <c:v>6.1682289999999973E-3</c:v>
                </c:pt>
                <c:pt idx="2103">
                  <c:v>6.1772110000000019E-3</c:v>
                </c:pt>
                <c:pt idx="2104">
                  <c:v>6.1652349999999981E-3</c:v>
                </c:pt>
                <c:pt idx="2105">
                  <c:v>6.1822009999999983E-3</c:v>
                </c:pt>
                <c:pt idx="2106">
                  <c:v>6.1692269999999994E-3</c:v>
                </c:pt>
                <c:pt idx="2107">
                  <c:v>6.1662330000000001E-3</c:v>
                </c:pt>
                <c:pt idx="2108">
                  <c:v>6.1612429999999968E-3</c:v>
                </c:pt>
                <c:pt idx="2109">
                  <c:v>6.1762129999999998E-3</c:v>
                </c:pt>
                <c:pt idx="2110">
                  <c:v>6.1561980000000016E-3</c:v>
                </c:pt>
                <c:pt idx="2111">
                  <c:v>6.1561980000000016E-3</c:v>
                </c:pt>
                <c:pt idx="2112">
                  <c:v>6.133243999999996E-3</c:v>
                </c:pt>
                <c:pt idx="2113">
                  <c:v>6.1621860000000001E-3</c:v>
                </c:pt>
                <c:pt idx="2114">
                  <c:v>6.1692269999999994E-3</c:v>
                </c:pt>
                <c:pt idx="2115">
                  <c:v>6.1692269999999994E-3</c:v>
                </c:pt>
                <c:pt idx="2116">
                  <c:v>6.1702250000000014E-3</c:v>
                </c:pt>
                <c:pt idx="2117">
                  <c:v>6.1822009999999983E-3</c:v>
                </c:pt>
                <c:pt idx="2118">
                  <c:v>6.1822009999999983E-3</c:v>
                </c:pt>
                <c:pt idx="2119">
                  <c:v>6.1822009999999983E-3</c:v>
                </c:pt>
                <c:pt idx="2120">
                  <c:v>6.1822009999999983E-3</c:v>
                </c:pt>
                <c:pt idx="2121">
                  <c:v>6.1831990000000003E-3</c:v>
                </c:pt>
                <c:pt idx="2122">
                  <c:v>6.1631840000000021E-3</c:v>
                </c:pt>
                <c:pt idx="2123">
                  <c:v>6.1431690000000039E-3</c:v>
                </c:pt>
                <c:pt idx="2124">
                  <c:v>6.1431690000000039E-3</c:v>
                </c:pt>
                <c:pt idx="2125">
                  <c:v>6.1431690000000039E-3</c:v>
                </c:pt>
                <c:pt idx="2126">
                  <c:v>6.2570785000000059E-3</c:v>
                </c:pt>
                <c:pt idx="2127">
                  <c:v>6.2030765000000015E-3</c:v>
                </c:pt>
                <c:pt idx="2128">
                  <c:v>6.2200975000000006E-3</c:v>
                </c:pt>
                <c:pt idx="2129">
                  <c:v>6.2000824999999954E-3</c:v>
                </c:pt>
                <c:pt idx="2130">
                  <c:v>6.2200975000000006E-3</c:v>
                </c:pt>
                <c:pt idx="2131">
                  <c:v>6.1891595000000063E-3</c:v>
                </c:pt>
                <c:pt idx="2132">
                  <c:v>6.1461355000000037E-3</c:v>
                </c:pt>
                <c:pt idx="2133">
                  <c:v>6.1461355000000037E-3</c:v>
                </c:pt>
                <c:pt idx="2134">
                  <c:v>6.1940394999999981E-3</c:v>
                </c:pt>
                <c:pt idx="2135">
                  <c:v>6.1940394999999981E-3</c:v>
                </c:pt>
                <c:pt idx="2136">
                  <c:v>6.1840595000000054E-3</c:v>
                </c:pt>
                <c:pt idx="2137">
                  <c:v>6.1840595000000054E-3</c:v>
                </c:pt>
                <c:pt idx="2138">
                  <c:v>6.2240895000000088E-3</c:v>
                </c:pt>
                <c:pt idx="2139">
                  <c:v>6.1930690000000024E-3</c:v>
                </c:pt>
                <c:pt idx="2140">
                  <c:v>6.1940670000000045E-3</c:v>
                </c:pt>
                <c:pt idx="2141">
                  <c:v>6.1391770000000026E-3</c:v>
                </c:pt>
                <c:pt idx="2142">
                  <c:v>6.1691995000000069E-3</c:v>
                </c:pt>
                <c:pt idx="2143">
                  <c:v>6.2469885000000017E-3</c:v>
                </c:pt>
                <c:pt idx="2144">
                  <c:v>6.2249775000000063E-3</c:v>
                </c:pt>
                <c:pt idx="2145">
                  <c:v>6.2249775000000063E-3</c:v>
                </c:pt>
                <c:pt idx="2146">
                  <c:v>6.1939570000000069E-3</c:v>
                </c:pt>
                <c:pt idx="2147">
                  <c:v>6.1929590000000048E-3</c:v>
                </c:pt>
                <c:pt idx="2148">
                  <c:v>6.1879140000000096E-3</c:v>
                </c:pt>
                <c:pt idx="2149">
                  <c:v>6.1968960000000073E-3</c:v>
                </c:pt>
                <c:pt idx="2150">
                  <c:v>6.1869160000000076E-3</c:v>
                </c:pt>
                <c:pt idx="2151">
                  <c:v>6.2759855000000045E-3</c:v>
                </c:pt>
                <c:pt idx="2152">
                  <c:v>6.2769835000000065E-3</c:v>
                </c:pt>
                <c:pt idx="2153">
                  <c:v>6.2369535000000031E-3</c:v>
                </c:pt>
                <c:pt idx="2154">
                  <c:v>6.1869160000000076E-3</c:v>
                </c:pt>
                <c:pt idx="2155">
                  <c:v>6.3098349999999997E-3</c:v>
                </c:pt>
                <c:pt idx="2156">
                  <c:v>6.2688070000000012E-3</c:v>
                </c:pt>
                <c:pt idx="2157">
                  <c:v>6.2276965000000045E-3</c:v>
                </c:pt>
                <c:pt idx="2158">
                  <c:v>6.2987470000000073E-3</c:v>
                </c:pt>
                <c:pt idx="2159">
                  <c:v>6.2587444999999964E-3</c:v>
                </c:pt>
                <c:pt idx="2160">
                  <c:v>6.2187144999999999E-3</c:v>
                </c:pt>
                <c:pt idx="2161">
                  <c:v>6.1986995000000017E-3</c:v>
                </c:pt>
                <c:pt idx="2162">
                  <c:v>6.1916585000000024E-3</c:v>
                </c:pt>
                <c:pt idx="2163">
                  <c:v>6.201638500000009E-3</c:v>
                </c:pt>
                <c:pt idx="2164">
                  <c:v>6.1816234999999969E-3</c:v>
                </c:pt>
                <c:pt idx="2165">
                  <c:v>6.1915210000000054E-3</c:v>
                </c:pt>
                <c:pt idx="2166">
                  <c:v>6.2034970000000023E-3</c:v>
                </c:pt>
                <c:pt idx="2167">
                  <c:v>6.2034970000000023E-3</c:v>
                </c:pt>
                <c:pt idx="2168">
                  <c:v>6.2204080000000037E-3</c:v>
                </c:pt>
                <c:pt idx="2169">
                  <c:v>6.2044400000000055E-3</c:v>
                </c:pt>
                <c:pt idx="2170">
                  <c:v>6.1854229999999955E-3</c:v>
                </c:pt>
                <c:pt idx="2171">
                  <c:v>6.1864209999999975E-3</c:v>
                </c:pt>
                <c:pt idx="2172">
                  <c:v>6.2014460000000063E-3</c:v>
                </c:pt>
                <c:pt idx="2173">
                  <c:v>6.451633500000005E-3</c:v>
                </c:pt>
                <c:pt idx="2174">
                  <c:v>6.4216110000000007E-3</c:v>
                </c:pt>
                <c:pt idx="2175">
                  <c:v>6.4216110000000007E-3</c:v>
                </c:pt>
                <c:pt idx="2176">
                  <c:v>6.423552000000006E-3</c:v>
                </c:pt>
                <c:pt idx="2177">
                  <c:v>6.3865710000000075E-3</c:v>
                </c:pt>
                <c:pt idx="2178">
                  <c:v>6.2346275000000062E-3</c:v>
                </c:pt>
                <c:pt idx="2179">
                  <c:v>6.3447100000000034E-3</c:v>
                </c:pt>
                <c:pt idx="2180">
                  <c:v>6.3046800000000069E-3</c:v>
                </c:pt>
                <c:pt idx="2181">
                  <c:v>6.4406555000000032E-3</c:v>
                </c:pt>
                <c:pt idx="2182">
                  <c:v>6.4055880000000037E-3</c:v>
                </c:pt>
                <c:pt idx="2183">
                  <c:v>6.3655580000000073E-3</c:v>
                </c:pt>
                <c:pt idx="2184">
                  <c:v>6.361566000000006E-3</c:v>
                </c:pt>
                <c:pt idx="2185">
                  <c:v>6.3705480000000106E-3</c:v>
                </c:pt>
                <c:pt idx="2186">
                  <c:v>6.3224515000000064E-3</c:v>
                </c:pt>
                <c:pt idx="2187">
                  <c:v>6.1583669999999979E-3</c:v>
                </c:pt>
                <c:pt idx="2188">
                  <c:v>6.1523789999999995E-3</c:v>
                </c:pt>
                <c:pt idx="2189">
                  <c:v>6.0482845000000007E-3</c:v>
                </c:pt>
                <c:pt idx="2190">
                  <c:v>5.9032170000000092E-3</c:v>
                </c:pt>
                <c:pt idx="2191">
                  <c:v>6.0622565000000017E-3</c:v>
                </c:pt>
                <c:pt idx="2192">
                  <c:v>6.052276500000002E-3</c:v>
                </c:pt>
                <c:pt idx="2193">
                  <c:v>6.0772264999999978E-3</c:v>
                </c:pt>
                <c:pt idx="2194">
                  <c:v>6.0772264999999978E-3</c:v>
                </c:pt>
                <c:pt idx="2195">
                  <c:v>6.0752305000000076E-3</c:v>
                </c:pt>
                <c:pt idx="2196">
                  <c:v>6.0363085000000039E-3</c:v>
                </c:pt>
                <c:pt idx="2197">
                  <c:v>6.0093625000000039E-3</c:v>
                </c:pt>
                <c:pt idx="2198">
                  <c:v>5.9764285000000056E-3</c:v>
                </c:pt>
                <c:pt idx="2199">
                  <c:v>5.8327165000000014E-3</c:v>
                </c:pt>
                <c:pt idx="2200">
                  <c:v>5.8556705000000001E-3</c:v>
                </c:pt>
                <c:pt idx="2201">
                  <c:v>5.8556705000000001E-3</c:v>
                </c:pt>
                <c:pt idx="2202">
                  <c:v>5.9135545000000012E-3</c:v>
                </c:pt>
                <c:pt idx="2203">
                  <c:v>5.883614500000002E-3</c:v>
                </c:pt>
                <c:pt idx="2204">
                  <c:v>5.8846125000000041E-3</c:v>
                </c:pt>
                <c:pt idx="2205">
                  <c:v>5.8846125000000041E-3</c:v>
                </c:pt>
                <c:pt idx="2206">
                  <c:v>5.8826165E-3</c:v>
                </c:pt>
                <c:pt idx="2207">
                  <c:v>5.8746324999999974E-3</c:v>
                </c:pt>
                <c:pt idx="2208">
                  <c:v>5.8846125000000041E-3</c:v>
                </c:pt>
                <c:pt idx="2209">
                  <c:v>5.8846125000000041E-3</c:v>
                </c:pt>
                <c:pt idx="2210">
                  <c:v>5.8846125000000041E-3</c:v>
                </c:pt>
                <c:pt idx="2211">
                  <c:v>5.8846125000000041E-3</c:v>
                </c:pt>
                <c:pt idx="2212">
                  <c:v>5.8846125000000041E-3</c:v>
                </c:pt>
                <c:pt idx="2213">
                  <c:v>5.8806205000000028E-3</c:v>
                </c:pt>
                <c:pt idx="2214">
                  <c:v>5.8776265000000036E-3</c:v>
                </c:pt>
                <c:pt idx="2215">
                  <c:v>5.8776265000000036E-3</c:v>
                </c:pt>
                <c:pt idx="2216">
                  <c:v>5.8776265000000036E-3</c:v>
                </c:pt>
                <c:pt idx="2217">
                  <c:v>5.8776265000000036E-3</c:v>
                </c:pt>
                <c:pt idx="2218">
                  <c:v>5.8776265000000036E-3</c:v>
                </c:pt>
                <c:pt idx="2219">
                  <c:v>5.8636545000000026E-3</c:v>
                </c:pt>
                <c:pt idx="2220">
                  <c:v>5.938504499999997E-3</c:v>
                </c:pt>
                <c:pt idx="2221">
                  <c:v>5.925530499999998E-3</c:v>
                </c:pt>
                <c:pt idx="2222">
                  <c:v>5.9594624999999984E-3</c:v>
                </c:pt>
                <c:pt idx="2223">
                  <c:v>5.9215385000000037E-3</c:v>
                </c:pt>
                <c:pt idx="2224">
                  <c:v>5.9195424999999996E-3</c:v>
                </c:pt>
                <c:pt idx="2225">
                  <c:v>5.9195424999999996E-3</c:v>
                </c:pt>
                <c:pt idx="2226">
                  <c:v>5.9075665000000027E-3</c:v>
                </c:pt>
                <c:pt idx="2227">
                  <c:v>5.897586500000003E-3</c:v>
                </c:pt>
                <c:pt idx="2228">
                  <c:v>5.8886044999999984E-3</c:v>
                </c:pt>
                <c:pt idx="2229">
                  <c:v>5.8876065000000033E-3</c:v>
                </c:pt>
                <c:pt idx="2230">
                  <c:v>5.8756304999999995E-3</c:v>
                </c:pt>
                <c:pt idx="2231">
                  <c:v>5.8706405000000031E-3</c:v>
                </c:pt>
                <c:pt idx="2232">
                  <c:v>5.8626565000000005E-3</c:v>
                </c:pt>
                <c:pt idx="2233">
                  <c:v>5.8516785000000057E-3</c:v>
                </c:pt>
                <c:pt idx="2234">
                  <c:v>5.8496825000000016E-3</c:v>
                </c:pt>
                <c:pt idx="2235">
                  <c:v>5.8796225000000008E-3</c:v>
                </c:pt>
                <c:pt idx="2236">
                  <c:v>5.8656504999999998E-3</c:v>
                </c:pt>
                <c:pt idx="2237">
                  <c:v>5.8616584999999985E-3</c:v>
                </c:pt>
                <c:pt idx="2238">
                  <c:v>5.8516785000000057E-3</c:v>
                </c:pt>
                <c:pt idx="2239">
                  <c:v>5.8636545000000026E-3</c:v>
                </c:pt>
                <c:pt idx="2240">
                  <c:v>5.8646525000000047E-3</c:v>
                </c:pt>
                <c:pt idx="2241">
                  <c:v>5.8646525000000047E-3</c:v>
                </c:pt>
                <c:pt idx="2242">
                  <c:v>5.8646525000000047E-3</c:v>
                </c:pt>
                <c:pt idx="2243">
                  <c:v>5.8646525000000047E-3</c:v>
                </c:pt>
                <c:pt idx="2244">
                  <c:v>5.8646525000000047E-3</c:v>
                </c:pt>
                <c:pt idx="2245">
                  <c:v>5.9285245000000042E-3</c:v>
                </c:pt>
                <c:pt idx="2246">
                  <c:v>5.9305205000000014E-3</c:v>
                </c:pt>
                <c:pt idx="2247">
                  <c:v>5.9295225000000062E-3</c:v>
                </c:pt>
                <c:pt idx="2248">
                  <c:v>5.9305205000000014E-3</c:v>
                </c:pt>
                <c:pt idx="2249">
                  <c:v>5.9305205000000014E-3</c:v>
                </c:pt>
                <c:pt idx="2250">
                  <c:v>5.9305205000000014E-3</c:v>
                </c:pt>
                <c:pt idx="2251">
                  <c:v>6.0043725000000006E-3</c:v>
                </c:pt>
                <c:pt idx="2252">
                  <c:v>5.9993824999999973E-3</c:v>
                </c:pt>
                <c:pt idx="2253">
                  <c:v>5.9864084999999984E-3</c:v>
                </c:pt>
                <c:pt idx="2254">
                  <c:v>5.9854104999999963E-3</c:v>
                </c:pt>
                <c:pt idx="2255">
                  <c:v>5.9854104999999963E-3</c:v>
                </c:pt>
                <c:pt idx="2256">
                  <c:v>5.9664484999999989E-3</c:v>
                </c:pt>
                <c:pt idx="2257">
                  <c:v>5.9654504999999969E-3</c:v>
                </c:pt>
                <c:pt idx="2258">
                  <c:v>5.9644525000000018E-3</c:v>
                </c:pt>
                <c:pt idx="2259">
                  <c:v>5.9644525000000018E-3</c:v>
                </c:pt>
                <c:pt idx="2260">
                  <c:v>5.9614585000000025E-3</c:v>
                </c:pt>
                <c:pt idx="2261">
                  <c:v>5.9604605000000005E-3</c:v>
                </c:pt>
                <c:pt idx="2262">
                  <c:v>5.9604605000000005E-3</c:v>
                </c:pt>
                <c:pt idx="2263">
                  <c:v>5.9724364999999974E-3</c:v>
                </c:pt>
                <c:pt idx="2264">
                  <c:v>5.9724364999999974E-3</c:v>
                </c:pt>
                <c:pt idx="2265">
                  <c:v>5.9724364999999974E-3</c:v>
                </c:pt>
                <c:pt idx="2266">
                  <c:v>6.0203404999999988E-3</c:v>
                </c:pt>
                <c:pt idx="2267">
                  <c:v>6.0193425000000036E-3</c:v>
                </c:pt>
                <c:pt idx="2268">
                  <c:v>5.9993275000000054E-3</c:v>
                </c:pt>
                <c:pt idx="2269">
                  <c:v>5.9893475000000057E-3</c:v>
                </c:pt>
                <c:pt idx="2270">
                  <c:v>5.9424415000000064E-3</c:v>
                </c:pt>
                <c:pt idx="2271">
                  <c:v>5.9424415000000064E-3</c:v>
                </c:pt>
                <c:pt idx="2272">
                  <c:v>5.9424415000000064E-3</c:v>
                </c:pt>
                <c:pt idx="2273">
                  <c:v>5.4620815000000073E-3</c:v>
                </c:pt>
                <c:pt idx="2274">
                  <c:v>5.4620815000000073E-3</c:v>
                </c:pt>
                <c:pt idx="2275">
                  <c:v>5.556891500000001E-3</c:v>
                </c:pt>
                <c:pt idx="2276">
                  <c:v>5.9762360000000028E-3</c:v>
                </c:pt>
                <c:pt idx="2277">
                  <c:v>5.9242850000000014E-3</c:v>
                </c:pt>
                <c:pt idx="2278">
                  <c:v>5.919295000000005E-3</c:v>
                </c:pt>
                <c:pt idx="2279">
                  <c:v>5.8722515000000017E-3</c:v>
                </c:pt>
                <c:pt idx="2280">
                  <c:v>5.8522365000000034E-3</c:v>
                </c:pt>
                <c:pt idx="2281">
                  <c:v>5.8322215000000052E-3</c:v>
                </c:pt>
                <c:pt idx="2282">
                  <c:v>5.812206500000007E-3</c:v>
                </c:pt>
                <c:pt idx="2283">
                  <c:v>5.7921915000000018E-3</c:v>
                </c:pt>
                <c:pt idx="2284">
                  <c:v>5.9923415000000049E-3</c:v>
                </c:pt>
                <c:pt idx="2285">
                  <c:v>5.8892725000000007E-3</c:v>
                </c:pt>
                <c:pt idx="2286">
                  <c:v>5.9121990000000069E-3</c:v>
                </c:pt>
                <c:pt idx="2287">
                  <c:v>5.8662910000000096E-3</c:v>
                </c:pt>
                <c:pt idx="2288">
                  <c:v>5.8672890000000047E-3</c:v>
                </c:pt>
                <c:pt idx="2289">
                  <c:v>5.8672890000000047E-3</c:v>
                </c:pt>
                <c:pt idx="2290">
                  <c:v>5.8672890000000047E-3</c:v>
                </c:pt>
                <c:pt idx="2291">
                  <c:v>5.8572814999999986E-3</c:v>
                </c:pt>
                <c:pt idx="2292">
                  <c:v>5.8271489999999967E-3</c:v>
                </c:pt>
                <c:pt idx="2293">
                  <c:v>5.7861210000000052E-3</c:v>
                </c:pt>
                <c:pt idx="2294">
                  <c:v>5.7861210000000052E-3</c:v>
                </c:pt>
                <c:pt idx="2295">
                  <c:v>5.7861210000000052E-3</c:v>
                </c:pt>
                <c:pt idx="2296">
                  <c:v>5.8310310000000073E-3</c:v>
                </c:pt>
                <c:pt idx="2297">
                  <c:v>5.8180295000000021E-3</c:v>
                </c:pt>
                <c:pt idx="2298">
                  <c:v>5.8190550000000035E-3</c:v>
                </c:pt>
                <c:pt idx="2299">
                  <c:v>5.8040850000000074E-3</c:v>
                </c:pt>
                <c:pt idx="2300">
                  <c:v>5.7740625000000032E-3</c:v>
                </c:pt>
                <c:pt idx="2301">
                  <c:v>5.7520515000000008E-3</c:v>
                </c:pt>
                <c:pt idx="2302">
                  <c:v>5.7210310000000014E-3</c:v>
                </c:pt>
                <c:pt idx="2303">
                  <c:v>5.7290425000000034E-3</c:v>
                </c:pt>
                <c:pt idx="2304">
                  <c:v>5.7140725000000003E-3</c:v>
                </c:pt>
                <c:pt idx="2305">
                  <c:v>5.7140725000000003E-3</c:v>
                </c:pt>
                <c:pt idx="2306">
                  <c:v>5.7040650000000012E-3</c:v>
                </c:pt>
                <c:pt idx="2307">
                  <c:v>5.7040650000000012E-3</c:v>
                </c:pt>
                <c:pt idx="2308">
                  <c:v>5.7240250000000076E-3</c:v>
                </c:pt>
                <c:pt idx="2309">
                  <c:v>5.7579845000000004E-3</c:v>
                </c:pt>
                <c:pt idx="2310">
                  <c:v>5.7429870000000049E-3</c:v>
                </c:pt>
                <c:pt idx="2311">
                  <c:v>5.7360010000000045E-3</c:v>
                </c:pt>
                <c:pt idx="2312">
                  <c:v>5.7340050000000004E-3</c:v>
                </c:pt>
                <c:pt idx="2313">
                  <c:v>5.7340050000000004E-3</c:v>
                </c:pt>
                <c:pt idx="2314">
                  <c:v>5.7340050000000004E-3</c:v>
                </c:pt>
                <c:pt idx="2315">
                  <c:v>5.7340050000000004E-3</c:v>
                </c:pt>
                <c:pt idx="2316">
                  <c:v>5.7340050000000004E-3</c:v>
                </c:pt>
                <c:pt idx="2317">
                  <c:v>5.803059499999999E-3</c:v>
                </c:pt>
                <c:pt idx="2318">
                  <c:v>5.8230744999999973E-3</c:v>
                </c:pt>
                <c:pt idx="2319">
                  <c:v>5.7630294999999956E-3</c:v>
                </c:pt>
                <c:pt idx="2320">
                  <c:v>5.7630294999999956E-3</c:v>
                </c:pt>
                <c:pt idx="2321">
                  <c:v>5.7720389999999996E-3</c:v>
                </c:pt>
                <c:pt idx="2322">
                  <c:v>5.7220015000000041E-3</c:v>
                </c:pt>
                <c:pt idx="2323">
                  <c:v>5.7220015000000041E-3</c:v>
                </c:pt>
                <c:pt idx="2324">
                  <c:v>5.7820464999999988E-3</c:v>
                </c:pt>
                <c:pt idx="2325">
                  <c:v>5.7740075000000043E-3</c:v>
                </c:pt>
                <c:pt idx="2326">
                  <c:v>5.7719840000000008E-3</c:v>
                </c:pt>
                <c:pt idx="2327">
                  <c:v>5.7610059999999991E-3</c:v>
                </c:pt>
                <c:pt idx="2328">
                  <c:v>5.760007999999997E-3</c:v>
                </c:pt>
                <c:pt idx="2329">
                  <c:v>5.760007999999997E-3</c:v>
                </c:pt>
                <c:pt idx="2330">
                  <c:v>5.7299854999999997E-3</c:v>
                </c:pt>
                <c:pt idx="2331">
                  <c:v>5.7139900000000021E-3</c:v>
                </c:pt>
                <c:pt idx="2332">
                  <c:v>5.7640274999999977E-3</c:v>
                </c:pt>
                <c:pt idx="2333">
                  <c:v>5.7639724999999989E-3</c:v>
                </c:pt>
                <c:pt idx="2334">
                  <c:v>5.7639724999999989E-3</c:v>
                </c:pt>
                <c:pt idx="2335">
                  <c:v>5.7880069999999978E-3</c:v>
                </c:pt>
                <c:pt idx="2336">
                  <c:v>5.7590100000000019E-3</c:v>
                </c:pt>
                <c:pt idx="2337">
                  <c:v>5.7900304999999944E-3</c:v>
                </c:pt>
                <c:pt idx="2338">
                  <c:v>5.6879595000000061E-3</c:v>
                </c:pt>
                <c:pt idx="2339">
                  <c:v>5.6679445000000078E-3</c:v>
                </c:pt>
                <c:pt idx="2340">
                  <c:v>5.6779794999999994E-3</c:v>
                </c:pt>
                <c:pt idx="2341">
                  <c:v>5.6409159999999958E-3</c:v>
                </c:pt>
                <c:pt idx="2342">
                  <c:v>5.6759834999999953E-3</c:v>
                </c:pt>
                <c:pt idx="2343">
                  <c:v>5.6559684999999971E-3</c:v>
                </c:pt>
                <c:pt idx="2344">
                  <c:v>5.6739049999999999E-3</c:v>
                </c:pt>
                <c:pt idx="2345">
                  <c:v>5.6288850000000001E-3</c:v>
                </c:pt>
                <c:pt idx="2346">
                  <c:v>5.6078719999999999E-3</c:v>
                </c:pt>
                <c:pt idx="2347">
                  <c:v>5.6879319999999997E-3</c:v>
                </c:pt>
                <c:pt idx="2348">
                  <c:v>5.644908000000004E-3</c:v>
                </c:pt>
                <c:pt idx="2349">
                  <c:v>5.6048780000000076E-3</c:v>
                </c:pt>
                <c:pt idx="2350">
                  <c:v>5.7149605000000048E-3</c:v>
                </c:pt>
                <c:pt idx="2351">
                  <c:v>5.7089724999999994E-3</c:v>
                </c:pt>
                <c:pt idx="2352">
                  <c:v>5.694972999999999E-3</c:v>
                </c:pt>
                <c:pt idx="2353">
                  <c:v>5.6959710000000011E-3</c:v>
                </c:pt>
                <c:pt idx="2354">
                  <c:v>5.6959710000000011E-3</c:v>
                </c:pt>
                <c:pt idx="2355">
                  <c:v>5.6849929999999993E-3</c:v>
                </c:pt>
                <c:pt idx="2356">
                  <c:v>5.6749855000000002E-3</c:v>
                </c:pt>
                <c:pt idx="2357">
                  <c:v>5.6549980000000014E-3</c:v>
                </c:pt>
                <c:pt idx="2358">
                  <c:v>5.3347580000000019E-3</c:v>
                </c:pt>
                <c:pt idx="2359">
                  <c:v>5.3347580000000019E-3</c:v>
                </c:pt>
                <c:pt idx="2360">
                  <c:v>5.3147429999999968E-3</c:v>
                </c:pt>
                <c:pt idx="2361">
                  <c:v>5.3047355000000046E-3</c:v>
                </c:pt>
                <c:pt idx="2362">
                  <c:v>5.0845704999999963E-3</c:v>
                </c:pt>
                <c:pt idx="2363">
                  <c:v>5.3347580000000019E-3</c:v>
                </c:pt>
                <c:pt idx="2364">
                  <c:v>5.4026220000000028E-3</c:v>
                </c:pt>
                <c:pt idx="2365">
                  <c:v>5.9320490000000087E-3</c:v>
                </c:pt>
                <c:pt idx="2366">
                  <c:v>5.878019499999998E-3</c:v>
                </c:pt>
                <c:pt idx="2367">
                  <c:v>5.887028999999995E-3</c:v>
                </c:pt>
                <c:pt idx="2368">
                  <c:v>5.8870565000000083E-3</c:v>
                </c:pt>
                <c:pt idx="2369">
                  <c:v>5.957109000000009E-3</c:v>
                </c:pt>
                <c:pt idx="2370">
                  <c:v>5.1895804999999989E-3</c:v>
                </c:pt>
                <c:pt idx="2371">
                  <c:v>5.2035524999999999E-3</c:v>
                </c:pt>
                <c:pt idx="2372">
                  <c:v>4.9433574999999952E-3</c:v>
                </c:pt>
                <c:pt idx="2373">
                  <c:v>4.9154134999999932E-3</c:v>
                </c:pt>
                <c:pt idx="2374">
                  <c:v>5.0032924999999992E-3</c:v>
                </c:pt>
                <c:pt idx="2375">
                  <c:v>5.4416540000000041E-3</c:v>
                </c:pt>
                <c:pt idx="2376">
                  <c:v>5.4376620000000098E-3</c:v>
                </c:pt>
                <c:pt idx="2377">
                  <c:v>5.4166490000000095E-3</c:v>
                </c:pt>
                <c:pt idx="2378">
                  <c:v>5.3946380000000002E-3</c:v>
                </c:pt>
                <c:pt idx="2379">
                  <c:v>5.373624999999993E-3</c:v>
                </c:pt>
                <c:pt idx="2380">
                  <c:v>5.3516140000000045E-3</c:v>
                </c:pt>
                <c:pt idx="2381">
                  <c:v>5.3205935000000121E-3</c:v>
                </c:pt>
                <c:pt idx="2382">
                  <c:v>5.2846104999999949E-3</c:v>
                </c:pt>
                <c:pt idx="2383">
                  <c:v>5.305623500000009E-3</c:v>
                </c:pt>
                <c:pt idx="2384">
                  <c:v>5.2826695000000035E-3</c:v>
                </c:pt>
                <c:pt idx="2385">
                  <c:v>5.2607135000000069E-3</c:v>
                </c:pt>
                <c:pt idx="2386">
                  <c:v>5.2607135000000069E-3</c:v>
                </c:pt>
                <c:pt idx="2387">
                  <c:v>5.2296930000000075E-3</c:v>
                </c:pt>
                <c:pt idx="2388">
                  <c:v>5.1947080000000062E-3</c:v>
                </c:pt>
                <c:pt idx="2389">
                  <c:v>5.2547530000000009E-3</c:v>
                </c:pt>
                <c:pt idx="2390">
                  <c:v>5.2247304999999966E-3</c:v>
                </c:pt>
                <c:pt idx="2391">
                  <c:v>5.2309660000000036E-3</c:v>
                </c:pt>
                <c:pt idx="2392">
                  <c:v>5.2159135000000093E-3</c:v>
                </c:pt>
                <c:pt idx="2393">
                  <c:v>5.3449304999999975E-3</c:v>
                </c:pt>
                <c:pt idx="2394">
                  <c:v>5.2608235000000045E-3</c:v>
                </c:pt>
                <c:pt idx="2395">
                  <c:v>5.2608235000000045E-3</c:v>
                </c:pt>
                <c:pt idx="2396">
                  <c:v>5.2438025000000055E-3</c:v>
                </c:pt>
                <c:pt idx="2397">
                  <c:v>5.2087899999999979E-3</c:v>
                </c:pt>
                <c:pt idx="2398">
                  <c:v>5.2077370000000039E-3</c:v>
                </c:pt>
                <c:pt idx="2399">
                  <c:v>5.2377595000000082E-3</c:v>
                </c:pt>
                <c:pt idx="2400">
                  <c:v>5.2337124999999943E-3</c:v>
                </c:pt>
                <c:pt idx="2401">
                  <c:v>5.272634499999998E-3</c:v>
                </c:pt>
                <c:pt idx="2402">
                  <c:v>5.2526194999999998E-3</c:v>
                </c:pt>
                <c:pt idx="2403">
                  <c:v>5.2616290000000038E-3</c:v>
                </c:pt>
                <c:pt idx="2404">
                  <c:v>5.2515940000000053E-3</c:v>
                </c:pt>
                <c:pt idx="2405">
                  <c:v>5.7689624999999953E-3</c:v>
                </c:pt>
                <c:pt idx="2406">
                  <c:v>5.6698854999999992E-3</c:v>
                </c:pt>
                <c:pt idx="2407">
                  <c:v>5.5998329999999985E-3</c:v>
                </c:pt>
                <c:pt idx="2408">
                  <c:v>5.5097654999999995E-3</c:v>
                </c:pt>
                <c:pt idx="2409">
                  <c:v>5.400653500000005E-3</c:v>
                </c:pt>
                <c:pt idx="2410">
                  <c:v>5.961073500000004E-3</c:v>
                </c:pt>
                <c:pt idx="2411">
                  <c:v>5.8590025000000018E-3</c:v>
                </c:pt>
                <c:pt idx="2412">
                  <c:v>5.7219189999999989E-3</c:v>
                </c:pt>
                <c:pt idx="2413">
                  <c:v>5.8059709999999931E-3</c:v>
                </c:pt>
                <c:pt idx="2414">
                  <c:v>5.6808910000000004E-3</c:v>
                </c:pt>
                <c:pt idx="2415">
                  <c:v>5.649870500000001E-3</c:v>
                </c:pt>
                <c:pt idx="2416">
                  <c:v>5.4797429999999953E-3</c:v>
                </c:pt>
                <c:pt idx="2417">
                  <c:v>5.3986850000000003E-3</c:v>
                </c:pt>
                <c:pt idx="2418">
                  <c:v>5.7289324999999919E-3</c:v>
                </c:pt>
                <c:pt idx="2419">
                  <c:v>5.648872499999999E-3</c:v>
                </c:pt>
                <c:pt idx="2420">
                  <c:v>5.5087674999999975E-3</c:v>
                </c:pt>
                <c:pt idx="2421">
                  <c:v>5.3427144999999981E-3</c:v>
                </c:pt>
                <c:pt idx="2422">
                  <c:v>5.5209084999999977E-3</c:v>
                </c:pt>
                <c:pt idx="2423">
                  <c:v>5.4078045000000019E-3</c:v>
                </c:pt>
                <c:pt idx="2424">
                  <c:v>5.3337874999999993E-3</c:v>
                </c:pt>
                <c:pt idx="2425">
                  <c:v>5.7190900000000031E-3</c:v>
                </c:pt>
                <c:pt idx="2426">
                  <c:v>5.6290225000000041E-3</c:v>
                </c:pt>
                <c:pt idx="2427">
                  <c:v>5.5319690000000046E-3</c:v>
                </c:pt>
                <c:pt idx="2428">
                  <c:v>5.3428795000000015E-3</c:v>
                </c:pt>
                <c:pt idx="2429">
                  <c:v>5.2309109999999978E-3</c:v>
                </c:pt>
                <c:pt idx="2430">
                  <c:v>5.5111210000000008E-3</c:v>
                </c:pt>
                <c:pt idx="2431">
                  <c:v>5.6228420000000029E-3</c:v>
                </c:pt>
                <c:pt idx="2432">
                  <c:v>5.5388175000000012E-3</c:v>
                </c:pt>
                <c:pt idx="2433">
                  <c:v>5.5968664999999987E-3</c:v>
                </c:pt>
                <c:pt idx="2434">
                  <c:v>5.4527969999999953E-3</c:v>
                </c:pt>
                <c:pt idx="2435">
                  <c:v>5.3307110000000019E-3</c:v>
                </c:pt>
                <c:pt idx="2436">
                  <c:v>5.2987199999999998E-3</c:v>
                </c:pt>
                <c:pt idx="2437">
                  <c:v>5.2796755000000112E-3</c:v>
                </c:pt>
                <c:pt idx="2438">
                  <c:v>5.6689975000000017E-3</c:v>
                </c:pt>
                <c:pt idx="2439">
                  <c:v>5.879155000000004E-3</c:v>
                </c:pt>
                <c:pt idx="2440">
                  <c:v>5.7990950000000041E-3</c:v>
                </c:pt>
                <c:pt idx="2441">
                  <c:v>5.699020000000006E-3</c:v>
                </c:pt>
                <c:pt idx="2442">
                  <c:v>5.7319540000000044E-3</c:v>
                </c:pt>
                <c:pt idx="2443">
                  <c:v>5.6329045000000078E-3</c:v>
                </c:pt>
                <c:pt idx="2444">
                  <c:v>5.6947529999999968E-3</c:v>
                </c:pt>
                <c:pt idx="2445">
                  <c:v>5.6347080000000022E-3</c:v>
                </c:pt>
                <c:pt idx="2446">
                  <c:v>5.5316939999999967E-3</c:v>
                </c:pt>
                <c:pt idx="2447">
                  <c:v>5.471649000000002E-3</c:v>
                </c:pt>
                <c:pt idx="2448">
                  <c:v>5.4706510000000069E-3</c:v>
                </c:pt>
                <c:pt idx="2449">
                  <c:v>5.4296230000000084E-3</c:v>
                </c:pt>
                <c:pt idx="2450">
                  <c:v>5.4296230000000084E-3</c:v>
                </c:pt>
                <c:pt idx="2451">
                  <c:v>5.4296230000000084E-3</c:v>
                </c:pt>
                <c:pt idx="2452">
                  <c:v>5.3856285000000031E-3</c:v>
                </c:pt>
                <c:pt idx="2453">
                  <c:v>5.3195679999999967E-3</c:v>
                </c:pt>
                <c:pt idx="2454">
                  <c:v>5.9600479999999956E-3</c:v>
                </c:pt>
                <c:pt idx="2455">
                  <c:v>5.9736624999999974E-3</c:v>
                </c:pt>
                <c:pt idx="2456">
                  <c:v>5.8306735000000012E-3</c:v>
                </c:pt>
                <c:pt idx="2457">
                  <c:v>5.7606210000000005E-3</c:v>
                </c:pt>
                <c:pt idx="2458">
                  <c:v>5.6416114999999975E-3</c:v>
                </c:pt>
                <c:pt idx="2459">
                  <c:v>5.7014914999999958E-3</c:v>
                </c:pt>
                <c:pt idx="2460">
                  <c:v>5.5854210000000001E-3</c:v>
                </c:pt>
                <c:pt idx="2461">
                  <c:v>5.553430000000005E-3</c:v>
                </c:pt>
                <c:pt idx="2462">
                  <c:v>5.5464440000000045E-3</c:v>
                </c:pt>
                <c:pt idx="2463">
                  <c:v>5.5174470000000017E-3</c:v>
                </c:pt>
                <c:pt idx="2464">
                  <c:v>5.4153760000000065E-3</c:v>
                </c:pt>
                <c:pt idx="2465">
                  <c:v>5.3553310000000118E-3</c:v>
                </c:pt>
                <c:pt idx="2466">
                  <c:v>5.3853535000000022E-3</c:v>
                </c:pt>
                <c:pt idx="2467">
                  <c:v>5.3495080000000028E-3</c:v>
                </c:pt>
                <c:pt idx="2468">
                  <c:v>5.7638900000000076E-3</c:v>
                </c:pt>
                <c:pt idx="2469">
                  <c:v>5.6278319999999993E-3</c:v>
                </c:pt>
                <c:pt idx="2470">
                  <c:v>5.5577794999999985E-3</c:v>
                </c:pt>
                <c:pt idx="2471">
                  <c:v>5.4276820000000031E-3</c:v>
                </c:pt>
                <c:pt idx="2472">
                  <c:v>5.3926695000000024E-3</c:v>
                </c:pt>
                <c:pt idx="2473">
                  <c:v>5.3397755000000047E-3</c:v>
                </c:pt>
                <c:pt idx="2474">
                  <c:v>5.341716500000003E-3</c:v>
                </c:pt>
                <c:pt idx="2475">
                  <c:v>5.3147155000000043E-3</c:v>
                </c:pt>
                <c:pt idx="2476">
                  <c:v>5.2746855000000079E-3</c:v>
                </c:pt>
                <c:pt idx="2477">
                  <c:v>5.272634499999998E-3</c:v>
                </c:pt>
                <c:pt idx="2478">
                  <c:v>5.8640200000000045E-3</c:v>
                </c:pt>
                <c:pt idx="2479">
                  <c:v>5.7530495000000029E-3</c:v>
                </c:pt>
                <c:pt idx="2480">
                  <c:v>5.7030120000000073E-3</c:v>
                </c:pt>
                <c:pt idx="2481">
                  <c:v>5.6579370000000087E-3</c:v>
                </c:pt>
                <c:pt idx="2482">
                  <c:v>5.5778770000000089E-3</c:v>
                </c:pt>
                <c:pt idx="2483">
                  <c:v>5.5578620000000106E-3</c:v>
                </c:pt>
                <c:pt idx="2484">
                  <c:v>5.4667415000000039E-3</c:v>
                </c:pt>
                <c:pt idx="2485">
                  <c:v>5.4507460000000063E-3</c:v>
                </c:pt>
                <c:pt idx="2486">
                  <c:v>5.4397129999999988E-3</c:v>
                </c:pt>
                <c:pt idx="2487">
                  <c:v>5.8820939999999974E-3</c:v>
                </c:pt>
                <c:pt idx="2488">
                  <c:v>5.8440324999999987E-3</c:v>
                </c:pt>
                <c:pt idx="2489">
                  <c:v>5.8320565000000019E-3</c:v>
                </c:pt>
                <c:pt idx="2490">
                  <c:v>5.7920264999999985E-3</c:v>
                </c:pt>
                <c:pt idx="2491">
                  <c:v>5.8069689999999952E-3</c:v>
                </c:pt>
                <c:pt idx="2492">
                  <c:v>5.8049730000000049E-3</c:v>
                </c:pt>
                <c:pt idx="2493">
                  <c:v>5.740798500000005E-3</c:v>
                </c:pt>
                <c:pt idx="2494">
                  <c:v>5.7007685000000086E-3</c:v>
                </c:pt>
                <c:pt idx="2495">
                  <c:v>5.6697480000000022E-3</c:v>
                </c:pt>
                <c:pt idx="2496">
                  <c:v>5.6297180000000058E-3</c:v>
                </c:pt>
                <c:pt idx="2497">
                  <c:v>5.558667500000003E-3</c:v>
                </c:pt>
                <c:pt idx="2498">
                  <c:v>5.5246805000000038E-3</c:v>
                </c:pt>
                <c:pt idx="2499">
                  <c:v>5.5236825000000017E-3</c:v>
                </c:pt>
                <c:pt idx="2500">
                  <c:v>5.461641499999996E-3</c:v>
                </c:pt>
                <c:pt idx="2501">
                  <c:v>5.9199355000000009E-3</c:v>
                </c:pt>
                <c:pt idx="2502">
                  <c:v>5.8397930000000028E-3</c:v>
                </c:pt>
                <c:pt idx="2503">
                  <c:v>5.7547704999999991E-3</c:v>
                </c:pt>
                <c:pt idx="2504">
                  <c:v>5.4936050000000056E-3</c:v>
                </c:pt>
                <c:pt idx="2505">
                  <c:v>5.4145429999999939E-3</c:v>
                </c:pt>
                <c:pt idx="2506">
                  <c:v>5.3655585000000061E-3</c:v>
                </c:pt>
                <c:pt idx="2507">
                  <c:v>5.3645605000000041E-3</c:v>
                </c:pt>
                <c:pt idx="2508">
                  <c:v>5.3445455000000058E-3</c:v>
                </c:pt>
                <c:pt idx="2509">
                  <c:v>5.2945080000000033E-3</c:v>
                </c:pt>
                <c:pt idx="2510">
                  <c:v>5.3603210000000082E-3</c:v>
                </c:pt>
                <c:pt idx="2511">
                  <c:v>5.340306000000003E-3</c:v>
                </c:pt>
                <c:pt idx="2512">
                  <c:v>5.3433000000000022E-3</c:v>
                </c:pt>
                <c:pt idx="2513">
                  <c:v>5.3433000000000022E-3</c:v>
                </c:pt>
                <c:pt idx="2514">
                  <c:v>5.603495E-3</c:v>
                </c:pt>
                <c:pt idx="2515">
                  <c:v>5.5834800000000018E-3</c:v>
                </c:pt>
                <c:pt idx="2516">
                  <c:v>5.6564165000000041E-3</c:v>
                </c:pt>
                <c:pt idx="2517">
                  <c:v>5.6063790000000016E-3</c:v>
                </c:pt>
                <c:pt idx="2518">
                  <c:v>5.6462440000000086E-3</c:v>
                </c:pt>
                <c:pt idx="2519">
                  <c:v>5.6891030000000078E-3</c:v>
                </c:pt>
                <c:pt idx="2520">
                  <c:v>5.6891030000000078E-3</c:v>
                </c:pt>
                <c:pt idx="2521">
                  <c:v>5.6610490000000013E-3</c:v>
                </c:pt>
                <c:pt idx="2522">
                  <c:v>5.6299735000000101E-3</c:v>
                </c:pt>
                <c:pt idx="2523">
                  <c:v>5.6178874999999948E-3</c:v>
                </c:pt>
                <c:pt idx="2524">
                  <c:v>5.838052500000003E-3</c:v>
                </c:pt>
                <c:pt idx="2525">
                  <c:v>5.838052500000003E-3</c:v>
                </c:pt>
                <c:pt idx="2526">
                  <c:v>5.8080299999999987E-3</c:v>
                </c:pt>
                <c:pt idx="2527">
                  <c:v>5.7880150000000005E-3</c:v>
                </c:pt>
                <c:pt idx="2528">
                  <c:v>5.7809740000000012E-3</c:v>
                </c:pt>
                <c:pt idx="2529">
                  <c:v>5.760959000000003E-3</c:v>
                </c:pt>
                <c:pt idx="2530">
                  <c:v>5.746849500000005E-3</c:v>
                </c:pt>
                <c:pt idx="2531">
                  <c:v>5.7258365000000047E-3</c:v>
                </c:pt>
                <c:pt idx="2532">
                  <c:v>5.712807500000007E-3</c:v>
                </c:pt>
                <c:pt idx="2533">
                  <c:v>5.6627700000000045E-3</c:v>
                </c:pt>
                <c:pt idx="2534">
                  <c:v>5.7485430000000087E-3</c:v>
                </c:pt>
                <c:pt idx="2535">
                  <c:v>6.0017244999999997E-3</c:v>
                </c:pt>
                <c:pt idx="2536">
                  <c:v>5.9986480000000023E-3</c:v>
                </c:pt>
                <c:pt idx="2537">
                  <c:v>5.9746410000000028E-3</c:v>
                </c:pt>
                <c:pt idx="2538">
                  <c:v>5.9746410000000028E-3</c:v>
                </c:pt>
                <c:pt idx="2539">
                  <c:v>5.8897560000000029E-3</c:v>
                </c:pt>
                <c:pt idx="2540">
                  <c:v>5.9266270000000038E-3</c:v>
                </c:pt>
                <c:pt idx="2541">
                  <c:v>5.917645000000013E-3</c:v>
                </c:pt>
                <c:pt idx="2542">
                  <c:v>5.9106590000000125E-3</c:v>
                </c:pt>
                <c:pt idx="2543">
                  <c:v>5.8086155000000028E-3</c:v>
                </c:pt>
                <c:pt idx="2544">
                  <c:v>5.7976100000000017E-3</c:v>
                </c:pt>
                <c:pt idx="2545">
                  <c:v>5.7515920000000068E-3</c:v>
                </c:pt>
                <c:pt idx="2546">
                  <c:v>5.7515920000000068E-3</c:v>
                </c:pt>
                <c:pt idx="2547">
                  <c:v>5.7446060000000063E-3</c:v>
                </c:pt>
                <c:pt idx="2548">
                  <c:v>5.7725500000000013E-3</c:v>
                </c:pt>
                <c:pt idx="2549">
                  <c:v>5.7725500000000013E-3</c:v>
                </c:pt>
                <c:pt idx="2550">
                  <c:v>5.751537000000001E-3</c:v>
                </c:pt>
                <c:pt idx="2551">
                  <c:v>5.7315219999999958E-3</c:v>
                </c:pt>
                <c:pt idx="2552">
                  <c:v>5.7125049999999927E-3</c:v>
                </c:pt>
                <c:pt idx="2553">
                  <c:v>5.652459999999998E-3</c:v>
                </c:pt>
                <c:pt idx="2554">
                  <c:v>5.6824825000000023E-3</c:v>
                </c:pt>
                <c:pt idx="2555">
                  <c:v>5.6624674999999972E-3</c:v>
                </c:pt>
                <c:pt idx="2556">
                  <c:v>5.6604715000000069E-3</c:v>
                </c:pt>
                <c:pt idx="2557">
                  <c:v>5.6484954999999962E-3</c:v>
                </c:pt>
                <c:pt idx="2558">
                  <c:v>5.5302914999999994E-3</c:v>
                </c:pt>
                <c:pt idx="2559">
                  <c:v>5.5223074999999969E-3</c:v>
                </c:pt>
                <c:pt idx="2560">
                  <c:v>5.5122999999999978E-3</c:v>
                </c:pt>
                <c:pt idx="2561">
                  <c:v>6.0494910000000041E-3</c:v>
                </c:pt>
                <c:pt idx="2562">
                  <c:v>6.020549E-3</c:v>
                </c:pt>
                <c:pt idx="2563">
                  <c:v>5.9995634999999992E-3</c:v>
                </c:pt>
                <c:pt idx="2564">
                  <c:v>5.9445634999999997E-3</c:v>
                </c:pt>
                <c:pt idx="2565">
                  <c:v>6.0136179999999984E-3</c:v>
                </c:pt>
                <c:pt idx="2566">
                  <c:v>5.9936030000000001E-3</c:v>
                </c:pt>
                <c:pt idx="2567">
                  <c:v>5.9435654999999976E-3</c:v>
                </c:pt>
                <c:pt idx="2568">
                  <c:v>5.989556000000007E-3</c:v>
                </c:pt>
                <c:pt idx="2569">
                  <c:v>5.9724800000000022E-3</c:v>
                </c:pt>
                <c:pt idx="2570">
                  <c:v>6.0525400000000021E-3</c:v>
                </c:pt>
                <c:pt idx="2571">
                  <c:v>6.0025024999999996E-3</c:v>
                </c:pt>
                <c:pt idx="2572">
                  <c:v>6.0160345000000032E-3</c:v>
                </c:pt>
                <c:pt idx="2573">
                  <c:v>5.7731630000000048E-3</c:v>
                </c:pt>
                <c:pt idx="2574">
                  <c:v>5.7031379999999965E-3</c:v>
                </c:pt>
                <c:pt idx="2575">
                  <c:v>6.0293935000000007E-3</c:v>
                </c:pt>
                <c:pt idx="2576">
                  <c:v>5.9093034999999974E-3</c:v>
                </c:pt>
                <c:pt idx="2577">
                  <c:v>6.0574200000000009E-3</c:v>
                </c:pt>
                <c:pt idx="2578">
                  <c:v>5.9632230000000036E-3</c:v>
                </c:pt>
                <c:pt idx="2579">
                  <c:v>5.9072800000000078E-3</c:v>
                </c:pt>
                <c:pt idx="2580">
                  <c:v>5.807150000000004E-3</c:v>
                </c:pt>
                <c:pt idx="2581">
                  <c:v>5.7120925000000086E-3</c:v>
                </c:pt>
                <c:pt idx="2582">
                  <c:v>6.1023850000000088E-3</c:v>
                </c:pt>
                <c:pt idx="2583">
                  <c:v>6.0992259999999993E-3</c:v>
                </c:pt>
                <c:pt idx="2584">
                  <c:v>5.9561270000000055E-3</c:v>
                </c:pt>
                <c:pt idx="2585">
                  <c:v>5.8850765000000096E-3</c:v>
                </c:pt>
                <c:pt idx="2586">
                  <c:v>5.7549790000000003E-3</c:v>
                </c:pt>
                <c:pt idx="2587">
                  <c:v>5.6409045000000019E-3</c:v>
                </c:pt>
                <c:pt idx="2588">
                  <c:v>6.1532830000000024E-3</c:v>
                </c:pt>
                <c:pt idx="2589">
                  <c:v>6.0472749999999978E-3</c:v>
                </c:pt>
                <c:pt idx="2590">
                  <c:v>6.0211895000000099E-3</c:v>
                </c:pt>
                <c:pt idx="2591">
                  <c:v>5.9711520000000073E-3</c:v>
                </c:pt>
                <c:pt idx="2592">
                  <c:v>5.8310470000000059E-3</c:v>
                </c:pt>
                <c:pt idx="2593">
                  <c:v>5.6909695000000038E-3</c:v>
                </c:pt>
                <c:pt idx="2594">
                  <c:v>5.6819325000000004E-3</c:v>
                </c:pt>
                <c:pt idx="2595">
                  <c:v>5.6679604999999994E-3</c:v>
                </c:pt>
                <c:pt idx="2596">
                  <c:v>6.0882754999999969E-3</c:v>
                </c:pt>
                <c:pt idx="2597">
                  <c:v>6.1583279999999976E-3</c:v>
                </c:pt>
                <c:pt idx="2598">
                  <c:v>6.0482455000000004E-3</c:v>
                </c:pt>
                <c:pt idx="2599">
                  <c:v>6.008215500000004E-3</c:v>
                </c:pt>
                <c:pt idx="2600">
                  <c:v>5.9191734999999995E-3</c:v>
                </c:pt>
                <c:pt idx="2601">
                  <c:v>5.8391134999999997E-3</c:v>
                </c:pt>
                <c:pt idx="2602">
                  <c:v>5.7599965000000031E-3</c:v>
                </c:pt>
                <c:pt idx="2603">
                  <c:v>5.620917000000003E-3</c:v>
                </c:pt>
                <c:pt idx="2604">
                  <c:v>6.1721900000000079E-3</c:v>
                </c:pt>
                <c:pt idx="2605">
                  <c:v>6.1622100000000013E-3</c:v>
                </c:pt>
                <c:pt idx="2606">
                  <c:v>6.159216000000009E-3</c:v>
                </c:pt>
                <c:pt idx="2607">
                  <c:v>6.0891635000000083E-3</c:v>
                </c:pt>
                <c:pt idx="2608">
                  <c:v>6.068150500000008E-3</c:v>
                </c:pt>
                <c:pt idx="2609">
                  <c:v>6.0181130000000055E-3</c:v>
                </c:pt>
                <c:pt idx="2610">
                  <c:v>6.026097000000008E-3</c:v>
                </c:pt>
                <c:pt idx="2611">
                  <c:v>6.214243500000001E-3</c:v>
                </c:pt>
                <c:pt idx="2612">
                  <c:v>6.1602140000000041E-3</c:v>
                </c:pt>
                <c:pt idx="2613">
                  <c:v>6.0461395000000057E-3</c:v>
                </c:pt>
                <c:pt idx="2614">
                  <c:v>5.997155000000004E-3</c:v>
                </c:pt>
                <c:pt idx="2615">
                  <c:v>5.9572349999999982E-3</c:v>
                </c:pt>
                <c:pt idx="2616">
                  <c:v>5.923110500000002E-3</c:v>
                </c:pt>
                <c:pt idx="2617">
                  <c:v>6.013178000000001E-3</c:v>
                </c:pt>
                <c:pt idx="2618">
                  <c:v>5.9961020000000032E-3</c:v>
                </c:pt>
                <c:pt idx="2619">
                  <c:v>6.0251540000000048E-3</c:v>
                </c:pt>
                <c:pt idx="2620">
                  <c:v>6.0021450000000004E-3</c:v>
                </c:pt>
                <c:pt idx="2621">
                  <c:v>5.9751440000000086E-3</c:v>
                </c:pt>
                <c:pt idx="2622">
                  <c:v>5.9921925000000001E-3</c:v>
                </c:pt>
                <c:pt idx="2623">
                  <c:v>5.9921925000000001E-3</c:v>
                </c:pt>
                <c:pt idx="2624">
                  <c:v>5.9711794999999998E-3</c:v>
                </c:pt>
                <c:pt idx="2625">
                  <c:v>5.9661894999999965E-3</c:v>
                </c:pt>
                <c:pt idx="2626">
                  <c:v>5.9962120000000008E-3</c:v>
                </c:pt>
                <c:pt idx="2627">
                  <c:v>5.9962120000000008E-3</c:v>
                </c:pt>
                <c:pt idx="2628">
                  <c:v>5.9962120000000008E-3</c:v>
                </c:pt>
                <c:pt idx="2629">
                  <c:v>5.9862044999999947E-3</c:v>
                </c:pt>
                <c:pt idx="2630">
                  <c:v>5.9852064999999996E-3</c:v>
                </c:pt>
                <c:pt idx="2631">
                  <c:v>5.9942160000000036E-3</c:v>
                </c:pt>
                <c:pt idx="2632">
                  <c:v>5.9952140000000056E-3</c:v>
                </c:pt>
                <c:pt idx="2633">
                  <c:v>5.9952140000000056E-3</c:v>
                </c:pt>
                <c:pt idx="2634">
                  <c:v>5.9952140000000056E-3</c:v>
                </c:pt>
                <c:pt idx="2635">
                  <c:v>5.9952140000000056E-3</c:v>
                </c:pt>
                <c:pt idx="2636">
                  <c:v>5.9952140000000056E-3</c:v>
                </c:pt>
                <c:pt idx="2637">
                  <c:v>5.9952140000000056E-3</c:v>
                </c:pt>
                <c:pt idx="2638">
                  <c:v>6.0141484999999967E-3</c:v>
                </c:pt>
                <c:pt idx="2639">
                  <c:v>6.0241560000000027E-3</c:v>
                </c:pt>
                <c:pt idx="2640">
                  <c:v>6.0320850000000065E-3</c:v>
                </c:pt>
                <c:pt idx="2641">
                  <c:v>6.0320850000000065E-3</c:v>
                </c:pt>
                <c:pt idx="2642">
                  <c:v>6.0969550000000011E-3</c:v>
                </c:pt>
                <c:pt idx="2643">
                  <c:v>6.0259044999999983E-3</c:v>
                </c:pt>
                <c:pt idx="2644">
                  <c:v>6.094959000000004E-3</c:v>
                </c:pt>
                <c:pt idx="2645">
                  <c:v>6.0739460000000106E-3</c:v>
                </c:pt>
                <c:pt idx="2646">
                  <c:v>5.9538560000000074E-3</c:v>
                </c:pt>
                <c:pt idx="2647">
                  <c:v>5.9667750000000075E-3</c:v>
                </c:pt>
                <c:pt idx="2648">
                  <c:v>5.9338410000000091E-3</c:v>
                </c:pt>
                <c:pt idx="2649">
                  <c:v>5.8807269999999953E-3</c:v>
                </c:pt>
                <c:pt idx="2650">
                  <c:v>5.9377780000000047E-3</c:v>
                </c:pt>
                <c:pt idx="2651">
                  <c:v>5.8617375000000055E-3</c:v>
                </c:pt>
                <c:pt idx="2652">
                  <c:v>5.9297940000000021E-3</c:v>
                </c:pt>
                <c:pt idx="2653">
                  <c:v>5.8587435000000063E-3</c:v>
                </c:pt>
                <c:pt idx="2654">
                  <c:v>5.8357345000000088E-3</c:v>
                </c:pt>
                <c:pt idx="2655">
                  <c:v>5.9548264999999961E-3</c:v>
                </c:pt>
                <c:pt idx="2656">
                  <c:v>5.9248040000000057E-3</c:v>
                </c:pt>
                <c:pt idx="2657">
                  <c:v>5.9718475000000021E-3</c:v>
                </c:pt>
                <c:pt idx="2658">
                  <c:v>5.9817724999999961E-3</c:v>
                </c:pt>
                <c:pt idx="2659">
                  <c:v>5.9717650000000039E-3</c:v>
                </c:pt>
                <c:pt idx="2660">
                  <c:v>5.9587910000000049E-3</c:v>
                </c:pt>
                <c:pt idx="2661">
                  <c:v>5.9197590000000036E-3</c:v>
                </c:pt>
                <c:pt idx="2662">
                  <c:v>5.9697964999999992E-3</c:v>
                </c:pt>
                <c:pt idx="2663">
                  <c:v>5.9687984999999971E-3</c:v>
                </c:pt>
                <c:pt idx="2664">
                  <c:v>5.9548264999999961E-3</c:v>
                </c:pt>
                <c:pt idx="2665">
                  <c:v>5.9577930000000029E-3</c:v>
                </c:pt>
                <c:pt idx="2666">
                  <c:v>5.9498090000000003E-3</c:v>
                </c:pt>
                <c:pt idx="2667">
                  <c:v>5.9207569999999987E-3</c:v>
                </c:pt>
                <c:pt idx="2668">
                  <c:v>5.8717175000000052E-3</c:v>
                </c:pt>
                <c:pt idx="2669">
                  <c:v>5.8507045000000049E-3</c:v>
                </c:pt>
                <c:pt idx="2670">
                  <c:v>5.9207569999999987E-3</c:v>
                </c:pt>
                <c:pt idx="2671">
                  <c:v>5.9407720000000039E-3</c:v>
                </c:pt>
                <c:pt idx="2672">
                  <c:v>5.8997440000000054E-3</c:v>
                </c:pt>
                <c:pt idx="2673">
                  <c:v>5.8647315000000047E-3</c:v>
                </c:pt>
                <c:pt idx="2674">
                  <c:v>5.9936935000000011E-3</c:v>
                </c:pt>
                <c:pt idx="2675">
                  <c:v>6.0137084999999993E-3</c:v>
                </c:pt>
                <c:pt idx="2676">
                  <c:v>6.0246864999999941E-3</c:v>
                </c:pt>
                <c:pt idx="2677">
                  <c:v>5.9946640000000037E-3</c:v>
                </c:pt>
                <c:pt idx="2678">
                  <c:v>6.0146790000000019E-3</c:v>
                </c:pt>
                <c:pt idx="2679">
                  <c:v>5.9746489999999985E-3</c:v>
                </c:pt>
                <c:pt idx="2680">
                  <c:v>6.0146790000000019E-3</c:v>
                </c:pt>
                <c:pt idx="2681">
                  <c:v>5.9746489999999985E-3</c:v>
                </c:pt>
                <c:pt idx="2682">
                  <c:v>6.0196139999999995E-3</c:v>
                </c:pt>
                <c:pt idx="2683">
                  <c:v>5.9986010000000062E-3</c:v>
                </c:pt>
                <c:pt idx="2684">
                  <c:v>5.9815800000000002E-3</c:v>
                </c:pt>
                <c:pt idx="2685">
                  <c:v>5.9114450000000082E-3</c:v>
                </c:pt>
                <c:pt idx="2686">
                  <c:v>6.0545990000000008E-3</c:v>
                </c:pt>
                <c:pt idx="2687">
                  <c:v>6.0335860000000005E-3</c:v>
                </c:pt>
                <c:pt idx="2688">
                  <c:v>6.0776354999999976E-3</c:v>
                </c:pt>
                <c:pt idx="2689">
                  <c:v>6.0426230000000039E-3</c:v>
                </c:pt>
                <c:pt idx="2690">
                  <c:v>6.0226080000000057E-3</c:v>
                </c:pt>
                <c:pt idx="2691">
                  <c:v>6.0466424999999976E-3</c:v>
                </c:pt>
                <c:pt idx="2692">
                  <c:v>6.0296764999999905E-3</c:v>
                </c:pt>
                <c:pt idx="2693">
                  <c:v>6.0296764999999905E-3</c:v>
                </c:pt>
                <c:pt idx="2694">
                  <c:v>6.0296764999999905E-3</c:v>
                </c:pt>
                <c:pt idx="2695">
                  <c:v>6.0626104999999958E-3</c:v>
                </c:pt>
                <c:pt idx="2696">
                  <c:v>6.0616125000000007E-3</c:v>
                </c:pt>
                <c:pt idx="2697">
                  <c:v>6.0476130000000003E-3</c:v>
                </c:pt>
                <c:pt idx="2698">
                  <c:v>5.9725980000000026E-3</c:v>
                </c:pt>
                <c:pt idx="2699">
                  <c:v>5.9735959999999977E-3</c:v>
                </c:pt>
                <c:pt idx="2700">
                  <c:v>6.0685985000000012E-3</c:v>
                </c:pt>
                <c:pt idx="2701">
                  <c:v>6.0775804999999919E-3</c:v>
                </c:pt>
                <c:pt idx="2702">
                  <c:v>6.0695964999999963E-3</c:v>
                </c:pt>
                <c:pt idx="2703">
                  <c:v>6.044619000000008E-3</c:v>
                </c:pt>
                <c:pt idx="2704">
                  <c:v>6.0755845000000017E-3</c:v>
                </c:pt>
                <c:pt idx="2705">
                  <c:v>6.0505794999999932E-3</c:v>
                </c:pt>
                <c:pt idx="2706">
                  <c:v>6.0545990000000008E-3</c:v>
                </c:pt>
                <c:pt idx="2707">
                  <c:v>6.0545990000000008E-3</c:v>
                </c:pt>
                <c:pt idx="2708">
                  <c:v>6.0165650000000015E-3</c:v>
                </c:pt>
                <c:pt idx="2709">
                  <c:v>6.079576499999996E-3</c:v>
                </c:pt>
                <c:pt idx="2710">
                  <c:v>6.0485560000000035E-3</c:v>
                </c:pt>
                <c:pt idx="2711">
                  <c:v>6.0815725000000001E-3</c:v>
                </c:pt>
                <c:pt idx="2712">
                  <c:v>6.0815725000000001E-3</c:v>
                </c:pt>
                <c:pt idx="2713">
                  <c:v>6.0515500000000097E-3</c:v>
                </c:pt>
                <c:pt idx="2714">
                  <c:v>6.0315350000000045E-3</c:v>
                </c:pt>
                <c:pt idx="2715">
                  <c:v>6.0715650000000079E-3</c:v>
                </c:pt>
                <c:pt idx="2716">
                  <c:v>6.0315350000000045E-3</c:v>
                </c:pt>
                <c:pt idx="2717">
                  <c:v>6.0115200000000063E-3</c:v>
                </c:pt>
                <c:pt idx="2718">
                  <c:v>6.1703670000000099E-3</c:v>
                </c:pt>
                <c:pt idx="2719">
                  <c:v>6.1673730000000038E-3</c:v>
                </c:pt>
                <c:pt idx="2720">
                  <c:v>6.1273430000000004E-3</c:v>
                </c:pt>
                <c:pt idx="2721">
                  <c:v>6.1773804999999959E-3</c:v>
                </c:pt>
                <c:pt idx="2722">
                  <c:v>6.1384584999999992E-3</c:v>
                </c:pt>
                <c:pt idx="2723">
                  <c:v>6.1384584999999992E-3</c:v>
                </c:pt>
                <c:pt idx="2724">
                  <c:v>6.1384584999999992E-3</c:v>
                </c:pt>
                <c:pt idx="2725">
                  <c:v>6.1384584999999992E-3</c:v>
                </c:pt>
                <c:pt idx="2726">
                  <c:v>6.1384584999999992E-3</c:v>
                </c:pt>
                <c:pt idx="2727">
                  <c:v>6.1304744999999966E-3</c:v>
                </c:pt>
                <c:pt idx="2728">
                  <c:v>6.1094890000000027E-3</c:v>
                </c:pt>
                <c:pt idx="2729">
                  <c:v>6.0494989999999998E-3</c:v>
                </c:pt>
                <c:pt idx="2730">
                  <c:v>6.0895290000000032E-3</c:v>
                </c:pt>
                <c:pt idx="2731">
                  <c:v>6.0925230000000025E-3</c:v>
                </c:pt>
                <c:pt idx="2732">
                  <c:v>5.9926130000000008E-3</c:v>
                </c:pt>
                <c:pt idx="2733">
                  <c:v>6.0494989999999998E-3</c:v>
                </c:pt>
                <c:pt idx="2734">
                  <c:v>6.0404895000000028E-3</c:v>
                </c:pt>
                <c:pt idx="2735">
                  <c:v>6.0404895000000028E-3</c:v>
                </c:pt>
                <c:pt idx="2736">
                  <c:v>6.0304820000000037E-3</c:v>
                </c:pt>
                <c:pt idx="2737">
                  <c:v>6.0404895000000028E-3</c:v>
                </c:pt>
                <c:pt idx="2738">
                  <c:v>5.9655295000000039E-3</c:v>
                </c:pt>
                <c:pt idx="2739">
                  <c:v>6.0305370000000025E-3</c:v>
                </c:pt>
                <c:pt idx="2740">
                  <c:v>6.0305370000000025E-3</c:v>
                </c:pt>
                <c:pt idx="2741">
                  <c:v>6.0265450000000012E-3</c:v>
                </c:pt>
                <c:pt idx="2742">
                  <c:v>6.0295390000000004E-3</c:v>
                </c:pt>
                <c:pt idx="2743">
                  <c:v>6.0305370000000025E-3</c:v>
                </c:pt>
                <c:pt idx="2744">
                  <c:v>6.0404895000000028E-3</c:v>
                </c:pt>
                <c:pt idx="2745">
                  <c:v>5.6702120000000009E-3</c:v>
                </c:pt>
                <c:pt idx="2746">
                  <c:v>5.6702120000000009E-3</c:v>
                </c:pt>
                <c:pt idx="2747">
                  <c:v>5.6702120000000009E-3</c:v>
                </c:pt>
                <c:pt idx="2748">
                  <c:v>5.6702120000000009E-3</c:v>
                </c:pt>
                <c:pt idx="2749">
                  <c:v>5.6702120000000009E-3</c:v>
                </c:pt>
                <c:pt idx="2750">
                  <c:v>5.7081360000000025E-3</c:v>
                </c:pt>
                <c:pt idx="2751">
                  <c:v>5.7081360000000025E-3</c:v>
                </c:pt>
                <c:pt idx="2752">
                  <c:v>5.7420680000000029E-3</c:v>
                </c:pt>
                <c:pt idx="2753">
                  <c:v>5.7320605000000038E-3</c:v>
                </c:pt>
                <c:pt idx="2754">
                  <c:v>5.7300644999999997E-3</c:v>
                </c:pt>
                <c:pt idx="2755">
                  <c:v>5.7410424999999946E-3</c:v>
                </c:pt>
                <c:pt idx="2756">
                  <c:v>5.7410424999999946E-3</c:v>
                </c:pt>
                <c:pt idx="2757">
                  <c:v>5.7390465000000043E-3</c:v>
                </c:pt>
                <c:pt idx="2758">
                  <c:v>5.7410424999999946E-3</c:v>
                </c:pt>
                <c:pt idx="2759">
                  <c:v>5.7580085000000017E-3</c:v>
                </c:pt>
                <c:pt idx="2760">
                  <c:v>6.0582335000000029E-3</c:v>
                </c:pt>
                <c:pt idx="2761">
                  <c:v>5.7310625000000018E-3</c:v>
                </c:pt>
                <c:pt idx="2762">
                  <c:v>5.7310625000000018E-3</c:v>
                </c:pt>
                <c:pt idx="2763">
                  <c:v>5.7220530000000047E-3</c:v>
                </c:pt>
                <c:pt idx="2764">
                  <c:v>5.6910599999999978E-3</c:v>
                </c:pt>
                <c:pt idx="2765">
                  <c:v>5.6910599999999978E-3</c:v>
                </c:pt>
                <c:pt idx="2766">
                  <c:v>5.6980459999999983E-3</c:v>
                </c:pt>
                <c:pt idx="2767">
                  <c:v>5.6980459999999983E-3</c:v>
                </c:pt>
                <c:pt idx="2768">
                  <c:v>5.6960500000000081E-3</c:v>
                </c:pt>
                <c:pt idx="2769">
                  <c:v>5.7249919999999982E-3</c:v>
                </c:pt>
                <c:pt idx="2770">
                  <c:v>5.7249919999999982E-3</c:v>
                </c:pt>
                <c:pt idx="2771">
                  <c:v>5.7219980000000059E-3</c:v>
                </c:pt>
                <c:pt idx="2772">
                  <c:v>5.736968000000002E-3</c:v>
                </c:pt>
                <c:pt idx="2773">
                  <c:v>5.7259900000000002E-3</c:v>
                </c:pt>
                <c:pt idx="2774">
                  <c:v>5.7070280000000029E-3</c:v>
                </c:pt>
                <c:pt idx="2775">
                  <c:v>5.6970205000000038E-3</c:v>
                </c:pt>
                <c:pt idx="2776">
                  <c:v>5.7109925000000047E-3</c:v>
                </c:pt>
                <c:pt idx="2777">
                  <c:v>5.7419305000000059E-3</c:v>
                </c:pt>
                <c:pt idx="2778">
                  <c:v>5.7107175000000038E-3</c:v>
                </c:pt>
                <c:pt idx="2779">
                  <c:v>5.6997120000000095E-3</c:v>
                </c:pt>
                <c:pt idx="2780">
                  <c:v>5.5296120000000032E-3</c:v>
                </c:pt>
                <c:pt idx="2781">
                  <c:v>5.5385940000000078E-3</c:v>
                </c:pt>
                <c:pt idx="2782">
                  <c:v>5.3884815000000003E-3</c:v>
                </c:pt>
                <c:pt idx="2783">
                  <c:v>5.0972660000000031E-3</c:v>
                </c:pt>
                <c:pt idx="2784">
                  <c:v>5.1680964999999968E-3</c:v>
                </c:pt>
                <c:pt idx="2785">
                  <c:v>5.1491344999999994E-3</c:v>
                </c:pt>
                <c:pt idx="2786">
                  <c:v>5.1591420000000054E-3</c:v>
                </c:pt>
                <c:pt idx="2787">
                  <c:v>5.0802724999999965E-3</c:v>
                </c:pt>
                <c:pt idx="2788">
                  <c:v>4.850100000000003E-3</c:v>
                </c:pt>
                <c:pt idx="2789">
                  <c:v>4.850100000000003E-3</c:v>
                </c:pt>
                <c:pt idx="2790">
                  <c:v>4.9149700000000046E-3</c:v>
                </c:pt>
                <c:pt idx="2791">
                  <c:v>4.9039920000000028E-3</c:v>
                </c:pt>
                <c:pt idx="2792">
                  <c:v>4.9399200000000074E-3</c:v>
                </c:pt>
                <c:pt idx="2793">
                  <c:v>4.9399200000000074E-3</c:v>
                </c:pt>
                <c:pt idx="2794">
                  <c:v>4.9389220000000053E-3</c:v>
                </c:pt>
                <c:pt idx="2795">
                  <c:v>4.9389220000000053E-3</c:v>
                </c:pt>
                <c:pt idx="2796">
                  <c:v>4.9389220000000053E-3</c:v>
                </c:pt>
                <c:pt idx="2797">
                  <c:v>4.9379240000000033E-3</c:v>
                </c:pt>
                <c:pt idx="2798">
                  <c:v>4.9379240000000033E-3</c:v>
                </c:pt>
                <c:pt idx="2799">
                  <c:v>4.9339320000000089E-3</c:v>
                </c:pt>
                <c:pt idx="2800">
                  <c:v>4.9339320000000089E-3</c:v>
                </c:pt>
                <c:pt idx="2801">
                  <c:v>4.9339320000000089E-3</c:v>
                </c:pt>
                <c:pt idx="2802">
                  <c:v>4.9339320000000089E-3</c:v>
                </c:pt>
                <c:pt idx="2803">
                  <c:v>4.9289420000000056E-3</c:v>
                </c:pt>
                <c:pt idx="2804">
                  <c:v>4.9279440000000035E-3</c:v>
                </c:pt>
                <c:pt idx="2805">
                  <c:v>4.9229540000000072E-3</c:v>
                </c:pt>
                <c:pt idx="2806">
                  <c:v>4.9748500000000029E-3</c:v>
                </c:pt>
                <c:pt idx="2807">
                  <c:v>4.9698600000000065E-3</c:v>
                </c:pt>
                <c:pt idx="2808">
                  <c:v>4.961876000000004E-3</c:v>
                </c:pt>
                <c:pt idx="2809">
                  <c:v>4.9538920000000014E-3</c:v>
                </c:pt>
                <c:pt idx="2810">
                  <c:v>4.9389220000000053E-3</c:v>
                </c:pt>
                <c:pt idx="2811">
                  <c:v>4.9389220000000053E-3</c:v>
                </c:pt>
                <c:pt idx="2812">
                  <c:v>4.9389220000000053E-3</c:v>
                </c:pt>
                <c:pt idx="2813">
                  <c:v>4.9339320000000089E-3</c:v>
                </c:pt>
                <c:pt idx="2814">
                  <c:v>4.9339320000000089E-3</c:v>
                </c:pt>
                <c:pt idx="2815">
                  <c:v>4.9538920000000014E-3</c:v>
                </c:pt>
                <c:pt idx="2816">
                  <c:v>4.9499000000000071E-3</c:v>
                </c:pt>
                <c:pt idx="2817">
                  <c:v>4.9499000000000071E-3</c:v>
                </c:pt>
                <c:pt idx="2818">
                  <c:v>4.9499000000000071E-3</c:v>
                </c:pt>
                <c:pt idx="2819">
                  <c:v>4.9499000000000071E-3</c:v>
                </c:pt>
                <c:pt idx="2820">
                  <c:v>4.9499000000000071E-3</c:v>
                </c:pt>
                <c:pt idx="2821">
                  <c:v>4.9499000000000071E-3</c:v>
                </c:pt>
                <c:pt idx="2822">
                  <c:v>4.9499000000000071E-3</c:v>
                </c:pt>
                <c:pt idx="2823">
                  <c:v>4.976846000000007E-3</c:v>
                </c:pt>
                <c:pt idx="2824">
                  <c:v>4.9668660000000003E-3</c:v>
                </c:pt>
                <c:pt idx="2825">
                  <c:v>4.9668660000000003E-3</c:v>
                </c:pt>
                <c:pt idx="2826">
                  <c:v>4.9748500000000029E-3</c:v>
                </c:pt>
                <c:pt idx="2827">
                  <c:v>5.0427140000000037E-3</c:v>
                </c:pt>
                <c:pt idx="2828">
                  <c:v>5.0407179999999996E-3</c:v>
                </c:pt>
                <c:pt idx="2829">
                  <c:v>5.0227540000000043E-3</c:v>
                </c:pt>
                <c:pt idx="2830">
                  <c:v>5.0157680000000038E-3</c:v>
                </c:pt>
                <c:pt idx="2831">
                  <c:v>5.0147700000000017E-3</c:v>
                </c:pt>
                <c:pt idx="2832">
                  <c:v>5.0147700000000017E-3</c:v>
                </c:pt>
                <c:pt idx="2833">
                  <c:v>5.0147700000000017E-3</c:v>
                </c:pt>
                <c:pt idx="2834">
                  <c:v>4.9777340000000045E-3</c:v>
                </c:pt>
                <c:pt idx="2835">
                  <c:v>4.9777340000000045E-3</c:v>
                </c:pt>
                <c:pt idx="2836">
                  <c:v>4.5714460000000068E-3</c:v>
                </c:pt>
                <c:pt idx="2837">
                  <c:v>4.5704480000000047E-3</c:v>
                </c:pt>
                <c:pt idx="2838">
                  <c:v>4.377201499999997E-3</c:v>
                </c:pt>
                <c:pt idx="2839">
                  <c:v>4.377201499999997E-3</c:v>
                </c:pt>
                <c:pt idx="2840">
                  <c:v>4.6073739999999974E-3</c:v>
                </c:pt>
                <c:pt idx="2841">
                  <c:v>4.6073739999999974E-3</c:v>
                </c:pt>
                <c:pt idx="2842">
                  <c:v>4.6073739999999974E-3</c:v>
                </c:pt>
                <c:pt idx="2843">
                  <c:v>4.6073739999999974E-3</c:v>
                </c:pt>
                <c:pt idx="2844">
                  <c:v>4.6073739999999974E-3</c:v>
                </c:pt>
                <c:pt idx="2845">
                  <c:v>4.687214000000002E-3</c:v>
                </c:pt>
                <c:pt idx="2846">
                  <c:v>4.6812260000000036E-3</c:v>
                </c:pt>
                <c:pt idx="2847">
                  <c:v>4.6802280000000016E-3</c:v>
                </c:pt>
                <c:pt idx="2848">
                  <c:v>4.6772340000000023E-3</c:v>
                </c:pt>
                <c:pt idx="2849">
                  <c:v>4.6772340000000023E-3</c:v>
                </c:pt>
                <c:pt idx="2850">
                  <c:v>4.7050954999999992E-3</c:v>
                </c:pt>
                <c:pt idx="2851">
                  <c:v>4.4549080000000005E-3</c:v>
                </c:pt>
                <c:pt idx="2852">
                  <c:v>4.4249679999999944E-3</c:v>
                </c:pt>
                <c:pt idx="2853">
                  <c:v>4.7051779999999974E-3</c:v>
                </c:pt>
                <c:pt idx="2854">
                  <c:v>4.6483195000000116E-3</c:v>
                </c:pt>
                <c:pt idx="2855">
                  <c:v>4.6473215000000095E-3</c:v>
                </c:pt>
                <c:pt idx="2856">
                  <c:v>4.6573290000000017E-3</c:v>
                </c:pt>
                <c:pt idx="2857">
                  <c:v>4.6573290000000017E-3</c:v>
                </c:pt>
                <c:pt idx="2858">
                  <c:v>4.6872690000000009E-3</c:v>
                </c:pt>
                <c:pt idx="2859">
                  <c:v>4.6802830000000004E-3</c:v>
                </c:pt>
                <c:pt idx="2860">
                  <c:v>4.6802830000000004E-3</c:v>
                </c:pt>
                <c:pt idx="2861">
                  <c:v>4.6563309999999997E-3</c:v>
                </c:pt>
                <c:pt idx="2862">
                  <c:v>4.647349000000002E-3</c:v>
                </c:pt>
                <c:pt idx="2863">
                  <c:v>4.6762909999999991E-3</c:v>
                </c:pt>
                <c:pt idx="2864">
                  <c:v>4.6762909999999991E-3</c:v>
                </c:pt>
                <c:pt idx="2865">
                  <c:v>4.6653129999999973E-3</c:v>
                </c:pt>
                <c:pt idx="2866">
                  <c:v>4.6913435000000073E-3</c:v>
                </c:pt>
                <c:pt idx="2867">
                  <c:v>4.7172915000000051E-3</c:v>
                </c:pt>
                <c:pt idx="2868">
                  <c:v>4.715295500000001E-3</c:v>
                </c:pt>
                <c:pt idx="2869">
                  <c:v>4.715295500000001E-3</c:v>
                </c:pt>
                <c:pt idx="2870">
                  <c:v>4.715295500000001E-3</c:v>
                </c:pt>
                <c:pt idx="2871">
                  <c:v>4.715295500000001E-3</c:v>
                </c:pt>
                <c:pt idx="2872">
                  <c:v>4.7132995000000039E-3</c:v>
                </c:pt>
                <c:pt idx="2873">
                  <c:v>4.7202855000000044E-3</c:v>
                </c:pt>
                <c:pt idx="2874">
                  <c:v>4.7212835000000064E-3</c:v>
                </c:pt>
                <c:pt idx="2875">
                  <c:v>4.7113035000000067E-3</c:v>
                </c:pt>
                <c:pt idx="2876">
                  <c:v>4.7113035000000067E-3</c:v>
                </c:pt>
                <c:pt idx="2877">
                  <c:v>5.0715735000000026E-3</c:v>
                </c:pt>
                <c:pt idx="2878">
                  <c:v>5.1015960000000068E-3</c:v>
                </c:pt>
                <c:pt idx="2879">
                  <c:v>5.1275440000000047E-3</c:v>
                </c:pt>
                <c:pt idx="2880">
                  <c:v>5.1045900000000061E-3</c:v>
                </c:pt>
                <c:pt idx="2881">
                  <c:v>5.1015960000000068E-3</c:v>
                </c:pt>
                <c:pt idx="2882">
                  <c:v>5.0876240000000059E-3</c:v>
                </c:pt>
                <c:pt idx="2883">
                  <c:v>5.0796400000000033E-3</c:v>
                </c:pt>
                <c:pt idx="2884">
                  <c:v>5.1115760000000066E-3</c:v>
                </c:pt>
                <c:pt idx="2885">
                  <c:v>5.1055880000000012E-3</c:v>
                </c:pt>
                <c:pt idx="2886">
                  <c:v>5.1055880000000012E-3</c:v>
                </c:pt>
                <c:pt idx="2887">
                  <c:v>5.089620000000003E-3</c:v>
                </c:pt>
                <c:pt idx="2888">
                  <c:v>5.0397200000000045E-3</c:v>
                </c:pt>
                <c:pt idx="2889">
                  <c:v>5.0397200000000045E-3</c:v>
                </c:pt>
                <c:pt idx="2890">
                  <c:v>5.0387220000000094E-3</c:v>
                </c:pt>
                <c:pt idx="2891">
                  <c:v>5.1015960000000068E-3</c:v>
                </c:pt>
                <c:pt idx="2892">
                  <c:v>5.1015960000000068E-3</c:v>
                </c:pt>
                <c:pt idx="2893">
                  <c:v>5.0836320000000046E-3</c:v>
                </c:pt>
                <c:pt idx="2894">
                  <c:v>5.0856280000000018E-3</c:v>
                </c:pt>
                <c:pt idx="2895">
                  <c:v>5.0586820000000088E-3</c:v>
                </c:pt>
                <c:pt idx="2896">
                  <c:v>5.0576840000000067E-3</c:v>
                </c:pt>
                <c:pt idx="2897">
                  <c:v>5.0556880000000026E-3</c:v>
                </c:pt>
                <c:pt idx="2898">
                  <c:v>5.0556880000000026E-3</c:v>
                </c:pt>
                <c:pt idx="2899">
                  <c:v>5.0556880000000026E-3</c:v>
                </c:pt>
                <c:pt idx="2900">
                  <c:v>5.0497000000000042E-3</c:v>
                </c:pt>
                <c:pt idx="2901">
                  <c:v>5.0497000000000042E-3</c:v>
                </c:pt>
                <c:pt idx="2902">
                  <c:v>5.0437120000000057E-3</c:v>
                </c:pt>
                <c:pt idx="2903">
                  <c:v>5.0606780000000059E-3</c:v>
                </c:pt>
                <c:pt idx="2904">
                  <c:v>5.0606780000000059E-3</c:v>
                </c:pt>
                <c:pt idx="2905">
                  <c:v>5.0606780000000059E-3</c:v>
                </c:pt>
                <c:pt idx="2906">
                  <c:v>5.0596800000000039E-3</c:v>
                </c:pt>
                <c:pt idx="2907">
                  <c:v>5.0596800000000039E-3</c:v>
                </c:pt>
                <c:pt idx="2908">
                  <c:v>5.0596800000000039E-3</c:v>
                </c:pt>
                <c:pt idx="2909">
                  <c:v>5.0596800000000039E-3</c:v>
                </c:pt>
                <c:pt idx="2910">
                  <c:v>5.0556880000000026E-3</c:v>
                </c:pt>
                <c:pt idx="2911">
                  <c:v>5.0536920000000055E-3</c:v>
                </c:pt>
                <c:pt idx="2912">
                  <c:v>5.0926140000000023E-3</c:v>
                </c:pt>
                <c:pt idx="2913">
                  <c:v>5.0926140000000023E-3</c:v>
                </c:pt>
                <c:pt idx="2914">
                  <c:v>5.0666660000000044E-3</c:v>
                </c:pt>
                <c:pt idx="2915">
                  <c:v>5.0526664999999971E-3</c:v>
                </c:pt>
                <c:pt idx="2916">
                  <c:v>4.6261435000000059E-3</c:v>
                </c:pt>
                <c:pt idx="2917">
                  <c:v>4.5981995000000039E-3</c:v>
                </c:pt>
                <c:pt idx="2918">
                  <c:v>4.5742475000000032E-3</c:v>
                </c:pt>
                <c:pt idx="2919">
                  <c:v>4.5692574999999999E-3</c:v>
                </c:pt>
                <c:pt idx="2920">
                  <c:v>4.566291000000007E-3</c:v>
                </c:pt>
                <c:pt idx="2921">
                  <c:v>4.556283500000001E-3</c:v>
                </c:pt>
                <c:pt idx="2922">
                  <c:v>4.5612735000000043E-3</c:v>
                </c:pt>
                <c:pt idx="2923">
                  <c:v>4.5642950000000099E-3</c:v>
                </c:pt>
                <c:pt idx="2924">
                  <c:v>4.5563110000000073E-3</c:v>
                </c:pt>
                <c:pt idx="2925">
                  <c:v>4.5283670000000054E-3</c:v>
                </c:pt>
                <c:pt idx="2926">
                  <c:v>4.1680970000000025E-3</c:v>
                </c:pt>
                <c:pt idx="2927">
                  <c:v>4.0680495000000039E-3</c:v>
                </c:pt>
                <c:pt idx="2928">
                  <c:v>4.0999855000000002E-3</c:v>
                </c:pt>
                <c:pt idx="2929">
                  <c:v>4.5463310000000076E-3</c:v>
                </c:pt>
                <c:pt idx="2930">
                  <c:v>4.5233495000000026E-3</c:v>
                </c:pt>
                <c:pt idx="2931">
                  <c:v>4.5313610000000115E-3</c:v>
                </c:pt>
                <c:pt idx="2932">
                  <c:v>4.5213535000000055E-3</c:v>
                </c:pt>
                <c:pt idx="2933">
                  <c:v>4.2262285000000052E-3</c:v>
                </c:pt>
                <c:pt idx="2934">
                  <c:v>4.495433000000007E-3</c:v>
                </c:pt>
                <c:pt idx="2935">
                  <c:v>4.53734900000001E-3</c:v>
                </c:pt>
                <c:pt idx="2936">
                  <c:v>4.5283670000000054E-3</c:v>
                </c:pt>
                <c:pt idx="2937">
                  <c:v>4.5722790000000055E-3</c:v>
                </c:pt>
                <c:pt idx="2938">
                  <c:v>4.3740975000000071E-3</c:v>
                </c:pt>
                <c:pt idx="2939">
                  <c:v>4.5672615000000027E-3</c:v>
                </c:pt>
                <c:pt idx="2940">
                  <c:v>4.5622714999999994E-3</c:v>
                </c:pt>
                <c:pt idx="2941">
                  <c:v>4.5962310000000062E-3</c:v>
                </c:pt>
                <c:pt idx="2942">
                  <c:v>4.5852530000000044E-3</c:v>
                </c:pt>
                <c:pt idx="2943">
                  <c:v>4.5852530000000044E-3</c:v>
                </c:pt>
                <c:pt idx="2944">
                  <c:v>4.5642675000000035E-3</c:v>
                </c:pt>
                <c:pt idx="2945">
                  <c:v>4.5742750000000096E-3</c:v>
                </c:pt>
                <c:pt idx="2946">
                  <c:v>4.5832570000000072E-3</c:v>
                </c:pt>
                <c:pt idx="2947">
                  <c:v>4.5832570000000072E-3</c:v>
                </c:pt>
                <c:pt idx="2948">
                  <c:v>4.5832570000000072E-3</c:v>
                </c:pt>
                <c:pt idx="2949">
                  <c:v>4.6032170000000067E-3</c:v>
                </c:pt>
                <c:pt idx="2950">
                  <c:v>4.6032170000000067E-3</c:v>
                </c:pt>
                <c:pt idx="2951">
                  <c:v>4.5852530000000044E-3</c:v>
                </c:pt>
                <c:pt idx="2952">
                  <c:v>4.6201830000000069E-3</c:v>
                </c:pt>
                <c:pt idx="2953">
                  <c:v>4.6201830000000069E-3</c:v>
                </c:pt>
                <c:pt idx="2954">
                  <c:v>4.6121990000000043E-3</c:v>
                </c:pt>
                <c:pt idx="2955">
                  <c:v>4.6121990000000043E-3</c:v>
                </c:pt>
                <c:pt idx="2956">
                  <c:v>4.5992250000000054E-3</c:v>
                </c:pt>
                <c:pt idx="2957">
                  <c:v>4.5992250000000054E-3</c:v>
                </c:pt>
                <c:pt idx="2958">
                  <c:v>4.5992250000000054E-3</c:v>
                </c:pt>
                <c:pt idx="2959">
                  <c:v>4.5892174999999993E-3</c:v>
                </c:pt>
                <c:pt idx="2960">
                  <c:v>4.5992250000000054E-3</c:v>
                </c:pt>
                <c:pt idx="2961">
                  <c:v>4.5992250000000054E-3</c:v>
                </c:pt>
                <c:pt idx="2962">
                  <c:v>4.5892174999999993E-3</c:v>
                </c:pt>
                <c:pt idx="2963">
                  <c:v>4.5972015000000019E-3</c:v>
                </c:pt>
                <c:pt idx="2964">
                  <c:v>4.6042150000000087E-3</c:v>
                </c:pt>
                <c:pt idx="2965">
                  <c:v>4.5902430000000077E-3</c:v>
                </c:pt>
                <c:pt idx="2966">
                  <c:v>4.5902430000000077E-3</c:v>
                </c:pt>
                <c:pt idx="2967">
                  <c:v>4.5902430000000077E-3</c:v>
                </c:pt>
                <c:pt idx="2968">
                  <c:v>4.5902430000000077E-3</c:v>
                </c:pt>
                <c:pt idx="2969">
                  <c:v>4.5902430000000077E-3</c:v>
                </c:pt>
                <c:pt idx="2970">
                  <c:v>4.5902430000000077E-3</c:v>
                </c:pt>
                <c:pt idx="2971">
                  <c:v>4.5802355000000017E-3</c:v>
                </c:pt>
                <c:pt idx="2972">
                  <c:v>4.5702280000000026E-3</c:v>
                </c:pt>
                <c:pt idx="2973">
                  <c:v>4.5702280000000026E-3</c:v>
                </c:pt>
                <c:pt idx="2974">
                  <c:v>4.5802355000000017E-3</c:v>
                </c:pt>
                <c:pt idx="2975">
                  <c:v>4.5802355000000017E-3</c:v>
                </c:pt>
                <c:pt idx="2976">
                  <c:v>4.5802355000000017E-3</c:v>
                </c:pt>
                <c:pt idx="2977">
                  <c:v>4.5802355000000017E-3</c:v>
                </c:pt>
                <c:pt idx="2978">
                  <c:v>4.5702280000000026E-3</c:v>
                </c:pt>
                <c:pt idx="2979">
                  <c:v>4.5702280000000026E-3</c:v>
                </c:pt>
                <c:pt idx="2980">
                  <c:v>4.5702280000000026E-3</c:v>
                </c:pt>
                <c:pt idx="2981">
                  <c:v>4.5802355000000017E-3</c:v>
                </c:pt>
                <c:pt idx="2982">
                  <c:v>4.5802355000000017E-3</c:v>
                </c:pt>
                <c:pt idx="2983">
                  <c:v>4.5802355000000017E-3</c:v>
                </c:pt>
                <c:pt idx="2984">
                  <c:v>4.5802355000000017E-3</c:v>
                </c:pt>
                <c:pt idx="2985">
                  <c:v>4.5802355000000017E-3</c:v>
                </c:pt>
                <c:pt idx="2986">
                  <c:v>4.5802355000000017E-3</c:v>
                </c:pt>
                <c:pt idx="2987">
                  <c:v>4.5702280000000026E-3</c:v>
                </c:pt>
                <c:pt idx="2988">
                  <c:v>4.5702280000000026E-3</c:v>
                </c:pt>
                <c:pt idx="2989">
                  <c:v>4.5702280000000026E-3</c:v>
                </c:pt>
                <c:pt idx="2990">
                  <c:v>4.5602205000000035E-3</c:v>
                </c:pt>
                <c:pt idx="2991">
                  <c:v>4.5301979999999992E-3</c:v>
                </c:pt>
                <c:pt idx="2992">
                  <c:v>4.5071890000000017E-3</c:v>
                </c:pt>
                <c:pt idx="2993">
                  <c:v>4.4871740000000035E-3</c:v>
                </c:pt>
                <c:pt idx="2994">
                  <c:v>4.4801054999999979E-3</c:v>
                </c:pt>
                <c:pt idx="2995">
                  <c:v>4.4600904999999996E-3</c:v>
                </c:pt>
                <c:pt idx="2996">
                  <c:v>4.4370815000000022E-3</c:v>
                </c:pt>
                <c:pt idx="2997">
                  <c:v>4.4000729999999974E-3</c:v>
                </c:pt>
                <c:pt idx="2998">
                  <c:v>4.386073500000004E-3</c:v>
                </c:pt>
                <c:pt idx="2999">
                  <c:v>4.386073500000004E-3</c:v>
                </c:pt>
                <c:pt idx="3000">
                  <c:v>4.386073500000004E-3</c:v>
                </c:pt>
                <c:pt idx="3001">
                  <c:v>4.2459685000000025E-3</c:v>
                </c:pt>
                <c:pt idx="3002">
                  <c:v>4.2459685000000025E-3</c:v>
                </c:pt>
                <c:pt idx="3003">
                  <c:v>4.2459685000000025E-3</c:v>
                </c:pt>
                <c:pt idx="3004">
                  <c:v>4.2459685000000025E-3</c:v>
                </c:pt>
                <c:pt idx="3005">
                  <c:v>4.2489625000000017E-3</c:v>
                </c:pt>
                <c:pt idx="3006">
                  <c:v>4.2489625000000017E-3</c:v>
                </c:pt>
                <c:pt idx="3007">
                  <c:v>4.2489625000000017E-3</c:v>
                </c:pt>
                <c:pt idx="3008">
                  <c:v>4.2459685000000025E-3</c:v>
                </c:pt>
                <c:pt idx="3009">
                  <c:v>4.5792374999999996E-3</c:v>
                </c:pt>
                <c:pt idx="3010">
                  <c:v>4.5792374999999996E-3</c:v>
                </c:pt>
                <c:pt idx="3011">
                  <c:v>4.5792100000000002E-3</c:v>
                </c:pt>
                <c:pt idx="3012">
                  <c:v>4.5892174999999993E-3</c:v>
                </c:pt>
                <c:pt idx="3013">
                  <c:v>4.5892174999999993E-3</c:v>
                </c:pt>
                <c:pt idx="3014">
                  <c:v>4.6011935000000032E-3</c:v>
                </c:pt>
                <c:pt idx="3015">
                  <c:v>4.6011935000000032E-3</c:v>
                </c:pt>
                <c:pt idx="3016">
                  <c:v>4.591186000000004E-3</c:v>
                </c:pt>
                <c:pt idx="3017">
                  <c:v>4.5871940000000028E-3</c:v>
                </c:pt>
                <c:pt idx="3018">
                  <c:v>4.6011935000000032E-3</c:v>
                </c:pt>
                <c:pt idx="3019">
                  <c:v>4.591186000000004E-3</c:v>
                </c:pt>
                <c:pt idx="3020">
                  <c:v>4.6011935000000032E-3</c:v>
                </c:pt>
                <c:pt idx="3021">
                  <c:v>4.6011935000000032E-3</c:v>
                </c:pt>
                <c:pt idx="3022">
                  <c:v>4.5922115000000055E-3</c:v>
                </c:pt>
                <c:pt idx="3023">
                  <c:v>4.5922115000000055E-3</c:v>
                </c:pt>
                <c:pt idx="3024">
                  <c:v>4.5882194999999973E-3</c:v>
                </c:pt>
                <c:pt idx="3025">
                  <c:v>4.5822314999999988E-3</c:v>
                </c:pt>
                <c:pt idx="3026">
                  <c:v>4.562244E-3</c:v>
                </c:pt>
                <c:pt idx="3027">
                  <c:v>4.562244E-3</c:v>
                </c:pt>
                <c:pt idx="3028">
                  <c:v>4.5692574999999999E-3</c:v>
                </c:pt>
                <c:pt idx="3029">
                  <c:v>4.5592500000000008E-3</c:v>
                </c:pt>
                <c:pt idx="3030">
                  <c:v>4.5692574999999999E-3</c:v>
                </c:pt>
                <c:pt idx="3031">
                  <c:v>4.5592500000000008E-3</c:v>
                </c:pt>
                <c:pt idx="3032">
                  <c:v>4.5592500000000008E-3</c:v>
                </c:pt>
                <c:pt idx="3033">
                  <c:v>4.5692574999999999E-3</c:v>
                </c:pt>
                <c:pt idx="3034">
                  <c:v>4.0588750000000035E-3</c:v>
                </c:pt>
                <c:pt idx="3035">
                  <c:v>4.0588750000000035E-3</c:v>
                </c:pt>
                <c:pt idx="3036">
                  <c:v>4.0588750000000035E-3</c:v>
                </c:pt>
                <c:pt idx="3037">
                  <c:v>4.0588750000000035E-3</c:v>
                </c:pt>
                <c:pt idx="3038">
                  <c:v>4.0588750000000035E-3</c:v>
                </c:pt>
                <c:pt idx="3039">
                  <c:v>4.5592500000000008E-3</c:v>
                </c:pt>
                <c:pt idx="3040">
                  <c:v>4.5462760000000019E-3</c:v>
                </c:pt>
                <c:pt idx="3041">
                  <c:v>4.5462760000000019E-3</c:v>
                </c:pt>
                <c:pt idx="3042">
                  <c:v>4.5283119999999996E-3</c:v>
                </c:pt>
                <c:pt idx="3043">
                  <c:v>4.5383194999999987E-3</c:v>
                </c:pt>
                <c:pt idx="3044">
                  <c:v>4.5283119999999996E-3</c:v>
                </c:pt>
                <c:pt idx="3045">
                  <c:v>4.5283119999999996E-3</c:v>
                </c:pt>
                <c:pt idx="3046">
                  <c:v>4.5283119999999996E-3</c:v>
                </c:pt>
                <c:pt idx="3047">
                  <c:v>4.0989874999999981E-3</c:v>
                </c:pt>
                <c:pt idx="3048">
                  <c:v>4.0860134999999992E-3</c:v>
                </c:pt>
                <c:pt idx="3049">
                  <c:v>4.5293100000000017E-3</c:v>
                </c:pt>
                <c:pt idx="3050">
                  <c:v>4.5092949999999965E-3</c:v>
                </c:pt>
                <c:pt idx="3051">
                  <c:v>4.5082969999999944E-3</c:v>
                </c:pt>
                <c:pt idx="3052">
                  <c:v>4.5082969999999944E-3</c:v>
                </c:pt>
                <c:pt idx="3053">
                  <c:v>4.5082969999999944E-3</c:v>
                </c:pt>
                <c:pt idx="3054">
                  <c:v>4.5053030000000022E-3</c:v>
                </c:pt>
                <c:pt idx="3055">
                  <c:v>4.5053030000000022E-3</c:v>
                </c:pt>
                <c:pt idx="3056">
                  <c:v>4.5092949999999965E-3</c:v>
                </c:pt>
                <c:pt idx="3057">
                  <c:v>4.0489500000000025E-3</c:v>
                </c:pt>
                <c:pt idx="3058">
                  <c:v>4.0489500000000025E-3</c:v>
                </c:pt>
                <c:pt idx="3059">
                  <c:v>4.0489500000000025E-3</c:v>
                </c:pt>
                <c:pt idx="3060">
                  <c:v>4.0489500000000025E-3</c:v>
                </c:pt>
                <c:pt idx="3061">
                  <c:v>4.0489500000000025E-3</c:v>
                </c:pt>
                <c:pt idx="3062">
                  <c:v>4.0489500000000025E-3</c:v>
                </c:pt>
                <c:pt idx="3063">
                  <c:v>4.0489500000000025E-3</c:v>
                </c:pt>
                <c:pt idx="3064">
                  <c:v>4.0489500000000025E-3</c:v>
                </c:pt>
                <c:pt idx="3065">
                  <c:v>4.0489500000000025E-3</c:v>
                </c:pt>
                <c:pt idx="3066">
                  <c:v>4.0778920000000066E-3</c:v>
                </c:pt>
                <c:pt idx="3067">
                  <c:v>4.5342449999999992E-3</c:v>
                </c:pt>
                <c:pt idx="3068">
                  <c:v>4.5242375000000071E-3</c:v>
                </c:pt>
                <c:pt idx="3069">
                  <c:v>4.5242375000000071E-3</c:v>
                </c:pt>
                <c:pt idx="3070">
                  <c:v>4.5601655000000046E-3</c:v>
                </c:pt>
                <c:pt idx="3071">
                  <c:v>4.5701729999999968E-3</c:v>
                </c:pt>
                <c:pt idx="3072">
                  <c:v>4.5681769999999997E-3</c:v>
                </c:pt>
                <c:pt idx="3073">
                  <c:v>4.5412309999999997E-3</c:v>
                </c:pt>
                <c:pt idx="3074">
                  <c:v>4.5372389999999985E-3</c:v>
                </c:pt>
                <c:pt idx="3075">
                  <c:v>4.5352429999999944E-3</c:v>
                </c:pt>
                <c:pt idx="3076">
                  <c:v>4.5352429999999944E-3</c:v>
                </c:pt>
                <c:pt idx="3077">
                  <c:v>4.5352429999999944E-3</c:v>
                </c:pt>
                <c:pt idx="3078">
                  <c:v>4.5362409999999964E-3</c:v>
                </c:pt>
                <c:pt idx="3079">
                  <c:v>4.5362409999999964E-3</c:v>
                </c:pt>
                <c:pt idx="3080">
                  <c:v>4.5362409999999964E-3</c:v>
                </c:pt>
                <c:pt idx="3081">
                  <c:v>4.5362409999999964E-3</c:v>
                </c:pt>
                <c:pt idx="3082">
                  <c:v>4.5362409999999964E-3</c:v>
                </c:pt>
                <c:pt idx="3083">
                  <c:v>4.5362409999999964E-3</c:v>
                </c:pt>
                <c:pt idx="3084">
                  <c:v>4.5362409999999964E-3</c:v>
                </c:pt>
                <c:pt idx="3085">
                  <c:v>4.5362409999999964E-3</c:v>
                </c:pt>
                <c:pt idx="3086">
                  <c:v>4.5362409999999964E-3</c:v>
                </c:pt>
                <c:pt idx="3087">
                  <c:v>4.5611909999999992E-3</c:v>
                </c:pt>
                <c:pt idx="3088">
                  <c:v>4.5152829999999949E-3</c:v>
                </c:pt>
                <c:pt idx="3089">
                  <c:v>4.5152829999999949E-3</c:v>
                </c:pt>
                <c:pt idx="3090">
                  <c:v>4.5322489999999951E-3</c:v>
                </c:pt>
                <c:pt idx="3091">
                  <c:v>4.5392349999999956E-3</c:v>
                </c:pt>
                <c:pt idx="3092">
                  <c:v>4.5372389999999985E-3</c:v>
                </c:pt>
                <c:pt idx="3093">
                  <c:v>4.5322489999999951E-3</c:v>
                </c:pt>
                <c:pt idx="3094">
                  <c:v>4.530252999999998E-3</c:v>
                </c:pt>
                <c:pt idx="3095">
                  <c:v>4.5262609999999967E-3</c:v>
                </c:pt>
                <c:pt idx="3096">
                  <c:v>4.5232669999999975E-3</c:v>
                </c:pt>
                <c:pt idx="3097">
                  <c:v>4.5232669999999975E-3</c:v>
                </c:pt>
                <c:pt idx="3098">
                  <c:v>4.5152829999999949E-3</c:v>
                </c:pt>
                <c:pt idx="3099">
                  <c:v>4.5152829999999949E-3</c:v>
                </c:pt>
                <c:pt idx="3100">
                  <c:v>4.5232669999999975E-3</c:v>
                </c:pt>
                <c:pt idx="3101">
                  <c:v>4.5222689999999954E-3</c:v>
                </c:pt>
                <c:pt idx="3102">
                  <c:v>4.5222689999999954E-3</c:v>
                </c:pt>
                <c:pt idx="3103">
                  <c:v>4.5222689999999954E-3</c:v>
                </c:pt>
                <c:pt idx="3104">
                  <c:v>4.5222689999999954E-3</c:v>
                </c:pt>
                <c:pt idx="3105">
                  <c:v>4.5222689999999954E-3</c:v>
                </c:pt>
                <c:pt idx="3106">
                  <c:v>4.4823489999999966E-3</c:v>
                </c:pt>
                <c:pt idx="3107">
                  <c:v>4.4823489999999966E-3</c:v>
                </c:pt>
                <c:pt idx="3108">
                  <c:v>4.5312784999999994E-3</c:v>
                </c:pt>
                <c:pt idx="3109">
                  <c:v>4.5552305000000001E-3</c:v>
                </c:pt>
                <c:pt idx="3110">
                  <c:v>4.5152829999999949E-3</c:v>
                </c:pt>
                <c:pt idx="3111">
                  <c:v>4.5152829999999949E-3</c:v>
                </c:pt>
                <c:pt idx="3112">
                  <c:v>4.5152829999999949E-3</c:v>
                </c:pt>
                <c:pt idx="3113">
                  <c:v>4.5152829999999949E-3</c:v>
                </c:pt>
                <c:pt idx="3114">
                  <c:v>4.487338999999993E-3</c:v>
                </c:pt>
                <c:pt idx="3115">
                  <c:v>4.4803529999999925E-3</c:v>
                </c:pt>
                <c:pt idx="3116">
                  <c:v>4.4793549999999974E-3</c:v>
                </c:pt>
                <c:pt idx="3117">
                  <c:v>4.487338999999993E-3</c:v>
                </c:pt>
                <c:pt idx="3118">
                  <c:v>4.524375000000011E-3</c:v>
                </c:pt>
                <c:pt idx="3119">
                  <c:v>4.5203830000000028E-3</c:v>
                </c:pt>
                <c:pt idx="3120">
                  <c:v>4.5503230000000089E-3</c:v>
                </c:pt>
                <c:pt idx="3121">
                  <c:v>4.5473290000000027E-3</c:v>
                </c:pt>
                <c:pt idx="3122">
                  <c:v>4.5513210000000109E-3</c:v>
                </c:pt>
                <c:pt idx="3123">
                  <c:v>4.5503230000000089E-3</c:v>
                </c:pt>
                <c:pt idx="3124">
                  <c:v>4.5153930000000064E-3</c:v>
                </c:pt>
                <c:pt idx="3125">
                  <c:v>4.5153930000000064E-3</c:v>
                </c:pt>
                <c:pt idx="3126">
                  <c:v>4.5153930000000064E-3</c:v>
                </c:pt>
                <c:pt idx="3127">
                  <c:v>4.5163910000000085E-3</c:v>
                </c:pt>
                <c:pt idx="3128">
                  <c:v>4.6264735000000057E-3</c:v>
                </c:pt>
                <c:pt idx="3129">
                  <c:v>4.6264735000000057E-3</c:v>
                </c:pt>
                <c:pt idx="3130">
                  <c:v>4.6264735000000057E-3</c:v>
                </c:pt>
                <c:pt idx="3131">
                  <c:v>4.6264735000000057E-3</c:v>
                </c:pt>
                <c:pt idx="3132">
                  <c:v>4.6264735000000057E-3</c:v>
                </c:pt>
                <c:pt idx="3133">
                  <c:v>4.659407500000004E-3</c:v>
                </c:pt>
                <c:pt idx="3134">
                  <c:v>4.6544175000000076E-3</c:v>
                </c:pt>
                <c:pt idx="3135">
                  <c:v>4.658409500000002E-3</c:v>
                </c:pt>
                <c:pt idx="3136">
                  <c:v>4.6534195000000056E-3</c:v>
                </c:pt>
                <c:pt idx="3137">
                  <c:v>4.6494275000000043E-3</c:v>
                </c:pt>
                <c:pt idx="3138">
                  <c:v>4.658409500000002E-3</c:v>
                </c:pt>
                <c:pt idx="3139">
                  <c:v>4.6574114999999999E-3</c:v>
                </c:pt>
                <c:pt idx="3140">
                  <c:v>4.6544175000000076E-3</c:v>
                </c:pt>
                <c:pt idx="3141">
                  <c:v>4.6564135000000048E-3</c:v>
                </c:pt>
                <c:pt idx="3142">
                  <c:v>4.6554155000000097E-3</c:v>
                </c:pt>
                <c:pt idx="3143">
                  <c:v>4.6504254999999994E-3</c:v>
                </c:pt>
                <c:pt idx="3144">
                  <c:v>4.6604055000000061E-3</c:v>
                </c:pt>
                <c:pt idx="3145">
                  <c:v>4.6534195000000056E-3</c:v>
                </c:pt>
                <c:pt idx="3146">
                  <c:v>4.6524215000000035E-3</c:v>
                </c:pt>
                <c:pt idx="3147">
                  <c:v>4.6524215000000035E-3</c:v>
                </c:pt>
                <c:pt idx="3148">
                  <c:v>4.6524215000000035E-3</c:v>
                </c:pt>
                <c:pt idx="3149">
                  <c:v>4.6524215000000035E-3</c:v>
                </c:pt>
                <c:pt idx="3150">
                  <c:v>4.6524215000000035E-3</c:v>
                </c:pt>
                <c:pt idx="3151">
                  <c:v>4.6524215000000035E-3</c:v>
                </c:pt>
                <c:pt idx="3152">
                  <c:v>4.6963335000000037E-3</c:v>
                </c:pt>
                <c:pt idx="3153">
                  <c:v>4.6773715000000063E-3</c:v>
                </c:pt>
                <c:pt idx="3154">
                  <c:v>4.6604055000000061E-3</c:v>
                </c:pt>
                <c:pt idx="3155">
                  <c:v>4.6604055000000061E-3</c:v>
                </c:pt>
                <c:pt idx="3156">
                  <c:v>4.6604055000000061E-3</c:v>
                </c:pt>
                <c:pt idx="3157">
                  <c:v>4.659407500000004E-3</c:v>
                </c:pt>
                <c:pt idx="3158">
                  <c:v>4.6544175000000076E-3</c:v>
                </c:pt>
                <c:pt idx="3159">
                  <c:v>4.6544175000000076E-3</c:v>
                </c:pt>
                <c:pt idx="3160">
                  <c:v>4.6643975000000004E-3</c:v>
                </c:pt>
                <c:pt idx="3161">
                  <c:v>4.6464335000000051E-3</c:v>
                </c:pt>
                <c:pt idx="3162">
                  <c:v>4.636425999999999E-3</c:v>
                </c:pt>
                <c:pt idx="3163">
                  <c:v>4.649399999999998E-3</c:v>
                </c:pt>
                <c:pt idx="3164">
                  <c:v>4.659407500000004E-3</c:v>
                </c:pt>
                <c:pt idx="3165">
                  <c:v>4.659407500000004E-3</c:v>
                </c:pt>
                <c:pt idx="3166">
                  <c:v>4.8705904999999938E-3</c:v>
                </c:pt>
                <c:pt idx="3167">
                  <c:v>4.8695924999999987E-3</c:v>
                </c:pt>
                <c:pt idx="3168">
                  <c:v>4.8695924999999987E-3</c:v>
                </c:pt>
                <c:pt idx="3169">
                  <c:v>4.8606105000000011E-3</c:v>
                </c:pt>
                <c:pt idx="3170">
                  <c:v>4.8606105000000011E-3</c:v>
                </c:pt>
                <c:pt idx="3171">
                  <c:v>4.8606105000000011E-3</c:v>
                </c:pt>
                <c:pt idx="3172">
                  <c:v>4.859612499999999E-3</c:v>
                </c:pt>
                <c:pt idx="3173">
                  <c:v>4.8405955000000028E-3</c:v>
                </c:pt>
                <c:pt idx="3174">
                  <c:v>4.7996499999999956E-3</c:v>
                </c:pt>
                <c:pt idx="3175">
                  <c:v>4.8305880000000037E-3</c:v>
                </c:pt>
                <c:pt idx="3176">
                  <c:v>4.8275939999999976E-3</c:v>
                </c:pt>
                <c:pt idx="3177">
                  <c:v>4.8255980000000073E-3</c:v>
                </c:pt>
                <c:pt idx="3178">
                  <c:v>4.8255980000000073E-3</c:v>
                </c:pt>
                <c:pt idx="3179">
                  <c:v>4.8226040000000012E-3</c:v>
                </c:pt>
                <c:pt idx="3180">
                  <c:v>4.8295900000000017E-3</c:v>
                </c:pt>
                <c:pt idx="3181">
                  <c:v>4.8385994999999987E-3</c:v>
                </c:pt>
                <c:pt idx="3182">
                  <c:v>4.8275939999999976E-3</c:v>
                </c:pt>
                <c:pt idx="3183">
                  <c:v>4.8315860000000058E-3</c:v>
                </c:pt>
                <c:pt idx="3184">
                  <c:v>4.8066359999999961E-3</c:v>
                </c:pt>
                <c:pt idx="3185">
                  <c:v>4.8216059999999991E-3</c:v>
                </c:pt>
                <c:pt idx="3186">
                  <c:v>4.8176140000000048E-3</c:v>
                </c:pt>
                <c:pt idx="3187">
                  <c:v>4.8305880000000037E-3</c:v>
                </c:pt>
                <c:pt idx="3188">
                  <c:v>4.8325840000000009E-3</c:v>
                </c:pt>
                <c:pt idx="3189">
                  <c:v>4.7705980000000009E-3</c:v>
                </c:pt>
                <c:pt idx="3190">
                  <c:v>4.7505280000000039E-3</c:v>
                </c:pt>
                <c:pt idx="3191">
                  <c:v>4.7114960000000095E-3</c:v>
                </c:pt>
                <c:pt idx="3192">
                  <c:v>4.6714659999999991E-3</c:v>
                </c:pt>
                <c:pt idx="3193">
                  <c:v>4.6485119999999935E-3</c:v>
                </c:pt>
                <c:pt idx="3194">
                  <c:v>4.6485119999999935E-3</c:v>
                </c:pt>
                <c:pt idx="3195">
                  <c:v>4.6485119999999935E-3</c:v>
                </c:pt>
                <c:pt idx="3196">
                  <c:v>4.6485119999999935E-3</c:v>
                </c:pt>
                <c:pt idx="3197">
                  <c:v>4.7313459999999974E-3</c:v>
                </c:pt>
                <c:pt idx="3198">
                  <c:v>4.7263559999999941E-3</c:v>
                </c:pt>
                <c:pt idx="3199">
                  <c:v>4.7143799999999972E-3</c:v>
                </c:pt>
                <c:pt idx="3200">
                  <c:v>4.7173739999999964E-3</c:v>
                </c:pt>
                <c:pt idx="3201">
                  <c:v>4.725357999999992E-3</c:v>
                </c:pt>
                <c:pt idx="3202">
                  <c:v>4.9054930000000038E-3</c:v>
                </c:pt>
                <c:pt idx="3203">
                  <c:v>4.9054930000000038E-3</c:v>
                </c:pt>
                <c:pt idx="3204">
                  <c:v>4.9094850000000051E-3</c:v>
                </c:pt>
                <c:pt idx="3205">
                  <c:v>4.9005030000000074E-3</c:v>
                </c:pt>
                <c:pt idx="3206">
                  <c:v>4.8685119999999985E-3</c:v>
                </c:pt>
                <c:pt idx="3207">
                  <c:v>4.842453999999996E-3</c:v>
                </c:pt>
                <c:pt idx="3208">
                  <c:v>4.8024239999999996E-3</c:v>
                </c:pt>
                <c:pt idx="3209">
                  <c:v>4.7594000000000039E-3</c:v>
                </c:pt>
                <c:pt idx="3210">
                  <c:v>4.6794499999999947E-3</c:v>
                </c:pt>
                <c:pt idx="3211">
                  <c:v>4.6394199999999983E-3</c:v>
                </c:pt>
                <c:pt idx="3212">
                  <c:v>4.5874415000000113E-3</c:v>
                </c:pt>
                <c:pt idx="3213">
                  <c:v>4.6174640000000017E-3</c:v>
                </c:pt>
                <c:pt idx="3214">
                  <c:v>4.6144699999999955E-3</c:v>
                </c:pt>
                <c:pt idx="3215">
                  <c:v>4.606485999999993E-3</c:v>
                </c:pt>
                <c:pt idx="3216">
                  <c:v>4.5705580000000023E-3</c:v>
                </c:pt>
                <c:pt idx="3217">
                  <c:v>4.607483999999995E-3</c:v>
                </c:pt>
                <c:pt idx="3218">
                  <c:v>4.607483999999995E-3</c:v>
                </c:pt>
                <c:pt idx="3219">
                  <c:v>4.5694500000000027E-3</c:v>
                </c:pt>
                <c:pt idx="3220">
                  <c:v>4.5294200000000062E-3</c:v>
                </c:pt>
                <c:pt idx="3221">
                  <c:v>4.5373764999999955E-3</c:v>
                </c:pt>
                <c:pt idx="3222">
                  <c:v>4.5533445000000006E-3</c:v>
                </c:pt>
                <c:pt idx="3223">
                  <c:v>4.5533445000000006E-3</c:v>
                </c:pt>
                <c:pt idx="3224">
                  <c:v>4.5573364999999949E-3</c:v>
                </c:pt>
                <c:pt idx="3225">
                  <c:v>4.7034019999999954E-3</c:v>
                </c:pt>
                <c:pt idx="3226">
                  <c:v>4.574302500000002E-3</c:v>
                </c:pt>
                <c:pt idx="3227">
                  <c:v>4.574302500000002E-3</c:v>
                </c:pt>
                <c:pt idx="3228">
                  <c:v>4.6393100000000007E-3</c:v>
                </c:pt>
                <c:pt idx="3229">
                  <c:v>4.7184544999999967E-3</c:v>
                </c:pt>
                <c:pt idx="3230">
                  <c:v>4.7084470000000045E-3</c:v>
                </c:pt>
                <c:pt idx="3231">
                  <c:v>4.6745150000000041E-3</c:v>
                </c:pt>
                <c:pt idx="3232">
                  <c:v>4.5084070000000059E-3</c:v>
                </c:pt>
                <c:pt idx="3233">
                  <c:v>4.4983994999999999E-3</c:v>
                </c:pt>
                <c:pt idx="3234">
                  <c:v>4.4834294999999968E-3</c:v>
                </c:pt>
                <c:pt idx="3235">
                  <c:v>4.4714535E-3</c:v>
                </c:pt>
                <c:pt idx="3236">
                  <c:v>4.4814335000000066E-3</c:v>
                </c:pt>
                <c:pt idx="3237">
                  <c:v>4.4794375000000025E-3</c:v>
                </c:pt>
                <c:pt idx="3238">
                  <c:v>4.4894450000000086E-3</c:v>
                </c:pt>
                <c:pt idx="3239">
                  <c:v>4.4894450000000086E-3</c:v>
                </c:pt>
                <c:pt idx="3240">
                  <c:v>4.4904430000000106E-3</c:v>
                </c:pt>
                <c:pt idx="3241">
                  <c:v>4.4854530000000073E-3</c:v>
                </c:pt>
                <c:pt idx="3242">
                  <c:v>4.4854530000000073E-3</c:v>
                </c:pt>
                <c:pt idx="3243">
                  <c:v>4.4804355000000046E-3</c:v>
                </c:pt>
                <c:pt idx="3244">
                  <c:v>4.4934095000000035E-3</c:v>
                </c:pt>
                <c:pt idx="3245">
                  <c:v>4.4834294999999968E-3</c:v>
                </c:pt>
                <c:pt idx="3246">
                  <c:v>4.4934095000000035E-3</c:v>
                </c:pt>
                <c:pt idx="3247">
                  <c:v>4.4924115000000014E-3</c:v>
                </c:pt>
                <c:pt idx="3248">
                  <c:v>4.5054130000000137E-3</c:v>
                </c:pt>
                <c:pt idx="3249">
                  <c:v>4.5004230000000034E-3</c:v>
                </c:pt>
                <c:pt idx="3250">
                  <c:v>4.5064110000000018E-3</c:v>
                </c:pt>
                <c:pt idx="3251">
                  <c:v>4.4764710000000096E-3</c:v>
                </c:pt>
                <c:pt idx="3252">
                  <c:v>4.4764710000000096E-3</c:v>
                </c:pt>
                <c:pt idx="3253">
                  <c:v>4.4754730000000076E-3</c:v>
                </c:pt>
                <c:pt idx="3254">
                  <c:v>4.4754730000000076E-3</c:v>
                </c:pt>
                <c:pt idx="3255">
                  <c:v>4.4754730000000076E-3</c:v>
                </c:pt>
                <c:pt idx="3256">
                  <c:v>4.538347000000012E-3</c:v>
                </c:pt>
                <c:pt idx="3257">
                  <c:v>4.538347000000012E-3</c:v>
                </c:pt>
                <c:pt idx="3258">
                  <c:v>4.6705504999999953E-3</c:v>
                </c:pt>
                <c:pt idx="3259">
                  <c:v>4.681528500000004E-3</c:v>
                </c:pt>
                <c:pt idx="3260">
                  <c:v>4.6675290000000036E-3</c:v>
                </c:pt>
                <c:pt idx="3261">
                  <c:v>4.6695250000000077E-3</c:v>
                </c:pt>
                <c:pt idx="3262">
                  <c:v>4.6805305000000019E-3</c:v>
                </c:pt>
                <c:pt idx="3263">
                  <c:v>4.7105254999999929E-3</c:v>
                </c:pt>
                <c:pt idx="3264">
                  <c:v>4.7305404999999912E-3</c:v>
                </c:pt>
                <c:pt idx="3265">
                  <c:v>4.7585120000000064E-3</c:v>
                </c:pt>
                <c:pt idx="3266">
                  <c:v>4.7565160000000023E-3</c:v>
                </c:pt>
                <c:pt idx="3267">
                  <c:v>4.7465084999999962E-3</c:v>
                </c:pt>
                <c:pt idx="3268">
                  <c:v>4.7075864999999995E-3</c:v>
                </c:pt>
                <c:pt idx="3269">
                  <c:v>4.7075864999999995E-3</c:v>
                </c:pt>
                <c:pt idx="3270">
                  <c:v>4.7734544999999962E-3</c:v>
                </c:pt>
                <c:pt idx="3271">
                  <c:v>4.7734544999999962E-3</c:v>
                </c:pt>
                <c:pt idx="3272">
                  <c:v>4.7674664999999977E-3</c:v>
                </c:pt>
                <c:pt idx="3273">
                  <c:v>4.7614784999999993E-3</c:v>
                </c:pt>
                <c:pt idx="3274">
                  <c:v>4.7514984999999926E-3</c:v>
                </c:pt>
                <c:pt idx="3275">
                  <c:v>4.7514984999999926E-3</c:v>
                </c:pt>
                <c:pt idx="3276">
                  <c:v>4.6896224999999972E-3</c:v>
                </c:pt>
                <c:pt idx="3277">
                  <c:v>4.6836344999999918E-3</c:v>
                </c:pt>
                <c:pt idx="3278">
                  <c:v>4.6776464999999934E-3</c:v>
                </c:pt>
                <c:pt idx="3279">
                  <c:v>4.6646724999999944E-3</c:v>
                </c:pt>
                <c:pt idx="3280">
                  <c:v>4.6656704999999965E-3</c:v>
                </c:pt>
                <c:pt idx="3281">
                  <c:v>4.9358730000000003E-3</c:v>
                </c:pt>
                <c:pt idx="3282">
                  <c:v>4.9097875000000055E-3</c:v>
                </c:pt>
                <c:pt idx="3283">
                  <c:v>4.8897725000000072E-3</c:v>
                </c:pt>
                <c:pt idx="3284">
                  <c:v>4.8097125000000004E-3</c:v>
                </c:pt>
                <c:pt idx="3285">
                  <c:v>4.8997799999999994E-3</c:v>
                </c:pt>
                <c:pt idx="3286">
                  <c:v>4.8997799999999994E-3</c:v>
                </c:pt>
                <c:pt idx="3287">
                  <c:v>4.7496675000000058E-3</c:v>
                </c:pt>
                <c:pt idx="3288">
                  <c:v>4.7196450000000015E-3</c:v>
                </c:pt>
                <c:pt idx="3289">
                  <c:v>4.6996300000000032E-3</c:v>
                </c:pt>
                <c:pt idx="3290">
                  <c:v>4.7796900000000031E-3</c:v>
                </c:pt>
                <c:pt idx="3291">
                  <c:v>4.7796900000000031E-3</c:v>
                </c:pt>
                <c:pt idx="3292">
                  <c:v>4.7896975000000022E-3</c:v>
                </c:pt>
                <c:pt idx="3293">
                  <c:v>4.7896975000000022E-3</c:v>
                </c:pt>
                <c:pt idx="3294">
                  <c:v>4.7096375000000024E-3</c:v>
                </c:pt>
                <c:pt idx="3295">
                  <c:v>4.679615000000005E-3</c:v>
                </c:pt>
                <c:pt idx="3296">
                  <c:v>4.669607499999999E-3</c:v>
                </c:pt>
                <c:pt idx="3297">
                  <c:v>4.7424614999999962E-3</c:v>
                </c:pt>
                <c:pt idx="3298">
                  <c:v>4.7274915000000001E-3</c:v>
                </c:pt>
                <c:pt idx="3299">
                  <c:v>4.7274915000000001E-3</c:v>
                </c:pt>
                <c:pt idx="3300">
                  <c:v>4.7644724999999916E-3</c:v>
                </c:pt>
                <c:pt idx="3301">
                  <c:v>4.9895999999999968E-3</c:v>
                </c:pt>
                <c:pt idx="3302">
                  <c:v>4.9495974999999998E-3</c:v>
                </c:pt>
                <c:pt idx="3303">
                  <c:v>4.9075714999999992E-3</c:v>
                </c:pt>
                <c:pt idx="3304">
                  <c:v>4.8375189999999985E-3</c:v>
                </c:pt>
                <c:pt idx="3305">
                  <c:v>4.7965459999999988E-3</c:v>
                </c:pt>
                <c:pt idx="3306">
                  <c:v>4.6956655000000014E-3</c:v>
                </c:pt>
                <c:pt idx="3307">
                  <c:v>4.6256130000000076E-3</c:v>
                </c:pt>
                <c:pt idx="3308">
                  <c:v>4.5855829999999972E-3</c:v>
                </c:pt>
                <c:pt idx="3309">
                  <c:v>4.5255380000000026E-3</c:v>
                </c:pt>
                <c:pt idx="3310">
                  <c:v>4.4855080000000061E-3</c:v>
                </c:pt>
                <c:pt idx="3311">
                  <c:v>4.4154555000000054E-3</c:v>
                </c:pt>
                <c:pt idx="3312">
                  <c:v>4.3153805000000003E-3</c:v>
                </c:pt>
                <c:pt idx="3313">
                  <c:v>4.1993375000000041E-3</c:v>
                </c:pt>
                <c:pt idx="3314">
                  <c:v>4.1693150000000068E-3</c:v>
                </c:pt>
                <c:pt idx="3315">
                  <c:v>4.8798475000000063E-3</c:v>
                </c:pt>
                <c:pt idx="3316">
                  <c:v>4.9087345000000115E-3</c:v>
                </c:pt>
                <c:pt idx="3317">
                  <c:v>4.8887195000000064E-3</c:v>
                </c:pt>
                <c:pt idx="3318">
                  <c:v>4.8148125000000014E-3</c:v>
                </c:pt>
                <c:pt idx="3319">
                  <c:v>4.7667984999999954E-3</c:v>
                </c:pt>
                <c:pt idx="3320">
                  <c:v>4.7667984999999954E-3</c:v>
                </c:pt>
                <c:pt idx="3321">
                  <c:v>4.7067535000000008E-3</c:v>
                </c:pt>
                <c:pt idx="3322">
                  <c:v>4.6867385000000025E-3</c:v>
                </c:pt>
                <c:pt idx="3323">
                  <c:v>4.6667234999999974E-3</c:v>
                </c:pt>
                <c:pt idx="3324">
                  <c:v>4.626693499999994E-3</c:v>
                </c:pt>
                <c:pt idx="3325">
                  <c:v>4.6056805000000006E-3</c:v>
                </c:pt>
                <c:pt idx="3326">
                  <c:v>4.5856655000000024E-3</c:v>
                </c:pt>
                <c:pt idx="3327">
                  <c:v>4.455568000000007E-3</c:v>
                </c:pt>
                <c:pt idx="3328">
                  <c:v>4.4834570000000101E-3</c:v>
                </c:pt>
                <c:pt idx="3329">
                  <c:v>4.4033970000000033E-3</c:v>
                </c:pt>
                <c:pt idx="3330">
                  <c:v>4.308477000000005E-3</c:v>
                </c:pt>
                <c:pt idx="3331">
                  <c:v>4.2884620000000068E-3</c:v>
                </c:pt>
                <c:pt idx="3332">
                  <c:v>4.2685020000000073E-3</c:v>
                </c:pt>
                <c:pt idx="3333">
                  <c:v>4.2685020000000073E-3</c:v>
                </c:pt>
                <c:pt idx="3334">
                  <c:v>4.237481500000001E-3</c:v>
                </c:pt>
                <c:pt idx="3335">
                  <c:v>4.2675040000000053E-3</c:v>
                </c:pt>
                <c:pt idx="3336">
                  <c:v>4.237481500000001E-3</c:v>
                </c:pt>
                <c:pt idx="3337">
                  <c:v>4.2555280000000015E-3</c:v>
                </c:pt>
                <c:pt idx="3338">
                  <c:v>4.1884695000000069E-3</c:v>
                </c:pt>
                <c:pt idx="3339">
                  <c:v>4.1584470000000026E-3</c:v>
                </c:pt>
                <c:pt idx="3340">
                  <c:v>4.1664310000000052E-3</c:v>
                </c:pt>
                <c:pt idx="3341">
                  <c:v>4.1664310000000052E-3</c:v>
                </c:pt>
                <c:pt idx="3342">
                  <c:v>4.1883870000000017E-3</c:v>
                </c:pt>
                <c:pt idx="3343">
                  <c:v>4.1883870000000017E-3</c:v>
                </c:pt>
                <c:pt idx="3344">
                  <c:v>4.1883870000000017E-3</c:v>
                </c:pt>
                <c:pt idx="3345">
                  <c:v>4.1883870000000017E-3</c:v>
                </c:pt>
                <c:pt idx="3346">
                  <c:v>4.1883870000000017E-3</c:v>
                </c:pt>
                <c:pt idx="3347">
                  <c:v>4.1863910000000046E-3</c:v>
                </c:pt>
                <c:pt idx="3348">
                  <c:v>4.1863910000000046E-3</c:v>
                </c:pt>
                <c:pt idx="3349">
                  <c:v>4.2724940000000086E-3</c:v>
                </c:pt>
                <c:pt idx="3350">
                  <c:v>4.2894600000000019E-3</c:v>
                </c:pt>
                <c:pt idx="3351">
                  <c:v>4.2894600000000019E-3</c:v>
                </c:pt>
                <c:pt idx="3352">
                  <c:v>4.2685020000000073E-3</c:v>
                </c:pt>
                <c:pt idx="3353">
                  <c:v>4.2804780000000042E-3</c:v>
                </c:pt>
                <c:pt idx="3354">
                  <c:v>4.3875389999999959E-3</c:v>
                </c:pt>
                <c:pt idx="3355">
                  <c:v>4.3665260000000025E-3</c:v>
                </c:pt>
                <c:pt idx="3356">
                  <c:v>4.3485070000000015E-3</c:v>
                </c:pt>
                <c:pt idx="3357">
                  <c:v>4.308477000000005E-3</c:v>
                </c:pt>
                <c:pt idx="3358">
                  <c:v>4.2734920000000107E-3</c:v>
                </c:pt>
                <c:pt idx="3359">
                  <c:v>4.2535320000000112E-3</c:v>
                </c:pt>
                <c:pt idx="3360">
                  <c:v>4.2655354999999937E-3</c:v>
                </c:pt>
                <c:pt idx="3361">
                  <c:v>4.2555280000000015E-3</c:v>
                </c:pt>
                <c:pt idx="3362">
                  <c:v>4.249540000000003E-3</c:v>
                </c:pt>
                <c:pt idx="3363">
                  <c:v>4.2535594999999968E-3</c:v>
                </c:pt>
                <c:pt idx="3364">
                  <c:v>4.248542000000001E-3</c:v>
                </c:pt>
                <c:pt idx="3365">
                  <c:v>4.2385344999999949E-3</c:v>
                </c:pt>
                <c:pt idx="3366">
                  <c:v>4.2034945000000087E-3</c:v>
                </c:pt>
                <c:pt idx="3367">
                  <c:v>4.1634645000000053E-3</c:v>
                </c:pt>
                <c:pt idx="3368">
                  <c:v>4.1194425000000007E-3</c:v>
                </c:pt>
                <c:pt idx="3369">
                  <c:v>4.2425540000000025E-3</c:v>
                </c:pt>
                <c:pt idx="3370">
                  <c:v>4.2425540000000025E-3</c:v>
                </c:pt>
                <c:pt idx="3371">
                  <c:v>4.2375640000000062E-3</c:v>
                </c:pt>
                <c:pt idx="3372">
                  <c:v>4.2525340000000092E-3</c:v>
                </c:pt>
                <c:pt idx="3373">
                  <c:v>4.2525340000000092E-3</c:v>
                </c:pt>
                <c:pt idx="3374">
                  <c:v>4.2225115000000049E-3</c:v>
                </c:pt>
                <c:pt idx="3375">
                  <c:v>4.2625415000000014E-3</c:v>
                </c:pt>
                <c:pt idx="3376">
                  <c:v>4.2525340000000092E-3</c:v>
                </c:pt>
                <c:pt idx="3377">
                  <c:v>4.2525340000000092E-3</c:v>
                </c:pt>
                <c:pt idx="3378">
                  <c:v>4.2525340000000092E-3</c:v>
                </c:pt>
                <c:pt idx="3379">
                  <c:v>4.4126540000000089E-3</c:v>
                </c:pt>
                <c:pt idx="3380">
                  <c:v>4.3626165000000064E-3</c:v>
                </c:pt>
                <c:pt idx="3381">
                  <c:v>4.3426015000000082E-3</c:v>
                </c:pt>
                <c:pt idx="3382">
                  <c:v>4.2995774999999986E-3</c:v>
                </c:pt>
                <c:pt idx="3383">
                  <c:v>4.2465460000000108E-3</c:v>
                </c:pt>
                <c:pt idx="3384">
                  <c:v>4.2465460000000108E-3</c:v>
                </c:pt>
                <c:pt idx="3385">
                  <c:v>4.232519000000004E-3</c:v>
                </c:pt>
                <c:pt idx="3386">
                  <c:v>4.2014985000000046E-3</c:v>
                </c:pt>
                <c:pt idx="3387">
                  <c:v>4.1714760000000004E-3</c:v>
                </c:pt>
                <c:pt idx="3388">
                  <c:v>4.1214385000000048E-3</c:v>
                </c:pt>
                <c:pt idx="3389">
                  <c:v>4.0523840000000061E-3</c:v>
                </c:pt>
                <c:pt idx="3390">
                  <c:v>4.0223615000000018E-3</c:v>
                </c:pt>
                <c:pt idx="3391">
                  <c:v>4.0023465000000036E-3</c:v>
                </c:pt>
                <c:pt idx="3392">
                  <c:v>4.0962685000000068E-3</c:v>
                </c:pt>
                <c:pt idx="3393">
                  <c:v>4.044289999999999E-3</c:v>
                </c:pt>
                <c:pt idx="3394">
                  <c:v>3.9912860000000036E-3</c:v>
                </c:pt>
                <c:pt idx="3395">
                  <c:v>4.0443725000000041E-3</c:v>
                </c:pt>
                <c:pt idx="3396">
                  <c:v>4.0043425000000007E-3</c:v>
                </c:pt>
                <c:pt idx="3397">
                  <c:v>3.9723240000000062E-3</c:v>
                </c:pt>
                <c:pt idx="3398">
                  <c:v>3.9462934999999963E-3</c:v>
                </c:pt>
                <c:pt idx="3399">
                  <c:v>3.9791450000000034E-3</c:v>
                </c:pt>
                <c:pt idx="3400">
                  <c:v>3.9650905000000042E-3</c:v>
                </c:pt>
                <c:pt idx="3401">
                  <c:v>3.9540299999999973E-3</c:v>
                </c:pt>
                <c:pt idx="3402">
                  <c:v>3.9240074999999999E-3</c:v>
                </c:pt>
                <c:pt idx="3403">
                  <c:v>3.8700605000000013E-3</c:v>
                </c:pt>
                <c:pt idx="3404">
                  <c:v>3.8869715000000096E-3</c:v>
                </c:pt>
                <c:pt idx="3405">
                  <c:v>3.8669565000000045E-3</c:v>
                </c:pt>
                <c:pt idx="3406">
                  <c:v>3.8469415000000062E-3</c:v>
                </c:pt>
                <c:pt idx="3407">
                  <c:v>3.8149230000000048E-3</c:v>
                </c:pt>
                <c:pt idx="3408">
                  <c:v>3.7949080000000066E-3</c:v>
                </c:pt>
                <c:pt idx="3409">
                  <c:v>3.7748930000000014E-3</c:v>
                </c:pt>
                <c:pt idx="3410">
                  <c:v>3.7528819999999921E-3</c:v>
                </c:pt>
                <c:pt idx="3411">
                  <c:v>3.719892999999995E-3</c:v>
                </c:pt>
                <c:pt idx="3412">
                  <c:v>3.6968840000000044E-3</c:v>
                </c:pt>
                <c:pt idx="3413">
                  <c:v>3.6768690000000062E-3</c:v>
                </c:pt>
                <c:pt idx="3414">
                  <c:v>3.656854000000008E-3</c:v>
                </c:pt>
                <c:pt idx="3415">
                  <c:v>4.0871765000000046E-3</c:v>
                </c:pt>
                <c:pt idx="3416">
                  <c:v>4.0571540000000073E-3</c:v>
                </c:pt>
                <c:pt idx="3417">
                  <c:v>4.0171240000000039E-3</c:v>
                </c:pt>
                <c:pt idx="3418">
                  <c:v>3.9900680000000063E-3</c:v>
                </c:pt>
                <c:pt idx="3419">
                  <c:v>3.9530595000000016E-3</c:v>
                </c:pt>
                <c:pt idx="3420">
                  <c:v>3.9180470000000009E-3</c:v>
                </c:pt>
                <c:pt idx="3421">
                  <c:v>3.8909910000000034E-3</c:v>
                </c:pt>
                <c:pt idx="3422">
                  <c:v>3.860968500000006E-3</c:v>
                </c:pt>
                <c:pt idx="3423">
                  <c:v>4.2232620000000054E-3</c:v>
                </c:pt>
                <c:pt idx="3424">
                  <c:v>4.1792675000000001E-3</c:v>
                </c:pt>
                <c:pt idx="3425">
                  <c:v>4.2183270000000009E-3</c:v>
                </c:pt>
                <c:pt idx="3426">
                  <c:v>4.2143349999999996E-3</c:v>
                </c:pt>
                <c:pt idx="3427">
                  <c:v>4.1933770000000051E-3</c:v>
                </c:pt>
                <c:pt idx="3428">
                  <c:v>4.1963709999999974E-3</c:v>
                </c:pt>
                <c:pt idx="3429">
                  <c:v>4.2664234999999981E-3</c:v>
                </c:pt>
                <c:pt idx="3430">
                  <c:v>4.2243975000000045E-3</c:v>
                </c:pt>
                <c:pt idx="3431">
                  <c:v>4.3164060000000087E-3</c:v>
                </c:pt>
                <c:pt idx="3432">
                  <c:v>4.2293875000000078E-3</c:v>
                </c:pt>
                <c:pt idx="3433">
                  <c:v>4.2043824999999993E-3</c:v>
                </c:pt>
                <c:pt idx="3434">
                  <c:v>4.2854405000000012E-3</c:v>
                </c:pt>
                <c:pt idx="3435">
                  <c:v>4.251453500000002E-3</c:v>
                </c:pt>
                <c:pt idx="3436">
                  <c:v>4.2704704999999982E-3</c:v>
                </c:pt>
                <c:pt idx="3437">
                  <c:v>4.2484595000000028E-3</c:v>
                </c:pt>
                <c:pt idx="3438">
                  <c:v>4.1754130000000028E-3</c:v>
                </c:pt>
                <c:pt idx="3439">
                  <c:v>4.2583845000000037E-3</c:v>
                </c:pt>
                <c:pt idx="3440">
                  <c:v>4.2204055000000032E-3</c:v>
                </c:pt>
                <c:pt idx="3441">
                  <c:v>4.200390499999998E-3</c:v>
                </c:pt>
                <c:pt idx="3442">
                  <c:v>4.163436999999999E-3</c:v>
                </c:pt>
                <c:pt idx="3443">
                  <c:v>4.1604430000000067E-3</c:v>
                </c:pt>
                <c:pt idx="3444">
                  <c:v>4.1504630000000001E-3</c:v>
                </c:pt>
                <c:pt idx="3445">
                  <c:v>4.2795900000000067E-3</c:v>
                </c:pt>
                <c:pt idx="3446">
                  <c:v>4.2555830000000003E-3</c:v>
                </c:pt>
                <c:pt idx="3447">
                  <c:v>4.2505380000000051E-3</c:v>
                </c:pt>
                <c:pt idx="3448">
                  <c:v>4.249540000000003E-3</c:v>
                </c:pt>
                <c:pt idx="3449">
                  <c:v>4.2375640000000062E-3</c:v>
                </c:pt>
                <c:pt idx="3450">
                  <c:v>4.2275840000000064E-3</c:v>
                </c:pt>
                <c:pt idx="3451">
                  <c:v>4.2166060000000047E-3</c:v>
                </c:pt>
                <c:pt idx="3452">
                  <c:v>4.2565260000000035E-3</c:v>
                </c:pt>
                <c:pt idx="3453">
                  <c:v>4.2116160000000083E-3</c:v>
                </c:pt>
                <c:pt idx="3454">
                  <c:v>4.2046300000000078E-3</c:v>
                </c:pt>
                <c:pt idx="3455">
                  <c:v>4.1966460000000053E-3</c:v>
                </c:pt>
                <c:pt idx="3456">
                  <c:v>4.2335720000000118E-3</c:v>
                </c:pt>
                <c:pt idx="3457">
                  <c:v>4.2225940000000031E-3</c:v>
                </c:pt>
                <c:pt idx="3458">
                  <c:v>4.23457E-3</c:v>
                </c:pt>
                <c:pt idx="3459">
                  <c:v>4.2854680000000075E-3</c:v>
                </c:pt>
                <c:pt idx="3460">
                  <c:v>4.2645100000000061E-3</c:v>
                </c:pt>
                <c:pt idx="3461">
                  <c:v>4.2375640000000062E-3</c:v>
                </c:pt>
                <c:pt idx="3462">
                  <c:v>4.2415560000000005E-3</c:v>
                </c:pt>
                <c:pt idx="3463">
                  <c:v>4.1784620000000008E-3</c:v>
                </c:pt>
                <c:pt idx="3464">
                  <c:v>4.1394850000000052E-3</c:v>
                </c:pt>
                <c:pt idx="3465">
                  <c:v>4.1534570000000062E-3</c:v>
                </c:pt>
                <c:pt idx="3466">
                  <c:v>4.1334970000000068E-3</c:v>
                </c:pt>
                <c:pt idx="3467">
                  <c:v>4.1435045000000059E-3</c:v>
                </c:pt>
                <c:pt idx="3468">
                  <c:v>4.1245150000000022E-3</c:v>
                </c:pt>
                <c:pt idx="3469">
                  <c:v>4.2256154999999948E-3</c:v>
                </c:pt>
                <c:pt idx="3470">
                  <c:v>4.206626000000005E-3</c:v>
                </c:pt>
                <c:pt idx="3471">
                  <c:v>4.1916560000000089E-3</c:v>
                </c:pt>
                <c:pt idx="3472">
                  <c:v>4.299742500000002E-3</c:v>
                </c:pt>
                <c:pt idx="3473">
                  <c:v>4.3057305000000004E-3</c:v>
                </c:pt>
                <c:pt idx="3474">
                  <c:v>4.3137145000000029E-3</c:v>
                </c:pt>
                <c:pt idx="3475">
                  <c:v>4.2387269999999977E-3</c:v>
                </c:pt>
                <c:pt idx="3476">
                  <c:v>4.2897625000000023E-3</c:v>
                </c:pt>
                <c:pt idx="3477">
                  <c:v>4.286768500000003E-3</c:v>
                </c:pt>
                <c:pt idx="3478">
                  <c:v>4.246765999999999E-3</c:v>
                </c:pt>
                <c:pt idx="3479">
                  <c:v>4.2857980000000004E-3</c:v>
                </c:pt>
                <c:pt idx="3480">
                  <c:v>4.2657829999999952E-3</c:v>
                </c:pt>
                <c:pt idx="3481">
                  <c:v>4.2417760000000027E-3</c:v>
                </c:pt>
                <c:pt idx="3482">
                  <c:v>4.2698300000000022E-3</c:v>
                </c:pt>
                <c:pt idx="3483">
                  <c:v>4.2718259999999994E-3</c:v>
                </c:pt>
                <c:pt idx="3484">
                  <c:v>4.2327939999999981E-3</c:v>
                </c:pt>
                <c:pt idx="3485">
                  <c:v>4.201801000000005E-3</c:v>
                </c:pt>
                <c:pt idx="3486">
                  <c:v>4.1927640000000016E-3</c:v>
                </c:pt>
                <c:pt idx="3487">
                  <c:v>4.1627414999999973E-3</c:v>
                </c:pt>
                <c:pt idx="3488">
                  <c:v>4.1487420000000108E-3</c:v>
                </c:pt>
                <c:pt idx="3489">
                  <c:v>4.1537320000000072E-3</c:v>
                </c:pt>
                <c:pt idx="3490">
                  <c:v>4.1627414999999973E-3</c:v>
                </c:pt>
                <c:pt idx="3491">
                  <c:v>4.1527340000000051E-3</c:v>
                </c:pt>
                <c:pt idx="3492">
                  <c:v>4.1627414999999973E-3</c:v>
                </c:pt>
                <c:pt idx="3493">
                  <c:v>4.1637394999999994E-3</c:v>
                </c:pt>
                <c:pt idx="3494">
                  <c:v>4.1328014999999982E-3</c:v>
                </c:pt>
                <c:pt idx="3495">
                  <c:v>3.8535069999999991E-3</c:v>
                </c:pt>
                <c:pt idx="3496">
                  <c:v>3.7234095000000036E-3</c:v>
                </c:pt>
                <c:pt idx="3497">
                  <c:v>3.714427499999999E-3</c:v>
                </c:pt>
                <c:pt idx="3498">
                  <c:v>4.1377640000000021E-3</c:v>
                </c:pt>
                <c:pt idx="3499">
                  <c:v>4.133717000000002E-3</c:v>
                </c:pt>
                <c:pt idx="3500">
                  <c:v>4.1137020000000038E-3</c:v>
                </c:pt>
                <c:pt idx="3501">
                  <c:v>4.1137020000000038E-3</c:v>
                </c:pt>
                <c:pt idx="3502">
                  <c:v>4.1136469999999981E-3</c:v>
                </c:pt>
                <c:pt idx="3503">
                  <c:v>4.1046375000000079E-3</c:v>
                </c:pt>
                <c:pt idx="3504">
                  <c:v>4.0866735000000057E-3</c:v>
                </c:pt>
                <c:pt idx="3505">
                  <c:v>4.2368135000000057E-3</c:v>
                </c:pt>
                <c:pt idx="3506">
                  <c:v>4.2437719999999998E-3</c:v>
                </c:pt>
                <c:pt idx="3507">
                  <c:v>4.2528089999999963E-3</c:v>
                </c:pt>
                <c:pt idx="3508">
                  <c:v>4.303789500000002E-3</c:v>
                </c:pt>
                <c:pt idx="3509">
                  <c:v>4.2837745000000038E-3</c:v>
                </c:pt>
                <c:pt idx="3510">
                  <c:v>4.2707729999999985E-3</c:v>
                </c:pt>
                <c:pt idx="3511">
                  <c:v>4.2697749999999965E-3</c:v>
                </c:pt>
                <c:pt idx="3512">
                  <c:v>4.2497599999999983E-3</c:v>
                </c:pt>
                <c:pt idx="3513">
                  <c:v>4.1807054999999996E-3</c:v>
                </c:pt>
                <c:pt idx="3514">
                  <c:v>4.1606905000000013E-3</c:v>
                </c:pt>
                <c:pt idx="3515">
                  <c:v>4.2707729999999985E-3</c:v>
                </c:pt>
                <c:pt idx="3516">
                  <c:v>4.1606905000000013E-3</c:v>
                </c:pt>
                <c:pt idx="3517">
                  <c:v>4.2807805000000046E-3</c:v>
                </c:pt>
                <c:pt idx="3518">
                  <c:v>4.2607655000000064E-3</c:v>
                </c:pt>
                <c:pt idx="3519">
                  <c:v>4.2607655000000064E-3</c:v>
                </c:pt>
                <c:pt idx="3520">
                  <c:v>4.1807054999999996E-3</c:v>
                </c:pt>
                <c:pt idx="3521">
                  <c:v>4.1606905000000013E-3</c:v>
                </c:pt>
                <c:pt idx="3522">
                  <c:v>4.2707729999999985E-3</c:v>
                </c:pt>
                <c:pt idx="3523">
                  <c:v>4.2607655000000064E-3</c:v>
                </c:pt>
                <c:pt idx="3524">
                  <c:v>4.2798100000000019E-3</c:v>
                </c:pt>
                <c:pt idx="3525">
                  <c:v>4.2698025000000028E-3</c:v>
                </c:pt>
                <c:pt idx="3526">
                  <c:v>4.2798100000000019E-3</c:v>
                </c:pt>
                <c:pt idx="3527">
                  <c:v>4.2698025000000028E-3</c:v>
                </c:pt>
                <c:pt idx="3528">
                  <c:v>4.2678065000000057E-3</c:v>
                </c:pt>
                <c:pt idx="3529">
                  <c:v>4.288819499999999E-3</c:v>
                </c:pt>
                <c:pt idx="3530">
                  <c:v>4.3188420000000033E-3</c:v>
                </c:pt>
                <c:pt idx="3531">
                  <c:v>4.2988270000000051E-3</c:v>
                </c:pt>
                <c:pt idx="3532">
                  <c:v>4.3188420000000033E-3</c:v>
                </c:pt>
                <c:pt idx="3533">
                  <c:v>4.3188420000000033E-3</c:v>
                </c:pt>
                <c:pt idx="3534">
                  <c:v>4.2678065000000057E-3</c:v>
                </c:pt>
                <c:pt idx="3535">
                  <c:v>4.2248375000000088E-3</c:v>
                </c:pt>
                <c:pt idx="3536">
                  <c:v>4.1768235000000029E-3</c:v>
                </c:pt>
                <c:pt idx="3537">
                  <c:v>4.1117885000000048E-3</c:v>
                </c:pt>
                <c:pt idx="3538">
                  <c:v>4.1097925000000007E-3</c:v>
                </c:pt>
                <c:pt idx="3539">
                  <c:v>4.1700850000000109E-3</c:v>
                </c:pt>
                <c:pt idx="3540">
                  <c:v>4.1390645000000045E-3</c:v>
                </c:pt>
                <c:pt idx="3541">
                  <c:v>4.1400625000000066E-3</c:v>
                </c:pt>
                <c:pt idx="3542">
                  <c:v>4.1849175000000099E-3</c:v>
                </c:pt>
                <c:pt idx="3543">
                  <c:v>4.2178515000000083E-3</c:v>
                </c:pt>
                <c:pt idx="3544">
                  <c:v>4.237893999999999E-3</c:v>
                </c:pt>
                <c:pt idx="3545">
                  <c:v>4.2349000000000067E-3</c:v>
                </c:pt>
                <c:pt idx="3546">
                  <c:v>4.2029365000000041E-3</c:v>
                </c:pt>
                <c:pt idx="3547">
                  <c:v>4.2119460000000011E-3</c:v>
                </c:pt>
                <c:pt idx="3548">
                  <c:v>4.1840019999999992E-3</c:v>
                </c:pt>
                <c:pt idx="3549">
                  <c:v>4.1840019999999992E-3</c:v>
                </c:pt>
                <c:pt idx="3550">
                  <c:v>4.2010504999999976E-3</c:v>
                </c:pt>
                <c:pt idx="3551">
                  <c:v>4.2309079999999985E-3</c:v>
                </c:pt>
                <c:pt idx="3552">
                  <c:v>4.2309905000000037E-3</c:v>
                </c:pt>
                <c:pt idx="3553">
                  <c:v>4.2269434999999966E-3</c:v>
                </c:pt>
                <c:pt idx="3554">
                  <c:v>4.2509780000000025E-3</c:v>
                </c:pt>
                <c:pt idx="3555">
                  <c:v>4.2759554999999977E-3</c:v>
                </c:pt>
                <c:pt idx="3556">
                  <c:v>4.2769260000000003E-3</c:v>
                </c:pt>
                <c:pt idx="3557">
                  <c:v>4.2699674999999992E-3</c:v>
                </c:pt>
                <c:pt idx="3558">
                  <c:v>4.2609580000000091E-3</c:v>
                </c:pt>
                <c:pt idx="3559">
                  <c:v>4.2509505000000031E-3</c:v>
                </c:pt>
                <c:pt idx="3560">
                  <c:v>4.3118560000000028E-3</c:v>
                </c:pt>
                <c:pt idx="3561">
                  <c:v>4.2958880000000046E-3</c:v>
                </c:pt>
                <c:pt idx="3562">
                  <c:v>4.2409980000000097E-3</c:v>
                </c:pt>
                <c:pt idx="3563">
                  <c:v>4.2409980000000097E-3</c:v>
                </c:pt>
                <c:pt idx="3564">
                  <c:v>4.2510055000000019E-3</c:v>
                </c:pt>
                <c:pt idx="3565">
                  <c:v>4.2009680000000063E-3</c:v>
                </c:pt>
                <c:pt idx="3566">
                  <c:v>4.1909605000000072E-3</c:v>
                </c:pt>
                <c:pt idx="3567">
                  <c:v>4.3029014999999976E-3</c:v>
                </c:pt>
                <c:pt idx="3568">
                  <c:v>4.2090070000000077E-3</c:v>
                </c:pt>
                <c:pt idx="3569">
                  <c:v>4.243854500000005E-3</c:v>
                </c:pt>
                <c:pt idx="3570">
                  <c:v>4.2378665000000065E-3</c:v>
                </c:pt>
                <c:pt idx="3571">
                  <c:v>4.2598500000000025E-3</c:v>
                </c:pt>
                <c:pt idx="3572">
                  <c:v>4.2578539999999984E-3</c:v>
                </c:pt>
                <c:pt idx="3573">
                  <c:v>4.2799200000000065E-3</c:v>
                </c:pt>
                <c:pt idx="3574">
                  <c:v>4.257964000000003E-3</c:v>
                </c:pt>
                <c:pt idx="3575">
                  <c:v>4.2120834999999981E-3</c:v>
                </c:pt>
                <c:pt idx="3576">
                  <c:v>4.202076000000006E-3</c:v>
                </c:pt>
                <c:pt idx="3577">
                  <c:v>4.202076000000006E-3</c:v>
                </c:pt>
                <c:pt idx="3578">
                  <c:v>4.202076000000006E-3</c:v>
                </c:pt>
                <c:pt idx="3579">
                  <c:v>4.202076000000006E-3</c:v>
                </c:pt>
                <c:pt idx="3580">
                  <c:v>4.202076000000006E-3</c:v>
                </c:pt>
                <c:pt idx="3581">
                  <c:v>4.1620460000000026E-3</c:v>
                </c:pt>
                <c:pt idx="3582">
                  <c:v>4.1620460000000026E-3</c:v>
                </c:pt>
                <c:pt idx="3583">
                  <c:v>3.9518885000000004E-3</c:v>
                </c:pt>
                <c:pt idx="3584">
                  <c:v>4.0835145000000031E-3</c:v>
                </c:pt>
                <c:pt idx="3585">
                  <c:v>4.0425414999999965E-3</c:v>
                </c:pt>
                <c:pt idx="3586">
                  <c:v>4.0065310000000007E-3</c:v>
                </c:pt>
                <c:pt idx="3587">
                  <c:v>4.0886144999999971E-3</c:v>
                </c:pt>
                <c:pt idx="3588">
                  <c:v>4.0446200000000057E-3</c:v>
                </c:pt>
                <c:pt idx="3589">
                  <c:v>4.0146250000000078E-3</c:v>
                </c:pt>
                <c:pt idx="3590">
                  <c:v>3.9606504999999959E-3</c:v>
                </c:pt>
                <c:pt idx="3591">
                  <c:v>3.9126640000000032E-3</c:v>
                </c:pt>
                <c:pt idx="3592">
                  <c:v>3.9145774999999952E-3</c:v>
                </c:pt>
                <c:pt idx="3593">
                  <c:v>3.8646225000000048E-3</c:v>
                </c:pt>
                <c:pt idx="3594">
                  <c:v>3.8186595000000018E-3</c:v>
                </c:pt>
                <c:pt idx="3595">
                  <c:v>3.7806805000000013E-3</c:v>
                </c:pt>
                <c:pt idx="3596">
                  <c:v>3.731723499999999E-3</c:v>
                </c:pt>
                <c:pt idx="3597">
                  <c:v>3.9798875000000081E-3</c:v>
                </c:pt>
                <c:pt idx="3598">
                  <c:v>4.0098275000000072E-3</c:v>
                </c:pt>
                <c:pt idx="3599">
                  <c:v>3.9988495000000054E-3</c:v>
                </c:pt>
                <c:pt idx="3600">
                  <c:v>3.9808855000000032E-3</c:v>
                </c:pt>
                <c:pt idx="3601">
                  <c:v>3.9838795000000093E-3</c:v>
                </c:pt>
                <c:pt idx="3602">
                  <c:v>3.9719035000000055E-3</c:v>
                </c:pt>
                <c:pt idx="3603">
                  <c:v>4.0137644999999958E-3</c:v>
                </c:pt>
                <c:pt idx="3604">
                  <c:v>4.0058355000000059E-3</c:v>
                </c:pt>
                <c:pt idx="3605">
                  <c:v>4.0038395000000088E-3</c:v>
                </c:pt>
                <c:pt idx="3606">
                  <c:v>3.997823999999997E-3</c:v>
                </c:pt>
                <c:pt idx="3607">
                  <c:v>4.0028415000000067E-3</c:v>
                </c:pt>
                <c:pt idx="3608">
                  <c:v>4.0058355000000059E-3</c:v>
                </c:pt>
                <c:pt idx="3609">
                  <c:v>4.0018435000000047E-3</c:v>
                </c:pt>
                <c:pt idx="3610">
                  <c:v>4.0018435000000047E-3</c:v>
                </c:pt>
                <c:pt idx="3611">
                  <c:v>3.9948575000000042E-3</c:v>
                </c:pt>
                <c:pt idx="3612">
                  <c:v>3.9808855000000032E-3</c:v>
                </c:pt>
                <c:pt idx="3613">
                  <c:v>3.9469535000000097E-3</c:v>
                </c:pt>
                <c:pt idx="3614">
                  <c:v>3.935975500000001E-3</c:v>
                </c:pt>
                <c:pt idx="3615">
                  <c:v>3.9269935000000103E-3</c:v>
                </c:pt>
                <c:pt idx="3616">
                  <c:v>3.9160155000000016E-3</c:v>
                </c:pt>
                <c:pt idx="3617">
                  <c:v>3.9030415000000027E-3</c:v>
                </c:pt>
                <c:pt idx="3618">
                  <c:v>3.8910379999999994E-3</c:v>
                </c:pt>
                <c:pt idx="3619">
                  <c:v>3.8840795000000053E-3</c:v>
                </c:pt>
                <c:pt idx="3620">
                  <c:v>3.9120235000000073E-3</c:v>
                </c:pt>
                <c:pt idx="3621">
                  <c:v>3.8790895000000089E-3</c:v>
                </c:pt>
                <c:pt idx="3622">
                  <c:v>3.8621510000000012E-3</c:v>
                </c:pt>
                <c:pt idx="3623">
                  <c:v>3.8621510000000012E-3</c:v>
                </c:pt>
                <c:pt idx="3624">
                  <c:v>3.8621510000000012E-3</c:v>
                </c:pt>
                <c:pt idx="3625">
                  <c:v>3.8841069999999978E-3</c:v>
                </c:pt>
                <c:pt idx="3626">
                  <c:v>3.8391969999999956E-3</c:v>
                </c:pt>
                <c:pt idx="3627">
                  <c:v>3.8162429999999969E-3</c:v>
                </c:pt>
                <c:pt idx="3628">
                  <c:v>3.8162429999999969E-3</c:v>
                </c:pt>
                <c:pt idx="3629">
                  <c:v>3.8092569999999965E-3</c:v>
                </c:pt>
                <c:pt idx="3630">
                  <c:v>3.775324999999996E-3</c:v>
                </c:pt>
                <c:pt idx="3631">
                  <c:v>3.8062629999999972E-3</c:v>
                </c:pt>
                <c:pt idx="3632">
                  <c:v>3.8352049999999943E-3</c:v>
                </c:pt>
                <c:pt idx="3633">
                  <c:v>3.8461829999999961E-3</c:v>
                </c:pt>
                <c:pt idx="3634">
                  <c:v>3.8192369999999962E-3</c:v>
                </c:pt>
                <c:pt idx="3635">
                  <c:v>4.0344120000000011E-3</c:v>
                </c:pt>
                <c:pt idx="3636">
                  <c:v>4.0623560000000031E-3</c:v>
                </c:pt>
                <c:pt idx="3637">
                  <c:v>4.0693420000000036E-3</c:v>
                </c:pt>
                <c:pt idx="3638">
                  <c:v>4.0174460000000078E-3</c:v>
                </c:pt>
                <c:pt idx="3639">
                  <c:v>4.0413980000000016E-3</c:v>
                </c:pt>
                <c:pt idx="3640">
                  <c:v>4.0274260000000006E-3</c:v>
                </c:pt>
                <c:pt idx="3641">
                  <c:v>4.007383500000003E-3</c:v>
                </c:pt>
                <c:pt idx="3642">
                  <c:v>4.0942095000000012E-3</c:v>
                </c:pt>
                <c:pt idx="3643">
                  <c:v>4.0133715000000014E-3</c:v>
                </c:pt>
                <c:pt idx="3644">
                  <c:v>3.9165655000000035E-3</c:v>
                </c:pt>
                <c:pt idx="3645">
                  <c:v>3.9265730000000096E-3</c:v>
                </c:pt>
                <c:pt idx="3646">
                  <c:v>3.9265730000000096E-3</c:v>
                </c:pt>
                <c:pt idx="3647">
                  <c:v>3.8946370000000063E-3</c:v>
                </c:pt>
                <c:pt idx="3648">
                  <c:v>3.9195595000000027E-3</c:v>
                </c:pt>
                <c:pt idx="3649">
                  <c:v>3.9185615000000007E-3</c:v>
                </c:pt>
                <c:pt idx="3650">
                  <c:v>3.9005974999999984E-3</c:v>
                </c:pt>
                <c:pt idx="3651">
                  <c:v>3.8986015000000013E-3</c:v>
                </c:pt>
                <c:pt idx="3652">
                  <c:v>3.9275710000000047E-3</c:v>
                </c:pt>
                <c:pt idx="3653">
                  <c:v>3.9175634999999986E-3</c:v>
                </c:pt>
                <c:pt idx="3654">
                  <c:v>3.9175634999999986E-3</c:v>
                </c:pt>
                <c:pt idx="3655">
                  <c:v>3.9185615000000007E-3</c:v>
                </c:pt>
                <c:pt idx="3656">
                  <c:v>3.9215830000000063E-3</c:v>
                </c:pt>
                <c:pt idx="3657">
                  <c:v>3.9115755000000002E-3</c:v>
                </c:pt>
                <c:pt idx="3658">
                  <c:v>3.9065855000000038E-3</c:v>
                </c:pt>
                <c:pt idx="3659">
                  <c:v>3.9065855000000038E-3</c:v>
                </c:pt>
                <c:pt idx="3660">
                  <c:v>3.9065855000000038E-3</c:v>
                </c:pt>
                <c:pt idx="3661">
                  <c:v>3.9065855000000038E-3</c:v>
                </c:pt>
                <c:pt idx="3662">
                  <c:v>3.9065855000000038E-3</c:v>
                </c:pt>
                <c:pt idx="3663">
                  <c:v>3.9065855000000038E-3</c:v>
                </c:pt>
                <c:pt idx="3664">
                  <c:v>3.8936114999999979E-3</c:v>
                </c:pt>
                <c:pt idx="3665">
                  <c:v>3.8746495000000006E-3</c:v>
                </c:pt>
                <c:pt idx="3666">
                  <c:v>3.8746495000000006E-3</c:v>
                </c:pt>
                <c:pt idx="3667">
                  <c:v>3.9015955000000005E-3</c:v>
                </c:pt>
                <c:pt idx="3668">
                  <c:v>3.9455075000000006E-3</c:v>
                </c:pt>
                <c:pt idx="3669">
                  <c:v>3.9874235000000036E-3</c:v>
                </c:pt>
                <c:pt idx="3670">
                  <c:v>3.9395195000000022E-3</c:v>
                </c:pt>
                <c:pt idx="3671">
                  <c:v>3.9395195000000022E-3</c:v>
                </c:pt>
                <c:pt idx="3672">
                  <c:v>3.9565130000000087E-3</c:v>
                </c:pt>
                <c:pt idx="3673">
                  <c:v>3.8986290000000076E-3</c:v>
                </c:pt>
                <c:pt idx="3674">
                  <c:v>3.8986290000000076E-3</c:v>
                </c:pt>
                <c:pt idx="3675">
                  <c:v>3.8876510000000059E-3</c:v>
                </c:pt>
                <c:pt idx="3676">
                  <c:v>3.8876510000000059E-3</c:v>
                </c:pt>
                <c:pt idx="3677">
                  <c:v>3.8796670000000102E-3</c:v>
                </c:pt>
                <c:pt idx="3678">
                  <c:v>3.8796670000000102E-3</c:v>
                </c:pt>
                <c:pt idx="3679">
                  <c:v>3.8796670000000102E-3</c:v>
                </c:pt>
                <c:pt idx="3680">
                  <c:v>3.875675000000002E-3</c:v>
                </c:pt>
                <c:pt idx="3681">
                  <c:v>3.8706850000000056E-3</c:v>
                </c:pt>
                <c:pt idx="3682">
                  <c:v>3.8676910000000134E-3</c:v>
                </c:pt>
                <c:pt idx="3683">
                  <c:v>3.8686890000000015E-3</c:v>
                </c:pt>
                <c:pt idx="3684">
                  <c:v>3.8277710000000076E-3</c:v>
                </c:pt>
                <c:pt idx="3685">
                  <c:v>3.8277710000000076E-3</c:v>
                </c:pt>
                <c:pt idx="3686">
                  <c:v>3.8277710000000076E-3</c:v>
                </c:pt>
                <c:pt idx="3687">
                  <c:v>3.8277710000000076E-3</c:v>
                </c:pt>
                <c:pt idx="3688">
                  <c:v>3.8627010000000031E-3</c:v>
                </c:pt>
                <c:pt idx="3689">
                  <c:v>3.875675000000002E-3</c:v>
                </c:pt>
                <c:pt idx="3690">
                  <c:v>3.8736514999999985E-3</c:v>
                </c:pt>
                <c:pt idx="3691">
                  <c:v>3.865667499999996E-3</c:v>
                </c:pt>
                <c:pt idx="3692">
                  <c:v>3.8566855000000053E-3</c:v>
                </c:pt>
                <c:pt idx="3693">
                  <c:v>3.8566855000000053E-3</c:v>
                </c:pt>
                <c:pt idx="3694">
                  <c:v>3.8427135000000043E-3</c:v>
                </c:pt>
                <c:pt idx="3695">
                  <c:v>3.8257474999999971E-3</c:v>
                </c:pt>
                <c:pt idx="3696">
                  <c:v>3.8576835000000073E-3</c:v>
                </c:pt>
                <c:pt idx="3697">
                  <c:v>3.8716555000000014E-3</c:v>
                </c:pt>
                <c:pt idx="3698">
                  <c:v>3.8896195000000036E-3</c:v>
                </c:pt>
                <c:pt idx="3699">
                  <c:v>3.865667499999996E-3</c:v>
                </c:pt>
                <c:pt idx="3700">
                  <c:v>3.8686615000000021E-3</c:v>
                </c:pt>
                <c:pt idx="3701">
                  <c:v>3.8676635000000001E-3</c:v>
                </c:pt>
                <c:pt idx="3702">
                  <c:v>3.9005974999999984E-3</c:v>
                </c:pt>
                <c:pt idx="3703">
                  <c:v>3.9145694999999994E-3</c:v>
                </c:pt>
                <c:pt idx="3704">
                  <c:v>3.9245770000000055E-3</c:v>
                </c:pt>
                <c:pt idx="3705">
                  <c:v>3.9106050000000045E-3</c:v>
                </c:pt>
                <c:pt idx="3706">
                  <c:v>3.9106050000000045E-3</c:v>
                </c:pt>
                <c:pt idx="3707">
                  <c:v>3.9295670000000088E-3</c:v>
                </c:pt>
                <c:pt idx="3708">
                  <c:v>3.9285690000000068E-3</c:v>
                </c:pt>
                <c:pt idx="3709">
                  <c:v>3.9285690000000068E-3</c:v>
                </c:pt>
                <c:pt idx="3710">
                  <c:v>3.9235790000000104E-3</c:v>
                </c:pt>
                <c:pt idx="3711">
                  <c:v>3.9126010000000086E-3</c:v>
                </c:pt>
                <c:pt idx="3712">
                  <c:v>3.8796670000000102E-3</c:v>
                </c:pt>
                <c:pt idx="3713">
                  <c:v>3.8796670000000102E-3</c:v>
                </c:pt>
                <c:pt idx="3714">
                  <c:v>3.8716830000000077E-3</c:v>
                </c:pt>
                <c:pt idx="3715">
                  <c:v>3.8736790000000118E-3</c:v>
                </c:pt>
                <c:pt idx="3716">
                  <c:v>3.8706850000000056E-3</c:v>
                </c:pt>
                <c:pt idx="3717">
                  <c:v>3.8696870000000036E-3</c:v>
                </c:pt>
                <c:pt idx="3718">
                  <c:v>3.9265730000000096E-3</c:v>
                </c:pt>
                <c:pt idx="3719">
                  <c:v>3.9255750000000075E-3</c:v>
                </c:pt>
                <c:pt idx="3720">
                  <c:v>3.931563000000006E-3</c:v>
                </c:pt>
                <c:pt idx="3721">
                  <c:v>3.9215830000000063E-3</c:v>
                </c:pt>
                <c:pt idx="3722">
                  <c:v>3.9215830000000063E-3</c:v>
                </c:pt>
                <c:pt idx="3723">
                  <c:v>3.931563000000006E-3</c:v>
                </c:pt>
                <c:pt idx="3724">
                  <c:v>3.931563000000006E-3</c:v>
                </c:pt>
                <c:pt idx="3725">
                  <c:v>3.9215830000000063E-3</c:v>
                </c:pt>
                <c:pt idx="3726">
                  <c:v>3.9485290000000062E-3</c:v>
                </c:pt>
                <c:pt idx="3727">
                  <c:v>3.9485290000000062E-3</c:v>
                </c:pt>
                <c:pt idx="3728">
                  <c:v>3.9445370000000118E-3</c:v>
                </c:pt>
                <c:pt idx="3729">
                  <c:v>3.9505250000000103E-3</c:v>
                </c:pt>
                <c:pt idx="3730">
                  <c:v>3.9485290000000062E-3</c:v>
                </c:pt>
                <c:pt idx="3731">
                  <c:v>3.9435390000000098E-3</c:v>
                </c:pt>
                <c:pt idx="3732">
                  <c:v>3.9275435000000053E-3</c:v>
                </c:pt>
                <c:pt idx="3733">
                  <c:v>3.9245494999999991E-3</c:v>
                </c:pt>
                <c:pt idx="3734">
                  <c:v>3.9135715000000043E-3</c:v>
                </c:pt>
                <c:pt idx="3735">
                  <c:v>3.9125735000000023E-3</c:v>
                </c:pt>
                <c:pt idx="3736">
                  <c:v>3.9115755000000002E-3</c:v>
                </c:pt>
                <c:pt idx="3737">
                  <c:v>3.9125735000000023E-3</c:v>
                </c:pt>
                <c:pt idx="3738">
                  <c:v>3.9125735000000023E-3</c:v>
                </c:pt>
                <c:pt idx="3739">
                  <c:v>3.9125735000000023E-3</c:v>
                </c:pt>
                <c:pt idx="3740">
                  <c:v>3.9135715000000043E-3</c:v>
                </c:pt>
                <c:pt idx="3741">
                  <c:v>3.9115755000000002E-3</c:v>
                </c:pt>
                <c:pt idx="3742">
                  <c:v>3.8976034999999992E-3</c:v>
                </c:pt>
                <c:pt idx="3743">
                  <c:v>3.8986015000000013E-3</c:v>
                </c:pt>
                <c:pt idx="3744">
                  <c:v>3.8876234999999995E-3</c:v>
                </c:pt>
                <c:pt idx="3745">
                  <c:v>3.8876234999999995E-3</c:v>
                </c:pt>
                <c:pt idx="3746">
                  <c:v>3.8876234999999995E-3</c:v>
                </c:pt>
                <c:pt idx="3747">
                  <c:v>3.8936114999999979E-3</c:v>
                </c:pt>
                <c:pt idx="3748">
                  <c:v>3.8736514999999985E-3</c:v>
                </c:pt>
                <c:pt idx="3749">
                  <c:v>3.8417155000000022E-3</c:v>
                </c:pt>
                <c:pt idx="3750">
                  <c:v>3.8177635000000015E-3</c:v>
                </c:pt>
                <c:pt idx="3751">
                  <c:v>3.8127734999999982E-3</c:v>
                </c:pt>
                <c:pt idx="3752">
                  <c:v>3.8027935000000054E-3</c:v>
                </c:pt>
                <c:pt idx="3753">
                  <c:v>3.8097795000000059E-3</c:v>
                </c:pt>
                <c:pt idx="3754">
                  <c:v>3.8027935000000054E-3</c:v>
                </c:pt>
                <c:pt idx="3755">
                  <c:v>3.8117755000000031E-3</c:v>
                </c:pt>
                <c:pt idx="3756">
                  <c:v>3.8007975000000013E-3</c:v>
                </c:pt>
                <c:pt idx="3757">
                  <c:v>3.7997994999999993E-3</c:v>
                </c:pt>
                <c:pt idx="3758">
                  <c:v>3.8017955000000034E-3</c:v>
                </c:pt>
                <c:pt idx="3759">
                  <c:v>3.7798394999999999E-3</c:v>
                </c:pt>
                <c:pt idx="3760">
                  <c:v>3.7768455000000006E-3</c:v>
                </c:pt>
                <c:pt idx="3761">
                  <c:v>3.7778435000000027E-3</c:v>
                </c:pt>
                <c:pt idx="3762">
                  <c:v>3.7788415000000047E-3</c:v>
                </c:pt>
                <c:pt idx="3763">
                  <c:v>3.7758474999999986E-3</c:v>
                </c:pt>
                <c:pt idx="3764">
                  <c:v>3.7439115000000023E-3</c:v>
                </c:pt>
                <c:pt idx="3765">
                  <c:v>3.7439115000000023E-3</c:v>
                </c:pt>
                <c:pt idx="3766">
                  <c:v>3.7708575000000022E-3</c:v>
                </c:pt>
                <c:pt idx="3767">
                  <c:v>3.767863500000003E-3</c:v>
                </c:pt>
                <c:pt idx="3768">
                  <c:v>3.7668655000000009E-3</c:v>
                </c:pt>
                <c:pt idx="3769">
                  <c:v>3.7558874999999992E-3</c:v>
                </c:pt>
                <c:pt idx="3770">
                  <c:v>3.7508975000000028E-3</c:v>
                </c:pt>
                <c:pt idx="3771">
                  <c:v>3.7648695000000038E-3</c:v>
                </c:pt>
                <c:pt idx="3772">
                  <c:v>3.7748495000000035E-3</c:v>
                </c:pt>
                <c:pt idx="3773">
                  <c:v>3.7728534999999994E-3</c:v>
                </c:pt>
                <c:pt idx="3774">
                  <c:v>3.7838315000000011E-3</c:v>
                </c:pt>
                <c:pt idx="3775">
                  <c:v>3.7768455000000006E-3</c:v>
                </c:pt>
                <c:pt idx="3776">
                  <c:v>3.7768455000000006E-3</c:v>
                </c:pt>
                <c:pt idx="3777">
                  <c:v>3.7728534999999994E-3</c:v>
                </c:pt>
                <c:pt idx="3778">
                  <c:v>3.7728534999999994E-3</c:v>
                </c:pt>
                <c:pt idx="3779">
                  <c:v>3.7728534999999994E-3</c:v>
                </c:pt>
                <c:pt idx="3780">
                  <c:v>3.7728534999999994E-3</c:v>
                </c:pt>
                <c:pt idx="3781">
                  <c:v>3.7718555000000042E-3</c:v>
                </c:pt>
                <c:pt idx="3782">
                  <c:v>3.7718555000000042E-3</c:v>
                </c:pt>
                <c:pt idx="3783">
                  <c:v>3.7668655000000009E-3</c:v>
                </c:pt>
                <c:pt idx="3784">
                  <c:v>3.7558874999999992E-3</c:v>
                </c:pt>
                <c:pt idx="3785">
                  <c:v>3.7479034999999966E-3</c:v>
                </c:pt>
                <c:pt idx="3786">
                  <c:v>3.7479034999999966E-3</c:v>
                </c:pt>
                <c:pt idx="3787">
                  <c:v>3.7479034999999966E-3</c:v>
                </c:pt>
                <c:pt idx="3788">
                  <c:v>3.7479034999999966E-3</c:v>
                </c:pt>
                <c:pt idx="3789">
                  <c:v>3.7479034999999966E-3</c:v>
                </c:pt>
                <c:pt idx="3790">
                  <c:v>3.7479034999999966E-3</c:v>
                </c:pt>
                <c:pt idx="3791">
                  <c:v>3.7479034999999966E-3</c:v>
                </c:pt>
                <c:pt idx="3792">
                  <c:v>3.7479034999999966E-3</c:v>
                </c:pt>
                <c:pt idx="3793">
                  <c:v>3.7479034999999966E-3</c:v>
                </c:pt>
                <c:pt idx="3794">
                  <c:v>3.7479034999999966E-3</c:v>
                </c:pt>
                <c:pt idx="3795">
                  <c:v>3.7479034999999966E-3</c:v>
                </c:pt>
                <c:pt idx="3796">
                  <c:v>3.7479034999999966E-3</c:v>
                </c:pt>
                <c:pt idx="3797">
                  <c:v>3.7479034999999966E-3</c:v>
                </c:pt>
                <c:pt idx="3798">
                  <c:v>3.7479034999999966E-3</c:v>
                </c:pt>
                <c:pt idx="3799">
                  <c:v>3.8297395000000053E-3</c:v>
                </c:pt>
                <c:pt idx="3800">
                  <c:v>3.8287415000000033E-3</c:v>
                </c:pt>
                <c:pt idx="3801">
                  <c:v>3.8287415000000033E-3</c:v>
                </c:pt>
                <c:pt idx="3802">
                  <c:v>3.8267454999999992E-3</c:v>
                </c:pt>
                <c:pt idx="3803">
                  <c:v>3.8277435000000012E-3</c:v>
                </c:pt>
                <c:pt idx="3804">
                  <c:v>3.8277435000000012E-3</c:v>
                </c:pt>
                <c:pt idx="3805">
                  <c:v>3.8277435000000012E-3</c:v>
                </c:pt>
                <c:pt idx="3806">
                  <c:v>3.8277435000000012E-3</c:v>
                </c:pt>
                <c:pt idx="3807">
                  <c:v>3.8177635000000015E-3</c:v>
                </c:pt>
                <c:pt idx="3808">
                  <c:v>3.8307375000000074E-3</c:v>
                </c:pt>
                <c:pt idx="3809">
                  <c:v>3.8397194999999981E-3</c:v>
                </c:pt>
                <c:pt idx="3810">
                  <c:v>3.8397194999999981E-3</c:v>
                </c:pt>
                <c:pt idx="3811">
                  <c:v>3.8387214999999961E-3</c:v>
                </c:pt>
                <c:pt idx="3812">
                  <c:v>3.8287415000000033E-3</c:v>
                </c:pt>
                <c:pt idx="3813">
                  <c:v>3.8287415000000033E-3</c:v>
                </c:pt>
                <c:pt idx="3814">
                  <c:v>3.8177635000000015E-3</c:v>
                </c:pt>
                <c:pt idx="3815">
                  <c:v>3.8287415000000033E-3</c:v>
                </c:pt>
                <c:pt idx="3816">
                  <c:v>3.8287415000000033E-3</c:v>
                </c:pt>
                <c:pt idx="3817">
                  <c:v>3.8287415000000033E-3</c:v>
                </c:pt>
                <c:pt idx="3818">
                  <c:v>3.8287415000000033E-3</c:v>
                </c:pt>
                <c:pt idx="3819">
                  <c:v>3.8287415000000033E-3</c:v>
                </c:pt>
                <c:pt idx="3820">
                  <c:v>3.8277435000000012E-3</c:v>
                </c:pt>
                <c:pt idx="3821">
                  <c:v>3.8287415000000033E-3</c:v>
                </c:pt>
                <c:pt idx="3822">
                  <c:v>3.8287415000000033E-3</c:v>
                </c:pt>
                <c:pt idx="3823">
                  <c:v>3.8407175000000002E-3</c:v>
                </c:pt>
                <c:pt idx="3824">
                  <c:v>3.8397194999999981E-3</c:v>
                </c:pt>
                <c:pt idx="3825">
                  <c:v>3.8387214999999961E-3</c:v>
                </c:pt>
                <c:pt idx="3826">
                  <c:v>3.8387214999999961E-3</c:v>
                </c:pt>
                <c:pt idx="3827">
                  <c:v>3.8387214999999961E-3</c:v>
                </c:pt>
                <c:pt idx="3828">
                  <c:v>3.8387214999999961E-3</c:v>
                </c:pt>
                <c:pt idx="3829">
                  <c:v>3.8387214999999961E-3</c:v>
                </c:pt>
                <c:pt idx="3830">
                  <c:v>3.8397194999999981E-3</c:v>
                </c:pt>
                <c:pt idx="3831">
                  <c:v>3.8397194999999981E-3</c:v>
                </c:pt>
                <c:pt idx="3832">
                  <c:v>3.8397194999999981E-3</c:v>
                </c:pt>
                <c:pt idx="3833">
                  <c:v>3.8397194999999981E-3</c:v>
                </c:pt>
                <c:pt idx="3834">
                  <c:v>3.8397194999999981E-3</c:v>
                </c:pt>
                <c:pt idx="3835">
                  <c:v>3.8716555000000014E-3</c:v>
                </c:pt>
                <c:pt idx="3836">
                  <c:v>3.8646695000000009E-3</c:v>
                </c:pt>
                <c:pt idx="3837">
                  <c:v>3.880637499999999E-3</c:v>
                </c:pt>
                <c:pt idx="3838">
                  <c:v>3.880637499999999E-3</c:v>
                </c:pt>
                <c:pt idx="3839">
                  <c:v>3.865667499999996E-3</c:v>
                </c:pt>
                <c:pt idx="3840">
                  <c:v>3.8686615000000021E-3</c:v>
                </c:pt>
                <c:pt idx="3841">
                  <c:v>3.9005974999999984E-3</c:v>
                </c:pt>
                <c:pt idx="3842">
                  <c:v>3.8886215000000016E-3</c:v>
                </c:pt>
                <c:pt idx="3843">
                  <c:v>3.8896195000000036E-3</c:v>
                </c:pt>
                <c:pt idx="3844">
                  <c:v>3.8876234999999995E-3</c:v>
                </c:pt>
                <c:pt idx="3845">
                  <c:v>3.8856275000000023E-3</c:v>
                </c:pt>
                <c:pt idx="3846">
                  <c:v>3.8846295000000003E-3</c:v>
                </c:pt>
                <c:pt idx="3847">
                  <c:v>3.8816355000000011E-3</c:v>
                </c:pt>
                <c:pt idx="3848">
                  <c:v>3.9005974999999984E-3</c:v>
                </c:pt>
                <c:pt idx="3849">
                  <c:v>3.9005974999999984E-3</c:v>
                </c:pt>
                <c:pt idx="3850">
                  <c:v>3.9025935000000025E-3</c:v>
                </c:pt>
                <c:pt idx="3851">
                  <c:v>3.9025935000000025E-3</c:v>
                </c:pt>
                <c:pt idx="3852">
                  <c:v>3.9015955000000005E-3</c:v>
                </c:pt>
                <c:pt idx="3853">
                  <c:v>3.9045894999999997E-3</c:v>
                </c:pt>
                <c:pt idx="3854">
                  <c:v>3.9005974999999984E-3</c:v>
                </c:pt>
                <c:pt idx="3855">
                  <c:v>3.8357275000000038E-3</c:v>
                </c:pt>
                <c:pt idx="3856">
                  <c:v>3.9045894999999997E-3</c:v>
                </c:pt>
                <c:pt idx="3857">
                  <c:v>3.8995995000000033E-3</c:v>
                </c:pt>
                <c:pt idx="3858">
                  <c:v>3.8995995000000033E-3</c:v>
                </c:pt>
                <c:pt idx="3859">
                  <c:v>3.8976034999999992E-3</c:v>
                </c:pt>
                <c:pt idx="3860">
                  <c:v>3.9035915000000046E-3</c:v>
                </c:pt>
                <c:pt idx="3861">
                  <c:v>3.9005974999999984E-3</c:v>
                </c:pt>
                <c:pt idx="3862">
                  <c:v>3.9025935000000025E-3</c:v>
                </c:pt>
                <c:pt idx="3863">
                  <c:v>3.8986015000000013E-3</c:v>
                </c:pt>
                <c:pt idx="3864">
                  <c:v>3.8986015000000013E-3</c:v>
                </c:pt>
                <c:pt idx="3865">
                  <c:v>3.8986015000000013E-3</c:v>
                </c:pt>
                <c:pt idx="3866">
                  <c:v>3.8986015000000013E-3</c:v>
                </c:pt>
                <c:pt idx="3867">
                  <c:v>3.8976034999999992E-3</c:v>
                </c:pt>
                <c:pt idx="3868">
                  <c:v>3.8866254999999975E-3</c:v>
                </c:pt>
                <c:pt idx="3869">
                  <c:v>3.8866254999999975E-3</c:v>
                </c:pt>
                <c:pt idx="3870">
                  <c:v>3.8866254999999975E-3</c:v>
                </c:pt>
                <c:pt idx="3871">
                  <c:v>3.8986015000000013E-3</c:v>
                </c:pt>
                <c:pt idx="3872">
                  <c:v>3.8986015000000013E-3</c:v>
                </c:pt>
                <c:pt idx="3873">
                  <c:v>3.8886215000000016E-3</c:v>
                </c:pt>
                <c:pt idx="3874">
                  <c:v>3.8866254999999975E-3</c:v>
                </c:pt>
                <c:pt idx="3875">
                  <c:v>3.8976034999999992E-3</c:v>
                </c:pt>
                <c:pt idx="3876">
                  <c:v>3.8875960000000001E-3</c:v>
                </c:pt>
                <c:pt idx="3877">
                  <c:v>3.8946095E-3</c:v>
                </c:pt>
                <c:pt idx="3878">
                  <c:v>3.8875960000000001E-3</c:v>
                </c:pt>
                <c:pt idx="3879">
                  <c:v>3.8976034999999992E-3</c:v>
                </c:pt>
                <c:pt idx="3880">
                  <c:v>3.8976034999999992E-3</c:v>
                </c:pt>
                <c:pt idx="3881">
                  <c:v>3.8976034999999992E-3</c:v>
                </c:pt>
                <c:pt idx="3882">
                  <c:v>3.9065855000000038E-3</c:v>
                </c:pt>
                <c:pt idx="3883">
                  <c:v>4.0413155000000034E-3</c:v>
                </c:pt>
                <c:pt idx="3884">
                  <c:v>4.0053874999999989E-3</c:v>
                </c:pt>
                <c:pt idx="3885">
                  <c:v>3.9764454999999949E-3</c:v>
                </c:pt>
                <c:pt idx="3886">
                  <c:v>3.9584814999999995E-3</c:v>
                </c:pt>
                <c:pt idx="3887">
                  <c:v>3.9494995000000019E-3</c:v>
                </c:pt>
                <c:pt idx="3888">
                  <c:v>3.9485015000000068E-3</c:v>
                </c:pt>
                <c:pt idx="3889">
                  <c:v>3.9485015000000068E-3</c:v>
                </c:pt>
                <c:pt idx="3890">
                  <c:v>3.9445094999999986E-3</c:v>
                </c:pt>
                <c:pt idx="3891">
                  <c:v>3.9315354999999996E-3</c:v>
                </c:pt>
                <c:pt idx="3892">
                  <c:v>3.9315354999999996E-3</c:v>
                </c:pt>
                <c:pt idx="3893">
                  <c:v>3.9415430000000057E-3</c:v>
                </c:pt>
                <c:pt idx="3894">
                  <c:v>3.9415430000000057E-3</c:v>
                </c:pt>
                <c:pt idx="3895">
                  <c:v>3.9415430000000057E-3</c:v>
                </c:pt>
                <c:pt idx="3896">
                  <c:v>3.9415430000000057E-3</c:v>
                </c:pt>
                <c:pt idx="3897">
                  <c:v>3.9415430000000057E-3</c:v>
                </c:pt>
                <c:pt idx="3898">
                  <c:v>3.9415430000000057E-3</c:v>
                </c:pt>
                <c:pt idx="3899">
                  <c:v>3.9415430000000057E-3</c:v>
                </c:pt>
                <c:pt idx="3900">
                  <c:v>3.9275710000000047E-3</c:v>
                </c:pt>
                <c:pt idx="3901">
                  <c:v>3.9126010000000086E-3</c:v>
                </c:pt>
                <c:pt idx="3902">
                  <c:v>3.9046170000000061E-3</c:v>
                </c:pt>
                <c:pt idx="3903">
                  <c:v>3.8916430000000071E-3</c:v>
                </c:pt>
                <c:pt idx="3904">
                  <c:v>3.8866530000000107E-3</c:v>
                </c:pt>
                <c:pt idx="3905">
                  <c:v>3.9165930000000099E-3</c:v>
                </c:pt>
                <c:pt idx="3906">
                  <c:v>3.9056150000000081E-3</c:v>
                </c:pt>
                <c:pt idx="3907">
                  <c:v>3.8886490000000079E-3</c:v>
                </c:pt>
                <c:pt idx="3908">
                  <c:v>3.8716830000000077E-3</c:v>
                </c:pt>
                <c:pt idx="3909">
                  <c:v>3.8696870000000036E-3</c:v>
                </c:pt>
                <c:pt idx="3910">
                  <c:v>3.8696870000000036E-3</c:v>
                </c:pt>
                <c:pt idx="3911">
                  <c:v>3.9215830000000063E-3</c:v>
                </c:pt>
                <c:pt idx="3912">
                  <c:v>3.8686890000000015E-3</c:v>
                </c:pt>
                <c:pt idx="3913">
                  <c:v>3.8976310000000056E-3</c:v>
                </c:pt>
                <c:pt idx="3914">
                  <c:v>3.8936390000000112E-3</c:v>
                </c:pt>
                <c:pt idx="3915">
                  <c:v>3.889647000000003E-3</c:v>
                </c:pt>
                <c:pt idx="3916">
                  <c:v>3.8866530000000107E-3</c:v>
                </c:pt>
                <c:pt idx="3917">
                  <c:v>3.8796670000000102E-3</c:v>
                </c:pt>
                <c:pt idx="3918">
                  <c:v>3.8796670000000102E-3</c:v>
                </c:pt>
                <c:pt idx="3919">
                  <c:v>3.9006250000000117E-3</c:v>
                </c:pt>
                <c:pt idx="3920">
                  <c:v>3.8976310000000056E-3</c:v>
                </c:pt>
                <c:pt idx="3921">
                  <c:v>3.8916430000000071E-3</c:v>
                </c:pt>
                <c:pt idx="3922">
                  <c:v>3.8866530000000107E-3</c:v>
                </c:pt>
                <c:pt idx="3923">
                  <c:v>3.8836590000000046E-3</c:v>
                </c:pt>
                <c:pt idx="3924">
                  <c:v>3.8826610000000025E-3</c:v>
                </c:pt>
                <c:pt idx="3925">
                  <c:v>3.8816630000000074E-3</c:v>
                </c:pt>
                <c:pt idx="3926">
                  <c:v>3.8597070000000108E-3</c:v>
                </c:pt>
                <c:pt idx="3927">
                  <c:v>3.8517230000000083E-3</c:v>
                </c:pt>
                <c:pt idx="3928">
                  <c:v>3.8517230000000083E-3</c:v>
                </c:pt>
                <c:pt idx="3929">
                  <c:v>3.8517230000000083E-3</c:v>
                </c:pt>
                <c:pt idx="3930">
                  <c:v>3.8517230000000083E-3</c:v>
                </c:pt>
                <c:pt idx="3931">
                  <c:v>3.8407450000000135E-3</c:v>
                </c:pt>
                <c:pt idx="3932">
                  <c:v>3.8167930000000058E-3</c:v>
                </c:pt>
                <c:pt idx="3933">
                  <c:v>3.8357550000000032E-3</c:v>
                </c:pt>
                <c:pt idx="3934">
                  <c:v>3.8237790000000063E-3</c:v>
                </c:pt>
                <c:pt idx="3935">
                  <c:v>3.8098070000000053E-3</c:v>
                </c:pt>
                <c:pt idx="3936">
                  <c:v>3.8098070000000053E-3</c:v>
                </c:pt>
                <c:pt idx="3937">
                  <c:v>3.8098070000000053E-3</c:v>
                </c:pt>
                <c:pt idx="3938">
                  <c:v>3.8098070000000053E-3</c:v>
                </c:pt>
                <c:pt idx="3939">
                  <c:v>3.8098070000000053E-3</c:v>
                </c:pt>
                <c:pt idx="3940">
                  <c:v>3.8048170000000089E-3</c:v>
                </c:pt>
                <c:pt idx="3941">
                  <c:v>3.8048170000000089E-3</c:v>
                </c:pt>
                <c:pt idx="3942">
                  <c:v>3.8048170000000089E-3</c:v>
                </c:pt>
                <c:pt idx="3943">
                  <c:v>3.8048170000000089E-3</c:v>
                </c:pt>
                <c:pt idx="3944">
                  <c:v>3.8048170000000089E-3</c:v>
                </c:pt>
                <c:pt idx="3945">
                  <c:v>3.8048170000000089E-3</c:v>
                </c:pt>
                <c:pt idx="3946">
                  <c:v>3.8048170000000089E-3</c:v>
                </c:pt>
                <c:pt idx="3947">
                  <c:v>3.8048170000000089E-3</c:v>
                </c:pt>
                <c:pt idx="3948">
                  <c:v>3.8048170000000089E-3</c:v>
                </c:pt>
                <c:pt idx="3949">
                  <c:v>3.8048170000000089E-3</c:v>
                </c:pt>
                <c:pt idx="3950">
                  <c:v>3.8048170000000089E-3</c:v>
                </c:pt>
                <c:pt idx="3951">
                  <c:v>3.8088090000000033E-3</c:v>
                </c:pt>
                <c:pt idx="3952">
                  <c:v>3.79184300000001E-3</c:v>
                </c:pt>
                <c:pt idx="3953">
                  <c:v>3.8028210000000048E-3</c:v>
                </c:pt>
                <c:pt idx="3954">
                  <c:v>3.8028210000000048E-3</c:v>
                </c:pt>
                <c:pt idx="3955">
                  <c:v>3.7968330000000064E-3</c:v>
                </c:pt>
                <c:pt idx="3956">
                  <c:v>3.8018230000000097E-3</c:v>
                </c:pt>
                <c:pt idx="3957">
                  <c:v>3.8038190000000069E-3</c:v>
                </c:pt>
                <c:pt idx="3958">
                  <c:v>3.7868530000000067E-3</c:v>
                </c:pt>
                <c:pt idx="3959">
                  <c:v>3.7838590000000075E-3</c:v>
                </c:pt>
                <c:pt idx="3960">
                  <c:v>3.8038190000000069E-3</c:v>
                </c:pt>
                <c:pt idx="3961">
                  <c:v>3.8038190000000069E-3</c:v>
                </c:pt>
                <c:pt idx="3962">
                  <c:v>3.805815000000011E-3</c:v>
                </c:pt>
                <c:pt idx="3963">
                  <c:v>3.8068130000000061E-3</c:v>
                </c:pt>
                <c:pt idx="3964">
                  <c:v>3.8517230000000083E-3</c:v>
                </c:pt>
                <c:pt idx="3965">
                  <c:v>3.8028210000000048E-3</c:v>
                </c:pt>
                <c:pt idx="3966">
                  <c:v>3.8008250000000077E-3</c:v>
                </c:pt>
                <c:pt idx="3967">
                  <c:v>3.7169930000000018E-3</c:v>
                </c:pt>
                <c:pt idx="3968">
                  <c:v>3.7299670000000076E-3</c:v>
                </c:pt>
                <c:pt idx="3969">
                  <c:v>3.7289690000000125E-3</c:v>
                </c:pt>
                <c:pt idx="3970">
                  <c:v>3.7289690000000125E-3</c:v>
                </c:pt>
                <c:pt idx="3971">
                  <c:v>3.7199870000000079E-3</c:v>
                </c:pt>
                <c:pt idx="3972">
                  <c:v>3.72098500000001E-3</c:v>
                </c:pt>
                <c:pt idx="3973">
                  <c:v>3.790845000000008E-3</c:v>
                </c:pt>
                <c:pt idx="3974">
                  <c:v>3.7938390000000072E-3</c:v>
                </c:pt>
                <c:pt idx="3975">
                  <c:v>3.8487290000000021E-3</c:v>
                </c:pt>
                <c:pt idx="3976">
                  <c:v>3.8457350000000098E-3</c:v>
                </c:pt>
                <c:pt idx="3977">
                  <c:v>3.8347570000000081E-3</c:v>
                </c:pt>
                <c:pt idx="3978">
                  <c:v>3.8347570000000081E-3</c:v>
                </c:pt>
                <c:pt idx="3979">
                  <c:v>3.8327610000000109E-3</c:v>
                </c:pt>
                <c:pt idx="3980">
                  <c:v>3.8327610000000109E-3</c:v>
                </c:pt>
                <c:pt idx="3981">
                  <c:v>3.8048170000000089E-3</c:v>
                </c:pt>
                <c:pt idx="3982">
                  <c:v>3.7838590000000075E-3</c:v>
                </c:pt>
                <c:pt idx="3983">
                  <c:v>4.0273710000000087E-3</c:v>
                </c:pt>
                <c:pt idx="3984">
                  <c:v>3.8567130000000047E-3</c:v>
                </c:pt>
                <c:pt idx="3985">
                  <c:v>3.8118030000000094E-3</c:v>
                </c:pt>
                <c:pt idx="3986">
                  <c:v>3.8187890000000099E-3</c:v>
                </c:pt>
                <c:pt idx="3987">
                  <c:v>3.805815000000011E-3</c:v>
                </c:pt>
                <c:pt idx="3988">
                  <c:v>3.8038190000000069E-3</c:v>
                </c:pt>
                <c:pt idx="3989">
                  <c:v>3.9096070000000094E-3</c:v>
                </c:pt>
                <c:pt idx="3990">
                  <c:v>3.8846570000000066E-3</c:v>
                </c:pt>
                <c:pt idx="3991">
                  <c:v>3.9634990000000092E-3</c:v>
                </c:pt>
                <c:pt idx="3992">
                  <c:v>4.045335000000011E-3</c:v>
                </c:pt>
                <c:pt idx="3993">
                  <c:v>4.045335000000011E-3</c:v>
                </c:pt>
                <c:pt idx="3994">
                  <c:v>4.0253750000000116E-3</c:v>
                </c:pt>
                <c:pt idx="3995">
                  <c:v>4.0483290000000102E-3</c:v>
                </c:pt>
                <c:pt idx="3996">
                  <c:v>3.931563000000006E-3</c:v>
                </c:pt>
                <c:pt idx="3997">
                  <c:v>4.0503250000000074E-3</c:v>
                </c:pt>
                <c:pt idx="3998">
                  <c:v>4.0084090000000044E-3</c:v>
                </c:pt>
                <c:pt idx="3999">
                  <c:v>4.0503250000000074E-3</c:v>
                </c:pt>
                <c:pt idx="4000">
                  <c:v>4.0183890000000111E-3</c:v>
                </c:pt>
                <c:pt idx="4001">
                  <c:v>4.0233790000000075E-3</c:v>
                </c:pt>
                <c:pt idx="4002">
                  <c:v>3.9974310000000096E-3</c:v>
                </c:pt>
                <c:pt idx="4003">
                  <c:v>3.945535000000007E-3</c:v>
                </c:pt>
                <c:pt idx="4004">
                  <c:v>4.424897000000004E-3</c:v>
                </c:pt>
                <c:pt idx="4005">
                  <c:v>4.3829810000000011E-3</c:v>
                </c:pt>
                <c:pt idx="4006">
                  <c:v>4.4119229999999982E-3</c:v>
                </c:pt>
                <c:pt idx="4007">
                  <c:v>4.3620229999999996E-3</c:v>
                </c:pt>
                <c:pt idx="4008">
                  <c:v>4.304111500000006E-3</c:v>
                </c:pt>
                <c:pt idx="4009">
                  <c:v>4.2012075000000051E-3</c:v>
                </c:pt>
                <c:pt idx="4010">
                  <c:v>4.2432609999999982E-3</c:v>
                </c:pt>
                <c:pt idx="4011">
                  <c:v>4.2352494999999962E-3</c:v>
                </c:pt>
                <c:pt idx="4012">
                  <c:v>4.2252695000000035E-3</c:v>
                </c:pt>
                <c:pt idx="4013">
                  <c:v>4.2482235000000021E-3</c:v>
                </c:pt>
                <c:pt idx="4014">
                  <c:v>4.2322555000000039E-3</c:v>
                </c:pt>
                <c:pt idx="4015">
                  <c:v>4.2472255E-3</c:v>
                </c:pt>
                <c:pt idx="4016">
                  <c:v>4.2342515000000011E-3</c:v>
                </c:pt>
                <c:pt idx="4017">
                  <c:v>4.2732009999999973E-3</c:v>
                </c:pt>
                <c:pt idx="4018">
                  <c:v>4.2702069999999981E-3</c:v>
                </c:pt>
                <c:pt idx="4019">
                  <c:v>4.2342790000000005E-3</c:v>
                </c:pt>
                <c:pt idx="4020">
                  <c:v>4.2712050000000001E-3</c:v>
                </c:pt>
                <c:pt idx="4021">
                  <c:v>4.2492490000000036E-3</c:v>
                </c:pt>
                <c:pt idx="4022">
                  <c:v>4.226294999999998E-3</c:v>
                </c:pt>
                <c:pt idx="4023">
                  <c:v>4.2282910000000021E-3</c:v>
                </c:pt>
                <c:pt idx="4024">
                  <c:v>4.2333084999999979E-3</c:v>
                </c:pt>
                <c:pt idx="4025">
                  <c:v>4.1893964999999977E-3</c:v>
                </c:pt>
                <c:pt idx="4026">
                  <c:v>4.1604270000000013E-3</c:v>
                </c:pt>
                <c:pt idx="4027">
                  <c:v>4.2233009999999988E-3</c:v>
                </c:pt>
                <c:pt idx="4028">
                  <c:v>4.2163150000000052E-3</c:v>
                </c:pt>
                <c:pt idx="4029">
                  <c:v>4.2063075000000061E-3</c:v>
                </c:pt>
                <c:pt idx="4030">
                  <c:v>4.2402120000000001E-3</c:v>
                </c:pt>
                <c:pt idx="4031">
                  <c:v>4.2342515000000011E-3</c:v>
                </c:pt>
                <c:pt idx="4032">
                  <c:v>4.2332809999999985E-3</c:v>
                </c:pt>
                <c:pt idx="4033">
                  <c:v>4.2382435000000024E-3</c:v>
                </c:pt>
                <c:pt idx="4034">
                  <c:v>4.2182285000000042E-3</c:v>
                </c:pt>
                <c:pt idx="4035">
                  <c:v>4.3250420000000012E-3</c:v>
                </c:pt>
                <c:pt idx="4036">
                  <c:v>4.300064499999999E-3</c:v>
                </c:pt>
                <c:pt idx="4037">
                  <c:v>4.2970705000000067E-3</c:v>
                </c:pt>
                <c:pt idx="4038">
                  <c:v>4.2990940000000033E-3</c:v>
                </c:pt>
                <c:pt idx="4039">
                  <c:v>4.2791064999999975E-3</c:v>
                </c:pt>
                <c:pt idx="4040">
                  <c:v>4.2202245000000013E-3</c:v>
                </c:pt>
                <c:pt idx="4041">
                  <c:v>4.1512249999999945E-3</c:v>
                </c:pt>
                <c:pt idx="4042">
                  <c:v>4.1752595000000003E-3</c:v>
                </c:pt>
                <c:pt idx="4043">
                  <c:v>4.1602345000000054E-3</c:v>
                </c:pt>
                <c:pt idx="4044">
                  <c:v>4.3030035000000064E-3</c:v>
                </c:pt>
                <c:pt idx="4045">
                  <c:v>4.2151245000000073E-3</c:v>
                </c:pt>
                <c:pt idx="4046">
                  <c:v>4.2671854999999995E-3</c:v>
                </c:pt>
                <c:pt idx="4047">
                  <c:v>4.2722030000000022E-3</c:v>
                </c:pt>
                <c:pt idx="4048">
                  <c:v>4.2582035000000018E-3</c:v>
                </c:pt>
                <c:pt idx="4049">
                  <c:v>4.2031485000000035E-3</c:v>
                </c:pt>
                <c:pt idx="4050">
                  <c:v>4.2621955000000031E-3</c:v>
                </c:pt>
                <c:pt idx="4051">
                  <c:v>4.1931685000000038E-3</c:v>
                </c:pt>
                <c:pt idx="4052">
                  <c:v>4.182190500000002E-3</c:v>
                </c:pt>
                <c:pt idx="4053">
                  <c:v>4.1922255000000075E-3</c:v>
                </c:pt>
                <c:pt idx="4054">
                  <c:v>4.1922255000000075E-3</c:v>
                </c:pt>
                <c:pt idx="4055">
                  <c:v>4.1922255000000075E-3</c:v>
                </c:pt>
                <c:pt idx="4056">
                  <c:v>4.1922255000000075E-3</c:v>
                </c:pt>
                <c:pt idx="4057">
                  <c:v>4.2222754999999973E-3</c:v>
                </c:pt>
                <c:pt idx="4058">
                  <c:v>4.2222754999999973E-3</c:v>
                </c:pt>
                <c:pt idx="4059">
                  <c:v>4.2322829999999964E-3</c:v>
                </c:pt>
                <c:pt idx="4060">
                  <c:v>4.2223030000000036E-3</c:v>
                </c:pt>
                <c:pt idx="4061">
                  <c:v>4.2322829999999964E-3</c:v>
                </c:pt>
                <c:pt idx="4062">
                  <c:v>4.2223030000000036E-3</c:v>
                </c:pt>
                <c:pt idx="4063">
                  <c:v>4.2122955000000045E-3</c:v>
                </c:pt>
                <c:pt idx="4064">
                  <c:v>4.1722655000000081E-3</c:v>
                </c:pt>
                <c:pt idx="4065">
                  <c:v>4.2203069999999995E-3</c:v>
                </c:pt>
                <c:pt idx="4066">
                  <c:v>4.204311500000002E-3</c:v>
                </c:pt>
                <c:pt idx="4067">
                  <c:v>4.3140914999999988E-3</c:v>
                </c:pt>
                <c:pt idx="4068">
                  <c:v>4.3071054999999983E-3</c:v>
                </c:pt>
                <c:pt idx="4069">
                  <c:v>4.3178634999999979E-3</c:v>
                </c:pt>
                <c:pt idx="4070">
                  <c:v>4.2729810000000021E-3</c:v>
                </c:pt>
                <c:pt idx="4071">
                  <c:v>4.2819905000000061E-3</c:v>
                </c:pt>
                <c:pt idx="4072">
                  <c:v>4.271983E-3</c:v>
                </c:pt>
                <c:pt idx="4073">
                  <c:v>4.2570405000000103E-3</c:v>
                </c:pt>
                <c:pt idx="4074">
                  <c:v>4.2340590000000053E-3</c:v>
                </c:pt>
                <c:pt idx="4075">
                  <c:v>4.2300669999999971E-3</c:v>
                </c:pt>
                <c:pt idx="4076">
                  <c:v>4.2211125000000058E-3</c:v>
                </c:pt>
                <c:pt idx="4077">
                  <c:v>4.2821555000000025E-3</c:v>
                </c:pt>
                <c:pt idx="4078">
                  <c:v>4.2821555000000025E-3</c:v>
                </c:pt>
                <c:pt idx="4079">
                  <c:v>4.2502194999999993E-3</c:v>
                </c:pt>
                <c:pt idx="4080">
                  <c:v>4.2111049999999997E-3</c:v>
                </c:pt>
                <c:pt idx="4081">
                  <c:v>4.2391314999999999E-3</c:v>
                </c:pt>
                <c:pt idx="4082">
                  <c:v>4.2281259999999987E-3</c:v>
                </c:pt>
                <c:pt idx="4083">
                  <c:v>4.2241339999999974E-3</c:v>
                </c:pt>
                <c:pt idx="4084">
                  <c:v>4.2201419999999962E-3</c:v>
                </c:pt>
                <c:pt idx="4085">
                  <c:v>4.2091365000000089E-3</c:v>
                </c:pt>
                <c:pt idx="4086">
                  <c:v>4.1413000000000005E-3</c:v>
                </c:pt>
                <c:pt idx="4087">
                  <c:v>4.1473154999999984E-3</c:v>
                </c:pt>
                <c:pt idx="4088">
                  <c:v>4.1463175000000102E-3</c:v>
                </c:pt>
                <c:pt idx="4089">
                  <c:v>4.1473154999999984E-3</c:v>
                </c:pt>
                <c:pt idx="4090">
                  <c:v>4.1473154999999984E-3</c:v>
                </c:pt>
                <c:pt idx="4091">
                  <c:v>4.1453195000000082E-3</c:v>
                </c:pt>
                <c:pt idx="4092">
                  <c:v>4.1333435000000043E-3</c:v>
                </c:pt>
                <c:pt idx="4093">
                  <c:v>4.1133285000000061E-3</c:v>
                </c:pt>
                <c:pt idx="4094">
                  <c:v>4.1323455000000092E-3</c:v>
                </c:pt>
                <c:pt idx="4095">
                  <c:v>4.1803870000000007E-3</c:v>
                </c:pt>
                <c:pt idx="4096">
                  <c:v>4.1883984999999957E-3</c:v>
                </c:pt>
                <c:pt idx="4097">
                  <c:v>4.1574055000000026E-3</c:v>
                </c:pt>
                <c:pt idx="4098">
                  <c:v>4.2233009999999988E-3</c:v>
                </c:pt>
                <c:pt idx="4099">
                  <c:v>4.2203069999999995E-3</c:v>
                </c:pt>
                <c:pt idx="4100">
                  <c:v>4.2073055000000012E-3</c:v>
                </c:pt>
                <c:pt idx="4101">
                  <c:v>4.2661874999999974E-3</c:v>
                </c:pt>
                <c:pt idx="4102">
                  <c:v>4.2641915000000002E-3</c:v>
                </c:pt>
                <c:pt idx="4103">
                  <c:v>4.2621955000000031E-3</c:v>
                </c:pt>
                <c:pt idx="4104">
                  <c:v>4.2592015000000039E-3</c:v>
                </c:pt>
                <c:pt idx="4105">
                  <c:v>4.2572054999999998E-3</c:v>
                </c:pt>
                <c:pt idx="4106">
                  <c:v>4.1861825000000033E-3</c:v>
                </c:pt>
                <c:pt idx="4107">
                  <c:v>4.2492490000000036E-3</c:v>
                </c:pt>
                <c:pt idx="4108">
                  <c:v>4.1883434999999969E-3</c:v>
                </c:pt>
                <c:pt idx="4109">
                  <c:v>4.1923629999999976E-3</c:v>
                </c:pt>
                <c:pt idx="4110">
                  <c:v>4.1793889999999986E-3</c:v>
                </c:pt>
                <c:pt idx="4111">
                  <c:v>4.1644189999999956E-3</c:v>
                </c:pt>
                <c:pt idx="4112">
                  <c:v>4.1684384999999963E-3</c:v>
                </c:pt>
                <c:pt idx="4113">
                  <c:v>4.1514724999999961E-3</c:v>
                </c:pt>
                <c:pt idx="4114">
                  <c:v>4.0726305000000004E-3</c:v>
                </c:pt>
                <c:pt idx="4115">
                  <c:v>4.1344789999999965E-3</c:v>
                </c:pt>
                <c:pt idx="4116">
                  <c:v>4.123528500000001E-3</c:v>
                </c:pt>
                <c:pt idx="4117">
                  <c:v>4.0975530000000038E-3</c:v>
                </c:pt>
                <c:pt idx="4118">
                  <c:v>4.0835534999999965E-3</c:v>
                </c:pt>
                <c:pt idx="4119">
                  <c:v>4.0475430000000007E-3</c:v>
                </c:pt>
                <c:pt idx="4120">
                  <c:v>4.0795889999999946E-3</c:v>
                </c:pt>
                <c:pt idx="4121">
                  <c:v>4.0776204999999968E-3</c:v>
                </c:pt>
                <c:pt idx="4122">
                  <c:v>4.0806420000000024E-3</c:v>
                </c:pt>
                <c:pt idx="4123">
                  <c:v>4.0367024999999959E-3</c:v>
                </c:pt>
                <c:pt idx="4124">
                  <c:v>3.9947864999999999E-3</c:v>
                </c:pt>
                <c:pt idx="4125">
                  <c:v>4.0097840000000023E-3</c:v>
                </c:pt>
                <c:pt idx="4126">
                  <c:v>4.1198664999999995E-3</c:v>
                </c:pt>
                <c:pt idx="4127">
                  <c:v>4.1259370000000031E-3</c:v>
                </c:pt>
                <c:pt idx="4128">
                  <c:v>4.1249390000000011E-3</c:v>
                </c:pt>
                <c:pt idx="4129">
                  <c:v>4.1059220000000049E-3</c:v>
                </c:pt>
                <c:pt idx="4130">
                  <c:v>4.3360945000000053E-3</c:v>
                </c:pt>
                <c:pt idx="4131">
                  <c:v>4.2860570000000028E-3</c:v>
                </c:pt>
                <c:pt idx="4132">
                  <c:v>4.3061270000000068E-3</c:v>
                </c:pt>
                <c:pt idx="4133">
                  <c:v>4.4361695000000104E-3</c:v>
                </c:pt>
                <c:pt idx="4134">
                  <c:v>4.3961395E-3</c:v>
                </c:pt>
                <c:pt idx="4135">
                  <c:v>4.3360945000000053E-3</c:v>
                </c:pt>
                <c:pt idx="4136">
                  <c:v>4.2560345000000055E-3</c:v>
                </c:pt>
                <c:pt idx="4137">
                  <c:v>4.3161069999999996E-3</c:v>
                </c:pt>
                <c:pt idx="4138">
                  <c:v>4.2950665000000068E-3</c:v>
                </c:pt>
                <c:pt idx="4139">
                  <c:v>4.305073999999999E-3</c:v>
                </c:pt>
                <c:pt idx="4140">
                  <c:v>4.5110195000000047E-3</c:v>
                </c:pt>
                <c:pt idx="4141">
                  <c:v>4.340114000000006E-3</c:v>
                </c:pt>
                <c:pt idx="4142">
                  <c:v>4.3011369999999965E-3</c:v>
                </c:pt>
                <c:pt idx="4143">
                  <c:v>4.2711144999999992E-3</c:v>
                </c:pt>
                <c:pt idx="4144">
                  <c:v>4.3011369999999965E-3</c:v>
                </c:pt>
                <c:pt idx="4145">
                  <c:v>4.3122250000000098E-3</c:v>
                </c:pt>
                <c:pt idx="4146">
                  <c:v>4.3112270000000077E-3</c:v>
                </c:pt>
                <c:pt idx="4147">
                  <c:v>4.3802815000000064E-3</c:v>
                </c:pt>
                <c:pt idx="4148">
                  <c:v>4.3712995000000018E-3</c:v>
                </c:pt>
                <c:pt idx="4149">
                  <c:v>4.3612919999999958E-3</c:v>
                </c:pt>
                <c:pt idx="4150">
                  <c:v>4.3502865000000016E-3</c:v>
                </c:pt>
                <c:pt idx="4151">
                  <c:v>4.2792359999999988E-3</c:v>
                </c:pt>
                <c:pt idx="4152">
                  <c:v>4.2802340000000008E-3</c:v>
                </c:pt>
                <c:pt idx="4153">
                  <c:v>4.2402039999999974E-3</c:v>
                </c:pt>
                <c:pt idx="4154">
                  <c:v>4.2301965000000052E-3</c:v>
                </c:pt>
                <c:pt idx="4155">
                  <c:v>4.3462945000000003E-3</c:v>
                </c:pt>
                <c:pt idx="4156">
                  <c:v>4.4854014999999928E-3</c:v>
                </c:pt>
                <c:pt idx="4157">
                  <c:v>4.434366000000009E-3</c:v>
                </c:pt>
                <c:pt idx="4158">
                  <c:v>4.4641135000000054E-3</c:v>
                </c:pt>
                <c:pt idx="4159">
                  <c:v>4.4541059999999993E-3</c:v>
                </c:pt>
                <c:pt idx="4160">
                  <c:v>4.6008395000000091E-3</c:v>
                </c:pt>
                <c:pt idx="4161">
                  <c:v>4.6366300000000096E-3</c:v>
                </c:pt>
                <c:pt idx="4162">
                  <c:v>4.6988910000000036E-3</c:v>
                </c:pt>
                <c:pt idx="4163">
                  <c:v>4.6879130000000019E-3</c:v>
                </c:pt>
                <c:pt idx="4164">
                  <c:v>4.689909000000006E-3</c:v>
                </c:pt>
                <c:pt idx="4165">
                  <c:v>4.6559770000000056E-3</c:v>
                </c:pt>
                <c:pt idx="4166">
                  <c:v>4.6400090000000005E-3</c:v>
                </c:pt>
                <c:pt idx="4167">
                  <c:v>4.5941010000000032E-3</c:v>
                </c:pt>
                <c:pt idx="4168">
                  <c:v>4.577135000000003E-3</c:v>
                </c:pt>
                <c:pt idx="4169">
                  <c:v>4.5721450000000066E-3</c:v>
                </c:pt>
                <c:pt idx="4170">
                  <c:v>4.5651590000000061E-3</c:v>
                </c:pt>
                <c:pt idx="4171">
                  <c:v>4.549191000000008E-3</c:v>
                </c:pt>
                <c:pt idx="4172">
                  <c:v>4.5432030000000026E-3</c:v>
                </c:pt>
                <c:pt idx="4173">
                  <c:v>4.5412070000000054E-3</c:v>
                </c:pt>
                <c:pt idx="4174">
                  <c:v>4.5402090000000103E-3</c:v>
                </c:pt>
                <c:pt idx="4175">
                  <c:v>4.5012869999999996E-3</c:v>
                </c:pt>
                <c:pt idx="4176">
                  <c:v>4.4962970000000033E-3</c:v>
                </c:pt>
                <c:pt idx="4177">
                  <c:v>4.4014870000000095E-3</c:v>
                </c:pt>
                <c:pt idx="4178">
                  <c:v>4.3814720000000112E-3</c:v>
                </c:pt>
                <c:pt idx="4179">
                  <c:v>4.4014870000000095E-3</c:v>
                </c:pt>
                <c:pt idx="4180">
                  <c:v>4.3814720000000112E-3</c:v>
                </c:pt>
                <c:pt idx="4181">
                  <c:v>4.3814720000000112E-3</c:v>
                </c:pt>
                <c:pt idx="4182">
                  <c:v>4.3714645000000052E-3</c:v>
                </c:pt>
                <c:pt idx="4183">
                  <c:v>4.4913070000000069E-3</c:v>
                </c:pt>
                <c:pt idx="4184">
                  <c:v>4.4493360000000051E-3</c:v>
                </c:pt>
                <c:pt idx="4185">
                  <c:v>4.416347000000001E-3</c:v>
                </c:pt>
                <c:pt idx="4186">
                  <c:v>4.4363620000000062E-3</c:v>
                </c:pt>
                <c:pt idx="4187">
                  <c:v>4.3853265000000016E-3</c:v>
                </c:pt>
                <c:pt idx="4188">
                  <c:v>4.360321500000007E-3</c:v>
                </c:pt>
                <c:pt idx="4189">
                  <c:v>4.3263070000000015E-3</c:v>
                </c:pt>
                <c:pt idx="4190">
                  <c:v>4.213230500000005E-3</c:v>
                </c:pt>
                <c:pt idx="4191">
                  <c:v>4.3212344999999999E-3</c:v>
                </c:pt>
                <c:pt idx="4192">
                  <c:v>4.3061820000000056E-3</c:v>
                </c:pt>
                <c:pt idx="4193">
                  <c:v>4.2581679999999997E-3</c:v>
                </c:pt>
                <c:pt idx="4194">
                  <c:v>4.2802065000000014E-3</c:v>
                </c:pt>
                <c:pt idx="4195">
                  <c:v>4.2711970000000044E-3</c:v>
                </c:pt>
                <c:pt idx="4196">
                  <c:v>4.3740185000000001E-3</c:v>
                </c:pt>
                <c:pt idx="4197">
                  <c:v>4.4921125000000062E-3</c:v>
                </c:pt>
                <c:pt idx="4198">
                  <c:v>4.4290734999999984E-3</c:v>
                </c:pt>
                <c:pt idx="4199">
                  <c:v>4.416072000000007E-3</c:v>
                </c:pt>
                <c:pt idx="4200">
                  <c:v>4.4971850000000008E-3</c:v>
                </c:pt>
                <c:pt idx="4201">
                  <c:v>4.5122100000000095E-3</c:v>
                </c:pt>
                <c:pt idx="4202">
                  <c:v>4.4791934999999991E-3</c:v>
                </c:pt>
                <c:pt idx="4203">
                  <c:v>4.4691859999999931E-3</c:v>
                </c:pt>
                <c:pt idx="4204">
                  <c:v>4.5810720000000055E-3</c:v>
                </c:pt>
                <c:pt idx="4205">
                  <c:v>4.575084000000007E-3</c:v>
                </c:pt>
                <c:pt idx="4206">
                  <c:v>4.5150389999999985E-3</c:v>
                </c:pt>
                <c:pt idx="4207">
                  <c:v>4.3649265000000048E-3</c:v>
                </c:pt>
                <c:pt idx="4208">
                  <c:v>4.5840934999999972E-3</c:v>
                </c:pt>
                <c:pt idx="4209">
                  <c:v>4.4930555000000094E-3</c:v>
                </c:pt>
                <c:pt idx="4210">
                  <c:v>4.3589659999999988E-3</c:v>
                </c:pt>
                <c:pt idx="4211">
                  <c:v>4.4490334999999978E-3</c:v>
                </c:pt>
                <c:pt idx="4212">
                  <c:v>4.4360320000000064E-3</c:v>
                </c:pt>
                <c:pt idx="4213">
                  <c:v>4.404013499999998E-3</c:v>
                </c:pt>
                <c:pt idx="4214">
                  <c:v>4.3539759999999955E-3</c:v>
                </c:pt>
                <c:pt idx="4215">
                  <c:v>4.4088385000000049E-3</c:v>
                </c:pt>
                <c:pt idx="4216">
                  <c:v>4.3888234999999998E-3</c:v>
                </c:pt>
                <c:pt idx="4217">
                  <c:v>4.4568800000000033E-3</c:v>
                </c:pt>
                <c:pt idx="4218">
                  <c:v>4.3918725000000047E-3</c:v>
                </c:pt>
                <c:pt idx="4219">
                  <c:v>4.3908745000000027E-3</c:v>
                </c:pt>
                <c:pt idx="4220">
                  <c:v>4.445929500000001E-3</c:v>
                </c:pt>
                <c:pt idx="4221">
                  <c:v>4.5248814999999942E-3</c:v>
                </c:pt>
                <c:pt idx="4222">
                  <c:v>4.5450065000000039E-3</c:v>
                </c:pt>
                <c:pt idx="4223">
                  <c:v>4.5360795000000051E-3</c:v>
                </c:pt>
                <c:pt idx="4224">
                  <c:v>4.4410220000000028E-3</c:v>
                </c:pt>
                <c:pt idx="4225">
                  <c:v>4.4240010000000038E-3</c:v>
                </c:pt>
                <c:pt idx="4226">
                  <c:v>4.4330654999999997E-3</c:v>
                </c:pt>
                <c:pt idx="4227">
                  <c:v>4.4590410000000039E-3</c:v>
                </c:pt>
                <c:pt idx="4228">
                  <c:v>4.4030430000000093E-3</c:v>
                </c:pt>
                <c:pt idx="4229">
                  <c:v>4.4030430000000093E-3</c:v>
                </c:pt>
                <c:pt idx="4230">
                  <c:v>4.4120524999999994E-3</c:v>
                </c:pt>
                <c:pt idx="4231">
                  <c:v>4.4320674999999976E-3</c:v>
                </c:pt>
                <c:pt idx="4232">
                  <c:v>4.3920925E-3</c:v>
                </c:pt>
                <c:pt idx="4233">
                  <c:v>4.3620700000000026E-3</c:v>
                </c:pt>
                <c:pt idx="4234">
                  <c:v>4.3250890000000042E-3</c:v>
                </c:pt>
                <c:pt idx="4235">
                  <c:v>4.3720775000000017E-3</c:v>
                </c:pt>
                <c:pt idx="4236">
                  <c:v>4.3920925E-3</c:v>
                </c:pt>
                <c:pt idx="4237">
                  <c:v>4.4221150000000042E-3</c:v>
                </c:pt>
                <c:pt idx="4238">
                  <c:v>4.4579330000000111E-3</c:v>
                </c:pt>
                <c:pt idx="4239">
                  <c:v>4.4479255000000051E-3</c:v>
                </c:pt>
                <c:pt idx="4240">
                  <c:v>4.4699640000000068E-3</c:v>
                </c:pt>
                <c:pt idx="4241">
                  <c:v>4.575084000000007E-3</c:v>
                </c:pt>
                <c:pt idx="4242">
                  <c:v>4.574086000000005E-3</c:v>
                </c:pt>
                <c:pt idx="4243">
                  <c:v>4.5730880000000029E-3</c:v>
                </c:pt>
                <c:pt idx="4244">
                  <c:v>4.5530729999999978E-3</c:v>
                </c:pt>
                <c:pt idx="4245">
                  <c:v>4.4970749999999962E-3</c:v>
                </c:pt>
                <c:pt idx="4246">
                  <c:v>4.4670524999999989E-3</c:v>
                </c:pt>
                <c:pt idx="4247">
                  <c:v>4.381032E-3</c:v>
                </c:pt>
                <c:pt idx="4248">
                  <c:v>4.3350139999999981E-3</c:v>
                </c:pt>
                <c:pt idx="4249">
                  <c:v>4.2939859999999996E-3</c:v>
                </c:pt>
                <c:pt idx="4250">
                  <c:v>4.4050664999999989E-3</c:v>
                </c:pt>
                <c:pt idx="4251">
                  <c:v>4.4399965000000013E-3</c:v>
                </c:pt>
                <c:pt idx="4252">
                  <c:v>4.4119975000000006E-3</c:v>
                </c:pt>
                <c:pt idx="4253">
                  <c:v>4.3899864999999982E-3</c:v>
                </c:pt>
                <c:pt idx="4254">
                  <c:v>4.4139385000000059E-3</c:v>
                </c:pt>
                <c:pt idx="4255">
                  <c:v>4.3938959999999944E-3</c:v>
                </c:pt>
                <c:pt idx="4256">
                  <c:v>4.4049290000000019E-3</c:v>
                </c:pt>
                <c:pt idx="4257">
                  <c:v>4.4159620000000024E-3</c:v>
                </c:pt>
                <c:pt idx="4258">
                  <c:v>4.626925000000004E-3</c:v>
                </c:pt>
                <c:pt idx="4259">
                  <c:v>4.5521300000000084E-3</c:v>
                </c:pt>
                <c:pt idx="4260">
                  <c:v>4.4589860000000051E-3</c:v>
                </c:pt>
                <c:pt idx="4261">
                  <c:v>4.4589860000000051E-3</c:v>
                </c:pt>
                <c:pt idx="4262">
                  <c:v>4.4089485000000025E-3</c:v>
                </c:pt>
                <c:pt idx="4263">
                  <c:v>4.3859395000000051E-3</c:v>
                </c:pt>
                <c:pt idx="4264">
                  <c:v>4.5378554999999932E-3</c:v>
                </c:pt>
                <c:pt idx="4265">
                  <c:v>4.4289360000000014E-3</c:v>
                </c:pt>
                <c:pt idx="4266">
                  <c:v>4.4219500000000009E-3</c:v>
                </c:pt>
                <c:pt idx="4267">
                  <c:v>4.4149640000000004E-3</c:v>
                </c:pt>
                <c:pt idx="4268">
                  <c:v>4.4009919999999994E-3</c:v>
                </c:pt>
                <c:pt idx="4269">
                  <c:v>4.4019900000000015E-3</c:v>
                </c:pt>
                <c:pt idx="4270">
                  <c:v>4.5310895000000018E-3</c:v>
                </c:pt>
                <c:pt idx="4271">
                  <c:v>4.5290935000000046E-3</c:v>
                </c:pt>
                <c:pt idx="4272">
                  <c:v>4.5331130000000053E-3</c:v>
                </c:pt>
                <c:pt idx="4273">
                  <c:v>4.5529905000000065E-3</c:v>
                </c:pt>
                <c:pt idx="4274">
                  <c:v>4.5049765000000005E-3</c:v>
                </c:pt>
                <c:pt idx="4275">
                  <c:v>4.4689660000000048E-3</c:v>
                </c:pt>
                <c:pt idx="4276">
                  <c:v>4.3969174999999999E-3</c:v>
                </c:pt>
                <c:pt idx="4277">
                  <c:v>4.4159344999999961E-3</c:v>
                </c:pt>
                <c:pt idx="4278">
                  <c:v>4.5168974999999917E-3</c:v>
                </c:pt>
                <c:pt idx="4279">
                  <c:v>4.7240610000000016E-3</c:v>
                </c:pt>
                <c:pt idx="4280">
                  <c:v>4.6250390000000113E-3</c:v>
                </c:pt>
                <c:pt idx="4281">
                  <c:v>4.5930480000000024E-3</c:v>
                </c:pt>
                <c:pt idx="4282">
                  <c:v>4.4649740000000035E-3</c:v>
                </c:pt>
                <c:pt idx="4283">
                  <c:v>4.4179305000000002E-3</c:v>
                </c:pt>
                <c:pt idx="4284">
                  <c:v>4.5271249999999999E-3</c:v>
                </c:pt>
                <c:pt idx="4285">
                  <c:v>4.5151215000000036E-3</c:v>
                </c:pt>
                <c:pt idx="4286">
                  <c:v>4.5830680000000096E-3</c:v>
                </c:pt>
                <c:pt idx="4287">
                  <c:v>4.5300365000000009E-3</c:v>
                </c:pt>
                <c:pt idx="4288">
                  <c:v>4.448978499999999E-3</c:v>
                </c:pt>
                <c:pt idx="4289">
                  <c:v>4.3949490000000022E-3</c:v>
                </c:pt>
                <c:pt idx="4290">
                  <c:v>4.3829730000000053E-3</c:v>
                </c:pt>
                <c:pt idx="4291">
                  <c:v>4.3749890000000027E-3</c:v>
                </c:pt>
                <c:pt idx="4292">
                  <c:v>4.365009000000003E-3</c:v>
                </c:pt>
                <c:pt idx="4293">
                  <c:v>4.364011000000001E-3</c:v>
                </c:pt>
                <c:pt idx="4294">
                  <c:v>4.3630130000000059E-3</c:v>
                </c:pt>
                <c:pt idx="4295">
                  <c:v>4.3630130000000059E-3</c:v>
                </c:pt>
                <c:pt idx="4296">
                  <c:v>4.3630130000000059E-3</c:v>
                </c:pt>
                <c:pt idx="4297">
                  <c:v>4.3630130000000059E-3</c:v>
                </c:pt>
                <c:pt idx="4298">
                  <c:v>4.4330654999999997E-3</c:v>
                </c:pt>
                <c:pt idx="4299">
                  <c:v>4.3830280000000041E-3</c:v>
                </c:pt>
                <c:pt idx="4300">
                  <c:v>4.4030430000000093E-3</c:v>
                </c:pt>
                <c:pt idx="4301">
                  <c:v>4.6132005000000115E-3</c:v>
                </c:pt>
                <c:pt idx="4302">
                  <c:v>4.563163000000009E-3</c:v>
                </c:pt>
                <c:pt idx="4303">
                  <c:v>4.563163000000009E-3</c:v>
                </c:pt>
                <c:pt idx="4304">
                  <c:v>4.4030430000000093E-3</c:v>
                </c:pt>
                <c:pt idx="4305">
                  <c:v>4.4020450000000072E-3</c:v>
                </c:pt>
                <c:pt idx="4306">
                  <c:v>4.3530330000000061E-3</c:v>
                </c:pt>
                <c:pt idx="4307">
                  <c:v>4.3919550000000029E-3</c:v>
                </c:pt>
                <c:pt idx="4308">
                  <c:v>4.3819750000000032E-3</c:v>
                </c:pt>
                <c:pt idx="4309">
                  <c:v>4.3719950000000035E-3</c:v>
                </c:pt>
                <c:pt idx="4310">
                  <c:v>4.3319650000000001E-3</c:v>
                </c:pt>
                <c:pt idx="4311">
                  <c:v>4.3109519999999998E-3</c:v>
                </c:pt>
                <c:pt idx="4312">
                  <c:v>4.2919350000000037E-3</c:v>
                </c:pt>
                <c:pt idx="4313">
                  <c:v>4.321957500000001E-3</c:v>
                </c:pt>
                <c:pt idx="4314">
                  <c:v>4.3719125000000053E-3</c:v>
                </c:pt>
                <c:pt idx="4315">
                  <c:v>4.3248965000000014E-3</c:v>
                </c:pt>
                <c:pt idx="4316">
                  <c:v>4.3898765000000006E-3</c:v>
                </c:pt>
                <c:pt idx="4317">
                  <c:v>4.3458545000000029E-3</c:v>
                </c:pt>
                <c:pt idx="4318">
                  <c:v>4.367920500000004E-3</c:v>
                </c:pt>
                <c:pt idx="4319">
                  <c:v>4.3369274999999971E-3</c:v>
                </c:pt>
                <c:pt idx="4320">
                  <c:v>4.3349314999999999E-3</c:v>
                </c:pt>
                <c:pt idx="4321">
                  <c:v>4.3329355000000028E-3</c:v>
                </c:pt>
                <c:pt idx="4322">
                  <c:v>4.4018525000000114E-3</c:v>
                </c:pt>
                <c:pt idx="4323">
                  <c:v>4.3688635000000003E-3</c:v>
                </c:pt>
                <c:pt idx="4324">
                  <c:v>4.3759044999999996E-3</c:v>
                </c:pt>
                <c:pt idx="4325">
                  <c:v>4.3759044999999996E-3</c:v>
                </c:pt>
                <c:pt idx="4326">
                  <c:v>4.3958644999999991E-3</c:v>
                </c:pt>
                <c:pt idx="4327">
                  <c:v>4.4149640000000004E-3</c:v>
                </c:pt>
                <c:pt idx="4328">
                  <c:v>4.4149640000000004E-3</c:v>
                </c:pt>
                <c:pt idx="4329">
                  <c:v>4.4149640000000004E-3</c:v>
                </c:pt>
                <c:pt idx="4330">
                  <c:v>4.3929529999999981E-3</c:v>
                </c:pt>
                <c:pt idx="4331">
                  <c:v>4.3748239999999994E-3</c:v>
                </c:pt>
                <c:pt idx="4332">
                  <c:v>4.4399139999999962E-3</c:v>
                </c:pt>
                <c:pt idx="4333">
                  <c:v>4.7020775000000126E-3</c:v>
                </c:pt>
                <c:pt idx="4334">
                  <c:v>4.7399465000000085E-3</c:v>
                </c:pt>
                <c:pt idx="4335">
                  <c:v>4.6219900000000064E-3</c:v>
                </c:pt>
                <c:pt idx="4336">
                  <c:v>4.510964499999999E-3</c:v>
                </c:pt>
                <c:pt idx="4337">
                  <c:v>4.2900215000000047E-3</c:v>
                </c:pt>
                <c:pt idx="4338">
                  <c:v>4.3080405000000058E-3</c:v>
                </c:pt>
                <c:pt idx="4339">
                  <c:v>4.3500665000000063E-3</c:v>
                </c:pt>
                <c:pt idx="4340">
                  <c:v>4.3570799999999993E-3</c:v>
                </c:pt>
                <c:pt idx="4341">
                  <c:v>4.2900215000000047E-3</c:v>
                </c:pt>
                <c:pt idx="4342">
                  <c:v>4.2499915000000082E-3</c:v>
                </c:pt>
                <c:pt idx="4343">
                  <c:v>4.3100365000000099E-3</c:v>
                </c:pt>
                <c:pt idx="4344">
                  <c:v>4.2880255000000006E-3</c:v>
                </c:pt>
                <c:pt idx="4345">
                  <c:v>4.2870274999999985E-3</c:v>
                </c:pt>
                <c:pt idx="4346">
                  <c:v>4.2960645000000089E-3</c:v>
                </c:pt>
                <c:pt idx="4347">
                  <c:v>4.2480230000000035E-3</c:v>
                </c:pt>
                <c:pt idx="4348">
                  <c:v>4.3020525000000073E-3</c:v>
                </c:pt>
                <c:pt idx="4349">
                  <c:v>4.3010269999999989E-3</c:v>
                </c:pt>
                <c:pt idx="4350">
                  <c:v>4.2840334999999993E-3</c:v>
                </c:pt>
                <c:pt idx="4351">
                  <c:v>4.3050465000000065E-3</c:v>
                </c:pt>
                <c:pt idx="4352">
                  <c:v>4.371107000000006E-3</c:v>
                </c:pt>
                <c:pt idx="4353">
                  <c:v>4.4081154999999969E-3</c:v>
                </c:pt>
                <c:pt idx="4354">
                  <c:v>4.3800890000000106E-3</c:v>
                </c:pt>
                <c:pt idx="4355">
                  <c:v>4.3270850000000013E-3</c:v>
                </c:pt>
                <c:pt idx="4356">
                  <c:v>4.3041310000000027E-3</c:v>
                </c:pt>
                <c:pt idx="4357">
                  <c:v>4.2651265000000008E-3</c:v>
                </c:pt>
                <c:pt idx="4358">
                  <c:v>4.2651265000000008E-3</c:v>
                </c:pt>
                <c:pt idx="4359">
                  <c:v>4.2651265000000008E-3</c:v>
                </c:pt>
                <c:pt idx="4360">
                  <c:v>4.2651265000000008E-3</c:v>
                </c:pt>
                <c:pt idx="4361">
                  <c:v>4.2651265000000008E-3</c:v>
                </c:pt>
                <c:pt idx="4362">
                  <c:v>4.2651265000000008E-3</c:v>
                </c:pt>
                <c:pt idx="4363">
                  <c:v>4.2451114999999956E-3</c:v>
                </c:pt>
                <c:pt idx="4364">
                  <c:v>4.2451114999999956E-3</c:v>
                </c:pt>
                <c:pt idx="4365">
                  <c:v>4.2651265000000008E-3</c:v>
                </c:pt>
                <c:pt idx="4366">
                  <c:v>4.1750589999999949E-3</c:v>
                </c:pt>
                <c:pt idx="4367">
                  <c:v>4.2651265000000008E-3</c:v>
                </c:pt>
                <c:pt idx="4368">
                  <c:v>4.2651265000000008E-3</c:v>
                </c:pt>
                <c:pt idx="4369">
                  <c:v>4.2250964999999974E-3</c:v>
                </c:pt>
                <c:pt idx="4370">
                  <c:v>4.3632055000000017E-3</c:v>
                </c:pt>
                <c:pt idx="4371">
                  <c:v>4.3531980000000095E-3</c:v>
                </c:pt>
                <c:pt idx="4372">
                  <c:v>4.3131680000000061E-3</c:v>
                </c:pt>
                <c:pt idx="4373">
                  <c:v>4.3431905000000035E-3</c:v>
                </c:pt>
                <c:pt idx="4374">
                  <c:v>4.2231005000000071E-3</c:v>
                </c:pt>
                <c:pt idx="4375">
                  <c:v>4.2731380000000027E-3</c:v>
                </c:pt>
                <c:pt idx="4376">
                  <c:v>4.2631305000000105E-3</c:v>
                </c:pt>
                <c:pt idx="4377">
                  <c:v>4.3331830000000113E-3</c:v>
                </c:pt>
                <c:pt idx="4378">
                  <c:v>4.3102840000000045E-3</c:v>
                </c:pt>
                <c:pt idx="4379">
                  <c:v>4.3062920000000032E-3</c:v>
                </c:pt>
                <c:pt idx="4380">
                  <c:v>4.3003040000000048E-3</c:v>
                </c:pt>
                <c:pt idx="4381">
                  <c:v>4.320319000000003E-3</c:v>
                </c:pt>
                <c:pt idx="4382">
                  <c:v>4.2783480000000013E-3</c:v>
                </c:pt>
                <c:pt idx="4383">
                  <c:v>4.2633230000000064E-3</c:v>
                </c:pt>
                <c:pt idx="4384">
                  <c:v>4.2372650000000039E-3</c:v>
                </c:pt>
                <c:pt idx="4385">
                  <c:v>4.3324599999999963E-3</c:v>
                </c:pt>
                <c:pt idx="4386">
                  <c:v>4.4603140000000069E-3</c:v>
                </c:pt>
                <c:pt idx="4387">
                  <c:v>4.390316500000005E-3</c:v>
                </c:pt>
                <c:pt idx="4388">
                  <c:v>4.3893185000000029E-3</c:v>
                </c:pt>
                <c:pt idx="4389">
                  <c:v>4.3272774999999972E-3</c:v>
                </c:pt>
                <c:pt idx="4390">
                  <c:v>4.3252814999999931E-3</c:v>
                </c:pt>
                <c:pt idx="4391">
                  <c:v>4.2252340000000013E-3</c:v>
                </c:pt>
                <c:pt idx="4392">
                  <c:v>4.3042960000000061E-3</c:v>
                </c:pt>
                <c:pt idx="4393">
                  <c:v>4.3143034999999982E-3</c:v>
                </c:pt>
                <c:pt idx="4394">
                  <c:v>4.3143034999999982E-3</c:v>
                </c:pt>
                <c:pt idx="4395">
                  <c:v>4.3123074999999941E-3</c:v>
                </c:pt>
                <c:pt idx="4396">
                  <c:v>4.2892434999999979E-3</c:v>
                </c:pt>
                <c:pt idx="4397">
                  <c:v>4.3502865000000016E-3</c:v>
                </c:pt>
                <c:pt idx="4398">
                  <c:v>4.3302714999999964E-3</c:v>
                </c:pt>
                <c:pt idx="4399">
                  <c:v>4.3202640000000042E-3</c:v>
                </c:pt>
                <c:pt idx="4400">
                  <c:v>4.2502115000000035E-3</c:v>
                </c:pt>
                <c:pt idx="4401">
                  <c:v>4.3212894999999987E-3</c:v>
                </c:pt>
                <c:pt idx="4402">
                  <c:v>4.3343185000000034E-3</c:v>
                </c:pt>
                <c:pt idx="4403">
                  <c:v>4.3003040000000048E-3</c:v>
                </c:pt>
                <c:pt idx="4404">
                  <c:v>4.2743834999999925E-3</c:v>
                </c:pt>
                <c:pt idx="4405">
                  <c:v>4.3083154999999998E-3</c:v>
                </c:pt>
                <c:pt idx="4406">
                  <c:v>4.2923474999999947E-3</c:v>
                </c:pt>
                <c:pt idx="4407">
                  <c:v>4.5055265000000025E-3</c:v>
                </c:pt>
                <c:pt idx="4408">
                  <c:v>4.3604315000000046E-3</c:v>
                </c:pt>
                <c:pt idx="4409">
                  <c:v>4.2633780000000052E-3</c:v>
                </c:pt>
                <c:pt idx="4410">
                  <c:v>4.2664544999999957E-3</c:v>
                </c:pt>
                <c:pt idx="4411">
                  <c:v>4.2044135000000038E-3</c:v>
                </c:pt>
                <c:pt idx="4412">
                  <c:v>4.2344360000000081E-3</c:v>
                </c:pt>
                <c:pt idx="4413">
                  <c:v>4.2344360000000081E-3</c:v>
                </c:pt>
                <c:pt idx="4414">
                  <c:v>4.1743910000000065E-3</c:v>
                </c:pt>
                <c:pt idx="4415">
                  <c:v>4.2444435000000003E-3</c:v>
                </c:pt>
                <c:pt idx="4416">
                  <c:v>4.3535280000000093E-3</c:v>
                </c:pt>
                <c:pt idx="4417">
                  <c:v>4.3545260000000113E-3</c:v>
                </c:pt>
                <c:pt idx="4418">
                  <c:v>4.3545260000000113E-3</c:v>
                </c:pt>
                <c:pt idx="4419">
                  <c:v>4.3545260000000113E-3</c:v>
                </c:pt>
                <c:pt idx="4420">
                  <c:v>4.3535280000000093E-3</c:v>
                </c:pt>
                <c:pt idx="4421">
                  <c:v>4.3445185000000053E-3</c:v>
                </c:pt>
                <c:pt idx="4422">
                  <c:v>4.3044885000000088E-3</c:v>
                </c:pt>
                <c:pt idx="4423">
                  <c:v>4.3564670000000028E-3</c:v>
                </c:pt>
                <c:pt idx="4424">
                  <c:v>4.3764820000000079E-3</c:v>
                </c:pt>
                <c:pt idx="4425">
                  <c:v>4.3764820000000079E-3</c:v>
                </c:pt>
                <c:pt idx="4426">
                  <c:v>4.3564670000000028E-3</c:v>
                </c:pt>
                <c:pt idx="4427">
                  <c:v>4.3264445000000054E-3</c:v>
                </c:pt>
                <c:pt idx="4428">
                  <c:v>4.3464595000000036E-3</c:v>
                </c:pt>
                <c:pt idx="4429">
                  <c:v>4.3082880000000004E-3</c:v>
                </c:pt>
                <c:pt idx="4430">
                  <c:v>4.2852790000000099E-3</c:v>
                </c:pt>
                <c:pt idx="4431">
                  <c:v>4.4114120000000104E-3</c:v>
                </c:pt>
                <c:pt idx="4432">
                  <c:v>4.3874050000000039E-3</c:v>
                </c:pt>
                <c:pt idx="4433">
                  <c:v>4.305349E-3</c:v>
                </c:pt>
                <c:pt idx="4434">
                  <c:v>4.2783755000000007E-3</c:v>
                </c:pt>
                <c:pt idx="4435">
                  <c:v>4.2434179999999988E-3</c:v>
                </c:pt>
                <c:pt idx="4436">
                  <c:v>4.2414494999999941E-3</c:v>
                </c:pt>
                <c:pt idx="4437">
                  <c:v>4.2833380000000046E-3</c:v>
                </c:pt>
                <c:pt idx="4438">
                  <c:v>4.3544984999999981E-3</c:v>
                </c:pt>
                <c:pt idx="4439">
                  <c:v>4.2374849999999992E-3</c:v>
                </c:pt>
                <c:pt idx="4440">
                  <c:v>4.317544999999999E-3</c:v>
                </c:pt>
                <c:pt idx="4441">
                  <c:v>4.3124999999999969E-3</c:v>
                </c:pt>
                <c:pt idx="4442">
                  <c:v>4.3825524999999976E-3</c:v>
                </c:pt>
                <c:pt idx="4443">
                  <c:v>4.3185155000000086E-3</c:v>
                </c:pt>
                <c:pt idx="4444">
                  <c:v>4.3155215000000025E-3</c:v>
                </c:pt>
                <c:pt idx="4445">
                  <c:v>4.3195410000000031E-3</c:v>
                </c:pt>
                <c:pt idx="4446">
                  <c:v>4.3504789999999974E-3</c:v>
                </c:pt>
                <c:pt idx="4447">
                  <c:v>4.3185155000000086E-3</c:v>
                </c:pt>
                <c:pt idx="4448">
                  <c:v>4.3405540000000103E-3</c:v>
                </c:pt>
                <c:pt idx="4449">
                  <c:v>4.3025475000000035E-3</c:v>
                </c:pt>
                <c:pt idx="4450">
                  <c:v>4.2665370000000008E-3</c:v>
                </c:pt>
                <c:pt idx="4451">
                  <c:v>4.2985830000000017E-3</c:v>
                </c:pt>
                <c:pt idx="4452">
                  <c:v>4.2826425000000029E-3</c:v>
                </c:pt>
                <c:pt idx="4453">
                  <c:v>4.2566944999999981E-3</c:v>
                </c:pt>
                <c:pt idx="4454">
                  <c:v>4.2326875000000055E-3</c:v>
                </c:pt>
                <c:pt idx="4455">
                  <c:v>4.1937105000000099E-3</c:v>
                </c:pt>
                <c:pt idx="4456">
                  <c:v>4.1486630000000038E-3</c:v>
                </c:pt>
                <c:pt idx="4457">
                  <c:v>3.7594235000000045E-3</c:v>
                </c:pt>
                <c:pt idx="4458">
                  <c:v>3.752437500000004E-3</c:v>
                </c:pt>
                <c:pt idx="4459">
                  <c:v>4.1047234999999974E-3</c:v>
                </c:pt>
                <c:pt idx="4460">
                  <c:v>4.1246834999999968E-3</c:v>
                </c:pt>
                <c:pt idx="4461">
                  <c:v>4.1087154999999917E-3</c:v>
                </c:pt>
                <c:pt idx="4462">
                  <c:v>4.1036704999999965E-3</c:v>
                </c:pt>
                <c:pt idx="4463">
                  <c:v>4.1418145000000003E-3</c:v>
                </c:pt>
                <c:pt idx="4464">
                  <c:v>4.1668745000000007E-3</c:v>
                </c:pt>
                <c:pt idx="4465">
                  <c:v>4.2650085000000074E-3</c:v>
                </c:pt>
                <c:pt idx="4466">
                  <c:v>4.0718719999999972E-3</c:v>
                </c:pt>
                <c:pt idx="4467">
                  <c:v>4.1589730000000033E-3</c:v>
                </c:pt>
                <c:pt idx="4468">
                  <c:v>4.1860014999999945E-3</c:v>
                </c:pt>
                <c:pt idx="4469">
                  <c:v>4.1819544999999944E-3</c:v>
                </c:pt>
                <c:pt idx="4470">
                  <c:v>4.0830974999999936E-3</c:v>
                </c:pt>
                <c:pt idx="4471">
                  <c:v>4.2029124999999959E-3</c:v>
                </c:pt>
                <c:pt idx="4472">
                  <c:v>4.2918995000000085E-3</c:v>
                </c:pt>
                <c:pt idx="4473">
                  <c:v>4.2718845000000102E-3</c:v>
                </c:pt>
                <c:pt idx="4474">
                  <c:v>4.2628750000000062E-3</c:v>
                </c:pt>
                <c:pt idx="4475">
                  <c:v>4.2108414999999996E-3</c:v>
                </c:pt>
                <c:pt idx="4476">
                  <c:v>4.3099185000000026E-3</c:v>
                </c:pt>
                <c:pt idx="4477">
                  <c:v>4.2928975000000105E-3</c:v>
                </c:pt>
                <c:pt idx="4478">
                  <c:v>4.2208490000000057E-3</c:v>
                </c:pt>
                <c:pt idx="4479">
                  <c:v>4.2899035000000044E-3</c:v>
                </c:pt>
                <c:pt idx="4480">
                  <c:v>4.3218395000000007E-3</c:v>
                </c:pt>
                <c:pt idx="4481">
                  <c:v>4.3318469999999928E-3</c:v>
                </c:pt>
                <c:pt idx="4482">
                  <c:v>4.3418544999999989E-3</c:v>
                </c:pt>
                <c:pt idx="4483">
                  <c:v>4.3418544999999989E-3</c:v>
                </c:pt>
                <c:pt idx="4484">
                  <c:v>4.3018245000000024E-3</c:v>
                </c:pt>
                <c:pt idx="4485">
                  <c:v>4.3218395000000007E-3</c:v>
                </c:pt>
                <c:pt idx="4486">
                  <c:v>4.3018245000000024E-3</c:v>
                </c:pt>
                <c:pt idx="4487">
                  <c:v>4.2517869999999999E-3</c:v>
                </c:pt>
                <c:pt idx="4488">
                  <c:v>4.2718019999999982E-3</c:v>
                </c:pt>
                <c:pt idx="4489">
                  <c:v>4.2617944999999921E-3</c:v>
                </c:pt>
                <c:pt idx="4490">
                  <c:v>4.3207590000000004E-3</c:v>
                </c:pt>
                <c:pt idx="4491">
                  <c:v>4.3307665000000065E-3</c:v>
                </c:pt>
                <c:pt idx="4492">
                  <c:v>4.3207590000000004E-3</c:v>
                </c:pt>
                <c:pt idx="4493">
                  <c:v>4.298748000000005E-3</c:v>
                </c:pt>
                <c:pt idx="4494">
                  <c:v>4.3117770000000027E-3</c:v>
                </c:pt>
                <c:pt idx="4495">
                  <c:v>4.2877700000000032E-3</c:v>
                </c:pt>
                <c:pt idx="4496">
                  <c:v>4.2078200000000079E-3</c:v>
                </c:pt>
                <c:pt idx="4497">
                  <c:v>4.190661500000005E-3</c:v>
                </c:pt>
                <c:pt idx="4498">
                  <c:v>4.425631500000006E-3</c:v>
                </c:pt>
                <c:pt idx="4499">
                  <c:v>4.0844059999999988E-3</c:v>
                </c:pt>
                <c:pt idx="4500">
                  <c:v>4.0804140000000044E-3</c:v>
                </c:pt>
                <c:pt idx="4501">
                  <c:v>4.0804140000000044E-3</c:v>
                </c:pt>
                <c:pt idx="4502">
                  <c:v>4.0794160000000024E-3</c:v>
                </c:pt>
                <c:pt idx="4503">
                  <c:v>4.0714319999999998E-3</c:v>
                </c:pt>
                <c:pt idx="4504">
                  <c:v>4.0903939999999972E-3</c:v>
                </c:pt>
                <c:pt idx="4505">
                  <c:v>4.0584580000000009E-3</c:v>
                </c:pt>
                <c:pt idx="4506">
                  <c:v>4.0534680000000045E-3</c:v>
                </c:pt>
                <c:pt idx="4507">
                  <c:v>4.0803864999999981E-3</c:v>
                </c:pt>
                <c:pt idx="4508">
                  <c:v>4.0933880000000034E-3</c:v>
                </c:pt>
                <c:pt idx="4509">
                  <c:v>4.0983779999999997E-3</c:v>
                </c:pt>
                <c:pt idx="4510">
                  <c:v>4.1412644999999984E-3</c:v>
                </c:pt>
                <c:pt idx="4511">
                  <c:v>4.1402665000000033E-3</c:v>
                </c:pt>
                <c:pt idx="4512">
                  <c:v>4.1372175000000053E-3</c:v>
                </c:pt>
                <c:pt idx="4513">
                  <c:v>4.1612245000000048E-3</c:v>
                </c:pt>
                <c:pt idx="4514">
                  <c:v>4.1412095000000065E-3</c:v>
                </c:pt>
                <c:pt idx="4515">
                  <c:v>4.1901665000000018E-3</c:v>
                </c:pt>
                <c:pt idx="4516">
                  <c:v>4.1901665000000018E-3</c:v>
                </c:pt>
                <c:pt idx="4517">
                  <c:v>4.1801590000000027E-3</c:v>
                </c:pt>
                <c:pt idx="4518">
                  <c:v>4.1901665000000018E-3</c:v>
                </c:pt>
                <c:pt idx="4519">
                  <c:v>4.2739710000000014E-3</c:v>
                </c:pt>
                <c:pt idx="4520">
                  <c:v>4.2509895000000034E-3</c:v>
                </c:pt>
                <c:pt idx="4521">
                  <c:v>4.2700065000000065E-3</c:v>
                </c:pt>
                <c:pt idx="4522">
                  <c:v>4.2499915000000082E-3</c:v>
                </c:pt>
                <c:pt idx="4523">
                  <c:v>4.219969000000004E-3</c:v>
                </c:pt>
                <c:pt idx="4524">
                  <c:v>4.228978500000001E-3</c:v>
                </c:pt>
                <c:pt idx="4525">
                  <c:v>4.2620225000000039E-3</c:v>
                </c:pt>
                <c:pt idx="4526">
                  <c:v>4.2420625000000045E-3</c:v>
                </c:pt>
                <c:pt idx="4527">
                  <c:v>4.235076500000004E-3</c:v>
                </c:pt>
                <c:pt idx="4528">
                  <c:v>4.4483105000000037E-3</c:v>
                </c:pt>
                <c:pt idx="4529">
                  <c:v>4.3202640000000042E-3</c:v>
                </c:pt>
                <c:pt idx="4530">
                  <c:v>4.3571900000000038E-3</c:v>
                </c:pt>
                <c:pt idx="4531">
                  <c:v>4.4141585000000011E-3</c:v>
                </c:pt>
                <c:pt idx="4532">
                  <c:v>4.4141585000000011E-3</c:v>
                </c:pt>
                <c:pt idx="4533">
                  <c:v>4.3891260000000001E-3</c:v>
                </c:pt>
                <c:pt idx="4534">
                  <c:v>4.3650640000000018E-3</c:v>
                </c:pt>
                <c:pt idx="4535">
                  <c:v>4.2669300000000021E-3</c:v>
                </c:pt>
                <c:pt idx="4536">
                  <c:v>4.2268999999999987E-3</c:v>
                </c:pt>
                <c:pt idx="4537">
                  <c:v>4.5241860000000064E-3</c:v>
                </c:pt>
                <c:pt idx="4538">
                  <c:v>4.4530530000000054E-3</c:v>
                </c:pt>
                <c:pt idx="4539">
                  <c:v>4.413023000000009E-3</c:v>
                </c:pt>
                <c:pt idx="4540">
                  <c:v>4.3930080000000038E-3</c:v>
                </c:pt>
                <c:pt idx="4541">
                  <c:v>4.4109170000000072E-3</c:v>
                </c:pt>
                <c:pt idx="4542">
                  <c:v>4.3987760000000001E-3</c:v>
                </c:pt>
                <c:pt idx="4543">
                  <c:v>4.30175E-3</c:v>
                </c:pt>
                <c:pt idx="4544">
                  <c:v>4.3406719999999968E-3</c:v>
                </c:pt>
                <c:pt idx="4545">
                  <c:v>4.140549500000007E-3</c:v>
                </c:pt>
                <c:pt idx="4546">
                  <c:v>4.111607500000003E-3</c:v>
                </c:pt>
                <c:pt idx="4547">
                  <c:v>4.330692000000004E-3</c:v>
                </c:pt>
                <c:pt idx="4548">
                  <c:v>4.230617000000006E-3</c:v>
                </c:pt>
                <c:pt idx="4549">
                  <c:v>4.2206095000000068E-3</c:v>
                </c:pt>
                <c:pt idx="4550">
                  <c:v>4.3217099999999994E-3</c:v>
                </c:pt>
                <c:pt idx="4551">
                  <c:v>4.1205620000000012E-3</c:v>
                </c:pt>
                <c:pt idx="4552">
                  <c:v>4.3006969999999992E-3</c:v>
                </c:pt>
                <c:pt idx="4553">
                  <c:v>4.3117025000000003E-3</c:v>
                </c:pt>
                <c:pt idx="4554">
                  <c:v>4.6219350000000006E-3</c:v>
                </c:pt>
                <c:pt idx="4555">
                  <c:v>4.4508094999999998E-3</c:v>
                </c:pt>
                <c:pt idx="4556">
                  <c:v>4.4107794999999964E-3</c:v>
                </c:pt>
                <c:pt idx="4557">
                  <c:v>4.388768500000001E-3</c:v>
                </c:pt>
                <c:pt idx="4558">
                  <c:v>4.7400565000000061E-3</c:v>
                </c:pt>
                <c:pt idx="4559">
                  <c:v>4.6129805000000024E-3</c:v>
                </c:pt>
                <c:pt idx="4560">
                  <c:v>4.6069375000000051E-3</c:v>
                </c:pt>
                <c:pt idx="4561">
                  <c:v>4.6089610000000017E-3</c:v>
                </c:pt>
                <c:pt idx="4562">
                  <c:v>4.5058644999999981E-3</c:v>
                </c:pt>
                <c:pt idx="4563">
                  <c:v>4.5889459999999965E-3</c:v>
                </c:pt>
                <c:pt idx="4564">
                  <c:v>4.4528605000000027E-3</c:v>
                </c:pt>
                <c:pt idx="4565">
                  <c:v>4.5229404999999959E-3</c:v>
                </c:pt>
                <c:pt idx="4566">
                  <c:v>4.4759520000000053E-3</c:v>
                </c:pt>
                <c:pt idx="4567">
                  <c:v>4.5290109999999995E-3</c:v>
                </c:pt>
                <c:pt idx="4568">
                  <c:v>4.5060295000000083E-3</c:v>
                </c:pt>
                <c:pt idx="4569">
                  <c:v>4.5299264999999964E-3</c:v>
                </c:pt>
                <c:pt idx="4570">
                  <c:v>4.4669975000000001E-3</c:v>
                </c:pt>
                <c:pt idx="4571">
                  <c:v>4.4570724999999992E-3</c:v>
                </c:pt>
                <c:pt idx="4572">
                  <c:v>4.4320950000000039E-3</c:v>
                </c:pt>
                <c:pt idx="4573">
                  <c:v>4.4051214999999977E-3</c:v>
                </c:pt>
                <c:pt idx="4574">
                  <c:v>4.4290460000000059E-3</c:v>
                </c:pt>
                <c:pt idx="4575">
                  <c:v>4.4949140000000026E-3</c:v>
                </c:pt>
                <c:pt idx="4576">
                  <c:v>4.4359770000000076E-3</c:v>
                </c:pt>
                <c:pt idx="4577">
                  <c:v>4.3740734999999989E-3</c:v>
                </c:pt>
                <c:pt idx="4578">
                  <c:v>4.3961945000000058E-3</c:v>
                </c:pt>
                <c:pt idx="4579">
                  <c:v>4.4121900000000033E-3</c:v>
                </c:pt>
                <c:pt idx="4580">
                  <c:v>4.3931730000000072E-3</c:v>
                </c:pt>
                <c:pt idx="4581">
                  <c:v>4.4080880000000044E-3</c:v>
                </c:pt>
                <c:pt idx="4582">
                  <c:v>4.348125500000001E-3</c:v>
                </c:pt>
                <c:pt idx="4583">
                  <c:v>4.3231479999999989E-3</c:v>
                </c:pt>
                <c:pt idx="4584">
                  <c:v>4.343163000000004E-3</c:v>
                </c:pt>
                <c:pt idx="4585">
                  <c:v>4.2951489999999981E-3</c:v>
                </c:pt>
                <c:pt idx="4586">
                  <c:v>4.40223750000001E-3</c:v>
                </c:pt>
                <c:pt idx="4587">
                  <c:v>4.3722150000000057E-3</c:v>
                </c:pt>
                <c:pt idx="4588">
                  <c:v>4.3822225000000048E-3</c:v>
                </c:pt>
                <c:pt idx="4589">
                  <c:v>4.449116000000003E-3</c:v>
                </c:pt>
                <c:pt idx="4590">
                  <c:v>4.3870750000000042E-3</c:v>
                </c:pt>
                <c:pt idx="4591">
                  <c:v>4.5518274999999941E-3</c:v>
                </c:pt>
                <c:pt idx="4592">
                  <c:v>4.5378830000000064E-3</c:v>
                </c:pt>
                <c:pt idx="4593">
                  <c:v>4.4949140000000026E-3</c:v>
                </c:pt>
                <c:pt idx="4594">
                  <c:v>4.4909770000000071E-3</c:v>
                </c:pt>
                <c:pt idx="4595">
                  <c:v>4.4510020000000025E-3</c:v>
                </c:pt>
                <c:pt idx="4596">
                  <c:v>4.3911494999999967E-3</c:v>
                </c:pt>
                <c:pt idx="4597">
                  <c:v>4.3811420000000045E-3</c:v>
                </c:pt>
                <c:pt idx="4598">
                  <c:v>4.4291285000000041E-3</c:v>
                </c:pt>
                <c:pt idx="4599">
                  <c:v>4.4381655000000075E-3</c:v>
                </c:pt>
                <c:pt idx="4600">
                  <c:v>4.3861320000000079E-3</c:v>
                </c:pt>
                <c:pt idx="4601">
                  <c:v>4.4141585000000011E-3</c:v>
                </c:pt>
                <c:pt idx="4602">
                  <c:v>4.4221699999999961E-3</c:v>
                </c:pt>
                <c:pt idx="4603">
                  <c:v>4.4111645000000019E-3</c:v>
                </c:pt>
                <c:pt idx="4604">
                  <c:v>4.3951689999999974E-3</c:v>
                </c:pt>
                <c:pt idx="4605">
                  <c:v>4.3341260000000006E-3</c:v>
                </c:pt>
                <c:pt idx="4606">
                  <c:v>4.4041785000000014E-3</c:v>
                </c:pt>
                <c:pt idx="4607">
                  <c:v>4.4001865000000001E-3</c:v>
                </c:pt>
                <c:pt idx="4608">
                  <c:v>4.4001865000000001E-3</c:v>
                </c:pt>
                <c:pt idx="4609">
                  <c:v>4.3541959999999977E-3</c:v>
                </c:pt>
                <c:pt idx="4610">
                  <c:v>4.3502040000000033E-3</c:v>
                </c:pt>
                <c:pt idx="4611">
                  <c:v>4.3472100000000041E-3</c:v>
                </c:pt>
                <c:pt idx="4612">
                  <c:v>4.3652564999999977E-3</c:v>
                </c:pt>
                <c:pt idx="4613">
                  <c:v>4.3542510000000034E-3</c:v>
                </c:pt>
                <c:pt idx="4614">
                  <c:v>4.3212894999999987E-3</c:v>
                </c:pt>
                <c:pt idx="4615">
                  <c:v>4.3182954999999926E-3</c:v>
                </c:pt>
                <c:pt idx="4616">
                  <c:v>4.3082880000000004E-3</c:v>
                </c:pt>
                <c:pt idx="4617">
                  <c:v>4.2683130000000097E-3</c:v>
                </c:pt>
                <c:pt idx="4618">
                  <c:v>4.275354000000002E-3</c:v>
                </c:pt>
                <c:pt idx="4619">
                  <c:v>4.2793734999999958E-3</c:v>
                </c:pt>
                <c:pt idx="4620">
                  <c:v>4.2853340000000018E-3</c:v>
                </c:pt>
                <c:pt idx="4621">
                  <c:v>4.3283855000000038E-3</c:v>
                </c:pt>
                <c:pt idx="4622">
                  <c:v>4.2993885000000009E-3</c:v>
                </c:pt>
                <c:pt idx="4623">
                  <c:v>4.3024375000000059E-3</c:v>
                </c:pt>
                <c:pt idx="4624">
                  <c:v>4.2824225000000007E-3</c:v>
                </c:pt>
                <c:pt idx="4625">
                  <c:v>4.2693660000000036E-3</c:v>
                </c:pt>
                <c:pt idx="4626">
                  <c:v>4.328330500000005E-3</c:v>
                </c:pt>
                <c:pt idx="4627">
                  <c:v>4.3113645000000048E-3</c:v>
                </c:pt>
                <c:pt idx="4628">
                  <c:v>4.2533430000000066E-3</c:v>
                </c:pt>
                <c:pt idx="4629">
                  <c:v>4.2934005000000025E-3</c:v>
                </c:pt>
                <c:pt idx="4630">
                  <c:v>4.2964220000000011E-3</c:v>
                </c:pt>
                <c:pt idx="4631">
                  <c:v>4.2804264999999966E-3</c:v>
                </c:pt>
                <c:pt idx="4632">
                  <c:v>4.300386500000003E-3</c:v>
                </c:pt>
                <c:pt idx="4633">
                  <c:v>4.1343334999999967E-3</c:v>
                </c:pt>
                <c:pt idx="4634">
                  <c:v>4.1293435000000003E-3</c:v>
                </c:pt>
                <c:pt idx="4635">
                  <c:v>4.1392960000000006E-3</c:v>
                </c:pt>
                <c:pt idx="4636">
                  <c:v>4.039248500000002E-3</c:v>
                </c:pt>
                <c:pt idx="4637">
                  <c:v>4.1423174999999993E-3</c:v>
                </c:pt>
                <c:pt idx="4638">
                  <c:v>4.1423174999999993E-3</c:v>
                </c:pt>
                <c:pt idx="4639">
                  <c:v>4.152297499999999E-3</c:v>
                </c:pt>
                <c:pt idx="4640">
                  <c:v>4.1702615000000012E-3</c:v>
                </c:pt>
                <c:pt idx="4641">
                  <c:v>4.152297499999999E-3</c:v>
                </c:pt>
                <c:pt idx="4642">
                  <c:v>4.1802415000000009E-3</c:v>
                </c:pt>
                <c:pt idx="4643">
                  <c:v>4.1622774999999987E-3</c:v>
                </c:pt>
                <c:pt idx="4644">
                  <c:v>4.1622774999999987E-3</c:v>
                </c:pt>
                <c:pt idx="4645">
                  <c:v>4.1483054999999977E-3</c:v>
                </c:pt>
                <c:pt idx="4646">
                  <c:v>4.1483054999999977E-3</c:v>
                </c:pt>
                <c:pt idx="4647">
                  <c:v>4.1473074999999957E-3</c:v>
                </c:pt>
                <c:pt idx="4648">
                  <c:v>4.1882255000000035E-3</c:v>
                </c:pt>
                <c:pt idx="4649">
                  <c:v>4.1762494999999997E-3</c:v>
                </c:pt>
                <c:pt idx="4650">
                  <c:v>4.1612794999999966E-3</c:v>
                </c:pt>
                <c:pt idx="4651">
                  <c:v>4.1562895000000002E-3</c:v>
                </c:pt>
                <c:pt idx="4652">
                  <c:v>4.1463095000000005E-3</c:v>
                </c:pt>
                <c:pt idx="4653">
                  <c:v>4.1013444999999996E-3</c:v>
                </c:pt>
                <c:pt idx="4654">
                  <c:v>4.1104089999999954E-3</c:v>
                </c:pt>
                <c:pt idx="4655">
                  <c:v>4.0984054999999991E-3</c:v>
                </c:pt>
                <c:pt idx="4656">
                  <c:v>4.0774749999999971E-3</c:v>
                </c:pt>
                <c:pt idx="4657">
                  <c:v>4.0893959999999951E-3</c:v>
                </c:pt>
                <c:pt idx="4658">
                  <c:v>4.0724025000000025E-3</c:v>
                </c:pt>
                <c:pt idx="4659">
                  <c:v>4.0814394999999989E-3</c:v>
                </c:pt>
                <c:pt idx="4660">
                  <c:v>4.0504465000000059E-3</c:v>
                </c:pt>
                <c:pt idx="4661">
                  <c:v>4.0654715000000008E-3</c:v>
                </c:pt>
                <c:pt idx="4662">
                  <c:v>4.0624775000000016E-3</c:v>
                </c:pt>
                <c:pt idx="4663">
                  <c:v>4.0624775000000016E-3</c:v>
                </c:pt>
                <c:pt idx="4664">
                  <c:v>4.0624775000000016E-3</c:v>
                </c:pt>
                <c:pt idx="4665">
                  <c:v>4.0604814999999975E-3</c:v>
                </c:pt>
                <c:pt idx="4666">
                  <c:v>4.1193634999999937E-3</c:v>
                </c:pt>
                <c:pt idx="4667">
                  <c:v>4.2720850000000019E-3</c:v>
                </c:pt>
                <c:pt idx="4668">
                  <c:v>4.2451114999999956E-3</c:v>
                </c:pt>
                <c:pt idx="4669">
                  <c:v>4.2221299999999976E-3</c:v>
                </c:pt>
                <c:pt idx="4670">
                  <c:v>4.2011995000000024E-3</c:v>
                </c:pt>
                <c:pt idx="4671">
                  <c:v>4.1962094999999991E-3</c:v>
                </c:pt>
                <c:pt idx="4672">
                  <c:v>4.1822374999999981E-3</c:v>
                </c:pt>
                <c:pt idx="4673">
                  <c:v>4.2151165000000046E-3</c:v>
                </c:pt>
                <c:pt idx="4674">
                  <c:v>4.2211595000000018E-3</c:v>
                </c:pt>
                <c:pt idx="4675">
                  <c:v>4.2211595000000018E-3</c:v>
                </c:pt>
                <c:pt idx="4676">
                  <c:v>4.2011445000000036E-3</c:v>
                </c:pt>
                <c:pt idx="4677">
                  <c:v>4.2281455000000023E-3</c:v>
                </c:pt>
                <c:pt idx="4678">
                  <c:v>4.2221575000000039E-3</c:v>
                </c:pt>
                <c:pt idx="4679">
                  <c:v>4.2081855000000029E-3</c:v>
                </c:pt>
                <c:pt idx="4680">
                  <c:v>4.2071875000000009E-3</c:v>
                </c:pt>
                <c:pt idx="4681">
                  <c:v>4.2041935000000016E-3</c:v>
                </c:pt>
                <c:pt idx="4682">
                  <c:v>4.2021975000000045E-3</c:v>
                </c:pt>
                <c:pt idx="4683">
                  <c:v>4.2111794999999952E-3</c:v>
                </c:pt>
                <c:pt idx="4684">
                  <c:v>4.2101815000000001E-3</c:v>
                </c:pt>
                <c:pt idx="4685">
                  <c:v>4.209183499999998E-3</c:v>
                </c:pt>
                <c:pt idx="4686">
                  <c:v>4.3129755000000033E-3</c:v>
                </c:pt>
                <c:pt idx="4687">
                  <c:v>4.3039659999999993E-3</c:v>
                </c:pt>
                <c:pt idx="4688">
                  <c:v>4.2929605000000051E-3</c:v>
                </c:pt>
                <c:pt idx="4689">
                  <c:v>4.2939585000000002E-3</c:v>
                </c:pt>
                <c:pt idx="4690">
                  <c:v>4.3079855E-3</c:v>
                </c:pt>
                <c:pt idx="4691">
                  <c:v>4.2779630000000027E-3</c:v>
                </c:pt>
                <c:pt idx="4692">
                  <c:v>4.2979780000000009E-3</c:v>
                </c:pt>
                <c:pt idx="4693">
                  <c:v>4.3079855E-3</c:v>
                </c:pt>
                <c:pt idx="4694">
                  <c:v>4.2579480000000045E-3</c:v>
                </c:pt>
                <c:pt idx="4695">
                  <c:v>4.2718100000000009E-3</c:v>
                </c:pt>
                <c:pt idx="4696">
                  <c:v>4.2917700000000072E-3</c:v>
                </c:pt>
                <c:pt idx="4697">
                  <c:v>4.3116750000000009E-3</c:v>
                </c:pt>
                <c:pt idx="4698">
                  <c:v>4.3308020000000086E-3</c:v>
                </c:pt>
                <c:pt idx="4699">
                  <c:v>4.3716649999999968E-3</c:v>
                </c:pt>
                <c:pt idx="4700">
                  <c:v>4.3617124999999965E-3</c:v>
                </c:pt>
                <c:pt idx="4701">
                  <c:v>4.3684785000000018E-3</c:v>
                </c:pt>
                <c:pt idx="4702">
                  <c:v>4.3955070000000068E-3</c:v>
                </c:pt>
                <c:pt idx="4703">
                  <c:v>4.4055419999999984E-3</c:v>
                </c:pt>
                <c:pt idx="4704">
                  <c:v>4.3855270000000002E-3</c:v>
                </c:pt>
                <c:pt idx="4705">
                  <c:v>4.3515125000000085E-3</c:v>
                </c:pt>
                <c:pt idx="4706">
                  <c:v>4.3444439999999959E-3</c:v>
                </c:pt>
                <c:pt idx="4707">
                  <c:v>4.3234310000000095E-3</c:v>
                </c:pt>
                <c:pt idx="4708">
                  <c:v>4.3024180000000092E-3</c:v>
                </c:pt>
                <c:pt idx="4709">
                  <c:v>4.2623880000000058E-3</c:v>
                </c:pt>
                <c:pt idx="4710">
                  <c:v>4.2443689999999978E-3</c:v>
                </c:pt>
                <c:pt idx="4711">
                  <c:v>4.2443689999999978E-3</c:v>
                </c:pt>
                <c:pt idx="4712">
                  <c:v>4.2243539999999996E-3</c:v>
                </c:pt>
                <c:pt idx="4713">
                  <c:v>4.2512999999999995E-3</c:v>
                </c:pt>
                <c:pt idx="4714">
                  <c:v>4.2503020000000044E-3</c:v>
                </c:pt>
                <c:pt idx="4715">
                  <c:v>4.4816100000000039E-3</c:v>
                </c:pt>
                <c:pt idx="4716">
                  <c:v>4.4515875000000066E-3</c:v>
                </c:pt>
                <c:pt idx="4717">
                  <c:v>4.4844389999999998E-3</c:v>
                </c:pt>
                <c:pt idx="4718">
                  <c:v>4.4795040000000022E-3</c:v>
                </c:pt>
                <c:pt idx="4719">
                  <c:v>4.4845489999999974E-3</c:v>
                </c:pt>
                <c:pt idx="4720">
                  <c:v>4.4905645000000022E-3</c:v>
                </c:pt>
                <c:pt idx="4721">
                  <c:v>4.437643000000005E-3</c:v>
                </c:pt>
                <c:pt idx="4722">
                  <c:v>4.4466525000000021E-3</c:v>
                </c:pt>
                <c:pt idx="4723">
                  <c:v>4.3797590000000039E-3</c:v>
                </c:pt>
                <c:pt idx="4724">
                  <c:v>4.3058519999999989E-3</c:v>
                </c:pt>
                <c:pt idx="4725">
                  <c:v>4.2979230000000021E-3</c:v>
                </c:pt>
                <c:pt idx="4726">
                  <c:v>4.2649340000000049E-3</c:v>
                </c:pt>
                <c:pt idx="4727">
                  <c:v>4.2469149999999969E-3</c:v>
                </c:pt>
                <c:pt idx="4728">
                  <c:v>4.3339334999999979E-3</c:v>
                </c:pt>
                <c:pt idx="4729">
                  <c:v>4.3209045000000001E-3</c:v>
                </c:pt>
                <c:pt idx="4730">
                  <c:v>4.2908820000000028E-3</c:v>
                </c:pt>
                <c:pt idx="4731">
                  <c:v>4.2098515000000003E-3</c:v>
                </c:pt>
                <c:pt idx="4732">
                  <c:v>4.2208295000000021E-3</c:v>
                </c:pt>
                <c:pt idx="4733">
                  <c:v>4.1417675000000043E-3</c:v>
                </c:pt>
                <c:pt idx="4734">
                  <c:v>4.1417675000000043E-3</c:v>
                </c:pt>
                <c:pt idx="4735">
                  <c:v>4.1417675000000043E-3</c:v>
                </c:pt>
                <c:pt idx="4736">
                  <c:v>4.2366050000000044E-3</c:v>
                </c:pt>
                <c:pt idx="4737">
                  <c:v>4.1635860000000038E-3</c:v>
                </c:pt>
                <c:pt idx="4738">
                  <c:v>4.1425180000000048E-3</c:v>
                </c:pt>
                <c:pt idx="4739">
                  <c:v>4.1984060000000017E-3</c:v>
                </c:pt>
                <c:pt idx="4740">
                  <c:v>4.103596000000008E-3</c:v>
                </c:pt>
                <c:pt idx="4741">
                  <c:v>4.3295840000000044E-3</c:v>
                </c:pt>
                <c:pt idx="4742">
                  <c:v>4.3706120000000029E-3</c:v>
                </c:pt>
                <c:pt idx="4743">
                  <c:v>4.3526205000000012E-3</c:v>
                </c:pt>
                <c:pt idx="4744">
                  <c:v>4.3614650000000019E-3</c:v>
                </c:pt>
                <c:pt idx="4745">
                  <c:v>4.3594689999999978E-3</c:v>
                </c:pt>
                <c:pt idx="4746">
                  <c:v>4.3855270000000002E-3</c:v>
                </c:pt>
                <c:pt idx="4747">
                  <c:v>4.3425030000000045E-3</c:v>
                </c:pt>
                <c:pt idx="4748">
                  <c:v>4.4083985000000006E-3</c:v>
                </c:pt>
                <c:pt idx="4749">
                  <c:v>4.4144690000000042E-3</c:v>
                </c:pt>
                <c:pt idx="4750">
                  <c:v>4.3855545000000065E-3</c:v>
                </c:pt>
                <c:pt idx="4751">
                  <c:v>4.3875780000000031E-3</c:v>
                </c:pt>
                <c:pt idx="4752">
                  <c:v>4.3355445000000034E-3</c:v>
                </c:pt>
                <c:pt idx="4753">
                  <c:v>4.3615750000000064E-3</c:v>
                </c:pt>
                <c:pt idx="4754">
                  <c:v>4.3476030000000054E-3</c:v>
                </c:pt>
                <c:pt idx="4755">
                  <c:v>4.4136635000000049E-3</c:v>
                </c:pt>
                <c:pt idx="4756">
                  <c:v>4.3916524999999956E-3</c:v>
                </c:pt>
                <c:pt idx="4757">
                  <c:v>4.3616574999999977E-3</c:v>
                </c:pt>
                <c:pt idx="4758">
                  <c:v>4.309624000000005E-3</c:v>
                </c:pt>
                <c:pt idx="4759">
                  <c:v>4.2926855000000042E-3</c:v>
                </c:pt>
                <c:pt idx="4760">
                  <c:v>4.3376504999999982E-3</c:v>
                </c:pt>
                <c:pt idx="4761">
                  <c:v>4.2716725000000039E-3</c:v>
                </c:pt>
                <c:pt idx="4762">
                  <c:v>4.2815974999999978E-3</c:v>
                </c:pt>
                <c:pt idx="4763">
                  <c:v>4.2415675000000014E-3</c:v>
                </c:pt>
                <c:pt idx="4764">
                  <c:v>4.2824855000000023E-3</c:v>
                </c:pt>
                <c:pt idx="4765">
                  <c:v>4.2854795000000084E-3</c:v>
                </c:pt>
                <c:pt idx="4766">
                  <c:v>4.2554570000000042E-3</c:v>
                </c:pt>
                <c:pt idx="4767">
                  <c:v>4.2254345000000068E-3</c:v>
                </c:pt>
                <c:pt idx="4768">
                  <c:v>4.2213874999999998E-3</c:v>
                </c:pt>
                <c:pt idx="4769">
                  <c:v>4.2203894999999977E-3</c:v>
                </c:pt>
                <c:pt idx="4770">
                  <c:v>4.2323380000000022E-3</c:v>
                </c:pt>
                <c:pt idx="4771">
                  <c:v>4.2263500000000037E-3</c:v>
                </c:pt>
                <c:pt idx="4772">
                  <c:v>4.2363300000000104E-3</c:v>
                </c:pt>
                <c:pt idx="4773">
                  <c:v>4.2463100000000031E-3</c:v>
                </c:pt>
                <c:pt idx="4774">
                  <c:v>4.3251520000000057E-3</c:v>
                </c:pt>
                <c:pt idx="4775">
                  <c:v>4.3151444999999997E-3</c:v>
                </c:pt>
                <c:pt idx="4776">
                  <c:v>4.3051644999999999E-3</c:v>
                </c:pt>
                <c:pt idx="4777">
                  <c:v>4.3191640000000073E-3</c:v>
                </c:pt>
                <c:pt idx="4778">
                  <c:v>4.2570405000000103E-3</c:v>
                </c:pt>
                <c:pt idx="4779">
                  <c:v>4.3190814999999952E-3</c:v>
                </c:pt>
                <c:pt idx="4780">
                  <c:v>4.3491039999999995E-3</c:v>
                </c:pt>
                <c:pt idx="4781">
                  <c:v>4.2490289999999944E-3</c:v>
                </c:pt>
                <c:pt idx="4782">
                  <c:v>4.2690439999999927E-3</c:v>
                </c:pt>
                <c:pt idx="4783">
                  <c:v>4.6193064999999964E-3</c:v>
                </c:pt>
                <c:pt idx="4784">
                  <c:v>4.4992165000000001E-3</c:v>
                </c:pt>
                <c:pt idx="4785">
                  <c:v>4.3190814999999952E-3</c:v>
                </c:pt>
                <c:pt idx="4786">
                  <c:v>4.3190814999999952E-3</c:v>
                </c:pt>
                <c:pt idx="4787">
                  <c:v>4.2660500000000004E-3</c:v>
                </c:pt>
                <c:pt idx="4788">
                  <c:v>4.3160875000000029E-3</c:v>
                </c:pt>
                <c:pt idx="4789">
                  <c:v>4.3160875000000029E-3</c:v>
                </c:pt>
                <c:pt idx="4790">
                  <c:v>4.3120954999999947E-3</c:v>
                </c:pt>
                <c:pt idx="4791">
                  <c:v>4.3120954999999947E-3</c:v>
                </c:pt>
                <c:pt idx="4792">
                  <c:v>4.342117999999999E-3</c:v>
                </c:pt>
                <c:pt idx="4793">
                  <c:v>4.3120954999999947E-3</c:v>
                </c:pt>
                <c:pt idx="4794">
                  <c:v>4.342117999999999E-3</c:v>
                </c:pt>
                <c:pt idx="4795">
                  <c:v>4.2920804999999965E-3</c:v>
                </c:pt>
                <c:pt idx="4796">
                  <c:v>4.342117999999999E-3</c:v>
                </c:pt>
                <c:pt idx="4797">
                  <c:v>4.342117999999999E-3</c:v>
                </c:pt>
                <c:pt idx="4798">
                  <c:v>4.3401220000000088E-3</c:v>
                </c:pt>
                <c:pt idx="4799">
                  <c:v>4.319136499999994E-3</c:v>
                </c:pt>
                <c:pt idx="4800">
                  <c:v>4.3261500000000078E-3</c:v>
                </c:pt>
                <c:pt idx="4801">
                  <c:v>4.3471080000000092E-3</c:v>
                </c:pt>
                <c:pt idx="4802">
                  <c:v>4.3471080000000092E-3</c:v>
                </c:pt>
                <c:pt idx="4803">
                  <c:v>4.3351320000000054E-3</c:v>
                </c:pt>
                <c:pt idx="4804">
                  <c:v>4.5462600000000034E-3</c:v>
                </c:pt>
                <c:pt idx="4805">
                  <c:v>4.5151294999999994E-3</c:v>
                </c:pt>
                <c:pt idx="4806">
                  <c:v>4.4651195000000032E-3</c:v>
                </c:pt>
                <c:pt idx="4807">
                  <c:v>4.3990864999999962E-3</c:v>
                </c:pt>
                <c:pt idx="4808">
                  <c:v>4.3680660000000107E-3</c:v>
                </c:pt>
                <c:pt idx="4809">
                  <c:v>4.3660700000000066E-3</c:v>
                </c:pt>
                <c:pt idx="4810">
                  <c:v>4.3530960000000077E-3</c:v>
                </c:pt>
                <c:pt idx="4811">
                  <c:v>4.3380985000000052E-3</c:v>
                </c:pt>
                <c:pt idx="4812">
                  <c:v>4.3451120000000051E-3</c:v>
                </c:pt>
                <c:pt idx="4813">
                  <c:v>4.3401220000000088E-3</c:v>
                </c:pt>
                <c:pt idx="4814">
                  <c:v>4.3191640000000073E-3</c:v>
                </c:pt>
                <c:pt idx="4815">
                  <c:v>4.2892240000000081E-3</c:v>
                </c:pt>
                <c:pt idx="4816">
                  <c:v>4.2842340000000048E-3</c:v>
                </c:pt>
                <c:pt idx="4817">
                  <c:v>4.2822380000000076E-3</c:v>
                </c:pt>
                <c:pt idx="4818">
                  <c:v>4.2782460000000064E-3</c:v>
                </c:pt>
                <c:pt idx="4819">
                  <c:v>4.2602820000000041E-3</c:v>
                </c:pt>
                <c:pt idx="4820">
                  <c:v>4.2522980000000016E-3</c:v>
                </c:pt>
                <c:pt idx="4821">
                  <c:v>4.314174000000004E-3</c:v>
                </c:pt>
                <c:pt idx="4822">
                  <c:v>4.3091840000000006E-3</c:v>
                </c:pt>
                <c:pt idx="4823">
                  <c:v>4.2951845000000002E-3</c:v>
                </c:pt>
                <c:pt idx="4824">
                  <c:v>4.3021980000000071E-3</c:v>
                </c:pt>
                <c:pt idx="4825">
                  <c:v>4.3101820000000027E-3</c:v>
                </c:pt>
                <c:pt idx="4826">
                  <c:v>4.2891965000000018E-3</c:v>
                </c:pt>
                <c:pt idx="4827">
                  <c:v>4.2992040000000079E-3</c:v>
                </c:pt>
                <c:pt idx="4828">
                  <c:v>4.3101820000000027E-3</c:v>
                </c:pt>
                <c:pt idx="4829">
                  <c:v>4.3101820000000027E-3</c:v>
                </c:pt>
                <c:pt idx="4830">
                  <c:v>4.2801594999999984E-3</c:v>
                </c:pt>
                <c:pt idx="4831">
                  <c:v>4.3061900000000083E-3</c:v>
                </c:pt>
                <c:pt idx="4832">
                  <c:v>4.3101820000000027E-3</c:v>
                </c:pt>
                <c:pt idx="4833">
                  <c:v>4.3081860000000055E-3</c:v>
                </c:pt>
                <c:pt idx="4834">
                  <c:v>4.2801594999999984E-3</c:v>
                </c:pt>
                <c:pt idx="4835">
                  <c:v>4.3101820000000027E-3</c:v>
                </c:pt>
                <c:pt idx="4836">
                  <c:v>4.3251520000000057E-3</c:v>
                </c:pt>
                <c:pt idx="4837">
                  <c:v>4.3190814999999952E-3</c:v>
                </c:pt>
                <c:pt idx="4838">
                  <c:v>4.3460274999999951E-3</c:v>
                </c:pt>
                <c:pt idx="4839">
                  <c:v>4.3210225000000005E-3</c:v>
                </c:pt>
                <c:pt idx="4840">
                  <c:v>4.2850119999999978E-3</c:v>
                </c:pt>
                <c:pt idx="4841">
                  <c:v>4.3340514999999982E-3</c:v>
                </c:pt>
                <c:pt idx="4842">
                  <c:v>4.3640740000000025E-3</c:v>
                </c:pt>
                <c:pt idx="4843">
                  <c:v>4.3000370000000065E-3</c:v>
                </c:pt>
                <c:pt idx="4844">
                  <c:v>4.315949999999999E-3</c:v>
                </c:pt>
                <c:pt idx="4845">
                  <c:v>4.3659875000000015E-3</c:v>
                </c:pt>
                <c:pt idx="4846">
                  <c:v>4.3559800000000024E-3</c:v>
                </c:pt>
                <c:pt idx="4847">
                  <c:v>4.413974000000008E-3</c:v>
                </c:pt>
                <c:pt idx="4848">
                  <c:v>4.413974000000008E-3</c:v>
                </c:pt>
                <c:pt idx="4849">
                  <c:v>4.3839515000000037E-3</c:v>
                </c:pt>
                <c:pt idx="4850">
                  <c:v>4.3839515000000037E-3</c:v>
                </c:pt>
                <c:pt idx="4851">
                  <c:v>4.413974000000008E-3</c:v>
                </c:pt>
                <c:pt idx="4852">
                  <c:v>4.4059075000000003E-3</c:v>
                </c:pt>
                <c:pt idx="4853">
                  <c:v>4.4049094999999983E-3</c:v>
                </c:pt>
                <c:pt idx="4854">
                  <c:v>4.4039115000000031E-3</c:v>
                </c:pt>
                <c:pt idx="4855">
                  <c:v>4.3919354999999993E-3</c:v>
                </c:pt>
                <c:pt idx="4856">
                  <c:v>4.3969805000000015E-3</c:v>
                </c:pt>
                <c:pt idx="4857">
                  <c:v>4.3730284999999938E-3</c:v>
                </c:pt>
                <c:pt idx="4858">
                  <c:v>4.3770480000000014E-3</c:v>
                </c:pt>
                <c:pt idx="4859">
                  <c:v>4.371060000000003E-3</c:v>
                </c:pt>
                <c:pt idx="4860">
                  <c:v>4.3620780000000053E-3</c:v>
                </c:pt>
                <c:pt idx="4861">
                  <c:v>4.3590840000000061E-3</c:v>
                </c:pt>
                <c:pt idx="4862">
                  <c:v>4.3420904999999996E-3</c:v>
                </c:pt>
                <c:pt idx="4863">
                  <c:v>4.3949569999999979E-3</c:v>
                </c:pt>
                <c:pt idx="4864">
                  <c:v>4.3650444999999982E-3</c:v>
                </c:pt>
                <c:pt idx="4865">
                  <c:v>4.3640740000000025E-3</c:v>
                </c:pt>
                <c:pt idx="4866">
                  <c:v>4.3320830000000005E-3</c:v>
                </c:pt>
                <c:pt idx="4867">
                  <c:v>4.3320830000000005E-3</c:v>
                </c:pt>
                <c:pt idx="4868">
                  <c:v>4.3320830000000005E-3</c:v>
                </c:pt>
                <c:pt idx="4869">
                  <c:v>4.3320830000000005E-3</c:v>
                </c:pt>
                <c:pt idx="4870">
                  <c:v>4.3220755000000013E-3</c:v>
                </c:pt>
                <c:pt idx="4871">
                  <c:v>4.3220755000000013E-3</c:v>
                </c:pt>
                <c:pt idx="4872">
                  <c:v>4.3220755000000013E-3</c:v>
                </c:pt>
                <c:pt idx="4873">
                  <c:v>4.3281184999999986E-3</c:v>
                </c:pt>
                <c:pt idx="4874">
                  <c:v>4.3011174999999999E-3</c:v>
                </c:pt>
                <c:pt idx="4875">
                  <c:v>4.2200870000000043E-3</c:v>
                </c:pt>
                <c:pt idx="4876">
                  <c:v>4.2801320000000059E-3</c:v>
                </c:pt>
                <c:pt idx="4877">
                  <c:v>4.2980410000000024E-3</c:v>
                </c:pt>
                <c:pt idx="4878">
                  <c:v>4.2870905000000001E-3</c:v>
                </c:pt>
                <c:pt idx="4879">
                  <c:v>4.2609500000000064E-3</c:v>
                </c:pt>
                <c:pt idx="4880">
                  <c:v>4.2539914999999984E-3</c:v>
                </c:pt>
                <c:pt idx="4881">
                  <c:v>4.3290615000000018E-3</c:v>
                </c:pt>
                <c:pt idx="4882">
                  <c:v>4.3140914999999988E-3</c:v>
                </c:pt>
                <c:pt idx="4883">
                  <c:v>4.2820729999999974E-3</c:v>
                </c:pt>
                <c:pt idx="4884">
                  <c:v>4.2660774999999998E-3</c:v>
                </c:pt>
                <c:pt idx="4885">
                  <c:v>4.2650795000000047E-3</c:v>
                </c:pt>
                <c:pt idx="4886">
                  <c:v>4.2760849999999989E-3</c:v>
                </c:pt>
                <c:pt idx="4887">
                  <c:v>4.2479760000000075E-3</c:v>
                </c:pt>
                <c:pt idx="4888">
                  <c:v>4.2779985000000118E-3</c:v>
                </c:pt>
                <c:pt idx="4889">
                  <c:v>4.3280360000000073E-3</c:v>
                </c:pt>
                <c:pt idx="4890">
                  <c:v>4.3240439999999991E-3</c:v>
                </c:pt>
                <c:pt idx="4891">
                  <c:v>4.3090465000000036E-3</c:v>
                </c:pt>
                <c:pt idx="4892">
                  <c:v>4.2980410000000024E-3</c:v>
                </c:pt>
                <c:pt idx="4893">
                  <c:v>4.2369979999999988E-3</c:v>
                </c:pt>
                <c:pt idx="4894">
                  <c:v>4.2369979999999988E-3</c:v>
                </c:pt>
                <c:pt idx="4895">
                  <c:v>4.2888940000000014E-3</c:v>
                </c:pt>
                <c:pt idx="4896">
                  <c:v>4.2888940000000014E-3</c:v>
                </c:pt>
                <c:pt idx="4897">
                  <c:v>4.2899195000000029E-3</c:v>
                </c:pt>
                <c:pt idx="4898">
                  <c:v>4.2779434999999991E-3</c:v>
                </c:pt>
                <c:pt idx="4899">
                  <c:v>4.2649695000000001E-3</c:v>
                </c:pt>
                <c:pt idx="4900">
                  <c:v>4.3440315000000049E-3</c:v>
                </c:pt>
                <c:pt idx="4901">
                  <c:v>4.2569855000000045E-3</c:v>
                </c:pt>
                <c:pt idx="4902">
                  <c:v>4.2420155000000015E-3</c:v>
                </c:pt>
                <c:pt idx="4903">
                  <c:v>4.2320080000000024E-3</c:v>
                </c:pt>
                <c:pt idx="4904">
                  <c:v>4.2320080000000024E-3</c:v>
                </c:pt>
                <c:pt idx="4905">
                  <c:v>4.2819355000000003E-3</c:v>
                </c:pt>
                <c:pt idx="4906">
                  <c:v>4.2619480000000015E-3</c:v>
                </c:pt>
                <c:pt idx="4907">
                  <c:v>4.2589814999999948E-3</c:v>
                </c:pt>
                <c:pt idx="4908">
                  <c:v>4.2449820000000013E-3</c:v>
                </c:pt>
                <c:pt idx="4909">
                  <c:v>4.2449820000000013E-3</c:v>
                </c:pt>
                <c:pt idx="4910">
                  <c:v>4.2480034999999999E-3</c:v>
                </c:pt>
                <c:pt idx="4911">
                  <c:v>4.2419880000000021E-3</c:v>
                </c:pt>
                <c:pt idx="4912">
                  <c:v>4.2330060000000044E-3</c:v>
                </c:pt>
                <c:pt idx="4913">
                  <c:v>4.3220755000000013E-3</c:v>
                </c:pt>
                <c:pt idx="4914">
                  <c:v>4.3220755000000013E-3</c:v>
                </c:pt>
                <c:pt idx="4915">
                  <c:v>4.3220755000000013E-3</c:v>
                </c:pt>
                <c:pt idx="4916">
                  <c:v>4.3220755000000013E-3</c:v>
                </c:pt>
                <c:pt idx="4917">
                  <c:v>4.3220755000000013E-3</c:v>
                </c:pt>
                <c:pt idx="4918">
                  <c:v>4.3220755000000013E-3</c:v>
                </c:pt>
                <c:pt idx="4919">
                  <c:v>4.3160875000000029E-3</c:v>
                </c:pt>
                <c:pt idx="4920">
                  <c:v>4.295102000000002E-3</c:v>
                </c:pt>
                <c:pt idx="4921">
                  <c:v>4.2781360000000018E-3</c:v>
                </c:pt>
                <c:pt idx="4922">
                  <c:v>4.2681560000000021E-3</c:v>
                </c:pt>
                <c:pt idx="4923">
                  <c:v>4.2681560000000021E-3</c:v>
                </c:pt>
                <c:pt idx="4924">
                  <c:v>4.2681560000000021E-3</c:v>
                </c:pt>
                <c:pt idx="4925">
                  <c:v>4.2781635000000012E-3</c:v>
                </c:pt>
                <c:pt idx="4926">
                  <c:v>4.2781635000000012E-3</c:v>
                </c:pt>
                <c:pt idx="4927">
                  <c:v>4.2781635000000012E-3</c:v>
                </c:pt>
                <c:pt idx="4928">
                  <c:v>4.2781635000000012E-3</c:v>
                </c:pt>
                <c:pt idx="4929">
                  <c:v>4.3420355000000008E-3</c:v>
                </c:pt>
                <c:pt idx="4930">
                  <c:v>4.3410374999999987E-3</c:v>
                </c:pt>
                <c:pt idx="4931">
                  <c:v>4.3310299999999996E-3</c:v>
                </c:pt>
                <c:pt idx="4932">
                  <c:v>4.3889140000000007E-3</c:v>
                </c:pt>
                <c:pt idx="4933">
                  <c:v>4.3599445000000042E-3</c:v>
                </c:pt>
                <c:pt idx="4934">
                  <c:v>4.3420080000000014E-3</c:v>
                </c:pt>
                <c:pt idx="4935">
                  <c:v>4.3420080000000014E-3</c:v>
                </c:pt>
                <c:pt idx="4936">
                  <c:v>4.4089014999999995E-3</c:v>
                </c:pt>
                <c:pt idx="4937">
                  <c:v>4.4029135000000011E-3</c:v>
                </c:pt>
                <c:pt idx="4938">
                  <c:v>4.3859475000000009E-3</c:v>
                </c:pt>
                <c:pt idx="4939">
                  <c:v>4.3570055000000038E-3</c:v>
                </c:pt>
                <c:pt idx="4940">
                  <c:v>4.3440039999999985E-3</c:v>
                </c:pt>
                <c:pt idx="4941">
                  <c:v>4.3310025000000071E-3</c:v>
                </c:pt>
                <c:pt idx="4942">
                  <c:v>4.3889415000000001E-3</c:v>
                </c:pt>
                <c:pt idx="4943">
                  <c:v>4.3689540000000013E-3</c:v>
                </c:pt>
                <c:pt idx="4944">
                  <c:v>4.3529310000000043E-3</c:v>
                </c:pt>
                <c:pt idx="4945">
                  <c:v>4.4267555000000042E-3</c:v>
                </c:pt>
                <c:pt idx="4946">
                  <c:v>4.4067405000000059E-3</c:v>
                </c:pt>
                <c:pt idx="4947">
                  <c:v>4.3787414999999982E-3</c:v>
                </c:pt>
                <c:pt idx="4948">
                  <c:v>4.3777434999999962E-3</c:v>
                </c:pt>
                <c:pt idx="4949">
                  <c:v>4.4856924999999992E-3</c:v>
                </c:pt>
                <c:pt idx="4950">
                  <c:v>4.5016605000000043E-3</c:v>
                </c:pt>
                <c:pt idx="4951">
                  <c:v>4.4946745000000038E-3</c:v>
                </c:pt>
                <c:pt idx="4952">
                  <c:v>4.449654500000004E-3</c:v>
                </c:pt>
                <c:pt idx="4953">
                  <c:v>4.4747145000000044E-3</c:v>
                </c:pt>
                <c:pt idx="4954">
                  <c:v>4.4327160000000032E-3</c:v>
                </c:pt>
                <c:pt idx="4955">
                  <c:v>4.4007249999999942E-3</c:v>
                </c:pt>
                <c:pt idx="4956">
                  <c:v>4.3947369999999958E-3</c:v>
                </c:pt>
                <c:pt idx="4957">
                  <c:v>4.3947369999999958E-3</c:v>
                </c:pt>
                <c:pt idx="4958">
                  <c:v>4.4006700000000024E-3</c:v>
                </c:pt>
                <c:pt idx="4959">
                  <c:v>4.3676809999999983E-3</c:v>
                </c:pt>
                <c:pt idx="4960">
                  <c:v>4.4047445000000018E-3</c:v>
                </c:pt>
                <c:pt idx="4961">
                  <c:v>4.4227910000000023E-3</c:v>
                </c:pt>
                <c:pt idx="4962">
                  <c:v>4.3947919999999946E-3</c:v>
                </c:pt>
                <c:pt idx="4963">
                  <c:v>4.4057150000000045E-3</c:v>
                </c:pt>
                <c:pt idx="4964">
                  <c:v>4.3837040000000022E-3</c:v>
                </c:pt>
                <c:pt idx="4965">
                  <c:v>4.381707999999998E-3</c:v>
                </c:pt>
                <c:pt idx="4966">
                  <c:v>4.3797120000000009E-3</c:v>
                </c:pt>
                <c:pt idx="4967">
                  <c:v>4.3777160000000037E-3</c:v>
                </c:pt>
                <c:pt idx="4968">
                  <c:v>4.4287790000000007E-3</c:v>
                </c:pt>
                <c:pt idx="4969">
                  <c:v>4.4148069999999998E-3</c:v>
                </c:pt>
                <c:pt idx="4970">
                  <c:v>4.3998370000000037E-3</c:v>
                </c:pt>
                <c:pt idx="4971">
                  <c:v>4.3798495000000048E-3</c:v>
                </c:pt>
                <c:pt idx="4972">
                  <c:v>4.3638540000000003E-3</c:v>
                </c:pt>
                <c:pt idx="4973">
                  <c:v>4.4008349999999988E-3</c:v>
                </c:pt>
                <c:pt idx="4974">
                  <c:v>4.3858650000000027E-3</c:v>
                </c:pt>
                <c:pt idx="4975">
                  <c:v>4.3998370000000037E-3</c:v>
                </c:pt>
                <c:pt idx="4976">
                  <c:v>4.3988390000000085E-3</c:v>
                </c:pt>
                <c:pt idx="4977">
                  <c:v>4.4417529999999997E-3</c:v>
                </c:pt>
                <c:pt idx="4978">
                  <c:v>4.4367630000000033E-3</c:v>
                </c:pt>
                <c:pt idx="4979">
                  <c:v>4.4118130000000075E-3</c:v>
                </c:pt>
                <c:pt idx="4980">
                  <c:v>4.3938489999999983E-3</c:v>
                </c:pt>
                <c:pt idx="4981">
                  <c:v>4.3998095000000043E-3</c:v>
                </c:pt>
                <c:pt idx="4982">
                  <c:v>4.3988115000000022E-3</c:v>
                </c:pt>
                <c:pt idx="4983">
                  <c:v>4.3648795000000018E-3</c:v>
                </c:pt>
                <c:pt idx="4984">
                  <c:v>4.3449195000000024E-3</c:v>
                </c:pt>
                <c:pt idx="4985">
                  <c:v>4.3479135000000016E-3</c:v>
                </c:pt>
                <c:pt idx="4986">
                  <c:v>4.3479135000000016E-3</c:v>
                </c:pt>
                <c:pt idx="4987">
                  <c:v>4.3838414999999992E-3</c:v>
                </c:pt>
                <c:pt idx="4988">
                  <c:v>4.3708675000000002E-3</c:v>
                </c:pt>
                <c:pt idx="4989">
                  <c:v>4.3668755000000059E-3</c:v>
                </c:pt>
                <c:pt idx="4990">
                  <c:v>4.3648795000000018E-3</c:v>
                </c:pt>
                <c:pt idx="4991">
                  <c:v>4.3648795000000018E-3</c:v>
                </c:pt>
                <c:pt idx="4992">
                  <c:v>4.3598895000000054E-3</c:v>
                </c:pt>
                <c:pt idx="4993">
                  <c:v>4.3529035000000049E-3</c:v>
                </c:pt>
                <c:pt idx="4994">
                  <c:v>4.3529035000000049E-3</c:v>
                </c:pt>
                <c:pt idx="4995">
                  <c:v>4.3529035000000049E-3</c:v>
                </c:pt>
                <c:pt idx="4996">
                  <c:v>4.3479135000000016E-3</c:v>
                </c:pt>
                <c:pt idx="4997">
                  <c:v>4.3419255000000032E-3</c:v>
                </c:pt>
                <c:pt idx="4998">
                  <c:v>4.347941000000001E-3</c:v>
                </c:pt>
                <c:pt idx="4999">
                  <c:v>4.3469430000000059E-3</c:v>
                </c:pt>
                <c:pt idx="5000">
                  <c:v>4.3469430000000059E-3</c:v>
                </c:pt>
                <c:pt idx="5001">
                  <c:v>4.3469430000000059E-3</c:v>
                </c:pt>
                <c:pt idx="5002">
                  <c:v>4.3469430000000059E-3</c:v>
                </c:pt>
                <c:pt idx="5003">
                  <c:v>4.3469430000000059E-3</c:v>
                </c:pt>
                <c:pt idx="5004">
                  <c:v>4.3469430000000059E-3</c:v>
                </c:pt>
                <c:pt idx="5005">
                  <c:v>4.3469430000000059E-3</c:v>
                </c:pt>
                <c:pt idx="5006">
                  <c:v>4.3469430000000059E-3</c:v>
                </c:pt>
                <c:pt idx="5007">
                  <c:v>4.3469430000000059E-3</c:v>
                </c:pt>
                <c:pt idx="5008">
                  <c:v>4.3469430000000059E-3</c:v>
                </c:pt>
                <c:pt idx="5009">
                  <c:v>4.3469430000000059E-3</c:v>
                </c:pt>
                <c:pt idx="5010">
                  <c:v>4.3469430000000059E-3</c:v>
                </c:pt>
                <c:pt idx="5011">
                  <c:v>4.3469430000000059E-3</c:v>
                </c:pt>
                <c:pt idx="5012">
                  <c:v>4.3469430000000059E-3</c:v>
                </c:pt>
                <c:pt idx="5013">
                  <c:v>4.3469430000000059E-3</c:v>
                </c:pt>
                <c:pt idx="5014">
                  <c:v>4.3469430000000059E-3</c:v>
                </c:pt>
                <c:pt idx="5015">
                  <c:v>4.3469430000000059E-3</c:v>
                </c:pt>
                <c:pt idx="5016">
                  <c:v>4.3469430000000059E-3</c:v>
                </c:pt>
                <c:pt idx="5017">
                  <c:v>4.3469430000000059E-3</c:v>
                </c:pt>
                <c:pt idx="5018">
                  <c:v>4.3459450000000038E-3</c:v>
                </c:pt>
                <c:pt idx="5019">
                  <c:v>4.3439489999999997E-3</c:v>
                </c:pt>
                <c:pt idx="5020">
                  <c:v>4.3439489999999997E-3</c:v>
                </c:pt>
                <c:pt idx="5021">
                  <c:v>4.3449470000000018E-3</c:v>
                </c:pt>
                <c:pt idx="5022">
                  <c:v>4.3449470000000018E-3</c:v>
                </c:pt>
                <c:pt idx="5023">
                  <c:v>4.3419530000000026E-3</c:v>
                </c:pt>
                <c:pt idx="5024">
                  <c:v>4.3409550000000074E-3</c:v>
                </c:pt>
                <c:pt idx="5025">
                  <c:v>4.3309750000000008E-3</c:v>
                </c:pt>
                <c:pt idx="5026">
                  <c:v>4.3269830000000065E-3</c:v>
                </c:pt>
                <c:pt idx="5027">
                  <c:v>4.320995000000008E-3</c:v>
                </c:pt>
                <c:pt idx="5028">
                  <c:v>4.3130110000000055E-3</c:v>
                </c:pt>
                <c:pt idx="5029">
                  <c:v>4.307023000000007E-3</c:v>
                </c:pt>
                <c:pt idx="5030">
                  <c:v>4.3010350000000086E-3</c:v>
                </c:pt>
                <c:pt idx="5031">
                  <c:v>4.3000370000000065E-3</c:v>
                </c:pt>
                <c:pt idx="5032">
                  <c:v>4.2940490000000081E-3</c:v>
                </c:pt>
                <c:pt idx="5033">
                  <c:v>4.3609149999999999E-3</c:v>
                </c:pt>
                <c:pt idx="5034">
                  <c:v>4.3529310000000043E-3</c:v>
                </c:pt>
                <c:pt idx="5035">
                  <c:v>4.3519330000000023E-3</c:v>
                </c:pt>
                <c:pt idx="5036">
                  <c:v>4.3509350000000002E-3</c:v>
                </c:pt>
                <c:pt idx="5037">
                  <c:v>4.2678810000000011E-3</c:v>
                </c:pt>
                <c:pt idx="5038">
                  <c:v>4.2678810000000011E-3</c:v>
                </c:pt>
                <c:pt idx="5039">
                  <c:v>4.2299569999999995E-3</c:v>
                </c:pt>
                <c:pt idx="5040">
                  <c:v>4.3090189999999973E-3</c:v>
                </c:pt>
                <c:pt idx="5041">
                  <c:v>4.3100169999999993E-3</c:v>
                </c:pt>
                <c:pt idx="5042">
                  <c:v>4.3100169999999993E-3</c:v>
                </c:pt>
                <c:pt idx="5043">
                  <c:v>4.3100169999999993E-3</c:v>
                </c:pt>
                <c:pt idx="5044">
                  <c:v>4.3100169999999993E-3</c:v>
                </c:pt>
                <c:pt idx="5045">
                  <c:v>4.3100169999999993E-3</c:v>
                </c:pt>
                <c:pt idx="5046">
                  <c:v>4.3080210000000091E-3</c:v>
                </c:pt>
                <c:pt idx="5047">
                  <c:v>4.3100169999999993E-3</c:v>
                </c:pt>
                <c:pt idx="5048">
                  <c:v>4.3100169999999993E-3</c:v>
                </c:pt>
                <c:pt idx="5049">
                  <c:v>4.307023000000007E-3</c:v>
                </c:pt>
                <c:pt idx="5050">
                  <c:v>4.3100169999999993E-3</c:v>
                </c:pt>
                <c:pt idx="5051">
                  <c:v>4.3080210000000091E-3</c:v>
                </c:pt>
                <c:pt idx="5052">
                  <c:v>4.3050270000000029E-3</c:v>
                </c:pt>
                <c:pt idx="5053">
                  <c:v>4.3020330000000037E-3</c:v>
                </c:pt>
                <c:pt idx="5054">
                  <c:v>4.2980410000000024E-3</c:v>
                </c:pt>
                <c:pt idx="5055">
                  <c:v>4.3100169999999993E-3</c:v>
                </c:pt>
                <c:pt idx="5056">
                  <c:v>4.3100169999999993E-3</c:v>
                </c:pt>
                <c:pt idx="5057">
                  <c:v>4.3679010000000004E-3</c:v>
                </c:pt>
                <c:pt idx="5058">
                  <c:v>4.3090189999999973E-3</c:v>
                </c:pt>
                <c:pt idx="5059">
                  <c:v>4.3459450000000038E-3</c:v>
                </c:pt>
                <c:pt idx="5060">
                  <c:v>4.3449470000000018E-3</c:v>
                </c:pt>
                <c:pt idx="5061">
                  <c:v>4.3449470000000018E-3</c:v>
                </c:pt>
                <c:pt idx="5062">
                  <c:v>4.3449470000000018E-3</c:v>
                </c:pt>
                <c:pt idx="5063">
                  <c:v>4.3449470000000018E-3</c:v>
                </c:pt>
                <c:pt idx="5064">
                  <c:v>4.3409550000000074E-3</c:v>
                </c:pt>
                <c:pt idx="5065">
                  <c:v>4.3609149999999999E-3</c:v>
                </c:pt>
                <c:pt idx="5066">
                  <c:v>4.3108774999999974E-3</c:v>
                </c:pt>
                <c:pt idx="5067">
                  <c:v>4.3607775000000029E-3</c:v>
                </c:pt>
                <c:pt idx="5068">
                  <c:v>4.3507974999999963E-3</c:v>
                </c:pt>
                <c:pt idx="5069">
                  <c:v>4.3507974999999963E-3</c:v>
                </c:pt>
                <c:pt idx="5070">
                  <c:v>4.3507974999999963E-3</c:v>
                </c:pt>
                <c:pt idx="5071">
                  <c:v>4.330782499999998E-3</c:v>
                </c:pt>
                <c:pt idx="5072">
                  <c:v>4.3756925000000071E-3</c:v>
                </c:pt>
                <c:pt idx="5073">
                  <c:v>4.3457525000000011E-3</c:v>
                </c:pt>
                <c:pt idx="5074">
                  <c:v>4.3417605000000067E-3</c:v>
                </c:pt>
                <c:pt idx="5075">
                  <c:v>4.3448094999999978E-3</c:v>
                </c:pt>
                <c:pt idx="5076">
                  <c:v>4.3448094999999978E-3</c:v>
                </c:pt>
                <c:pt idx="5077">
                  <c:v>4.3448094999999978E-3</c:v>
                </c:pt>
                <c:pt idx="5078">
                  <c:v>4.3438114999999958E-3</c:v>
                </c:pt>
                <c:pt idx="5079">
                  <c:v>4.3388214999999994E-3</c:v>
                </c:pt>
                <c:pt idx="5080">
                  <c:v>4.3398195000000014E-3</c:v>
                </c:pt>
                <c:pt idx="5081">
                  <c:v>4.3498270000000006E-3</c:v>
                </c:pt>
                <c:pt idx="5082">
                  <c:v>4.3398195000000014E-3</c:v>
                </c:pt>
                <c:pt idx="5083">
                  <c:v>4.3398195000000014E-3</c:v>
                </c:pt>
                <c:pt idx="5084">
                  <c:v>4.3398195000000014E-3</c:v>
                </c:pt>
                <c:pt idx="5085">
                  <c:v>4.3398195000000014E-3</c:v>
                </c:pt>
                <c:pt idx="5086">
                  <c:v>4.2397445000000034E-3</c:v>
                </c:pt>
                <c:pt idx="5087">
                  <c:v>4.2617279999999994E-3</c:v>
                </c:pt>
                <c:pt idx="5088">
                  <c:v>4.2517480000000066E-3</c:v>
                </c:pt>
                <c:pt idx="5089">
                  <c:v>4.2417405000000075E-3</c:v>
                </c:pt>
                <c:pt idx="5090">
                  <c:v>4.2417405000000075E-3</c:v>
                </c:pt>
                <c:pt idx="5091">
                  <c:v>4.2417405000000075E-3</c:v>
                </c:pt>
                <c:pt idx="5092">
                  <c:v>4.2617005000000069E-3</c:v>
                </c:pt>
                <c:pt idx="5093">
                  <c:v>4.3255724999999995E-3</c:v>
                </c:pt>
                <c:pt idx="5094">
                  <c:v>4.3116004999999985E-3</c:v>
                </c:pt>
                <c:pt idx="5095">
                  <c:v>4.2527185000000023E-3</c:v>
                </c:pt>
                <c:pt idx="5096">
                  <c:v>4.2527185000000023E-3</c:v>
                </c:pt>
                <c:pt idx="5097">
                  <c:v>4.3135965000000026E-3</c:v>
                </c:pt>
                <c:pt idx="5098">
                  <c:v>4.2706824999999976E-3</c:v>
                </c:pt>
                <c:pt idx="5099">
                  <c:v>4.3807649999999948E-3</c:v>
                </c:pt>
                <c:pt idx="5100">
                  <c:v>4.5235615000000021E-3</c:v>
                </c:pt>
                <c:pt idx="5101">
                  <c:v>4.4865529999999973E-3</c:v>
                </c:pt>
                <c:pt idx="5102">
                  <c:v>4.4565580000000063E-3</c:v>
                </c:pt>
                <c:pt idx="5103">
                  <c:v>4.4125910000000004E-3</c:v>
                </c:pt>
                <c:pt idx="5104">
                  <c:v>4.4257575000000021E-3</c:v>
                </c:pt>
                <c:pt idx="5105">
                  <c:v>4.3947369999999958E-3</c:v>
                </c:pt>
                <c:pt idx="5106">
                  <c:v>4.3747219999999976E-3</c:v>
                </c:pt>
                <c:pt idx="5107">
                  <c:v>4.3727260000000073E-3</c:v>
                </c:pt>
                <c:pt idx="5108">
                  <c:v>4.4087639999999956E-3</c:v>
                </c:pt>
                <c:pt idx="5109">
                  <c:v>4.3647420000000048E-3</c:v>
                </c:pt>
                <c:pt idx="5110">
                  <c:v>4.3647420000000048E-3</c:v>
                </c:pt>
                <c:pt idx="5111">
                  <c:v>4.3647420000000048E-3</c:v>
                </c:pt>
                <c:pt idx="5112">
                  <c:v>4.3647420000000048E-3</c:v>
                </c:pt>
                <c:pt idx="5113">
                  <c:v>4.3647420000000048E-3</c:v>
                </c:pt>
                <c:pt idx="5114">
                  <c:v>4.3647420000000048E-3</c:v>
                </c:pt>
                <c:pt idx="5115">
                  <c:v>4.3647420000000048E-3</c:v>
                </c:pt>
                <c:pt idx="5116">
                  <c:v>4.3647420000000048E-3</c:v>
                </c:pt>
                <c:pt idx="5117">
                  <c:v>4.3647420000000048E-3</c:v>
                </c:pt>
                <c:pt idx="5118">
                  <c:v>4.4247870000000064E-3</c:v>
                </c:pt>
                <c:pt idx="5119">
                  <c:v>4.4237890000000044E-3</c:v>
                </c:pt>
                <c:pt idx="5120">
                  <c:v>4.3628559999999983E-3</c:v>
                </c:pt>
                <c:pt idx="5121">
                  <c:v>4.3828710000000035E-3</c:v>
                </c:pt>
                <c:pt idx="5122">
                  <c:v>4.4098170000000034E-3</c:v>
                </c:pt>
                <c:pt idx="5123">
                  <c:v>4.3858100000000039E-3</c:v>
                </c:pt>
                <c:pt idx="5124">
                  <c:v>4.3958450000000024E-3</c:v>
                </c:pt>
                <c:pt idx="5125">
                  <c:v>4.3458074999999999E-3</c:v>
                </c:pt>
                <c:pt idx="5126">
                  <c:v>4.3938489999999983E-3</c:v>
                </c:pt>
                <c:pt idx="5127">
                  <c:v>4.3638540000000003E-3</c:v>
                </c:pt>
                <c:pt idx="5128">
                  <c:v>4.3738339999999931E-3</c:v>
                </c:pt>
                <c:pt idx="5129">
                  <c:v>4.3678459999999947E-3</c:v>
                </c:pt>
                <c:pt idx="5130">
                  <c:v>4.3678459999999947E-3</c:v>
                </c:pt>
                <c:pt idx="5131">
                  <c:v>4.4047720000000012E-3</c:v>
                </c:pt>
                <c:pt idx="5132">
                  <c:v>4.4117855000000011E-3</c:v>
                </c:pt>
                <c:pt idx="5133">
                  <c:v>4.4117855000000011E-3</c:v>
                </c:pt>
                <c:pt idx="5134">
                  <c:v>4.4197970000000031E-3</c:v>
                </c:pt>
                <c:pt idx="5135">
                  <c:v>4.4148069999999998E-3</c:v>
                </c:pt>
                <c:pt idx="5136">
                  <c:v>4.4128110000000095E-3</c:v>
                </c:pt>
                <c:pt idx="5137">
                  <c:v>4.3978410000000065E-3</c:v>
                </c:pt>
                <c:pt idx="5138">
                  <c:v>4.3928510000000032E-3</c:v>
                </c:pt>
                <c:pt idx="5139">
                  <c:v>4.3868630000000047E-3</c:v>
                </c:pt>
                <c:pt idx="5140">
                  <c:v>4.376883000000005E-3</c:v>
                </c:pt>
                <c:pt idx="5141">
                  <c:v>4.3669030000000053E-3</c:v>
                </c:pt>
                <c:pt idx="5142">
                  <c:v>4.3469430000000059E-3</c:v>
                </c:pt>
                <c:pt idx="5143">
                  <c:v>4.3429510000000046E-3</c:v>
                </c:pt>
                <c:pt idx="5144">
                  <c:v>4.3429510000000046E-3</c:v>
                </c:pt>
                <c:pt idx="5145">
                  <c:v>4.3429510000000046E-3</c:v>
                </c:pt>
                <c:pt idx="5146">
                  <c:v>4.3429510000000046E-3</c:v>
                </c:pt>
                <c:pt idx="5147">
                  <c:v>4.3429510000000046E-3</c:v>
                </c:pt>
                <c:pt idx="5148">
                  <c:v>4.3429510000000046E-3</c:v>
                </c:pt>
                <c:pt idx="5149">
                  <c:v>4.3429510000000046E-3</c:v>
                </c:pt>
                <c:pt idx="5150">
                  <c:v>4.3429510000000046E-3</c:v>
                </c:pt>
                <c:pt idx="5151">
                  <c:v>4.3429510000000046E-3</c:v>
                </c:pt>
                <c:pt idx="5152">
                  <c:v>4.3459450000000038E-3</c:v>
                </c:pt>
                <c:pt idx="5153">
                  <c:v>4.3459450000000038E-3</c:v>
                </c:pt>
                <c:pt idx="5154">
                  <c:v>4.3459450000000038E-3</c:v>
                </c:pt>
                <c:pt idx="5155">
                  <c:v>4.3718930000000017E-3</c:v>
                </c:pt>
                <c:pt idx="5156">
                  <c:v>4.3589190000000028E-3</c:v>
                </c:pt>
                <c:pt idx="5157">
                  <c:v>4.3448370000000042E-3</c:v>
                </c:pt>
                <c:pt idx="5158">
                  <c:v>4.3388489999999988E-3</c:v>
                </c:pt>
                <c:pt idx="5159">
                  <c:v>4.3618855000000026E-3</c:v>
                </c:pt>
                <c:pt idx="5160">
                  <c:v>4.4008075000000063E-3</c:v>
                </c:pt>
                <c:pt idx="5161">
                  <c:v>4.3898295000000045E-3</c:v>
                </c:pt>
                <c:pt idx="5162">
                  <c:v>4.3718655000000023E-3</c:v>
                </c:pt>
                <c:pt idx="5163">
                  <c:v>4.4107874999999991E-3</c:v>
                </c:pt>
                <c:pt idx="5164">
                  <c:v>4.3978135000000002E-3</c:v>
                </c:pt>
                <c:pt idx="5165">
                  <c:v>4.3808475000000069E-3</c:v>
                </c:pt>
                <c:pt idx="5166">
                  <c:v>4.3788515000000028E-3</c:v>
                </c:pt>
                <c:pt idx="5167">
                  <c:v>4.3688715000000031E-3</c:v>
                </c:pt>
                <c:pt idx="5168">
                  <c:v>4.3828435000000041E-3</c:v>
                </c:pt>
                <c:pt idx="5169">
                  <c:v>4.3778535000000007E-3</c:v>
                </c:pt>
                <c:pt idx="5170">
                  <c:v>4.3668755000000059E-3</c:v>
                </c:pt>
                <c:pt idx="5171">
                  <c:v>4.3698695000000051E-3</c:v>
                </c:pt>
                <c:pt idx="5172">
                  <c:v>4.3418705000000044E-3</c:v>
                </c:pt>
                <c:pt idx="5173">
                  <c:v>4.3817905000000101E-3</c:v>
                </c:pt>
                <c:pt idx="5174">
                  <c:v>4.3698419999999988E-3</c:v>
                </c:pt>
                <c:pt idx="5175">
                  <c:v>4.3618855000000026E-3</c:v>
                </c:pt>
                <c:pt idx="5176">
                  <c:v>4.367873500000008E-3</c:v>
                </c:pt>
                <c:pt idx="5177">
                  <c:v>4.3618855000000026E-3</c:v>
                </c:pt>
                <c:pt idx="5178">
                  <c:v>4.3618855000000026E-3</c:v>
                </c:pt>
                <c:pt idx="5179">
                  <c:v>4.3618855000000026E-3</c:v>
                </c:pt>
                <c:pt idx="5180">
                  <c:v>4.3618855000000026E-3</c:v>
                </c:pt>
                <c:pt idx="5181">
                  <c:v>4.3618855000000026E-3</c:v>
                </c:pt>
                <c:pt idx="5182">
                  <c:v>4.3618855000000026E-3</c:v>
                </c:pt>
                <c:pt idx="5183">
                  <c:v>4.3618855000000026E-3</c:v>
                </c:pt>
                <c:pt idx="5184">
                  <c:v>4.3618855000000026E-3</c:v>
                </c:pt>
                <c:pt idx="5185">
                  <c:v>4.3618855000000026E-3</c:v>
                </c:pt>
                <c:pt idx="5186">
                  <c:v>4.3718930000000017E-3</c:v>
                </c:pt>
                <c:pt idx="5187">
                  <c:v>4.3718930000000017E-3</c:v>
                </c:pt>
                <c:pt idx="5188">
                  <c:v>4.3718930000000017E-3</c:v>
                </c:pt>
                <c:pt idx="5189">
                  <c:v>4.3669030000000053E-3</c:v>
                </c:pt>
                <c:pt idx="5190">
                  <c:v>4.3579210000000007E-3</c:v>
                </c:pt>
                <c:pt idx="5191">
                  <c:v>4.3559250000000035E-3</c:v>
                </c:pt>
                <c:pt idx="5192">
                  <c:v>4.3229909999999983E-3</c:v>
                </c:pt>
                <c:pt idx="5193">
                  <c:v>4.2990390000000045E-3</c:v>
                </c:pt>
                <c:pt idx="5194">
                  <c:v>4.3020330000000037E-3</c:v>
                </c:pt>
                <c:pt idx="5195">
                  <c:v>4.3110150000000014E-3</c:v>
                </c:pt>
                <c:pt idx="5196">
                  <c:v>4.2740890000000087E-3</c:v>
                </c:pt>
                <c:pt idx="5197">
                  <c:v>4.2571230000000015E-3</c:v>
                </c:pt>
                <c:pt idx="5198">
                  <c:v>4.2900569999999999E-3</c:v>
                </c:pt>
                <c:pt idx="5199">
                  <c:v>4.2870630000000076E-3</c:v>
                </c:pt>
                <c:pt idx="5200">
                  <c:v>4.2681010000000033E-3</c:v>
                </c:pt>
                <c:pt idx="5201">
                  <c:v>4.2830709999999994E-3</c:v>
                </c:pt>
                <c:pt idx="5202">
                  <c:v>4.2760849999999989E-3</c:v>
                </c:pt>
                <c:pt idx="5203">
                  <c:v>4.2720930000000046E-3</c:v>
                </c:pt>
                <c:pt idx="5204">
                  <c:v>4.2690989999999984E-3</c:v>
                </c:pt>
                <c:pt idx="5205">
                  <c:v>4.263111E-3</c:v>
                </c:pt>
                <c:pt idx="5206">
                  <c:v>4.3429510000000046E-3</c:v>
                </c:pt>
                <c:pt idx="5207">
                  <c:v>4.2860650000000056E-3</c:v>
                </c:pt>
                <c:pt idx="5208">
                  <c:v>4.2810750000000092E-3</c:v>
                </c:pt>
                <c:pt idx="5209">
                  <c:v>4.2481410000000039E-3</c:v>
                </c:pt>
                <c:pt idx="5210">
                  <c:v>4.2481410000000039E-3</c:v>
                </c:pt>
                <c:pt idx="5211">
                  <c:v>4.2481410000000039E-3</c:v>
                </c:pt>
                <c:pt idx="5212">
                  <c:v>4.2381335000000048E-3</c:v>
                </c:pt>
                <c:pt idx="5213">
                  <c:v>4.2481410000000039E-3</c:v>
                </c:pt>
                <c:pt idx="5214">
                  <c:v>4.2481410000000039E-3</c:v>
                </c:pt>
                <c:pt idx="5215">
                  <c:v>4.2481410000000039E-3</c:v>
                </c:pt>
                <c:pt idx="5216">
                  <c:v>4.2481410000000039E-3</c:v>
                </c:pt>
                <c:pt idx="5217">
                  <c:v>4.2481410000000039E-3</c:v>
                </c:pt>
                <c:pt idx="5218">
                  <c:v>4.2720930000000046E-3</c:v>
                </c:pt>
                <c:pt idx="5219">
                  <c:v>4.2391590000000062E-3</c:v>
                </c:pt>
                <c:pt idx="5220">
                  <c:v>4.2301770000000016E-3</c:v>
                </c:pt>
                <c:pt idx="5221">
                  <c:v>4.2511350000000031E-3</c:v>
                </c:pt>
                <c:pt idx="5222">
                  <c:v>4.2241890000000032E-3</c:v>
                </c:pt>
                <c:pt idx="5223">
                  <c:v>4.2132110000000014E-3</c:v>
                </c:pt>
                <c:pt idx="5224">
                  <c:v>4.2241890000000032E-3</c:v>
                </c:pt>
                <c:pt idx="5225">
                  <c:v>4.2191989999999999E-3</c:v>
                </c:pt>
                <c:pt idx="5226">
                  <c:v>4.4357650000000012E-3</c:v>
                </c:pt>
                <c:pt idx="5227">
                  <c:v>4.361913000000002E-3</c:v>
                </c:pt>
                <c:pt idx="5228">
                  <c:v>4.3329710000000049E-3</c:v>
                </c:pt>
                <c:pt idx="5229">
                  <c:v>4.3279810000000016E-3</c:v>
                </c:pt>
                <c:pt idx="5230">
                  <c:v>4.3090189999999973E-3</c:v>
                </c:pt>
                <c:pt idx="5231">
                  <c:v>4.2960449999999983E-3</c:v>
                </c:pt>
                <c:pt idx="5232">
                  <c:v>4.2960449999999983E-3</c:v>
                </c:pt>
                <c:pt idx="5233">
                  <c:v>4.2950470000000032E-3</c:v>
                </c:pt>
                <c:pt idx="5234">
                  <c:v>4.291055000000002E-3</c:v>
                </c:pt>
                <c:pt idx="5235">
                  <c:v>4.2880610000000097E-3</c:v>
                </c:pt>
                <c:pt idx="5236">
                  <c:v>4.2860650000000056E-3</c:v>
                </c:pt>
                <c:pt idx="5237">
                  <c:v>4.2661050000000061E-3</c:v>
                </c:pt>
                <c:pt idx="5238">
                  <c:v>4.2661050000000061E-3</c:v>
                </c:pt>
                <c:pt idx="5239">
                  <c:v>4.2890589999999978E-3</c:v>
                </c:pt>
                <c:pt idx="5240">
                  <c:v>4.2860650000000056E-3</c:v>
                </c:pt>
                <c:pt idx="5241">
                  <c:v>4.2800770000000071E-3</c:v>
                </c:pt>
                <c:pt idx="5242">
                  <c:v>4.2740890000000087E-3</c:v>
                </c:pt>
                <c:pt idx="5243">
                  <c:v>4.2671030000000082E-3</c:v>
                </c:pt>
                <c:pt idx="5244">
                  <c:v>4.2581210000000036E-3</c:v>
                </c:pt>
                <c:pt idx="5245">
                  <c:v>4.2401570000000013E-3</c:v>
                </c:pt>
                <c:pt idx="5246">
                  <c:v>4.2271830000000024E-3</c:v>
                </c:pt>
                <c:pt idx="5247">
                  <c:v>4.221195000000004E-3</c:v>
                </c:pt>
                <c:pt idx="5248">
                  <c:v>4.2092190000000071E-3</c:v>
                </c:pt>
                <c:pt idx="5249">
                  <c:v>4.1842690000000043E-3</c:v>
                </c:pt>
                <c:pt idx="5250">
                  <c:v>4.179279000000001E-3</c:v>
                </c:pt>
                <c:pt idx="5251">
                  <c:v>4.179279000000001E-3</c:v>
                </c:pt>
                <c:pt idx="5252">
                  <c:v>4.178280999999999E-3</c:v>
                </c:pt>
                <c:pt idx="5253">
                  <c:v>4.178280999999999E-3</c:v>
                </c:pt>
                <c:pt idx="5254">
                  <c:v>4.1722930000000005E-3</c:v>
                </c:pt>
                <c:pt idx="5255">
                  <c:v>4.1573229999999975E-3</c:v>
                </c:pt>
                <c:pt idx="5256">
                  <c:v>4.1483410000000068E-3</c:v>
                </c:pt>
                <c:pt idx="5257">
                  <c:v>4.1483410000000068E-3</c:v>
                </c:pt>
                <c:pt idx="5258">
                  <c:v>4.222193000000006E-3</c:v>
                </c:pt>
                <c:pt idx="5259">
                  <c:v>4.2022330000000066E-3</c:v>
                </c:pt>
                <c:pt idx="5260">
                  <c:v>4.1872630000000036E-3</c:v>
                </c:pt>
                <c:pt idx="5261">
                  <c:v>4.1732910000000026E-3</c:v>
                </c:pt>
                <c:pt idx="5262">
                  <c:v>4.1702970000000034E-3</c:v>
                </c:pt>
                <c:pt idx="5263">
                  <c:v>4.2371630000000021E-3</c:v>
                </c:pt>
                <c:pt idx="5264">
                  <c:v>4.2281810000000045E-3</c:v>
                </c:pt>
                <c:pt idx="5265">
                  <c:v>4.2301770000000016E-3</c:v>
                </c:pt>
                <c:pt idx="5266">
                  <c:v>4.2241890000000032E-3</c:v>
                </c:pt>
                <c:pt idx="5267">
                  <c:v>4.2281810000000045E-3</c:v>
                </c:pt>
                <c:pt idx="5268">
                  <c:v>4.2081659999999993E-3</c:v>
                </c:pt>
                <c:pt idx="5269">
                  <c:v>4.2081659999999993E-3</c:v>
                </c:pt>
                <c:pt idx="5270">
                  <c:v>4.2081659999999993E-3</c:v>
                </c:pt>
                <c:pt idx="5271">
                  <c:v>4.2071679999999972E-3</c:v>
                </c:pt>
                <c:pt idx="5272">
                  <c:v>4.1832159999999965E-3</c:v>
                </c:pt>
                <c:pt idx="5273">
                  <c:v>4.1592639999999959E-3</c:v>
                </c:pt>
                <c:pt idx="5274">
                  <c:v>4.1562700000000036E-3</c:v>
                </c:pt>
                <c:pt idx="5275">
                  <c:v>4.1562700000000036E-3</c:v>
                </c:pt>
                <c:pt idx="5276">
                  <c:v>4.1632559999999971E-3</c:v>
                </c:pt>
                <c:pt idx="5277">
                  <c:v>4.1413000000000005E-3</c:v>
                </c:pt>
                <c:pt idx="5278">
                  <c:v>4.1512799999999933E-3</c:v>
                </c:pt>
                <c:pt idx="5279">
                  <c:v>4.2401020000000025E-3</c:v>
                </c:pt>
                <c:pt idx="5280">
                  <c:v>4.2231359999999954E-3</c:v>
                </c:pt>
                <c:pt idx="5281">
                  <c:v>4.2221380000000003E-3</c:v>
                </c:pt>
                <c:pt idx="5282">
                  <c:v>4.2201419999999962E-3</c:v>
                </c:pt>
                <c:pt idx="5283">
                  <c:v>4.2211399999999982E-3</c:v>
                </c:pt>
                <c:pt idx="5284">
                  <c:v>4.315949999999999E-3</c:v>
                </c:pt>
                <c:pt idx="5285">
                  <c:v>4.3109599999999956E-3</c:v>
                </c:pt>
                <c:pt idx="5286">
                  <c:v>4.3239339999999946E-3</c:v>
                </c:pt>
                <c:pt idx="5287">
                  <c:v>4.3139540000000018E-3</c:v>
                </c:pt>
                <c:pt idx="5288">
                  <c:v>4.3139540000000018E-3</c:v>
                </c:pt>
                <c:pt idx="5289">
                  <c:v>4.3119579999999977E-3</c:v>
                </c:pt>
                <c:pt idx="5290">
                  <c:v>4.3059699999999992E-3</c:v>
                </c:pt>
                <c:pt idx="5291">
                  <c:v>4.3049719999999972E-3</c:v>
                </c:pt>
                <c:pt idx="5292">
                  <c:v>4.2890039999999921E-3</c:v>
                </c:pt>
                <c:pt idx="5293">
                  <c:v>4.2870080000000019E-3</c:v>
                </c:pt>
                <c:pt idx="5294">
                  <c:v>4.2770279999999952E-3</c:v>
                </c:pt>
                <c:pt idx="5295">
                  <c:v>4.2670480000000025E-3</c:v>
                </c:pt>
                <c:pt idx="5296">
                  <c:v>4.2550719999999986E-3</c:v>
                </c:pt>
                <c:pt idx="5297">
                  <c:v>4.060855000000009E-3</c:v>
                </c:pt>
                <c:pt idx="5298">
                  <c:v>4.045885000000006E-3</c:v>
                </c:pt>
                <c:pt idx="5299">
                  <c:v>4.0398970000000076E-3</c:v>
                </c:pt>
                <c:pt idx="5300">
                  <c:v>4.0478810000000101E-3</c:v>
                </c:pt>
                <c:pt idx="5301">
                  <c:v>4.016943000000002E-3</c:v>
                </c:pt>
                <c:pt idx="5302">
                  <c:v>4.0129510000000077E-3</c:v>
                </c:pt>
                <c:pt idx="5303">
                  <c:v>3.9840090000000036E-3</c:v>
                </c:pt>
                <c:pt idx="5304">
                  <c:v>3.961055000000005E-3</c:v>
                </c:pt>
                <c:pt idx="5305">
                  <c:v>3.961055000000005E-3</c:v>
                </c:pt>
                <c:pt idx="5306">
                  <c:v>4.0019730000000059E-3</c:v>
                </c:pt>
                <c:pt idx="5307">
                  <c:v>3.9959850000000005E-3</c:v>
                </c:pt>
                <c:pt idx="5308">
                  <c:v>3.9670430000000034E-3</c:v>
                </c:pt>
                <c:pt idx="5309">
                  <c:v>3.9840090000000036E-3</c:v>
                </c:pt>
                <c:pt idx="5310">
                  <c:v>4.0129510000000077E-3</c:v>
                </c:pt>
                <c:pt idx="5311">
                  <c:v>4.0518730000000044E-3</c:v>
                </c:pt>
                <c:pt idx="5312">
                  <c:v>4.0408950000000096E-3</c:v>
                </c:pt>
                <c:pt idx="5313">
                  <c:v>4.0957850000000046E-3</c:v>
                </c:pt>
                <c:pt idx="5314">
                  <c:v>3.9979534999999983E-3</c:v>
                </c:pt>
                <c:pt idx="5315">
                  <c:v>4.0598294999999937E-3</c:v>
                </c:pt>
                <c:pt idx="5316">
                  <c:v>4.0438615000000025E-3</c:v>
                </c:pt>
                <c:pt idx="5317">
                  <c:v>4.036875500000002E-3</c:v>
                </c:pt>
                <c:pt idx="5318">
                  <c:v>4.0328834999999938E-3</c:v>
                </c:pt>
                <c:pt idx="5319">
                  <c:v>4.0318854999999917E-3</c:v>
                </c:pt>
                <c:pt idx="5320">
                  <c:v>4.0318854999999917E-3</c:v>
                </c:pt>
                <c:pt idx="5321">
                  <c:v>4.0328834999999938E-3</c:v>
                </c:pt>
                <c:pt idx="5322">
                  <c:v>4.0877734999999957E-3</c:v>
                </c:pt>
                <c:pt idx="5323">
                  <c:v>4.0797894999999931E-3</c:v>
                </c:pt>
                <c:pt idx="5324">
                  <c:v>4.0507925000000042E-3</c:v>
                </c:pt>
                <c:pt idx="5325">
                  <c:v>4.033826499999997E-3</c:v>
                </c:pt>
                <c:pt idx="5326">
                  <c:v>4.0278660000000119E-3</c:v>
                </c:pt>
                <c:pt idx="5327">
                  <c:v>4.036875500000002E-3</c:v>
                </c:pt>
                <c:pt idx="5328">
                  <c:v>4.0348794999999979E-3</c:v>
                </c:pt>
                <c:pt idx="5329">
                  <c:v>4.0308875000000036E-3</c:v>
                </c:pt>
                <c:pt idx="5330">
                  <c:v>4.0189114999999928E-3</c:v>
                </c:pt>
                <c:pt idx="5331">
                  <c:v>4.0418654999999984E-3</c:v>
                </c:pt>
                <c:pt idx="5332">
                  <c:v>4.0398694999999943E-3</c:v>
                </c:pt>
                <c:pt idx="5333">
                  <c:v>4.022903500000001E-3</c:v>
                </c:pt>
                <c:pt idx="5334">
                  <c:v>4.022903500000001E-3</c:v>
                </c:pt>
                <c:pt idx="5335">
                  <c:v>4.022903500000001E-3</c:v>
                </c:pt>
                <c:pt idx="5336">
                  <c:v>4.0109274999999972E-3</c:v>
                </c:pt>
                <c:pt idx="5337">
                  <c:v>4.0109274999999972E-3</c:v>
                </c:pt>
                <c:pt idx="5338">
                  <c:v>4.0109274999999972E-3</c:v>
                </c:pt>
                <c:pt idx="5339">
                  <c:v>4.0548394999999973E-3</c:v>
                </c:pt>
                <c:pt idx="5340">
                  <c:v>4.0318854999999917E-3</c:v>
                </c:pt>
                <c:pt idx="5341">
                  <c:v>4.0258974999999933E-3</c:v>
                </c:pt>
                <c:pt idx="5342">
                  <c:v>4.0248994999999982E-3</c:v>
                </c:pt>
                <c:pt idx="5343">
                  <c:v>4.0398694999999943E-3</c:v>
                </c:pt>
                <c:pt idx="5344">
                  <c:v>4.0358775E-3</c:v>
                </c:pt>
                <c:pt idx="5345">
                  <c:v>4.0408674999999963E-3</c:v>
                </c:pt>
                <c:pt idx="5346">
                  <c:v>4.0408674999999963E-3</c:v>
                </c:pt>
                <c:pt idx="5347">
                  <c:v>4.0408674999999963E-3</c:v>
                </c:pt>
                <c:pt idx="5348">
                  <c:v>4.0338814999999958E-3</c:v>
                </c:pt>
                <c:pt idx="5349">
                  <c:v>4.0318854999999917E-3</c:v>
                </c:pt>
                <c:pt idx="5350">
                  <c:v>4.0318854999999917E-3</c:v>
                </c:pt>
                <c:pt idx="5351">
                  <c:v>4.0318854999999917E-3</c:v>
                </c:pt>
                <c:pt idx="5352">
                  <c:v>4.0767955000000008E-3</c:v>
                </c:pt>
                <c:pt idx="5353">
                  <c:v>4.0658174999999921E-3</c:v>
                </c:pt>
                <c:pt idx="5354">
                  <c:v>4.0658174999999921E-3</c:v>
                </c:pt>
                <c:pt idx="5355">
                  <c:v>4.0658174999999921E-3</c:v>
                </c:pt>
                <c:pt idx="5356">
                  <c:v>4.0668154999999942E-3</c:v>
                </c:pt>
                <c:pt idx="5357">
                  <c:v>4.0658174999999921E-3</c:v>
                </c:pt>
                <c:pt idx="5358">
                  <c:v>4.0528434999999932E-3</c:v>
                </c:pt>
                <c:pt idx="5359">
                  <c:v>4.0528434999999932E-3</c:v>
                </c:pt>
                <c:pt idx="5360">
                  <c:v>4.0528434999999932E-3</c:v>
                </c:pt>
                <c:pt idx="5361">
                  <c:v>4.092763499999999E-3</c:v>
                </c:pt>
                <c:pt idx="5362">
                  <c:v>4.0837815000000013E-3</c:v>
                </c:pt>
                <c:pt idx="5363">
                  <c:v>4.0837815000000013E-3</c:v>
                </c:pt>
                <c:pt idx="5364">
                  <c:v>4.0718054999999975E-3</c:v>
                </c:pt>
                <c:pt idx="5365">
                  <c:v>4.0718054999999975E-3</c:v>
                </c:pt>
                <c:pt idx="5366">
                  <c:v>4.0718054999999975E-3</c:v>
                </c:pt>
                <c:pt idx="5367">
                  <c:v>4.0618254999999978E-3</c:v>
                </c:pt>
                <c:pt idx="5368">
                  <c:v>4.0957574999999982E-3</c:v>
                </c:pt>
                <c:pt idx="5369">
                  <c:v>4.0867754999999936E-3</c:v>
                </c:pt>
                <c:pt idx="5370">
                  <c:v>4.078791499999998E-3</c:v>
                </c:pt>
                <c:pt idx="5371">
                  <c:v>4.078791499999998E-3</c:v>
                </c:pt>
                <c:pt idx="5372">
                  <c:v>4.0767955000000008E-3</c:v>
                </c:pt>
                <c:pt idx="5373">
                  <c:v>4.0757974999999988E-3</c:v>
                </c:pt>
                <c:pt idx="5374">
                  <c:v>4.0747994999999967E-3</c:v>
                </c:pt>
                <c:pt idx="5375">
                  <c:v>4.0718054999999975E-3</c:v>
                </c:pt>
                <c:pt idx="5376">
                  <c:v>4.0747994999999967E-3</c:v>
                </c:pt>
                <c:pt idx="5377">
                  <c:v>4.0747994999999967E-3</c:v>
                </c:pt>
                <c:pt idx="5378">
                  <c:v>4.0718054999999975E-3</c:v>
                </c:pt>
                <c:pt idx="5379">
                  <c:v>4.0608274999999958E-3</c:v>
                </c:pt>
                <c:pt idx="5380">
                  <c:v>4.0588314999999917E-3</c:v>
                </c:pt>
                <c:pt idx="5381">
                  <c:v>4.0578335000000035E-3</c:v>
                </c:pt>
                <c:pt idx="5382">
                  <c:v>4.0578335000000035E-3</c:v>
                </c:pt>
                <c:pt idx="5383">
                  <c:v>4.0618254999999978E-3</c:v>
                </c:pt>
                <c:pt idx="5384">
                  <c:v>4.0618254999999978E-3</c:v>
                </c:pt>
                <c:pt idx="5385">
                  <c:v>4.0618254999999978E-3</c:v>
                </c:pt>
                <c:pt idx="5386">
                  <c:v>4.0787640000000056E-3</c:v>
                </c:pt>
                <c:pt idx="5387">
                  <c:v>4.0597744999999949E-3</c:v>
                </c:pt>
                <c:pt idx="5388">
                  <c:v>4.0718054999999975E-3</c:v>
                </c:pt>
                <c:pt idx="5389">
                  <c:v>4.0698095000000004E-3</c:v>
                </c:pt>
                <c:pt idx="5390">
                  <c:v>4.0558374999999994E-3</c:v>
                </c:pt>
                <c:pt idx="5391">
                  <c:v>4.0488514999999989E-3</c:v>
                </c:pt>
                <c:pt idx="5392">
                  <c:v>4.0348794999999979E-3</c:v>
                </c:pt>
                <c:pt idx="5393">
                  <c:v>4.0718054999999975E-3</c:v>
                </c:pt>
                <c:pt idx="5394">
                  <c:v>4.0578335000000035E-3</c:v>
                </c:pt>
                <c:pt idx="5395">
                  <c:v>4.0248444999999994E-3</c:v>
                </c:pt>
                <c:pt idx="5396">
                  <c:v>4.0268954999999954E-3</c:v>
                </c:pt>
                <c:pt idx="5397">
                  <c:v>4.077793499999996E-3</c:v>
                </c:pt>
                <c:pt idx="5398">
                  <c:v>4.0688114999999983E-3</c:v>
                </c:pt>
                <c:pt idx="5399">
                  <c:v>4.036875500000002E-3</c:v>
                </c:pt>
                <c:pt idx="5400">
                  <c:v>4.0099295000000021E-3</c:v>
                </c:pt>
                <c:pt idx="5401">
                  <c:v>3.9969280000000038E-3</c:v>
                </c:pt>
                <c:pt idx="5402">
                  <c:v>3.9859224999999956E-3</c:v>
                </c:pt>
                <c:pt idx="5403">
                  <c:v>3.9819305000000013E-3</c:v>
                </c:pt>
                <c:pt idx="5404">
                  <c:v>4.0098745000000033E-3</c:v>
                </c:pt>
                <c:pt idx="5405">
                  <c:v>4.0048845E-3</c:v>
                </c:pt>
                <c:pt idx="5406">
                  <c:v>4.0048845E-3</c:v>
                </c:pt>
                <c:pt idx="5407">
                  <c:v>4.0048845E-3</c:v>
                </c:pt>
                <c:pt idx="5408">
                  <c:v>4.0048845E-3</c:v>
                </c:pt>
                <c:pt idx="5409">
                  <c:v>3.9988964999999946E-3</c:v>
                </c:pt>
                <c:pt idx="5410">
                  <c:v>3.9799344999999972E-3</c:v>
                </c:pt>
                <c:pt idx="5411">
                  <c:v>3.9739464999999988E-3</c:v>
                </c:pt>
                <c:pt idx="5412">
                  <c:v>3.9759425000000029E-3</c:v>
                </c:pt>
                <c:pt idx="5413">
                  <c:v>3.9879184999999998E-3</c:v>
                </c:pt>
                <c:pt idx="5414">
                  <c:v>3.9969005000000044E-3</c:v>
                </c:pt>
                <c:pt idx="5415">
                  <c:v>4.0348244999999991E-3</c:v>
                </c:pt>
                <c:pt idx="5416">
                  <c:v>4.0627685000000011E-3</c:v>
                </c:pt>
                <c:pt idx="5417">
                  <c:v>4.060772499999997E-3</c:v>
                </c:pt>
                <c:pt idx="5418">
                  <c:v>4.0587764999999998E-3</c:v>
                </c:pt>
                <c:pt idx="5419">
                  <c:v>4.0557825000000006E-3</c:v>
                </c:pt>
                <c:pt idx="5420">
                  <c:v>4.0537864999999965E-3</c:v>
                </c:pt>
                <c:pt idx="5421">
                  <c:v>4.0368205000000032E-3</c:v>
                </c:pt>
                <c:pt idx="5422">
                  <c:v>4.0268404999999965E-3</c:v>
                </c:pt>
                <c:pt idx="5423">
                  <c:v>4.0198544999999961E-3</c:v>
                </c:pt>
                <c:pt idx="5424">
                  <c:v>4.0078784999999992E-3</c:v>
                </c:pt>
                <c:pt idx="5425">
                  <c:v>3.9949045000000002E-3</c:v>
                </c:pt>
                <c:pt idx="5426">
                  <c:v>3.9819305000000013E-3</c:v>
                </c:pt>
                <c:pt idx="5427">
                  <c:v>3.9978984999999995E-3</c:v>
                </c:pt>
                <c:pt idx="5428">
                  <c:v>3.9959025000000023E-3</c:v>
                </c:pt>
                <c:pt idx="5429">
                  <c:v>3.9949045000000002E-3</c:v>
                </c:pt>
                <c:pt idx="5430">
                  <c:v>4.0088765000000012E-3</c:v>
                </c:pt>
                <c:pt idx="5431">
                  <c:v>4.0128684999999956E-3</c:v>
                </c:pt>
                <c:pt idx="5432">
                  <c:v>3.991910500000001E-3</c:v>
                </c:pt>
                <c:pt idx="5433">
                  <c:v>4.0038865000000048E-3</c:v>
                </c:pt>
                <c:pt idx="5434">
                  <c:v>4.0198544999999961E-3</c:v>
                </c:pt>
                <c:pt idx="5435">
                  <c:v>4.0308875000000036E-3</c:v>
                </c:pt>
                <c:pt idx="5436">
                  <c:v>4.0528434999999932E-3</c:v>
                </c:pt>
                <c:pt idx="5437">
                  <c:v>4.036875500000002E-3</c:v>
                </c:pt>
                <c:pt idx="5438">
                  <c:v>4.0288914999999995E-3</c:v>
                </c:pt>
                <c:pt idx="5439">
                  <c:v>4.007933499999998E-3</c:v>
                </c:pt>
                <c:pt idx="5440">
                  <c:v>3.9889715000000006E-3</c:v>
                </c:pt>
                <c:pt idx="5441">
                  <c:v>3.9670154999999971E-3</c:v>
                </c:pt>
                <c:pt idx="5442">
                  <c:v>3.9620254999999938E-3</c:v>
                </c:pt>
                <c:pt idx="5443">
                  <c:v>4.0059374999999939E-3</c:v>
                </c:pt>
                <c:pt idx="5444">
                  <c:v>4.0039414999999967E-3</c:v>
                </c:pt>
                <c:pt idx="5445">
                  <c:v>4.0169155000000026E-3</c:v>
                </c:pt>
                <c:pt idx="5446">
                  <c:v>4.0159175000000005E-3</c:v>
                </c:pt>
                <c:pt idx="5447">
                  <c:v>4.0568355000000014E-3</c:v>
                </c:pt>
                <c:pt idx="5448">
                  <c:v>4.0488514999999989E-3</c:v>
                </c:pt>
                <c:pt idx="5449">
                  <c:v>4.0747994999999967E-3</c:v>
                </c:pt>
                <c:pt idx="5450">
                  <c:v>4.0708075000000024E-3</c:v>
                </c:pt>
                <c:pt idx="5451">
                  <c:v>4.0688114999999983E-3</c:v>
                </c:pt>
                <c:pt idx="5452">
                  <c:v>4.0887714999999977E-3</c:v>
                </c:pt>
                <c:pt idx="5453">
                  <c:v>4.0897694999999998E-3</c:v>
                </c:pt>
                <c:pt idx="5454">
                  <c:v>4.0897694999999998E-3</c:v>
                </c:pt>
                <c:pt idx="5455">
                  <c:v>4.1146370000000043E-3</c:v>
                </c:pt>
                <c:pt idx="5456">
                  <c:v>4.1456300000000113E-3</c:v>
                </c:pt>
                <c:pt idx="5457">
                  <c:v>4.1456300000000113E-3</c:v>
                </c:pt>
                <c:pt idx="5458">
                  <c:v>4.125615000000013E-3</c:v>
                </c:pt>
                <c:pt idx="5459">
                  <c:v>4.1356225000000052E-3</c:v>
                </c:pt>
                <c:pt idx="5460">
                  <c:v>4.1356225000000052E-3</c:v>
                </c:pt>
                <c:pt idx="5461">
                  <c:v>4.1356225000000052E-3</c:v>
                </c:pt>
                <c:pt idx="5462">
                  <c:v>4.115607500000007E-3</c:v>
                </c:pt>
                <c:pt idx="5463">
                  <c:v>4.0955925000000087E-3</c:v>
                </c:pt>
                <c:pt idx="5464">
                  <c:v>4.0955925000000087E-3</c:v>
                </c:pt>
                <c:pt idx="5465">
                  <c:v>4.0905200000000003E-3</c:v>
                </c:pt>
                <c:pt idx="5466">
                  <c:v>4.0725285000000055E-3</c:v>
                </c:pt>
                <c:pt idx="5467">
                  <c:v>4.0655425000000051E-3</c:v>
                </c:pt>
                <c:pt idx="5468">
                  <c:v>4.0585565000000046E-3</c:v>
                </c:pt>
                <c:pt idx="5469">
                  <c:v>4.0575585000000025E-3</c:v>
                </c:pt>
                <c:pt idx="5470">
                  <c:v>4.0855025000000045E-3</c:v>
                </c:pt>
                <c:pt idx="5471">
                  <c:v>4.0855025000000045E-3</c:v>
                </c:pt>
                <c:pt idx="5472">
                  <c:v>4.0805125000000081E-3</c:v>
                </c:pt>
                <c:pt idx="5473">
                  <c:v>4.0775185000000019E-3</c:v>
                </c:pt>
                <c:pt idx="5474">
                  <c:v>4.0855025000000045E-3</c:v>
                </c:pt>
                <c:pt idx="5475">
                  <c:v>4.0754949999999984E-3</c:v>
                </c:pt>
                <c:pt idx="5476">
                  <c:v>4.0705600000000008E-3</c:v>
                </c:pt>
                <c:pt idx="5477">
                  <c:v>4.0665679999999996E-3</c:v>
                </c:pt>
                <c:pt idx="5478">
                  <c:v>4.0635740000000004E-3</c:v>
                </c:pt>
                <c:pt idx="5479">
                  <c:v>4.0406199999999948E-3</c:v>
                </c:pt>
                <c:pt idx="5480">
                  <c:v>4.0535939999999937E-3</c:v>
                </c:pt>
                <c:pt idx="5481">
                  <c:v>4.1186840000000044E-3</c:v>
                </c:pt>
                <c:pt idx="5482">
                  <c:v>4.1236464999999944E-3</c:v>
                </c:pt>
                <c:pt idx="5483">
                  <c:v>4.1046570000000115E-3</c:v>
                </c:pt>
                <c:pt idx="5484">
                  <c:v>4.1167154999999997E-3</c:v>
                </c:pt>
                <c:pt idx="5485">
                  <c:v>4.0847794999999965E-3</c:v>
                </c:pt>
                <c:pt idx="5486">
                  <c:v>4.1016904999999979E-3</c:v>
                </c:pt>
                <c:pt idx="5487">
                  <c:v>4.0937065000000022E-3</c:v>
                </c:pt>
                <c:pt idx="5488">
                  <c:v>4.0986414999999998E-3</c:v>
                </c:pt>
                <c:pt idx="5489">
                  <c:v>4.1186564999999981E-3</c:v>
                </c:pt>
                <c:pt idx="5490">
                  <c:v>4.1186564999999981E-3</c:v>
                </c:pt>
                <c:pt idx="5491">
                  <c:v>4.1116704999999976E-3</c:v>
                </c:pt>
                <c:pt idx="5492">
                  <c:v>4.1116704999999976E-3</c:v>
                </c:pt>
                <c:pt idx="5493">
                  <c:v>4.1106724999999955E-3</c:v>
                </c:pt>
                <c:pt idx="5494">
                  <c:v>4.0986964999999986E-3</c:v>
                </c:pt>
                <c:pt idx="5495">
                  <c:v>4.0917104999999981E-3</c:v>
                </c:pt>
                <c:pt idx="5496">
                  <c:v>4.0807324999999964E-3</c:v>
                </c:pt>
                <c:pt idx="5497">
                  <c:v>4.0807324999999964E-3</c:v>
                </c:pt>
                <c:pt idx="5498">
                  <c:v>4.0807324999999964E-3</c:v>
                </c:pt>
                <c:pt idx="5499">
                  <c:v>4.0628234999999999E-3</c:v>
                </c:pt>
                <c:pt idx="5500">
                  <c:v>4.0518454999999981E-3</c:v>
                </c:pt>
                <c:pt idx="5501">
                  <c:v>4.077793499999996E-3</c:v>
                </c:pt>
                <c:pt idx="5502">
                  <c:v>4.0628234999999999E-3</c:v>
                </c:pt>
                <c:pt idx="5503">
                  <c:v>4.0638215000000019E-3</c:v>
                </c:pt>
                <c:pt idx="5504">
                  <c:v>4.0638215000000019E-3</c:v>
                </c:pt>
                <c:pt idx="5505">
                  <c:v>4.0608274999999958E-3</c:v>
                </c:pt>
                <c:pt idx="5506">
                  <c:v>4.056808000000002E-3</c:v>
                </c:pt>
                <c:pt idx="5507">
                  <c:v>4.0287815000000018E-3</c:v>
                </c:pt>
                <c:pt idx="5508">
                  <c:v>4.0667880000000087E-3</c:v>
                </c:pt>
                <c:pt idx="5509">
                  <c:v>4.0298620000000021E-3</c:v>
                </c:pt>
                <c:pt idx="5510">
                  <c:v>4.0268680000000098E-3</c:v>
                </c:pt>
                <c:pt idx="5511">
                  <c:v>4.0298620000000021E-3</c:v>
                </c:pt>
                <c:pt idx="5512">
                  <c:v>3.9788264999999975E-3</c:v>
                </c:pt>
                <c:pt idx="5513">
                  <c:v>3.9197795000000049E-3</c:v>
                </c:pt>
                <c:pt idx="5514">
                  <c:v>4.0208524999999981E-3</c:v>
                </c:pt>
                <c:pt idx="5515">
                  <c:v>3.6505749999999962E-3</c:v>
                </c:pt>
                <c:pt idx="5516">
                  <c:v>3.6505749999999962E-3</c:v>
                </c:pt>
                <c:pt idx="5517">
                  <c:v>3.640567500000004E-3</c:v>
                </c:pt>
                <c:pt idx="5518">
                  <c:v>3.6495769999999941E-3</c:v>
                </c:pt>
                <c:pt idx="5519">
                  <c:v>3.6495769999999941E-3</c:v>
                </c:pt>
                <c:pt idx="5520">
                  <c:v>3.6495769999999941E-3</c:v>
                </c:pt>
                <c:pt idx="5521">
                  <c:v>3.6495769999999941E-3</c:v>
                </c:pt>
                <c:pt idx="5522">
                  <c:v>3.6455849999999998E-3</c:v>
                </c:pt>
                <c:pt idx="5523">
                  <c:v>3.5906949999999979E-3</c:v>
                </c:pt>
                <c:pt idx="5524">
                  <c:v>3.5906949999999979E-3</c:v>
                </c:pt>
                <c:pt idx="5525">
                  <c:v>3.6286189999999927E-3</c:v>
                </c:pt>
                <c:pt idx="5526">
                  <c:v>3.6495769999999941E-3</c:v>
                </c:pt>
                <c:pt idx="5527">
                  <c:v>3.6485789999999921E-3</c:v>
                </c:pt>
                <c:pt idx="5528">
                  <c:v>3.6465830000000019E-3</c:v>
                </c:pt>
                <c:pt idx="5529">
                  <c:v>3.6376009999999973E-3</c:v>
                </c:pt>
                <c:pt idx="5530">
                  <c:v>3.6495769999999941E-3</c:v>
                </c:pt>
                <c:pt idx="5531">
                  <c:v>3.6465830000000019E-3</c:v>
                </c:pt>
                <c:pt idx="5532">
                  <c:v>3.6445869999999977E-3</c:v>
                </c:pt>
                <c:pt idx="5533">
                  <c:v>3.6216329999999991E-3</c:v>
                </c:pt>
                <c:pt idx="5534">
                  <c:v>3.6286189999999927E-3</c:v>
                </c:pt>
                <c:pt idx="5535">
                  <c:v>3.6176409999999978E-3</c:v>
                </c:pt>
                <c:pt idx="5536">
                  <c:v>3.6156449999999937E-3</c:v>
                </c:pt>
                <c:pt idx="5537">
                  <c:v>3.6535690000000023E-3</c:v>
                </c:pt>
                <c:pt idx="5538">
                  <c:v>3.6435889999999957E-3</c:v>
                </c:pt>
                <c:pt idx="5539">
                  <c:v>3.6665430000000013E-3</c:v>
                </c:pt>
                <c:pt idx="5540">
                  <c:v>3.6555649999999926E-3</c:v>
                </c:pt>
                <c:pt idx="5541">
                  <c:v>3.6366029999999952E-3</c:v>
                </c:pt>
                <c:pt idx="5542">
                  <c:v>3.6615529999999979E-3</c:v>
                </c:pt>
                <c:pt idx="5543">
                  <c:v>3.6535690000000023E-3</c:v>
                </c:pt>
                <c:pt idx="5544">
                  <c:v>3.6356049999999931E-3</c:v>
                </c:pt>
                <c:pt idx="5545">
                  <c:v>3.6336090000000029E-3</c:v>
                </c:pt>
                <c:pt idx="5546">
                  <c:v>3.6625509999999931E-3</c:v>
                </c:pt>
                <c:pt idx="5547">
                  <c:v>3.6475810000000039E-3</c:v>
                </c:pt>
                <c:pt idx="5548">
                  <c:v>3.6475810000000039E-3</c:v>
                </c:pt>
                <c:pt idx="5549">
                  <c:v>3.6376009999999973E-3</c:v>
                </c:pt>
                <c:pt idx="5550">
                  <c:v>3.6236289999999963E-3</c:v>
                </c:pt>
                <c:pt idx="5551">
                  <c:v>3.5956849999999943E-3</c:v>
                </c:pt>
                <c:pt idx="5552">
                  <c:v>3.5956849999999943E-3</c:v>
                </c:pt>
                <c:pt idx="5553">
                  <c:v>3.6425909999999936E-3</c:v>
                </c:pt>
                <c:pt idx="5554">
                  <c:v>3.6465830000000019E-3</c:v>
                </c:pt>
                <c:pt idx="5555">
                  <c:v>3.6485789999999921E-3</c:v>
                </c:pt>
                <c:pt idx="5556">
                  <c:v>3.6685389999999915E-3</c:v>
                </c:pt>
                <c:pt idx="5557">
                  <c:v>3.6595570000000008E-3</c:v>
                </c:pt>
                <c:pt idx="5558">
                  <c:v>3.6725309999999997E-3</c:v>
                </c:pt>
                <c:pt idx="5559">
                  <c:v>3.6326110000000009E-3</c:v>
                </c:pt>
                <c:pt idx="5560">
                  <c:v>3.7014729999999968E-3</c:v>
                </c:pt>
                <c:pt idx="5561">
                  <c:v>3.6984789999999976E-3</c:v>
                </c:pt>
                <c:pt idx="5562">
                  <c:v>3.6914929999999971E-3</c:v>
                </c:pt>
                <c:pt idx="5563">
                  <c:v>3.7204349999999942E-3</c:v>
                </c:pt>
                <c:pt idx="5564">
                  <c:v>3.7014729999999968E-3</c:v>
                </c:pt>
                <c:pt idx="5565">
                  <c:v>3.7004750000000017E-3</c:v>
                </c:pt>
                <c:pt idx="5566">
                  <c:v>3.7483789999999961E-3</c:v>
                </c:pt>
                <c:pt idx="5567">
                  <c:v>3.7433889999999997E-3</c:v>
                </c:pt>
                <c:pt idx="5568">
                  <c:v>3.7354049999999972E-3</c:v>
                </c:pt>
                <c:pt idx="5569">
                  <c:v>3.718438999999997E-3</c:v>
                </c:pt>
                <c:pt idx="5570">
                  <c:v>3.7104549999999945E-3</c:v>
                </c:pt>
                <c:pt idx="5571">
                  <c:v>3.7084589999999973E-3</c:v>
                </c:pt>
                <c:pt idx="5572">
                  <c:v>3.6984789999999976E-3</c:v>
                </c:pt>
                <c:pt idx="5573">
                  <c:v>3.746382999999999E-3</c:v>
                </c:pt>
                <c:pt idx="5574">
                  <c:v>3.732410999999998E-3</c:v>
                </c:pt>
                <c:pt idx="5575">
                  <c:v>3.7713330000000017E-3</c:v>
                </c:pt>
                <c:pt idx="5576">
                  <c:v>3.7783190000000022E-3</c:v>
                </c:pt>
                <c:pt idx="5577">
                  <c:v>3.7783190000000022E-3</c:v>
                </c:pt>
                <c:pt idx="5578">
                  <c:v>3.7952849999999955E-3</c:v>
                </c:pt>
                <c:pt idx="5579">
                  <c:v>3.7942869999999934E-3</c:v>
                </c:pt>
                <c:pt idx="5580">
                  <c:v>3.7863029999999909E-3</c:v>
                </c:pt>
                <c:pt idx="5581">
                  <c:v>3.7873009999999929E-3</c:v>
                </c:pt>
                <c:pt idx="5582">
                  <c:v>3.7922910000000032E-3</c:v>
                </c:pt>
                <c:pt idx="5583">
                  <c:v>3.7922910000000032E-3</c:v>
                </c:pt>
                <c:pt idx="5584">
                  <c:v>3.7922910000000032E-3</c:v>
                </c:pt>
                <c:pt idx="5585">
                  <c:v>3.7842795000000012E-3</c:v>
                </c:pt>
                <c:pt idx="5586">
                  <c:v>3.7763229999999981E-3</c:v>
                </c:pt>
                <c:pt idx="5587">
                  <c:v>3.7773210000000002E-3</c:v>
                </c:pt>
                <c:pt idx="5588">
                  <c:v>3.7653450000000033E-3</c:v>
                </c:pt>
                <c:pt idx="5589">
                  <c:v>3.7733289999999919E-3</c:v>
                </c:pt>
                <c:pt idx="5590">
                  <c:v>3.6954849999999984E-3</c:v>
                </c:pt>
                <c:pt idx="5591">
                  <c:v>3.6555649999999926E-3</c:v>
                </c:pt>
                <c:pt idx="5592">
                  <c:v>3.6735290000000018E-3</c:v>
                </c:pt>
                <c:pt idx="5593">
                  <c:v>3.676522999999994E-3</c:v>
                </c:pt>
                <c:pt idx="5594">
                  <c:v>3.6535690000000023E-3</c:v>
                </c:pt>
                <c:pt idx="5595">
                  <c:v>3.6974809999999955E-3</c:v>
                </c:pt>
                <c:pt idx="5596">
                  <c:v>3.6715329999999977E-3</c:v>
                </c:pt>
                <c:pt idx="5597">
                  <c:v>3.6974809999999955E-3</c:v>
                </c:pt>
                <c:pt idx="5598">
                  <c:v>3.675524999999992E-3</c:v>
                </c:pt>
                <c:pt idx="5599">
                  <c:v>3.634606999999998E-3</c:v>
                </c:pt>
                <c:pt idx="5600">
                  <c:v>3.7354049999999972E-3</c:v>
                </c:pt>
                <c:pt idx="5601">
                  <c:v>3.719436999999999E-3</c:v>
                </c:pt>
                <c:pt idx="5602">
                  <c:v>3.6535690000000023E-3</c:v>
                </c:pt>
                <c:pt idx="5603">
                  <c:v>3.6675410000000033E-3</c:v>
                </c:pt>
                <c:pt idx="5604">
                  <c:v>3.6595570000000008E-3</c:v>
                </c:pt>
                <c:pt idx="5605">
                  <c:v>3.6595570000000008E-3</c:v>
                </c:pt>
                <c:pt idx="5606">
                  <c:v>3.605665000000001E-3</c:v>
                </c:pt>
                <c:pt idx="5607">
                  <c:v>3.5877009999999987E-3</c:v>
                </c:pt>
                <c:pt idx="5608">
                  <c:v>3.5737289999999977E-3</c:v>
                </c:pt>
                <c:pt idx="5609">
                  <c:v>3.5617530000000008E-3</c:v>
                </c:pt>
                <c:pt idx="5610">
                  <c:v>3.5517729999999942E-3</c:v>
                </c:pt>
                <c:pt idx="5611">
                  <c:v>3.5517729999999942E-3</c:v>
                </c:pt>
                <c:pt idx="5612">
                  <c:v>3.5517729999999942E-3</c:v>
                </c:pt>
                <c:pt idx="5613">
                  <c:v>3.5517729999999942E-3</c:v>
                </c:pt>
                <c:pt idx="5614">
                  <c:v>3.5607549999999988E-3</c:v>
                </c:pt>
                <c:pt idx="5615">
                  <c:v>3.5587589999999947E-3</c:v>
                </c:pt>
                <c:pt idx="5616">
                  <c:v>3.5587589999999947E-3</c:v>
                </c:pt>
                <c:pt idx="5617">
                  <c:v>3.5587589999999947E-3</c:v>
                </c:pt>
                <c:pt idx="5618">
                  <c:v>3.5587589999999947E-3</c:v>
                </c:pt>
                <c:pt idx="5619">
                  <c:v>3.5607549999999988E-3</c:v>
                </c:pt>
                <c:pt idx="5620">
                  <c:v>3.5607549999999988E-3</c:v>
                </c:pt>
                <c:pt idx="5621">
                  <c:v>3.5607549999999988E-3</c:v>
                </c:pt>
                <c:pt idx="5622">
                  <c:v>3.5607549999999988E-3</c:v>
                </c:pt>
                <c:pt idx="5623">
                  <c:v>3.5607549999999988E-3</c:v>
                </c:pt>
                <c:pt idx="5624">
                  <c:v>3.5607549999999988E-3</c:v>
                </c:pt>
                <c:pt idx="5625">
                  <c:v>3.5587589999999947E-3</c:v>
                </c:pt>
                <c:pt idx="5626">
                  <c:v>3.5587589999999947E-3</c:v>
                </c:pt>
                <c:pt idx="5627">
                  <c:v>3.5607549999999988E-3</c:v>
                </c:pt>
                <c:pt idx="5628">
                  <c:v>3.5926909999999951E-3</c:v>
                </c:pt>
                <c:pt idx="5629">
                  <c:v>3.5737289999999977E-3</c:v>
                </c:pt>
                <c:pt idx="5630">
                  <c:v>3.5737289999999977E-3</c:v>
                </c:pt>
                <c:pt idx="5631">
                  <c:v>3.605665000000001E-3</c:v>
                </c:pt>
                <c:pt idx="5632">
                  <c:v>3.6356049999999931E-3</c:v>
                </c:pt>
                <c:pt idx="5633">
                  <c:v>3.6116529999999994E-3</c:v>
                </c:pt>
                <c:pt idx="5634">
                  <c:v>3.6046669999999989E-3</c:v>
                </c:pt>
                <c:pt idx="5635">
                  <c:v>3.5896969999999959E-3</c:v>
                </c:pt>
                <c:pt idx="5636">
                  <c:v>3.5707349999999985E-3</c:v>
                </c:pt>
                <c:pt idx="5637">
                  <c:v>3.5727309999999957E-3</c:v>
                </c:pt>
                <c:pt idx="5638">
                  <c:v>3.5837089999999974E-3</c:v>
                </c:pt>
                <c:pt idx="5639">
                  <c:v>3.5827109999999954E-3</c:v>
                </c:pt>
                <c:pt idx="5640">
                  <c:v>3.605665000000001E-3</c:v>
                </c:pt>
                <c:pt idx="5641">
                  <c:v>3.5617530000000008E-3</c:v>
                </c:pt>
                <c:pt idx="5642">
                  <c:v>3.5617530000000008E-3</c:v>
                </c:pt>
                <c:pt idx="5643">
                  <c:v>3.5627509999999959E-3</c:v>
                </c:pt>
                <c:pt idx="5644">
                  <c:v>3.5627509999999959E-3</c:v>
                </c:pt>
                <c:pt idx="5645">
                  <c:v>3.5627509999999959E-3</c:v>
                </c:pt>
                <c:pt idx="5646">
                  <c:v>3.5627509999999959E-3</c:v>
                </c:pt>
                <c:pt idx="5647">
                  <c:v>3.5627509999999959E-3</c:v>
                </c:pt>
                <c:pt idx="5648">
                  <c:v>3.5627509999999959E-3</c:v>
                </c:pt>
                <c:pt idx="5649">
                  <c:v>3.5627509999999959E-3</c:v>
                </c:pt>
                <c:pt idx="5650">
                  <c:v>3.5627509999999959E-3</c:v>
                </c:pt>
                <c:pt idx="5651">
                  <c:v>3.5627509999999959E-3</c:v>
                </c:pt>
                <c:pt idx="5652">
                  <c:v>3.5627509999999959E-3</c:v>
                </c:pt>
                <c:pt idx="5653">
                  <c:v>3.5627509999999959E-3</c:v>
                </c:pt>
                <c:pt idx="5654">
                  <c:v>3.5627509999999959E-3</c:v>
                </c:pt>
                <c:pt idx="5655">
                  <c:v>3.5627509999999959E-3</c:v>
                </c:pt>
                <c:pt idx="5656">
                  <c:v>3.5627509999999959E-3</c:v>
                </c:pt>
                <c:pt idx="5657">
                  <c:v>3.5627509999999959E-3</c:v>
                </c:pt>
                <c:pt idx="5658">
                  <c:v>3.5627509999999959E-3</c:v>
                </c:pt>
                <c:pt idx="5659">
                  <c:v>3.6605550000000028E-3</c:v>
                </c:pt>
                <c:pt idx="5660">
                  <c:v>3.6415929999999916E-3</c:v>
                </c:pt>
                <c:pt idx="5661">
                  <c:v>3.6385989999999993E-3</c:v>
                </c:pt>
                <c:pt idx="5662">
                  <c:v>3.6316129999999988E-3</c:v>
                </c:pt>
                <c:pt idx="5663">
                  <c:v>3.6096569999999953E-3</c:v>
                </c:pt>
                <c:pt idx="5664">
                  <c:v>3.5747269999999998E-3</c:v>
                </c:pt>
                <c:pt idx="5665">
                  <c:v>3.5747269999999998E-3</c:v>
                </c:pt>
                <c:pt idx="5666">
                  <c:v>3.5747269999999998E-3</c:v>
                </c:pt>
                <c:pt idx="5667">
                  <c:v>3.5607549999999988E-3</c:v>
                </c:pt>
                <c:pt idx="5668">
                  <c:v>3.5607549999999988E-3</c:v>
                </c:pt>
                <c:pt idx="5669">
                  <c:v>3.5587589999999947E-3</c:v>
                </c:pt>
                <c:pt idx="5670">
                  <c:v>3.5617530000000008E-3</c:v>
                </c:pt>
                <c:pt idx="5671">
                  <c:v>3.5847069999999995E-3</c:v>
                </c:pt>
                <c:pt idx="5672">
                  <c:v>3.5527709999999962E-3</c:v>
                </c:pt>
                <c:pt idx="5673">
                  <c:v>3.5817130000000003E-3</c:v>
                </c:pt>
                <c:pt idx="5674">
                  <c:v>3.5507749999999921E-3</c:v>
                </c:pt>
                <c:pt idx="5675">
                  <c:v>3.5507749999999921E-3</c:v>
                </c:pt>
                <c:pt idx="5676">
                  <c:v>3.549776999999997E-3</c:v>
                </c:pt>
                <c:pt idx="5677">
                  <c:v>3.5507749999999921E-3</c:v>
                </c:pt>
                <c:pt idx="5678">
                  <c:v>3.5507749999999921E-3</c:v>
                </c:pt>
                <c:pt idx="5679">
                  <c:v>3.5757249999999949E-3</c:v>
                </c:pt>
                <c:pt idx="5680">
                  <c:v>3.5877009999999987E-3</c:v>
                </c:pt>
                <c:pt idx="5681">
                  <c:v>3.5837089999999974E-3</c:v>
                </c:pt>
                <c:pt idx="5682">
                  <c:v>3.5986790000000005E-3</c:v>
                </c:pt>
                <c:pt idx="5683">
                  <c:v>3.5896969999999959E-3</c:v>
                </c:pt>
                <c:pt idx="5684">
                  <c:v>3.6006749999999976E-3</c:v>
                </c:pt>
                <c:pt idx="5685">
                  <c:v>3.5996769999999956E-3</c:v>
                </c:pt>
                <c:pt idx="5686">
                  <c:v>3.5996769999999956E-3</c:v>
                </c:pt>
                <c:pt idx="5687">
                  <c:v>3.6675410000000033E-3</c:v>
                </c:pt>
                <c:pt idx="5688">
                  <c:v>3.6635489999999951E-3</c:v>
                </c:pt>
                <c:pt idx="5689">
                  <c:v>3.6575609999999967E-3</c:v>
                </c:pt>
                <c:pt idx="5690">
                  <c:v>3.6525710000000003E-3</c:v>
                </c:pt>
                <c:pt idx="5691">
                  <c:v>3.6515729999999982E-3</c:v>
                </c:pt>
                <c:pt idx="5692">
                  <c:v>3.6515729999999982E-3</c:v>
                </c:pt>
                <c:pt idx="5693">
                  <c:v>3.6515729999999982E-3</c:v>
                </c:pt>
                <c:pt idx="5694">
                  <c:v>3.6505749999999962E-3</c:v>
                </c:pt>
                <c:pt idx="5695">
                  <c:v>3.6505749999999962E-3</c:v>
                </c:pt>
                <c:pt idx="5696">
                  <c:v>3.6505749999999962E-3</c:v>
                </c:pt>
                <c:pt idx="5697">
                  <c:v>3.6505749999999962E-3</c:v>
                </c:pt>
                <c:pt idx="5698">
                  <c:v>3.6505749999999962E-3</c:v>
                </c:pt>
                <c:pt idx="5699">
                  <c:v>3.6505749999999962E-3</c:v>
                </c:pt>
                <c:pt idx="5700">
                  <c:v>3.6505749999999962E-3</c:v>
                </c:pt>
                <c:pt idx="5701">
                  <c:v>3.6505749999999962E-3</c:v>
                </c:pt>
                <c:pt idx="5702">
                  <c:v>3.6505749999999962E-3</c:v>
                </c:pt>
                <c:pt idx="5703">
                  <c:v>3.6505749999999962E-3</c:v>
                </c:pt>
                <c:pt idx="5704">
                  <c:v>3.6605550000000028E-3</c:v>
                </c:pt>
                <c:pt idx="5705">
                  <c:v>3.6605550000000028E-3</c:v>
                </c:pt>
                <c:pt idx="5706">
                  <c:v>3.6495769999999941E-3</c:v>
                </c:pt>
                <c:pt idx="5707">
                  <c:v>3.6485789999999921E-3</c:v>
                </c:pt>
                <c:pt idx="5708">
                  <c:v>3.6485789999999921E-3</c:v>
                </c:pt>
                <c:pt idx="5709">
                  <c:v>3.6475810000000039E-3</c:v>
                </c:pt>
                <c:pt idx="5710">
                  <c:v>3.6475810000000039E-3</c:v>
                </c:pt>
                <c:pt idx="5711">
                  <c:v>3.6465830000000019E-3</c:v>
                </c:pt>
                <c:pt idx="5712">
                  <c:v>3.6475810000000039E-3</c:v>
                </c:pt>
                <c:pt idx="5713">
                  <c:v>3.6376009999999973E-3</c:v>
                </c:pt>
                <c:pt idx="5714">
                  <c:v>3.634606999999998E-3</c:v>
                </c:pt>
                <c:pt idx="5715">
                  <c:v>3.6286189999999927E-3</c:v>
                </c:pt>
                <c:pt idx="5716">
                  <c:v>3.6166429999999958E-3</c:v>
                </c:pt>
                <c:pt idx="5717">
                  <c:v>3.6046669999999989E-3</c:v>
                </c:pt>
                <c:pt idx="5718">
                  <c:v>3.6216329999999991E-3</c:v>
                </c:pt>
                <c:pt idx="5719">
                  <c:v>3.6196370000000019E-3</c:v>
                </c:pt>
                <c:pt idx="5720">
                  <c:v>3.6266230000000024E-3</c:v>
                </c:pt>
                <c:pt idx="5721">
                  <c:v>3.6256250000000004E-3</c:v>
                </c:pt>
                <c:pt idx="5722">
                  <c:v>3.6256250000000004E-3</c:v>
                </c:pt>
                <c:pt idx="5723">
                  <c:v>3.6256250000000004E-3</c:v>
                </c:pt>
                <c:pt idx="5724">
                  <c:v>3.6256250000000004E-3</c:v>
                </c:pt>
                <c:pt idx="5725">
                  <c:v>3.6286189999999927E-3</c:v>
                </c:pt>
                <c:pt idx="5726">
                  <c:v>3.6286189999999927E-3</c:v>
                </c:pt>
                <c:pt idx="5727">
                  <c:v>3.6286189999999927E-3</c:v>
                </c:pt>
                <c:pt idx="5728">
                  <c:v>3.6236289999999963E-3</c:v>
                </c:pt>
                <c:pt idx="5729">
                  <c:v>3.6176409999999978E-3</c:v>
                </c:pt>
                <c:pt idx="5730">
                  <c:v>3.6166429999999958E-3</c:v>
                </c:pt>
                <c:pt idx="5731">
                  <c:v>3.6286189999999927E-3</c:v>
                </c:pt>
                <c:pt idx="5732">
                  <c:v>3.6286189999999927E-3</c:v>
                </c:pt>
                <c:pt idx="5733">
                  <c:v>3.6286189999999927E-3</c:v>
                </c:pt>
                <c:pt idx="5734">
                  <c:v>3.6266230000000024E-3</c:v>
                </c:pt>
                <c:pt idx="5735">
                  <c:v>3.6246269999999983E-3</c:v>
                </c:pt>
                <c:pt idx="5736">
                  <c:v>3.6276209999999975E-3</c:v>
                </c:pt>
                <c:pt idx="5737">
                  <c:v>3.6276209999999975E-3</c:v>
                </c:pt>
                <c:pt idx="5738">
                  <c:v>3.6276209999999975E-3</c:v>
                </c:pt>
                <c:pt idx="5739">
                  <c:v>3.6236289999999963E-3</c:v>
                </c:pt>
                <c:pt idx="5740">
                  <c:v>3.6106549999999973E-3</c:v>
                </c:pt>
                <c:pt idx="5741">
                  <c:v>3.6106549999999973E-3</c:v>
                </c:pt>
                <c:pt idx="5742">
                  <c:v>3.6106549999999973E-3</c:v>
                </c:pt>
                <c:pt idx="5743">
                  <c:v>3.6106549999999973E-3</c:v>
                </c:pt>
                <c:pt idx="5744">
                  <c:v>3.6106549999999973E-3</c:v>
                </c:pt>
                <c:pt idx="5745">
                  <c:v>3.6276209999999975E-3</c:v>
                </c:pt>
                <c:pt idx="5746">
                  <c:v>3.6276209999999975E-3</c:v>
                </c:pt>
                <c:pt idx="5747">
                  <c:v>3.6276209999999975E-3</c:v>
                </c:pt>
                <c:pt idx="5748">
                  <c:v>3.6276209999999975E-3</c:v>
                </c:pt>
                <c:pt idx="5749">
                  <c:v>3.6385989999999993E-3</c:v>
                </c:pt>
                <c:pt idx="5750">
                  <c:v>3.6395970000000014E-3</c:v>
                </c:pt>
                <c:pt idx="5751">
                  <c:v>3.6585589999999987E-3</c:v>
                </c:pt>
                <c:pt idx="5752">
                  <c:v>3.6495769999999941E-3</c:v>
                </c:pt>
                <c:pt idx="5753">
                  <c:v>3.6445869999999977E-3</c:v>
                </c:pt>
                <c:pt idx="5754">
                  <c:v>3.6425909999999936E-3</c:v>
                </c:pt>
                <c:pt idx="5755">
                  <c:v>3.6685389999999915E-3</c:v>
                </c:pt>
                <c:pt idx="5756">
                  <c:v>3.6525710000000003E-3</c:v>
                </c:pt>
                <c:pt idx="5757">
                  <c:v>3.6525710000000003E-3</c:v>
                </c:pt>
                <c:pt idx="5758">
                  <c:v>3.6515729999999982E-3</c:v>
                </c:pt>
                <c:pt idx="5759">
                  <c:v>3.6515729999999982E-3</c:v>
                </c:pt>
                <c:pt idx="5760">
                  <c:v>3.6425909999999936E-3</c:v>
                </c:pt>
                <c:pt idx="5761">
                  <c:v>3.6485789999999921E-3</c:v>
                </c:pt>
                <c:pt idx="5762">
                  <c:v>3.6296169999999947E-3</c:v>
                </c:pt>
                <c:pt idx="5763">
                  <c:v>3.6326110000000009E-3</c:v>
                </c:pt>
                <c:pt idx="5764">
                  <c:v>3.6515729999999982E-3</c:v>
                </c:pt>
                <c:pt idx="5765">
                  <c:v>3.6366029999999952E-3</c:v>
                </c:pt>
                <c:pt idx="5766">
                  <c:v>3.6376009999999973E-3</c:v>
                </c:pt>
                <c:pt idx="5767">
                  <c:v>3.6356049999999931E-3</c:v>
                </c:pt>
                <c:pt idx="5768">
                  <c:v>3.6106549999999973E-3</c:v>
                </c:pt>
                <c:pt idx="5769">
                  <c:v>3.6016729999999997E-3</c:v>
                </c:pt>
                <c:pt idx="5770">
                  <c:v>3.6246269999999983E-3</c:v>
                </c:pt>
                <c:pt idx="5771">
                  <c:v>3.6006749999999976E-3</c:v>
                </c:pt>
                <c:pt idx="5772">
                  <c:v>3.6006749999999976E-3</c:v>
                </c:pt>
                <c:pt idx="5773">
                  <c:v>3.6006749999999976E-3</c:v>
                </c:pt>
                <c:pt idx="5774">
                  <c:v>3.6006749999999976E-3</c:v>
                </c:pt>
                <c:pt idx="5775">
                  <c:v>3.6006749999999976E-3</c:v>
                </c:pt>
                <c:pt idx="5776">
                  <c:v>3.6006749999999976E-3</c:v>
                </c:pt>
                <c:pt idx="5777">
                  <c:v>3.6006749999999976E-3</c:v>
                </c:pt>
                <c:pt idx="5778">
                  <c:v>3.6006749999999976E-3</c:v>
                </c:pt>
                <c:pt idx="5779">
                  <c:v>3.3905175000000023E-3</c:v>
                </c:pt>
                <c:pt idx="5780">
                  <c:v>3.4005250000000015E-3</c:v>
                </c:pt>
                <c:pt idx="5781">
                  <c:v>3.4005250000000015E-3</c:v>
                </c:pt>
                <c:pt idx="5782">
                  <c:v>3.4005250000000015E-3</c:v>
                </c:pt>
                <c:pt idx="5783">
                  <c:v>3.4005250000000015E-3</c:v>
                </c:pt>
                <c:pt idx="5784">
                  <c:v>3.4005250000000015E-3</c:v>
                </c:pt>
                <c:pt idx="5785">
                  <c:v>3.4005250000000015E-3</c:v>
                </c:pt>
                <c:pt idx="5786">
                  <c:v>3.4005250000000015E-3</c:v>
                </c:pt>
                <c:pt idx="5787">
                  <c:v>3.4174910000000017E-3</c:v>
                </c:pt>
                <c:pt idx="5788">
                  <c:v>3.4064855000000005E-3</c:v>
                </c:pt>
                <c:pt idx="5789">
                  <c:v>3.4044895000000033E-3</c:v>
                </c:pt>
                <c:pt idx="5790">
                  <c:v>3.4134990000000004E-3</c:v>
                </c:pt>
                <c:pt idx="5791">
                  <c:v>3.4044895000000033E-3</c:v>
                </c:pt>
                <c:pt idx="5792">
                  <c:v>3.4095069999999991E-3</c:v>
                </c:pt>
                <c:pt idx="5793">
                  <c:v>3.3915155000000044E-3</c:v>
                </c:pt>
                <c:pt idx="5794">
                  <c:v>3.4134990000000004E-3</c:v>
                </c:pt>
                <c:pt idx="5795">
                  <c:v>3.4134990000000004E-3</c:v>
                </c:pt>
                <c:pt idx="5796">
                  <c:v>3.3895195000000003E-3</c:v>
                </c:pt>
                <c:pt idx="5797">
                  <c:v>3.3995269999999994E-3</c:v>
                </c:pt>
                <c:pt idx="5798">
                  <c:v>3.3995269999999994E-3</c:v>
                </c:pt>
                <c:pt idx="5799">
                  <c:v>3.3995269999999994E-3</c:v>
                </c:pt>
                <c:pt idx="5800">
                  <c:v>3.4144970000000024E-3</c:v>
                </c:pt>
                <c:pt idx="5801">
                  <c:v>3.4364255000000066E-3</c:v>
                </c:pt>
                <c:pt idx="5802">
                  <c:v>3.4374510000000011E-3</c:v>
                </c:pt>
                <c:pt idx="5803">
                  <c:v>3.4254750000000042E-3</c:v>
                </c:pt>
                <c:pt idx="5804">
                  <c:v>3.4254750000000042E-3</c:v>
                </c:pt>
                <c:pt idx="5805">
                  <c:v>3.4244770000000022E-3</c:v>
                </c:pt>
                <c:pt idx="5806">
                  <c:v>3.4434389999999995E-3</c:v>
                </c:pt>
                <c:pt idx="5807">
                  <c:v>3.4104775000000018E-3</c:v>
                </c:pt>
                <c:pt idx="5808">
                  <c:v>3.4034915000000013E-3</c:v>
                </c:pt>
                <c:pt idx="5809">
                  <c:v>3.4095069999999991E-3</c:v>
                </c:pt>
                <c:pt idx="5810">
                  <c:v>3.4214830000000029E-3</c:v>
                </c:pt>
                <c:pt idx="5811">
                  <c:v>3.4134990000000004E-3</c:v>
                </c:pt>
                <c:pt idx="5812">
                  <c:v>3.4025209999999986E-3</c:v>
                </c:pt>
                <c:pt idx="5813">
                  <c:v>3.3895195000000003E-3</c:v>
                </c:pt>
                <c:pt idx="5814">
                  <c:v>3.3785689999999979E-3</c:v>
                </c:pt>
                <c:pt idx="5815">
                  <c:v>3.3715829999999974E-3</c:v>
                </c:pt>
                <c:pt idx="5816">
                  <c:v>3.3695870000000003E-3</c:v>
                </c:pt>
                <c:pt idx="5817">
                  <c:v>3.3675910000000031E-3</c:v>
                </c:pt>
                <c:pt idx="5818">
                  <c:v>3.3616030000000047E-3</c:v>
                </c:pt>
                <c:pt idx="5819">
                  <c:v>3.314669499999999E-3</c:v>
                </c:pt>
                <c:pt idx="5820">
                  <c:v>3.3087090000000069E-3</c:v>
                </c:pt>
                <c:pt idx="5821">
                  <c:v>3.3077110000000048E-3</c:v>
                </c:pt>
                <c:pt idx="5822">
                  <c:v>3.295735000000001E-3</c:v>
                </c:pt>
                <c:pt idx="5823">
                  <c:v>3.2428410000000032E-3</c:v>
                </c:pt>
                <c:pt idx="5824">
                  <c:v>3.1428760000000028E-3</c:v>
                </c:pt>
                <c:pt idx="5825">
                  <c:v>3.1379134999999989E-3</c:v>
                </c:pt>
                <c:pt idx="5826">
                  <c:v>3.1859549999999973E-3</c:v>
                </c:pt>
                <c:pt idx="5827">
                  <c:v>3.2068855000000063E-3</c:v>
                </c:pt>
                <c:pt idx="5828">
                  <c:v>3.2188890000000026E-3</c:v>
                </c:pt>
                <c:pt idx="5829">
                  <c:v>3.1799395000000064E-3</c:v>
                </c:pt>
                <c:pt idx="5830">
                  <c:v>3.1510250000000017E-3</c:v>
                </c:pt>
                <c:pt idx="5831">
                  <c:v>3.1300670000000003E-3</c:v>
                </c:pt>
                <c:pt idx="5832">
                  <c:v>3.0861275000000007E-3</c:v>
                </c:pt>
                <c:pt idx="5833">
                  <c:v>3.0731810000000012E-3</c:v>
                </c:pt>
                <c:pt idx="5834">
                  <c:v>2.9833610000000038E-3</c:v>
                </c:pt>
                <c:pt idx="5835">
                  <c:v>2.9504269999999985E-3</c:v>
                </c:pt>
                <c:pt idx="5836">
                  <c:v>3.2428410000000032E-3</c:v>
                </c:pt>
                <c:pt idx="5837">
                  <c:v>3.0392490000000008E-3</c:v>
                </c:pt>
                <c:pt idx="5838">
                  <c:v>3.056215000000001E-3</c:v>
                </c:pt>
                <c:pt idx="5839">
                  <c:v>3.1510250000000017E-3</c:v>
                </c:pt>
                <c:pt idx="5840">
                  <c:v>3.1150970000000042E-3</c:v>
                </c:pt>
                <c:pt idx="5841">
                  <c:v>3.1021229999999983E-3</c:v>
                </c:pt>
                <c:pt idx="5842">
                  <c:v>3.1041190000000024E-3</c:v>
                </c:pt>
                <c:pt idx="5843">
                  <c:v>3.1220830000000047E-3</c:v>
                </c:pt>
                <c:pt idx="5844">
                  <c:v>3.1580110000000022E-3</c:v>
                </c:pt>
                <c:pt idx="5845">
                  <c:v>3.1889490000000034E-3</c:v>
                </c:pt>
                <c:pt idx="5846">
                  <c:v>3.3821129999999991E-3</c:v>
                </c:pt>
                <c:pt idx="5847">
                  <c:v>3.380116999999995E-3</c:v>
                </c:pt>
                <c:pt idx="5848">
                  <c:v>3.4030710000000006E-3</c:v>
                </c:pt>
                <c:pt idx="5849">
                  <c:v>3.3730485000000032E-3</c:v>
                </c:pt>
                <c:pt idx="5850">
                  <c:v>3.4020729999999985E-3</c:v>
                </c:pt>
                <c:pt idx="5851">
                  <c:v>3.3930909999999939E-3</c:v>
                </c:pt>
                <c:pt idx="5852">
                  <c:v>3.4070629999999949E-3</c:v>
                </c:pt>
                <c:pt idx="5853">
                  <c:v>3.352172999999993E-3</c:v>
                </c:pt>
                <c:pt idx="5854">
                  <c:v>3.3441615000000049E-3</c:v>
                </c:pt>
                <c:pt idx="5855">
                  <c:v>3.3241464999999998E-3</c:v>
                </c:pt>
                <c:pt idx="5856">
                  <c:v>3.3341539999999989E-3</c:v>
                </c:pt>
                <c:pt idx="5857">
                  <c:v>3.3541689999999971E-3</c:v>
                </c:pt>
                <c:pt idx="5858">
                  <c:v>3.3541689999999971E-3</c:v>
                </c:pt>
                <c:pt idx="5859">
                  <c:v>3.3541689999999971E-3</c:v>
                </c:pt>
                <c:pt idx="5860">
                  <c:v>3.3541689999999971E-3</c:v>
                </c:pt>
                <c:pt idx="5861">
                  <c:v>3.3900695000000022E-3</c:v>
                </c:pt>
                <c:pt idx="5862">
                  <c:v>3.3980809999999972E-3</c:v>
                </c:pt>
                <c:pt idx="5863">
                  <c:v>3.4190389999999987E-3</c:v>
                </c:pt>
                <c:pt idx="5864">
                  <c:v>3.4120529999999982E-3</c:v>
                </c:pt>
                <c:pt idx="5865">
                  <c:v>3.4290189999999984E-3</c:v>
                </c:pt>
                <c:pt idx="5866">
                  <c:v>3.4090040000000002E-3</c:v>
                </c:pt>
                <c:pt idx="5867">
                  <c:v>3.4529435000000067E-3</c:v>
                </c:pt>
                <c:pt idx="5868">
                  <c:v>3.4359500000000001E-3</c:v>
                </c:pt>
                <c:pt idx="5869">
                  <c:v>3.4389439999999993E-3</c:v>
                </c:pt>
                <c:pt idx="5870">
                  <c:v>3.4489515000000054E-3</c:v>
                </c:pt>
                <c:pt idx="5871">
                  <c:v>3.4689389999999973E-3</c:v>
                </c:pt>
                <c:pt idx="5872">
                  <c:v>3.4689389999999973E-3</c:v>
                </c:pt>
                <c:pt idx="5873">
                  <c:v>3.4689389999999973E-3</c:v>
                </c:pt>
                <c:pt idx="5874">
                  <c:v>3.4689389999999973E-3</c:v>
                </c:pt>
                <c:pt idx="5875">
                  <c:v>3.4589315000000051E-3</c:v>
                </c:pt>
                <c:pt idx="5876">
                  <c:v>3.4479535000000033E-3</c:v>
                </c:pt>
                <c:pt idx="5877">
                  <c:v>3.4539689999999942E-3</c:v>
                </c:pt>
                <c:pt idx="5878">
                  <c:v>3.4349795000000044E-3</c:v>
                </c:pt>
                <c:pt idx="5879">
                  <c:v>3.439914500000002E-3</c:v>
                </c:pt>
                <c:pt idx="5880">
                  <c:v>3.4429909999999994E-3</c:v>
                </c:pt>
                <c:pt idx="5881">
                  <c:v>3.4489789999999979E-3</c:v>
                </c:pt>
                <c:pt idx="5882">
                  <c:v>3.4779209999999949E-3</c:v>
                </c:pt>
                <c:pt idx="5883">
                  <c:v>3.4749269999999957E-3</c:v>
                </c:pt>
                <c:pt idx="5884">
                  <c:v>3.4479535000000033E-3</c:v>
                </c:pt>
                <c:pt idx="5885">
                  <c:v>3.4379735000000036E-3</c:v>
                </c:pt>
                <c:pt idx="5886">
                  <c:v>3.4649195000000035E-3</c:v>
                </c:pt>
                <c:pt idx="5887">
                  <c:v>3.4629235000000064E-3</c:v>
                </c:pt>
                <c:pt idx="5888">
                  <c:v>3.4958575000000047E-3</c:v>
                </c:pt>
                <c:pt idx="5889">
                  <c:v>3.4988789999999964E-3</c:v>
                </c:pt>
                <c:pt idx="5890">
                  <c:v>3.4968555000000068E-3</c:v>
                </c:pt>
                <c:pt idx="5891">
                  <c:v>3.5028709999999977E-3</c:v>
                </c:pt>
                <c:pt idx="5892">
                  <c:v>3.5008475000000011E-3</c:v>
                </c:pt>
                <c:pt idx="5893">
                  <c:v>3.4878735000000022E-3</c:v>
                </c:pt>
                <c:pt idx="5894">
                  <c:v>3.4998494999999991E-3</c:v>
                </c:pt>
                <c:pt idx="5895">
                  <c:v>3.5737015000000052E-3</c:v>
                </c:pt>
                <c:pt idx="5896">
                  <c:v>3.5747269999999998E-3</c:v>
                </c:pt>
                <c:pt idx="5897">
                  <c:v>3.541765500000002E-3</c:v>
                </c:pt>
                <c:pt idx="5898">
                  <c:v>3.5268229999999984E-3</c:v>
                </c:pt>
                <c:pt idx="5899">
                  <c:v>3.5098569999999912E-3</c:v>
                </c:pt>
                <c:pt idx="5900">
                  <c:v>3.5377735000000077E-3</c:v>
                </c:pt>
                <c:pt idx="5901">
                  <c:v>3.5158175000000041E-3</c:v>
                </c:pt>
                <c:pt idx="5902">
                  <c:v>3.5377735000000077E-3</c:v>
                </c:pt>
                <c:pt idx="5903">
                  <c:v>3.5267955000000059E-3</c:v>
                </c:pt>
                <c:pt idx="5904">
                  <c:v>3.5058375000000114E-3</c:v>
                </c:pt>
                <c:pt idx="5905">
                  <c:v>3.4978535000000088E-3</c:v>
                </c:pt>
                <c:pt idx="5906">
                  <c:v>3.4908949999999939E-3</c:v>
                </c:pt>
                <c:pt idx="5907">
                  <c:v>3.5248269999999943E-3</c:v>
                </c:pt>
                <c:pt idx="5908">
                  <c:v>3.5098569999999912E-3</c:v>
                </c:pt>
                <c:pt idx="5909">
                  <c:v>3.4968829999999923E-3</c:v>
                </c:pt>
                <c:pt idx="5910">
                  <c:v>3.5258249999999963E-3</c:v>
                </c:pt>
                <c:pt idx="5911">
                  <c:v>3.5148470000000015E-3</c:v>
                </c:pt>
                <c:pt idx="5912">
                  <c:v>3.522831000000004E-3</c:v>
                </c:pt>
                <c:pt idx="5913">
                  <c:v>3.5787189999999941E-3</c:v>
                </c:pt>
                <c:pt idx="5914">
                  <c:v>3.5717329999999936E-3</c:v>
                </c:pt>
                <c:pt idx="5915">
                  <c:v>3.5567629999999975E-3</c:v>
                </c:pt>
                <c:pt idx="5916">
                  <c:v>3.5837089999999974E-3</c:v>
                </c:pt>
                <c:pt idx="5917">
                  <c:v>3.570707500000006E-3</c:v>
                </c:pt>
                <c:pt idx="5918">
                  <c:v>3.5637215000000055E-3</c:v>
                </c:pt>
                <c:pt idx="5919">
                  <c:v>3.5547395000000009E-3</c:v>
                </c:pt>
                <c:pt idx="5920">
                  <c:v>3.5027610000000001E-3</c:v>
                </c:pt>
                <c:pt idx="5921">
                  <c:v>3.5397969999999973E-3</c:v>
                </c:pt>
                <c:pt idx="5922">
                  <c:v>3.5298169999999976E-3</c:v>
                </c:pt>
                <c:pt idx="5923">
                  <c:v>3.5268229999999984E-3</c:v>
                </c:pt>
                <c:pt idx="5924">
                  <c:v>3.5038689999999928E-3</c:v>
                </c:pt>
                <c:pt idx="5925">
                  <c:v>3.4998769999999985E-3</c:v>
                </c:pt>
                <c:pt idx="5926">
                  <c:v>3.5128509999999974E-3</c:v>
                </c:pt>
                <c:pt idx="5927">
                  <c:v>3.4998769999999985E-3</c:v>
                </c:pt>
                <c:pt idx="5928">
                  <c:v>3.4809150000000011E-3</c:v>
                </c:pt>
                <c:pt idx="5929">
                  <c:v>3.4829109999999983E-3</c:v>
                </c:pt>
                <c:pt idx="5930">
                  <c:v>3.5108549999999933E-3</c:v>
                </c:pt>
                <c:pt idx="5931">
                  <c:v>3.4819129999999962E-3</c:v>
                </c:pt>
                <c:pt idx="5932">
                  <c:v>3.493889E-3</c:v>
                </c:pt>
                <c:pt idx="5933">
                  <c:v>3.4759249999999978E-3</c:v>
                </c:pt>
                <c:pt idx="5934">
                  <c:v>3.4619255000000043E-3</c:v>
                </c:pt>
                <c:pt idx="5935">
                  <c:v>3.3960575000000007E-3</c:v>
                </c:pt>
                <c:pt idx="5936">
                  <c:v>3.4029885000000024E-3</c:v>
                </c:pt>
                <c:pt idx="5937">
                  <c:v>3.4100295000000017E-3</c:v>
                </c:pt>
                <c:pt idx="5938">
                  <c:v>3.3730209999999969E-3</c:v>
                </c:pt>
                <c:pt idx="5939">
                  <c:v>3.478918999999997E-3</c:v>
                </c:pt>
                <c:pt idx="5940">
                  <c:v>3.4879010000000016E-3</c:v>
                </c:pt>
                <c:pt idx="5941">
                  <c:v>3.5028435000000052E-3</c:v>
                </c:pt>
                <c:pt idx="5942">
                  <c:v>3.4968555000000068E-3</c:v>
                </c:pt>
                <c:pt idx="5943">
                  <c:v>3.4798895000000066E-3</c:v>
                </c:pt>
                <c:pt idx="5944">
                  <c:v>3.471905500000004E-3</c:v>
                </c:pt>
                <c:pt idx="5945">
                  <c:v>3.4699369999999993E-3</c:v>
                </c:pt>
                <c:pt idx="5946">
                  <c:v>3.4389989999999981E-3</c:v>
                </c:pt>
                <c:pt idx="5947">
                  <c:v>3.437003000000001E-3</c:v>
                </c:pt>
                <c:pt idx="5948">
                  <c:v>3.4399969999999933E-3</c:v>
                </c:pt>
                <c:pt idx="5949">
                  <c:v>3.4340089999999948E-3</c:v>
                </c:pt>
                <c:pt idx="5950">
                  <c:v>3.4320129999999976E-3</c:v>
                </c:pt>
                <c:pt idx="5951">
                  <c:v>3.4270229999999943E-3</c:v>
                </c:pt>
                <c:pt idx="5952">
                  <c:v>3.4350069999999969E-3</c:v>
                </c:pt>
                <c:pt idx="5953">
                  <c:v>3.4320129999999976E-3</c:v>
                </c:pt>
                <c:pt idx="5954">
                  <c:v>3.4280209999999964E-3</c:v>
                </c:pt>
                <c:pt idx="5955">
                  <c:v>3.4310149999999956E-3</c:v>
                </c:pt>
                <c:pt idx="5956">
                  <c:v>3.4340089999999948E-3</c:v>
                </c:pt>
                <c:pt idx="5957">
                  <c:v>3.4409949999999953E-3</c:v>
                </c:pt>
                <c:pt idx="5958">
                  <c:v>3.4310149999999956E-3</c:v>
                </c:pt>
                <c:pt idx="5959">
                  <c:v>3.4200369999999938E-3</c:v>
                </c:pt>
                <c:pt idx="5960">
                  <c:v>3.3910950000000037E-3</c:v>
                </c:pt>
                <c:pt idx="5961">
                  <c:v>3.3940065000000047E-3</c:v>
                </c:pt>
                <c:pt idx="5962">
                  <c:v>3.4140489999999954E-3</c:v>
                </c:pt>
                <c:pt idx="5963">
                  <c:v>3.3741289999999965E-3</c:v>
                </c:pt>
                <c:pt idx="5964">
                  <c:v>3.3541139999999983E-3</c:v>
                </c:pt>
                <c:pt idx="5965">
                  <c:v>3.3540865000000059E-3</c:v>
                </c:pt>
                <c:pt idx="5966">
                  <c:v>3.3430810000000047E-3</c:v>
                </c:pt>
                <c:pt idx="5967">
                  <c:v>3.2832009999999995E-3</c:v>
                </c:pt>
                <c:pt idx="5968">
                  <c:v>3.2951770000000033E-3</c:v>
                </c:pt>
                <c:pt idx="5969">
                  <c:v>3.3959750000000025E-3</c:v>
                </c:pt>
                <c:pt idx="5970">
                  <c:v>3.388989000000002E-3</c:v>
                </c:pt>
                <c:pt idx="5971">
                  <c:v>3.388989000000002E-3</c:v>
                </c:pt>
                <c:pt idx="5972">
                  <c:v>3.3859950000000028E-3</c:v>
                </c:pt>
                <c:pt idx="5973">
                  <c:v>3.3879909999999999E-3</c:v>
                </c:pt>
                <c:pt idx="5974">
                  <c:v>3.4270229999999943E-3</c:v>
                </c:pt>
                <c:pt idx="5975">
                  <c:v>3.4300170000000005E-3</c:v>
                </c:pt>
                <c:pt idx="5976">
                  <c:v>3.4210349999999959E-3</c:v>
                </c:pt>
                <c:pt idx="5977">
                  <c:v>3.4210349999999959E-3</c:v>
                </c:pt>
                <c:pt idx="5978">
                  <c:v>3.450974999999995E-3</c:v>
                </c:pt>
                <c:pt idx="5979">
                  <c:v>3.5008750000000005E-3</c:v>
                </c:pt>
                <c:pt idx="5980">
                  <c:v>3.5328109999999968E-3</c:v>
                </c:pt>
                <c:pt idx="5981">
                  <c:v>3.5328109999999968E-3</c:v>
                </c:pt>
                <c:pt idx="5982">
                  <c:v>3.5328109999999968E-3</c:v>
                </c:pt>
                <c:pt idx="5983">
                  <c:v>3.6076609999999981E-3</c:v>
                </c:pt>
                <c:pt idx="5984">
                  <c:v>3.6026709999999948E-3</c:v>
                </c:pt>
                <c:pt idx="5985">
                  <c:v>3.6026709999999948E-3</c:v>
                </c:pt>
                <c:pt idx="5986">
                  <c:v>3.6026709999999948E-3</c:v>
                </c:pt>
                <c:pt idx="5987">
                  <c:v>3.6026709999999948E-3</c:v>
                </c:pt>
                <c:pt idx="5988">
                  <c:v>3.6196370000000019E-3</c:v>
                </c:pt>
                <c:pt idx="5989">
                  <c:v>3.6166429999999958E-3</c:v>
                </c:pt>
                <c:pt idx="5990">
                  <c:v>3.6166429999999958E-3</c:v>
                </c:pt>
                <c:pt idx="5991">
                  <c:v>3.6605550000000028E-3</c:v>
                </c:pt>
                <c:pt idx="5992">
                  <c:v>3.6595570000000008E-3</c:v>
                </c:pt>
                <c:pt idx="5993">
                  <c:v>3.6595570000000008E-3</c:v>
                </c:pt>
                <c:pt idx="5994">
                  <c:v>3.6595570000000008E-3</c:v>
                </c:pt>
                <c:pt idx="5995">
                  <c:v>3.6595570000000008E-3</c:v>
                </c:pt>
                <c:pt idx="5996">
                  <c:v>3.718438999999997E-3</c:v>
                </c:pt>
                <c:pt idx="5997">
                  <c:v>3.718438999999997E-3</c:v>
                </c:pt>
                <c:pt idx="5998">
                  <c:v>3.7473809999999941E-3</c:v>
                </c:pt>
                <c:pt idx="5999">
                  <c:v>3.7314129999999959E-3</c:v>
                </c:pt>
                <c:pt idx="6000">
                  <c:v>3.7244269999999954E-3</c:v>
                </c:pt>
                <c:pt idx="6001">
                  <c:v>3.6835089999999945E-3</c:v>
                </c:pt>
                <c:pt idx="6002">
                  <c:v>3.7104549999999945E-3</c:v>
                </c:pt>
                <c:pt idx="6003">
                  <c:v>3.719436999999999E-3</c:v>
                </c:pt>
                <c:pt idx="6004">
                  <c:v>3.733409E-3</c:v>
                </c:pt>
                <c:pt idx="6005">
                  <c:v>3.7314129999999959E-3</c:v>
                </c:pt>
                <c:pt idx="6006">
                  <c:v>3.7204349999999942E-3</c:v>
                </c:pt>
                <c:pt idx="6007">
                  <c:v>3.7204349999999942E-3</c:v>
                </c:pt>
                <c:pt idx="6008">
                  <c:v>3.7204349999999942E-3</c:v>
                </c:pt>
                <c:pt idx="6009">
                  <c:v>3.7204349999999942E-3</c:v>
                </c:pt>
                <c:pt idx="6010">
                  <c:v>3.7663429999999984E-3</c:v>
                </c:pt>
                <c:pt idx="6011">
                  <c:v>3.760354999999993E-3</c:v>
                </c:pt>
                <c:pt idx="6012">
                  <c:v>3.7174409999999949E-3</c:v>
                </c:pt>
                <c:pt idx="6013">
                  <c:v>3.7214329999999962E-3</c:v>
                </c:pt>
                <c:pt idx="6014">
                  <c:v>3.7204349999999942E-3</c:v>
                </c:pt>
                <c:pt idx="6015">
                  <c:v>3.6924909999999991E-3</c:v>
                </c:pt>
                <c:pt idx="6016">
                  <c:v>3.6914929999999971E-3</c:v>
                </c:pt>
                <c:pt idx="6017">
                  <c:v>3.7284189999999967E-3</c:v>
                </c:pt>
                <c:pt idx="6018">
                  <c:v>3.7224309999999983E-3</c:v>
                </c:pt>
                <c:pt idx="6019">
                  <c:v>3.6974809999999955E-3</c:v>
                </c:pt>
                <c:pt idx="6020">
                  <c:v>3.7174409999999949E-3</c:v>
                </c:pt>
                <c:pt idx="6021">
                  <c:v>3.7204349999999942E-3</c:v>
                </c:pt>
                <c:pt idx="6022">
                  <c:v>3.7204349999999942E-3</c:v>
                </c:pt>
                <c:pt idx="6023">
                  <c:v>3.7204349999999942E-3</c:v>
                </c:pt>
                <c:pt idx="6024">
                  <c:v>3.719436999999999E-3</c:v>
                </c:pt>
                <c:pt idx="6025">
                  <c:v>3.719436999999999E-3</c:v>
                </c:pt>
                <c:pt idx="6026">
                  <c:v>3.719436999999999E-3</c:v>
                </c:pt>
                <c:pt idx="6027">
                  <c:v>3.7084589999999973E-3</c:v>
                </c:pt>
                <c:pt idx="6028">
                  <c:v>3.7074609999999952E-3</c:v>
                </c:pt>
                <c:pt idx="6029">
                  <c:v>3.7074609999999952E-3</c:v>
                </c:pt>
                <c:pt idx="6030">
                  <c:v>3.7074609999999952E-3</c:v>
                </c:pt>
                <c:pt idx="6031">
                  <c:v>3.7074609999999952E-3</c:v>
                </c:pt>
                <c:pt idx="6032">
                  <c:v>3.7074609999999952E-3</c:v>
                </c:pt>
                <c:pt idx="6033">
                  <c:v>3.703468999999994E-3</c:v>
                </c:pt>
                <c:pt idx="6034">
                  <c:v>3.6715329999999977E-3</c:v>
                </c:pt>
                <c:pt idx="6035">
                  <c:v>3.6485789999999921E-3</c:v>
                </c:pt>
                <c:pt idx="6036">
                  <c:v>3.6306149999999968E-3</c:v>
                </c:pt>
                <c:pt idx="6037">
                  <c:v>3.6266230000000024E-3</c:v>
                </c:pt>
                <c:pt idx="6038">
                  <c:v>3.6176409999999978E-3</c:v>
                </c:pt>
                <c:pt idx="6039">
                  <c:v>3.6106549999999973E-3</c:v>
                </c:pt>
                <c:pt idx="6040">
                  <c:v>3.6066629999999961E-3</c:v>
                </c:pt>
                <c:pt idx="6041">
                  <c:v>3.6076609999999981E-3</c:v>
                </c:pt>
                <c:pt idx="6042">
                  <c:v>3.6286189999999927E-3</c:v>
                </c:pt>
                <c:pt idx="6043">
                  <c:v>3.6445869999999977E-3</c:v>
                </c:pt>
                <c:pt idx="6044">
                  <c:v>3.6366029999999952E-3</c:v>
                </c:pt>
                <c:pt idx="6045">
                  <c:v>3.6395970000000014E-3</c:v>
                </c:pt>
                <c:pt idx="6046">
                  <c:v>3.6385989999999993E-3</c:v>
                </c:pt>
                <c:pt idx="6047">
                  <c:v>3.6385989999999993E-3</c:v>
                </c:pt>
                <c:pt idx="6048">
                  <c:v>3.6495769999999941E-3</c:v>
                </c:pt>
                <c:pt idx="6049">
                  <c:v>3.6465830000000019E-3</c:v>
                </c:pt>
                <c:pt idx="6050">
                  <c:v>3.6505749999999962E-3</c:v>
                </c:pt>
                <c:pt idx="6051">
                  <c:v>3.6425909999999936E-3</c:v>
                </c:pt>
                <c:pt idx="6052">
                  <c:v>3.6505749999999962E-3</c:v>
                </c:pt>
                <c:pt idx="6053">
                  <c:v>3.6326110000000009E-3</c:v>
                </c:pt>
                <c:pt idx="6054">
                  <c:v>3.6296169999999947E-3</c:v>
                </c:pt>
                <c:pt idx="6055">
                  <c:v>3.6166429999999958E-3</c:v>
                </c:pt>
                <c:pt idx="6056">
                  <c:v>3.6136489999999966E-3</c:v>
                </c:pt>
                <c:pt idx="6057">
                  <c:v>3.6116529999999994E-3</c:v>
                </c:pt>
                <c:pt idx="6058">
                  <c:v>3.5966829999999964E-3</c:v>
                </c:pt>
                <c:pt idx="6059">
                  <c:v>3.5906949999999979E-3</c:v>
                </c:pt>
                <c:pt idx="6060">
                  <c:v>3.6166429999999958E-3</c:v>
                </c:pt>
                <c:pt idx="6061">
                  <c:v>3.6136489999999966E-3</c:v>
                </c:pt>
                <c:pt idx="6062">
                  <c:v>3.6106549999999973E-3</c:v>
                </c:pt>
                <c:pt idx="6063">
                  <c:v>3.6146469999999986E-3</c:v>
                </c:pt>
                <c:pt idx="6064">
                  <c:v>3.5707349999999985E-3</c:v>
                </c:pt>
                <c:pt idx="6065">
                  <c:v>3.5707349999999985E-3</c:v>
                </c:pt>
                <c:pt idx="6066">
                  <c:v>3.5687390000000013E-3</c:v>
                </c:pt>
                <c:pt idx="6067">
                  <c:v>3.5677409999999993E-3</c:v>
                </c:pt>
                <c:pt idx="6068">
                  <c:v>3.5677409999999993E-3</c:v>
                </c:pt>
                <c:pt idx="6069">
                  <c:v>3.5677409999999993E-3</c:v>
                </c:pt>
                <c:pt idx="6070">
                  <c:v>3.5737289999999977E-3</c:v>
                </c:pt>
                <c:pt idx="6071">
                  <c:v>3.5727309999999957E-3</c:v>
                </c:pt>
                <c:pt idx="6072">
                  <c:v>3.5737289999999977E-3</c:v>
                </c:pt>
                <c:pt idx="6073">
                  <c:v>3.5737289999999977E-3</c:v>
                </c:pt>
                <c:pt idx="6074">
                  <c:v>3.563748999999998E-3</c:v>
                </c:pt>
                <c:pt idx="6075">
                  <c:v>3.5607549999999988E-3</c:v>
                </c:pt>
                <c:pt idx="6076">
                  <c:v>3.6517930000000004E-3</c:v>
                </c:pt>
                <c:pt idx="6077">
                  <c:v>3.6517930000000004E-3</c:v>
                </c:pt>
                <c:pt idx="6078">
                  <c:v>3.702691000000001E-3</c:v>
                </c:pt>
                <c:pt idx="6079">
                  <c:v>3.6996970000000087E-3</c:v>
                </c:pt>
                <c:pt idx="6080">
                  <c:v>3.7156649999999999E-3</c:v>
                </c:pt>
                <c:pt idx="6081">
                  <c:v>3.7146670000000048E-3</c:v>
                </c:pt>
                <c:pt idx="6082">
                  <c:v>3.7565830000000008E-3</c:v>
                </c:pt>
                <c:pt idx="6083">
                  <c:v>3.7406150000000096E-3</c:v>
                </c:pt>
                <c:pt idx="6084">
                  <c:v>3.7436090000000019E-3</c:v>
                </c:pt>
                <c:pt idx="6085">
                  <c:v>3.7426109999999999E-3</c:v>
                </c:pt>
                <c:pt idx="6086">
                  <c:v>3.7386190000000055E-3</c:v>
                </c:pt>
                <c:pt idx="6087">
                  <c:v>3.7326310000000071E-3</c:v>
                </c:pt>
                <c:pt idx="6088">
                  <c:v>3.7396170000000076E-3</c:v>
                </c:pt>
                <c:pt idx="6089">
                  <c:v>3.7396170000000076E-3</c:v>
                </c:pt>
                <c:pt idx="6090">
                  <c:v>3.7695569999999998E-3</c:v>
                </c:pt>
                <c:pt idx="6091">
                  <c:v>3.7695569999999998E-3</c:v>
                </c:pt>
                <c:pt idx="6092">
                  <c:v>3.7685590000000047E-3</c:v>
                </c:pt>
                <c:pt idx="6093">
                  <c:v>3.7675610000000026E-3</c:v>
                </c:pt>
                <c:pt idx="6094">
                  <c:v>3.7355425000000012E-3</c:v>
                </c:pt>
                <c:pt idx="6095">
                  <c:v>3.725535000000002E-3</c:v>
                </c:pt>
                <c:pt idx="6096">
                  <c:v>3.7175509999999995E-3</c:v>
                </c:pt>
                <c:pt idx="6097">
                  <c:v>3.7165529999999974E-3</c:v>
                </c:pt>
                <c:pt idx="6098">
                  <c:v>3.7215430000000008E-3</c:v>
                </c:pt>
                <c:pt idx="6099">
                  <c:v>3.7155549999999954E-3</c:v>
                </c:pt>
                <c:pt idx="6100">
                  <c:v>3.7155549999999954E-3</c:v>
                </c:pt>
                <c:pt idx="6101">
                  <c:v>3.709566999999997E-3</c:v>
                </c:pt>
                <c:pt idx="6102">
                  <c:v>3.695594999999996E-3</c:v>
                </c:pt>
                <c:pt idx="6103">
                  <c:v>3.6886089999999955E-3</c:v>
                </c:pt>
                <c:pt idx="6104">
                  <c:v>3.6157549999999983E-3</c:v>
                </c:pt>
                <c:pt idx="6105">
                  <c:v>3.6557850000000017E-3</c:v>
                </c:pt>
                <c:pt idx="6106">
                  <c:v>3.6647944999999987E-3</c:v>
                </c:pt>
                <c:pt idx="6107">
                  <c:v>3.6647944999999987E-3</c:v>
                </c:pt>
                <c:pt idx="6108">
                  <c:v>3.6647944999999987E-3</c:v>
                </c:pt>
                <c:pt idx="6109">
                  <c:v>3.6647944999999987E-3</c:v>
                </c:pt>
                <c:pt idx="6110">
                  <c:v>3.6647944999999987E-3</c:v>
                </c:pt>
                <c:pt idx="6111">
                  <c:v>3.6647944999999987E-3</c:v>
                </c:pt>
                <c:pt idx="6112">
                  <c:v>3.7057124999999927E-3</c:v>
                </c:pt>
                <c:pt idx="6113">
                  <c:v>3.6887464999999994E-3</c:v>
                </c:pt>
                <c:pt idx="6114">
                  <c:v>3.6867504999999953E-3</c:v>
                </c:pt>
                <c:pt idx="6115">
                  <c:v>3.6827584999999941E-3</c:v>
                </c:pt>
                <c:pt idx="6116">
                  <c:v>3.6757724999999936E-3</c:v>
                </c:pt>
                <c:pt idx="6117">
                  <c:v>3.6717804999999992E-3</c:v>
                </c:pt>
                <c:pt idx="6118">
                  <c:v>3.7226784999999998E-3</c:v>
                </c:pt>
                <c:pt idx="6119">
                  <c:v>3.7126984999999932E-3</c:v>
                </c:pt>
                <c:pt idx="6120">
                  <c:v>3.6957324999999999E-3</c:v>
                </c:pt>
                <c:pt idx="6121">
                  <c:v>3.6877484999999974E-3</c:v>
                </c:pt>
                <c:pt idx="6122">
                  <c:v>3.7346544999999967E-3</c:v>
                </c:pt>
                <c:pt idx="6123">
                  <c:v>3.7296645000000003E-3</c:v>
                </c:pt>
                <c:pt idx="6124">
                  <c:v>3.6997244999999943E-3</c:v>
                </c:pt>
                <c:pt idx="6125">
                  <c:v>3.6987264999999922E-3</c:v>
                </c:pt>
                <c:pt idx="6126">
                  <c:v>3.6987264999999922E-3</c:v>
                </c:pt>
                <c:pt idx="6127">
                  <c:v>3.6987264999999922E-3</c:v>
                </c:pt>
                <c:pt idx="6128">
                  <c:v>3.7635965000000007E-3</c:v>
                </c:pt>
                <c:pt idx="6129">
                  <c:v>3.7496244999999997E-3</c:v>
                </c:pt>
                <c:pt idx="6130">
                  <c:v>3.7486264999999977E-3</c:v>
                </c:pt>
                <c:pt idx="6131">
                  <c:v>3.7446344999999964E-3</c:v>
                </c:pt>
                <c:pt idx="6132">
                  <c:v>3.7635965000000007E-3</c:v>
                </c:pt>
                <c:pt idx="6133">
                  <c:v>3.7306625000000024E-3</c:v>
                </c:pt>
                <c:pt idx="6134">
                  <c:v>3.7306625000000024E-3</c:v>
                </c:pt>
                <c:pt idx="6135">
                  <c:v>3.7306625000000024E-3</c:v>
                </c:pt>
                <c:pt idx="6136">
                  <c:v>3.7566105000000002E-3</c:v>
                </c:pt>
                <c:pt idx="6137">
                  <c:v>3.7556124999999982E-3</c:v>
                </c:pt>
                <c:pt idx="6138">
                  <c:v>3.7825584999999981E-3</c:v>
                </c:pt>
                <c:pt idx="6139">
                  <c:v>3.7795644999999919E-3</c:v>
                </c:pt>
                <c:pt idx="6140">
                  <c:v>3.765592499999991E-3</c:v>
                </c:pt>
                <c:pt idx="6141">
                  <c:v>3.7606024999999946E-3</c:v>
                </c:pt>
                <c:pt idx="6142">
                  <c:v>3.7606024999999946E-3</c:v>
                </c:pt>
                <c:pt idx="6143">
                  <c:v>3.7606024999999946E-3</c:v>
                </c:pt>
                <c:pt idx="6144">
                  <c:v>3.7606024999999946E-3</c:v>
                </c:pt>
                <c:pt idx="6145">
                  <c:v>3.7406424999999952E-3</c:v>
                </c:pt>
                <c:pt idx="6146">
                  <c:v>3.7376485000000029E-3</c:v>
                </c:pt>
                <c:pt idx="6147">
                  <c:v>3.7376485000000029E-3</c:v>
                </c:pt>
                <c:pt idx="6148">
                  <c:v>3.7376485000000029E-3</c:v>
                </c:pt>
                <c:pt idx="6149">
                  <c:v>3.7795644999999919E-3</c:v>
                </c:pt>
                <c:pt idx="6150">
                  <c:v>3.765592499999991E-3</c:v>
                </c:pt>
                <c:pt idx="6151">
                  <c:v>3.7635965000000007E-3</c:v>
                </c:pt>
                <c:pt idx="6152">
                  <c:v>3.765592499999991E-3</c:v>
                </c:pt>
                <c:pt idx="6153">
                  <c:v>3.7584964999999998E-3</c:v>
                </c:pt>
                <c:pt idx="6154">
                  <c:v>3.8283565000000047E-3</c:v>
                </c:pt>
                <c:pt idx="6155">
                  <c:v>3.8113904999999976E-3</c:v>
                </c:pt>
                <c:pt idx="6156">
                  <c:v>3.8193745000000001E-3</c:v>
                </c:pt>
                <c:pt idx="6157">
                  <c:v>3.8193745000000001E-3</c:v>
                </c:pt>
                <c:pt idx="6158">
                  <c:v>3.8193745000000001E-3</c:v>
                </c:pt>
                <c:pt idx="6159">
                  <c:v>3.7793445000000037E-3</c:v>
                </c:pt>
                <c:pt idx="6160">
                  <c:v>3.7793445000000037E-3</c:v>
                </c:pt>
                <c:pt idx="6161">
                  <c:v>3.7793445000000037E-3</c:v>
                </c:pt>
                <c:pt idx="6162">
                  <c:v>3.7933165000000046E-3</c:v>
                </c:pt>
                <c:pt idx="6163">
                  <c:v>3.7943145000000067E-3</c:v>
                </c:pt>
                <c:pt idx="6164">
                  <c:v>3.7793445000000037E-3</c:v>
                </c:pt>
                <c:pt idx="6165">
                  <c:v>3.7843345E-3</c:v>
                </c:pt>
                <c:pt idx="6166">
                  <c:v>3.7753525000000093E-3</c:v>
                </c:pt>
                <c:pt idx="6167">
                  <c:v>3.7803425000000057E-3</c:v>
                </c:pt>
                <c:pt idx="6168">
                  <c:v>3.7663705000000047E-3</c:v>
                </c:pt>
                <c:pt idx="6169">
                  <c:v>3.7693645000000039E-3</c:v>
                </c:pt>
                <c:pt idx="6170">
                  <c:v>3.7623785000000035E-3</c:v>
                </c:pt>
                <c:pt idx="6171">
                  <c:v>3.7633764999999986E-3</c:v>
                </c:pt>
                <c:pt idx="6172">
                  <c:v>3.8344545000000008E-3</c:v>
                </c:pt>
                <c:pt idx="6173">
                  <c:v>3.8354524999999959E-3</c:v>
                </c:pt>
                <c:pt idx="6174">
                  <c:v>3.8424384999999964E-3</c:v>
                </c:pt>
                <c:pt idx="6175">
                  <c:v>3.8474284999999997E-3</c:v>
                </c:pt>
                <c:pt idx="6176">
                  <c:v>3.8753725000000017E-3</c:v>
                </c:pt>
                <c:pt idx="6177">
                  <c:v>3.8574084999999925E-3</c:v>
                </c:pt>
                <c:pt idx="6178">
                  <c:v>3.8673884999999991E-3</c:v>
                </c:pt>
                <c:pt idx="6179">
                  <c:v>3.8673884999999991E-3</c:v>
                </c:pt>
                <c:pt idx="6180">
                  <c:v>3.8304624999999926E-3</c:v>
                </c:pt>
                <c:pt idx="6181">
                  <c:v>3.8124984999999972E-3</c:v>
                </c:pt>
                <c:pt idx="6182">
                  <c:v>3.8364504999999979E-3</c:v>
                </c:pt>
                <c:pt idx="6183">
                  <c:v>3.8094770000000056E-3</c:v>
                </c:pt>
                <c:pt idx="6184">
                  <c:v>3.8144670000000019E-3</c:v>
                </c:pt>
                <c:pt idx="6185">
                  <c:v>3.7755450000000051E-3</c:v>
                </c:pt>
                <c:pt idx="6186">
                  <c:v>3.7655650000000054E-3</c:v>
                </c:pt>
                <c:pt idx="6187">
                  <c:v>3.7655650000000054E-3</c:v>
                </c:pt>
                <c:pt idx="6188">
                  <c:v>3.7855250000000049E-3</c:v>
                </c:pt>
                <c:pt idx="6189">
                  <c:v>3.7775410000000023E-3</c:v>
                </c:pt>
                <c:pt idx="6190">
                  <c:v>3.7825310000000056E-3</c:v>
                </c:pt>
                <c:pt idx="6191">
                  <c:v>3.7815330000000036E-3</c:v>
                </c:pt>
                <c:pt idx="6192">
                  <c:v>3.7945070000000025E-3</c:v>
                </c:pt>
                <c:pt idx="6193">
                  <c:v>3.7815330000000036E-3</c:v>
                </c:pt>
                <c:pt idx="6194">
                  <c:v>3.773549000000008E-3</c:v>
                </c:pt>
                <c:pt idx="6195">
                  <c:v>3.760575000000009E-3</c:v>
                </c:pt>
                <c:pt idx="6196">
                  <c:v>4.1068810000000067E-3</c:v>
                </c:pt>
                <c:pt idx="6197">
                  <c:v>3.7855250000000049E-3</c:v>
                </c:pt>
                <c:pt idx="6198">
                  <c:v>3.7855250000000049E-3</c:v>
                </c:pt>
                <c:pt idx="6199">
                  <c:v>3.7855250000000049E-3</c:v>
                </c:pt>
                <c:pt idx="6200">
                  <c:v>3.8114730000000027E-3</c:v>
                </c:pt>
                <c:pt idx="6201">
                  <c:v>3.8084790000000035E-3</c:v>
                </c:pt>
                <c:pt idx="6202">
                  <c:v>3.8034890000000071E-3</c:v>
                </c:pt>
                <c:pt idx="6203">
                  <c:v>3.7994970000000058E-3</c:v>
                </c:pt>
                <c:pt idx="6204">
                  <c:v>3.7845270000000028E-3</c:v>
                </c:pt>
                <c:pt idx="6205">
                  <c:v>3.7905150000000012E-3</c:v>
                </c:pt>
                <c:pt idx="6206">
                  <c:v>3.7695569999999998E-3</c:v>
                </c:pt>
                <c:pt idx="6207">
                  <c:v>3.7695569999999998E-3</c:v>
                </c:pt>
                <c:pt idx="6208">
                  <c:v>3.7695569999999998E-3</c:v>
                </c:pt>
                <c:pt idx="6209">
                  <c:v>3.7695569999999998E-3</c:v>
                </c:pt>
                <c:pt idx="6210">
                  <c:v>3.7615730000000042E-3</c:v>
                </c:pt>
                <c:pt idx="6211">
                  <c:v>3.745605000000006E-3</c:v>
                </c:pt>
                <c:pt idx="6212">
                  <c:v>3.7416130000000047E-3</c:v>
                </c:pt>
                <c:pt idx="6213">
                  <c:v>3.7296370000000009E-3</c:v>
                </c:pt>
                <c:pt idx="6214">
                  <c:v>3.7236490000000025E-3</c:v>
                </c:pt>
                <c:pt idx="6215">
                  <c:v>3.7226510000000004E-3</c:v>
                </c:pt>
                <c:pt idx="6216">
                  <c:v>3.7246470000000045E-3</c:v>
                </c:pt>
                <c:pt idx="6217">
                  <c:v>3.787521000000002E-3</c:v>
                </c:pt>
                <c:pt idx="6218">
                  <c:v>3.8094770000000056E-3</c:v>
                </c:pt>
                <c:pt idx="6219">
                  <c:v>3.7845270000000028E-3</c:v>
                </c:pt>
                <c:pt idx="6220">
                  <c:v>3.7895170000000061E-3</c:v>
                </c:pt>
                <c:pt idx="6221">
                  <c:v>3.7835290000000008E-3</c:v>
                </c:pt>
                <c:pt idx="6222">
                  <c:v>3.7655650000000054E-3</c:v>
                </c:pt>
                <c:pt idx="6223">
                  <c:v>3.7416130000000047E-3</c:v>
                </c:pt>
                <c:pt idx="6224">
                  <c:v>3.7296370000000009E-3</c:v>
                </c:pt>
                <c:pt idx="6225">
                  <c:v>3.7196570000000082E-3</c:v>
                </c:pt>
                <c:pt idx="6226">
                  <c:v>3.7485989999999983E-3</c:v>
                </c:pt>
                <c:pt idx="6227">
                  <c:v>3.7705550000000018E-3</c:v>
                </c:pt>
                <c:pt idx="6228">
                  <c:v>3.7805900000000073E-3</c:v>
                </c:pt>
                <c:pt idx="6229">
                  <c:v>3.744607000000004E-3</c:v>
                </c:pt>
                <c:pt idx="6230">
                  <c:v>3.7716080000000027E-3</c:v>
                </c:pt>
                <c:pt idx="6231">
                  <c:v>3.7796194999999977E-3</c:v>
                </c:pt>
                <c:pt idx="6232">
                  <c:v>3.7676435000000008E-3</c:v>
                </c:pt>
                <c:pt idx="6233">
                  <c:v>3.8175434999999994E-3</c:v>
                </c:pt>
                <c:pt idx="6234">
                  <c:v>3.8684415000000069E-3</c:v>
                </c:pt>
                <c:pt idx="6235">
                  <c:v>3.8365055000000037E-3</c:v>
                </c:pt>
                <c:pt idx="6236">
                  <c:v>3.812553500000003E-3</c:v>
                </c:pt>
                <c:pt idx="6237">
                  <c:v>3.8035715000000053E-3</c:v>
                </c:pt>
                <c:pt idx="6238">
                  <c:v>3.8035715000000053E-3</c:v>
                </c:pt>
                <c:pt idx="6239">
                  <c:v>3.8035715000000053E-3</c:v>
                </c:pt>
                <c:pt idx="6240">
                  <c:v>3.7995794999999971E-3</c:v>
                </c:pt>
                <c:pt idx="6241">
                  <c:v>3.8035715000000053E-3</c:v>
                </c:pt>
                <c:pt idx="6242">
                  <c:v>3.7806174999999997E-3</c:v>
                </c:pt>
                <c:pt idx="6243">
                  <c:v>3.7945895000000007E-3</c:v>
                </c:pt>
                <c:pt idx="6244">
                  <c:v>3.7935914999999987E-3</c:v>
                </c:pt>
                <c:pt idx="6245">
                  <c:v>3.7796194999999977E-3</c:v>
                </c:pt>
                <c:pt idx="6246">
                  <c:v>3.7766255000000054E-3</c:v>
                </c:pt>
                <c:pt idx="6247">
                  <c:v>3.7596594999999983E-3</c:v>
                </c:pt>
                <c:pt idx="6248">
                  <c:v>3.7556675000000039E-3</c:v>
                </c:pt>
                <c:pt idx="6249">
                  <c:v>3.7816155000000018E-3</c:v>
                </c:pt>
                <c:pt idx="6250">
                  <c:v>3.7596594999999983E-3</c:v>
                </c:pt>
                <c:pt idx="6251">
                  <c:v>3.7406975000000009E-3</c:v>
                </c:pt>
                <c:pt idx="6252">
                  <c:v>3.728721500000004E-3</c:v>
                </c:pt>
                <c:pt idx="6253">
                  <c:v>3.7227335000000056E-3</c:v>
                </c:pt>
                <c:pt idx="6254">
                  <c:v>3.7327134999999984E-3</c:v>
                </c:pt>
                <c:pt idx="6255">
                  <c:v>3.7157475000000051E-3</c:v>
                </c:pt>
                <c:pt idx="6256">
                  <c:v>3.7067655000000005E-3</c:v>
                </c:pt>
                <c:pt idx="6257">
                  <c:v>3.7007775000000021E-3</c:v>
                </c:pt>
                <c:pt idx="6258">
                  <c:v>3.7207375000000015E-3</c:v>
                </c:pt>
                <c:pt idx="6259">
                  <c:v>3.728721500000004E-3</c:v>
                </c:pt>
                <c:pt idx="6260">
                  <c:v>3.7267254999999999E-3</c:v>
                </c:pt>
                <c:pt idx="6261">
                  <c:v>3.7806174999999997E-3</c:v>
                </c:pt>
                <c:pt idx="6262">
                  <c:v>3.7756275000000034E-3</c:v>
                </c:pt>
                <c:pt idx="6263">
                  <c:v>3.7327134999999984E-3</c:v>
                </c:pt>
                <c:pt idx="6264">
                  <c:v>3.8135514999999981E-3</c:v>
                </c:pt>
                <c:pt idx="6265">
                  <c:v>3.7726334999999972E-3</c:v>
                </c:pt>
                <c:pt idx="6266">
                  <c:v>3.7606575000000003E-3</c:v>
                </c:pt>
                <c:pt idx="6267">
                  <c:v>3.7796194999999977E-3</c:v>
                </c:pt>
                <c:pt idx="6268">
                  <c:v>3.8175434999999994E-3</c:v>
                </c:pt>
                <c:pt idx="6269">
                  <c:v>3.8025735000000033E-3</c:v>
                </c:pt>
                <c:pt idx="6270">
                  <c:v>3.7995794999999971E-3</c:v>
                </c:pt>
                <c:pt idx="6271">
                  <c:v>3.8345094999999996E-3</c:v>
                </c:pt>
                <c:pt idx="6272">
                  <c:v>3.8325135000000024E-3</c:v>
                </c:pt>
                <c:pt idx="6273">
                  <c:v>3.8305174999999983E-3</c:v>
                </c:pt>
                <c:pt idx="6274">
                  <c:v>3.8335115000000045E-3</c:v>
                </c:pt>
                <c:pt idx="6275">
                  <c:v>3.8305174999999983E-3</c:v>
                </c:pt>
                <c:pt idx="6276">
                  <c:v>3.8295195000000032E-3</c:v>
                </c:pt>
                <c:pt idx="6277">
                  <c:v>3.798581500000002E-3</c:v>
                </c:pt>
                <c:pt idx="6278">
                  <c:v>3.7965855000000048E-3</c:v>
                </c:pt>
                <c:pt idx="6279">
                  <c:v>3.7995794999999971E-3</c:v>
                </c:pt>
                <c:pt idx="6280">
                  <c:v>3.7995794999999971E-3</c:v>
                </c:pt>
                <c:pt idx="6281">
                  <c:v>3.826525500000004E-3</c:v>
                </c:pt>
                <c:pt idx="6282">
                  <c:v>3.8035715000000053E-3</c:v>
                </c:pt>
                <c:pt idx="6283">
                  <c:v>3.8045695000000004E-3</c:v>
                </c:pt>
                <c:pt idx="6284">
                  <c:v>3.8416329999999971E-3</c:v>
                </c:pt>
                <c:pt idx="6285">
                  <c:v>3.8416329999999971E-3</c:v>
                </c:pt>
                <c:pt idx="6286">
                  <c:v>3.8416329999999971E-3</c:v>
                </c:pt>
                <c:pt idx="6287">
                  <c:v>3.8316529999999974E-3</c:v>
                </c:pt>
                <c:pt idx="6288">
                  <c:v>3.8286589999999912E-3</c:v>
                </c:pt>
                <c:pt idx="6289">
                  <c:v>3.8396369999999999E-3</c:v>
                </c:pt>
                <c:pt idx="6290">
                  <c:v>3.8915329999999956E-3</c:v>
                </c:pt>
                <c:pt idx="6291">
                  <c:v>3.8735690000000003E-3</c:v>
                </c:pt>
                <c:pt idx="6292">
                  <c:v>3.8725709999999983E-3</c:v>
                </c:pt>
                <c:pt idx="6293">
                  <c:v>3.8725709999999983E-3</c:v>
                </c:pt>
                <c:pt idx="6294">
                  <c:v>3.8705749999999942E-3</c:v>
                </c:pt>
                <c:pt idx="6295">
                  <c:v>3.8605950000000014E-3</c:v>
                </c:pt>
                <c:pt idx="6296">
                  <c:v>3.8206750000000025E-3</c:v>
                </c:pt>
                <c:pt idx="6297">
                  <c:v>3.8026559999999945E-3</c:v>
                </c:pt>
                <c:pt idx="6298">
                  <c:v>3.7846645000000068E-3</c:v>
                </c:pt>
                <c:pt idx="6299">
                  <c:v>3.7736590000000056E-3</c:v>
                </c:pt>
                <c:pt idx="6300">
                  <c:v>3.8226709999999928E-3</c:v>
                </c:pt>
                <c:pt idx="6301">
                  <c:v>3.868578999999997E-3</c:v>
                </c:pt>
                <c:pt idx="6302">
                  <c:v>3.8815529999999959E-3</c:v>
                </c:pt>
                <c:pt idx="6303">
                  <c:v>3.8605950000000014E-3</c:v>
                </c:pt>
                <c:pt idx="6304">
                  <c:v>3.8256374999999995E-3</c:v>
                </c:pt>
                <c:pt idx="6305">
                  <c:v>3.8466230000000004E-3</c:v>
                </c:pt>
                <c:pt idx="6306">
                  <c:v>3.9134889999999922E-3</c:v>
                </c:pt>
                <c:pt idx="6307">
                  <c:v>3.8855175000000047E-3</c:v>
                </c:pt>
                <c:pt idx="6308">
                  <c:v>3.8815529999999959E-3</c:v>
                </c:pt>
                <c:pt idx="6309">
                  <c:v>3.8475385000000042E-3</c:v>
                </c:pt>
                <c:pt idx="6310">
                  <c:v>3.9124635000000046E-3</c:v>
                </c:pt>
                <c:pt idx="6311">
                  <c:v>3.9603949999999916E-3</c:v>
                </c:pt>
                <c:pt idx="6312">
                  <c:v>3.9075009999999938E-3</c:v>
                </c:pt>
                <c:pt idx="6313">
                  <c:v>3.8845469999999951E-3</c:v>
                </c:pt>
                <c:pt idx="6314">
                  <c:v>3.8675809999999949E-3</c:v>
                </c:pt>
                <c:pt idx="6315">
                  <c:v>3.8346469999999966E-3</c:v>
                </c:pt>
                <c:pt idx="6316">
                  <c:v>3.812691E-3</c:v>
                </c:pt>
                <c:pt idx="6317">
                  <c:v>3.7947269999999977E-3</c:v>
                </c:pt>
                <c:pt idx="6318">
                  <c:v>3.7877409999999972E-3</c:v>
                </c:pt>
                <c:pt idx="6319">
                  <c:v>3.7957249999999929E-3</c:v>
                </c:pt>
                <c:pt idx="6320">
                  <c:v>3.8516129999999968E-3</c:v>
                </c:pt>
                <c:pt idx="6321">
                  <c:v>3.8086989999999918E-3</c:v>
                </c:pt>
                <c:pt idx="6322">
                  <c:v>3.7518129999999997E-3</c:v>
                </c:pt>
                <c:pt idx="6323">
                  <c:v>3.7867430000000021E-3</c:v>
                </c:pt>
                <c:pt idx="6324">
                  <c:v>3.7767629999999955E-3</c:v>
                </c:pt>
                <c:pt idx="6325">
                  <c:v>3.9578409999999967E-3</c:v>
                </c:pt>
                <c:pt idx="6326">
                  <c:v>3.9588389999999987E-3</c:v>
                </c:pt>
                <c:pt idx="6327">
                  <c:v>4.0369030000000014E-3</c:v>
                </c:pt>
                <c:pt idx="6328">
                  <c:v>4.030915000000003E-3</c:v>
                </c:pt>
                <c:pt idx="6329">
                  <c:v>4.0079060000000055E-3</c:v>
                </c:pt>
                <c:pt idx="6330">
                  <c:v>4.017941000000004E-3</c:v>
                </c:pt>
                <c:pt idx="6331">
                  <c:v>4.0199370000000081E-3</c:v>
                </c:pt>
                <c:pt idx="6332">
                  <c:v>4.0289189999999989E-3</c:v>
                </c:pt>
                <c:pt idx="6333">
                  <c:v>4.0299170000000009E-3</c:v>
                </c:pt>
                <c:pt idx="6334">
                  <c:v>4.0498770000000003E-3</c:v>
                </c:pt>
                <c:pt idx="6335">
                  <c:v>4.0428909999999998E-3</c:v>
                </c:pt>
                <c:pt idx="6336">
                  <c:v>4.0379010000000035E-3</c:v>
                </c:pt>
                <c:pt idx="6337">
                  <c:v>4.0588590000000049E-3</c:v>
                </c:pt>
                <c:pt idx="6338">
                  <c:v>4.0468830000000081E-3</c:v>
                </c:pt>
                <c:pt idx="6339">
                  <c:v>4.030915000000003E-3</c:v>
                </c:pt>
                <c:pt idx="6340">
                  <c:v>4.0299170000000009E-3</c:v>
                </c:pt>
                <c:pt idx="6341">
                  <c:v>4.0299170000000009E-3</c:v>
                </c:pt>
                <c:pt idx="6342">
                  <c:v>4.0259250000000066E-3</c:v>
                </c:pt>
                <c:pt idx="6343">
                  <c:v>4.059857000000007E-3</c:v>
                </c:pt>
                <c:pt idx="6344">
                  <c:v>4.0478810000000101E-3</c:v>
                </c:pt>
                <c:pt idx="6345">
                  <c:v>4.0408950000000096E-3</c:v>
                </c:pt>
                <c:pt idx="6346">
                  <c:v>4.0548670000000037E-3</c:v>
                </c:pt>
                <c:pt idx="6347">
                  <c:v>4.0508750000000024E-3</c:v>
                </c:pt>
                <c:pt idx="6348">
                  <c:v>4.0947870000000025E-3</c:v>
                </c:pt>
                <c:pt idx="6349">
                  <c:v>4.073829000000008E-3</c:v>
                </c:pt>
                <c:pt idx="6350">
                  <c:v>4.0157525000000041E-3</c:v>
                </c:pt>
                <c:pt idx="6351">
                  <c:v>4.0586665000000022E-3</c:v>
                </c:pt>
                <c:pt idx="6352">
                  <c:v>4.0867480000000081E-3</c:v>
                </c:pt>
                <c:pt idx="6353">
                  <c:v>4.069782000000001E-3</c:v>
                </c:pt>
                <c:pt idx="6354">
                  <c:v>4.069782000000001E-3</c:v>
                </c:pt>
                <c:pt idx="6355">
                  <c:v>4.0498220000000015E-3</c:v>
                </c:pt>
                <c:pt idx="6356">
                  <c:v>4.0388440000000067E-3</c:v>
                </c:pt>
                <c:pt idx="6357">
                  <c:v>4.0288640000000001E-3</c:v>
                </c:pt>
                <c:pt idx="6358">
                  <c:v>4.0338540000000103E-3</c:v>
                </c:pt>
                <c:pt idx="6359">
                  <c:v>4.0298620000000021E-3</c:v>
                </c:pt>
                <c:pt idx="6360">
                  <c:v>4.0238740000000037E-3</c:v>
                </c:pt>
                <c:pt idx="6361">
                  <c:v>4.0198820000000093E-3</c:v>
                </c:pt>
                <c:pt idx="6362">
                  <c:v>4.0258700000000078E-3</c:v>
                </c:pt>
                <c:pt idx="6363">
                  <c:v>4.0158900000000011E-3</c:v>
                </c:pt>
                <c:pt idx="6364">
                  <c:v>4.0318580000000062E-3</c:v>
                </c:pt>
                <c:pt idx="6365">
                  <c:v>4.0118980000000068E-3</c:v>
                </c:pt>
                <c:pt idx="6366">
                  <c:v>4.0188840000000073E-3</c:v>
                </c:pt>
                <c:pt idx="6367">
                  <c:v>4.0128960000000088E-3</c:v>
                </c:pt>
                <c:pt idx="6368">
                  <c:v>4.0408950000000096E-3</c:v>
                </c:pt>
                <c:pt idx="6369">
                  <c:v>4.0398970000000076E-3</c:v>
                </c:pt>
                <c:pt idx="6370">
                  <c:v>4.0199370000000081E-3</c:v>
                </c:pt>
                <c:pt idx="6371">
                  <c:v>4.0109550000000035E-3</c:v>
                </c:pt>
                <c:pt idx="6372">
                  <c:v>4.0089589999999994E-3</c:v>
                </c:pt>
                <c:pt idx="6373">
                  <c:v>3.9969830000000026E-3</c:v>
                </c:pt>
                <c:pt idx="6374">
                  <c:v>3.9969830000000026E-3</c:v>
                </c:pt>
                <c:pt idx="6375">
                  <c:v>4.0369030000000014E-3</c:v>
                </c:pt>
                <c:pt idx="6376">
                  <c:v>4.030915000000003E-3</c:v>
                </c:pt>
                <c:pt idx="6377">
                  <c:v>4.0209350000000033E-3</c:v>
                </c:pt>
                <c:pt idx="6378">
                  <c:v>4.030915000000003E-3</c:v>
                </c:pt>
                <c:pt idx="6379">
                  <c:v>4.030915000000003E-3</c:v>
                </c:pt>
                <c:pt idx="6380">
                  <c:v>4.0299170000000009E-3</c:v>
                </c:pt>
                <c:pt idx="6381">
                  <c:v>4.017941000000004E-3</c:v>
                </c:pt>
                <c:pt idx="6382">
                  <c:v>4.0189390000000061E-3</c:v>
                </c:pt>
                <c:pt idx="6383">
                  <c:v>3.9959850000000005E-3</c:v>
                </c:pt>
                <c:pt idx="6384">
                  <c:v>3.9850070000000057E-3</c:v>
                </c:pt>
                <c:pt idx="6385">
                  <c:v>4.0069630000000023E-3</c:v>
                </c:pt>
                <c:pt idx="6386">
                  <c:v>4.0149470000000048E-3</c:v>
                </c:pt>
                <c:pt idx="6387">
                  <c:v>4.0259250000000066E-3</c:v>
                </c:pt>
                <c:pt idx="6388">
                  <c:v>4.0239290000000025E-3</c:v>
                </c:pt>
                <c:pt idx="6389">
                  <c:v>4.0099570000000015E-3</c:v>
                </c:pt>
                <c:pt idx="6390">
                  <c:v>4.0119530000000056E-3</c:v>
                </c:pt>
                <c:pt idx="6391">
                  <c:v>4.016943000000002E-3</c:v>
                </c:pt>
                <c:pt idx="6392">
                  <c:v>3.986948000000004E-3</c:v>
                </c:pt>
                <c:pt idx="6393">
                  <c:v>3.9629410000000045E-3</c:v>
                </c:pt>
                <c:pt idx="6394">
                  <c:v>3.9909950000000041E-3</c:v>
                </c:pt>
                <c:pt idx="6395">
                  <c:v>3.9790190000000003E-3</c:v>
                </c:pt>
                <c:pt idx="6396">
                  <c:v>4.0149470000000048E-3</c:v>
                </c:pt>
                <c:pt idx="6397">
                  <c:v>4.0039690000000031E-3</c:v>
                </c:pt>
                <c:pt idx="6398">
                  <c:v>4.0019730000000059E-3</c:v>
                </c:pt>
                <c:pt idx="6399">
                  <c:v>4.0269230000000086E-3</c:v>
                </c:pt>
                <c:pt idx="6400">
                  <c:v>4.0219330000000053E-3</c:v>
                </c:pt>
                <c:pt idx="6401">
                  <c:v>4.0209350000000033E-3</c:v>
                </c:pt>
                <c:pt idx="6402">
                  <c:v>4.0109550000000035E-3</c:v>
                </c:pt>
                <c:pt idx="6403">
                  <c:v>4.0079610000000043E-3</c:v>
                </c:pt>
                <c:pt idx="6404">
                  <c:v>3.988999000000007E-3</c:v>
                </c:pt>
                <c:pt idx="6405">
                  <c:v>4.017941000000004E-3</c:v>
                </c:pt>
                <c:pt idx="6406">
                  <c:v>4.017941000000004E-3</c:v>
                </c:pt>
                <c:pt idx="6407">
                  <c:v>4.030915000000003E-3</c:v>
                </c:pt>
                <c:pt idx="6408">
                  <c:v>4.0279210000000037E-3</c:v>
                </c:pt>
                <c:pt idx="6409">
                  <c:v>4.0029160000000022E-3</c:v>
                </c:pt>
                <c:pt idx="6410">
                  <c:v>3.9989790000000067E-3</c:v>
                </c:pt>
                <c:pt idx="6411">
                  <c:v>3.9840090000000036E-3</c:v>
                </c:pt>
                <c:pt idx="6412">
                  <c:v>3.9670430000000034E-3</c:v>
                </c:pt>
                <c:pt idx="6413">
                  <c:v>3.962053000000007E-3</c:v>
                </c:pt>
                <c:pt idx="6414">
                  <c:v>3.9510749999999983E-3</c:v>
                </c:pt>
                <c:pt idx="6415">
                  <c:v>3.9500770000000032E-3</c:v>
                </c:pt>
                <c:pt idx="6416">
                  <c:v>3.9390990000000015E-3</c:v>
                </c:pt>
                <c:pt idx="6417">
                  <c:v>3.9371030000000043E-3</c:v>
                </c:pt>
                <c:pt idx="6418">
                  <c:v>3.9361050000000092E-3</c:v>
                </c:pt>
                <c:pt idx="6419">
                  <c:v>3.9301170000000038E-3</c:v>
                </c:pt>
                <c:pt idx="6420">
                  <c:v>3.9260975000000031E-3</c:v>
                </c:pt>
                <c:pt idx="6421">
                  <c:v>3.9081060000000084E-3</c:v>
                </c:pt>
                <c:pt idx="6422">
                  <c:v>3.9489690000000105E-3</c:v>
                </c:pt>
                <c:pt idx="6423">
                  <c:v>4.0548120000000049E-3</c:v>
                </c:pt>
                <c:pt idx="6424">
                  <c:v>3.9550120000000077E-3</c:v>
                </c:pt>
                <c:pt idx="6425">
                  <c:v>3.8839889999999974E-3</c:v>
                </c:pt>
                <c:pt idx="6426">
                  <c:v>3.9639115000000003E-3</c:v>
                </c:pt>
                <c:pt idx="6427">
                  <c:v>3.9879460000000061E-3</c:v>
                </c:pt>
                <c:pt idx="6428">
                  <c:v>3.9698995000000056E-3</c:v>
                </c:pt>
                <c:pt idx="6429">
                  <c:v>3.9979260000000058E-3</c:v>
                </c:pt>
                <c:pt idx="6430">
                  <c:v>3.9549019999999963E-3</c:v>
                </c:pt>
                <c:pt idx="6431">
                  <c:v>4.0118980000000068E-3</c:v>
                </c:pt>
                <c:pt idx="6432">
                  <c:v>3.9608899999999947E-3</c:v>
                </c:pt>
                <c:pt idx="6433">
                  <c:v>3.9488865000000054E-3</c:v>
                </c:pt>
                <c:pt idx="6434">
                  <c:v>3.9949320000000066E-3</c:v>
                </c:pt>
                <c:pt idx="6435">
                  <c:v>3.9739190000000063E-3</c:v>
                </c:pt>
                <c:pt idx="6436">
                  <c:v>3.9978435000000076E-3</c:v>
                </c:pt>
                <c:pt idx="6437">
                  <c:v>3.9548745000000038E-3</c:v>
                </c:pt>
                <c:pt idx="6438">
                  <c:v>3.9819305000000013E-3</c:v>
                </c:pt>
                <c:pt idx="6439">
                  <c:v>3.9418729999999985E-3</c:v>
                </c:pt>
                <c:pt idx="6440">
                  <c:v>4.0019454999999995E-3</c:v>
                </c:pt>
                <c:pt idx="6441">
                  <c:v>3.9530160000000036E-3</c:v>
                </c:pt>
                <c:pt idx="6442">
                  <c:v>3.9518805000000046E-3</c:v>
                </c:pt>
                <c:pt idx="6443">
                  <c:v>4.0059374999999939E-3</c:v>
                </c:pt>
                <c:pt idx="6444">
                  <c:v>3.960917500000001E-3</c:v>
                </c:pt>
                <c:pt idx="6445">
                  <c:v>3.9498845000000074E-3</c:v>
                </c:pt>
                <c:pt idx="6446">
                  <c:v>3.8888415000000107E-3</c:v>
                </c:pt>
                <c:pt idx="6447">
                  <c:v>3.9098545000000109E-3</c:v>
                </c:pt>
                <c:pt idx="6448">
                  <c:v>3.8798320000000067E-3</c:v>
                </c:pt>
                <c:pt idx="6449">
                  <c:v>4.0009474999999975E-3</c:v>
                </c:pt>
                <c:pt idx="6450">
                  <c:v>3.8918905000000087E-3</c:v>
                </c:pt>
                <c:pt idx="6451">
                  <c:v>3.9619430000000094E-3</c:v>
                </c:pt>
                <c:pt idx="6452">
                  <c:v>3.8998470000000049E-3</c:v>
                </c:pt>
                <c:pt idx="6453">
                  <c:v>3.826800499999998E-3</c:v>
                </c:pt>
                <c:pt idx="6454">
                  <c:v>3.8598170000000084E-3</c:v>
                </c:pt>
                <c:pt idx="6455">
                  <c:v>3.8898395000000127E-3</c:v>
                </c:pt>
                <c:pt idx="6456">
                  <c:v>3.9298695000000092E-3</c:v>
                </c:pt>
                <c:pt idx="6457">
                  <c:v>3.8297945000000042E-3</c:v>
                </c:pt>
                <c:pt idx="6458">
                  <c:v>3.9198620000000031E-3</c:v>
                </c:pt>
                <c:pt idx="6459">
                  <c:v>3.9436764999999999E-3</c:v>
                </c:pt>
                <c:pt idx="6460">
                  <c:v>3.8626459999999974E-3</c:v>
                </c:pt>
                <c:pt idx="6461">
                  <c:v>3.9377160000000008E-3</c:v>
                </c:pt>
                <c:pt idx="6462">
                  <c:v>3.9367179999999988E-3</c:v>
                </c:pt>
                <c:pt idx="6463">
                  <c:v>3.8856824999999942E-3</c:v>
                </c:pt>
                <c:pt idx="6464">
                  <c:v>3.8646695000000009E-3</c:v>
                </c:pt>
                <c:pt idx="6465">
                  <c:v>3.9847595000000041E-3</c:v>
                </c:pt>
                <c:pt idx="6466">
                  <c:v>3.9247144999999956E-3</c:v>
                </c:pt>
                <c:pt idx="6467">
                  <c:v>4.0037765000000072E-3</c:v>
                </c:pt>
                <c:pt idx="6468">
                  <c:v>3.9217204999999963E-3</c:v>
                </c:pt>
                <c:pt idx="6469">
                  <c:v>3.9405450000000036E-3</c:v>
                </c:pt>
                <c:pt idx="6470">
                  <c:v>3.8655025000000065E-3</c:v>
                </c:pt>
                <c:pt idx="6471">
                  <c:v>3.7484615000000013E-3</c:v>
                </c:pt>
                <c:pt idx="6472">
                  <c:v>3.8526109999999988E-3</c:v>
                </c:pt>
                <c:pt idx="6473">
                  <c:v>3.8516129999999968E-3</c:v>
                </c:pt>
                <c:pt idx="6474">
                  <c:v>3.988723999999999E-3</c:v>
                </c:pt>
                <c:pt idx="6475">
                  <c:v>3.9376334999999957E-3</c:v>
                </c:pt>
                <c:pt idx="6476">
                  <c:v>3.8595145000000081E-3</c:v>
                </c:pt>
                <c:pt idx="6477">
                  <c:v>3.7694745000000016E-3</c:v>
                </c:pt>
                <c:pt idx="6478">
                  <c:v>3.8555499999999993E-3</c:v>
                </c:pt>
                <c:pt idx="6479">
                  <c:v>3.4462405000000029E-3</c:v>
                </c:pt>
                <c:pt idx="6480">
                  <c:v>3.4462405000000029E-3</c:v>
                </c:pt>
                <c:pt idx="6481">
                  <c:v>3.4462405000000029E-3</c:v>
                </c:pt>
                <c:pt idx="6482">
                  <c:v>3.4911504999999982E-3</c:v>
                </c:pt>
                <c:pt idx="6483">
                  <c:v>3.5660004999999995E-3</c:v>
                </c:pt>
                <c:pt idx="6484">
                  <c:v>3.615900499999998E-3</c:v>
                </c:pt>
                <c:pt idx="6485">
                  <c:v>3.587956500000003E-3</c:v>
                </c:pt>
                <c:pt idx="6486">
                  <c:v>3.587956500000003E-3</c:v>
                </c:pt>
                <c:pt idx="6487">
                  <c:v>3.587956500000003E-3</c:v>
                </c:pt>
                <c:pt idx="6488">
                  <c:v>3.587956500000003E-3</c:v>
                </c:pt>
                <c:pt idx="6489">
                  <c:v>3.6268784999999998E-3</c:v>
                </c:pt>
                <c:pt idx="6490">
                  <c:v>3.601928499999997E-3</c:v>
                </c:pt>
                <c:pt idx="6491">
                  <c:v>3.6318685000000031E-3</c:v>
                </c:pt>
                <c:pt idx="6492">
                  <c:v>3.6318685000000031E-3</c:v>
                </c:pt>
                <c:pt idx="6493">
                  <c:v>3.6129065000000057E-3</c:v>
                </c:pt>
                <c:pt idx="6494">
                  <c:v>3.6139045000000009E-3</c:v>
                </c:pt>
                <c:pt idx="6495">
                  <c:v>3.6129065000000057E-3</c:v>
                </c:pt>
                <c:pt idx="6496">
                  <c:v>3.6328665000000052E-3</c:v>
                </c:pt>
                <c:pt idx="6497">
                  <c:v>3.6667985000000056E-3</c:v>
                </c:pt>
                <c:pt idx="6498">
                  <c:v>3.6438445E-3</c:v>
                </c:pt>
                <c:pt idx="6499">
                  <c:v>3.6518285000000025E-3</c:v>
                </c:pt>
                <c:pt idx="6500">
                  <c:v>3.6418484999999959E-3</c:v>
                </c:pt>
                <c:pt idx="6501">
                  <c:v>3.6418484999999959E-3</c:v>
                </c:pt>
                <c:pt idx="6502">
                  <c:v>3.6418484999999959E-3</c:v>
                </c:pt>
                <c:pt idx="6503">
                  <c:v>3.6218884999999965E-3</c:v>
                </c:pt>
                <c:pt idx="6504">
                  <c:v>3.6168710000000007E-3</c:v>
                </c:pt>
                <c:pt idx="6505">
                  <c:v>3.6288744999999969E-3</c:v>
                </c:pt>
                <c:pt idx="6506">
                  <c:v>3.6348624999999954E-3</c:v>
                </c:pt>
                <c:pt idx="6507">
                  <c:v>3.6418484999999959E-3</c:v>
                </c:pt>
                <c:pt idx="6508">
                  <c:v>3.6428464999999979E-3</c:v>
                </c:pt>
                <c:pt idx="6509">
                  <c:v>3.6528265000000046E-3</c:v>
                </c:pt>
                <c:pt idx="6510">
                  <c:v>3.6677965000000007E-3</c:v>
                </c:pt>
                <c:pt idx="6511">
                  <c:v>3.6797725000000045E-3</c:v>
                </c:pt>
                <c:pt idx="6512">
                  <c:v>3.6817685000000017E-3</c:v>
                </c:pt>
                <c:pt idx="6513">
                  <c:v>3.6807704999999996E-3</c:v>
                </c:pt>
                <c:pt idx="6514">
                  <c:v>3.6807704999999996E-3</c:v>
                </c:pt>
                <c:pt idx="6515">
                  <c:v>3.6807704999999996E-3</c:v>
                </c:pt>
                <c:pt idx="6516">
                  <c:v>3.6687944999999958E-3</c:v>
                </c:pt>
                <c:pt idx="6517">
                  <c:v>3.6408230000000014E-3</c:v>
                </c:pt>
                <c:pt idx="6518">
                  <c:v>3.6408230000000014E-3</c:v>
                </c:pt>
                <c:pt idx="6519">
                  <c:v>3.7569210000000103E-3</c:v>
                </c:pt>
                <c:pt idx="6520">
                  <c:v>3.7788769999999999E-3</c:v>
                </c:pt>
                <c:pt idx="6521">
                  <c:v>3.8079290000000016E-3</c:v>
                </c:pt>
                <c:pt idx="6522">
                  <c:v>3.7808454999999977E-3</c:v>
                </c:pt>
                <c:pt idx="6523">
                  <c:v>3.720800500000003E-3</c:v>
                </c:pt>
                <c:pt idx="6524">
                  <c:v>3.7007854999999978E-3</c:v>
                </c:pt>
                <c:pt idx="6525">
                  <c:v>3.710792999999997E-3</c:v>
                </c:pt>
                <c:pt idx="6526">
                  <c:v>3.8637345000000073E-3</c:v>
                </c:pt>
                <c:pt idx="6527">
                  <c:v>3.7126240000000046E-3</c:v>
                </c:pt>
                <c:pt idx="6528">
                  <c:v>3.6416834999999995E-3</c:v>
                </c:pt>
                <c:pt idx="6529">
                  <c:v>3.7917960000000001E-3</c:v>
                </c:pt>
                <c:pt idx="6530">
                  <c:v>3.7096299999999985E-3</c:v>
                </c:pt>
                <c:pt idx="6531">
                  <c:v>3.6195624999999995E-3</c:v>
                </c:pt>
                <c:pt idx="6532">
                  <c:v>3.9006880000000063E-3</c:v>
                </c:pt>
                <c:pt idx="6533">
                  <c:v>3.9207030000000045E-3</c:v>
                </c:pt>
                <c:pt idx="6534">
                  <c:v>3.9267184999999954E-3</c:v>
                </c:pt>
                <c:pt idx="6535">
                  <c:v>3.8497900000000057E-3</c:v>
                </c:pt>
                <c:pt idx="6536">
                  <c:v>3.8798125000000031E-3</c:v>
                </c:pt>
                <c:pt idx="6537">
                  <c:v>3.731723499999999E-3</c:v>
                </c:pt>
                <c:pt idx="6538">
                  <c:v>3.8618210000000014E-3</c:v>
                </c:pt>
                <c:pt idx="6539">
                  <c:v>3.8377039999999973E-3</c:v>
                </c:pt>
                <c:pt idx="6540">
                  <c:v>3.7856705000000046E-3</c:v>
                </c:pt>
                <c:pt idx="6541">
                  <c:v>3.8257005000000011E-3</c:v>
                </c:pt>
                <c:pt idx="6542">
                  <c:v>3.8257005000000011E-3</c:v>
                </c:pt>
                <c:pt idx="6543">
                  <c:v>3.8257005000000011E-3</c:v>
                </c:pt>
                <c:pt idx="6544">
                  <c:v>3.8257005000000011E-3</c:v>
                </c:pt>
                <c:pt idx="6545">
                  <c:v>3.8257005000000011E-3</c:v>
                </c:pt>
                <c:pt idx="6546">
                  <c:v>3.8545874999999993E-3</c:v>
                </c:pt>
                <c:pt idx="6547">
                  <c:v>3.8545874999999993E-3</c:v>
                </c:pt>
                <c:pt idx="6548">
                  <c:v>3.8535894999999973E-3</c:v>
                </c:pt>
                <c:pt idx="6549">
                  <c:v>3.9157130000000012E-3</c:v>
                </c:pt>
                <c:pt idx="6550">
                  <c:v>3.8117010000000007E-3</c:v>
                </c:pt>
                <c:pt idx="6551">
                  <c:v>3.7667085000000003E-3</c:v>
                </c:pt>
                <c:pt idx="6552">
                  <c:v>3.736685999999996E-3</c:v>
                </c:pt>
                <c:pt idx="6553">
                  <c:v>3.7656005000000006E-3</c:v>
                </c:pt>
                <c:pt idx="6554">
                  <c:v>3.8194650000000011E-3</c:v>
                </c:pt>
                <c:pt idx="6555">
                  <c:v>3.7934620000000044E-3</c:v>
                </c:pt>
                <c:pt idx="6556">
                  <c:v>3.7804605000000061E-3</c:v>
                </c:pt>
                <c:pt idx="6557">
                  <c:v>3.7604730000000072E-3</c:v>
                </c:pt>
                <c:pt idx="6558">
                  <c:v>3.6955205000000005E-3</c:v>
                </c:pt>
                <c:pt idx="6559">
                  <c:v>3.6674940000000072E-3</c:v>
                </c:pt>
                <c:pt idx="6560">
                  <c:v>3.8185495000000041E-3</c:v>
                </c:pt>
                <c:pt idx="6561">
                  <c:v>3.8765985000000017E-3</c:v>
                </c:pt>
                <c:pt idx="6562">
                  <c:v>3.830525500000001E-3</c:v>
                </c:pt>
                <c:pt idx="6563">
                  <c:v>3.6944125000000008E-3</c:v>
                </c:pt>
                <c:pt idx="6564">
                  <c:v>3.9646149999999977E-3</c:v>
                </c:pt>
                <c:pt idx="6565">
                  <c:v>3.8455505000000029E-3</c:v>
                </c:pt>
                <c:pt idx="6566">
                  <c:v>3.7865310000000027E-3</c:v>
                </c:pt>
                <c:pt idx="6567">
                  <c:v>3.7274015000000049E-3</c:v>
                </c:pt>
                <c:pt idx="6568">
                  <c:v>3.6583469999999993E-3</c:v>
                </c:pt>
                <c:pt idx="6569">
                  <c:v>3.6593450000000013E-3</c:v>
                </c:pt>
                <c:pt idx="6570">
                  <c:v>3.9495625000000034E-3</c:v>
                </c:pt>
                <c:pt idx="6571">
                  <c:v>3.9004680000000042E-3</c:v>
                </c:pt>
                <c:pt idx="6572">
                  <c:v>3.8503755000000028E-3</c:v>
                </c:pt>
                <c:pt idx="6573">
                  <c:v>3.6522764999999957E-3</c:v>
                </c:pt>
                <c:pt idx="6574">
                  <c:v>3.8695575000000024E-3</c:v>
                </c:pt>
                <c:pt idx="6575">
                  <c:v>3.8013910000000012E-3</c:v>
                </c:pt>
                <c:pt idx="6576">
                  <c:v>3.9885669999999984E-3</c:v>
                </c:pt>
                <c:pt idx="6577">
                  <c:v>3.8714709999999944E-3</c:v>
                </c:pt>
                <c:pt idx="6578">
                  <c:v>3.7143725000000072E-3</c:v>
                </c:pt>
                <c:pt idx="6579">
                  <c:v>3.7473615000000043E-3</c:v>
                </c:pt>
                <c:pt idx="6580">
                  <c:v>3.7073315000000079E-3</c:v>
                </c:pt>
                <c:pt idx="6581">
                  <c:v>3.9003579999999996E-3</c:v>
                </c:pt>
                <c:pt idx="6582">
                  <c:v>3.8872465000000037E-3</c:v>
                </c:pt>
                <c:pt idx="6583">
                  <c:v>3.8362385000000054E-3</c:v>
                </c:pt>
                <c:pt idx="6584">
                  <c:v>3.7972065000000041E-3</c:v>
                </c:pt>
                <c:pt idx="6585">
                  <c:v>3.9433545000000098E-3</c:v>
                </c:pt>
                <c:pt idx="6586">
                  <c:v>3.8532044999999987E-3</c:v>
                </c:pt>
                <c:pt idx="6587">
                  <c:v>3.7771639999999995E-3</c:v>
                </c:pt>
                <c:pt idx="6588">
                  <c:v>3.721165999999998E-3</c:v>
                </c:pt>
                <c:pt idx="6589">
                  <c:v>3.9023265000000043E-3</c:v>
                </c:pt>
                <c:pt idx="6590">
                  <c:v>3.7592000000000042E-3</c:v>
                </c:pt>
                <c:pt idx="6591">
                  <c:v>3.8022515000000062E-3</c:v>
                </c:pt>
                <c:pt idx="6592">
                  <c:v>3.9163259999999978E-3</c:v>
                </c:pt>
                <c:pt idx="6593">
                  <c:v>3.7662135000000041E-3</c:v>
                </c:pt>
                <c:pt idx="6594">
                  <c:v>3.9684145000000032E-3</c:v>
                </c:pt>
                <c:pt idx="6595">
                  <c:v>3.9604854999999994E-3</c:v>
                </c:pt>
                <c:pt idx="6596">
                  <c:v>3.9885119999999996E-3</c:v>
                </c:pt>
                <c:pt idx="6597">
                  <c:v>3.9655030000000022E-3</c:v>
                </c:pt>
                <c:pt idx="6598">
                  <c:v>4.0165384999999998E-3</c:v>
                </c:pt>
                <c:pt idx="6599">
                  <c:v>3.9365610000000051E-3</c:v>
                </c:pt>
                <c:pt idx="6600">
                  <c:v>3.8906255000000015E-3</c:v>
                </c:pt>
                <c:pt idx="6601">
                  <c:v>3.9496999999999935E-3</c:v>
                </c:pt>
                <c:pt idx="6602">
                  <c:v>3.9007430000000051E-3</c:v>
                </c:pt>
                <c:pt idx="6603">
                  <c:v>3.901795999999999E-3</c:v>
                </c:pt>
                <c:pt idx="6604">
                  <c:v>3.8227615000000006E-3</c:v>
                </c:pt>
                <c:pt idx="6605">
                  <c:v>3.7737494999999996E-3</c:v>
                </c:pt>
                <c:pt idx="6606">
                  <c:v>3.8868260000000029E-3</c:v>
                </c:pt>
                <c:pt idx="6607">
                  <c:v>3.8257830000000062E-3</c:v>
                </c:pt>
                <c:pt idx="6608">
                  <c:v>3.8127815000000009E-3</c:v>
                </c:pt>
                <c:pt idx="6609">
                  <c:v>3.7586694999999989E-3</c:v>
                </c:pt>
                <c:pt idx="6610">
                  <c:v>3.8868260000000029E-3</c:v>
                </c:pt>
                <c:pt idx="6611">
                  <c:v>3.7958155000000007E-3</c:v>
                </c:pt>
                <c:pt idx="6612">
                  <c:v>3.8458530000000032E-3</c:v>
                </c:pt>
                <c:pt idx="6613">
                  <c:v>3.867754000000001E-3</c:v>
                </c:pt>
                <c:pt idx="6614">
                  <c:v>3.8187970000000057E-3</c:v>
                </c:pt>
                <c:pt idx="6615">
                  <c:v>3.8917610000000005E-3</c:v>
                </c:pt>
                <c:pt idx="6616">
                  <c:v>3.9336770000000035E-3</c:v>
                </c:pt>
                <c:pt idx="6617">
                  <c:v>3.9036819999999986E-3</c:v>
                </c:pt>
                <c:pt idx="6618">
                  <c:v>3.9387219999999987E-3</c:v>
                </c:pt>
                <c:pt idx="6619">
                  <c:v>3.889737500000004E-3</c:v>
                </c:pt>
                <c:pt idx="6620">
                  <c:v>3.934702499999998E-3</c:v>
                </c:pt>
                <c:pt idx="6621">
                  <c:v>3.8636519999999952E-3</c:v>
                </c:pt>
                <c:pt idx="6622">
                  <c:v>3.942713999999993E-3</c:v>
                </c:pt>
                <c:pt idx="6623">
                  <c:v>3.9087270000000007E-3</c:v>
                </c:pt>
                <c:pt idx="6624">
                  <c:v>3.7245450000000027E-3</c:v>
                </c:pt>
                <c:pt idx="6625">
                  <c:v>3.7435619999999989E-3</c:v>
                </c:pt>
                <c:pt idx="6626">
                  <c:v>3.7255430000000048E-3</c:v>
                </c:pt>
                <c:pt idx="6627">
                  <c:v>3.7175590000000022E-3</c:v>
                </c:pt>
                <c:pt idx="6628">
                  <c:v>3.7425639999999968E-3</c:v>
                </c:pt>
                <c:pt idx="6629">
                  <c:v>3.745558000000003E-3</c:v>
                </c:pt>
                <c:pt idx="6630">
                  <c:v>3.7415660000000087E-3</c:v>
                </c:pt>
                <c:pt idx="6631">
                  <c:v>3.7485520000000092E-3</c:v>
                </c:pt>
                <c:pt idx="6632">
                  <c:v>3.7475540000000071E-3</c:v>
                </c:pt>
                <c:pt idx="6633">
                  <c:v>3.7415660000000087E-3</c:v>
                </c:pt>
                <c:pt idx="6634">
                  <c:v>3.7375740000000005E-3</c:v>
                </c:pt>
                <c:pt idx="6635">
                  <c:v>3.746556000000005E-3</c:v>
                </c:pt>
                <c:pt idx="6636">
                  <c:v>3.7246000000000015E-3</c:v>
                </c:pt>
                <c:pt idx="6637">
                  <c:v>3.7246000000000015E-3</c:v>
                </c:pt>
                <c:pt idx="6638">
                  <c:v>3.7275940000000077E-3</c:v>
                </c:pt>
                <c:pt idx="6639">
                  <c:v>3.7076340000000013E-3</c:v>
                </c:pt>
                <c:pt idx="6640">
                  <c:v>3.7555380000000096E-3</c:v>
                </c:pt>
                <c:pt idx="6641">
                  <c:v>3.7365759999999984E-3</c:v>
                </c:pt>
                <c:pt idx="6642">
                  <c:v>3.7335820000000061E-3</c:v>
                </c:pt>
                <c:pt idx="6643">
                  <c:v>3.716615999999999E-3</c:v>
                </c:pt>
                <c:pt idx="6644">
                  <c:v>3.6996500000000057E-3</c:v>
                </c:pt>
                <c:pt idx="6645">
                  <c:v>3.7255980000000036E-3</c:v>
                </c:pt>
                <c:pt idx="6646">
                  <c:v>3.7146200000000018E-3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36-4C3F-B05B-F76FFB3BC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274176"/>
        <c:axId val="531909584"/>
      </c:lineChart>
      <c:catAx>
        <c:axId val="337274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09584"/>
        <c:crosses val="autoZero"/>
        <c:auto val="1"/>
        <c:lblAlgn val="ctr"/>
        <c:lblOffset val="100"/>
        <c:noMultiLvlLbl val="0"/>
      </c:catAx>
      <c:valAx>
        <c:axId val="5319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27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571500</xdr:colOff>
      <xdr:row>8</xdr:row>
      <xdr:rowOff>38099</xdr:rowOff>
    </xdr:from>
    <xdr:to>
      <xdr:col>40</xdr:col>
      <xdr:colOff>400050</xdr:colOff>
      <xdr:row>29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DCE08-899A-4083-9972-795C0A3D6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50"/>
  <sheetViews>
    <sheetView tabSelected="1" workbookViewId="0">
      <pane xSplit="1" ySplit="3" topLeftCell="M4" activePane="bottomRight" state="frozen"/>
      <selection pane="topRight" activeCell="B1" sqref="B1"/>
      <selection pane="bottomLeft" activeCell="A4" sqref="A4"/>
      <selection pane="bottomRight" activeCell="N440" sqref="N440"/>
    </sheetView>
  </sheetViews>
  <sheetFormatPr defaultRowHeight="15" x14ac:dyDescent="0.25"/>
  <cols>
    <col min="1" max="1" width="22.28515625" customWidth="1"/>
    <col min="2" max="5" width="14.42578125" customWidth="1"/>
    <col min="7" max="8" width="19.42578125" customWidth="1"/>
    <col min="11" max="12" width="10.42578125" customWidth="1"/>
  </cols>
  <sheetData>
    <row r="1" spans="1:25" x14ac:dyDescent="0.25">
      <c r="B1" t="s">
        <v>5</v>
      </c>
      <c r="C1" s="3">
        <v>2E-3</v>
      </c>
      <c r="D1" t="s">
        <v>4</v>
      </c>
      <c r="E1" s="2">
        <v>7.5000000000000002E-4</v>
      </c>
      <c r="G1" t="s">
        <v>8</v>
      </c>
      <c r="J1">
        <v>200</v>
      </c>
      <c r="K1">
        <v>2</v>
      </c>
      <c r="Q1">
        <v>200</v>
      </c>
      <c r="R1">
        <v>2</v>
      </c>
    </row>
    <row r="2" spans="1:25" x14ac:dyDescent="0.25">
      <c r="J2" s="5" t="s">
        <v>15</v>
      </c>
      <c r="K2" s="5"/>
      <c r="L2" s="5"/>
      <c r="M2" s="5"/>
      <c r="N2" s="5"/>
      <c r="O2" s="5"/>
      <c r="Q2" s="5" t="s">
        <v>16</v>
      </c>
      <c r="R2" s="5"/>
      <c r="S2" s="5"/>
      <c r="T2" s="5"/>
      <c r="U2" s="5"/>
      <c r="V2" s="5"/>
    </row>
    <row r="3" spans="1:25" ht="30" x14ac:dyDescent="0.25">
      <c r="B3" t="s">
        <v>0</v>
      </c>
      <c r="C3" t="s">
        <v>1</v>
      </c>
      <c r="D3" t="s">
        <v>2</v>
      </c>
      <c r="E3" t="s">
        <v>3</v>
      </c>
      <c r="G3" t="s">
        <v>6</v>
      </c>
      <c r="H3" t="s">
        <v>7</v>
      </c>
      <c r="J3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Q3" t="s">
        <v>9</v>
      </c>
      <c r="R3" s="4" t="s">
        <v>10</v>
      </c>
      <c r="S3" s="4" t="s">
        <v>11</v>
      </c>
      <c r="T3" s="4" t="s">
        <v>12</v>
      </c>
      <c r="U3" s="4" t="s">
        <v>13</v>
      </c>
      <c r="V3" s="4" t="s">
        <v>14</v>
      </c>
      <c r="X3" s="4" t="s">
        <v>17</v>
      </c>
      <c r="Y3" s="4" t="s">
        <v>18</v>
      </c>
    </row>
    <row r="4" spans="1:25" x14ac:dyDescent="0.25">
      <c r="A4" s="1">
        <v>43032.710023148145</v>
      </c>
      <c r="B4">
        <v>5.3400999999999997E-2</v>
      </c>
      <c r="C4">
        <v>5.3405000000000001E-2</v>
      </c>
      <c r="D4">
        <v>5.8979999999999998E-2</v>
      </c>
      <c r="E4">
        <v>5.8990000000000001E-2</v>
      </c>
      <c r="G4">
        <f>(1-cf)*D4-(1+cs)*C4</f>
        <v>5.4239549999999942E-3</v>
      </c>
      <c r="H4">
        <f>(1+cf)*E4-(1-cs)*B4</f>
        <v>5.7400445000000064E-3</v>
      </c>
      <c r="J4" t="str">
        <f ca="1">IF(ROW()&lt;$J$1+4,"",AVERAGE(OFFSET(G4,0,0,-$J$1)))</f>
        <v/>
      </c>
      <c r="K4" t="str">
        <f ca="1">IF(ROW()&lt;$J$1+4,"",_xlfn.STDEV.S(OFFSET(G4,0,0,-$J$1)))</f>
        <v/>
      </c>
      <c r="L4" t="str">
        <f ca="1">IF(J4="","",J4-$K$1*K4)</f>
        <v/>
      </c>
      <c r="M4" t="str">
        <f ca="1">IF(J4="","",J4+$K$1*K4)</f>
        <v/>
      </c>
      <c r="N4" t="str">
        <f ca="1">IF(J4="","",IF(G4&gt;M4,1,""))</f>
        <v/>
      </c>
      <c r="O4" t="str">
        <f ca="1">IF(J4="","",IF(G4&lt;L4,1,""))</f>
        <v/>
      </c>
      <c r="Q4" t="str">
        <f ca="1">IF(ROW()&lt;$Q$1+4,"",AVERAGE(OFFSET(H4,0,0,-$Q$1)))</f>
        <v/>
      </c>
      <c r="R4" t="str">
        <f ca="1">IF(ROW()&lt;$Q$1+4,"",_xlfn.STDEV.S(OFFSET(H4,0,0,-$Q$1)))</f>
        <v/>
      </c>
      <c r="S4" t="str">
        <f ca="1">IF(Q4="","",Q4-$R$1*R4)</f>
        <v/>
      </c>
      <c r="T4" t="str">
        <f ca="1">IF(Q4="","",Q4+$R$1*R4)</f>
        <v/>
      </c>
      <c r="U4" t="str">
        <f ca="1">IF(Q4="","",IF(H4&gt;T4,1,""))</f>
        <v/>
      </c>
      <c r="V4" t="str">
        <f ca="1">IF(Q4="","",IF(H4&lt;S4,1,""))</f>
        <v/>
      </c>
      <c r="X4" t="str">
        <f ca="1">IF(AND(N4=1,U4=1),1,"")</f>
        <v/>
      </c>
      <c r="Y4" t="str">
        <f ca="1">IF(AND(O4=1,V4=1),1,"")</f>
        <v/>
      </c>
    </row>
    <row r="5" spans="1:25" x14ac:dyDescent="0.25">
      <c r="A5" s="1">
        <v>43032.710138888891</v>
      </c>
      <c r="B5">
        <v>5.3400999999999997E-2</v>
      </c>
      <c r="C5">
        <v>5.3405000000000001E-2</v>
      </c>
      <c r="D5">
        <v>5.8979999999999998E-2</v>
      </c>
      <c r="E5">
        <v>5.8990000000000001E-2</v>
      </c>
      <c r="G5">
        <f>(1-cf)*D5-(1+cs)*C5</f>
        <v>5.4239549999999942E-3</v>
      </c>
      <c r="H5">
        <f>(1+cf)*E5-(1-cs)*B5</f>
        <v>5.7400445000000064E-3</v>
      </c>
      <c r="J5" t="str">
        <f t="shared" ref="J5:J68" ca="1" si="0">IF(ROW()&lt;$J$1+4,"",AVERAGE(OFFSET(G5,0,0,-$J$1)))</f>
        <v/>
      </c>
      <c r="K5" t="str">
        <f t="shared" ref="K5:K68" ca="1" si="1">IF(ROW()&lt;$J$1+4,"",_xlfn.STDEV.S(OFFSET(G5,0,0,-$J$1)))</f>
        <v/>
      </c>
      <c r="L5" t="str">
        <f t="shared" ref="L5:L68" ca="1" si="2">IF(J5="","",J5-$K$1*K5)</f>
        <v/>
      </c>
      <c r="M5" t="str">
        <f t="shared" ref="M5:M68" ca="1" si="3">IF(J5="","",J5+$K$1*K5)</f>
        <v/>
      </c>
      <c r="N5" t="str">
        <f t="shared" ref="N5:N68" ca="1" si="4">IF(J5="","",IF(G5&gt;M5,1,""))</f>
        <v/>
      </c>
      <c r="O5" t="str">
        <f t="shared" ref="O5:O68" ca="1" si="5">IF(J5="","",IF(G5&lt;L5,1,""))</f>
        <v/>
      </c>
      <c r="Q5" t="str">
        <f t="shared" ref="Q5:Q68" ca="1" si="6">IF(ROW()&lt;$Q$1+4,"",AVERAGE(OFFSET(H5,0,0,-$Q$1)))</f>
        <v/>
      </c>
      <c r="R5" t="str">
        <f t="shared" ref="R5:R68" ca="1" si="7">IF(ROW()&lt;$Q$1+4,"",_xlfn.STDEV.S(OFFSET(H5,0,0,-$Q$1)))</f>
        <v/>
      </c>
      <c r="S5" t="str">
        <f t="shared" ref="S5:S68" ca="1" si="8">IF(Q5="","",Q5-$R$1*R5)</f>
        <v/>
      </c>
      <c r="T5" t="str">
        <f t="shared" ref="T5:T68" ca="1" si="9">IF(Q5="","",Q5+$R$1*R5)</f>
        <v/>
      </c>
      <c r="U5" t="str">
        <f t="shared" ref="U5:U68" ca="1" si="10">IF(Q5="","",IF(H5&gt;T5,1,""))</f>
        <v/>
      </c>
      <c r="V5" t="str">
        <f t="shared" ref="V5:V68" ca="1" si="11">IF(Q5="","",IF(H5&lt;S5,1,""))</f>
        <v/>
      </c>
      <c r="X5" t="str">
        <f t="shared" ref="X5:X68" ca="1" si="12">IF(AND(N5=1,U5=1),1,"")</f>
        <v/>
      </c>
      <c r="Y5" t="str">
        <f t="shared" ref="Y5:Y68" ca="1" si="13">IF(AND(O5=1,V5=1),1,"")</f>
        <v/>
      </c>
    </row>
    <row r="6" spans="1:25" x14ac:dyDescent="0.25">
      <c r="A6" s="1">
        <v>43032.71025462963</v>
      </c>
      <c r="B6">
        <v>5.3400999999999997E-2</v>
      </c>
      <c r="C6">
        <v>5.3442000000000003E-2</v>
      </c>
      <c r="D6">
        <v>5.8979999999999998E-2</v>
      </c>
      <c r="E6">
        <v>5.8990000000000001E-2</v>
      </c>
      <c r="G6">
        <f>(1-cf)*D6-(1+cs)*C6</f>
        <v>5.3868809999999892E-3</v>
      </c>
      <c r="H6">
        <f>(1+cf)*E6-(1-cs)*B6</f>
        <v>5.7400445000000064E-3</v>
      </c>
      <c r="J6" t="str">
        <f t="shared" ca="1" si="0"/>
        <v/>
      </c>
      <c r="K6" t="str">
        <f t="shared" ca="1" si="1"/>
        <v/>
      </c>
      <c r="L6" t="str">
        <f t="shared" ca="1" si="2"/>
        <v/>
      </c>
      <c r="M6" t="str">
        <f t="shared" ca="1" si="3"/>
        <v/>
      </c>
      <c r="N6" t="str">
        <f t="shared" ca="1" si="4"/>
        <v/>
      </c>
      <c r="O6" t="str">
        <f t="shared" ca="1" si="5"/>
        <v/>
      </c>
      <c r="Q6" t="str">
        <f t="shared" ca="1" si="6"/>
        <v/>
      </c>
      <c r="R6" t="str">
        <f t="shared" ca="1" si="7"/>
        <v/>
      </c>
      <c r="S6" t="str">
        <f t="shared" ca="1" si="8"/>
        <v/>
      </c>
      <c r="T6" t="str">
        <f t="shared" ca="1" si="9"/>
        <v/>
      </c>
      <c r="U6" t="str">
        <f t="shared" ca="1" si="10"/>
        <v/>
      </c>
      <c r="V6" t="str">
        <f t="shared" ca="1" si="11"/>
        <v/>
      </c>
      <c r="X6" t="str">
        <f t="shared" ca="1" si="12"/>
        <v/>
      </c>
      <c r="Y6" t="str">
        <f t="shared" ca="1" si="13"/>
        <v/>
      </c>
    </row>
    <row r="7" spans="1:25" x14ac:dyDescent="0.25">
      <c r="A7" s="1">
        <v>43032.710370370369</v>
      </c>
      <c r="B7">
        <v>5.3400999999999997E-2</v>
      </c>
      <c r="C7">
        <v>5.3414000000000003E-2</v>
      </c>
      <c r="D7">
        <v>5.8979999999999998E-2</v>
      </c>
      <c r="E7">
        <v>5.8990000000000001E-2</v>
      </c>
      <c r="G7">
        <f>(1-cf)*D7-(1+cs)*C7</f>
        <v>5.4149369999999877E-3</v>
      </c>
      <c r="H7">
        <f>(1+cf)*E7-(1-cs)*B7</f>
        <v>5.7400445000000064E-3</v>
      </c>
      <c r="J7" t="str">
        <f t="shared" ca="1" si="0"/>
        <v/>
      </c>
      <c r="K7" t="str">
        <f t="shared" ca="1" si="1"/>
        <v/>
      </c>
      <c r="L7" t="str">
        <f t="shared" ca="1" si="2"/>
        <v/>
      </c>
      <c r="M7" t="str">
        <f t="shared" ca="1" si="3"/>
        <v/>
      </c>
      <c r="N7" t="str">
        <f t="shared" ca="1" si="4"/>
        <v/>
      </c>
      <c r="O7" t="str">
        <f t="shared" ca="1" si="5"/>
        <v/>
      </c>
      <c r="Q7" t="str">
        <f t="shared" ca="1" si="6"/>
        <v/>
      </c>
      <c r="R7" t="str">
        <f t="shared" ca="1" si="7"/>
        <v/>
      </c>
      <c r="S7" t="str">
        <f t="shared" ca="1" si="8"/>
        <v/>
      </c>
      <c r="T7" t="str">
        <f t="shared" ca="1" si="9"/>
        <v/>
      </c>
      <c r="U7" t="str">
        <f t="shared" ca="1" si="10"/>
        <v/>
      </c>
      <c r="V7" t="str">
        <f t="shared" ca="1" si="11"/>
        <v/>
      </c>
      <c r="X7" t="str">
        <f t="shared" ca="1" si="12"/>
        <v/>
      </c>
      <c r="Y7" t="str">
        <f t="shared" ca="1" si="13"/>
        <v/>
      </c>
    </row>
    <row r="8" spans="1:25" x14ac:dyDescent="0.25">
      <c r="A8" s="1">
        <v>43032.710486111115</v>
      </c>
      <c r="B8">
        <v>5.3400999999999997E-2</v>
      </c>
      <c r="C8">
        <v>5.3449999999999998E-2</v>
      </c>
      <c r="D8">
        <v>5.8979999999999998E-2</v>
      </c>
      <c r="E8">
        <v>5.8990000000000001E-2</v>
      </c>
      <c r="G8">
        <f>(1-cf)*D8-(1+cs)*C8</f>
        <v>5.3788649999999966E-3</v>
      </c>
      <c r="H8">
        <f>(1+cf)*E8-(1-cs)*B8</f>
        <v>5.7400445000000064E-3</v>
      </c>
      <c r="J8" t="str">
        <f t="shared" ca="1" si="0"/>
        <v/>
      </c>
      <c r="K8" t="str">
        <f t="shared" ca="1" si="1"/>
        <v/>
      </c>
      <c r="L8" t="str">
        <f t="shared" ca="1" si="2"/>
        <v/>
      </c>
      <c r="M8" t="str">
        <f t="shared" ca="1" si="3"/>
        <v/>
      </c>
      <c r="N8" t="str">
        <f t="shared" ca="1" si="4"/>
        <v/>
      </c>
      <c r="O8" t="str">
        <f t="shared" ca="1" si="5"/>
        <v/>
      </c>
      <c r="Q8" t="str">
        <f t="shared" ca="1" si="6"/>
        <v/>
      </c>
      <c r="R8" t="str">
        <f t="shared" ca="1" si="7"/>
        <v/>
      </c>
      <c r="S8" t="str">
        <f t="shared" ca="1" si="8"/>
        <v/>
      </c>
      <c r="T8" t="str">
        <f t="shared" ca="1" si="9"/>
        <v/>
      </c>
      <c r="U8" t="str">
        <f t="shared" ca="1" si="10"/>
        <v/>
      </c>
      <c r="V8" t="str">
        <f t="shared" ca="1" si="11"/>
        <v/>
      </c>
      <c r="X8" t="str">
        <f t="shared" ca="1" si="12"/>
        <v/>
      </c>
      <c r="Y8" t="str">
        <f t="shared" ca="1" si="13"/>
        <v/>
      </c>
    </row>
    <row r="9" spans="1:25" x14ac:dyDescent="0.25">
      <c r="A9" s="1">
        <v>43032.710601851853</v>
      </c>
      <c r="B9">
        <v>5.3402999999999999E-2</v>
      </c>
      <c r="C9">
        <v>5.3449000000000003E-2</v>
      </c>
      <c r="D9">
        <v>5.8979999999999998E-2</v>
      </c>
      <c r="E9">
        <v>5.8990000000000001E-2</v>
      </c>
      <c r="G9">
        <f>(1-cf)*D9-(1+cs)*C9</f>
        <v>5.3798669999999896E-3</v>
      </c>
      <c r="H9">
        <f>(1+cf)*E9-(1-cs)*B9</f>
        <v>5.7380485000000023E-3</v>
      </c>
      <c r="J9" t="str">
        <f t="shared" ca="1" si="0"/>
        <v/>
      </c>
      <c r="K9" t="str">
        <f t="shared" ca="1" si="1"/>
        <v/>
      </c>
      <c r="L9" t="str">
        <f t="shared" ca="1" si="2"/>
        <v/>
      </c>
      <c r="M9" t="str">
        <f t="shared" ca="1" si="3"/>
        <v/>
      </c>
      <c r="N9" t="str">
        <f t="shared" ca="1" si="4"/>
        <v/>
      </c>
      <c r="O9" t="str">
        <f t="shared" ca="1" si="5"/>
        <v/>
      </c>
      <c r="Q9" t="str">
        <f t="shared" ca="1" si="6"/>
        <v/>
      </c>
      <c r="R9" t="str">
        <f t="shared" ca="1" si="7"/>
        <v/>
      </c>
      <c r="S9" t="str">
        <f t="shared" ca="1" si="8"/>
        <v/>
      </c>
      <c r="T9" t="str">
        <f t="shared" ca="1" si="9"/>
        <v/>
      </c>
      <c r="U9" t="str">
        <f t="shared" ca="1" si="10"/>
        <v/>
      </c>
      <c r="V9" t="str">
        <f t="shared" ca="1" si="11"/>
        <v/>
      </c>
      <c r="X9" t="str">
        <f t="shared" ca="1" si="12"/>
        <v/>
      </c>
      <c r="Y9" t="str">
        <f t="shared" ca="1" si="13"/>
        <v/>
      </c>
    </row>
    <row r="10" spans="1:25" x14ac:dyDescent="0.25">
      <c r="A10" s="1">
        <v>43032.710717592592</v>
      </c>
      <c r="B10">
        <v>5.3402999999999999E-2</v>
      </c>
      <c r="C10">
        <v>5.3444999999999999E-2</v>
      </c>
      <c r="D10">
        <v>5.8979999999999998E-2</v>
      </c>
      <c r="E10">
        <v>5.8990000000000001E-2</v>
      </c>
      <c r="G10">
        <f>(1-cf)*D10-(1+cs)*C10</f>
        <v>5.3838749999999963E-3</v>
      </c>
      <c r="H10">
        <f>(1+cf)*E10-(1-cs)*B10</f>
        <v>5.7380485000000023E-3</v>
      </c>
      <c r="J10" t="str">
        <f t="shared" ca="1" si="0"/>
        <v/>
      </c>
      <c r="K10" t="str">
        <f t="shared" ca="1" si="1"/>
        <v/>
      </c>
      <c r="L10" t="str">
        <f t="shared" ca="1" si="2"/>
        <v/>
      </c>
      <c r="M10" t="str">
        <f t="shared" ca="1" si="3"/>
        <v/>
      </c>
      <c r="N10" t="str">
        <f t="shared" ca="1" si="4"/>
        <v/>
      </c>
      <c r="O10" t="str">
        <f t="shared" ca="1" si="5"/>
        <v/>
      </c>
      <c r="Q10" t="str">
        <f t="shared" ca="1" si="6"/>
        <v/>
      </c>
      <c r="R10" t="str">
        <f t="shared" ca="1" si="7"/>
        <v/>
      </c>
      <c r="S10" t="str">
        <f t="shared" ca="1" si="8"/>
        <v/>
      </c>
      <c r="T10" t="str">
        <f t="shared" ca="1" si="9"/>
        <v/>
      </c>
      <c r="U10" t="str">
        <f t="shared" ca="1" si="10"/>
        <v/>
      </c>
      <c r="V10" t="str">
        <f t="shared" ca="1" si="11"/>
        <v/>
      </c>
      <c r="X10" t="str">
        <f t="shared" ca="1" si="12"/>
        <v/>
      </c>
      <c r="Y10" t="str">
        <f t="shared" ca="1" si="13"/>
        <v/>
      </c>
    </row>
    <row r="11" spans="1:25" x14ac:dyDescent="0.25">
      <c r="A11" s="1">
        <v>43032.710833333331</v>
      </c>
      <c r="B11">
        <v>5.3401999999999998E-2</v>
      </c>
      <c r="C11">
        <v>5.3460000000000001E-2</v>
      </c>
      <c r="D11">
        <v>5.8979999999999998E-2</v>
      </c>
      <c r="E11">
        <v>5.8990000000000001E-2</v>
      </c>
      <c r="G11">
        <f>(1-cf)*D11-(1+cs)*C11</f>
        <v>5.3688449999999902E-3</v>
      </c>
      <c r="H11">
        <f>(1+cf)*E11-(1-cs)*B11</f>
        <v>5.7390465000000043E-3</v>
      </c>
      <c r="J11" t="str">
        <f t="shared" ca="1" si="0"/>
        <v/>
      </c>
      <c r="K11" t="str">
        <f t="shared" ca="1" si="1"/>
        <v/>
      </c>
      <c r="L11" t="str">
        <f t="shared" ca="1" si="2"/>
        <v/>
      </c>
      <c r="M11" t="str">
        <f t="shared" ca="1" si="3"/>
        <v/>
      </c>
      <c r="N11" t="str">
        <f t="shared" ca="1" si="4"/>
        <v/>
      </c>
      <c r="O11" t="str">
        <f t="shared" ca="1" si="5"/>
        <v/>
      </c>
      <c r="Q11" t="str">
        <f t="shared" ca="1" si="6"/>
        <v/>
      </c>
      <c r="R11" t="str">
        <f t="shared" ca="1" si="7"/>
        <v/>
      </c>
      <c r="S11" t="str">
        <f t="shared" ca="1" si="8"/>
        <v/>
      </c>
      <c r="T11" t="str">
        <f t="shared" ca="1" si="9"/>
        <v/>
      </c>
      <c r="U11" t="str">
        <f t="shared" ca="1" si="10"/>
        <v/>
      </c>
      <c r="V11" t="str">
        <f t="shared" ca="1" si="11"/>
        <v/>
      </c>
      <c r="X11" t="str">
        <f t="shared" ca="1" si="12"/>
        <v/>
      </c>
      <c r="Y11" t="str">
        <f t="shared" ca="1" si="13"/>
        <v/>
      </c>
    </row>
    <row r="12" spans="1:25" x14ac:dyDescent="0.25">
      <c r="A12" s="1">
        <v>43032.710949074077</v>
      </c>
      <c r="B12">
        <v>5.3411E-2</v>
      </c>
      <c r="C12">
        <v>5.3448000000000002E-2</v>
      </c>
      <c r="D12">
        <v>5.8979999999999998E-2</v>
      </c>
      <c r="E12">
        <v>5.8990000000000001E-2</v>
      </c>
      <c r="G12">
        <f>(1-cf)*D12-(1+cs)*C12</f>
        <v>5.3808689999999895E-3</v>
      </c>
      <c r="H12">
        <f>(1+cf)*E12-(1-cs)*B12</f>
        <v>5.7300644999999997E-3</v>
      </c>
      <c r="J12" t="str">
        <f t="shared" ca="1" si="0"/>
        <v/>
      </c>
      <c r="K12" t="str">
        <f t="shared" ca="1" si="1"/>
        <v/>
      </c>
      <c r="L12" t="str">
        <f t="shared" ca="1" si="2"/>
        <v/>
      </c>
      <c r="M12" t="str">
        <f t="shared" ca="1" si="3"/>
        <v/>
      </c>
      <c r="N12" t="str">
        <f t="shared" ca="1" si="4"/>
        <v/>
      </c>
      <c r="O12" t="str">
        <f t="shared" ca="1" si="5"/>
        <v/>
      </c>
      <c r="Q12" t="str">
        <f t="shared" ca="1" si="6"/>
        <v/>
      </c>
      <c r="R12" t="str">
        <f t="shared" ca="1" si="7"/>
        <v/>
      </c>
      <c r="S12" t="str">
        <f t="shared" ca="1" si="8"/>
        <v/>
      </c>
      <c r="T12" t="str">
        <f t="shared" ca="1" si="9"/>
        <v/>
      </c>
      <c r="U12" t="str">
        <f t="shared" ca="1" si="10"/>
        <v/>
      </c>
      <c r="V12" t="str">
        <f t="shared" ca="1" si="11"/>
        <v/>
      </c>
      <c r="X12" t="str">
        <f t="shared" ca="1" si="12"/>
        <v/>
      </c>
      <c r="Y12" t="str">
        <f t="shared" ca="1" si="13"/>
        <v/>
      </c>
    </row>
    <row r="13" spans="1:25" x14ac:dyDescent="0.25">
      <c r="A13" s="1">
        <v>43032.711064814815</v>
      </c>
      <c r="B13">
        <v>5.3411E-2</v>
      </c>
      <c r="C13">
        <v>5.3448000000000002E-2</v>
      </c>
      <c r="D13">
        <v>5.8979999999999998E-2</v>
      </c>
      <c r="E13">
        <v>5.8990000000000001E-2</v>
      </c>
      <c r="G13">
        <f>(1-cf)*D13-(1+cs)*C13</f>
        <v>5.3808689999999895E-3</v>
      </c>
      <c r="H13">
        <f>(1+cf)*E13-(1-cs)*B13</f>
        <v>5.7300644999999997E-3</v>
      </c>
      <c r="J13" t="str">
        <f t="shared" ca="1" si="0"/>
        <v/>
      </c>
      <c r="K13" t="str">
        <f t="shared" ca="1" si="1"/>
        <v/>
      </c>
      <c r="L13" t="str">
        <f t="shared" ca="1" si="2"/>
        <v/>
      </c>
      <c r="M13" t="str">
        <f t="shared" ca="1" si="3"/>
        <v/>
      </c>
      <c r="N13" t="str">
        <f t="shared" ca="1" si="4"/>
        <v/>
      </c>
      <c r="O13" t="str">
        <f t="shared" ca="1" si="5"/>
        <v/>
      </c>
      <c r="Q13" t="str">
        <f t="shared" ca="1" si="6"/>
        <v/>
      </c>
      <c r="R13" t="str">
        <f t="shared" ca="1" si="7"/>
        <v/>
      </c>
      <c r="S13" t="str">
        <f t="shared" ca="1" si="8"/>
        <v/>
      </c>
      <c r="T13" t="str">
        <f t="shared" ca="1" si="9"/>
        <v/>
      </c>
      <c r="U13" t="str">
        <f t="shared" ca="1" si="10"/>
        <v/>
      </c>
      <c r="V13" t="str">
        <f t="shared" ca="1" si="11"/>
        <v/>
      </c>
      <c r="X13" t="str">
        <f t="shared" ca="1" si="12"/>
        <v/>
      </c>
      <c r="Y13" t="str">
        <f t="shared" ca="1" si="13"/>
        <v/>
      </c>
    </row>
    <row r="14" spans="1:25" x14ac:dyDescent="0.25">
      <c r="A14" s="1">
        <v>43032.711180555554</v>
      </c>
      <c r="B14">
        <v>5.3400999999999997E-2</v>
      </c>
      <c r="C14">
        <v>5.3448000000000002E-2</v>
      </c>
      <c r="D14">
        <v>5.8950000000000002E-2</v>
      </c>
      <c r="E14">
        <v>5.8959999999999999E-2</v>
      </c>
      <c r="G14">
        <f>(1-cf)*D14-(1+cs)*C14</f>
        <v>5.3508914999999962E-3</v>
      </c>
      <c r="H14">
        <f>(1+cf)*E14-(1-cs)*B14</f>
        <v>5.710022000000009E-3</v>
      </c>
      <c r="J14" t="str">
        <f t="shared" ca="1" si="0"/>
        <v/>
      </c>
      <c r="K14" t="str">
        <f t="shared" ca="1" si="1"/>
        <v/>
      </c>
      <c r="L14" t="str">
        <f t="shared" ca="1" si="2"/>
        <v/>
      </c>
      <c r="M14" t="str">
        <f t="shared" ca="1" si="3"/>
        <v/>
      </c>
      <c r="N14" t="str">
        <f t="shared" ca="1" si="4"/>
        <v/>
      </c>
      <c r="O14" t="str">
        <f t="shared" ca="1" si="5"/>
        <v/>
      </c>
      <c r="Q14" t="str">
        <f t="shared" ca="1" si="6"/>
        <v/>
      </c>
      <c r="R14" t="str">
        <f t="shared" ca="1" si="7"/>
        <v/>
      </c>
      <c r="S14" t="str">
        <f t="shared" ca="1" si="8"/>
        <v/>
      </c>
      <c r="T14" t="str">
        <f t="shared" ca="1" si="9"/>
        <v/>
      </c>
      <c r="U14" t="str">
        <f t="shared" ca="1" si="10"/>
        <v/>
      </c>
      <c r="V14" t="str">
        <f t="shared" ca="1" si="11"/>
        <v/>
      </c>
      <c r="X14" t="str">
        <f t="shared" ca="1" si="12"/>
        <v/>
      </c>
      <c r="Y14" t="str">
        <f t="shared" ca="1" si="13"/>
        <v/>
      </c>
    </row>
    <row r="15" spans="1:25" x14ac:dyDescent="0.25">
      <c r="A15" s="1">
        <v>43032.711296296293</v>
      </c>
      <c r="B15">
        <v>5.3400999999999997E-2</v>
      </c>
      <c r="C15">
        <v>5.3448000000000002E-2</v>
      </c>
      <c r="D15">
        <v>5.8970000000000002E-2</v>
      </c>
      <c r="E15">
        <v>5.8999999999999997E-2</v>
      </c>
      <c r="G15">
        <f>(1-cf)*D15-(1+cs)*C15</f>
        <v>5.3708764999999964E-3</v>
      </c>
      <c r="H15">
        <f>(1+cf)*E15-(1-cs)*B15</f>
        <v>5.7500520000000055E-3</v>
      </c>
      <c r="J15" t="str">
        <f t="shared" ca="1" si="0"/>
        <v/>
      </c>
      <c r="K15" t="str">
        <f t="shared" ca="1" si="1"/>
        <v/>
      </c>
      <c r="L15" t="str">
        <f t="shared" ca="1" si="2"/>
        <v/>
      </c>
      <c r="M15" t="str">
        <f t="shared" ca="1" si="3"/>
        <v/>
      </c>
      <c r="N15" t="str">
        <f t="shared" ca="1" si="4"/>
        <v/>
      </c>
      <c r="O15" t="str">
        <f t="shared" ca="1" si="5"/>
        <v/>
      </c>
      <c r="Q15" t="str">
        <f t="shared" ca="1" si="6"/>
        <v/>
      </c>
      <c r="R15" t="str">
        <f t="shared" ca="1" si="7"/>
        <v/>
      </c>
      <c r="S15" t="str">
        <f t="shared" ca="1" si="8"/>
        <v/>
      </c>
      <c r="T15" t="str">
        <f t="shared" ca="1" si="9"/>
        <v/>
      </c>
      <c r="U15" t="str">
        <f t="shared" ca="1" si="10"/>
        <v/>
      </c>
      <c r="V15" t="str">
        <f t="shared" ca="1" si="11"/>
        <v/>
      </c>
      <c r="X15" t="str">
        <f t="shared" ca="1" si="12"/>
        <v/>
      </c>
      <c r="Y15" t="str">
        <f t="shared" ca="1" si="13"/>
        <v/>
      </c>
    </row>
    <row r="16" spans="1:25" x14ac:dyDescent="0.25">
      <c r="A16" s="1">
        <v>43032.711412037039</v>
      </c>
      <c r="B16">
        <v>5.3400999999999997E-2</v>
      </c>
      <c r="C16">
        <v>5.3448000000000002E-2</v>
      </c>
      <c r="D16">
        <v>5.8970000000000002E-2</v>
      </c>
      <c r="E16">
        <v>5.8999999999999997E-2</v>
      </c>
      <c r="G16">
        <f>(1-cf)*D16-(1+cs)*C16</f>
        <v>5.3708764999999964E-3</v>
      </c>
      <c r="H16">
        <f>(1+cf)*E16-(1-cs)*B16</f>
        <v>5.7500520000000055E-3</v>
      </c>
      <c r="J16" t="str">
        <f t="shared" ca="1" si="0"/>
        <v/>
      </c>
      <c r="K16" t="str">
        <f t="shared" ca="1" si="1"/>
        <v/>
      </c>
      <c r="L16" t="str">
        <f t="shared" ca="1" si="2"/>
        <v/>
      </c>
      <c r="M16" t="str">
        <f t="shared" ca="1" si="3"/>
        <v/>
      </c>
      <c r="N16" t="str">
        <f t="shared" ca="1" si="4"/>
        <v/>
      </c>
      <c r="O16" t="str">
        <f t="shared" ca="1" si="5"/>
        <v/>
      </c>
      <c r="Q16" t="str">
        <f t="shared" ca="1" si="6"/>
        <v/>
      </c>
      <c r="R16" t="str">
        <f t="shared" ca="1" si="7"/>
        <v/>
      </c>
      <c r="S16" t="str">
        <f t="shared" ca="1" si="8"/>
        <v/>
      </c>
      <c r="T16" t="str">
        <f t="shared" ca="1" si="9"/>
        <v/>
      </c>
      <c r="U16" t="str">
        <f t="shared" ca="1" si="10"/>
        <v/>
      </c>
      <c r="V16" t="str">
        <f t="shared" ca="1" si="11"/>
        <v/>
      </c>
      <c r="X16" t="str">
        <f t="shared" ca="1" si="12"/>
        <v/>
      </c>
      <c r="Y16" t="str">
        <f t="shared" ca="1" si="13"/>
        <v/>
      </c>
    </row>
    <row r="17" spans="1:25" x14ac:dyDescent="0.25">
      <c r="A17" s="1">
        <v>43032.711527777778</v>
      </c>
      <c r="B17">
        <v>5.3401999999999998E-2</v>
      </c>
      <c r="C17">
        <v>5.3448000000000002E-2</v>
      </c>
      <c r="D17">
        <v>5.8970000000000002E-2</v>
      </c>
      <c r="E17">
        <v>5.8999999999999997E-2</v>
      </c>
      <c r="G17">
        <f>(1-cf)*D17-(1+cs)*C17</f>
        <v>5.3708764999999964E-3</v>
      </c>
      <c r="H17">
        <f>(1+cf)*E17-(1-cs)*B17</f>
        <v>5.7490540000000034E-3</v>
      </c>
      <c r="J17" t="str">
        <f t="shared" ca="1" si="0"/>
        <v/>
      </c>
      <c r="K17" t="str">
        <f t="shared" ca="1" si="1"/>
        <v/>
      </c>
      <c r="L17" t="str">
        <f t="shared" ca="1" si="2"/>
        <v/>
      </c>
      <c r="M17" t="str">
        <f t="shared" ca="1" si="3"/>
        <v/>
      </c>
      <c r="N17" t="str">
        <f t="shared" ca="1" si="4"/>
        <v/>
      </c>
      <c r="O17" t="str">
        <f t="shared" ca="1" si="5"/>
        <v/>
      </c>
      <c r="Q17" t="str">
        <f t="shared" ca="1" si="6"/>
        <v/>
      </c>
      <c r="R17" t="str">
        <f t="shared" ca="1" si="7"/>
        <v/>
      </c>
      <c r="S17" t="str">
        <f t="shared" ca="1" si="8"/>
        <v/>
      </c>
      <c r="T17" t="str">
        <f t="shared" ca="1" si="9"/>
        <v/>
      </c>
      <c r="U17" t="str">
        <f t="shared" ca="1" si="10"/>
        <v/>
      </c>
      <c r="V17" t="str">
        <f t="shared" ca="1" si="11"/>
        <v/>
      </c>
      <c r="X17" t="str">
        <f t="shared" ca="1" si="12"/>
        <v/>
      </c>
      <c r="Y17" t="str">
        <f t="shared" ca="1" si="13"/>
        <v/>
      </c>
    </row>
    <row r="18" spans="1:25" x14ac:dyDescent="0.25">
      <c r="A18" s="1">
        <v>43032.711643518516</v>
      </c>
      <c r="B18">
        <v>5.3409999999999999E-2</v>
      </c>
      <c r="C18">
        <v>5.3459E-2</v>
      </c>
      <c r="D18">
        <v>5.8970000000000002E-2</v>
      </c>
      <c r="E18">
        <v>5.8999999999999997E-2</v>
      </c>
      <c r="G18">
        <f>(1-cf)*D18-(1+cs)*C18</f>
        <v>5.3598545000000039E-3</v>
      </c>
      <c r="H18">
        <f>(1+cf)*E18-(1-cs)*B18</f>
        <v>5.7410700000000009E-3</v>
      </c>
      <c r="J18" t="str">
        <f t="shared" ca="1" si="0"/>
        <v/>
      </c>
      <c r="K18" t="str">
        <f t="shared" ca="1" si="1"/>
        <v/>
      </c>
      <c r="L18" t="str">
        <f t="shared" ca="1" si="2"/>
        <v/>
      </c>
      <c r="M18" t="str">
        <f t="shared" ca="1" si="3"/>
        <v/>
      </c>
      <c r="N18" t="str">
        <f t="shared" ca="1" si="4"/>
        <v/>
      </c>
      <c r="O18" t="str">
        <f t="shared" ca="1" si="5"/>
        <v/>
      </c>
      <c r="Q18" t="str">
        <f t="shared" ca="1" si="6"/>
        <v/>
      </c>
      <c r="R18" t="str">
        <f t="shared" ca="1" si="7"/>
        <v/>
      </c>
      <c r="S18" t="str">
        <f t="shared" ca="1" si="8"/>
        <v/>
      </c>
      <c r="T18" t="str">
        <f t="shared" ca="1" si="9"/>
        <v/>
      </c>
      <c r="U18" t="str">
        <f t="shared" ca="1" si="10"/>
        <v/>
      </c>
      <c r="V18" t="str">
        <f t="shared" ca="1" si="11"/>
        <v/>
      </c>
      <c r="X18" t="str">
        <f t="shared" ca="1" si="12"/>
        <v/>
      </c>
      <c r="Y18" t="str">
        <f t="shared" ca="1" si="13"/>
        <v/>
      </c>
    </row>
    <row r="19" spans="1:25" x14ac:dyDescent="0.25">
      <c r="A19" s="1">
        <v>43032.711759259262</v>
      </c>
      <c r="B19">
        <v>5.3400999999999997E-2</v>
      </c>
      <c r="C19">
        <v>5.3440000000000001E-2</v>
      </c>
      <c r="D19">
        <v>5.8970000000000002E-2</v>
      </c>
      <c r="E19">
        <v>5.8999999999999997E-2</v>
      </c>
      <c r="G19">
        <f>(1-cf)*D19-(1+cs)*C19</f>
        <v>5.3788925000000029E-3</v>
      </c>
      <c r="H19">
        <f>(1+cf)*E19-(1-cs)*B19</f>
        <v>5.7500520000000055E-3</v>
      </c>
      <c r="J19" t="str">
        <f t="shared" ca="1" si="0"/>
        <v/>
      </c>
      <c r="K19" t="str">
        <f t="shared" ca="1" si="1"/>
        <v/>
      </c>
      <c r="L19" t="str">
        <f t="shared" ca="1" si="2"/>
        <v/>
      </c>
      <c r="M19" t="str">
        <f t="shared" ca="1" si="3"/>
        <v/>
      </c>
      <c r="N19" t="str">
        <f t="shared" ca="1" si="4"/>
        <v/>
      </c>
      <c r="O19" t="str">
        <f t="shared" ca="1" si="5"/>
        <v/>
      </c>
      <c r="Q19" t="str">
        <f t="shared" ca="1" si="6"/>
        <v/>
      </c>
      <c r="R19" t="str">
        <f t="shared" ca="1" si="7"/>
        <v/>
      </c>
      <c r="S19" t="str">
        <f t="shared" ca="1" si="8"/>
        <v/>
      </c>
      <c r="T19" t="str">
        <f t="shared" ca="1" si="9"/>
        <v/>
      </c>
      <c r="U19" t="str">
        <f t="shared" ca="1" si="10"/>
        <v/>
      </c>
      <c r="V19" t="str">
        <f t="shared" ca="1" si="11"/>
        <v/>
      </c>
      <c r="X19" t="str">
        <f t="shared" ca="1" si="12"/>
        <v/>
      </c>
      <c r="Y19" t="str">
        <f t="shared" ca="1" si="13"/>
        <v/>
      </c>
    </row>
    <row r="20" spans="1:25" x14ac:dyDescent="0.25">
      <c r="A20" s="1">
        <v>43032.711875000001</v>
      </c>
      <c r="B20">
        <v>5.3400999999999997E-2</v>
      </c>
      <c r="C20">
        <v>5.3429999999999998E-2</v>
      </c>
      <c r="D20">
        <v>5.8970000000000002E-2</v>
      </c>
      <c r="E20">
        <v>5.8999999999999997E-2</v>
      </c>
      <c r="G20">
        <f>(1-cf)*D20-(1+cs)*C20</f>
        <v>5.3889125000000024E-3</v>
      </c>
      <c r="H20">
        <f>(1+cf)*E20-(1-cs)*B20</f>
        <v>5.7500520000000055E-3</v>
      </c>
      <c r="J20" t="str">
        <f t="shared" ca="1" si="0"/>
        <v/>
      </c>
      <c r="K20" t="str">
        <f t="shared" ca="1" si="1"/>
        <v/>
      </c>
      <c r="L20" t="str">
        <f t="shared" ca="1" si="2"/>
        <v/>
      </c>
      <c r="M20" t="str">
        <f t="shared" ca="1" si="3"/>
        <v/>
      </c>
      <c r="N20" t="str">
        <f t="shared" ca="1" si="4"/>
        <v/>
      </c>
      <c r="O20" t="str">
        <f t="shared" ca="1" si="5"/>
        <v/>
      </c>
      <c r="Q20" t="str">
        <f t="shared" ca="1" si="6"/>
        <v/>
      </c>
      <c r="R20" t="str">
        <f t="shared" ca="1" si="7"/>
        <v/>
      </c>
      <c r="S20" t="str">
        <f t="shared" ca="1" si="8"/>
        <v/>
      </c>
      <c r="T20" t="str">
        <f t="shared" ca="1" si="9"/>
        <v/>
      </c>
      <c r="U20" t="str">
        <f t="shared" ca="1" si="10"/>
        <v/>
      </c>
      <c r="V20" t="str">
        <f t="shared" ca="1" si="11"/>
        <v/>
      </c>
      <c r="X20" t="str">
        <f t="shared" ca="1" si="12"/>
        <v/>
      </c>
      <c r="Y20" t="str">
        <f t="shared" ca="1" si="13"/>
        <v/>
      </c>
    </row>
    <row r="21" spans="1:25" x14ac:dyDescent="0.25">
      <c r="A21" s="1">
        <v>43032.71199074074</v>
      </c>
      <c r="B21">
        <v>5.3400999999999997E-2</v>
      </c>
      <c r="C21">
        <v>5.3460000000000001E-2</v>
      </c>
      <c r="D21">
        <v>5.8970000000000002E-2</v>
      </c>
      <c r="E21">
        <v>5.8999999999999997E-2</v>
      </c>
      <c r="G21">
        <f>(1-cf)*D21-(1+cs)*C21</f>
        <v>5.358852499999997E-3</v>
      </c>
      <c r="H21">
        <f>(1+cf)*E21-(1-cs)*B21</f>
        <v>5.7500520000000055E-3</v>
      </c>
      <c r="J21" t="str">
        <f t="shared" ca="1" si="0"/>
        <v/>
      </c>
      <c r="K21" t="str">
        <f t="shared" ca="1" si="1"/>
        <v/>
      </c>
      <c r="L21" t="str">
        <f t="shared" ca="1" si="2"/>
        <v/>
      </c>
      <c r="M21" t="str">
        <f t="shared" ca="1" si="3"/>
        <v/>
      </c>
      <c r="N21" t="str">
        <f t="shared" ca="1" si="4"/>
        <v/>
      </c>
      <c r="O21" t="str">
        <f t="shared" ca="1" si="5"/>
        <v/>
      </c>
      <c r="Q21" t="str">
        <f t="shared" ca="1" si="6"/>
        <v/>
      </c>
      <c r="R21" t="str">
        <f t="shared" ca="1" si="7"/>
        <v/>
      </c>
      <c r="S21" t="str">
        <f t="shared" ca="1" si="8"/>
        <v/>
      </c>
      <c r="T21" t="str">
        <f t="shared" ca="1" si="9"/>
        <v/>
      </c>
      <c r="U21" t="str">
        <f t="shared" ca="1" si="10"/>
        <v/>
      </c>
      <c r="V21" t="str">
        <f t="shared" ca="1" si="11"/>
        <v/>
      </c>
      <c r="X21" t="str">
        <f t="shared" ca="1" si="12"/>
        <v/>
      </c>
      <c r="Y21" t="str">
        <f t="shared" ca="1" si="13"/>
        <v/>
      </c>
    </row>
    <row r="22" spans="1:25" x14ac:dyDescent="0.25">
      <c r="A22" s="1">
        <v>43032.712106481478</v>
      </c>
      <c r="B22">
        <v>5.3400999999999997E-2</v>
      </c>
      <c r="C22">
        <v>5.3415999999999998E-2</v>
      </c>
      <c r="D22">
        <v>5.8970000000000002E-2</v>
      </c>
      <c r="E22">
        <v>5.8999999999999997E-2</v>
      </c>
      <c r="G22">
        <f>(1-cf)*D22-(1+cs)*C22</f>
        <v>5.4029405000000016E-3</v>
      </c>
      <c r="H22">
        <f>(1+cf)*E22-(1-cs)*B22</f>
        <v>5.7500520000000055E-3</v>
      </c>
      <c r="J22" t="str">
        <f t="shared" ca="1" si="0"/>
        <v/>
      </c>
      <c r="K22" t="str">
        <f t="shared" ca="1" si="1"/>
        <v/>
      </c>
      <c r="L22" t="str">
        <f t="shared" ca="1" si="2"/>
        <v/>
      </c>
      <c r="M22" t="str">
        <f t="shared" ca="1" si="3"/>
        <v/>
      </c>
      <c r="N22" t="str">
        <f t="shared" ca="1" si="4"/>
        <v/>
      </c>
      <c r="O22" t="str">
        <f t="shared" ca="1" si="5"/>
        <v/>
      </c>
      <c r="Q22" t="str">
        <f t="shared" ca="1" si="6"/>
        <v/>
      </c>
      <c r="R22" t="str">
        <f t="shared" ca="1" si="7"/>
        <v/>
      </c>
      <c r="S22" t="str">
        <f t="shared" ca="1" si="8"/>
        <v/>
      </c>
      <c r="T22" t="str">
        <f t="shared" ca="1" si="9"/>
        <v/>
      </c>
      <c r="U22" t="str">
        <f t="shared" ca="1" si="10"/>
        <v/>
      </c>
      <c r="V22" t="str">
        <f t="shared" ca="1" si="11"/>
        <v/>
      </c>
      <c r="X22" t="str">
        <f t="shared" ca="1" si="12"/>
        <v/>
      </c>
      <c r="Y22" t="str">
        <f t="shared" ca="1" si="13"/>
        <v/>
      </c>
    </row>
    <row r="23" spans="1:25" x14ac:dyDescent="0.25">
      <c r="A23" s="1">
        <v>43032.712222222224</v>
      </c>
      <c r="B23">
        <v>5.3400999999999997E-2</v>
      </c>
      <c r="C23">
        <v>5.3406000000000002E-2</v>
      </c>
      <c r="D23">
        <v>5.8970000000000002E-2</v>
      </c>
      <c r="E23">
        <v>5.8999999999999997E-2</v>
      </c>
      <c r="G23">
        <f>(1-cf)*D23-(1+cs)*C23</f>
        <v>5.4129605000000011E-3</v>
      </c>
      <c r="H23">
        <f>(1+cf)*E23-(1-cs)*B23</f>
        <v>5.7500520000000055E-3</v>
      </c>
      <c r="J23" t="str">
        <f t="shared" ca="1" si="0"/>
        <v/>
      </c>
      <c r="K23" t="str">
        <f t="shared" ca="1" si="1"/>
        <v/>
      </c>
      <c r="L23" t="str">
        <f t="shared" ca="1" si="2"/>
        <v/>
      </c>
      <c r="M23" t="str">
        <f t="shared" ca="1" si="3"/>
        <v/>
      </c>
      <c r="N23" t="str">
        <f t="shared" ca="1" si="4"/>
        <v/>
      </c>
      <c r="O23" t="str">
        <f t="shared" ca="1" si="5"/>
        <v/>
      </c>
      <c r="Q23" t="str">
        <f t="shared" ca="1" si="6"/>
        <v/>
      </c>
      <c r="R23" t="str">
        <f t="shared" ca="1" si="7"/>
        <v/>
      </c>
      <c r="S23" t="str">
        <f t="shared" ca="1" si="8"/>
        <v/>
      </c>
      <c r="T23" t="str">
        <f t="shared" ca="1" si="9"/>
        <v/>
      </c>
      <c r="U23" t="str">
        <f t="shared" ca="1" si="10"/>
        <v/>
      </c>
      <c r="V23" t="str">
        <f t="shared" ca="1" si="11"/>
        <v/>
      </c>
      <c r="X23" t="str">
        <f t="shared" ca="1" si="12"/>
        <v/>
      </c>
      <c r="Y23" t="str">
        <f t="shared" ca="1" si="13"/>
        <v/>
      </c>
    </row>
    <row r="24" spans="1:25" x14ac:dyDescent="0.25">
      <c r="A24" s="1">
        <v>43032.712337962963</v>
      </c>
      <c r="B24">
        <v>5.3406000000000002E-2</v>
      </c>
      <c r="C24">
        <v>5.3448000000000002E-2</v>
      </c>
      <c r="D24">
        <v>5.8970000000000002E-2</v>
      </c>
      <c r="E24">
        <v>5.8999999999999997E-2</v>
      </c>
      <c r="G24">
        <f>(1-cf)*D24-(1+cs)*C24</f>
        <v>5.3708764999999964E-3</v>
      </c>
      <c r="H24">
        <f>(1+cf)*E24-(1-cs)*B24</f>
        <v>5.7450619999999952E-3</v>
      </c>
      <c r="J24" t="str">
        <f t="shared" ca="1" si="0"/>
        <v/>
      </c>
      <c r="K24" t="str">
        <f t="shared" ca="1" si="1"/>
        <v/>
      </c>
      <c r="L24" t="str">
        <f t="shared" ca="1" si="2"/>
        <v/>
      </c>
      <c r="M24" t="str">
        <f t="shared" ca="1" si="3"/>
        <v/>
      </c>
      <c r="N24" t="str">
        <f t="shared" ca="1" si="4"/>
        <v/>
      </c>
      <c r="O24" t="str">
        <f t="shared" ca="1" si="5"/>
        <v/>
      </c>
      <c r="Q24" t="str">
        <f t="shared" ca="1" si="6"/>
        <v/>
      </c>
      <c r="R24" t="str">
        <f t="shared" ca="1" si="7"/>
        <v/>
      </c>
      <c r="S24" t="str">
        <f t="shared" ca="1" si="8"/>
        <v/>
      </c>
      <c r="T24" t="str">
        <f t="shared" ca="1" si="9"/>
        <v/>
      </c>
      <c r="U24" t="str">
        <f t="shared" ca="1" si="10"/>
        <v/>
      </c>
      <c r="V24" t="str">
        <f t="shared" ca="1" si="11"/>
        <v/>
      </c>
      <c r="X24" t="str">
        <f t="shared" ca="1" si="12"/>
        <v/>
      </c>
      <c r="Y24" t="str">
        <f t="shared" ca="1" si="13"/>
        <v/>
      </c>
    </row>
    <row r="25" spans="1:25" x14ac:dyDescent="0.25">
      <c r="A25" s="1">
        <v>43032.712453703702</v>
      </c>
      <c r="B25">
        <v>5.3400999999999997E-2</v>
      </c>
      <c r="C25">
        <v>5.3447000000000001E-2</v>
      </c>
      <c r="D25">
        <v>5.8970000000000002E-2</v>
      </c>
      <c r="E25">
        <v>5.8999999999999997E-2</v>
      </c>
      <c r="G25">
        <f>(1-cf)*D25-(1+cs)*C25</f>
        <v>5.3718784999999963E-3</v>
      </c>
      <c r="H25">
        <f>(1+cf)*E25-(1-cs)*B25</f>
        <v>5.7500520000000055E-3</v>
      </c>
      <c r="J25" t="str">
        <f t="shared" ca="1" si="0"/>
        <v/>
      </c>
      <c r="K25" t="str">
        <f t="shared" ca="1" si="1"/>
        <v/>
      </c>
      <c r="L25" t="str">
        <f t="shared" ca="1" si="2"/>
        <v/>
      </c>
      <c r="M25" t="str">
        <f t="shared" ca="1" si="3"/>
        <v/>
      </c>
      <c r="N25" t="str">
        <f t="shared" ca="1" si="4"/>
        <v/>
      </c>
      <c r="O25" t="str">
        <f t="shared" ca="1" si="5"/>
        <v/>
      </c>
      <c r="Q25" t="str">
        <f t="shared" ca="1" si="6"/>
        <v/>
      </c>
      <c r="R25" t="str">
        <f t="shared" ca="1" si="7"/>
        <v/>
      </c>
      <c r="S25" t="str">
        <f t="shared" ca="1" si="8"/>
        <v/>
      </c>
      <c r="T25" t="str">
        <f t="shared" ca="1" si="9"/>
        <v/>
      </c>
      <c r="U25" t="str">
        <f t="shared" ca="1" si="10"/>
        <v/>
      </c>
      <c r="V25" t="str">
        <f t="shared" ca="1" si="11"/>
        <v/>
      </c>
      <c r="X25" t="str">
        <f t="shared" ca="1" si="12"/>
        <v/>
      </c>
      <c r="Y25" t="str">
        <f t="shared" ca="1" si="13"/>
        <v/>
      </c>
    </row>
    <row r="26" spans="1:25" x14ac:dyDescent="0.25">
      <c r="A26" s="1">
        <v>43032.712569444448</v>
      </c>
      <c r="B26">
        <v>5.3401999999999998E-2</v>
      </c>
      <c r="C26">
        <v>5.3447000000000001E-2</v>
      </c>
      <c r="D26">
        <v>5.8930000000000003E-2</v>
      </c>
      <c r="E26">
        <v>5.8999999999999997E-2</v>
      </c>
      <c r="G26">
        <f>(1-cf)*D26-(1+cs)*C26</f>
        <v>5.3319084999999961E-3</v>
      </c>
      <c r="H26">
        <f>(1+cf)*E26-(1-cs)*B26</f>
        <v>5.7490540000000034E-3</v>
      </c>
      <c r="J26" t="str">
        <f t="shared" ca="1" si="0"/>
        <v/>
      </c>
      <c r="K26" t="str">
        <f t="shared" ca="1" si="1"/>
        <v/>
      </c>
      <c r="L26" t="str">
        <f t="shared" ca="1" si="2"/>
        <v/>
      </c>
      <c r="M26" t="str">
        <f t="shared" ca="1" si="3"/>
        <v/>
      </c>
      <c r="N26" t="str">
        <f t="shared" ca="1" si="4"/>
        <v/>
      </c>
      <c r="O26" t="str">
        <f t="shared" ca="1" si="5"/>
        <v/>
      </c>
      <c r="Q26" t="str">
        <f t="shared" ca="1" si="6"/>
        <v/>
      </c>
      <c r="R26" t="str">
        <f t="shared" ca="1" si="7"/>
        <v/>
      </c>
      <c r="S26" t="str">
        <f t="shared" ca="1" si="8"/>
        <v/>
      </c>
      <c r="T26" t="str">
        <f t="shared" ca="1" si="9"/>
        <v/>
      </c>
      <c r="U26" t="str">
        <f t="shared" ca="1" si="10"/>
        <v/>
      </c>
      <c r="V26" t="str">
        <f t="shared" ca="1" si="11"/>
        <v/>
      </c>
      <c r="X26" t="str">
        <f t="shared" ca="1" si="12"/>
        <v/>
      </c>
      <c r="Y26" t="str">
        <f t="shared" ca="1" si="13"/>
        <v/>
      </c>
    </row>
    <row r="27" spans="1:25" x14ac:dyDescent="0.25">
      <c r="A27" s="1">
        <v>43032.712685185186</v>
      </c>
      <c r="B27">
        <v>5.3401999999999998E-2</v>
      </c>
      <c r="C27">
        <v>5.3459E-2</v>
      </c>
      <c r="D27">
        <v>5.8930000000000003E-2</v>
      </c>
      <c r="E27">
        <v>5.8999999999999997E-2</v>
      </c>
      <c r="G27">
        <f>(1-cf)*D27-(1+cs)*C27</f>
        <v>5.3198845000000036E-3</v>
      </c>
      <c r="H27">
        <f>(1+cf)*E27-(1-cs)*B27</f>
        <v>5.7490540000000034E-3</v>
      </c>
      <c r="J27" t="str">
        <f t="shared" ca="1" si="0"/>
        <v/>
      </c>
      <c r="K27" t="str">
        <f t="shared" ca="1" si="1"/>
        <v/>
      </c>
      <c r="L27" t="str">
        <f t="shared" ca="1" si="2"/>
        <v/>
      </c>
      <c r="M27" t="str">
        <f t="shared" ca="1" si="3"/>
        <v/>
      </c>
      <c r="N27" t="str">
        <f t="shared" ca="1" si="4"/>
        <v/>
      </c>
      <c r="O27" t="str">
        <f t="shared" ca="1" si="5"/>
        <v/>
      </c>
      <c r="Q27" t="str">
        <f t="shared" ca="1" si="6"/>
        <v/>
      </c>
      <c r="R27" t="str">
        <f t="shared" ca="1" si="7"/>
        <v/>
      </c>
      <c r="S27" t="str">
        <f t="shared" ca="1" si="8"/>
        <v/>
      </c>
      <c r="T27" t="str">
        <f t="shared" ca="1" si="9"/>
        <v/>
      </c>
      <c r="U27" t="str">
        <f t="shared" ca="1" si="10"/>
        <v/>
      </c>
      <c r="V27" t="str">
        <f t="shared" ca="1" si="11"/>
        <v/>
      </c>
      <c r="X27" t="str">
        <f t="shared" ca="1" si="12"/>
        <v/>
      </c>
      <c r="Y27" t="str">
        <f t="shared" ca="1" si="13"/>
        <v/>
      </c>
    </row>
    <row r="28" spans="1:25" x14ac:dyDescent="0.25">
      <c r="A28" s="1">
        <v>43032.712800925925</v>
      </c>
      <c r="B28">
        <v>5.3402999999999999E-2</v>
      </c>
      <c r="C28">
        <v>5.3459E-2</v>
      </c>
      <c r="D28">
        <v>5.8930000000000003E-2</v>
      </c>
      <c r="E28">
        <v>5.8999999999999997E-2</v>
      </c>
      <c r="G28">
        <f>(1-cf)*D28-(1+cs)*C28</f>
        <v>5.3198845000000036E-3</v>
      </c>
      <c r="H28">
        <f>(1+cf)*E28-(1-cs)*B28</f>
        <v>5.7480560000000014E-3</v>
      </c>
      <c r="J28" t="str">
        <f t="shared" ca="1" si="0"/>
        <v/>
      </c>
      <c r="K28" t="str">
        <f t="shared" ca="1" si="1"/>
        <v/>
      </c>
      <c r="L28" t="str">
        <f t="shared" ca="1" si="2"/>
        <v/>
      </c>
      <c r="M28" t="str">
        <f t="shared" ca="1" si="3"/>
        <v/>
      </c>
      <c r="N28" t="str">
        <f t="shared" ca="1" si="4"/>
        <v/>
      </c>
      <c r="O28" t="str">
        <f t="shared" ca="1" si="5"/>
        <v/>
      </c>
      <c r="Q28" t="str">
        <f t="shared" ca="1" si="6"/>
        <v/>
      </c>
      <c r="R28" t="str">
        <f t="shared" ca="1" si="7"/>
        <v/>
      </c>
      <c r="S28" t="str">
        <f t="shared" ca="1" si="8"/>
        <v/>
      </c>
      <c r="T28" t="str">
        <f t="shared" ca="1" si="9"/>
        <v/>
      </c>
      <c r="U28" t="str">
        <f t="shared" ca="1" si="10"/>
        <v/>
      </c>
      <c r="V28" t="str">
        <f t="shared" ca="1" si="11"/>
        <v/>
      </c>
      <c r="X28" t="str">
        <f t="shared" ca="1" si="12"/>
        <v/>
      </c>
      <c r="Y28" t="str">
        <f t="shared" ca="1" si="13"/>
        <v/>
      </c>
    </row>
    <row r="29" spans="1:25" x14ac:dyDescent="0.25">
      <c r="A29" s="1">
        <v>43032.712916666664</v>
      </c>
      <c r="B29">
        <v>5.3400999999999997E-2</v>
      </c>
      <c r="C29">
        <v>5.3448000000000002E-2</v>
      </c>
      <c r="D29">
        <v>5.8930000000000003E-2</v>
      </c>
      <c r="E29">
        <v>5.8999999999999997E-2</v>
      </c>
      <c r="G29">
        <f>(1-cf)*D29-(1+cs)*C29</f>
        <v>5.3309064999999961E-3</v>
      </c>
      <c r="H29">
        <f>(1+cf)*E29-(1-cs)*B29</f>
        <v>5.7500520000000055E-3</v>
      </c>
      <c r="J29" t="str">
        <f t="shared" ca="1" si="0"/>
        <v/>
      </c>
      <c r="K29" t="str">
        <f t="shared" ca="1" si="1"/>
        <v/>
      </c>
      <c r="L29" t="str">
        <f t="shared" ca="1" si="2"/>
        <v/>
      </c>
      <c r="M29" t="str">
        <f t="shared" ca="1" si="3"/>
        <v/>
      </c>
      <c r="N29" t="str">
        <f t="shared" ca="1" si="4"/>
        <v/>
      </c>
      <c r="O29" t="str">
        <f t="shared" ca="1" si="5"/>
        <v/>
      </c>
      <c r="Q29" t="str">
        <f t="shared" ca="1" si="6"/>
        <v/>
      </c>
      <c r="R29" t="str">
        <f t="shared" ca="1" si="7"/>
        <v/>
      </c>
      <c r="S29" t="str">
        <f t="shared" ca="1" si="8"/>
        <v/>
      </c>
      <c r="T29" t="str">
        <f t="shared" ca="1" si="9"/>
        <v/>
      </c>
      <c r="U29" t="str">
        <f t="shared" ca="1" si="10"/>
        <v/>
      </c>
      <c r="V29" t="str">
        <f t="shared" ca="1" si="11"/>
        <v/>
      </c>
      <c r="X29" t="str">
        <f t="shared" ca="1" si="12"/>
        <v/>
      </c>
      <c r="Y29" t="str">
        <f t="shared" ca="1" si="13"/>
        <v/>
      </c>
    </row>
    <row r="30" spans="1:25" x14ac:dyDescent="0.25">
      <c r="A30" s="1">
        <v>43032.71303240741</v>
      </c>
      <c r="B30">
        <v>5.3402999999999999E-2</v>
      </c>
      <c r="C30">
        <v>5.3448000000000002E-2</v>
      </c>
      <c r="D30">
        <v>5.8939999999999999E-2</v>
      </c>
      <c r="E30">
        <v>5.8999999999999997E-2</v>
      </c>
      <c r="G30">
        <f>(1-cf)*D30-(1+cs)*C30</f>
        <v>5.3408989999999962E-3</v>
      </c>
      <c r="H30">
        <f>(1+cf)*E30-(1-cs)*B30</f>
        <v>5.7480560000000014E-3</v>
      </c>
      <c r="J30" t="str">
        <f t="shared" ca="1" si="0"/>
        <v/>
      </c>
      <c r="K30" t="str">
        <f t="shared" ca="1" si="1"/>
        <v/>
      </c>
      <c r="L30" t="str">
        <f t="shared" ca="1" si="2"/>
        <v/>
      </c>
      <c r="M30" t="str">
        <f t="shared" ca="1" si="3"/>
        <v/>
      </c>
      <c r="N30" t="str">
        <f t="shared" ca="1" si="4"/>
        <v/>
      </c>
      <c r="O30" t="str">
        <f t="shared" ca="1" si="5"/>
        <v/>
      </c>
      <c r="Q30" t="str">
        <f t="shared" ca="1" si="6"/>
        <v/>
      </c>
      <c r="R30" t="str">
        <f t="shared" ca="1" si="7"/>
        <v/>
      </c>
      <c r="S30" t="str">
        <f t="shared" ca="1" si="8"/>
        <v/>
      </c>
      <c r="T30" t="str">
        <f t="shared" ca="1" si="9"/>
        <v/>
      </c>
      <c r="U30" t="str">
        <f t="shared" ca="1" si="10"/>
        <v/>
      </c>
      <c r="V30" t="str">
        <f t="shared" ca="1" si="11"/>
        <v/>
      </c>
      <c r="X30" t="str">
        <f t="shared" ca="1" si="12"/>
        <v/>
      </c>
      <c r="Y30" t="str">
        <f t="shared" ca="1" si="13"/>
        <v/>
      </c>
    </row>
    <row r="31" spans="1:25" x14ac:dyDescent="0.25">
      <c r="A31" s="1">
        <v>43032.713148148148</v>
      </c>
      <c r="B31">
        <v>5.3400999999999997E-2</v>
      </c>
      <c r="C31">
        <v>5.3401999999999998E-2</v>
      </c>
      <c r="D31">
        <v>5.8939999999999999E-2</v>
      </c>
      <c r="E31">
        <v>5.8999999999999997E-2</v>
      </c>
      <c r="G31">
        <f>(1-cf)*D31-(1+cs)*C31</f>
        <v>5.3869910000000007E-3</v>
      </c>
      <c r="H31">
        <f>(1+cf)*E31-(1-cs)*B31</f>
        <v>5.7500520000000055E-3</v>
      </c>
      <c r="J31" t="str">
        <f t="shared" ca="1" si="0"/>
        <v/>
      </c>
      <c r="K31" t="str">
        <f t="shared" ca="1" si="1"/>
        <v/>
      </c>
      <c r="L31" t="str">
        <f t="shared" ca="1" si="2"/>
        <v/>
      </c>
      <c r="M31" t="str">
        <f t="shared" ca="1" si="3"/>
        <v/>
      </c>
      <c r="N31" t="str">
        <f t="shared" ca="1" si="4"/>
        <v/>
      </c>
      <c r="O31" t="str">
        <f t="shared" ca="1" si="5"/>
        <v/>
      </c>
      <c r="Q31" t="str">
        <f t="shared" ca="1" si="6"/>
        <v/>
      </c>
      <c r="R31" t="str">
        <f t="shared" ca="1" si="7"/>
        <v/>
      </c>
      <c r="S31" t="str">
        <f t="shared" ca="1" si="8"/>
        <v/>
      </c>
      <c r="T31" t="str">
        <f t="shared" ca="1" si="9"/>
        <v/>
      </c>
      <c r="U31" t="str">
        <f t="shared" ca="1" si="10"/>
        <v/>
      </c>
      <c r="V31" t="str">
        <f t="shared" ca="1" si="11"/>
        <v/>
      </c>
      <c r="X31" t="str">
        <f t="shared" ca="1" si="12"/>
        <v/>
      </c>
      <c r="Y31" t="str">
        <f t="shared" ca="1" si="13"/>
        <v/>
      </c>
    </row>
    <row r="32" spans="1:25" x14ac:dyDescent="0.25">
      <c r="A32" s="1">
        <v>43032.713263888887</v>
      </c>
      <c r="B32">
        <v>5.3400999999999997E-2</v>
      </c>
      <c r="C32">
        <v>5.3401999999999998E-2</v>
      </c>
      <c r="D32">
        <v>5.8939999999999999E-2</v>
      </c>
      <c r="E32">
        <v>5.8999999999999997E-2</v>
      </c>
      <c r="G32">
        <f>(1-cf)*D32-(1+cs)*C32</f>
        <v>5.3869910000000007E-3</v>
      </c>
      <c r="H32">
        <f>(1+cf)*E32-(1-cs)*B32</f>
        <v>5.7500520000000055E-3</v>
      </c>
      <c r="J32" t="str">
        <f t="shared" ca="1" si="0"/>
        <v/>
      </c>
      <c r="K32" t="str">
        <f t="shared" ca="1" si="1"/>
        <v/>
      </c>
      <c r="L32" t="str">
        <f t="shared" ca="1" si="2"/>
        <v/>
      </c>
      <c r="M32" t="str">
        <f t="shared" ca="1" si="3"/>
        <v/>
      </c>
      <c r="N32" t="str">
        <f t="shared" ca="1" si="4"/>
        <v/>
      </c>
      <c r="O32" t="str">
        <f t="shared" ca="1" si="5"/>
        <v/>
      </c>
      <c r="Q32" t="str">
        <f t="shared" ca="1" si="6"/>
        <v/>
      </c>
      <c r="R32" t="str">
        <f t="shared" ca="1" si="7"/>
        <v/>
      </c>
      <c r="S32" t="str">
        <f t="shared" ca="1" si="8"/>
        <v/>
      </c>
      <c r="T32" t="str">
        <f t="shared" ca="1" si="9"/>
        <v/>
      </c>
      <c r="U32" t="str">
        <f t="shared" ca="1" si="10"/>
        <v/>
      </c>
      <c r="V32" t="str">
        <f t="shared" ca="1" si="11"/>
        <v/>
      </c>
      <c r="X32" t="str">
        <f t="shared" ca="1" si="12"/>
        <v/>
      </c>
      <c r="Y32" t="str">
        <f t="shared" ca="1" si="13"/>
        <v/>
      </c>
    </row>
    <row r="33" spans="1:25" x14ac:dyDescent="0.25">
      <c r="A33" s="1">
        <v>43032.713379629633</v>
      </c>
      <c r="B33">
        <v>5.3400999999999997E-2</v>
      </c>
      <c r="C33">
        <v>5.3401999999999998E-2</v>
      </c>
      <c r="D33">
        <v>5.8939999999999999E-2</v>
      </c>
      <c r="E33">
        <v>5.8999999999999997E-2</v>
      </c>
      <c r="G33">
        <f>(1-cf)*D33-(1+cs)*C33</f>
        <v>5.3869910000000007E-3</v>
      </c>
      <c r="H33">
        <f>(1+cf)*E33-(1-cs)*B33</f>
        <v>5.7500520000000055E-3</v>
      </c>
      <c r="J33" t="str">
        <f t="shared" ca="1" si="0"/>
        <v/>
      </c>
      <c r="K33" t="str">
        <f t="shared" ca="1" si="1"/>
        <v/>
      </c>
      <c r="L33" t="str">
        <f t="shared" ca="1" si="2"/>
        <v/>
      </c>
      <c r="M33" t="str">
        <f t="shared" ca="1" si="3"/>
        <v/>
      </c>
      <c r="N33" t="str">
        <f t="shared" ca="1" si="4"/>
        <v/>
      </c>
      <c r="O33" t="str">
        <f t="shared" ca="1" si="5"/>
        <v/>
      </c>
      <c r="Q33" t="str">
        <f t="shared" ca="1" si="6"/>
        <v/>
      </c>
      <c r="R33" t="str">
        <f t="shared" ca="1" si="7"/>
        <v/>
      </c>
      <c r="S33" t="str">
        <f t="shared" ca="1" si="8"/>
        <v/>
      </c>
      <c r="T33" t="str">
        <f t="shared" ca="1" si="9"/>
        <v/>
      </c>
      <c r="U33" t="str">
        <f t="shared" ca="1" si="10"/>
        <v/>
      </c>
      <c r="V33" t="str">
        <f t="shared" ca="1" si="11"/>
        <v/>
      </c>
      <c r="X33" t="str">
        <f t="shared" ca="1" si="12"/>
        <v/>
      </c>
      <c r="Y33" t="str">
        <f t="shared" ca="1" si="13"/>
        <v/>
      </c>
    </row>
    <row r="34" spans="1:25" x14ac:dyDescent="0.25">
      <c r="A34" s="1">
        <v>43032.713495370372</v>
      </c>
      <c r="B34">
        <v>5.3420000000000002E-2</v>
      </c>
      <c r="C34">
        <v>5.3459E-2</v>
      </c>
      <c r="D34">
        <v>5.8939999999999999E-2</v>
      </c>
      <c r="E34">
        <v>5.8999999999999997E-2</v>
      </c>
      <c r="G34">
        <f>(1-cf)*D34-(1+cs)*C34</f>
        <v>5.3298770000000037E-3</v>
      </c>
      <c r="H34">
        <f>(1+cf)*E34-(1-cs)*B34</f>
        <v>5.7310899999999942E-3</v>
      </c>
      <c r="J34" t="str">
        <f t="shared" ca="1" si="0"/>
        <v/>
      </c>
      <c r="K34" t="str">
        <f t="shared" ca="1" si="1"/>
        <v/>
      </c>
      <c r="L34" t="str">
        <f t="shared" ca="1" si="2"/>
        <v/>
      </c>
      <c r="M34" t="str">
        <f t="shared" ca="1" si="3"/>
        <v/>
      </c>
      <c r="N34" t="str">
        <f t="shared" ca="1" si="4"/>
        <v/>
      </c>
      <c r="O34" t="str">
        <f t="shared" ca="1" si="5"/>
        <v/>
      </c>
      <c r="Q34" t="str">
        <f t="shared" ca="1" si="6"/>
        <v/>
      </c>
      <c r="R34" t="str">
        <f t="shared" ca="1" si="7"/>
        <v/>
      </c>
      <c r="S34" t="str">
        <f t="shared" ca="1" si="8"/>
        <v/>
      </c>
      <c r="T34" t="str">
        <f t="shared" ca="1" si="9"/>
        <v/>
      </c>
      <c r="U34" t="str">
        <f t="shared" ca="1" si="10"/>
        <v/>
      </c>
      <c r="V34" t="str">
        <f t="shared" ca="1" si="11"/>
        <v/>
      </c>
      <c r="X34" t="str">
        <f t="shared" ca="1" si="12"/>
        <v/>
      </c>
      <c r="Y34" t="str">
        <f t="shared" ca="1" si="13"/>
        <v/>
      </c>
    </row>
    <row r="35" spans="1:25" x14ac:dyDescent="0.25">
      <c r="A35" s="1">
        <v>43032.71361111111</v>
      </c>
      <c r="B35">
        <v>5.3411E-2</v>
      </c>
      <c r="C35">
        <v>5.3448000000000002E-2</v>
      </c>
      <c r="D35">
        <v>5.8939999999999999E-2</v>
      </c>
      <c r="E35">
        <v>5.8999999999999997E-2</v>
      </c>
      <c r="G35">
        <f>(1-cf)*D35-(1+cs)*C35</f>
        <v>5.3408989999999962E-3</v>
      </c>
      <c r="H35">
        <f>(1+cf)*E35-(1-cs)*B35</f>
        <v>5.7400719999999988E-3</v>
      </c>
      <c r="J35" t="str">
        <f t="shared" ca="1" si="0"/>
        <v/>
      </c>
      <c r="K35" t="str">
        <f t="shared" ca="1" si="1"/>
        <v/>
      </c>
      <c r="L35" t="str">
        <f t="shared" ca="1" si="2"/>
        <v/>
      </c>
      <c r="M35" t="str">
        <f t="shared" ca="1" si="3"/>
        <v/>
      </c>
      <c r="N35" t="str">
        <f t="shared" ca="1" si="4"/>
        <v/>
      </c>
      <c r="O35" t="str">
        <f t="shared" ca="1" si="5"/>
        <v/>
      </c>
      <c r="Q35" t="str">
        <f t="shared" ca="1" si="6"/>
        <v/>
      </c>
      <c r="R35" t="str">
        <f t="shared" ca="1" si="7"/>
        <v/>
      </c>
      <c r="S35" t="str">
        <f t="shared" ca="1" si="8"/>
        <v/>
      </c>
      <c r="T35" t="str">
        <f t="shared" ca="1" si="9"/>
        <v/>
      </c>
      <c r="U35" t="str">
        <f t="shared" ca="1" si="10"/>
        <v/>
      </c>
      <c r="V35" t="str">
        <f t="shared" ca="1" si="11"/>
        <v/>
      </c>
      <c r="X35" t="str">
        <f t="shared" ca="1" si="12"/>
        <v/>
      </c>
      <c r="Y35" t="str">
        <f t="shared" ca="1" si="13"/>
        <v/>
      </c>
    </row>
    <row r="36" spans="1:25" x14ac:dyDescent="0.25">
      <c r="A36" s="1">
        <v>43032.713726851849</v>
      </c>
      <c r="B36">
        <v>5.3420000000000002E-2</v>
      </c>
      <c r="C36">
        <v>5.3448000000000002E-2</v>
      </c>
      <c r="D36">
        <v>5.8939999999999999E-2</v>
      </c>
      <c r="E36">
        <v>5.8999999999999997E-2</v>
      </c>
      <c r="G36">
        <f>(1-cf)*D36-(1+cs)*C36</f>
        <v>5.3408989999999962E-3</v>
      </c>
      <c r="H36">
        <f>(1+cf)*E36-(1-cs)*B36</f>
        <v>5.7310899999999942E-3</v>
      </c>
      <c r="J36" t="str">
        <f t="shared" ca="1" si="0"/>
        <v/>
      </c>
      <c r="K36" t="str">
        <f t="shared" ca="1" si="1"/>
        <v/>
      </c>
      <c r="L36" t="str">
        <f t="shared" ca="1" si="2"/>
        <v/>
      </c>
      <c r="M36" t="str">
        <f t="shared" ca="1" si="3"/>
        <v/>
      </c>
      <c r="N36" t="str">
        <f t="shared" ca="1" si="4"/>
        <v/>
      </c>
      <c r="O36" t="str">
        <f t="shared" ca="1" si="5"/>
        <v/>
      </c>
      <c r="Q36" t="str">
        <f t="shared" ca="1" si="6"/>
        <v/>
      </c>
      <c r="R36" t="str">
        <f t="shared" ca="1" si="7"/>
        <v/>
      </c>
      <c r="S36" t="str">
        <f t="shared" ca="1" si="8"/>
        <v/>
      </c>
      <c r="T36" t="str">
        <f t="shared" ca="1" si="9"/>
        <v/>
      </c>
      <c r="U36" t="str">
        <f t="shared" ca="1" si="10"/>
        <v/>
      </c>
      <c r="V36" t="str">
        <f t="shared" ca="1" si="11"/>
        <v/>
      </c>
      <c r="X36" t="str">
        <f t="shared" ca="1" si="12"/>
        <v/>
      </c>
      <c r="Y36" t="str">
        <f t="shared" ca="1" si="13"/>
        <v/>
      </c>
    </row>
    <row r="37" spans="1:25" x14ac:dyDescent="0.25">
      <c r="A37" s="1">
        <v>43032.713842592595</v>
      </c>
      <c r="B37">
        <v>5.3459E-2</v>
      </c>
      <c r="C37">
        <v>5.3469999999999997E-2</v>
      </c>
      <c r="D37">
        <v>5.8939999999999999E-2</v>
      </c>
      <c r="E37">
        <v>5.8999999999999997E-2</v>
      </c>
      <c r="G37">
        <f>(1-cf)*D37-(1+cs)*C37</f>
        <v>5.3188550000000043E-3</v>
      </c>
      <c r="H37">
        <f>(1+cf)*E37-(1-cs)*B37</f>
        <v>5.6921679999999975E-3</v>
      </c>
      <c r="J37" t="str">
        <f t="shared" ca="1" si="0"/>
        <v/>
      </c>
      <c r="K37" t="str">
        <f t="shared" ca="1" si="1"/>
        <v/>
      </c>
      <c r="L37" t="str">
        <f t="shared" ca="1" si="2"/>
        <v/>
      </c>
      <c r="M37" t="str">
        <f t="shared" ca="1" si="3"/>
        <v/>
      </c>
      <c r="N37" t="str">
        <f t="shared" ca="1" si="4"/>
        <v/>
      </c>
      <c r="O37" t="str">
        <f t="shared" ca="1" si="5"/>
        <v/>
      </c>
      <c r="Q37" t="str">
        <f t="shared" ca="1" si="6"/>
        <v/>
      </c>
      <c r="R37" t="str">
        <f t="shared" ca="1" si="7"/>
        <v/>
      </c>
      <c r="S37" t="str">
        <f t="shared" ca="1" si="8"/>
        <v/>
      </c>
      <c r="T37" t="str">
        <f t="shared" ca="1" si="9"/>
        <v/>
      </c>
      <c r="U37" t="str">
        <f t="shared" ca="1" si="10"/>
        <v/>
      </c>
      <c r="V37" t="str">
        <f t="shared" ca="1" si="11"/>
        <v/>
      </c>
      <c r="X37" t="str">
        <f t="shared" ca="1" si="12"/>
        <v/>
      </c>
      <c r="Y37" t="str">
        <f t="shared" ca="1" si="13"/>
        <v/>
      </c>
    </row>
    <row r="38" spans="1:25" x14ac:dyDescent="0.25">
      <c r="A38" s="1">
        <v>43032.713969907411</v>
      </c>
      <c r="B38">
        <v>5.3459E-2</v>
      </c>
      <c r="C38">
        <v>5.3469999999999997E-2</v>
      </c>
      <c r="D38">
        <v>5.8950000000000002E-2</v>
      </c>
      <c r="E38">
        <v>5.8999999999999997E-2</v>
      </c>
      <c r="G38">
        <f>(1-cf)*D38-(1+cs)*C38</f>
        <v>5.3288475000000043E-3</v>
      </c>
      <c r="H38">
        <f>(1+cf)*E38-(1-cs)*B38</f>
        <v>5.6921679999999975E-3</v>
      </c>
      <c r="J38" t="str">
        <f t="shared" ca="1" si="0"/>
        <v/>
      </c>
      <c r="K38" t="str">
        <f t="shared" ca="1" si="1"/>
        <v/>
      </c>
      <c r="L38" t="str">
        <f t="shared" ca="1" si="2"/>
        <v/>
      </c>
      <c r="M38" t="str">
        <f t="shared" ca="1" si="3"/>
        <v/>
      </c>
      <c r="N38" t="str">
        <f t="shared" ca="1" si="4"/>
        <v/>
      </c>
      <c r="O38" t="str">
        <f t="shared" ca="1" si="5"/>
        <v/>
      </c>
      <c r="Q38" t="str">
        <f t="shared" ca="1" si="6"/>
        <v/>
      </c>
      <c r="R38" t="str">
        <f t="shared" ca="1" si="7"/>
        <v/>
      </c>
      <c r="S38" t="str">
        <f t="shared" ca="1" si="8"/>
        <v/>
      </c>
      <c r="T38" t="str">
        <f t="shared" ca="1" si="9"/>
        <v/>
      </c>
      <c r="U38" t="str">
        <f t="shared" ca="1" si="10"/>
        <v/>
      </c>
      <c r="V38" t="str">
        <f t="shared" ca="1" si="11"/>
        <v/>
      </c>
      <c r="X38" t="str">
        <f t="shared" ca="1" si="12"/>
        <v/>
      </c>
      <c r="Y38" t="str">
        <f t="shared" ca="1" si="13"/>
        <v/>
      </c>
    </row>
    <row r="39" spans="1:25" x14ac:dyDescent="0.25">
      <c r="A39" s="1">
        <v>43032.714085648149</v>
      </c>
      <c r="B39">
        <v>5.3459E-2</v>
      </c>
      <c r="C39">
        <v>5.3469999999999997E-2</v>
      </c>
      <c r="D39">
        <v>5.8110000000000002E-2</v>
      </c>
      <c r="E39">
        <v>5.8990000000000001E-2</v>
      </c>
      <c r="G39">
        <f>(1-cf)*D39-(1+cs)*C39</f>
        <v>4.4894775000000053E-3</v>
      </c>
      <c r="H39">
        <f>(1+cf)*E39-(1-cs)*B39</f>
        <v>5.6821604999999983E-3</v>
      </c>
      <c r="J39" t="str">
        <f t="shared" ca="1" si="0"/>
        <v/>
      </c>
      <c r="K39" t="str">
        <f t="shared" ca="1" si="1"/>
        <v/>
      </c>
      <c r="L39" t="str">
        <f t="shared" ca="1" si="2"/>
        <v/>
      </c>
      <c r="M39" t="str">
        <f t="shared" ca="1" si="3"/>
        <v/>
      </c>
      <c r="N39" t="str">
        <f t="shared" ca="1" si="4"/>
        <v/>
      </c>
      <c r="O39" t="str">
        <f t="shared" ca="1" si="5"/>
        <v/>
      </c>
      <c r="Q39" t="str">
        <f t="shared" ca="1" si="6"/>
        <v/>
      </c>
      <c r="R39" t="str">
        <f t="shared" ca="1" si="7"/>
        <v/>
      </c>
      <c r="S39" t="str">
        <f t="shared" ca="1" si="8"/>
        <v/>
      </c>
      <c r="T39" t="str">
        <f t="shared" ca="1" si="9"/>
        <v/>
      </c>
      <c r="U39" t="str">
        <f t="shared" ca="1" si="10"/>
        <v/>
      </c>
      <c r="V39" t="str">
        <f t="shared" ca="1" si="11"/>
        <v/>
      </c>
      <c r="X39" t="str">
        <f t="shared" ca="1" si="12"/>
        <v/>
      </c>
      <c r="Y39" t="str">
        <f t="shared" ca="1" si="13"/>
        <v/>
      </c>
    </row>
    <row r="40" spans="1:25" x14ac:dyDescent="0.25">
      <c r="A40" s="1">
        <v>43032.714201388888</v>
      </c>
      <c r="B40">
        <v>5.3459E-2</v>
      </c>
      <c r="C40">
        <v>5.3469999999999997E-2</v>
      </c>
      <c r="D40">
        <v>5.8009999999999999E-2</v>
      </c>
      <c r="E40">
        <v>5.8990000000000001E-2</v>
      </c>
      <c r="G40">
        <f>(1-cf)*D40-(1+cs)*C40</f>
        <v>4.3895524999999977E-3</v>
      </c>
      <c r="H40">
        <f>(1+cf)*E40-(1-cs)*B40</f>
        <v>5.6821604999999983E-3</v>
      </c>
      <c r="J40" t="str">
        <f t="shared" ca="1" si="0"/>
        <v/>
      </c>
      <c r="K40" t="str">
        <f t="shared" ca="1" si="1"/>
        <v/>
      </c>
      <c r="L40" t="str">
        <f t="shared" ca="1" si="2"/>
        <v/>
      </c>
      <c r="M40" t="str">
        <f t="shared" ca="1" si="3"/>
        <v/>
      </c>
      <c r="N40" t="str">
        <f t="shared" ca="1" si="4"/>
        <v/>
      </c>
      <c r="O40" t="str">
        <f t="shared" ca="1" si="5"/>
        <v/>
      </c>
      <c r="Q40" t="str">
        <f t="shared" ca="1" si="6"/>
        <v/>
      </c>
      <c r="R40" t="str">
        <f t="shared" ca="1" si="7"/>
        <v/>
      </c>
      <c r="S40" t="str">
        <f t="shared" ca="1" si="8"/>
        <v/>
      </c>
      <c r="T40" t="str">
        <f t="shared" ca="1" si="9"/>
        <v/>
      </c>
      <c r="U40" t="str">
        <f t="shared" ca="1" si="10"/>
        <v/>
      </c>
      <c r="V40" t="str">
        <f t="shared" ca="1" si="11"/>
        <v/>
      </c>
      <c r="X40" t="str">
        <f t="shared" ca="1" si="12"/>
        <v/>
      </c>
      <c r="Y40" t="str">
        <f t="shared" ca="1" si="13"/>
        <v/>
      </c>
    </row>
    <row r="41" spans="1:25" x14ac:dyDescent="0.25">
      <c r="A41" s="1">
        <v>43032.714317129627</v>
      </c>
      <c r="B41">
        <v>5.3459E-2</v>
      </c>
      <c r="C41">
        <v>5.3469999999999997E-2</v>
      </c>
      <c r="D41">
        <v>5.8009999999999999E-2</v>
      </c>
      <c r="E41">
        <v>5.8990000000000001E-2</v>
      </c>
      <c r="G41">
        <f>(1-cf)*D41-(1+cs)*C41</f>
        <v>4.3895524999999977E-3</v>
      </c>
      <c r="H41">
        <f>(1+cf)*E41-(1-cs)*B41</f>
        <v>5.6821604999999983E-3</v>
      </c>
      <c r="J41" t="str">
        <f t="shared" ca="1" si="0"/>
        <v/>
      </c>
      <c r="K41" t="str">
        <f t="shared" ca="1" si="1"/>
        <v/>
      </c>
      <c r="L41" t="str">
        <f t="shared" ca="1" si="2"/>
        <v/>
      </c>
      <c r="M41" t="str">
        <f t="shared" ca="1" si="3"/>
        <v/>
      </c>
      <c r="N41" t="str">
        <f t="shared" ca="1" si="4"/>
        <v/>
      </c>
      <c r="O41" t="str">
        <f t="shared" ca="1" si="5"/>
        <v/>
      </c>
      <c r="Q41" t="str">
        <f t="shared" ca="1" si="6"/>
        <v/>
      </c>
      <c r="R41" t="str">
        <f t="shared" ca="1" si="7"/>
        <v/>
      </c>
      <c r="S41" t="str">
        <f t="shared" ca="1" si="8"/>
        <v/>
      </c>
      <c r="T41" t="str">
        <f t="shared" ca="1" si="9"/>
        <v/>
      </c>
      <c r="U41" t="str">
        <f t="shared" ca="1" si="10"/>
        <v/>
      </c>
      <c r="V41" t="str">
        <f t="shared" ca="1" si="11"/>
        <v/>
      </c>
      <c r="X41" t="str">
        <f t="shared" ca="1" si="12"/>
        <v/>
      </c>
      <c r="Y41" t="str">
        <f t="shared" ca="1" si="13"/>
        <v/>
      </c>
    </row>
    <row r="42" spans="1:25" x14ac:dyDescent="0.25">
      <c r="A42" s="1">
        <v>43032.714432870373</v>
      </c>
      <c r="B42">
        <v>5.3459E-2</v>
      </c>
      <c r="C42">
        <v>5.3460000000000001E-2</v>
      </c>
      <c r="D42">
        <v>5.8009999999999999E-2</v>
      </c>
      <c r="E42">
        <v>5.8990000000000001E-2</v>
      </c>
      <c r="G42">
        <f>(1-cf)*D42-(1+cs)*C42</f>
        <v>4.3995724999999902E-3</v>
      </c>
      <c r="H42">
        <f>(1+cf)*E42-(1-cs)*B42</f>
        <v>5.6821604999999983E-3</v>
      </c>
      <c r="J42" t="str">
        <f t="shared" ca="1" si="0"/>
        <v/>
      </c>
      <c r="K42" t="str">
        <f t="shared" ca="1" si="1"/>
        <v/>
      </c>
      <c r="L42" t="str">
        <f t="shared" ca="1" si="2"/>
        <v/>
      </c>
      <c r="M42" t="str">
        <f t="shared" ca="1" si="3"/>
        <v/>
      </c>
      <c r="N42" t="str">
        <f t="shared" ca="1" si="4"/>
        <v/>
      </c>
      <c r="O42" t="str">
        <f t="shared" ca="1" si="5"/>
        <v/>
      </c>
      <c r="Q42" t="str">
        <f t="shared" ca="1" si="6"/>
        <v/>
      </c>
      <c r="R42" t="str">
        <f t="shared" ca="1" si="7"/>
        <v/>
      </c>
      <c r="S42" t="str">
        <f t="shared" ca="1" si="8"/>
        <v/>
      </c>
      <c r="T42" t="str">
        <f t="shared" ca="1" si="9"/>
        <v/>
      </c>
      <c r="U42" t="str">
        <f t="shared" ca="1" si="10"/>
        <v/>
      </c>
      <c r="V42" t="str">
        <f t="shared" ca="1" si="11"/>
        <v/>
      </c>
      <c r="X42" t="str">
        <f t="shared" ca="1" si="12"/>
        <v/>
      </c>
      <c r="Y42" t="str">
        <f t="shared" ca="1" si="13"/>
        <v/>
      </c>
    </row>
    <row r="43" spans="1:25" x14ac:dyDescent="0.25">
      <c r="A43" s="1">
        <v>43032.714548611111</v>
      </c>
      <c r="B43">
        <v>5.3459E-2</v>
      </c>
      <c r="C43">
        <v>5.3460000000000001E-2</v>
      </c>
      <c r="D43">
        <v>5.8009999999999999E-2</v>
      </c>
      <c r="E43">
        <v>5.8990000000000001E-2</v>
      </c>
      <c r="G43">
        <f>(1-cf)*D43-(1+cs)*C43</f>
        <v>4.3995724999999902E-3</v>
      </c>
      <c r="H43">
        <f>(1+cf)*E43-(1-cs)*B43</f>
        <v>5.6821604999999983E-3</v>
      </c>
      <c r="J43" t="str">
        <f t="shared" ca="1" si="0"/>
        <v/>
      </c>
      <c r="K43" t="str">
        <f t="shared" ca="1" si="1"/>
        <v/>
      </c>
      <c r="L43" t="str">
        <f t="shared" ca="1" si="2"/>
        <v/>
      </c>
      <c r="M43" t="str">
        <f t="shared" ca="1" si="3"/>
        <v/>
      </c>
      <c r="N43" t="str">
        <f t="shared" ca="1" si="4"/>
        <v/>
      </c>
      <c r="O43" t="str">
        <f t="shared" ca="1" si="5"/>
        <v/>
      </c>
      <c r="Q43" t="str">
        <f t="shared" ca="1" si="6"/>
        <v/>
      </c>
      <c r="R43" t="str">
        <f t="shared" ca="1" si="7"/>
        <v/>
      </c>
      <c r="S43" t="str">
        <f t="shared" ca="1" si="8"/>
        <v/>
      </c>
      <c r="T43" t="str">
        <f t="shared" ca="1" si="9"/>
        <v/>
      </c>
      <c r="U43" t="str">
        <f t="shared" ca="1" si="10"/>
        <v/>
      </c>
      <c r="V43" t="str">
        <f t="shared" ca="1" si="11"/>
        <v/>
      </c>
      <c r="X43" t="str">
        <f t="shared" ca="1" si="12"/>
        <v/>
      </c>
      <c r="Y43" t="str">
        <f t="shared" ca="1" si="13"/>
        <v/>
      </c>
    </row>
    <row r="44" spans="1:25" x14ac:dyDescent="0.25">
      <c r="A44" s="1">
        <v>43032.71466435185</v>
      </c>
      <c r="B44">
        <v>5.3460000000000001E-2</v>
      </c>
      <c r="C44">
        <v>5.3469000000000003E-2</v>
      </c>
      <c r="D44">
        <v>5.8009999999999999E-2</v>
      </c>
      <c r="E44">
        <v>5.8990000000000001E-2</v>
      </c>
      <c r="G44">
        <f>(1-cf)*D44-(1+cs)*C44</f>
        <v>4.3905544999999907E-3</v>
      </c>
      <c r="H44">
        <f>(1+cf)*E44-(1-cs)*B44</f>
        <v>5.6811625000000032E-3</v>
      </c>
      <c r="J44" t="str">
        <f t="shared" ca="1" si="0"/>
        <v/>
      </c>
      <c r="K44" t="str">
        <f t="shared" ca="1" si="1"/>
        <v/>
      </c>
      <c r="L44" t="str">
        <f t="shared" ca="1" si="2"/>
        <v/>
      </c>
      <c r="M44" t="str">
        <f t="shared" ca="1" si="3"/>
        <v/>
      </c>
      <c r="N44" t="str">
        <f t="shared" ca="1" si="4"/>
        <v/>
      </c>
      <c r="O44" t="str">
        <f t="shared" ca="1" si="5"/>
        <v/>
      </c>
      <c r="Q44" t="str">
        <f t="shared" ca="1" si="6"/>
        <v/>
      </c>
      <c r="R44" t="str">
        <f t="shared" ca="1" si="7"/>
        <v/>
      </c>
      <c r="S44" t="str">
        <f t="shared" ca="1" si="8"/>
        <v/>
      </c>
      <c r="T44" t="str">
        <f t="shared" ca="1" si="9"/>
        <v/>
      </c>
      <c r="U44" t="str">
        <f t="shared" ca="1" si="10"/>
        <v/>
      </c>
      <c r="V44" t="str">
        <f t="shared" ca="1" si="11"/>
        <v/>
      </c>
      <c r="X44" t="str">
        <f t="shared" ca="1" si="12"/>
        <v/>
      </c>
      <c r="Y44" t="str">
        <f t="shared" ca="1" si="13"/>
        <v/>
      </c>
    </row>
    <row r="45" spans="1:25" x14ac:dyDescent="0.25">
      <c r="A45" s="1">
        <v>43032.714780092596</v>
      </c>
      <c r="B45">
        <v>5.3460000000000001E-2</v>
      </c>
      <c r="C45">
        <v>5.3468000000000002E-2</v>
      </c>
      <c r="D45">
        <v>5.8009999999999999E-2</v>
      </c>
      <c r="E45">
        <v>5.8990000000000001E-2</v>
      </c>
      <c r="G45">
        <f>(1-cf)*D45-(1+cs)*C45</f>
        <v>4.3915564999999906E-3</v>
      </c>
      <c r="H45">
        <f>(1+cf)*E45-(1-cs)*B45</f>
        <v>5.6811625000000032E-3</v>
      </c>
      <c r="J45" t="str">
        <f t="shared" ca="1" si="0"/>
        <v/>
      </c>
      <c r="K45" t="str">
        <f t="shared" ca="1" si="1"/>
        <v/>
      </c>
      <c r="L45" t="str">
        <f t="shared" ca="1" si="2"/>
        <v/>
      </c>
      <c r="M45" t="str">
        <f t="shared" ca="1" si="3"/>
        <v/>
      </c>
      <c r="N45" t="str">
        <f t="shared" ca="1" si="4"/>
        <v/>
      </c>
      <c r="O45" t="str">
        <f t="shared" ca="1" si="5"/>
        <v/>
      </c>
      <c r="Q45" t="str">
        <f t="shared" ca="1" si="6"/>
        <v/>
      </c>
      <c r="R45" t="str">
        <f t="shared" ca="1" si="7"/>
        <v/>
      </c>
      <c r="S45" t="str">
        <f t="shared" ca="1" si="8"/>
        <v/>
      </c>
      <c r="T45" t="str">
        <f t="shared" ca="1" si="9"/>
        <v/>
      </c>
      <c r="U45" t="str">
        <f t="shared" ca="1" si="10"/>
        <v/>
      </c>
      <c r="V45" t="str">
        <f t="shared" ca="1" si="11"/>
        <v/>
      </c>
      <c r="X45" t="str">
        <f t="shared" ca="1" si="12"/>
        <v/>
      </c>
      <c r="Y45" t="str">
        <f t="shared" ca="1" si="13"/>
        <v/>
      </c>
    </row>
    <row r="46" spans="1:25" x14ac:dyDescent="0.25">
      <c r="A46" s="1">
        <v>43032.714895833335</v>
      </c>
      <c r="B46">
        <v>5.3460000000000001E-2</v>
      </c>
      <c r="C46">
        <v>5.3461000000000002E-2</v>
      </c>
      <c r="D46">
        <v>5.8009999999999999E-2</v>
      </c>
      <c r="E46">
        <v>5.8990000000000001E-2</v>
      </c>
      <c r="G46">
        <f>(1-cf)*D46-(1+cs)*C46</f>
        <v>4.3985704999999903E-3</v>
      </c>
      <c r="H46">
        <f>(1+cf)*E46-(1-cs)*B46</f>
        <v>5.6811625000000032E-3</v>
      </c>
      <c r="J46" t="str">
        <f t="shared" ca="1" si="0"/>
        <v/>
      </c>
      <c r="K46" t="str">
        <f t="shared" ca="1" si="1"/>
        <v/>
      </c>
      <c r="L46" t="str">
        <f t="shared" ca="1" si="2"/>
        <v/>
      </c>
      <c r="M46" t="str">
        <f t="shared" ca="1" si="3"/>
        <v/>
      </c>
      <c r="N46" t="str">
        <f t="shared" ca="1" si="4"/>
        <v/>
      </c>
      <c r="O46" t="str">
        <f t="shared" ca="1" si="5"/>
        <v/>
      </c>
      <c r="Q46" t="str">
        <f t="shared" ca="1" si="6"/>
        <v/>
      </c>
      <c r="R46" t="str">
        <f t="shared" ca="1" si="7"/>
        <v/>
      </c>
      <c r="S46" t="str">
        <f t="shared" ca="1" si="8"/>
        <v/>
      </c>
      <c r="T46" t="str">
        <f t="shared" ca="1" si="9"/>
        <v/>
      </c>
      <c r="U46" t="str">
        <f t="shared" ca="1" si="10"/>
        <v/>
      </c>
      <c r="V46" t="str">
        <f t="shared" ca="1" si="11"/>
        <v/>
      </c>
      <c r="X46" t="str">
        <f t="shared" ca="1" si="12"/>
        <v/>
      </c>
      <c r="Y46" t="str">
        <f t="shared" ca="1" si="13"/>
        <v/>
      </c>
    </row>
    <row r="47" spans="1:25" x14ac:dyDescent="0.25">
      <c r="A47" s="1">
        <v>43032.715011574073</v>
      </c>
      <c r="B47">
        <v>5.3460000000000001E-2</v>
      </c>
      <c r="C47">
        <v>5.3461000000000002E-2</v>
      </c>
      <c r="D47">
        <v>5.8009999999999999E-2</v>
      </c>
      <c r="E47">
        <v>5.8990000000000001E-2</v>
      </c>
      <c r="G47">
        <f>(1-cf)*D47-(1+cs)*C47</f>
        <v>4.3985704999999903E-3</v>
      </c>
      <c r="H47">
        <f>(1+cf)*E47-(1-cs)*B47</f>
        <v>5.6811625000000032E-3</v>
      </c>
      <c r="J47" t="str">
        <f t="shared" ca="1" si="0"/>
        <v/>
      </c>
      <c r="K47" t="str">
        <f t="shared" ca="1" si="1"/>
        <v/>
      </c>
      <c r="L47" t="str">
        <f t="shared" ca="1" si="2"/>
        <v/>
      </c>
      <c r="M47" t="str">
        <f t="shared" ca="1" si="3"/>
        <v/>
      </c>
      <c r="N47" t="str">
        <f t="shared" ca="1" si="4"/>
        <v/>
      </c>
      <c r="O47" t="str">
        <f t="shared" ca="1" si="5"/>
        <v/>
      </c>
      <c r="Q47" t="str">
        <f t="shared" ca="1" si="6"/>
        <v/>
      </c>
      <c r="R47" t="str">
        <f t="shared" ca="1" si="7"/>
        <v/>
      </c>
      <c r="S47" t="str">
        <f t="shared" ca="1" si="8"/>
        <v/>
      </c>
      <c r="T47" t="str">
        <f t="shared" ca="1" si="9"/>
        <v/>
      </c>
      <c r="U47" t="str">
        <f t="shared" ca="1" si="10"/>
        <v/>
      </c>
      <c r="V47" t="str">
        <f t="shared" ca="1" si="11"/>
        <v/>
      </c>
      <c r="X47" t="str">
        <f t="shared" ca="1" si="12"/>
        <v/>
      </c>
      <c r="Y47" t="str">
        <f t="shared" ca="1" si="13"/>
        <v/>
      </c>
    </row>
    <row r="48" spans="1:25" x14ac:dyDescent="0.25">
      <c r="A48" s="1">
        <v>43032.715127314812</v>
      </c>
      <c r="B48">
        <v>5.3459E-2</v>
      </c>
      <c r="C48">
        <v>5.3460000000000001E-2</v>
      </c>
      <c r="D48">
        <v>5.8009999999999999E-2</v>
      </c>
      <c r="E48">
        <v>5.8990000000000001E-2</v>
      </c>
      <c r="G48">
        <f>(1-cf)*D48-(1+cs)*C48</f>
        <v>4.3995724999999902E-3</v>
      </c>
      <c r="H48">
        <f>(1+cf)*E48-(1-cs)*B48</f>
        <v>5.6821604999999983E-3</v>
      </c>
      <c r="J48" t="str">
        <f t="shared" ca="1" si="0"/>
        <v/>
      </c>
      <c r="K48" t="str">
        <f t="shared" ca="1" si="1"/>
        <v/>
      </c>
      <c r="L48" t="str">
        <f t="shared" ca="1" si="2"/>
        <v/>
      </c>
      <c r="M48" t="str">
        <f t="shared" ca="1" si="3"/>
        <v/>
      </c>
      <c r="N48" t="str">
        <f t="shared" ca="1" si="4"/>
        <v/>
      </c>
      <c r="O48" t="str">
        <f t="shared" ca="1" si="5"/>
        <v/>
      </c>
      <c r="Q48" t="str">
        <f t="shared" ca="1" si="6"/>
        <v/>
      </c>
      <c r="R48" t="str">
        <f t="shared" ca="1" si="7"/>
        <v/>
      </c>
      <c r="S48" t="str">
        <f t="shared" ca="1" si="8"/>
        <v/>
      </c>
      <c r="T48" t="str">
        <f t="shared" ca="1" si="9"/>
        <v/>
      </c>
      <c r="U48" t="str">
        <f t="shared" ca="1" si="10"/>
        <v/>
      </c>
      <c r="V48" t="str">
        <f t="shared" ca="1" si="11"/>
        <v/>
      </c>
      <c r="X48" t="str">
        <f t="shared" ca="1" si="12"/>
        <v/>
      </c>
      <c r="Y48" t="str">
        <f t="shared" ca="1" si="13"/>
        <v/>
      </c>
    </row>
    <row r="49" spans="1:25" x14ac:dyDescent="0.25">
      <c r="A49" s="1">
        <v>43032.715243055558</v>
      </c>
      <c r="B49">
        <v>5.3459E-2</v>
      </c>
      <c r="C49">
        <v>5.3460000000000001E-2</v>
      </c>
      <c r="D49">
        <v>5.8009999999999999E-2</v>
      </c>
      <c r="E49">
        <v>5.8990000000000001E-2</v>
      </c>
      <c r="G49">
        <f>(1-cf)*D49-(1+cs)*C49</f>
        <v>4.3995724999999902E-3</v>
      </c>
      <c r="H49">
        <f>(1+cf)*E49-(1-cs)*B49</f>
        <v>5.6821604999999983E-3</v>
      </c>
      <c r="J49" t="str">
        <f t="shared" ca="1" si="0"/>
        <v/>
      </c>
      <c r="K49" t="str">
        <f t="shared" ca="1" si="1"/>
        <v/>
      </c>
      <c r="L49" t="str">
        <f t="shared" ca="1" si="2"/>
        <v/>
      </c>
      <c r="M49" t="str">
        <f t="shared" ca="1" si="3"/>
        <v/>
      </c>
      <c r="N49" t="str">
        <f t="shared" ca="1" si="4"/>
        <v/>
      </c>
      <c r="O49" t="str">
        <f t="shared" ca="1" si="5"/>
        <v/>
      </c>
      <c r="Q49" t="str">
        <f t="shared" ca="1" si="6"/>
        <v/>
      </c>
      <c r="R49" t="str">
        <f t="shared" ca="1" si="7"/>
        <v/>
      </c>
      <c r="S49" t="str">
        <f t="shared" ca="1" si="8"/>
        <v/>
      </c>
      <c r="T49" t="str">
        <f t="shared" ca="1" si="9"/>
        <v/>
      </c>
      <c r="U49" t="str">
        <f t="shared" ca="1" si="10"/>
        <v/>
      </c>
      <c r="V49" t="str">
        <f t="shared" ca="1" si="11"/>
        <v/>
      </c>
      <c r="X49" t="str">
        <f t="shared" ca="1" si="12"/>
        <v/>
      </c>
      <c r="Y49" t="str">
        <f t="shared" ca="1" si="13"/>
        <v/>
      </c>
    </row>
    <row r="50" spans="1:25" x14ac:dyDescent="0.25">
      <c r="A50" s="1">
        <v>43032.715358796297</v>
      </c>
      <c r="B50">
        <v>5.3459E-2</v>
      </c>
      <c r="C50">
        <v>5.3460000000000001E-2</v>
      </c>
      <c r="D50">
        <v>5.8009999999999999E-2</v>
      </c>
      <c r="E50">
        <v>5.8990000000000001E-2</v>
      </c>
      <c r="G50">
        <f>(1-cf)*D50-(1+cs)*C50</f>
        <v>4.3995724999999902E-3</v>
      </c>
      <c r="H50">
        <f>(1+cf)*E50-(1-cs)*B50</f>
        <v>5.6821604999999983E-3</v>
      </c>
      <c r="J50" t="str">
        <f t="shared" ca="1" si="0"/>
        <v/>
      </c>
      <c r="K50" t="str">
        <f t="shared" ca="1" si="1"/>
        <v/>
      </c>
      <c r="L50" t="str">
        <f t="shared" ca="1" si="2"/>
        <v/>
      </c>
      <c r="M50" t="str">
        <f t="shared" ca="1" si="3"/>
        <v/>
      </c>
      <c r="N50" t="str">
        <f t="shared" ca="1" si="4"/>
        <v/>
      </c>
      <c r="O50" t="str">
        <f t="shared" ca="1" si="5"/>
        <v/>
      </c>
      <c r="Q50" t="str">
        <f t="shared" ca="1" si="6"/>
        <v/>
      </c>
      <c r="R50" t="str">
        <f t="shared" ca="1" si="7"/>
        <v/>
      </c>
      <c r="S50" t="str">
        <f t="shared" ca="1" si="8"/>
        <v/>
      </c>
      <c r="T50" t="str">
        <f t="shared" ca="1" si="9"/>
        <v/>
      </c>
      <c r="U50" t="str">
        <f t="shared" ca="1" si="10"/>
        <v/>
      </c>
      <c r="V50" t="str">
        <f t="shared" ca="1" si="11"/>
        <v/>
      </c>
      <c r="X50" t="str">
        <f t="shared" ca="1" si="12"/>
        <v/>
      </c>
      <c r="Y50" t="str">
        <f t="shared" ca="1" si="13"/>
        <v/>
      </c>
    </row>
    <row r="51" spans="1:25" x14ac:dyDescent="0.25">
      <c r="A51" s="1">
        <v>43032.715474537035</v>
      </c>
      <c r="B51">
        <v>5.3459E-2</v>
      </c>
      <c r="C51">
        <v>5.3460000000000001E-2</v>
      </c>
      <c r="D51">
        <v>5.8009999999999999E-2</v>
      </c>
      <c r="E51">
        <v>5.8990000000000001E-2</v>
      </c>
      <c r="G51">
        <f>(1-cf)*D51-(1+cs)*C51</f>
        <v>4.3995724999999902E-3</v>
      </c>
      <c r="H51">
        <f>(1+cf)*E51-(1-cs)*B51</f>
        <v>5.6821604999999983E-3</v>
      </c>
      <c r="J51" t="str">
        <f t="shared" ca="1" si="0"/>
        <v/>
      </c>
      <c r="K51" t="str">
        <f t="shared" ca="1" si="1"/>
        <v/>
      </c>
      <c r="L51" t="str">
        <f t="shared" ca="1" si="2"/>
        <v/>
      </c>
      <c r="M51" t="str">
        <f t="shared" ca="1" si="3"/>
        <v/>
      </c>
      <c r="N51" t="str">
        <f t="shared" ca="1" si="4"/>
        <v/>
      </c>
      <c r="O51" t="str">
        <f t="shared" ca="1" si="5"/>
        <v/>
      </c>
      <c r="Q51" t="str">
        <f t="shared" ca="1" si="6"/>
        <v/>
      </c>
      <c r="R51" t="str">
        <f t="shared" ca="1" si="7"/>
        <v/>
      </c>
      <c r="S51" t="str">
        <f t="shared" ca="1" si="8"/>
        <v/>
      </c>
      <c r="T51" t="str">
        <f t="shared" ca="1" si="9"/>
        <v/>
      </c>
      <c r="U51" t="str">
        <f t="shared" ca="1" si="10"/>
        <v/>
      </c>
      <c r="V51" t="str">
        <f t="shared" ca="1" si="11"/>
        <v/>
      </c>
      <c r="X51" t="str">
        <f t="shared" ca="1" si="12"/>
        <v/>
      </c>
      <c r="Y51" t="str">
        <f t="shared" ca="1" si="13"/>
        <v/>
      </c>
    </row>
    <row r="52" spans="1:25" x14ac:dyDescent="0.25">
      <c r="A52" s="1">
        <v>43032.715590277781</v>
      </c>
      <c r="B52">
        <v>5.3460000000000001E-2</v>
      </c>
      <c r="C52">
        <v>5.3469999999999997E-2</v>
      </c>
      <c r="D52">
        <v>5.8009999999999999E-2</v>
      </c>
      <c r="E52">
        <v>5.8990000000000001E-2</v>
      </c>
      <c r="G52">
        <f>(1-cf)*D52-(1+cs)*C52</f>
        <v>4.3895524999999977E-3</v>
      </c>
      <c r="H52">
        <f>(1+cf)*E52-(1-cs)*B52</f>
        <v>5.6811625000000032E-3</v>
      </c>
      <c r="J52" t="str">
        <f t="shared" ca="1" si="0"/>
        <v/>
      </c>
      <c r="K52" t="str">
        <f t="shared" ca="1" si="1"/>
        <v/>
      </c>
      <c r="L52" t="str">
        <f t="shared" ca="1" si="2"/>
        <v/>
      </c>
      <c r="M52" t="str">
        <f t="shared" ca="1" si="3"/>
        <v/>
      </c>
      <c r="N52" t="str">
        <f t="shared" ca="1" si="4"/>
        <v/>
      </c>
      <c r="O52" t="str">
        <f t="shared" ca="1" si="5"/>
        <v/>
      </c>
      <c r="Q52" t="str">
        <f t="shared" ca="1" si="6"/>
        <v/>
      </c>
      <c r="R52" t="str">
        <f t="shared" ca="1" si="7"/>
        <v/>
      </c>
      <c r="S52" t="str">
        <f t="shared" ca="1" si="8"/>
        <v/>
      </c>
      <c r="T52" t="str">
        <f t="shared" ca="1" si="9"/>
        <v/>
      </c>
      <c r="U52" t="str">
        <f t="shared" ca="1" si="10"/>
        <v/>
      </c>
      <c r="V52" t="str">
        <f t="shared" ca="1" si="11"/>
        <v/>
      </c>
      <c r="X52" t="str">
        <f t="shared" ca="1" si="12"/>
        <v/>
      </c>
      <c r="Y52" t="str">
        <f t="shared" ca="1" si="13"/>
        <v/>
      </c>
    </row>
    <row r="53" spans="1:25" x14ac:dyDescent="0.25">
      <c r="A53" s="1">
        <v>43032.71570601852</v>
      </c>
      <c r="B53">
        <v>5.3460000000000001E-2</v>
      </c>
      <c r="C53">
        <v>5.3469999999999997E-2</v>
      </c>
      <c r="D53">
        <v>5.8000000000000003E-2</v>
      </c>
      <c r="E53">
        <v>5.8990000000000001E-2</v>
      </c>
      <c r="G53">
        <f>(1-cf)*D53-(1+cs)*C53</f>
        <v>4.3795600000000046E-3</v>
      </c>
      <c r="H53">
        <f>(1+cf)*E53-(1-cs)*B53</f>
        <v>5.6811625000000032E-3</v>
      </c>
      <c r="J53" t="str">
        <f t="shared" ca="1" si="0"/>
        <v/>
      </c>
      <c r="K53" t="str">
        <f t="shared" ca="1" si="1"/>
        <v/>
      </c>
      <c r="L53" t="str">
        <f t="shared" ca="1" si="2"/>
        <v/>
      </c>
      <c r="M53" t="str">
        <f t="shared" ca="1" si="3"/>
        <v/>
      </c>
      <c r="N53" t="str">
        <f t="shared" ca="1" si="4"/>
        <v/>
      </c>
      <c r="O53" t="str">
        <f t="shared" ca="1" si="5"/>
        <v/>
      </c>
      <c r="Q53" t="str">
        <f t="shared" ca="1" si="6"/>
        <v/>
      </c>
      <c r="R53" t="str">
        <f t="shared" ca="1" si="7"/>
        <v/>
      </c>
      <c r="S53" t="str">
        <f t="shared" ca="1" si="8"/>
        <v/>
      </c>
      <c r="T53" t="str">
        <f t="shared" ca="1" si="9"/>
        <v/>
      </c>
      <c r="U53" t="str">
        <f t="shared" ca="1" si="10"/>
        <v/>
      </c>
      <c r="V53" t="str">
        <f t="shared" ca="1" si="11"/>
        <v/>
      </c>
      <c r="X53" t="str">
        <f t="shared" ca="1" si="12"/>
        <v/>
      </c>
      <c r="Y53" t="str">
        <f t="shared" ca="1" si="13"/>
        <v/>
      </c>
    </row>
    <row r="54" spans="1:25" x14ac:dyDescent="0.25">
      <c r="A54" s="1">
        <v>43032.715821759259</v>
      </c>
      <c r="B54">
        <v>5.3460000000000001E-2</v>
      </c>
      <c r="C54">
        <v>5.3469999999999997E-2</v>
      </c>
      <c r="D54">
        <v>5.8009999999999999E-2</v>
      </c>
      <c r="E54">
        <v>5.8990000000000001E-2</v>
      </c>
      <c r="G54">
        <f>(1-cf)*D54-(1+cs)*C54</f>
        <v>4.3895524999999977E-3</v>
      </c>
      <c r="H54">
        <f>(1+cf)*E54-(1-cs)*B54</f>
        <v>5.6811625000000032E-3</v>
      </c>
      <c r="J54" t="str">
        <f t="shared" ca="1" si="0"/>
        <v/>
      </c>
      <c r="K54" t="str">
        <f t="shared" ca="1" si="1"/>
        <v/>
      </c>
      <c r="L54" t="str">
        <f t="shared" ca="1" si="2"/>
        <v/>
      </c>
      <c r="M54" t="str">
        <f t="shared" ca="1" si="3"/>
        <v/>
      </c>
      <c r="N54" t="str">
        <f t="shared" ca="1" si="4"/>
        <v/>
      </c>
      <c r="O54" t="str">
        <f t="shared" ca="1" si="5"/>
        <v/>
      </c>
      <c r="Q54" t="str">
        <f t="shared" ca="1" si="6"/>
        <v/>
      </c>
      <c r="R54" t="str">
        <f t="shared" ca="1" si="7"/>
        <v/>
      </c>
      <c r="S54" t="str">
        <f t="shared" ca="1" si="8"/>
        <v/>
      </c>
      <c r="T54" t="str">
        <f t="shared" ca="1" si="9"/>
        <v/>
      </c>
      <c r="U54" t="str">
        <f t="shared" ca="1" si="10"/>
        <v/>
      </c>
      <c r="V54" t="str">
        <f t="shared" ca="1" si="11"/>
        <v/>
      </c>
      <c r="X54" t="str">
        <f t="shared" ca="1" si="12"/>
        <v/>
      </c>
      <c r="Y54" t="str">
        <f t="shared" ca="1" si="13"/>
        <v/>
      </c>
    </row>
    <row r="55" spans="1:25" x14ac:dyDescent="0.25">
      <c r="A55" s="1">
        <v>43032.715937499997</v>
      </c>
      <c r="B55">
        <v>5.3460000000000001E-2</v>
      </c>
      <c r="C55">
        <v>5.3469999999999997E-2</v>
      </c>
      <c r="D55">
        <v>5.8009999999999999E-2</v>
      </c>
      <c r="E55">
        <v>5.8990000000000001E-2</v>
      </c>
      <c r="G55">
        <f>(1-cf)*D55-(1+cs)*C55</f>
        <v>4.3895524999999977E-3</v>
      </c>
      <c r="H55">
        <f>(1+cf)*E55-(1-cs)*B55</f>
        <v>5.6811625000000032E-3</v>
      </c>
      <c r="J55" t="str">
        <f t="shared" ca="1" si="0"/>
        <v/>
      </c>
      <c r="K55" t="str">
        <f t="shared" ca="1" si="1"/>
        <v/>
      </c>
      <c r="L55" t="str">
        <f t="shared" ca="1" si="2"/>
        <v/>
      </c>
      <c r="M55" t="str">
        <f t="shared" ca="1" si="3"/>
        <v/>
      </c>
      <c r="N55" t="str">
        <f t="shared" ca="1" si="4"/>
        <v/>
      </c>
      <c r="O55" t="str">
        <f t="shared" ca="1" si="5"/>
        <v/>
      </c>
      <c r="Q55" t="str">
        <f t="shared" ca="1" si="6"/>
        <v/>
      </c>
      <c r="R55" t="str">
        <f t="shared" ca="1" si="7"/>
        <v/>
      </c>
      <c r="S55" t="str">
        <f t="shared" ca="1" si="8"/>
        <v/>
      </c>
      <c r="T55" t="str">
        <f t="shared" ca="1" si="9"/>
        <v/>
      </c>
      <c r="U55" t="str">
        <f t="shared" ca="1" si="10"/>
        <v/>
      </c>
      <c r="V55" t="str">
        <f t="shared" ca="1" si="11"/>
        <v/>
      </c>
      <c r="X55" t="str">
        <f t="shared" ca="1" si="12"/>
        <v/>
      </c>
      <c r="Y55" t="str">
        <f t="shared" ca="1" si="13"/>
        <v/>
      </c>
    </row>
    <row r="56" spans="1:25" x14ac:dyDescent="0.25">
      <c r="A56" s="1">
        <v>43032.716053240743</v>
      </c>
      <c r="B56">
        <v>5.3461000000000002E-2</v>
      </c>
      <c r="C56">
        <v>5.3469999999999997E-2</v>
      </c>
      <c r="D56">
        <v>5.8009999999999999E-2</v>
      </c>
      <c r="E56">
        <v>5.8990000000000001E-2</v>
      </c>
      <c r="G56">
        <f>(1-cf)*D56-(1+cs)*C56</f>
        <v>4.3895524999999977E-3</v>
      </c>
      <c r="H56">
        <f>(1+cf)*E56-(1-cs)*B56</f>
        <v>5.6801645000000012E-3</v>
      </c>
      <c r="J56" t="str">
        <f t="shared" ca="1" si="0"/>
        <v/>
      </c>
      <c r="K56" t="str">
        <f t="shared" ca="1" si="1"/>
        <v/>
      </c>
      <c r="L56" t="str">
        <f t="shared" ca="1" si="2"/>
        <v/>
      </c>
      <c r="M56" t="str">
        <f t="shared" ca="1" si="3"/>
        <v/>
      </c>
      <c r="N56" t="str">
        <f t="shared" ca="1" si="4"/>
        <v/>
      </c>
      <c r="O56" t="str">
        <f t="shared" ca="1" si="5"/>
        <v/>
      </c>
      <c r="Q56" t="str">
        <f t="shared" ca="1" si="6"/>
        <v/>
      </c>
      <c r="R56" t="str">
        <f t="shared" ca="1" si="7"/>
        <v/>
      </c>
      <c r="S56" t="str">
        <f t="shared" ca="1" si="8"/>
        <v/>
      </c>
      <c r="T56" t="str">
        <f t="shared" ca="1" si="9"/>
        <v/>
      </c>
      <c r="U56" t="str">
        <f t="shared" ca="1" si="10"/>
        <v/>
      </c>
      <c r="V56" t="str">
        <f t="shared" ca="1" si="11"/>
        <v/>
      </c>
      <c r="X56" t="str">
        <f t="shared" ca="1" si="12"/>
        <v/>
      </c>
      <c r="Y56" t="str">
        <f t="shared" ca="1" si="13"/>
        <v/>
      </c>
    </row>
    <row r="57" spans="1:25" x14ac:dyDescent="0.25">
      <c r="A57" s="1">
        <v>43032.716168981482</v>
      </c>
      <c r="B57">
        <v>5.3460000000000001E-2</v>
      </c>
      <c r="C57">
        <v>5.3469999999999997E-2</v>
      </c>
      <c r="D57">
        <v>5.8009999999999999E-2</v>
      </c>
      <c r="E57">
        <v>5.8990000000000001E-2</v>
      </c>
      <c r="G57">
        <f>(1-cf)*D57-(1+cs)*C57</f>
        <v>4.3895524999999977E-3</v>
      </c>
      <c r="H57">
        <f>(1+cf)*E57-(1-cs)*B57</f>
        <v>5.6811625000000032E-3</v>
      </c>
      <c r="J57" t="str">
        <f t="shared" ca="1" si="0"/>
        <v/>
      </c>
      <c r="K57" t="str">
        <f t="shared" ca="1" si="1"/>
        <v/>
      </c>
      <c r="L57" t="str">
        <f t="shared" ca="1" si="2"/>
        <v/>
      </c>
      <c r="M57" t="str">
        <f t="shared" ca="1" si="3"/>
        <v/>
      </c>
      <c r="N57" t="str">
        <f t="shared" ca="1" si="4"/>
        <v/>
      </c>
      <c r="O57" t="str">
        <f t="shared" ca="1" si="5"/>
        <v/>
      </c>
      <c r="Q57" t="str">
        <f t="shared" ca="1" si="6"/>
        <v/>
      </c>
      <c r="R57" t="str">
        <f t="shared" ca="1" si="7"/>
        <v/>
      </c>
      <c r="S57" t="str">
        <f t="shared" ca="1" si="8"/>
        <v/>
      </c>
      <c r="T57" t="str">
        <f t="shared" ca="1" si="9"/>
        <v/>
      </c>
      <c r="U57" t="str">
        <f t="shared" ca="1" si="10"/>
        <v/>
      </c>
      <c r="V57" t="str">
        <f t="shared" ca="1" si="11"/>
        <v/>
      </c>
      <c r="X57" t="str">
        <f t="shared" ca="1" si="12"/>
        <v/>
      </c>
      <c r="Y57" t="str">
        <f t="shared" ca="1" si="13"/>
        <v/>
      </c>
    </row>
    <row r="58" spans="1:25" x14ac:dyDescent="0.25">
      <c r="A58" s="1">
        <v>43032.716284722221</v>
      </c>
      <c r="B58">
        <v>5.3462000000000003E-2</v>
      </c>
      <c r="C58">
        <v>5.3469999999999997E-2</v>
      </c>
      <c r="D58">
        <v>5.8009999999999999E-2</v>
      </c>
      <c r="E58">
        <v>5.8990000000000001E-2</v>
      </c>
      <c r="G58">
        <f>(1-cf)*D58-(1+cs)*C58</f>
        <v>4.3895524999999977E-3</v>
      </c>
      <c r="H58">
        <f>(1+cf)*E58-(1-cs)*B58</f>
        <v>5.6791664999999991E-3</v>
      </c>
      <c r="J58" t="str">
        <f t="shared" ca="1" si="0"/>
        <v/>
      </c>
      <c r="K58" t="str">
        <f t="shared" ca="1" si="1"/>
        <v/>
      </c>
      <c r="L58" t="str">
        <f t="shared" ca="1" si="2"/>
        <v/>
      </c>
      <c r="M58" t="str">
        <f t="shared" ca="1" si="3"/>
        <v/>
      </c>
      <c r="N58" t="str">
        <f t="shared" ca="1" si="4"/>
        <v/>
      </c>
      <c r="O58" t="str">
        <f t="shared" ca="1" si="5"/>
        <v/>
      </c>
      <c r="Q58" t="str">
        <f t="shared" ca="1" si="6"/>
        <v/>
      </c>
      <c r="R58" t="str">
        <f t="shared" ca="1" si="7"/>
        <v/>
      </c>
      <c r="S58" t="str">
        <f t="shared" ca="1" si="8"/>
        <v/>
      </c>
      <c r="T58" t="str">
        <f t="shared" ca="1" si="9"/>
        <v/>
      </c>
      <c r="U58" t="str">
        <f t="shared" ca="1" si="10"/>
        <v/>
      </c>
      <c r="V58" t="str">
        <f t="shared" ca="1" si="11"/>
        <v/>
      </c>
      <c r="X58" t="str">
        <f t="shared" ca="1" si="12"/>
        <v/>
      </c>
      <c r="Y58" t="str">
        <f t="shared" ca="1" si="13"/>
        <v/>
      </c>
    </row>
    <row r="59" spans="1:25" x14ac:dyDescent="0.25">
      <c r="A59" s="1">
        <v>43032.716400462959</v>
      </c>
      <c r="B59">
        <v>5.3462000000000003E-2</v>
      </c>
      <c r="C59">
        <v>5.3469999999999997E-2</v>
      </c>
      <c r="D59">
        <v>5.8009999999999999E-2</v>
      </c>
      <c r="E59">
        <v>5.8990000000000001E-2</v>
      </c>
      <c r="G59">
        <f>(1-cf)*D59-(1+cs)*C59</f>
        <v>4.3895524999999977E-3</v>
      </c>
      <c r="H59">
        <f>(1+cf)*E59-(1-cs)*B59</f>
        <v>5.6791664999999991E-3</v>
      </c>
      <c r="J59" t="str">
        <f t="shared" ca="1" si="0"/>
        <v/>
      </c>
      <c r="K59" t="str">
        <f t="shared" ca="1" si="1"/>
        <v/>
      </c>
      <c r="L59" t="str">
        <f t="shared" ca="1" si="2"/>
        <v/>
      </c>
      <c r="M59" t="str">
        <f t="shared" ca="1" si="3"/>
        <v/>
      </c>
      <c r="N59" t="str">
        <f t="shared" ca="1" si="4"/>
        <v/>
      </c>
      <c r="O59" t="str">
        <f t="shared" ca="1" si="5"/>
        <v/>
      </c>
      <c r="Q59" t="str">
        <f t="shared" ca="1" si="6"/>
        <v/>
      </c>
      <c r="R59" t="str">
        <f t="shared" ca="1" si="7"/>
        <v/>
      </c>
      <c r="S59" t="str">
        <f t="shared" ca="1" si="8"/>
        <v/>
      </c>
      <c r="T59" t="str">
        <f t="shared" ca="1" si="9"/>
        <v/>
      </c>
      <c r="U59" t="str">
        <f t="shared" ca="1" si="10"/>
        <v/>
      </c>
      <c r="V59" t="str">
        <f t="shared" ca="1" si="11"/>
        <v/>
      </c>
      <c r="X59" t="str">
        <f t="shared" ca="1" si="12"/>
        <v/>
      </c>
      <c r="Y59" t="str">
        <f t="shared" ca="1" si="13"/>
        <v/>
      </c>
    </row>
    <row r="60" spans="1:25" x14ac:dyDescent="0.25">
      <c r="A60" s="1">
        <v>43032.716516203705</v>
      </c>
      <c r="B60">
        <v>5.3462999999999997E-2</v>
      </c>
      <c r="C60">
        <v>5.3469999999999997E-2</v>
      </c>
      <c r="D60">
        <v>5.8009999999999999E-2</v>
      </c>
      <c r="E60">
        <v>5.8990000000000001E-2</v>
      </c>
      <c r="G60">
        <f>(1-cf)*D60-(1+cs)*C60</f>
        <v>4.3895524999999977E-3</v>
      </c>
      <c r="H60">
        <f>(1+cf)*E60-(1-cs)*B60</f>
        <v>5.678168500000004E-3</v>
      </c>
      <c r="J60" t="str">
        <f t="shared" ca="1" si="0"/>
        <v/>
      </c>
      <c r="K60" t="str">
        <f t="shared" ca="1" si="1"/>
        <v/>
      </c>
      <c r="L60" t="str">
        <f t="shared" ca="1" si="2"/>
        <v/>
      </c>
      <c r="M60" t="str">
        <f t="shared" ca="1" si="3"/>
        <v/>
      </c>
      <c r="N60" t="str">
        <f t="shared" ca="1" si="4"/>
        <v/>
      </c>
      <c r="O60" t="str">
        <f t="shared" ca="1" si="5"/>
        <v/>
      </c>
      <c r="Q60" t="str">
        <f t="shared" ca="1" si="6"/>
        <v/>
      </c>
      <c r="R60" t="str">
        <f t="shared" ca="1" si="7"/>
        <v/>
      </c>
      <c r="S60" t="str">
        <f t="shared" ca="1" si="8"/>
        <v/>
      </c>
      <c r="T60" t="str">
        <f t="shared" ca="1" si="9"/>
        <v/>
      </c>
      <c r="U60" t="str">
        <f t="shared" ca="1" si="10"/>
        <v/>
      </c>
      <c r="V60" t="str">
        <f t="shared" ca="1" si="11"/>
        <v/>
      </c>
      <c r="X60" t="str">
        <f t="shared" ca="1" si="12"/>
        <v/>
      </c>
      <c r="Y60" t="str">
        <f t="shared" ca="1" si="13"/>
        <v/>
      </c>
    </row>
    <row r="61" spans="1:25" x14ac:dyDescent="0.25">
      <c r="A61" s="1">
        <v>43032.716631944444</v>
      </c>
      <c r="B61">
        <v>5.3469000000000003E-2</v>
      </c>
      <c r="C61">
        <v>5.3469999999999997E-2</v>
      </c>
      <c r="D61">
        <v>5.8029999999999998E-2</v>
      </c>
      <c r="E61">
        <v>5.8990000000000001E-2</v>
      </c>
      <c r="G61">
        <f>(1-cf)*D61-(1+cs)*C61</f>
        <v>4.4095374999999978E-3</v>
      </c>
      <c r="H61">
        <f>(1+cf)*E61-(1-cs)*B61</f>
        <v>5.6721804999999986E-3</v>
      </c>
      <c r="J61" t="str">
        <f t="shared" ca="1" si="0"/>
        <v/>
      </c>
      <c r="K61" t="str">
        <f t="shared" ca="1" si="1"/>
        <v/>
      </c>
      <c r="L61" t="str">
        <f t="shared" ca="1" si="2"/>
        <v/>
      </c>
      <c r="M61" t="str">
        <f t="shared" ca="1" si="3"/>
        <v/>
      </c>
      <c r="N61" t="str">
        <f t="shared" ca="1" si="4"/>
        <v/>
      </c>
      <c r="O61" t="str">
        <f t="shared" ca="1" si="5"/>
        <v/>
      </c>
      <c r="Q61" t="str">
        <f t="shared" ca="1" si="6"/>
        <v/>
      </c>
      <c r="R61" t="str">
        <f t="shared" ca="1" si="7"/>
        <v/>
      </c>
      <c r="S61" t="str">
        <f t="shared" ca="1" si="8"/>
        <v/>
      </c>
      <c r="T61" t="str">
        <f t="shared" ca="1" si="9"/>
        <v/>
      </c>
      <c r="U61" t="str">
        <f t="shared" ca="1" si="10"/>
        <v/>
      </c>
      <c r="V61" t="str">
        <f t="shared" ca="1" si="11"/>
        <v/>
      </c>
      <c r="X61" t="str">
        <f t="shared" ca="1" si="12"/>
        <v/>
      </c>
      <c r="Y61" t="str">
        <f t="shared" ca="1" si="13"/>
        <v/>
      </c>
    </row>
    <row r="62" spans="1:25" x14ac:dyDescent="0.25">
      <c r="A62" s="1">
        <v>43032.716747685183</v>
      </c>
      <c r="B62">
        <v>5.3474000000000001E-2</v>
      </c>
      <c r="C62">
        <v>5.348E-2</v>
      </c>
      <c r="D62">
        <v>5.8009999999999999E-2</v>
      </c>
      <c r="E62">
        <v>5.8990000000000001E-2</v>
      </c>
      <c r="G62">
        <f>(1-cf)*D62-(1+cs)*C62</f>
        <v>4.3795324999999913E-3</v>
      </c>
      <c r="H62">
        <f>(1+cf)*E62-(1-cs)*B62</f>
        <v>5.6671905000000022E-3</v>
      </c>
      <c r="J62" t="str">
        <f t="shared" ca="1" si="0"/>
        <v/>
      </c>
      <c r="K62" t="str">
        <f t="shared" ca="1" si="1"/>
        <v/>
      </c>
      <c r="L62" t="str">
        <f t="shared" ca="1" si="2"/>
        <v/>
      </c>
      <c r="M62" t="str">
        <f t="shared" ca="1" si="3"/>
        <v/>
      </c>
      <c r="N62" t="str">
        <f t="shared" ca="1" si="4"/>
        <v/>
      </c>
      <c r="O62" t="str">
        <f t="shared" ca="1" si="5"/>
        <v/>
      </c>
      <c r="Q62" t="str">
        <f t="shared" ca="1" si="6"/>
        <v/>
      </c>
      <c r="R62" t="str">
        <f t="shared" ca="1" si="7"/>
        <v/>
      </c>
      <c r="S62" t="str">
        <f t="shared" ca="1" si="8"/>
        <v/>
      </c>
      <c r="T62" t="str">
        <f t="shared" ca="1" si="9"/>
        <v/>
      </c>
      <c r="U62" t="str">
        <f t="shared" ca="1" si="10"/>
        <v/>
      </c>
      <c r="V62" t="str">
        <f t="shared" ca="1" si="11"/>
        <v/>
      </c>
      <c r="X62" t="str">
        <f t="shared" ca="1" si="12"/>
        <v/>
      </c>
      <c r="Y62" t="str">
        <f t="shared" ca="1" si="13"/>
        <v/>
      </c>
    </row>
    <row r="63" spans="1:25" x14ac:dyDescent="0.25">
      <c r="A63" s="1">
        <v>43032.716863425929</v>
      </c>
      <c r="B63">
        <v>5.3478999999999999E-2</v>
      </c>
      <c r="C63">
        <v>5.348E-2</v>
      </c>
      <c r="D63">
        <v>5.8009999999999999E-2</v>
      </c>
      <c r="E63">
        <v>5.8990000000000001E-2</v>
      </c>
      <c r="G63">
        <f>(1-cf)*D63-(1+cs)*C63</f>
        <v>4.3795324999999913E-3</v>
      </c>
      <c r="H63">
        <f>(1+cf)*E63-(1-cs)*B63</f>
        <v>5.6622004999999989E-3</v>
      </c>
      <c r="J63" t="str">
        <f t="shared" ca="1" si="0"/>
        <v/>
      </c>
      <c r="K63" t="str">
        <f t="shared" ca="1" si="1"/>
        <v/>
      </c>
      <c r="L63" t="str">
        <f t="shared" ca="1" si="2"/>
        <v/>
      </c>
      <c r="M63" t="str">
        <f t="shared" ca="1" si="3"/>
        <v/>
      </c>
      <c r="N63" t="str">
        <f t="shared" ca="1" si="4"/>
        <v/>
      </c>
      <c r="O63" t="str">
        <f t="shared" ca="1" si="5"/>
        <v/>
      </c>
      <c r="Q63" t="str">
        <f t="shared" ca="1" si="6"/>
        <v/>
      </c>
      <c r="R63" t="str">
        <f t="shared" ca="1" si="7"/>
        <v/>
      </c>
      <c r="S63" t="str">
        <f t="shared" ca="1" si="8"/>
        <v/>
      </c>
      <c r="T63" t="str">
        <f t="shared" ca="1" si="9"/>
        <v/>
      </c>
      <c r="U63" t="str">
        <f t="shared" ca="1" si="10"/>
        <v/>
      </c>
      <c r="V63" t="str">
        <f t="shared" ca="1" si="11"/>
        <v/>
      </c>
      <c r="X63" t="str">
        <f t="shared" ca="1" si="12"/>
        <v/>
      </c>
      <c r="Y63" t="str">
        <f t="shared" ca="1" si="13"/>
        <v/>
      </c>
    </row>
    <row r="64" spans="1:25" x14ac:dyDescent="0.25">
      <c r="A64" s="1">
        <v>43032.716979166667</v>
      </c>
      <c r="B64">
        <v>5.3478999999999999E-2</v>
      </c>
      <c r="C64">
        <v>5.348E-2</v>
      </c>
      <c r="D64">
        <v>5.8009999999999999E-2</v>
      </c>
      <c r="E64">
        <v>5.8990000000000001E-2</v>
      </c>
      <c r="G64">
        <f>(1-cf)*D64-(1+cs)*C64</f>
        <v>4.3795324999999913E-3</v>
      </c>
      <c r="H64">
        <f>(1+cf)*E64-(1-cs)*B64</f>
        <v>5.6622004999999989E-3</v>
      </c>
      <c r="J64" t="str">
        <f t="shared" ca="1" si="0"/>
        <v/>
      </c>
      <c r="K64" t="str">
        <f t="shared" ca="1" si="1"/>
        <v/>
      </c>
      <c r="L64" t="str">
        <f t="shared" ca="1" si="2"/>
        <v/>
      </c>
      <c r="M64" t="str">
        <f t="shared" ca="1" si="3"/>
        <v/>
      </c>
      <c r="N64" t="str">
        <f t="shared" ca="1" si="4"/>
        <v/>
      </c>
      <c r="O64" t="str">
        <f t="shared" ca="1" si="5"/>
        <v/>
      </c>
      <c r="Q64" t="str">
        <f t="shared" ca="1" si="6"/>
        <v/>
      </c>
      <c r="R64" t="str">
        <f t="shared" ca="1" si="7"/>
        <v/>
      </c>
      <c r="S64" t="str">
        <f t="shared" ca="1" si="8"/>
        <v/>
      </c>
      <c r="T64" t="str">
        <f t="shared" ca="1" si="9"/>
        <v/>
      </c>
      <c r="U64" t="str">
        <f t="shared" ca="1" si="10"/>
        <v/>
      </c>
      <c r="V64" t="str">
        <f t="shared" ca="1" si="11"/>
        <v/>
      </c>
      <c r="X64" t="str">
        <f t="shared" ca="1" si="12"/>
        <v/>
      </c>
      <c r="Y64" t="str">
        <f t="shared" ca="1" si="13"/>
        <v/>
      </c>
    </row>
    <row r="65" spans="1:25" x14ac:dyDescent="0.25">
      <c r="A65" s="1">
        <v>43032.717094907406</v>
      </c>
      <c r="B65">
        <v>5.3478999999999999E-2</v>
      </c>
      <c r="C65">
        <v>5.348E-2</v>
      </c>
      <c r="D65">
        <v>5.8009999999999999E-2</v>
      </c>
      <c r="E65">
        <v>5.8990000000000001E-2</v>
      </c>
      <c r="G65">
        <f>(1-cf)*D65-(1+cs)*C65</f>
        <v>4.3795324999999913E-3</v>
      </c>
      <c r="H65">
        <f>(1+cf)*E65-(1-cs)*B65</f>
        <v>5.6622004999999989E-3</v>
      </c>
      <c r="J65" t="str">
        <f t="shared" ca="1" si="0"/>
        <v/>
      </c>
      <c r="K65" t="str">
        <f t="shared" ca="1" si="1"/>
        <v/>
      </c>
      <c r="L65" t="str">
        <f t="shared" ca="1" si="2"/>
        <v/>
      </c>
      <c r="M65" t="str">
        <f t="shared" ca="1" si="3"/>
        <v/>
      </c>
      <c r="N65" t="str">
        <f t="shared" ca="1" si="4"/>
        <v/>
      </c>
      <c r="O65" t="str">
        <f t="shared" ca="1" si="5"/>
        <v/>
      </c>
      <c r="Q65" t="str">
        <f t="shared" ca="1" si="6"/>
        <v/>
      </c>
      <c r="R65" t="str">
        <f t="shared" ca="1" si="7"/>
        <v/>
      </c>
      <c r="S65" t="str">
        <f t="shared" ca="1" si="8"/>
        <v/>
      </c>
      <c r="T65" t="str">
        <f t="shared" ca="1" si="9"/>
        <v/>
      </c>
      <c r="U65" t="str">
        <f t="shared" ca="1" si="10"/>
        <v/>
      </c>
      <c r="V65" t="str">
        <f t="shared" ca="1" si="11"/>
        <v/>
      </c>
      <c r="X65" t="str">
        <f t="shared" ca="1" si="12"/>
        <v/>
      </c>
      <c r="Y65" t="str">
        <f t="shared" ca="1" si="13"/>
        <v/>
      </c>
    </row>
    <row r="66" spans="1:25" x14ac:dyDescent="0.25">
      <c r="A66" s="1">
        <v>43032.717210648145</v>
      </c>
      <c r="B66">
        <v>5.3478999999999999E-2</v>
      </c>
      <c r="C66">
        <v>5.348E-2</v>
      </c>
      <c r="D66">
        <v>5.8009999999999999E-2</v>
      </c>
      <c r="E66">
        <v>5.8990000000000001E-2</v>
      </c>
      <c r="G66">
        <f>(1-cf)*D66-(1+cs)*C66</f>
        <v>4.3795324999999913E-3</v>
      </c>
      <c r="H66">
        <f>(1+cf)*E66-(1-cs)*B66</f>
        <v>5.6622004999999989E-3</v>
      </c>
      <c r="J66" t="str">
        <f t="shared" ca="1" si="0"/>
        <v/>
      </c>
      <c r="K66" t="str">
        <f t="shared" ca="1" si="1"/>
        <v/>
      </c>
      <c r="L66" t="str">
        <f t="shared" ca="1" si="2"/>
        <v/>
      </c>
      <c r="M66" t="str">
        <f t="shared" ca="1" si="3"/>
        <v/>
      </c>
      <c r="N66" t="str">
        <f t="shared" ca="1" si="4"/>
        <v/>
      </c>
      <c r="O66" t="str">
        <f t="shared" ca="1" si="5"/>
        <v/>
      </c>
      <c r="Q66" t="str">
        <f t="shared" ca="1" si="6"/>
        <v/>
      </c>
      <c r="R66" t="str">
        <f t="shared" ca="1" si="7"/>
        <v/>
      </c>
      <c r="S66" t="str">
        <f t="shared" ca="1" si="8"/>
        <v/>
      </c>
      <c r="T66" t="str">
        <f t="shared" ca="1" si="9"/>
        <v/>
      </c>
      <c r="U66" t="str">
        <f t="shared" ca="1" si="10"/>
        <v/>
      </c>
      <c r="V66" t="str">
        <f t="shared" ca="1" si="11"/>
        <v/>
      </c>
      <c r="X66" t="str">
        <f t="shared" ca="1" si="12"/>
        <v/>
      </c>
      <c r="Y66" t="str">
        <f t="shared" ca="1" si="13"/>
        <v/>
      </c>
    </row>
    <row r="67" spans="1:25" x14ac:dyDescent="0.25">
      <c r="A67" s="1">
        <v>43032.717326388891</v>
      </c>
      <c r="B67">
        <v>5.3478999999999999E-2</v>
      </c>
      <c r="C67">
        <v>5.348E-2</v>
      </c>
      <c r="D67">
        <v>5.8009999999999999E-2</v>
      </c>
      <c r="E67">
        <v>5.8990000000000001E-2</v>
      </c>
      <c r="G67">
        <f>(1-cf)*D67-(1+cs)*C67</f>
        <v>4.3795324999999913E-3</v>
      </c>
      <c r="H67">
        <f>(1+cf)*E67-(1-cs)*B67</f>
        <v>5.6622004999999989E-3</v>
      </c>
      <c r="J67" t="str">
        <f t="shared" ca="1" si="0"/>
        <v/>
      </c>
      <c r="K67" t="str">
        <f t="shared" ca="1" si="1"/>
        <v/>
      </c>
      <c r="L67" t="str">
        <f t="shared" ca="1" si="2"/>
        <v/>
      </c>
      <c r="M67" t="str">
        <f t="shared" ca="1" si="3"/>
        <v/>
      </c>
      <c r="N67" t="str">
        <f t="shared" ca="1" si="4"/>
        <v/>
      </c>
      <c r="O67" t="str">
        <f t="shared" ca="1" si="5"/>
        <v/>
      </c>
      <c r="Q67" t="str">
        <f t="shared" ca="1" si="6"/>
        <v/>
      </c>
      <c r="R67" t="str">
        <f t="shared" ca="1" si="7"/>
        <v/>
      </c>
      <c r="S67" t="str">
        <f t="shared" ca="1" si="8"/>
        <v/>
      </c>
      <c r="T67" t="str">
        <f t="shared" ca="1" si="9"/>
        <v/>
      </c>
      <c r="U67" t="str">
        <f t="shared" ca="1" si="10"/>
        <v/>
      </c>
      <c r="V67" t="str">
        <f t="shared" ca="1" si="11"/>
        <v/>
      </c>
      <c r="X67" t="str">
        <f t="shared" ca="1" si="12"/>
        <v/>
      </c>
      <c r="Y67" t="str">
        <f t="shared" ca="1" si="13"/>
        <v/>
      </c>
    </row>
    <row r="68" spans="1:25" x14ac:dyDescent="0.25">
      <c r="A68" s="1">
        <v>43032.717442129629</v>
      </c>
      <c r="B68">
        <v>5.3478999999999999E-2</v>
      </c>
      <c r="C68">
        <v>5.348E-2</v>
      </c>
      <c r="D68">
        <v>5.8009999999999999E-2</v>
      </c>
      <c r="E68">
        <v>5.8990000000000001E-2</v>
      </c>
      <c r="G68">
        <f>(1-cf)*D68-(1+cs)*C68</f>
        <v>4.3795324999999913E-3</v>
      </c>
      <c r="H68">
        <f>(1+cf)*E68-(1-cs)*B68</f>
        <v>5.6622004999999989E-3</v>
      </c>
      <c r="J68" t="str">
        <f t="shared" ca="1" si="0"/>
        <v/>
      </c>
      <c r="K68" t="str">
        <f t="shared" ca="1" si="1"/>
        <v/>
      </c>
      <c r="L68" t="str">
        <f t="shared" ca="1" si="2"/>
        <v/>
      </c>
      <c r="M68" t="str">
        <f t="shared" ca="1" si="3"/>
        <v/>
      </c>
      <c r="N68" t="str">
        <f t="shared" ca="1" si="4"/>
        <v/>
      </c>
      <c r="O68" t="str">
        <f t="shared" ca="1" si="5"/>
        <v/>
      </c>
      <c r="Q68" t="str">
        <f t="shared" ca="1" si="6"/>
        <v/>
      </c>
      <c r="R68" t="str">
        <f t="shared" ca="1" si="7"/>
        <v/>
      </c>
      <c r="S68" t="str">
        <f t="shared" ca="1" si="8"/>
        <v/>
      </c>
      <c r="T68" t="str">
        <f t="shared" ca="1" si="9"/>
        <v/>
      </c>
      <c r="U68" t="str">
        <f t="shared" ca="1" si="10"/>
        <v/>
      </c>
      <c r="V68" t="str">
        <f t="shared" ca="1" si="11"/>
        <v/>
      </c>
      <c r="X68" t="str">
        <f t="shared" ca="1" si="12"/>
        <v/>
      </c>
      <c r="Y68" t="str">
        <f t="shared" ca="1" si="13"/>
        <v/>
      </c>
    </row>
    <row r="69" spans="1:25" x14ac:dyDescent="0.25">
      <c r="A69" s="1">
        <v>43032.717557870368</v>
      </c>
      <c r="B69">
        <v>5.3478999999999999E-2</v>
      </c>
      <c r="C69">
        <v>5.348E-2</v>
      </c>
      <c r="D69">
        <v>5.8009999999999999E-2</v>
      </c>
      <c r="E69">
        <v>5.8990000000000001E-2</v>
      </c>
      <c r="G69">
        <f>(1-cf)*D69-(1+cs)*C69</f>
        <v>4.3795324999999913E-3</v>
      </c>
      <c r="H69">
        <f>(1+cf)*E69-(1-cs)*B69</f>
        <v>5.6622004999999989E-3</v>
      </c>
      <c r="J69" t="str">
        <f t="shared" ref="J69:J132" ca="1" si="14">IF(ROW()&lt;$J$1+4,"",AVERAGE(OFFSET(G69,0,0,-$J$1)))</f>
        <v/>
      </c>
      <c r="K69" t="str">
        <f t="shared" ref="K69:K132" ca="1" si="15">IF(ROW()&lt;$J$1+4,"",_xlfn.STDEV.S(OFFSET(G69,0,0,-$J$1)))</f>
        <v/>
      </c>
      <c r="L69" t="str">
        <f t="shared" ref="L69:L132" ca="1" si="16">IF(J69="","",J69-$K$1*K69)</f>
        <v/>
      </c>
      <c r="M69" t="str">
        <f t="shared" ref="M69:M132" ca="1" si="17">IF(J69="","",J69+$K$1*K69)</f>
        <v/>
      </c>
      <c r="N69" t="str">
        <f t="shared" ref="N69:N132" ca="1" si="18">IF(J69="","",IF(G69&gt;M69,1,""))</f>
        <v/>
      </c>
      <c r="O69" t="str">
        <f t="shared" ref="O69:O132" ca="1" si="19">IF(J69="","",IF(G69&lt;L69,1,""))</f>
        <v/>
      </c>
      <c r="Q69" t="str">
        <f t="shared" ref="Q69:Q132" ca="1" si="20">IF(ROW()&lt;$Q$1+4,"",AVERAGE(OFFSET(H69,0,0,-$Q$1)))</f>
        <v/>
      </c>
      <c r="R69" t="str">
        <f t="shared" ref="R69:R132" ca="1" si="21">IF(ROW()&lt;$Q$1+4,"",_xlfn.STDEV.S(OFFSET(H69,0,0,-$Q$1)))</f>
        <v/>
      </c>
      <c r="S69" t="str">
        <f t="shared" ref="S69:S132" ca="1" si="22">IF(Q69="","",Q69-$R$1*R69)</f>
        <v/>
      </c>
      <c r="T69" t="str">
        <f t="shared" ref="T69:T132" ca="1" si="23">IF(Q69="","",Q69+$R$1*R69)</f>
        <v/>
      </c>
      <c r="U69" t="str">
        <f t="shared" ref="U69:U132" ca="1" si="24">IF(Q69="","",IF(H69&gt;T69,1,""))</f>
        <v/>
      </c>
      <c r="V69" t="str">
        <f t="shared" ref="V69:V132" ca="1" si="25">IF(Q69="","",IF(H69&lt;S69,1,""))</f>
        <v/>
      </c>
      <c r="X69" t="str">
        <f t="shared" ref="X69:X132" ca="1" si="26">IF(AND(N69=1,U69=1),1,"")</f>
        <v/>
      </c>
      <c r="Y69" t="str">
        <f t="shared" ref="Y69:Y132" ca="1" si="27">IF(AND(O69=1,V69=1),1,"")</f>
        <v/>
      </c>
    </row>
    <row r="70" spans="1:25" x14ac:dyDescent="0.25">
      <c r="A70" s="1">
        <v>43032.717673611114</v>
      </c>
      <c r="B70">
        <v>5.3478999999999999E-2</v>
      </c>
      <c r="C70">
        <v>5.348E-2</v>
      </c>
      <c r="D70">
        <v>5.8009999999999999E-2</v>
      </c>
      <c r="E70">
        <v>5.8990000000000001E-2</v>
      </c>
      <c r="G70">
        <f>(1-cf)*D70-(1+cs)*C70</f>
        <v>4.3795324999999913E-3</v>
      </c>
      <c r="H70">
        <f>(1+cf)*E70-(1-cs)*B70</f>
        <v>5.6622004999999989E-3</v>
      </c>
      <c r="J70" t="str">
        <f t="shared" ca="1" si="14"/>
        <v/>
      </c>
      <c r="K70" t="str">
        <f t="shared" ca="1" si="15"/>
        <v/>
      </c>
      <c r="L70" t="str">
        <f t="shared" ca="1" si="16"/>
        <v/>
      </c>
      <c r="M70" t="str">
        <f t="shared" ca="1" si="17"/>
        <v/>
      </c>
      <c r="N70" t="str">
        <f t="shared" ca="1" si="18"/>
        <v/>
      </c>
      <c r="O70" t="str">
        <f t="shared" ca="1" si="19"/>
        <v/>
      </c>
      <c r="Q70" t="str">
        <f t="shared" ca="1" si="20"/>
        <v/>
      </c>
      <c r="R70" t="str">
        <f t="shared" ca="1" si="21"/>
        <v/>
      </c>
      <c r="S70" t="str">
        <f t="shared" ca="1" si="22"/>
        <v/>
      </c>
      <c r="T70" t="str">
        <f t="shared" ca="1" si="23"/>
        <v/>
      </c>
      <c r="U70" t="str">
        <f t="shared" ca="1" si="24"/>
        <v/>
      </c>
      <c r="V70" t="str">
        <f t="shared" ca="1" si="25"/>
        <v/>
      </c>
      <c r="X70" t="str">
        <f t="shared" ca="1" si="26"/>
        <v/>
      </c>
      <c r="Y70" t="str">
        <f t="shared" ca="1" si="27"/>
        <v/>
      </c>
    </row>
    <row r="71" spans="1:25" x14ac:dyDescent="0.25">
      <c r="A71" s="1">
        <v>43032.717789351853</v>
      </c>
      <c r="B71">
        <v>5.3478999999999999E-2</v>
      </c>
      <c r="C71">
        <v>5.348E-2</v>
      </c>
      <c r="D71">
        <v>5.8009999999999999E-2</v>
      </c>
      <c r="E71">
        <v>5.8990000000000001E-2</v>
      </c>
      <c r="G71">
        <f>(1-cf)*D71-(1+cs)*C71</f>
        <v>4.3795324999999913E-3</v>
      </c>
      <c r="H71">
        <f>(1+cf)*E71-(1-cs)*B71</f>
        <v>5.6622004999999989E-3</v>
      </c>
      <c r="J71" t="str">
        <f t="shared" ca="1" si="14"/>
        <v/>
      </c>
      <c r="K71" t="str">
        <f t="shared" ca="1" si="15"/>
        <v/>
      </c>
      <c r="L71" t="str">
        <f t="shared" ca="1" si="16"/>
        <v/>
      </c>
      <c r="M71" t="str">
        <f t="shared" ca="1" si="17"/>
        <v/>
      </c>
      <c r="N71" t="str">
        <f t="shared" ca="1" si="18"/>
        <v/>
      </c>
      <c r="O71" t="str">
        <f t="shared" ca="1" si="19"/>
        <v/>
      </c>
      <c r="Q71" t="str">
        <f t="shared" ca="1" si="20"/>
        <v/>
      </c>
      <c r="R71" t="str">
        <f t="shared" ca="1" si="21"/>
        <v/>
      </c>
      <c r="S71" t="str">
        <f t="shared" ca="1" si="22"/>
        <v/>
      </c>
      <c r="T71" t="str">
        <f t="shared" ca="1" si="23"/>
        <v/>
      </c>
      <c r="U71" t="str">
        <f t="shared" ca="1" si="24"/>
        <v/>
      </c>
      <c r="V71" t="str">
        <f t="shared" ca="1" si="25"/>
        <v/>
      </c>
      <c r="X71" t="str">
        <f t="shared" ca="1" si="26"/>
        <v/>
      </c>
      <c r="Y71" t="str">
        <f t="shared" ca="1" si="27"/>
        <v/>
      </c>
    </row>
    <row r="72" spans="1:25" x14ac:dyDescent="0.25">
      <c r="A72" s="1">
        <v>43032.717905092592</v>
      </c>
      <c r="B72">
        <v>5.3478999999999999E-2</v>
      </c>
      <c r="C72">
        <v>5.348E-2</v>
      </c>
      <c r="D72">
        <v>5.8009999999999999E-2</v>
      </c>
      <c r="E72">
        <v>5.8990000000000001E-2</v>
      </c>
      <c r="G72">
        <f>(1-cf)*D72-(1+cs)*C72</f>
        <v>4.3795324999999913E-3</v>
      </c>
      <c r="H72">
        <f>(1+cf)*E72-(1-cs)*B72</f>
        <v>5.6622004999999989E-3</v>
      </c>
      <c r="J72" t="str">
        <f t="shared" ca="1" si="14"/>
        <v/>
      </c>
      <c r="K72" t="str">
        <f t="shared" ca="1" si="15"/>
        <v/>
      </c>
      <c r="L72" t="str">
        <f t="shared" ca="1" si="16"/>
        <v/>
      </c>
      <c r="M72" t="str">
        <f t="shared" ca="1" si="17"/>
        <v/>
      </c>
      <c r="N72" t="str">
        <f t="shared" ca="1" si="18"/>
        <v/>
      </c>
      <c r="O72" t="str">
        <f t="shared" ca="1" si="19"/>
        <v/>
      </c>
      <c r="Q72" t="str">
        <f t="shared" ca="1" si="20"/>
        <v/>
      </c>
      <c r="R72" t="str">
        <f t="shared" ca="1" si="21"/>
        <v/>
      </c>
      <c r="S72" t="str">
        <f t="shared" ca="1" si="22"/>
        <v/>
      </c>
      <c r="T72" t="str">
        <f t="shared" ca="1" si="23"/>
        <v/>
      </c>
      <c r="U72" t="str">
        <f t="shared" ca="1" si="24"/>
        <v/>
      </c>
      <c r="V72" t="str">
        <f t="shared" ca="1" si="25"/>
        <v/>
      </c>
      <c r="X72" t="str">
        <f t="shared" ca="1" si="26"/>
        <v/>
      </c>
      <c r="Y72" t="str">
        <f t="shared" ca="1" si="27"/>
        <v/>
      </c>
    </row>
    <row r="73" spans="1:25" x14ac:dyDescent="0.25">
      <c r="A73" s="1">
        <v>43032.71802083333</v>
      </c>
      <c r="B73">
        <v>5.3478999999999999E-2</v>
      </c>
      <c r="C73">
        <v>5.348E-2</v>
      </c>
      <c r="D73">
        <v>5.8009999999999999E-2</v>
      </c>
      <c r="E73">
        <v>5.8990000000000001E-2</v>
      </c>
      <c r="G73">
        <f>(1-cf)*D73-(1+cs)*C73</f>
        <v>4.3795324999999913E-3</v>
      </c>
      <c r="H73">
        <f>(1+cf)*E73-(1-cs)*B73</f>
        <v>5.6622004999999989E-3</v>
      </c>
      <c r="J73" t="str">
        <f t="shared" ca="1" si="14"/>
        <v/>
      </c>
      <c r="K73" t="str">
        <f t="shared" ca="1" si="15"/>
        <v/>
      </c>
      <c r="L73" t="str">
        <f t="shared" ca="1" si="16"/>
        <v/>
      </c>
      <c r="M73" t="str">
        <f t="shared" ca="1" si="17"/>
        <v/>
      </c>
      <c r="N73" t="str">
        <f t="shared" ca="1" si="18"/>
        <v/>
      </c>
      <c r="O73" t="str">
        <f t="shared" ca="1" si="19"/>
        <v/>
      </c>
      <c r="Q73" t="str">
        <f t="shared" ca="1" si="20"/>
        <v/>
      </c>
      <c r="R73" t="str">
        <f t="shared" ca="1" si="21"/>
        <v/>
      </c>
      <c r="S73" t="str">
        <f t="shared" ca="1" si="22"/>
        <v/>
      </c>
      <c r="T73" t="str">
        <f t="shared" ca="1" si="23"/>
        <v/>
      </c>
      <c r="U73" t="str">
        <f t="shared" ca="1" si="24"/>
        <v/>
      </c>
      <c r="V73" t="str">
        <f t="shared" ca="1" si="25"/>
        <v/>
      </c>
      <c r="X73" t="str">
        <f t="shared" ca="1" si="26"/>
        <v/>
      </c>
      <c r="Y73" t="str">
        <f t="shared" ca="1" si="27"/>
        <v/>
      </c>
    </row>
    <row r="74" spans="1:25" x14ac:dyDescent="0.25">
      <c r="A74" s="1">
        <v>43032.718136574076</v>
      </c>
      <c r="B74">
        <v>5.3478999999999999E-2</v>
      </c>
      <c r="C74">
        <v>5.348E-2</v>
      </c>
      <c r="D74">
        <v>5.8009999999999999E-2</v>
      </c>
      <c r="E74">
        <v>5.8990000000000001E-2</v>
      </c>
      <c r="G74">
        <f>(1-cf)*D74-(1+cs)*C74</f>
        <v>4.3795324999999913E-3</v>
      </c>
      <c r="H74">
        <f>(1+cf)*E74-(1-cs)*B74</f>
        <v>5.6622004999999989E-3</v>
      </c>
      <c r="J74" t="str">
        <f t="shared" ca="1" si="14"/>
        <v/>
      </c>
      <c r="K74" t="str">
        <f t="shared" ca="1" si="15"/>
        <v/>
      </c>
      <c r="L74" t="str">
        <f t="shared" ca="1" si="16"/>
        <v/>
      </c>
      <c r="M74" t="str">
        <f t="shared" ca="1" si="17"/>
        <v/>
      </c>
      <c r="N74" t="str">
        <f t="shared" ca="1" si="18"/>
        <v/>
      </c>
      <c r="O74" t="str">
        <f t="shared" ca="1" si="19"/>
        <v/>
      </c>
      <c r="Q74" t="str">
        <f t="shared" ca="1" si="20"/>
        <v/>
      </c>
      <c r="R74" t="str">
        <f t="shared" ca="1" si="21"/>
        <v/>
      </c>
      <c r="S74" t="str">
        <f t="shared" ca="1" si="22"/>
        <v/>
      </c>
      <c r="T74" t="str">
        <f t="shared" ca="1" si="23"/>
        <v/>
      </c>
      <c r="U74" t="str">
        <f t="shared" ca="1" si="24"/>
        <v/>
      </c>
      <c r="V74" t="str">
        <f t="shared" ca="1" si="25"/>
        <v/>
      </c>
      <c r="X74" t="str">
        <f t="shared" ca="1" si="26"/>
        <v/>
      </c>
      <c r="Y74" t="str">
        <f t="shared" ca="1" si="27"/>
        <v/>
      </c>
    </row>
    <row r="75" spans="1:25" x14ac:dyDescent="0.25">
      <c r="A75" s="1">
        <v>43032.718252314815</v>
      </c>
      <c r="B75">
        <v>5.3478999999999999E-2</v>
      </c>
      <c r="C75">
        <v>5.348E-2</v>
      </c>
      <c r="D75">
        <v>5.8009999999999999E-2</v>
      </c>
      <c r="E75">
        <v>5.8990000000000001E-2</v>
      </c>
      <c r="G75">
        <f>(1-cf)*D75-(1+cs)*C75</f>
        <v>4.3795324999999913E-3</v>
      </c>
      <c r="H75">
        <f>(1+cf)*E75-(1-cs)*B75</f>
        <v>5.6622004999999989E-3</v>
      </c>
      <c r="J75" t="str">
        <f t="shared" ca="1" si="14"/>
        <v/>
      </c>
      <c r="K75" t="str">
        <f t="shared" ca="1" si="15"/>
        <v/>
      </c>
      <c r="L75" t="str">
        <f t="shared" ca="1" si="16"/>
        <v/>
      </c>
      <c r="M75" t="str">
        <f t="shared" ca="1" si="17"/>
        <v/>
      </c>
      <c r="N75" t="str">
        <f t="shared" ca="1" si="18"/>
        <v/>
      </c>
      <c r="O75" t="str">
        <f t="shared" ca="1" si="19"/>
        <v/>
      </c>
      <c r="Q75" t="str">
        <f t="shared" ca="1" si="20"/>
        <v/>
      </c>
      <c r="R75" t="str">
        <f t="shared" ca="1" si="21"/>
        <v/>
      </c>
      <c r="S75" t="str">
        <f t="shared" ca="1" si="22"/>
        <v/>
      </c>
      <c r="T75" t="str">
        <f t="shared" ca="1" si="23"/>
        <v/>
      </c>
      <c r="U75" t="str">
        <f t="shared" ca="1" si="24"/>
        <v/>
      </c>
      <c r="V75" t="str">
        <f t="shared" ca="1" si="25"/>
        <v/>
      </c>
      <c r="X75" t="str">
        <f t="shared" ca="1" si="26"/>
        <v/>
      </c>
      <c r="Y75" t="str">
        <f t="shared" ca="1" si="27"/>
        <v/>
      </c>
    </row>
    <row r="76" spans="1:25" x14ac:dyDescent="0.25">
      <c r="A76" s="1">
        <v>43032.718368055554</v>
      </c>
      <c r="B76">
        <v>5.3478999999999999E-2</v>
      </c>
      <c r="C76">
        <v>5.348E-2</v>
      </c>
      <c r="D76">
        <v>5.8009999999999999E-2</v>
      </c>
      <c r="E76">
        <v>5.8990000000000001E-2</v>
      </c>
      <c r="G76">
        <f>(1-cf)*D76-(1+cs)*C76</f>
        <v>4.3795324999999913E-3</v>
      </c>
      <c r="H76">
        <f>(1+cf)*E76-(1-cs)*B76</f>
        <v>5.6622004999999989E-3</v>
      </c>
      <c r="J76" t="str">
        <f t="shared" ca="1" si="14"/>
        <v/>
      </c>
      <c r="K76" t="str">
        <f t="shared" ca="1" si="15"/>
        <v/>
      </c>
      <c r="L76" t="str">
        <f t="shared" ca="1" si="16"/>
        <v/>
      </c>
      <c r="M76" t="str">
        <f t="shared" ca="1" si="17"/>
        <v/>
      </c>
      <c r="N76" t="str">
        <f t="shared" ca="1" si="18"/>
        <v/>
      </c>
      <c r="O76" t="str">
        <f t="shared" ca="1" si="19"/>
        <v/>
      </c>
      <c r="Q76" t="str">
        <f t="shared" ca="1" si="20"/>
        <v/>
      </c>
      <c r="R76" t="str">
        <f t="shared" ca="1" si="21"/>
        <v/>
      </c>
      <c r="S76" t="str">
        <f t="shared" ca="1" si="22"/>
        <v/>
      </c>
      <c r="T76" t="str">
        <f t="shared" ca="1" si="23"/>
        <v/>
      </c>
      <c r="U76" t="str">
        <f t="shared" ca="1" si="24"/>
        <v/>
      </c>
      <c r="V76" t="str">
        <f t="shared" ca="1" si="25"/>
        <v/>
      </c>
      <c r="X76" t="str">
        <f t="shared" ca="1" si="26"/>
        <v/>
      </c>
      <c r="Y76" t="str">
        <f t="shared" ca="1" si="27"/>
        <v/>
      </c>
    </row>
    <row r="77" spans="1:25" x14ac:dyDescent="0.25">
      <c r="A77" s="1">
        <v>43032.7184837963</v>
      </c>
      <c r="B77">
        <v>5.3478999999999999E-2</v>
      </c>
      <c r="C77">
        <v>5.348E-2</v>
      </c>
      <c r="D77">
        <v>5.8009999999999999E-2</v>
      </c>
      <c r="E77">
        <v>5.8990000000000001E-2</v>
      </c>
      <c r="G77">
        <f>(1-cf)*D77-(1+cs)*C77</f>
        <v>4.3795324999999913E-3</v>
      </c>
      <c r="H77">
        <f>(1+cf)*E77-(1-cs)*B77</f>
        <v>5.6622004999999989E-3</v>
      </c>
      <c r="J77" t="str">
        <f t="shared" ca="1" si="14"/>
        <v/>
      </c>
      <c r="K77" t="str">
        <f t="shared" ca="1" si="15"/>
        <v/>
      </c>
      <c r="L77" t="str">
        <f t="shared" ca="1" si="16"/>
        <v/>
      </c>
      <c r="M77" t="str">
        <f t="shared" ca="1" si="17"/>
        <v/>
      </c>
      <c r="N77" t="str">
        <f t="shared" ca="1" si="18"/>
        <v/>
      </c>
      <c r="O77" t="str">
        <f t="shared" ca="1" si="19"/>
        <v/>
      </c>
      <c r="Q77" t="str">
        <f t="shared" ca="1" si="20"/>
        <v/>
      </c>
      <c r="R77" t="str">
        <f t="shared" ca="1" si="21"/>
        <v/>
      </c>
      <c r="S77" t="str">
        <f t="shared" ca="1" si="22"/>
        <v/>
      </c>
      <c r="T77" t="str">
        <f t="shared" ca="1" si="23"/>
        <v/>
      </c>
      <c r="U77" t="str">
        <f t="shared" ca="1" si="24"/>
        <v/>
      </c>
      <c r="V77" t="str">
        <f t="shared" ca="1" si="25"/>
        <v/>
      </c>
      <c r="X77" t="str">
        <f t="shared" ca="1" si="26"/>
        <v/>
      </c>
      <c r="Y77" t="str">
        <f t="shared" ca="1" si="27"/>
        <v/>
      </c>
    </row>
    <row r="78" spans="1:25" x14ac:dyDescent="0.25">
      <c r="A78" s="1">
        <v>43032.718599537038</v>
      </c>
      <c r="B78">
        <v>5.3498999999999998E-2</v>
      </c>
      <c r="C78">
        <v>5.3499999999999999E-2</v>
      </c>
      <c r="D78">
        <v>5.8009999999999999E-2</v>
      </c>
      <c r="E78">
        <v>5.8990000000000001E-2</v>
      </c>
      <c r="G78">
        <f>(1-cf)*D78-(1+cs)*C78</f>
        <v>4.3594924999999923E-3</v>
      </c>
      <c r="H78">
        <f>(1+cf)*E78-(1-cs)*B78</f>
        <v>5.6422404999999995E-3</v>
      </c>
      <c r="J78" t="str">
        <f t="shared" ca="1" si="14"/>
        <v/>
      </c>
      <c r="K78" t="str">
        <f t="shared" ca="1" si="15"/>
        <v/>
      </c>
      <c r="L78" t="str">
        <f t="shared" ca="1" si="16"/>
        <v/>
      </c>
      <c r="M78" t="str">
        <f t="shared" ca="1" si="17"/>
        <v/>
      </c>
      <c r="N78" t="str">
        <f t="shared" ca="1" si="18"/>
        <v/>
      </c>
      <c r="O78" t="str">
        <f t="shared" ca="1" si="19"/>
        <v/>
      </c>
      <c r="Q78" t="str">
        <f t="shared" ca="1" si="20"/>
        <v/>
      </c>
      <c r="R78" t="str">
        <f t="shared" ca="1" si="21"/>
        <v/>
      </c>
      <c r="S78" t="str">
        <f t="shared" ca="1" si="22"/>
        <v/>
      </c>
      <c r="T78" t="str">
        <f t="shared" ca="1" si="23"/>
        <v/>
      </c>
      <c r="U78" t="str">
        <f t="shared" ca="1" si="24"/>
        <v/>
      </c>
      <c r="V78" t="str">
        <f t="shared" ca="1" si="25"/>
        <v/>
      </c>
      <c r="X78" t="str">
        <f t="shared" ca="1" si="26"/>
        <v/>
      </c>
      <c r="Y78" t="str">
        <f t="shared" ca="1" si="27"/>
        <v/>
      </c>
    </row>
    <row r="79" spans="1:25" x14ac:dyDescent="0.25">
      <c r="A79" s="1">
        <v>43032.718715277777</v>
      </c>
      <c r="B79">
        <v>5.3498999999999998E-2</v>
      </c>
      <c r="C79">
        <v>5.3499999999999999E-2</v>
      </c>
      <c r="D79">
        <v>5.8009999999999999E-2</v>
      </c>
      <c r="E79">
        <v>5.8990000000000001E-2</v>
      </c>
      <c r="G79">
        <f>(1-cf)*D79-(1+cs)*C79</f>
        <v>4.3594924999999923E-3</v>
      </c>
      <c r="H79">
        <f>(1+cf)*E79-(1-cs)*B79</f>
        <v>5.6422404999999995E-3</v>
      </c>
      <c r="J79" t="str">
        <f t="shared" ca="1" si="14"/>
        <v/>
      </c>
      <c r="K79" t="str">
        <f t="shared" ca="1" si="15"/>
        <v/>
      </c>
      <c r="L79" t="str">
        <f t="shared" ca="1" si="16"/>
        <v/>
      </c>
      <c r="M79" t="str">
        <f t="shared" ca="1" si="17"/>
        <v/>
      </c>
      <c r="N79" t="str">
        <f t="shared" ca="1" si="18"/>
        <v/>
      </c>
      <c r="O79" t="str">
        <f t="shared" ca="1" si="19"/>
        <v/>
      </c>
      <c r="Q79" t="str">
        <f t="shared" ca="1" si="20"/>
        <v/>
      </c>
      <c r="R79" t="str">
        <f t="shared" ca="1" si="21"/>
        <v/>
      </c>
      <c r="S79" t="str">
        <f t="shared" ca="1" si="22"/>
        <v/>
      </c>
      <c r="T79" t="str">
        <f t="shared" ca="1" si="23"/>
        <v/>
      </c>
      <c r="U79" t="str">
        <f t="shared" ca="1" si="24"/>
        <v/>
      </c>
      <c r="V79" t="str">
        <f t="shared" ca="1" si="25"/>
        <v/>
      </c>
      <c r="X79" t="str">
        <f t="shared" ca="1" si="26"/>
        <v/>
      </c>
      <c r="Y79" t="str">
        <f t="shared" ca="1" si="27"/>
        <v/>
      </c>
    </row>
    <row r="80" spans="1:25" x14ac:dyDescent="0.25">
      <c r="A80" s="1">
        <v>43032.718831018516</v>
      </c>
      <c r="B80">
        <v>5.3498999999999998E-2</v>
      </c>
      <c r="C80">
        <v>5.3499999999999999E-2</v>
      </c>
      <c r="D80">
        <v>5.8029999999999998E-2</v>
      </c>
      <c r="E80">
        <v>5.8990000000000001E-2</v>
      </c>
      <c r="G80">
        <f>(1-cf)*D80-(1+cs)*C80</f>
        <v>4.3794774999999925E-3</v>
      </c>
      <c r="H80">
        <f>(1+cf)*E80-(1-cs)*B80</f>
        <v>5.6422404999999995E-3</v>
      </c>
      <c r="J80" t="str">
        <f t="shared" ca="1" si="14"/>
        <v/>
      </c>
      <c r="K80" t="str">
        <f t="shared" ca="1" si="15"/>
        <v/>
      </c>
      <c r="L80" t="str">
        <f t="shared" ca="1" si="16"/>
        <v/>
      </c>
      <c r="M80" t="str">
        <f t="shared" ca="1" si="17"/>
        <v/>
      </c>
      <c r="N80" t="str">
        <f t="shared" ca="1" si="18"/>
        <v/>
      </c>
      <c r="O80" t="str">
        <f t="shared" ca="1" si="19"/>
        <v/>
      </c>
      <c r="Q80" t="str">
        <f t="shared" ca="1" si="20"/>
        <v/>
      </c>
      <c r="R80" t="str">
        <f t="shared" ca="1" si="21"/>
        <v/>
      </c>
      <c r="S80" t="str">
        <f t="shared" ca="1" si="22"/>
        <v/>
      </c>
      <c r="T80" t="str">
        <f t="shared" ca="1" si="23"/>
        <v/>
      </c>
      <c r="U80" t="str">
        <f t="shared" ca="1" si="24"/>
        <v/>
      </c>
      <c r="V80" t="str">
        <f t="shared" ca="1" si="25"/>
        <v/>
      </c>
      <c r="X80" t="str">
        <f t="shared" ca="1" si="26"/>
        <v/>
      </c>
      <c r="Y80" t="str">
        <f t="shared" ca="1" si="27"/>
        <v/>
      </c>
    </row>
    <row r="81" spans="1:25" x14ac:dyDescent="0.25">
      <c r="A81" s="1">
        <v>43032.718946759262</v>
      </c>
      <c r="B81">
        <v>5.3498999999999998E-2</v>
      </c>
      <c r="C81">
        <v>5.3499999999999999E-2</v>
      </c>
      <c r="D81">
        <v>5.8029999999999998E-2</v>
      </c>
      <c r="E81">
        <v>5.8990000000000001E-2</v>
      </c>
      <c r="G81">
        <f>(1-cf)*D81-(1+cs)*C81</f>
        <v>4.3794774999999925E-3</v>
      </c>
      <c r="H81">
        <f>(1+cf)*E81-(1-cs)*B81</f>
        <v>5.6422404999999995E-3</v>
      </c>
      <c r="J81" t="str">
        <f t="shared" ca="1" si="14"/>
        <v/>
      </c>
      <c r="K81" t="str">
        <f t="shared" ca="1" si="15"/>
        <v/>
      </c>
      <c r="L81" t="str">
        <f t="shared" ca="1" si="16"/>
        <v/>
      </c>
      <c r="M81" t="str">
        <f t="shared" ca="1" si="17"/>
        <v/>
      </c>
      <c r="N81" t="str">
        <f t="shared" ca="1" si="18"/>
        <v/>
      </c>
      <c r="O81" t="str">
        <f t="shared" ca="1" si="19"/>
        <v/>
      </c>
      <c r="Q81" t="str">
        <f t="shared" ca="1" si="20"/>
        <v/>
      </c>
      <c r="R81" t="str">
        <f t="shared" ca="1" si="21"/>
        <v/>
      </c>
      <c r="S81" t="str">
        <f t="shared" ca="1" si="22"/>
        <v/>
      </c>
      <c r="T81" t="str">
        <f t="shared" ca="1" si="23"/>
        <v/>
      </c>
      <c r="U81" t="str">
        <f t="shared" ca="1" si="24"/>
        <v/>
      </c>
      <c r="V81" t="str">
        <f t="shared" ca="1" si="25"/>
        <v/>
      </c>
      <c r="X81" t="str">
        <f t="shared" ca="1" si="26"/>
        <v/>
      </c>
      <c r="Y81" t="str">
        <f t="shared" ca="1" si="27"/>
        <v/>
      </c>
    </row>
    <row r="82" spans="1:25" x14ac:dyDescent="0.25">
      <c r="A82" s="1">
        <v>43032.7190625</v>
      </c>
      <c r="B82">
        <v>5.3498999999999998E-2</v>
      </c>
      <c r="C82">
        <v>5.3499999999999999E-2</v>
      </c>
      <c r="D82">
        <v>5.8029999999999998E-2</v>
      </c>
      <c r="E82">
        <v>5.8990000000000001E-2</v>
      </c>
      <c r="G82">
        <f>(1-cf)*D82-(1+cs)*C82</f>
        <v>4.3794774999999925E-3</v>
      </c>
      <c r="H82">
        <f>(1+cf)*E82-(1-cs)*B82</f>
        <v>5.6422404999999995E-3</v>
      </c>
      <c r="J82" t="str">
        <f t="shared" ca="1" si="14"/>
        <v/>
      </c>
      <c r="K82" t="str">
        <f t="shared" ca="1" si="15"/>
        <v/>
      </c>
      <c r="L82" t="str">
        <f t="shared" ca="1" si="16"/>
        <v/>
      </c>
      <c r="M82" t="str">
        <f t="shared" ca="1" si="17"/>
        <v/>
      </c>
      <c r="N82" t="str">
        <f t="shared" ca="1" si="18"/>
        <v/>
      </c>
      <c r="O82" t="str">
        <f t="shared" ca="1" si="19"/>
        <v/>
      </c>
      <c r="Q82" t="str">
        <f t="shared" ca="1" si="20"/>
        <v/>
      </c>
      <c r="R82" t="str">
        <f t="shared" ca="1" si="21"/>
        <v/>
      </c>
      <c r="S82" t="str">
        <f t="shared" ca="1" si="22"/>
        <v/>
      </c>
      <c r="T82" t="str">
        <f t="shared" ca="1" si="23"/>
        <v/>
      </c>
      <c r="U82" t="str">
        <f t="shared" ca="1" si="24"/>
        <v/>
      </c>
      <c r="V82" t="str">
        <f t="shared" ca="1" si="25"/>
        <v/>
      </c>
      <c r="X82" t="str">
        <f t="shared" ca="1" si="26"/>
        <v/>
      </c>
      <c r="Y82" t="str">
        <f t="shared" ca="1" si="27"/>
        <v/>
      </c>
    </row>
    <row r="83" spans="1:25" x14ac:dyDescent="0.25">
      <c r="A83" s="1">
        <v>43032.719178240739</v>
      </c>
      <c r="B83">
        <v>5.3498999999999998E-2</v>
      </c>
      <c r="C83">
        <v>5.3499999999999999E-2</v>
      </c>
      <c r="D83">
        <v>5.8029999999999998E-2</v>
      </c>
      <c r="E83">
        <v>5.8990000000000001E-2</v>
      </c>
      <c r="G83">
        <f>(1-cf)*D83-(1+cs)*C83</f>
        <v>4.3794774999999925E-3</v>
      </c>
      <c r="H83">
        <f>(1+cf)*E83-(1-cs)*B83</f>
        <v>5.6422404999999995E-3</v>
      </c>
      <c r="J83" t="str">
        <f t="shared" ca="1" si="14"/>
        <v/>
      </c>
      <c r="K83" t="str">
        <f t="shared" ca="1" si="15"/>
        <v/>
      </c>
      <c r="L83" t="str">
        <f t="shared" ca="1" si="16"/>
        <v/>
      </c>
      <c r="M83" t="str">
        <f t="shared" ca="1" si="17"/>
        <v/>
      </c>
      <c r="N83" t="str">
        <f t="shared" ca="1" si="18"/>
        <v/>
      </c>
      <c r="O83" t="str">
        <f t="shared" ca="1" si="19"/>
        <v/>
      </c>
      <c r="Q83" t="str">
        <f t="shared" ca="1" si="20"/>
        <v/>
      </c>
      <c r="R83" t="str">
        <f t="shared" ca="1" si="21"/>
        <v/>
      </c>
      <c r="S83" t="str">
        <f t="shared" ca="1" si="22"/>
        <v/>
      </c>
      <c r="T83" t="str">
        <f t="shared" ca="1" si="23"/>
        <v/>
      </c>
      <c r="U83" t="str">
        <f t="shared" ca="1" si="24"/>
        <v/>
      </c>
      <c r="V83" t="str">
        <f t="shared" ca="1" si="25"/>
        <v/>
      </c>
      <c r="X83" t="str">
        <f t="shared" ca="1" si="26"/>
        <v/>
      </c>
      <c r="Y83" t="str">
        <f t="shared" ca="1" si="27"/>
        <v/>
      </c>
    </row>
    <row r="84" spans="1:25" x14ac:dyDescent="0.25">
      <c r="A84" s="1">
        <v>43032.719293981485</v>
      </c>
      <c r="B84">
        <v>5.3498999999999998E-2</v>
      </c>
      <c r="C84">
        <v>5.3499999999999999E-2</v>
      </c>
      <c r="D84">
        <v>5.8029999999999998E-2</v>
      </c>
      <c r="E84">
        <v>5.8990000000000001E-2</v>
      </c>
      <c r="G84">
        <f>(1-cf)*D84-(1+cs)*C84</f>
        <v>4.3794774999999925E-3</v>
      </c>
      <c r="H84">
        <f>(1+cf)*E84-(1-cs)*B84</f>
        <v>5.6422404999999995E-3</v>
      </c>
      <c r="J84" t="str">
        <f t="shared" ca="1" si="14"/>
        <v/>
      </c>
      <c r="K84" t="str">
        <f t="shared" ca="1" si="15"/>
        <v/>
      </c>
      <c r="L84" t="str">
        <f t="shared" ca="1" si="16"/>
        <v/>
      </c>
      <c r="M84" t="str">
        <f t="shared" ca="1" si="17"/>
        <v/>
      </c>
      <c r="N84" t="str">
        <f t="shared" ca="1" si="18"/>
        <v/>
      </c>
      <c r="O84" t="str">
        <f t="shared" ca="1" si="19"/>
        <v/>
      </c>
      <c r="Q84" t="str">
        <f t="shared" ca="1" si="20"/>
        <v/>
      </c>
      <c r="R84" t="str">
        <f t="shared" ca="1" si="21"/>
        <v/>
      </c>
      <c r="S84" t="str">
        <f t="shared" ca="1" si="22"/>
        <v/>
      </c>
      <c r="T84" t="str">
        <f t="shared" ca="1" si="23"/>
        <v/>
      </c>
      <c r="U84" t="str">
        <f t="shared" ca="1" si="24"/>
        <v/>
      </c>
      <c r="V84" t="str">
        <f t="shared" ca="1" si="25"/>
        <v/>
      </c>
      <c r="X84" t="str">
        <f t="shared" ca="1" si="26"/>
        <v/>
      </c>
      <c r="Y84" t="str">
        <f t="shared" ca="1" si="27"/>
        <v/>
      </c>
    </row>
    <row r="85" spans="1:25" x14ac:dyDescent="0.25">
      <c r="A85" s="1">
        <v>43032.719409722224</v>
      </c>
      <c r="B85">
        <v>5.3498999999999998E-2</v>
      </c>
      <c r="C85">
        <v>5.3499999999999999E-2</v>
      </c>
      <c r="D85">
        <v>5.8029999999999998E-2</v>
      </c>
      <c r="E85">
        <v>5.8990000000000001E-2</v>
      </c>
      <c r="G85">
        <f>(1-cf)*D85-(1+cs)*C85</f>
        <v>4.3794774999999925E-3</v>
      </c>
      <c r="H85">
        <f>(1+cf)*E85-(1-cs)*B85</f>
        <v>5.6422404999999995E-3</v>
      </c>
      <c r="J85" t="str">
        <f t="shared" ca="1" si="14"/>
        <v/>
      </c>
      <c r="K85" t="str">
        <f t="shared" ca="1" si="15"/>
        <v/>
      </c>
      <c r="L85" t="str">
        <f t="shared" ca="1" si="16"/>
        <v/>
      </c>
      <c r="M85" t="str">
        <f t="shared" ca="1" si="17"/>
        <v/>
      </c>
      <c r="N85" t="str">
        <f t="shared" ca="1" si="18"/>
        <v/>
      </c>
      <c r="O85" t="str">
        <f t="shared" ca="1" si="19"/>
        <v/>
      </c>
      <c r="Q85" t="str">
        <f t="shared" ca="1" si="20"/>
        <v/>
      </c>
      <c r="R85" t="str">
        <f t="shared" ca="1" si="21"/>
        <v/>
      </c>
      <c r="S85" t="str">
        <f t="shared" ca="1" si="22"/>
        <v/>
      </c>
      <c r="T85" t="str">
        <f t="shared" ca="1" si="23"/>
        <v/>
      </c>
      <c r="U85" t="str">
        <f t="shared" ca="1" si="24"/>
        <v/>
      </c>
      <c r="V85" t="str">
        <f t="shared" ca="1" si="25"/>
        <v/>
      </c>
      <c r="X85" t="str">
        <f t="shared" ca="1" si="26"/>
        <v/>
      </c>
      <c r="Y85" t="str">
        <f t="shared" ca="1" si="27"/>
        <v/>
      </c>
    </row>
    <row r="86" spans="1:25" x14ac:dyDescent="0.25">
      <c r="A86" s="1">
        <v>43032.719525462962</v>
      </c>
      <c r="B86">
        <v>5.3498999999999998E-2</v>
      </c>
      <c r="C86">
        <v>5.3499999999999999E-2</v>
      </c>
      <c r="D86">
        <v>5.8029999999999998E-2</v>
      </c>
      <c r="E86">
        <v>5.8990000000000001E-2</v>
      </c>
      <c r="G86">
        <f>(1-cf)*D86-(1+cs)*C86</f>
        <v>4.3794774999999925E-3</v>
      </c>
      <c r="H86">
        <f>(1+cf)*E86-(1-cs)*B86</f>
        <v>5.6422404999999995E-3</v>
      </c>
      <c r="J86" t="str">
        <f t="shared" ca="1" si="14"/>
        <v/>
      </c>
      <c r="K86" t="str">
        <f t="shared" ca="1" si="15"/>
        <v/>
      </c>
      <c r="L86" t="str">
        <f t="shared" ca="1" si="16"/>
        <v/>
      </c>
      <c r="M86" t="str">
        <f t="shared" ca="1" si="17"/>
        <v/>
      </c>
      <c r="N86" t="str">
        <f t="shared" ca="1" si="18"/>
        <v/>
      </c>
      <c r="O86" t="str">
        <f t="shared" ca="1" si="19"/>
        <v/>
      </c>
      <c r="Q86" t="str">
        <f t="shared" ca="1" si="20"/>
        <v/>
      </c>
      <c r="R86" t="str">
        <f t="shared" ca="1" si="21"/>
        <v/>
      </c>
      <c r="S86" t="str">
        <f t="shared" ca="1" si="22"/>
        <v/>
      </c>
      <c r="T86" t="str">
        <f t="shared" ca="1" si="23"/>
        <v/>
      </c>
      <c r="U86" t="str">
        <f t="shared" ca="1" si="24"/>
        <v/>
      </c>
      <c r="V86" t="str">
        <f t="shared" ca="1" si="25"/>
        <v/>
      </c>
      <c r="X86" t="str">
        <f t="shared" ca="1" si="26"/>
        <v/>
      </c>
      <c r="Y86" t="str">
        <f t="shared" ca="1" si="27"/>
        <v/>
      </c>
    </row>
    <row r="87" spans="1:25" x14ac:dyDescent="0.25">
      <c r="A87" s="1">
        <v>43032.719641203701</v>
      </c>
      <c r="B87">
        <v>5.3498999999999998E-2</v>
      </c>
      <c r="C87">
        <v>5.3499999999999999E-2</v>
      </c>
      <c r="D87">
        <v>5.8029999999999998E-2</v>
      </c>
      <c r="E87">
        <v>5.8990000000000001E-2</v>
      </c>
      <c r="G87">
        <f>(1-cf)*D87-(1+cs)*C87</f>
        <v>4.3794774999999925E-3</v>
      </c>
      <c r="H87">
        <f>(1+cf)*E87-(1-cs)*B87</f>
        <v>5.6422404999999995E-3</v>
      </c>
      <c r="J87" t="str">
        <f t="shared" ca="1" si="14"/>
        <v/>
      </c>
      <c r="K87" t="str">
        <f t="shared" ca="1" si="15"/>
        <v/>
      </c>
      <c r="L87" t="str">
        <f t="shared" ca="1" si="16"/>
        <v/>
      </c>
      <c r="M87" t="str">
        <f t="shared" ca="1" si="17"/>
        <v/>
      </c>
      <c r="N87" t="str">
        <f t="shared" ca="1" si="18"/>
        <v/>
      </c>
      <c r="O87" t="str">
        <f t="shared" ca="1" si="19"/>
        <v/>
      </c>
      <c r="Q87" t="str">
        <f t="shared" ca="1" si="20"/>
        <v/>
      </c>
      <c r="R87" t="str">
        <f t="shared" ca="1" si="21"/>
        <v/>
      </c>
      <c r="S87" t="str">
        <f t="shared" ca="1" si="22"/>
        <v/>
      </c>
      <c r="T87" t="str">
        <f t="shared" ca="1" si="23"/>
        <v/>
      </c>
      <c r="U87" t="str">
        <f t="shared" ca="1" si="24"/>
        <v/>
      </c>
      <c r="V87" t="str">
        <f t="shared" ca="1" si="25"/>
        <v/>
      </c>
      <c r="X87" t="str">
        <f t="shared" ca="1" si="26"/>
        <v/>
      </c>
      <c r="Y87" t="str">
        <f t="shared" ca="1" si="27"/>
        <v/>
      </c>
    </row>
    <row r="88" spans="1:25" x14ac:dyDescent="0.25">
      <c r="A88" s="1">
        <v>43032.719756944447</v>
      </c>
      <c r="B88">
        <v>5.3498999999999998E-2</v>
      </c>
      <c r="C88">
        <v>5.3499999999999999E-2</v>
      </c>
      <c r="D88">
        <v>5.8069999999999997E-2</v>
      </c>
      <c r="E88">
        <v>5.8990000000000001E-2</v>
      </c>
      <c r="G88">
        <f>(1-cf)*D88-(1+cs)*C88</f>
        <v>4.4194474999999928E-3</v>
      </c>
      <c r="H88">
        <f>(1+cf)*E88-(1-cs)*B88</f>
        <v>5.6422404999999995E-3</v>
      </c>
      <c r="J88" t="str">
        <f t="shared" ca="1" si="14"/>
        <v/>
      </c>
      <c r="K88" t="str">
        <f t="shared" ca="1" si="15"/>
        <v/>
      </c>
      <c r="L88" t="str">
        <f t="shared" ca="1" si="16"/>
        <v/>
      </c>
      <c r="M88" t="str">
        <f t="shared" ca="1" si="17"/>
        <v/>
      </c>
      <c r="N88" t="str">
        <f t="shared" ca="1" si="18"/>
        <v/>
      </c>
      <c r="O88" t="str">
        <f t="shared" ca="1" si="19"/>
        <v/>
      </c>
      <c r="Q88" t="str">
        <f t="shared" ca="1" si="20"/>
        <v/>
      </c>
      <c r="R88" t="str">
        <f t="shared" ca="1" si="21"/>
        <v/>
      </c>
      <c r="S88" t="str">
        <f t="shared" ca="1" si="22"/>
        <v/>
      </c>
      <c r="T88" t="str">
        <f t="shared" ca="1" si="23"/>
        <v/>
      </c>
      <c r="U88" t="str">
        <f t="shared" ca="1" si="24"/>
        <v/>
      </c>
      <c r="V88" t="str">
        <f t="shared" ca="1" si="25"/>
        <v/>
      </c>
      <c r="X88" t="str">
        <f t="shared" ca="1" si="26"/>
        <v/>
      </c>
      <c r="Y88" t="str">
        <f t="shared" ca="1" si="27"/>
        <v/>
      </c>
    </row>
    <row r="89" spans="1:25" x14ac:dyDescent="0.25">
      <c r="A89" s="1">
        <v>43032.719872685186</v>
      </c>
      <c r="B89">
        <v>5.3498999999999998E-2</v>
      </c>
      <c r="C89">
        <v>5.3499999999999999E-2</v>
      </c>
      <c r="D89">
        <v>5.8069999999999997E-2</v>
      </c>
      <c r="E89">
        <v>5.8990000000000001E-2</v>
      </c>
      <c r="G89">
        <f>(1-cf)*D89-(1+cs)*C89</f>
        <v>4.4194474999999928E-3</v>
      </c>
      <c r="H89">
        <f>(1+cf)*E89-(1-cs)*B89</f>
        <v>5.6422404999999995E-3</v>
      </c>
      <c r="J89" t="str">
        <f t="shared" ca="1" si="14"/>
        <v/>
      </c>
      <c r="K89" t="str">
        <f t="shared" ca="1" si="15"/>
        <v/>
      </c>
      <c r="L89" t="str">
        <f t="shared" ca="1" si="16"/>
        <v/>
      </c>
      <c r="M89" t="str">
        <f t="shared" ca="1" si="17"/>
        <v/>
      </c>
      <c r="N89" t="str">
        <f t="shared" ca="1" si="18"/>
        <v/>
      </c>
      <c r="O89" t="str">
        <f t="shared" ca="1" si="19"/>
        <v/>
      </c>
      <c r="Q89" t="str">
        <f t="shared" ca="1" si="20"/>
        <v/>
      </c>
      <c r="R89" t="str">
        <f t="shared" ca="1" si="21"/>
        <v/>
      </c>
      <c r="S89" t="str">
        <f t="shared" ca="1" si="22"/>
        <v/>
      </c>
      <c r="T89" t="str">
        <f t="shared" ca="1" si="23"/>
        <v/>
      </c>
      <c r="U89" t="str">
        <f t="shared" ca="1" si="24"/>
        <v/>
      </c>
      <c r="V89" t="str">
        <f t="shared" ca="1" si="25"/>
        <v/>
      </c>
      <c r="X89" t="str">
        <f t="shared" ca="1" si="26"/>
        <v/>
      </c>
      <c r="Y89" t="str">
        <f t="shared" ca="1" si="27"/>
        <v/>
      </c>
    </row>
    <row r="90" spans="1:25" x14ac:dyDescent="0.25">
      <c r="A90" s="1">
        <v>43032.719988425924</v>
      </c>
      <c r="B90">
        <v>5.3498999999999998E-2</v>
      </c>
      <c r="C90">
        <v>5.3499999999999999E-2</v>
      </c>
      <c r="D90">
        <v>5.8009999999999999E-2</v>
      </c>
      <c r="E90">
        <v>5.8990000000000001E-2</v>
      </c>
      <c r="G90">
        <f>(1-cf)*D90-(1+cs)*C90</f>
        <v>4.3594924999999923E-3</v>
      </c>
      <c r="H90">
        <f>(1+cf)*E90-(1-cs)*B90</f>
        <v>5.6422404999999995E-3</v>
      </c>
      <c r="J90" t="str">
        <f t="shared" ca="1" si="14"/>
        <v/>
      </c>
      <c r="K90" t="str">
        <f t="shared" ca="1" si="15"/>
        <v/>
      </c>
      <c r="L90" t="str">
        <f t="shared" ca="1" si="16"/>
        <v/>
      </c>
      <c r="M90" t="str">
        <f t="shared" ca="1" si="17"/>
        <v/>
      </c>
      <c r="N90" t="str">
        <f t="shared" ca="1" si="18"/>
        <v/>
      </c>
      <c r="O90" t="str">
        <f t="shared" ca="1" si="19"/>
        <v/>
      </c>
      <c r="Q90" t="str">
        <f t="shared" ca="1" si="20"/>
        <v/>
      </c>
      <c r="R90" t="str">
        <f t="shared" ca="1" si="21"/>
        <v/>
      </c>
      <c r="S90" t="str">
        <f t="shared" ca="1" si="22"/>
        <v/>
      </c>
      <c r="T90" t="str">
        <f t="shared" ca="1" si="23"/>
        <v/>
      </c>
      <c r="U90" t="str">
        <f t="shared" ca="1" si="24"/>
        <v/>
      </c>
      <c r="V90" t="str">
        <f t="shared" ca="1" si="25"/>
        <v/>
      </c>
      <c r="X90" t="str">
        <f t="shared" ca="1" si="26"/>
        <v/>
      </c>
      <c r="Y90" t="str">
        <f t="shared" ca="1" si="27"/>
        <v/>
      </c>
    </row>
    <row r="91" spans="1:25" x14ac:dyDescent="0.25">
      <c r="A91" s="1">
        <v>43032.720104166663</v>
      </c>
      <c r="B91">
        <v>5.3566000000000003E-2</v>
      </c>
      <c r="C91">
        <v>5.3580000000000003E-2</v>
      </c>
      <c r="D91">
        <v>5.8009999999999999E-2</v>
      </c>
      <c r="E91">
        <v>5.8990000000000001E-2</v>
      </c>
      <c r="G91">
        <f>(1-cf)*D91-(1+cs)*C91</f>
        <v>4.2793324999999896E-3</v>
      </c>
      <c r="H91">
        <f>(1+cf)*E91-(1-cs)*B91</f>
        <v>5.5753745000000007E-3</v>
      </c>
      <c r="J91" t="str">
        <f t="shared" ca="1" si="14"/>
        <v/>
      </c>
      <c r="K91" t="str">
        <f t="shared" ca="1" si="15"/>
        <v/>
      </c>
      <c r="L91" t="str">
        <f t="shared" ca="1" si="16"/>
        <v/>
      </c>
      <c r="M91" t="str">
        <f t="shared" ca="1" si="17"/>
        <v/>
      </c>
      <c r="N91" t="str">
        <f t="shared" ca="1" si="18"/>
        <v/>
      </c>
      <c r="O91" t="str">
        <f t="shared" ca="1" si="19"/>
        <v/>
      </c>
      <c r="Q91" t="str">
        <f t="shared" ca="1" si="20"/>
        <v/>
      </c>
      <c r="R91" t="str">
        <f t="shared" ca="1" si="21"/>
        <v/>
      </c>
      <c r="S91" t="str">
        <f t="shared" ca="1" si="22"/>
        <v/>
      </c>
      <c r="T91" t="str">
        <f t="shared" ca="1" si="23"/>
        <v/>
      </c>
      <c r="U91" t="str">
        <f t="shared" ca="1" si="24"/>
        <v/>
      </c>
      <c r="V91" t="str">
        <f t="shared" ca="1" si="25"/>
        <v/>
      </c>
      <c r="X91" t="str">
        <f t="shared" ca="1" si="26"/>
        <v/>
      </c>
      <c r="Y91" t="str">
        <f t="shared" ca="1" si="27"/>
        <v/>
      </c>
    </row>
    <row r="92" spans="1:25" x14ac:dyDescent="0.25">
      <c r="A92" s="1">
        <v>43032.720219907409</v>
      </c>
      <c r="B92">
        <v>5.3579000000000002E-2</v>
      </c>
      <c r="C92">
        <v>5.3580000000000003E-2</v>
      </c>
      <c r="D92">
        <v>5.8009999999999999E-2</v>
      </c>
      <c r="E92">
        <v>5.8990000000000001E-2</v>
      </c>
      <c r="G92">
        <f>(1-cf)*D92-(1+cs)*C92</f>
        <v>4.2793324999999896E-3</v>
      </c>
      <c r="H92">
        <f>(1+cf)*E92-(1-cs)*B92</f>
        <v>5.5624005000000018E-3</v>
      </c>
      <c r="J92" t="str">
        <f t="shared" ca="1" si="14"/>
        <v/>
      </c>
      <c r="K92" t="str">
        <f t="shared" ca="1" si="15"/>
        <v/>
      </c>
      <c r="L92" t="str">
        <f t="shared" ca="1" si="16"/>
        <v/>
      </c>
      <c r="M92" t="str">
        <f t="shared" ca="1" si="17"/>
        <v/>
      </c>
      <c r="N92" t="str">
        <f t="shared" ca="1" si="18"/>
        <v/>
      </c>
      <c r="O92" t="str">
        <f t="shared" ca="1" si="19"/>
        <v/>
      </c>
      <c r="Q92" t="str">
        <f t="shared" ca="1" si="20"/>
        <v/>
      </c>
      <c r="R92" t="str">
        <f t="shared" ca="1" si="21"/>
        <v/>
      </c>
      <c r="S92" t="str">
        <f t="shared" ca="1" si="22"/>
        <v/>
      </c>
      <c r="T92" t="str">
        <f t="shared" ca="1" si="23"/>
        <v/>
      </c>
      <c r="U92" t="str">
        <f t="shared" ca="1" si="24"/>
        <v/>
      </c>
      <c r="V92" t="str">
        <f t="shared" ca="1" si="25"/>
        <v/>
      </c>
      <c r="X92" t="str">
        <f t="shared" ca="1" si="26"/>
        <v/>
      </c>
      <c r="Y92" t="str">
        <f t="shared" ca="1" si="27"/>
        <v/>
      </c>
    </row>
    <row r="93" spans="1:25" x14ac:dyDescent="0.25">
      <c r="A93" s="1">
        <v>43032.720335648148</v>
      </c>
      <c r="B93">
        <v>5.3601000000000003E-2</v>
      </c>
      <c r="C93">
        <v>5.3607000000000002E-2</v>
      </c>
      <c r="D93">
        <v>5.8009999999999999E-2</v>
      </c>
      <c r="E93">
        <v>5.8990000000000001E-2</v>
      </c>
      <c r="G93">
        <f>(1-cf)*D93-(1+cs)*C93</f>
        <v>4.252278499999991E-3</v>
      </c>
      <c r="H93">
        <f>(1+cf)*E93-(1-cs)*B93</f>
        <v>5.5404444999999983E-3</v>
      </c>
      <c r="J93" t="str">
        <f t="shared" ca="1" si="14"/>
        <v/>
      </c>
      <c r="K93" t="str">
        <f t="shared" ca="1" si="15"/>
        <v/>
      </c>
      <c r="L93" t="str">
        <f t="shared" ca="1" si="16"/>
        <v/>
      </c>
      <c r="M93" t="str">
        <f t="shared" ca="1" si="17"/>
        <v/>
      </c>
      <c r="N93" t="str">
        <f t="shared" ca="1" si="18"/>
        <v/>
      </c>
      <c r="O93" t="str">
        <f t="shared" ca="1" si="19"/>
        <v/>
      </c>
      <c r="Q93" t="str">
        <f t="shared" ca="1" si="20"/>
        <v/>
      </c>
      <c r="R93" t="str">
        <f t="shared" ca="1" si="21"/>
        <v/>
      </c>
      <c r="S93" t="str">
        <f t="shared" ca="1" si="22"/>
        <v/>
      </c>
      <c r="T93" t="str">
        <f t="shared" ca="1" si="23"/>
        <v/>
      </c>
      <c r="U93" t="str">
        <f t="shared" ca="1" si="24"/>
        <v/>
      </c>
      <c r="V93" t="str">
        <f t="shared" ca="1" si="25"/>
        <v/>
      </c>
      <c r="X93" t="str">
        <f t="shared" ca="1" si="26"/>
        <v/>
      </c>
      <c r="Y93" t="str">
        <f t="shared" ca="1" si="27"/>
        <v/>
      </c>
    </row>
    <row r="94" spans="1:25" x14ac:dyDescent="0.25">
      <c r="A94" s="1">
        <v>43032.720451388886</v>
      </c>
      <c r="B94">
        <v>5.3601999999999997E-2</v>
      </c>
      <c r="C94">
        <v>5.3607000000000002E-2</v>
      </c>
      <c r="D94">
        <v>5.8009999999999999E-2</v>
      </c>
      <c r="E94">
        <v>5.8979999999999998E-2</v>
      </c>
      <c r="G94">
        <f>(1-cf)*D94-(1+cs)*C94</f>
        <v>4.252278499999991E-3</v>
      </c>
      <c r="H94">
        <f>(1+cf)*E94-(1-cs)*B94</f>
        <v>5.529439000000004E-3</v>
      </c>
      <c r="J94" t="str">
        <f t="shared" ca="1" si="14"/>
        <v/>
      </c>
      <c r="K94" t="str">
        <f t="shared" ca="1" si="15"/>
        <v/>
      </c>
      <c r="L94" t="str">
        <f t="shared" ca="1" si="16"/>
        <v/>
      </c>
      <c r="M94" t="str">
        <f t="shared" ca="1" si="17"/>
        <v/>
      </c>
      <c r="N94" t="str">
        <f t="shared" ca="1" si="18"/>
        <v/>
      </c>
      <c r="O94" t="str">
        <f t="shared" ca="1" si="19"/>
        <v/>
      </c>
      <c r="Q94" t="str">
        <f t="shared" ca="1" si="20"/>
        <v/>
      </c>
      <c r="R94" t="str">
        <f t="shared" ca="1" si="21"/>
        <v/>
      </c>
      <c r="S94" t="str">
        <f t="shared" ca="1" si="22"/>
        <v/>
      </c>
      <c r="T94" t="str">
        <f t="shared" ca="1" si="23"/>
        <v/>
      </c>
      <c r="U94" t="str">
        <f t="shared" ca="1" si="24"/>
        <v/>
      </c>
      <c r="V94" t="str">
        <f t="shared" ca="1" si="25"/>
        <v/>
      </c>
      <c r="X94" t="str">
        <f t="shared" ca="1" si="26"/>
        <v/>
      </c>
      <c r="Y94" t="str">
        <f t="shared" ca="1" si="27"/>
        <v/>
      </c>
    </row>
    <row r="95" spans="1:25" x14ac:dyDescent="0.25">
      <c r="A95" s="1">
        <v>43032.720567129632</v>
      </c>
      <c r="B95">
        <v>5.3622000000000003E-2</v>
      </c>
      <c r="C95">
        <v>5.3659999999999999E-2</v>
      </c>
      <c r="D95">
        <v>5.8009999999999999E-2</v>
      </c>
      <c r="E95">
        <v>5.8970000000000002E-2</v>
      </c>
      <c r="G95">
        <f>(1-cf)*D95-(1+cs)*C95</f>
        <v>4.1991724999999938E-3</v>
      </c>
      <c r="H95">
        <f>(1+cf)*E95-(1-cs)*B95</f>
        <v>5.4994714999999986E-3</v>
      </c>
      <c r="J95" t="str">
        <f t="shared" ca="1" si="14"/>
        <v/>
      </c>
      <c r="K95" t="str">
        <f t="shared" ca="1" si="15"/>
        <v/>
      </c>
      <c r="L95" t="str">
        <f t="shared" ca="1" si="16"/>
        <v/>
      </c>
      <c r="M95" t="str">
        <f t="shared" ca="1" si="17"/>
        <v/>
      </c>
      <c r="N95" t="str">
        <f t="shared" ca="1" si="18"/>
        <v/>
      </c>
      <c r="O95" t="str">
        <f t="shared" ca="1" si="19"/>
        <v/>
      </c>
      <c r="Q95" t="str">
        <f t="shared" ca="1" si="20"/>
        <v/>
      </c>
      <c r="R95" t="str">
        <f t="shared" ca="1" si="21"/>
        <v/>
      </c>
      <c r="S95" t="str">
        <f t="shared" ca="1" si="22"/>
        <v/>
      </c>
      <c r="T95" t="str">
        <f t="shared" ca="1" si="23"/>
        <v/>
      </c>
      <c r="U95" t="str">
        <f t="shared" ca="1" si="24"/>
        <v/>
      </c>
      <c r="V95" t="str">
        <f t="shared" ca="1" si="25"/>
        <v/>
      </c>
      <c r="X95" t="str">
        <f t="shared" ca="1" si="26"/>
        <v/>
      </c>
      <c r="Y95" t="str">
        <f t="shared" ca="1" si="27"/>
        <v/>
      </c>
    </row>
    <row r="96" spans="1:25" x14ac:dyDescent="0.25">
      <c r="A96" s="1">
        <v>43032.720682870371</v>
      </c>
      <c r="B96">
        <v>5.3622000000000003E-2</v>
      </c>
      <c r="C96">
        <v>5.3659999999999999E-2</v>
      </c>
      <c r="D96">
        <v>5.8009999999999999E-2</v>
      </c>
      <c r="E96">
        <v>5.8970000000000002E-2</v>
      </c>
      <c r="G96">
        <f>(1-cf)*D96-(1+cs)*C96</f>
        <v>4.1991724999999938E-3</v>
      </c>
      <c r="H96">
        <f>(1+cf)*E96-(1-cs)*B96</f>
        <v>5.4994714999999986E-3</v>
      </c>
      <c r="J96" t="str">
        <f t="shared" ca="1" si="14"/>
        <v/>
      </c>
      <c r="K96" t="str">
        <f t="shared" ca="1" si="15"/>
        <v/>
      </c>
      <c r="L96" t="str">
        <f t="shared" ca="1" si="16"/>
        <v/>
      </c>
      <c r="M96" t="str">
        <f t="shared" ca="1" si="17"/>
        <v/>
      </c>
      <c r="N96" t="str">
        <f t="shared" ca="1" si="18"/>
        <v/>
      </c>
      <c r="O96" t="str">
        <f t="shared" ca="1" si="19"/>
        <v/>
      </c>
      <c r="Q96" t="str">
        <f t="shared" ca="1" si="20"/>
        <v/>
      </c>
      <c r="R96" t="str">
        <f t="shared" ca="1" si="21"/>
        <v/>
      </c>
      <c r="S96" t="str">
        <f t="shared" ca="1" si="22"/>
        <v/>
      </c>
      <c r="T96" t="str">
        <f t="shared" ca="1" si="23"/>
        <v/>
      </c>
      <c r="U96" t="str">
        <f t="shared" ca="1" si="24"/>
        <v/>
      </c>
      <c r="V96" t="str">
        <f t="shared" ca="1" si="25"/>
        <v/>
      </c>
      <c r="X96" t="str">
        <f t="shared" ca="1" si="26"/>
        <v/>
      </c>
      <c r="Y96" t="str">
        <f t="shared" ca="1" si="27"/>
        <v/>
      </c>
    </row>
    <row r="97" spans="1:25" x14ac:dyDescent="0.25">
      <c r="A97" s="1">
        <v>43032.72079861111</v>
      </c>
      <c r="B97">
        <v>5.3659999999999999E-2</v>
      </c>
      <c r="C97">
        <v>5.3685999999999998E-2</v>
      </c>
      <c r="D97">
        <v>5.8009999999999999E-2</v>
      </c>
      <c r="E97">
        <v>5.8959999999999999E-2</v>
      </c>
      <c r="G97">
        <f>(1-cf)*D97-(1+cs)*C97</f>
        <v>4.1731204999999952E-3</v>
      </c>
      <c r="H97">
        <f>(1+cf)*E97-(1-cs)*B97</f>
        <v>5.4515400000000047E-3</v>
      </c>
      <c r="J97" t="str">
        <f t="shared" ca="1" si="14"/>
        <v/>
      </c>
      <c r="K97" t="str">
        <f t="shared" ca="1" si="15"/>
        <v/>
      </c>
      <c r="L97" t="str">
        <f t="shared" ca="1" si="16"/>
        <v/>
      </c>
      <c r="M97" t="str">
        <f t="shared" ca="1" si="17"/>
        <v/>
      </c>
      <c r="N97" t="str">
        <f t="shared" ca="1" si="18"/>
        <v/>
      </c>
      <c r="O97" t="str">
        <f t="shared" ca="1" si="19"/>
        <v/>
      </c>
      <c r="Q97" t="str">
        <f t="shared" ca="1" si="20"/>
        <v/>
      </c>
      <c r="R97" t="str">
        <f t="shared" ca="1" si="21"/>
        <v/>
      </c>
      <c r="S97" t="str">
        <f t="shared" ca="1" si="22"/>
        <v/>
      </c>
      <c r="T97" t="str">
        <f t="shared" ca="1" si="23"/>
        <v/>
      </c>
      <c r="U97" t="str">
        <f t="shared" ca="1" si="24"/>
        <v/>
      </c>
      <c r="V97" t="str">
        <f t="shared" ca="1" si="25"/>
        <v/>
      </c>
      <c r="X97" t="str">
        <f t="shared" ca="1" si="26"/>
        <v/>
      </c>
      <c r="Y97" t="str">
        <f t="shared" ca="1" si="27"/>
        <v/>
      </c>
    </row>
    <row r="98" spans="1:25" x14ac:dyDescent="0.25">
      <c r="A98" s="1">
        <v>43032.720914351848</v>
      </c>
      <c r="B98">
        <v>5.3644999999999998E-2</v>
      </c>
      <c r="C98">
        <v>5.3684999999999997E-2</v>
      </c>
      <c r="D98">
        <v>5.8040000000000001E-2</v>
      </c>
      <c r="E98">
        <v>5.8970000000000002E-2</v>
      </c>
      <c r="G98">
        <f>(1-cf)*D98-(1+cs)*C98</f>
        <v>4.2041000000000023E-3</v>
      </c>
      <c r="H98">
        <f>(1+cf)*E98-(1-cs)*B98</f>
        <v>5.4765175000000069E-3</v>
      </c>
      <c r="J98" t="str">
        <f t="shared" ca="1" si="14"/>
        <v/>
      </c>
      <c r="K98" t="str">
        <f t="shared" ca="1" si="15"/>
        <v/>
      </c>
      <c r="L98" t="str">
        <f t="shared" ca="1" si="16"/>
        <v/>
      </c>
      <c r="M98" t="str">
        <f t="shared" ca="1" si="17"/>
        <v/>
      </c>
      <c r="N98" t="str">
        <f t="shared" ca="1" si="18"/>
        <v/>
      </c>
      <c r="O98" t="str">
        <f t="shared" ca="1" si="19"/>
        <v/>
      </c>
      <c r="Q98" t="str">
        <f t="shared" ca="1" si="20"/>
        <v/>
      </c>
      <c r="R98" t="str">
        <f t="shared" ca="1" si="21"/>
        <v/>
      </c>
      <c r="S98" t="str">
        <f t="shared" ca="1" si="22"/>
        <v/>
      </c>
      <c r="T98" t="str">
        <f t="shared" ca="1" si="23"/>
        <v/>
      </c>
      <c r="U98" t="str">
        <f t="shared" ca="1" si="24"/>
        <v/>
      </c>
      <c r="V98" t="str">
        <f t="shared" ca="1" si="25"/>
        <v/>
      </c>
      <c r="X98" t="str">
        <f t="shared" ca="1" si="26"/>
        <v/>
      </c>
      <c r="Y98" t="str">
        <f t="shared" ca="1" si="27"/>
        <v/>
      </c>
    </row>
    <row r="99" spans="1:25" x14ac:dyDescent="0.25">
      <c r="A99" s="1">
        <v>43032.721030092594</v>
      </c>
      <c r="B99">
        <v>5.3644999999999998E-2</v>
      </c>
      <c r="C99">
        <v>5.3684999999999997E-2</v>
      </c>
      <c r="D99">
        <v>5.8029999999999998E-2</v>
      </c>
      <c r="E99">
        <v>5.8970000000000002E-2</v>
      </c>
      <c r="G99">
        <f>(1-cf)*D99-(1+cs)*C99</f>
        <v>4.1941074999999953E-3</v>
      </c>
      <c r="H99">
        <f>(1+cf)*E99-(1-cs)*B99</f>
        <v>5.4765175000000069E-3</v>
      </c>
      <c r="J99" t="str">
        <f t="shared" ca="1" si="14"/>
        <v/>
      </c>
      <c r="K99" t="str">
        <f t="shared" ca="1" si="15"/>
        <v/>
      </c>
      <c r="L99" t="str">
        <f t="shared" ca="1" si="16"/>
        <v/>
      </c>
      <c r="M99" t="str">
        <f t="shared" ca="1" si="17"/>
        <v/>
      </c>
      <c r="N99" t="str">
        <f t="shared" ca="1" si="18"/>
        <v/>
      </c>
      <c r="O99" t="str">
        <f t="shared" ca="1" si="19"/>
        <v/>
      </c>
      <c r="Q99" t="str">
        <f t="shared" ca="1" si="20"/>
        <v/>
      </c>
      <c r="R99" t="str">
        <f t="shared" ca="1" si="21"/>
        <v/>
      </c>
      <c r="S99" t="str">
        <f t="shared" ca="1" si="22"/>
        <v/>
      </c>
      <c r="T99" t="str">
        <f t="shared" ca="1" si="23"/>
        <v/>
      </c>
      <c r="U99" t="str">
        <f t="shared" ca="1" si="24"/>
        <v/>
      </c>
      <c r="V99" t="str">
        <f t="shared" ca="1" si="25"/>
        <v/>
      </c>
      <c r="X99" t="str">
        <f t="shared" ca="1" si="26"/>
        <v/>
      </c>
      <c r="Y99" t="str">
        <f t="shared" ca="1" si="27"/>
        <v/>
      </c>
    </row>
    <row r="100" spans="1:25" x14ac:dyDescent="0.25">
      <c r="A100" s="1">
        <v>43032.721145833333</v>
      </c>
      <c r="B100">
        <v>5.3622000000000003E-2</v>
      </c>
      <c r="C100">
        <v>5.3677999999999997E-2</v>
      </c>
      <c r="D100">
        <v>5.808E-2</v>
      </c>
      <c r="E100">
        <v>5.8970000000000002E-2</v>
      </c>
      <c r="G100">
        <f>(1-cf)*D100-(1+cs)*C100</f>
        <v>4.2510839999999953E-3</v>
      </c>
      <c r="H100">
        <f>(1+cf)*E100-(1-cs)*B100</f>
        <v>5.4994714999999986E-3</v>
      </c>
      <c r="J100" t="str">
        <f t="shared" ca="1" si="14"/>
        <v/>
      </c>
      <c r="K100" t="str">
        <f t="shared" ca="1" si="15"/>
        <v/>
      </c>
      <c r="L100" t="str">
        <f t="shared" ca="1" si="16"/>
        <v/>
      </c>
      <c r="M100" t="str">
        <f t="shared" ca="1" si="17"/>
        <v/>
      </c>
      <c r="N100" t="str">
        <f t="shared" ca="1" si="18"/>
        <v/>
      </c>
      <c r="O100" t="str">
        <f t="shared" ca="1" si="19"/>
        <v/>
      </c>
      <c r="Q100" t="str">
        <f t="shared" ca="1" si="20"/>
        <v/>
      </c>
      <c r="R100" t="str">
        <f t="shared" ca="1" si="21"/>
        <v/>
      </c>
      <c r="S100" t="str">
        <f t="shared" ca="1" si="22"/>
        <v/>
      </c>
      <c r="T100" t="str">
        <f t="shared" ca="1" si="23"/>
        <v/>
      </c>
      <c r="U100" t="str">
        <f t="shared" ca="1" si="24"/>
        <v/>
      </c>
      <c r="V100" t="str">
        <f t="shared" ca="1" si="25"/>
        <v/>
      </c>
      <c r="X100" t="str">
        <f t="shared" ca="1" si="26"/>
        <v/>
      </c>
      <c r="Y100" t="str">
        <f t="shared" ca="1" si="27"/>
        <v/>
      </c>
    </row>
    <row r="101" spans="1:25" x14ac:dyDescent="0.25">
      <c r="A101" s="1">
        <v>43032.721261574072</v>
      </c>
      <c r="B101">
        <v>5.3644999999999998E-2</v>
      </c>
      <c r="C101">
        <v>5.3676000000000001E-2</v>
      </c>
      <c r="D101">
        <v>5.8029999999999998E-2</v>
      </c>
      <c r="E101">
        <v>5.8970000000000002E-2</v>
      </c>
      <c r="G101">
        <f>(1-cf)*D101-(1+cs)*C101</f>
        <v>4.2031254999999948E-3</v>
      </c>
      <c r="H101">
        <f>(1+cf)*E101-(1-cs)*B101</f>
        <v>5.4765175000000069E-3</v>
      </c>
      <c r="J101" t="str">
        <f t="shared" ca="1" si="14"/>
        <v/>
      </c>
      <c r="K101" t="str">
        <f t="shared" ca="1" si="15"/>
        <v/>
      </c>
      <c r="L101" t="str">
        <f t="shared" ca="1" si="16"/>
        <v/>
      </c>
      <c r="M101" t="str">
        <f t="shared" ca="1" si="17"/>
        <v/>
      </c>
      <c r="N101" t="str">
        <f t="shared" ca="1" si="18"/>
        <v/>
      </c>
      <c r="O101" t="str">
        <f t="shared" ca="1" si="19"/>
        <v/>
      </c>
      <c r="Q101" t="str">
        <f t="shared" ca="1" si="20"/>
        <v/>
      </c>
      <c r="R101" t="str">
        <f t="shared" ca="1" si="21"/>
        <v/>
      </c>
      <c r="S101" t="str">
        <f t="shared" ca="1" si="22"/>
        <v/>
      </c>
      <c r="T101" t="str">
        <f t="shared" ca="1" si="23"/>
        <v/>
      </c>
      <c r="U101" t="str">
        <f t="shared" ca="1" si="24"/>
        <v/>
      </c>
      <c r="V101" t="str">
        <f t="shared" ca="1" si="25"/>
        <v/>
      </c>
      <c r="X101" t="str">
        <f t="shared" ca="1" si="26"/>
        <v/>
      </c>
      <c r="Y101" t="str">
        <f t="shared" ca="1" si="27"/>
        <v/>
      </c>
    </row>
    <row r="102" spans="1:25" x14ac:dyDescent="0.25">
      <c r="A102" s="1">
        <v>43032.721377314818</v>
      </c>
      <c r="B102">
        <v>5.3689000000000001E-2</v>
      </c>
      <c r="C102">
        <v>5.3777999999999999E-2</v>
      </c>
      <c r="D102">
        <v>5.8279999999999998E-2</v>
      </c>
      <c r="E102">
        <v>5.8999999999999997E-2</v>
      </c>
      <c r="G102">
        <f>(1-cf)*D102-(1+cs)*C102</f>
        <v>4.350733999999995E-3</v>
      </c>
      <c r="H102">
        <f>(1+cf)*E102-(1-cs)*B102</f>
        <v>5.4626279999999972E-3</v>
      </c>
      <c r="J102" t="str">
        <f t="shared" ca="1" si="14"/>
        <v/>
      </c>
      <c r="K102" t="str">
        <f t="shared" ca="1" si="15"/>
        <v/>
      </c>
      <c r="L102" t="str">
        <f t="shared" ca="1" si="16"/>
        <v/>
      </c>
      <c r="M102" t="str">
        <f t="shared" ca="1" si="17"/>
        <v/>
      </c>
      <c r="N102" t="str">
        <f t="shared" ca="1" si="18"/>
        <v/>
      </c>
      <c r="O102" t="str">
        <f t="shared" ca="1" si="19"/>
        <v/>
      </c>
      <c r="Q102" t="str">
        <f t="shared" ca="1" si="20"/>
        <v/>
      </c>
      <c r="R102" t="str">
        <f t="shared" ca="1" si="21"/>
        <v/>
      </c>
      <c r="S102" t="str">
        <f t="shared" ca="1" si="22"/>
        <v/>
      </c>
      <c r="T102" t="str">
        <f t="shared" ca="1" si="23"/>
        <v/>
      </c>
      <c r="U102" t="str">
        <f t="shared" ca="1" si="24"/>
        <v/>
      </c>
      <c r="V102" t="str">
        <f t="shared" ca="1" si="25"/>
        <v/>
      </c>
      <c r="X102" t="str">
        <f t="shared" ca="1" si="26"/>
        <v/>
      </c>
      <c r="Y102" t="str">
        <f t="shared" ca="1" si="27"/>
        <v/>
      </c>
    </row>
    <row r="103" spans="1:25" x14ac:dyDescent="0.25">
      <c r="A103" s="1">
        <v>43032.721493055556</v>
      </c>
      <c r="B103">
        <v>5.3709E-2</v>
      </c>
      <c r="C103">
        <v>5.3777999999999999E-2</v>
      </c>
      <c r="D103">
        <v>5.8319999999999997E-2</v>
      </c>
      <c r="E103">
        <v>5.8999999999999997E-2</v>
      </c>
      <c r="G103">
        <f>(1-cf)*D103-(1+cs)*C103</f>
        <v>4.3907039999999953E-3</v>
      </c>
      <c r="H103">
        <f>(1+cf)*E103-(1-cs)*B103</f>
        <v>5.4426679999999977E-3</v>
      </c>
      <c r="J103" t="str">
        <f t="shared" ca="1" si="14"/>
        <v/>
      </c>
      <c r="K103" t="str">
        <f t="shared" ca="1" si="15"/>
        <v/>
      </c>
      <c r="L103" t="str">
        <f t="shared" ca="1" si="16"/>
        <v/>
      </c>
      <c r="M103" t="str">
        <f t="shared" ca="1" si="17"/>
        <v/>
      </c>
      <c r="N103" t="str">
        <f t="shared" ca="1" si="18"/>
        <v/>
      </c>
      <c r="O103" t="str">
        <f t="shared" ca="1" si="19"/>
        <v/>
      </c>
      <c r="Q103" t="str">
        <f t="shared" ca="1" si="20"/>
        <v/>
      </c>
      <c r="R103" t="str">
        <f t="shared" ca="1" si="21"/>
        <v/>
      </c>
      <c r="S103" t="str">
        <f t="shared" ca="1" si="22"/>
        <v/>
      </c>
      <c r="T103" t="str">
        <f t="shared" ca="1" si="23"/>
        <v/>
      </c>
      <c r="U103" t="str">
        <f t="shared" ca="1" si="24"/>
        <v/>
      </c>
      <c r="V103" t="str">
        <f t="shared" ca="1" si="25"/>
        <v/>
      </c>
      <c r="X103" t="str">
        <f t="shared" ca="1" si="26"/>
        <v/>
      </c>
      <c r="Y103" t="str">
        <f t="shared" ca="1" si="27"/>
        <v/>
      </c>
    </row>
    <row r="104" spans="1:25" x14ac:dyDescent="0.25">
      <c r="A104" s="1">
        <v>43032.721620370372</v>
      </c>
      <c r="B104">
        <v>5.3709E-2</v>
      </c>
      <c r="C104">
        <v>5.3777999999999999E-2</v>
      </c>
      <c r="D104">
        <v>5.8939999999999999E-2</v>
      </c>
      <c r="E104">
        <v>5.8999999999999997E-2</v>
      </c>
      <c r="G104">
        <f>(1-cf)*D104-(1+cs)*C104</f>
        <v>5.0102389999999997E-3</v>
      </c>
      <c r="H104">
        <f>(1+cf)*E104-(1-cs)*B104</f>
        <v>5.4426679999999977E-3</v>
      </c>
      <c r="J104" t="str">
        <f t="shared" ca="1" si="14"/>
        <v/>
      </c>
      <c r="K104" t="str">
        <f t="shared" ca="1" si="15"/>
        <v/>
      </c>
      <c r="L104" t="str">
        <f t="shared" ca="1" si="16"/>
        <v/>
      </c>
      <c r="M104" t="str">
        <f t="shared" ca="1" si="17"/>
        <v/>
      </c>
      <c r="N104" t="str">
        <f t="shared" ca="1" si="18"/>
        <v/>
      </c>
      <c r="O104" t="str">
        <f t="shared" ca="1" si="19"/>
        <v/>
      </c>
      <c r="Q104" t="str">
        <f t="shared" ca="1" si="20"/>
        <v/>
      </c>
      <c r="R104" t="str">
        <f t="shared" ca="1" si="21"/>
        <v/>
      </c>
      <c r="S104" t="str">
        <f t="shared" ca="1" si="22"/>
        <v/>
      </c>
      <c r="T104" t="str">
        <f t="shared" ca="1" si="23"/>
        <v/>
      </c>
      <c r="U104" t="str">
        <f t="shared" ca="1" si="24"/>
        <v/>
      </c>
      <c r="V104" t="str">
        <f t="shared" ca="1" si="25"/>
        <v/>
      </c>
      <c r="X104" t="str">
        <f t="shared" ca="1" si="26"/>
        <v/>
      </c>
      <c r="Y104" t="str">
        <f t="shared" ca="1" si="27"/>
        <v/>
      </c>
    </row>
    <row r="105" spans="1:25" x14ac:dyDescent="0.25">
      <c r="A105" s="1">
        <v>43032.721736111111</v>
      </c>
      <c r="B105">
        <v>5.3709E-2</v>
      </c>
      <c r="C105">
        <v>5.3777999999999999E-2</v>
      </c>
      <c r="D105">
        <v>5.8939999999999999E-2</v>
      </c>
      <c r="E105">
        <v>5.8999999999999997E-2</v>
      </c>
      <c r="G105">
        <f>(1-cf)*D105-(1+cs)*C105</f>
        <v>5.0102389999999997E-3</v>
      </c>
      <c r="H105">
        <f>(1+cf)*E105-(1-cs)*B105</f>
        <v>5.4426679999999977E-3</v>
      </c>
      <c r="J105" t="str">
        <f t="shared" ca="1" si="14"/>
        <v/>
      </c>
      <c r="K105" t="str">
        <f t="shared" ca="1" si="15"/>
        <v/>
      </c>
      <c r="L105" t="str">
        <f t="shared" ca="1" si="16"/>
        <v/>
      </c>
      <c r="M105" t="str">
        <f t="shared" ca="1" si="17"/>
        <v/>
      </c>
      <c r="N105" t="str">
        <f t="shared" ca="1" si="18"/>
        <v/>
      </c>
      <c r="O105" t="str">
        <f t="shared" ca="1" si="19"/>
        <v/>
      </c>
      <c r="Q105" t="str">
        <f t="shared" ca="1" si="20"/>
        <v/>
      </c>
      <c r="R105" t="str">
        <f t="shared" ca="1" si="21"/>
        <v/>
      </c>
      <c r="S105" t="str">
        <f t="shared" ca="1" si="22"/>
        <v/>
      </c>
      <c r="T105" t="str">
        <f t="shared" ca="1" si="23"/>
        <v/>
      </c>
      <c r="U105" t="str">
        <f t="shared" ca="1" si="24"/>
        <v/>
      </c>
      <c r="V105" t="str">
        <f t="shared" ca="1" si="25"/>
        <v/>
      </c>
      <c r="X105" t="str">
        <f t="shared" ca="1" si="26"/>
        <v/>
      </c>
      <c r="Y105" t="str">
        <f t="shared" ca="1" si="27"/>
        <v/>
      </c>
    </row>
    <row r="106" spans="1:25" x14ac:dyDescent="0.25">
      <c r="A106" s="1">
        <v>43032.721851851849</v>
      </c>
      <c r="B106">
        <v>5.3712000000000003E-2</v>
      </c>
      <c r="C106">
        <v>5.3712999999999997E-2</v>
      </c>
      <c r="D106">
        <v>5.8939999999999999E-2</v>
      </c>
      <c r="E106">
        <v>5.8999999999999997E-2</v>
      </c>
      <c r="G106">
        <f>(1-cf)*D106-(1+cs)*C106</f>
        <v>5.0753690000000032E-3</v>
      </c>
      <c r="H106">
        <f>(1+cf)*E106-(1-cs)*B106</f>
        <v>5.4396739999999985E-3</v>
      </c>
      <c r="J106" t="str">
        <f t="shared" ca="1" si="14"/>
        <v/>
      </c>
      <c r="K106" t="str">
        <f t="shared" ca="1" si="15"/>
        <v/>
      </c>
      <c r="L106" t="str">
        <f t="shared" ca="1" si="16"/>
        <v/>
      </c>
      <c r="M106" t="str">
        <f t="shared" ca="1" si="17"/>
        <v/>
      </c>
      <c r="N106" t="str">
        <f t="shared" ca="1" si="18"/>
        <v/>
      </c>
      <c r="O106" t="str">
        <f t="shared" ca="1" si="19"/>
        <v/>
      </c>
      <c r="Q106" t="str">
        <f t="shared" ca="1" si="20"/>
        <v/>
      </c>
      <c r="R106" t="str">
        <f t="shared" ca="1" si="21"/>
        <v/>
      </c>
      <c r="S106" t="str">
        <f t="shared" ca="1" si="22"/>
        <v/>
      </c>
      <c r="T106" t="str">
        <f t="shared" ca="1" si="23"/>
        <v/>
      </c>
      <c r="U106" t="str">
        <f t="shared" ca="1" si="24"/>
        <v/>
      </c>
      <c r="V106" t="str">
        <f t="shared" ca="1" si="25"/>
        <v/>
      </c>
      <c r="X106" t="str">
        <f t="shared" ca="1" si="26"/>
        <v/>
      </c>
      <c r="Y106" t="str">
        <f t="shared" ca="1" si="27"/>
        <v/>
      </c>
    </row>
    <row r="107" spans="1:25" x14ac:dyDescent="0.25">
      <c r="A107" s="1">
        <v>43032.721967592595</v>
      </c>
      <c r="B107">
        <v>5.3712000000000003E-2</v>
      </c>
      <c r="C107">
        <v>5.3712999999999997E-2</v>
      </c>
      <c r="D107">
        <v>5.8939999999999999E-2</v>
      </c>
      <c r="E107">
        <v>5.8999999999999997E-2</v>
      </c>
      <c r="G107">
        <f>(1-cf)*D107-(1+cs)*C107</f>
        <v>5.0753690000000032E-3</v>
      </c>
      <c r="H107">
        <f>(1+cf)*E107-(1-cs)*B107</f>
        <v>5.4396739999999985E-3</v>
      </c>
      <c r="J107" t="str">
        <f t="shared" ca="1" si="14"/>
        <v/>
      </c>
      <c r="K107" t="str">
        <f t="shared" ca="1" si="15"/>
        <v/>
      </c>
      <c r="L107" t="str">
        <f t="shared" ca="1" si="16"/>
        <v/>
      </c>
      <c r="M107" t="str">
        <f t="shared" ca="1" si="17"/>
        <v/>
      </c>
      <c r="N107" t="str">
        <f t="shared" ca="1" si="18"/>
        <v/>
      </c>
      <c r="O107" t="str">
        <f t="shared" ca="1" si="19"/>
        <v/>
      </c>
      <c r="Q107" t="str">
        <f t="shared" ca="1" si="20"/>
        <v/>
      </c>
      <c r="R107" t="str">
        <f t="shared" ca="1" si="21"/>
        <v/>
      </c>
      <c r="S107" t="str">
        <f t="shared" ca="1" si="22"/>
        <v/>
      </c>
      <c r="T107" t="str">
        <f t="shared" ca="1" si="23"/>
        <v/>
      </c>
      <c r="U107" t="str">
        <f t="shared" ca="1" si="24"/>
        <v/>
      </c>
      <c r="V107" t="str">
        <f t="shared" ca="1" si="25"/>
        <v/>
      </c>
      <c r="X107" t="str">
        <f t="shared" ca="1" si="26"/>
        <v/>
      </c>
      <c r="Y107" t="str">
        <f t="shared" ca="1" si="27"/>
        <v/>
      </c>
    </row>
    <row r="108" spans="1:25" x14ac:dyDescent="0.25">
      <c r="A108" s="1">
        <v>43032.722083333334</v>
      </c>
      <c r="B108">
        <v>5.3712000000000003E-2</v>
      </c>
      <c r="C108">
        <v>5.3712999999999997E-2</v>
      </c>
      <c r="D108">
        <v>5.8939999999999999E-2</v>
      </c>
      <c r="E108">
        <v>5.8999999999999997E-2</v>
      </c>
      <c r="G108">
        <f>(1-cf)*D108-(1+cs)*C108</f>
        <v>5.0753690000000032E-3</v>
      </c>
      <c r="H108">
        <f>(1+cf)*E108-(1-cs)*B108</f>
        <v>5.4396739999999985E-3</v>
      </c>
      <c r="J108" t="str">
        <f t="shared" ca="1" si="14"/>
        <v/>
      </c>
      <c r="K108" t="str">
        <f t="shared" ca="1" si="15"/>
        <v/>
      </c>
      <c r="L108" t="str">
        <f t="shared" ca="1" si="16"/>
        <v/>
      </c>
      <c r="M108" t="str">
        <f t="shared" ca="1" si="17"/>
        <v/>
      </c>
      <c r="N108" t="str">
        <f t="shared" ca="1" si="18"/>
        <v/>
      </c>
      <c r="O108" t="str">
        <f t="shared" ca="1" si="19"/>
        <v/>
      </c>
      <c r="Q108" t="str">
        <f t="shared" ca="1" si="20"/>
        <v/>
      </c>
      <c r="R108" t="str">
        <f t="shared" ca="1" si="21"/>
        <v/>
      </c>
      <c r="S108" t="str">
        <f t="shared" ca="1" si="22"/>
        <v/>
      </c>
      <c r="T108" t="str">
        <f t="shared" ca="1" si="23"/>
        <v/>
      </c>
      <c r="U108" t="str">
        <f t="shared" ca="1" si="24"/>
        <v/>
      </c>
      <c r="V108" t="str">
        <f t="shared" ca="1" si="25"/>
        <v/>
      </c>
      <c r="X108" t="str">
        <f t="shared" ca="1" si="26"/>
        <v/>
      </c>
      <c r="Y108" t="str">
        <f t="shared" ca="1" si="27"/>
        <v/>
      </c>
    </row>
    <row r="109" spans="1:25" x14ac:dyDescent="0.25">
      <c r="A109" s="1">
        <v>43032.722199074073</v>
      </c>
      <c r="B109">
        <v>5.3712000000000003E-2</v>
      </c>
      <c r="C109">
        <v>5.3712999999999997E-2</v>
      </c>
      <c r="D109">
        <v>5.8939999999999999E-2</v>
      </c>
      <c r="E109">
        <v>5.8999999999999997E-2</v>
      </c>
      <c r="G109">
        <f>(1-cf)*D109-(1+cs)*C109</f>
        <v>5.0753690000000032E-3</v>
      </c>
      <c r="H109">
        <f>(1+cf)*E109-(1-cs)*B109</f>
        <v>5.4396739999999985E-3</v>
      </c>
      <c r="J109" t="str">
        <f t="shared" ca="1" si="14"/>
        <v/>
      </c>
      <c r="K109" t="str">
        <f t="shared" ca="1" si="15"/>
        <v/>
      </c>
      <c r="L109" t="str">
        <f t="shared" ca="1" si="16"/>
        <v/>
      </c>
      <c r="M109" t="str">
        <f t="shared" ca="1" si="17"/>
        <v/>
      </c>
      <c r="N109" t="str">
        <f t="shared" ca="1" si="18"/>
        <v/>
      </c>
      <c r="O109" t="str">
        <f t="shared" ca="1" si="19"/>
        <v/>
      </c>
      <c r="Q109" t="str">
        <f t="shared" ca="1" si="20"/>
        <v/>
      </c>
      <c r="R109" t="str">
        <f t="shared" ca="1" si="21"/>
        <v/>
      </c>
      <c r="S109" t="str">
        <f t="shared" ca="1" si="22"/>
        <v/>
      </c>
      <c r="T109" t="str">
        <f t="shared" ca="1" si="23"/>
        <v/>
      </c>
      <c r="U109" t="str">
        <f t="shared" ca="1" si="24"/>
        <v/>
      </c>
      <c r="V109" t="str">
        <f t="shared" ca="1" si="25"/>
        <v/>
      </c>
      <c r="X109" t="str">
        <f t="shared" ca="1" si="26"/>
        <v/>
      </c>
      <c r="Y109" t="str">
        <f t="shared" ca="1" si="27"/>
        <v/>
      </c>
    </row>
    <row r="110" spans="1:25" x14ac:dyDescent="0.25">
      <c r="A110" s="1">
        <v>43032.722314814811</v>
      </c>
      <c r="B110">
        <v>5.3755999999999998E-2</v>
      </c>
      <c r="C110">
        <v>5.3777999999999999E-2</v>
      </c>
      <c r="D110">
        <v>5.8939999999999999E-2</v>
      </c>
      <c r="E110">
        <v>5.8999999999999997E-2</v>
      </c>
      <c r="G110">
        <f>(1-cf)*D110-(1+cs)*C110</f>
        <v>5.0102389999999997E-3</v>
      </c>
      <c r="H110">
        <f>(1+cf)*E110-(1-cs)*B110</f>
        <v>5.3957619999999984E-3</v>
      </c>
      <c r="J110" t="str">
        <f t="shared" ca="1" si="14"/>
        <v/>
      </c>
      <c r="K110" t="str">
        <f t="shared" ca="1" si="15"/>
        <v/>
      </c>
      <c r="L110" t="str">
        <f t="shared" ca="1" si="16"/>
        <v/>
      </c>
      <c r="M110" t="str">
        <f t="shared" ca="1" si="17"/>
        <v/>
      </c>
      <c r="N110" t="str">
        <f t="shared" ca="1" si="18"/>
        <v/>
      </c>
      <c r="O110" t="str">
        <f t="shared" ca="1" si="19"/>
        <v/>
      </c>
      <c r="Q110" t="str">
        <f t="shared" ca="1" si="20"/>
        <v/>
      </c>
      <c r="R110" t="str">
        <f t="shared" ca="1" si="21"/>
        <v/>
      </c>
      <c r="S110" t="str">
        <f t="shared" ca="1" si="22"/>
        <v/>
      </c>
      <c r="T110" t="str">
        <f t="shared" ca="1" si="23"/>
        <v/>
      </c>
      <c r="U110" t="str">
        <f t="shared" ca="1" si="24"/>
        <v/>
      </c>
      <c r="V110" t="str">
        <f t="shared" ca="1" si="25"/>
        <v/>
      </c>
      <c r="X110" t="str">
        <f t="shared" ca="1" si="26"/>
        <v/>
      </c>
      <c r="Y110" t="str">
        <f t="shared" ca="1" si="27"/>
        <v/>
      </c>
    </row>
    <row r="111" spans="1:25" x14ac:dyDescent="0.25">
      <c r="A111" s="1">
        <v>43032.722430555557</v>
      </c>
      <c r="B111">
        <v>5.3762999999999998E-2</v>
      </c>
      <c r="C111">
        <v>5.3775999999999997E-2</v>
      </c>
      <c r="D111">
        <v>5.8939999999999999E-2</v>
      </c>
      <c r="E111">
        <v>5.8999999999999997E-2</v>
      </c>
      <c r="G111">
        <f>(1-cf)*D111-(1+cs)*C111</f>
        <v>5.0122430000000065E-3</v>
      </c>
      <c r="H111">
        <f>(1+cf)*E111-(1-cs)*B111</f>
        <v>5.3887759999999979E-3</v>
      </c>
      <c r="J111" t="str">
        <f t="shared" ca="1" si="14"/>
        <v/>
      </c>
      <c r="K111" t="str">
        <f t="shared" ca="1" si="15"/>
        <v/>
      </c>
      <c r="L111" t="str">
        <f t="shared" ca="1" si="16"/>
        <v/>
      </c>
      <c r="M111" t="str">
        <f t="shared" ca="1" si="17"/>
        <v/>
      </c>
      <c r="N111" t="str">
        <f t="shared" ca="1" si="18"/>
        <v/>
      </c>
      <c r="O111" t="str">
        <f t="shared" ca="1" si="19"/>
        <v/>
      </c>
      <c r="Q111" t="str">
        <f t="shared" ca="1" si="20"/>
        <v/>
      </c>
      <c r="R111" t="str">
        <f t="shared" ca="1" si="21"/>
        <v/>
      </c>
      <c r="S111" t="str">
        <f t="shared" ca="1" si="22"/>
        <v/>
      </c>
      <c r="T111" t="str">
        <f t="shared" ca="1" si="23"/>
        <v/>
      </c>
      <c r="U111" t="str">
        <f t="shared" ca="1" si="24"/>
        <v/>
      </c>
      <c r="V111" t="str">
        <f t="shared" ca="1" si="25"/>
        <v/>
      </c>
      <c r="X111" t="str">
        <f t="shared" ca="1" si="26"/>
        <v/>
      </c>
      <c r="Y111" t="str">
        <f t="shared" ca="1" si="27"/>
        <v/>
      </c>
    </row>
    <row r="112" spans="1:25" x14ac:dyDescent="0.25">
      <c r="A112" s="1">
        <v>43032.722546296296</v>
      </c>
      <c r="B112">
        <v>5.3748999999999998E-2</v>
      </c>
      <c r="C112">
        <v>5.3777999999999999E-2</v>
      </c>
      <c r="D112">
        <v>5.8939999999999999E-2</v>
      </c>
      <c r="E112">
        <v>5.8999999999999997E-2</v>
      </c>
      <c r="G112">
        <f>(1-cf)*D112-(1+cs)*C112</f>
        <v>5.0102389999999997E-3</v>
      </c>
      <c r="H112">
        <f>(1+cf)*E112-(1-cs)*B112</f>
        <v>5.4027479999999989E-3</v>
      </c>
      <c r="J112" t="str">
        <f t="shared" ca="1" si="14"/>
        <v/>
      </c>
      <c r="K112" t="str">
        <f t="shared" ca="1" si="15"/>
        <v/>
      </c>
      <c r="L112" t="str">
        <f t="shared" ca="1" si="16"/>
        <v/>
      </c>
      <c r="M112" t="str">
        <f t="shared" ca="1" si="17"/>
        <v/>
      </c>
      <c r="N112" t="str">
        <f t="shared" ca="1" si="18"/>
        <v/>
      </c>
      <c r="O112" t="str">
        <f t="shared" ca="1" si="19"/>
        <v/>
      </c>
      <c r="Q112" t="str">
        <f t="shared" ca="1" si="20"/>
        <v/>
      </c>
      <c r="R112" t="str">
        <f t="shared" ca="1" si="21"/>
        <v/>
      </c>
      <c r="S112" t="str">
        <f t="shared" ca="1" si="22"/>
        <v/>
      </c>
      <c r="T112" t="str">
        <f t="shared" ca="1" si="23"/>
        <v/>
      </c>
      <c r="U112" t="str">
        <f t="shared" ca="1" si="24"/>
        <v/>
      </c>
      <c r="V112" t="str">
        <f t="shared" ca="1" si="25"/>
        <v/>
      </c>
      <c r="X112" t="str">
        <f t="shared" ca="1" si="26"/>
        <v/>
      </c>
      <c r="Y112" t="str">
        <f t="shared" ca="1" si="27"/>
        <v/>
      </c>
    </row>
    <row r="113" spans="1:25" x14ac:dyDescent="0.25">
      <c r="A113" s="1">
        <v>43032.722662037035</v>
      </c>
      <c r="B113">
        <v>5.3748999999999998E-2</v>
      </c>
      <c r="C113">
        <v>5.3777999999999999E-2</v>
      </c>
      <c r="D113">
        <v>5.8939999999999999E-2</v>
      </c>
      <c r="E113">
        <v>5.917E-2</v>
      </c>
      <c r="G113">
        <f>(1-cf)*D113-(1+cs)*C113</f>
        <v>5.0102389999999997E-3</v>
      </c>
      <c r="H113">
        <f>(1+cf)*E113-(1-cs)*B113</f>
        <v>5.5728755000000046E-3</v>
      </c>
      <c r="J113" t="str">
        <f t="shared" ca="1" si="14"/>
        <v/>
      </c>
      <c r="K113" t="str">
        <f t="shared" ca="1" si="15"/>
        <v/>
      </c>
      <c r="L113" t="str">
        <f t="shared" ca="1" si="16"/>
        <v/>
      </c>
      <c r="M113" t="str">
        <f t="shared" ca="1" si="17"/>
        <v/>
      </c>
      <c r="N113" t="str">
        <f t="shared" ca="1" si="18"/>
        <v/>
      </c>
      <c r="O113" t="str">
        <f t="shared" ca="1" si="19"/>
        <v/>
      </c>
      <c r="Q113" t="str">
        <f t="shared" ca="1" si="20"/>
        <v/>
      </c>
      <c r="R113" t="str">
        <f t="shared" ca="1" si="21"/>
        <v/>
      </c>
      <c r="S113" t="str">
        <f t="shared" ca="1" si="22"/>
        <v/>
      </c>
      <c r="T113" t="str">
        <f t="shared" ca="1" si="23"/>
        <v/>
      </c>
      <c r="U113" t="str">
        <f t="shared" ca="1" si="24"/>
        <v/>
      </c>
      <c r="V113" t="str">
        <f t="shared" ca="1" si="25"/>
        <v/>
      </c>
      <c r="X113" t="str">
        <f t="shared" ca="1" si="26"/>
        <v/>
      </c>
      <c r="Y113" t="str">
        <f t="shared" ca="1" si="27"/>
        <v/>
      </c>
    </row>
    <row r="114" spans="1:25" x14ac:dyDescent="0.25">
      <c r="A114" s="1">
        <v>43032.722777777781</v>
      </c>
      <c r="B114">
        <v>5.3787000000000001E-2</v>
      </c>
      <c r="C114">
        <v>5.389E-2</v>
      </c>
      <c r="D114">
        <v>5.8939999999999999E-2</v>
      </c>
      <c r="E114">
        <v>5.917E-2</v>
      </c>
      <c r="G114">
        <f>(1-cf)*D114-(1+cs)*C114</f>
        <v>4.8980149999999986E-3</v>
      </c>
      <c r="H114">
        <f>(1+cf)*E114-(1-cs)*B114</f>
        <v>5.534951500000003E-3</v>
      </c>
      <c r="J114" t="str">
        <f t="shared" ca="1" si="14"/>
        <v/>
      </c>
      <c r="K114" t="str">
        <f t="shared" ca="1" si="15"/>
        <v/>
      </c>
      <c r="L114" t="str">
        <f t="shared" ca="1" si="16"/>
        <v/>
      </c>
      <c r="M114" t="str">
        <f t="shared" ca="1" si="17"/>
        <v/>
      </c>
      <c r="N114" t="str">
        <f t="shared" ca="1" si="18"/>
        <v/>
      </c>
      <c r="O114" t="str">
        <f t="shared" ca="1" si="19"/>
        <v/>
      </c>
      <c r="Q114" t="str">
        <f t="shared" ca="1" si="20"/>
        <v/>
      </c>
      <c r="R114" t="str">
        <f t="shared" ca="1" si="21"/>
        <v/>
      </c>
      <c r="S114" t="str">
        <f t="shared" ca="1" si="22"/>
        <v/>
      </c>
      <c r="T114" t="str">
        <f t="shared" ca="1" si="23"/>
        <v/>
      </c>
      <c r="U114" t="str">
        <f t="shared" ca="1" si="24"/>
        <v/>
      </c>
      <c r="V114" t="str">
        <f t="shared" ca="1" si="25"/>
        <v/>
      </c>
      <c r="X114" t="str">
        <f t="shared" ca="1" si="26"/>
        <v/>
      </c>
      <c r="Y114" t="str">
        <f t="shared" ca="1" si="27"/>
        <v/>
      </c>
    </row>
    <row r="115" spans="1:25" x14ac:dyDescent="0.25">
      <c r="A115" s="1">
        <v>43032.722893518519</v>
      </c>
      <c r="B115">
        <v>5.3900000000000003E-2</v>
      </c>
      <c r="C115">
        <v>5.3990000000000003E-2</v>
      </c>
      <c r="D115">
        <v>5.8939999999999999E-2</v>
      </c>
      <c r="E115">
        <v>5.917E-2</v>
      </c>
      <c r="G115">
        <f>(1-cf)*D115-(1+cs)*C115</f>
        <v>4.7978149999999969E-3</v>
      </c>
      <c r="H115">
        <f>(1+cf)*E115-(1-cs)*B115</f>
        <v>5.4221775E-3</v>
      </c>
      <c r="J115" t="str">
        <f t="shared" ca="1" si="14"/>
        <v/>
      </c>
      <c r="K115" t="str">
        <f t="shared" ca="1" si="15"/>
        <v/>
      </c>
      <c r="L115" t="str">
        <f t="shared" ca="1" si="16"/>
        <v/>
      </c>
      <c r="M115" t="str">
        <f t="shared" ca="1" si="17"/>
        <v/>
      </c>
      <c r="N115" t="str">
        <f t="shared" ca="1" si="18"/>
        <v/>
      </c>
      <c r="O115" t="str">
        <f t="shared" ca="1" si="19"/>
        <v/>
      </c>
      <c r="Q115" t="str">
        <f t="shared" ca="1" si="20"/>
        <v/>
      </c>
      <c r="R115" t="str">
        <f t="shared" ca="1" si="21"/>
        <v/>
      </c>
      <c r="S115" t="str">
        <f t="shared" ca="1" si="22"/>
        <v/>
      </c>
      <c r="T115" t="str">
        <f t="shared" ca="1" si="23"/>
        <v/>
      </c>
      <c r="U115" t="str">
        <f t="shared" ca="1" si="24"/>
        <v/>
      </c>
      <c r="V115" t="str">
        <f t="shared" ca="1" si="25"/>
        <v/>
      </c>
      <c r="X115" t="str">
        <f t="shared" ca="1" si="26"/>
        <v/>
      </c>
      <c r="Y115" t="str">
        <f t="shared" ca="1" si="27"/>
        <v/>
      </c>
    </row>
    <row r="116" spans="1:25" x14ac:dyDescent="0.25">
      <c r="A116" s="1">
        <v>43032.723009259258</v>
      </c>
      <c r="B116">
        <v>5.3900000000000003E-2</v>
      </c>
      <c r="C116">
        <v>5.3990000000000003E-2</v>
      </c>
      <c r="D116">
        <v>5.8939999999999999E-2</v>
      </c>
      <c r="E116">
        <v>5.917E-2</v>
      </c>
      <c r="G116">
        <f>(1-cf)*D116-(1+cs)*C116</f>
        <v>4.7978149999999969E-3</v>
      </c>
      <c r="H116">
        <f>(1+cf)*E116-(1-cs)*B116</f>
        <v>5.4221775E-3</v>
      </c>
      <c r="J116" t="str">
        <f t="shared" ca="1" si="14"/>
        <v/>
      </c>
      <c r="K116" t="str">
        <f t="shared" ca="1" si="15"/>
        <v/>
      </c>
      <c r="L116" t="str">
        <f t="shared" ca="1" si="16"/>
        <v/>
      </c>
      <c r="M116" t="str">
        <f t="shared" ca="1" si="17"/>
        <v/>
      </c>
      <c r="N116" t="str">
        <f t="shared" ca="1" si="18"/>
        <v/>
      </c>
      <c r="O116" t="str">
        <f t="shared" ca="1" si="19"/>
        <v/>
      </c>
      <c r="Q116" t="str">
        <f t="shared" ca="1" si="20"/>
        <v/>
      </c>
      <c r="R116" t="str">
        <f t="shared" ca="1" si="21"/>
        <v/>
      </c>
      <c r="S116" t="str">
        <f t="shared" ca="1" si="22"/>
        <v/>
      </c>
      <c r="T116" t="str">
        <f t="shared" ca="1" si="23"/>
        <v/>
      </c>
      <c r="U116" t="str">
        <f t="shared" ca="1" si="24"/>
        <v/>
      </c>
      <c r="V116" t="str">
        <f t="shared" ca="1" si="25"/>
        <v/>
      </c>
      <c r="X116" t="str">
        <f t="shared" ca="1" si="26"/>
        <v/>
      </c>
      <c r="Y116" t="str">
        <f t="shared" ca="1" si="27"/>
        <v/>
      </c>
    </row>
    <row r="117" spans="1:25" x14ac:dyDescent="0.25">
      <c r="A117" s="1">
        <v>43032.723124999997</v>
      </c>
      <c r="B117">
        <v>5.3915999999999999E-2</v>
      </c>
      <c r="C117">
        <v>5.3990000000000003E-2</v>
      </c>
      <c r="D117">
        <v>5.8939999999999999E-2</v>
      </c>
      <c r="E117">
        <v>5.917E-2</v>
      </c>
      <c r="G117">
        <f>(1-cf)*D117-(1+cs)*C117</f>
        <v>4.7978149999999969E-3</v>
      </c>
      <c r="H117">
        <f>(1+cf)*E117-(1-cs)*B117</f>
        <v>5.4062095000000088E-3</v>
      </c>
      <c r="J117" t="str">
        <f t="shared" ca="1" si="14"/>
        <v/>
      </c>
      <c r="K117" t="str">
        <f t="shared" ca="1" si="15"/>
        <v/>
      </c>
      <c r="L117" t="str">
        <f t="shared" ca="1" si="16"/>
        <v/>
      </c>
      <c r="M117" t="str">
        <f t="shared" ca="1" si="17"/>
        <v/>
      </c>
      <c r="N117" t="str">
        <f t="shared" ca="1" si="18"/>
        <v/>
      </c>
      <c r="O117" t="str">
        <f t="shared" ca="1" si="19"/>
        <v/>
      </c>
      <c r="Q117" t="str">
        <f t="shared" ca="1" si="20"/>
        <v/>
      </c>
      <c r="R117" t="str">
        <f t="shared" ca="1" si="21"/>
        <v/>
      </c>
      <c r="S117" t="str">
        <f t="shared" ca="1" si="22"/>
        <v/>
      </c>
      <c r="T117" t="str">
        <f t="shared" ca="1" si="23"/>
        <v/>
      </c>
      <c r="U117" t="str">
        <f t="shared" ca="1" si="24"/>
        <v/>
      </c>
      <c r="V117" t="str">
        <f t="shared" ca="1" si="25"/>
        <v/>
      </c>
      <c r="X117" t="str">
        <f t="shared" ca="1" si="26"/>
        <v/>
      </c>
      <c r="Y117" t="str">
        <f t="shared" ca="1" si="27"/>
        <v/>
      </c>
    </row>
    <row r="118" spans="1:25" x14ac:dyDescent="0.25">
      <c r="A118" s="1">
        <v>43032.723240740743</v>
      </c>
      <c r="B118">
        <v>5.3952E-2</v>
      </c>
      <c r="C118">
        <v>5.3989000000000002E-2</v>
      </c>
      <c r="D118">
        <v>5.8939999999999999E-2</v>
      </c>
      <c r="E118">
        <v>5.917E-2</v>
      </c>
      <c r="G118">
        <f>(1-cf)*D118-(1+cs)*C118</f>
        <v>4.7988169999999969E-3</v>
      </c>
      <c r="H118">
        <f>(1+cf)*E118-(1-cs)*B118</f>
        <v>5.3702815000000043E-3</v>
      </c>
      <c r="J118" t="str">
        <f t="shared" ca="1" si="14"/>
        <v/>
      </c>
      <c r="K118" t="str">
        <f t="shared" ca="1" si="15"/>
        <v/>
      </c>
      <c r="L118" t="str">
        <f t="shared" ca="1" si="16"/>
        <v/>
      </c>
      <c r="M118" t="str">
        <f t="shared" ca="1" si="17"/>
        <v/>
      </c>
      <c r="N118" t="str">
        <f t="shared" ca="1" si="18"/>
        <v/>
      </c>
      <c r="O118" t="str">
        <f t="shared" ca="1" si="19"/>
        <v/>
      </c>
      <c r="Q118" t="str">
        <f t="shared" ca="1" si="20"/>
        <v/>
      </c>
      <c r="R118" t="str">
        <f t="shared" ca="1" si="21"/>
        <v/>
      </c>
      <c r="S118" t="str">
        <f t="shared" ca="1" si="22"/>
        <v/>
      </c>
      <c r="T118" t="str">
        <f t="shared" ca="1" si="23"/>
        <v/>
      </c>
      <c r="U118" t="str">
        <f t="shared" ca="1" si="24"/>
        <v/>
      </c>
      <c r="V118" t="str">
        <f t="shared" ca="1" si="25"/>
        <v/>
      </c>
      <c r="X118" t="str">
        <f t="shared" ca="1" si="26"/>
        <v/>
      </c>
      <c r="Y118" t="str">
        <f t="shared" ca="1" si="27"/>
        <v/>
      </c>
    </row>
    <row r="119" spans="1:25" x14ac:dyDescent="0.25">
      <c r="A119" s="1">
        <v>43032.723356481481</v>
      </c>
      <c r="B119">
        <v>5.3954000000000002E-2</v>
      </c>
      <c r="C119">
        <v>5.3989000000000002E-2</v>
      </c>
      <c r="D119">
        <v>5.8939999999999999E-2</v>
      </c>
      <c r="E119">
        <v>5.917E-2</v>
      </c>
      <c r="G119">
        <f>(1-cf)*D119-(1+cs)*C119</f>
        <v>4.7988169999999969E-3</v>
      </c>
      <c r="H119">
        <f>(1+cf)*E119-(1-cs)*B119</f>
        <v>5.3682855000000002E-3</v>
      </c>
      <c r="J119" t="str">
        <f t="shared" ca="1" si="14"/>
        <v/>
      </c>
      <c r="K119" t="str">
        <f t="shared" ca="1" si="15"/>
        <v/>
      </c>
      <c r="L119" t="str">
        <f t="shared" ca="1" si="16"/>
        <v/>
      </c>
      <c r="M119" t="str">
        <f t="shared" ca="1" si="17"/>
        <v/>
      </c>
      <c r="N119" t="str">
        <f t="shared" ca="1" si="18"/>
        <v/>
      </c>
      <c r="O119" t="str">
        <f t="shared" ca="1" si="19"/>
        <v/>
      </c>
      <c r="Q119" t="str">
        <f t="shared" ca="1" si="20"/>
        <v/>
      </c>
      <c r="R119" t="str">
        <f t="shared" ca="1" si="21"/>
        <v/>
      </c>
      <c r="S119" t="str">
        <f t="shared" ca="1" si="22"/>
        <v/>
      </c>
      <c r="T119" t="str">
        <f t="shared" ca="1" si="23"/>
        <v/>
      </c>
      <c r="U119" t="str">
        <f t="shared" ca="1" si="24"/>
        <v/>
      </c>
      <c r="V119" t="str">
        <f t="shared" ca="1" si="25"/>
        <v/>
      </c>
      <c r="X119" t="str">
        <f t="shared" ca="1" si="26"/>
        <v/>
      </c>
      <c r="Y119" t="str">
        <f t="shared" ca="1" si="27"/>
        <v/>
      </c>
    </row>
    <row r="120" spans="1:25" x14ac:dyDescent="0.25">
      <c r="A120" s="1">
        <v>43032.72347222222</v>
      </c>
      <c r="B120">
        <v>5.3941000000000003E-2</v>
      </c>
      <c r="C120">
        <v>5.3976999999999997E-2</v>
      </c>
      <c r="D120">
        <v>5.8939999999999999E-2</v>
      </c>
      <c r="E120">
        <v>5.917E-2</v>
      </c>
      <c r="G120">
        <f>(1-cf)*D120-(1+cs)*C120</f>
        <v>4.8108410000000032E-3</v>
      </c>
      <c r="H120">
        <f>(1+cf)*E120-(1-cs)*B120</f>
        <v>5.3812594999999991E-3</v>
      </c>
      <c r="J120" t="str">
        <f t="shared" ca="1" si="14"/>
        <v/>
      </c>
      <c r="K120" t="str">
        <f t="shared" ca="1" si="15"/>
        <v/>
      </c>
      <c r="L120" t="str">
        <f t="shared" ca="1" si="16"/>
        <v/>
      </c>
      <c r="M120" t="str">
        <f t="shared" ca="1" si="17"/>
        <v/>
      </c>
      <c r="N120" t="str">
        <f t="shared" ca="1" si="18"/>
        <v/>
      </c>
      <c r="O120" t="str">
        <f t="shared" ca="1" si="19"/>
        <v/>
      </c>
      <c r="Q120" t="str">
        <f t="shared" ca="1" si="20"/>
        <v/>
      </c>
      <c r="R120" t="str">
        <f t="shared" ca="1" si="21"/>
        <v/>
      </c>
      <c r="S120" t="str">
        <f t="shared" ca="1" si="22"/>
        <v/>
      </c>
      <c r="T120" t="str">
        <f t="shared" ca="1" si="23"/>
        <v/>
      </c>
      <c r="U120" t="str">
        <f t="shared" ca="1" si="24"/>
        <v/>
      </c>
      <c r="V120" t="str">
        <f t="shared" ca="1" si="25"/>
        <v/>
      </c>
      <c r="X120" t="str">
        <f t="shared" ca="1" si="26"/>
        <v/>
      </c>
      <c r="Y120" t="str">
        <f t="shared" ca="1" si="27"/>
        <v/>
      </c>
    </row>
    <row r="121" spans="1:25" x14ac:dyDescent="0.25">
      <c r="A121" s="1">
        <v>43032.723587962966</v>
      </c>
      <c r="B121">
        <v>5.3941000000000003E-2</v>
      </c>
      <c r="C121">
        <v>5.3976999999999997E-2</v>
      </c>
      <c r="D121">
        <v>5.8939999999999999E-2</v>
      </c>
      <c r="E121">
        <v>5.917E-2</v>
      </c>
      <c r="G121">
        <f>(1-cf)*D121-(1+cs)*C121</f>
        <v>4.8108410000000032E-3</v>
      </c>
      <c r="H121">
        <f>(1+cf)*E121-(1-cs)*B121</f>
        <v>5.3812594999999991E-3</v>
      </c>
      <c r="J121" t="str">
        <f t="shared" ca="1" si="14"/>
        <v/>
      </c>
      <c r="K121" t="str">
        <f t="shared" ca="1" si="15"/>
        <v/>
      </c>
      <c r="L121" t="str">
        <f t="shared" ca="1" si="16"/>
        <v/>
      </c>
      <c r="M121" t="str">
        <f t="shared" ca="1" si="17"/>
        <v/>
      </c>
      <c r="N121" t="str">
        <f t="shared" ca="1" si="18"/>
        <v/>
      </c>
      <c r="O121" t="str">
        <f t="shared" ca="1" si="19"/>
        <v/>
      </c>
      <c r="Q121" t="str">
        <f t="shared" ca="1" si="20"/>
        <v/>
      </c>
      <c r="R121" t="str">
        <f t="shared" ca="1" si="21"/>
        <v/>
      </c>
      <c r="S121" t="str">
        <f t="shared" ca="1" si="22"/>
        <v/>
      </c>
      <c r="T121" t="str">
        <f t="shared" ca="1" si="23"/>
        <v/>
      </c>
      <c r="U121" t="str">
        <f t="shared" ca="1" si="24"/>
        <v/>
      </c>
      <c r="V121" t="str">
        <f t="shared" ca="1" si="25"/>
        <v/>
      </c>
      <c r="X121" t="str">
        <f t="shared" ca="1" si="26"/>
        <v/>
      </c>
      <c r="Y121" t="str">
        <f t="shared" ca="1" si="27"/>
        <v/>
      </c>
    </row>
    <row r="122" spans="1:25" x14ac:dyDescent="0.25">
      <c r="A122" s="1">
        <v>43032.723703703705</v>
      </c>
      <c r="B122">
        <v>5.3931E-2</v>
      </c>
      <c r="C122">
        <v>5.3990000000000003E-2</v>
      </c>
      <c r="D122">
        <v>5.8939999999999999E-2</v>
      </c>
      <c r="E122">
        <v>5.917E-2</v>
      </c>
      <c r="G122">
        <f>(1-cf)*D122-(1+cs)*C122</f>
        <v>4.7978149999999969E-3</v>
      </c>
      <c r="H122">
        <f>(1+cf)*E122-(1-cs)*B122</f>
        <v>5.3912395000000057E-3</v>
      </c>
      <c r="J122" t="str">
        <f t="shared" ca="1" si="14"/>
        <v/>
      </c>
      <c r="K122" t="str">
        <f t="shared" ca="1" si="15"/>
        <v/>
      </c>
      <c r="L122" t="str">
        <f t="shared" ca="1" si="16"/>
        <v/>
      </c>
      <c r="M122" t="str">
        <f t="shared" ca="1" si="17"/>
        <v/>
      </c>
      <c r="N122" t="str">
        <f t="shared" ca="1" si="18"/>
        <v/>
      </c>
      <c r="O122" t="str">
        <f t="shared" ca="1" si="19"/>
        <v/>
      </c>
      <c r="Q122" t="str">
        <f t="shared" ca="1" si="20"/>
        <v/>
      </c>
      <c r="R122" t="str">
        <f t="shared" ca="1" si="21"/>
        <v/>
      </c>
      <c r="S122" t="str">
        <f t="shared" ca="1" si="22"/>
        <v/>
      </c>
      <c r="T122" t="str">
        <f t="shared" ca="1" si="23"/>
        <v/>
      </c>
      <c r="U122" t="str">
        <f t="shared" ca="1" si="24"/>
        <v/>
      </c>
      <c r="V122" t="str">
        <f t="shared" ca="1" si="25"/>
        <v/>
      </c>
      <c r="X122" t="str">
        <f t="shared" ca="1" si="26"/>
        <v/>
      </c>
      <c r="Y122" t="str">
        <f t="shared" ca="1" si="27"/>
        <v/>
      </c>
    </row>
    <row r="123" spans="1:25" x14ac:dyDescent="0.25">
      <c r="A123" s="1">
        <v>43032.723819444444</v>
      </c>
      <c r="B123">
        <v>5.3977999999999998E-2</v>
      </c>
      <c r="C123">
        <v>5.3997000000000003E-2</v>
      </c>
      <c r="D123">
        <v>5.8939999999999999E-2</v>
      </c>
      <c r="E123">
        <v>5.917E-2</v>
      </c>
      <c r="G123">
        <f>(1-cf)*D123-(1+cs)*C123</f>
        <v>4.7908009999999973E-3</v>
      </c>
      <c r="H123">
        <f>(1+cf)*E123-(1-cs)*B123</f>
        <v>5.3443335000000064E-3</v>
      </c>
      <c r="J123" t="str">
        <f t="shared" ca="1" si="14"/>
        <v/>
      </c>
      <c r="K123" t="str">
        <f t="shared" ca="1" si="15"/>
        <v/>
      </c>
      <c r="L123" t="str">
        <f t="shared" ca="1" si="16"/>
        <v/>
      </c>
      <c r="M123" t="str">
        <f t="shared" ca="1" si="17"/>
        <v/>
      </c>
      <c r="N123" t="str">
        <f t="shared" ca="1" si="18"/>
        <v/>
      </c>
      <c r="O123" t="str">
        <f t="shared" ca="1" si="19"/>
        <v/>
      </c>
      <c r="Q123" t="str">
        <f t="shared" ca="1" si="20"/>
        <v/>
      </c>
      <c r="R123" t="str">
        <f t="shared" ca="1" si="21"/>
        <v/>
      </c>
      <c r="S123" t="str">
        <f t="shared" ca="1" si="22"/>
        <v/>
      </c>
      <c r="T123" t="str">
        <f t="shared" ca="1" si="23"/>
        <v/>
      </c>
      <c r="U123" t="str">
        <f t="shared" ca="1" si="24"/>
        <v/>
      </c>
      <c r="V123" t="str">
        <f t="shared" ca="1" si="25"/>
        <v/>
      </c>
      <c r="X123" t="str">
        <f t="shared" ca="1" si="26"/>
        <v/>
      </c>
      <c r="Y123" t="str">
        <f t="shared" ca="1" si="27"/>
        <v/>
      </c>
    </row>
    <row r="124" spans="1:25" x14ac:dyDescent="0.25">
      <c r="A124" s="1">
        <v>43032.723935185182</v>
      </c>
      <c r="B124">
        <v>5.3977999999999998E-2</v>
      </c>
      <c r="C124">
        <v>5.3997000000000003E-2</v>
      </c>
      <c r="D124">
        <v>5.8290000000000002E-2</v>
      </c>
      <c r="E124">
        <v>5.917E-2</v>
      </c>
      <c r="G124">
        <f>(1-cf)*D124-(1+cs)*C124</f>
        <v>4.1412884999999997E-3</v>
      </c>
      <c r="H124">
        <f>(1+cf)*E124-(1-cs)*B124</f>
        <v>5.3443335000000064E-3</v>
      </c>
      <c r="J124" t="str">
        <f t="shared" ca="1" si="14"/>
        <v/>
      </c>
      <c r="K124" t="str">
        <f t="shared" ca="1" si="15"/>
        <v/>
      </c>
      <c r="L124" t="str">
        <f t="shared" ca="1" si="16"/>
        <v/>
      </c>
      <c r="M124" t="str">
        <f t="shared" ca="1" si="17"/>
        <v/>
      </c>
      <c r="N124" t="str">
        <f t="shared" ca="1" si="18"/>
        <v/>
      </c>
      <c r="O124" t="str">
        <f t="shared" ca="1" si="19"/>
        <v/>
      </c>
      <c r="Q124" t="str">
        <f t="shared" ca="1" si="20"/>
        <v/>
      </c>
      <c r="R124" t="str">
        <f t="shared" ca="1" si="21"/>
        <v/>
      </c>
      <c r="S124" t="str">
        <f t="shared" ca="1" si="22"/>
        <v/>
      </c>
      <c r="T124" t="str">
        <f t="shared" ca="1" si="23"/>
        <v/>
      </c>
      <c r="U124" t="str">
        <f t="shared" ca="1" si="24"/>
        <v/>
      </c>
      <c r="V124" t="str">
        <f t="shared" ca="1" si="25"/>
        <v/>
      </c>
      <c r="X124" t="str">
        <f t="shared" ca="1" si="26"/>
        <v/>
      </c>
      <c r="Y124" t="str">
        <f t="shared" ca="1" si="27"/>
        <v/>
      </c>
    </row>
    <row r="125" spans="1:25" x14ac:dyDescent="0.25">
      <c r="A125" s="1">
        <v>43032.724050925928</v>
      </c>
      <c r="B125">
        <v>5.3977999999999998E-2</v>
      </c>
      <c r="C125">
        <v>5.3985999999999999E-2</v>
      </c>
      <c r="D125">
        <v>5.8959999999999999E-2</v>
      </c>
      <c r="E125">
        <v>5.917E-2</v>
      </c>
      <c r="G125">
        <f>(1-cf)*D125-(1+cs)*C125</f>
        <v>4.8218079999999969E-3</v>
      </c>
      <c r="H125">
        <f>(1+cf)*E125-(1-cs)*B125</f>
        <v>5.3443335000000064E-3</v>
      </c>
      <c r="J125" t="str">
        <f t="shared" ca="1" si="14"/>
        <v/>
      </c>
      <c r="K125" t="str">
        <f t="shared" ca="1" si="15"/>
        <v/>
      </c>
      <c r="L125" t="str">
        <f t="shared" ca="1" si="16"/>
        <v/>
      </c>
      <c r="M125" t="str">
        <f t="shared" ca="1" si="17"/>
        <v/>
      </c>
      <c r="N125" t="str">
        <f t="shared" ca="1" si="18"/>
        <v/>
      </c>
      <c r="O125" t="str">
        <f t="shared" ca="1" si="19"/>
        <v/>
      </c>
      <c r="Q125" t="str">
        <f t="shared" ca="1" si="20"/>
        <v/>
      </c>
      <c r="R125" t="str">
        <f t="shared" ca="1" si="21"/>
        <v/>
      </c>
      <c r="S125" t="str">
        <f t="shared" ca="1" si="22"/>
        <v/>
      </c>
      <c r="T125" t="str">
        <f t="shared" ca="1" si="23"/>
        <v/>
      </c>
      <c r="U125" t="str">
        <f t="shared" ca="1" si="24"/>
        <v/>
      </c>
      <c r="V125" t="str">
        <f t="shared" ca="1" si="25"/>
        <v/>
      </c>
      <c r="X125" t="str">
        <f t="shared" ca="1" si="26"/>
        <v/>
      </c>
      <c r="Y125" t="str">
        <f t="shared" ca="1" si="27"/>
        <v/>
      </c>
    </row>
    <row r="126" spans="1:25" x14ac:dyDescent="0.25">
      <c r="A126" s="1">
        <v>43032.724166666667</v>
      </c>
      <c r="B126">
        <v>5.3977999999999998E-2</v>
      </c>
      <c r="C126">
        <v>5.3985999999999999E-2</v>
      </c>
      <c r="D126">
        <v>5.8959999999999999E-2</v>
      </c>
      <c r="E126">
        <v>5.917E-2</v>
      </c>
      <c r="G126">
        <f>(1-cf)*D126-(1+cs)*C126</f>
        <v>4.8218079999999969E-3</v>
      </c>
      <c r="H126">
        <f>(1+cf)*E126-(1-cs)*B126</f>
        <v>5.3443335000000064E-3</v>
      </c>
      <c r="J126" t="str">
        <f t="shared" ca="1" si="14"/>
        <v/>
      </c>
      <c r="K126" t="str">
        <f t="shared" ca="1" si="15"/>
        <v/>
      </c>
      <c r="L126" t="str">
        <f t="shared" ca="1" si="16"/>
        <v/>
      </c>
      <c r="M126" t="str">
        <f t="shared" ca="1" si="17"/>
        <v/>
      </c>
      <c r="N126" t="str">
        <f t="shared" ca="1" si="18"/>
        <v/>
      </c>
      <c r="O126" t="str">
        <f t="shared" ca="1" si="19"/>
        <v/>
      </c>
      <c r="Q126" t="str">
        <f t="shared" ca="1" si="20"/>
        <v/>
      </c>
      <c r="R126" t="str">
        <f t="shared" ca="1" si="21"/>
        <v/>
      </c>
      <c r="S126" t="str">
        <f t="shared" ca="1" si="22"/>
        <v/>
      </c>
      <c r="T126" t="str">
        <f t="shared" ca="1" si="23"/>
        <v/>
      </c>
      <c r="U126" t="str">
        <f t="shared" ca="1" si="24"/>
        <v/>
      </c>
      <c r="V126" t="str">
        <f t="shared" ca="1" si="25"/>
        <v/>
      </c>
      <c r="X126" t="str">
        <f t="shared" ca="1" si="26"/>
        <v/>
      </c>
      <c r="Y126" t="str">
        <f t="shared" ca="1" si="27"/>
        <v/>
      </c>
    </row>
    <row r="127" spans="1:25" x14ac:dyDescent="0.25">
      <c r="A127" s="1">
        <v>43032.724282407406</v>
      </c>
      <c r="B127">
        <v>5.3977999999999998E-2</v>
      </c>
      <c r="C127">
        <v>5.3994E-2</v>
      </c>
      <c r="D127">
        <v>5.8959999999999999E-2</v>
      </c>
      <c r="E127">
        <v>5.917E-2</v>
      </c>
      <c r="G127">
        <f>(1-cf)*D127-(1+cs)*C127</f>
        <v>4.8137919999999904E-3</v>
      </c>
      <c r="H127">
        <f>(1+cf)*E127-(1-cs)*B127</f>
        <v>5.3443335000000064E-3</v>
      </c>
      <c r="J127" t="str">
        <f t="shared" ca="1" si="14"/>
        <v/>
      </c>
      <c r="K127" t="str">
        <f t="shared" ca="1" si="15"/>
        <v/>
      </c>
      <c r="L127" t="str">
        <f t="shared" ca="1" si="16"/>
        <v/>
      </c>
      <c r="M127" t="str">
        <f t="shared" ca="1" si="17"/>
        <v/>
      </c>
      <c r="N127" t="str">
        <f t="shared" ca="1" si="18"/>
        <v/>
      </c>
      <c r="O127" t="str">
        <f t="shared" ca="1" si="19"/>
        <v/>
      </c>
      <c r="Q127" t="str">
        <f t="shared" ca="1" si="20"/>
        <v/>
      </c>
      <c r="R127" t="str">
        <f t="shared" ca="1" si="21"/>
        <v/>
      </c>
      <c r="S127" t="str">
        <f t="shared" ca="1" si="22"/>
        <v/>
      </c>
      <c r="T127" t="str">
        <f t="shared" ca="1" si="23"/>
        <v/>
      </c>
      <c r="U127" t="str">
        <f t="shared" ca="1" si="24"/>
        <v/>
      </c>
      <c r="V127" t="str">
        <f t="shared" ca="1" si="25"/>
        <v/>
      </c>
      <c r="X127" t="str">
        <f t="shared" ca="1" si="26"/>
        <v/>
      </c>
      <c r="Y127" t="str">
        <f t="shared" ca="1" si="27"/>
        <v/>
      </c>
    </row>
    <row r="128" spans="1:25" x14ac:dyDescent="0.25">
      <c r="A128" s="1">
        <v>43032.724398148152</v>
      </c>
      <c r="B128">
        <v>5.3988000000000001E-2</v>
      </c>
      <c r="C128">
        <v>5.3997000000000003E-2</v>
      </c>
      <c r="D128">
        <v>5.9089999999999997E-2</v>
      </c>
      <c r="E128">
        <v>5.917E-2</v>
      </c>
      <c r="G128">
        <f>(1-cf)*D128-(1+cs)*C128</f>
        <v>4.9406884999999914E-3</v>
      </c>
      <c r="H128">
        <f>(1+cf)*E128-(1-cs)*B128</f>
        <v>5.3343535000000067E-3</v>
      </c>
      <c r="J128" t="str">
        <f t="shared" ca="1" si="14"/>
        <v/>
      </c>
      <c r="K128" t="str">
        <f t="shared" ca="1" si="15"/>
        <v/>
      </c>
      <c r="L128" t="str">
        <f t="shared" ca="1" si="16"/>
        <v/>
      </c>
      <c r="M128" t="str">
        <f t="shared" ca="1" si="17"/>
        <v/>
      </c>
      <c r="N128" t="str">
        <f t="shared" ca="1" si="18"/>
        <v/>
      </c>
      <c r="O128" t="str">
        <f t="shared" ca="1" si="19"/>
        <v/>
      </c>
      <c r="Q128" t="str">
        <f t="shared" ca="1" si="20"/>
        <v/>
      </c>
      <c r="R128" t="str">
        <f t="shared" ca="1" si="21"/>
        <v/>
      </c>
      <c r="S128" t="str">
        <f t="shared" ca="1" si="22"/>
        <v/>
      </c>
      <c r="T128" t="str">
        <f t="shared" ca="1" si="23"/>
        <v/>
      </c>
      <c r="U128" t="str">
        <f t="shared" ca="1" si="24"/>
        <v/>
      </c>
      <c r="V128" t="str">
        <f t="shared" ca="1" si="25"/>
        <v/>
      </c>
      <c r="X128" t="str">
        <f t="shared" ca="1" si="26"/>
        <v/>
      </c>
      <c r="Y128" t="str">
        <f t="shared" ca="1" si="27"/>
        <v/>
      </c>
    </row>
    <row r="129" spans="1:25" x14ac:dyDescent="0.25">
      <c r="A129" s="1">
        <v>43032.72451388889</v>
      </c>
      <c r="B129">
        <v>5.3990999999999997E-2</v>
      </c>
      <c r="C129">
        <v>5.3997999999999997E-2</v>
      </c>
      <c r="D129">
        <v>5.9089999999999997E-2</v>
      </c>
      <c r="E129">
        <v>5.917E-2</v>
      </c>
      <c r="G129">
        <f>(1-cf)*D129-(1+cs)*C129</f>
        <v>4.9396864999999984E-3</v>
      </c>
      <c r="H129">
        <f>(1+cf)*E129-(1-cs)*B129</f>
        <v>5.3313595000000075E-3</v>
      </c>
      <c r="J129" t="str">
        <f t="shared" ca="1" si="14"/>
        <v/>
      </c>
      <c r="K129" t="str">
        <f t="shared" ca="1" si="15"/>
        <v/>
      </c>
      <c r="L129" t="str">
        <f t="shared" ca="1" si="16"/>
        <v/>
      </c>
      <c r="M129" t="str">
        <f t="shared" ca="1" si="17"/>
        <v/>
      </c>
      <c r="N129" t="str">
        <f t="shared" ca="1" si="18"/>
        <v/>
      </c>
      <c r="O129" t="str">
        <f t="shared" ca="1" si="19"/>
        <v/>
      </c>
      <c r="Q129" t="str">
        <f t="shared" ca="1" si="20"/>
        <v/>
      </c>
      <c r="R129" t="str">
        <f t="shared" ca="1" si="21"/>
        <v/>
      </c>
      <c r="S129" t="str">
        <f t="shared" ca="1" si="22"/>
        <v/>
      </c>
      <c r="T129" t="str">
        <f t="shared" ca="1" si="23"/>
        <v/>
      </c>
      <c r="U129" t="str">
        <f t="shared" ca="1" si="24"/>
        <v/>
      </c>
      <c r="V129" t="str">
        <f t="shared" ca="1" si="25"/>
        <v/>
      </c>
      <c r="X129" t="str">
        <f t="shared" ca="1" si="26"/>
        <v/>
      </c>
      <c r="Y129" t="str">
        <f t="shared" ca="1" si="27"/>
        <v/>
      </c>
    </row>
    <row r="130" spans="1:25" x14ac:dyDescent="0.25">
      <c r="A130" s="1">
        <v>43032.724629629629</v>
      </c>
      <c r="B130">
        <v>5.3990999999999997E-2</v>
      </c>
      <c r="C130">
        <v>5.3997999999999997E-2</v>
      </c>
      <c r="D130">
        <v>5.9089999999999997E-2</v>
      </c>
      <c r="E130">
        <v>5.917E-2</v>
      </c>
      <c r="G130">
        <f>(1-cf)*D130-(1+cs)*C130</f>
        <v>4.9396864999999984E-3</v>
      </c>
      <c r="H130">
        <f>(1+cf)*E130-(1-cs)*B130</f>
        <v>5.3313595000000075E-3</v>
      </c>
      <c r="J130" t="str">
        <f t="shared" ca="1" si="14"/>
        <v/>
      </c>
      <c r="K130" t="str">
        <f t="shared" ca="1" si="15"/>
        <v/>
      </c>
      <c r="L130" t="str">
        <f t="shared" ca="1" si="16"/>
        <v/>
      </c>
      <c r="M130" t="str">
        <f t="shared" ca="1" si="17"/>
        <v/>
      </c>
      <c r="N130" t="str">
        <f t="shared" ca="1" si="18"/>
        <v/>
      </c>
      <c r="O130" t="str">
        <f t="shared" ca="1" si="19"/>
        <v/>
      </c>
      <c r="Q130" t="str">
        <f t="shared" ca="1" si="20"/>
        <v/>
      </c>
      <c r="R130" t="str">
        <f t="shared" ca="1" si="21"/>
        <v/>
      </c>
      <c r="S130" t="str">
        <f t="shared" ca="1" si="22"/>
        <v/>
      </c>
      <c r="T130" t="str">
        <f t="shared" ca="1" si="23"/>
        <v/>
      </c>
      <c r="U130" t="str">
        <f t="shared" ca="1" si="24"/>
        <v/>
      </c>
      <c r="V130" t="str">
        <f t="shared" ca="1" si="25"/>
        <v/>
      </c>
      <c r="X130" t="str">
        <f t="shared" ca="1" si="26"/>
        <v/>
      </c>
      <c r="Y130" t="str">
        <f t="shared" ca="1" si="27"/>
        <v/>
      </c>
    </row>
    <row r="131" spans="1:25" x14ac:dyDescent="0.25">
      <c r="A131" s="1">
        <v>43032.724745370368</v>
      </c>
      <c r="B131">
        <v>5.3991999999999998E-2</v>
      </c>
      <c r="C131">
        <v>5.3999999999999999E-2</v>
      </c>
      <c r="D131">
        <v>5.9089999999999997E-2</v>
      </c>
      <c r="E131">
        <v>5.917E-2</v>
      </c>
      <c r="G131">
        <f>(1-cf)*D131-(1+cs)*C131</f>
        <v>4.9376824999999985E-3</v>
      </c>
      <c r="H131">
        <f>(1+cf)*E131-(1-cs)*B131</f>
        <v>5.3303615000000054E-3</v>
      </c>
      <c r="J131" t="str">
        <f t="shared" ca="1" si="14"/>
        <v/>
      </c>
      <c r="K131" t="str">
        <f t="shared" ca="1" si="15"/>
        <v/>
      </c>
      <c r="L131" t="str">
        <f t="shared" ca="1" si="16"/>
        <v/>
      </c>
      <c r="M131" t="str">
        <f t="shared" ca="1" si="17"/>
        <v/>
      </c>
      <c r="N131" t="str">
        <f t="shared" ca="1" si="18"/>
        <v/>
      </c>
      <c r="O131" t="str">
        <f t="shared" ca="1" si="19"/>
        <v/>
      </c>
      <c r="Q131" t="str">
        <f t="shared" ca="1" si="20"/>
        <v/>
      </c>
      <c r="R131" t="str">
        <f t="shared" ca="1" si="21"/>
        <v/>
      </c>
      <c r="S131" t="str">
        <f t="shared" ca="1" si="22"/>
        <v/>
      </c>
      <c r="T131" t="str">
        <f t="shared" ca="1" si="23"/>
        <v/>
      </c>
      <c r="U131" t="str">
        <f t="shared" ca="1" si="24"/>
        <v/>
      </c>
      <c r="V131" t="str">
        <f t="shared" ca="1" si="25"/>
        <v/>
      </c>
      <c r="X131" t="str">
        <f t="shared" ca="1" si="26"/>
        <v/>
      </c>
      <c r="Y131" t="str">
        <f t="shared" ca="1" si="27"/>
        <v/>
      </c>
    </row>
    <row r="132" spans="1:25" x14ac:dyDescent="0.25">
      <c r="A132" s="1">
        <v>43032.724861111114</v>
      </c>
      <c r="B132">
        <v>5.3998999999999998E-2</v>
      </c>
      <c r="C132">
        <v>5.3999999999999999E-2</v>
      </c>
      <c r="D132">
        <v>5.9089999999999997E-2</v>
      </c>
      <c r="E132">
        <v>5.917E-2</v>
      </c>
      <c r="G132">
        <f>(1-cf)*D132-(1+cs)*C132</f>
        <v>4.9376824999999985E-3</v>
      </c>
      <c r="H132">
        <f>(1+cf)*E132-(1-cs)*B132</f>
        <v>5.3233755000000049E-3</v>
      </c>
      <c r="J132" t="str">
        <f t="shared" ca="1" si="14"/>
        <v/>
      </c>
      <c r="K132" t="str">
        <f t="shared" ca="1" si="15"/>
        <v/>
      </c>
      <c r="L132" t="str">
        <f t="shared" ca="1" si="16"/>
        <v/>
      </c>
      <c r="M132" t="str">
        <f t="shared" ca="1" si="17"/>
        <v/>
      </c>
      <c r="N132" t="str">
        <f t="shared" ca="1" si="18"/>
        <v/>
      </c>
      <c r="O132" t="str">
        <f t="shared" ca="1" si="19"/>
        <v/>
      </c>
      <c r="Q132" t="str">
        <f t="shared" ca="1" si="20"/>
        <v/>
      </c>
      <c r="R132" t="str">
        <f t="shared" ca="1" si="21"/>
        <v/>
      </c>
      <c r="S132" t="str">
        <f t="shared" ca="1" si="22"/>
        <v/>
      </c>
      <c r="T132" t="str">
        <f t="shared" ca="1" si="23"/>
        <v/>
      </c>
      <c r="U132" t="str">
        <f t="shared" ca="1" si="24"/>
        <v/>
      </c>
      <c r="V132" t="str">
        <f t="shared" ca="1" si="25"/>
        <v/>
      </c>
      <c r="X132" t="str">
        <f t="shared" ca="1" si="26"/>
        <v/>
      </c>
      <c r="Y132" t="str">
        <f t="shared" ca="1" si="27"/>
        <v/>
      </c>
    </row>
    <row r="133" spans="1:25" x14ac:dyDescent="0.25">
      <c r="A133" s="1">
        <v>43032.724976851852</v>
      </c>
      <c r="B133">
        <v>5.3998999999999998E-2</v>
      </c>
      <c r="C133">
        <v>5.3999999999999999E-2</v>
      </c>
      <c r="D133">
        <v>5.9089999999999997E-2</v>
      </c>
      <c r="E133">
        <v>5.917E-2</v>
      </c>
      <c r="G133">
        <f>(1-cf)*D133-(1+cs)*C133</f>
        <v>4.9376824999999985E-3</v>
      </c>
      <c r="H133">
        <f>(1+cf)*E133-(1-cs)*B133</f>
        <v>5.3233755000000049E-3</v>
      </c>
      <c r="J133" t="str">
        <f t="shared" ref="J133:J196" ca="1" si="28">IF(ROW()&lt;$J$1+4,"",AVERAGE(OFFSET(G133,0,0,-$J$1)))</f>
        <v/>
      </c>
      <c r="K133" t="str">
        <f t="shared" ref="K133:K196" ca="1" si="29">IF(ROW()&lt;$J$1+4,"",_xlfn.STDEV.S(OFFSET(G133,0,0,-$J$1)))</f>
        <v/>
      </c>
      <c r="L133" t="str">
        <f t="shared" ref="L133:L196" ca="1" si="30">IF(J133="","",J133-$K$1*K133)</f>
        <v/>
      </c>
      <c r="M133" t="str">
        <f t="shared" ref="M133:M196" ca="1" si="31">IF(J133="","",J133+$K$1*K133)</f>
        <v/>
      </c>
      <c r="N133" t="str">
        <f t="shared" ref="N133:N196" ca="1" si="32">IF(J133="","",IF(G133&gt;M133,1,""))</f>
        <v/>
      </c>
      <c r="O133" t="str">
        <f t="shared" ref="O133:O196" ca="1" si="33">IF(J133="","",IF(G133&lt;L133,1,""))</f>
        <v/>
      </c>
      <c r="Q133" t="str">
        <f t="shared" ref="Q133:Q196" ca="1" si="34">IF(ROW()&lt;$Q$1+4,"",AVERAGE(OFFSET(H133,0,0,-$Q$1)))</f>
        <v/>
      </c>
      <c r="R133" t="str">
        <f t="shared" ref="R133:R196" ca="1" si="35">IF(ROW()&lt;$Q$1+4,"",_xlfn.STDEV.S(OFFSET(H133,0,0,-$Q$1)))</f>
        <v/>
      </c>
      <c r="S133" t="str">
        <f t="shared" ref="S133:S196" ca="1" si="36">IF(Q133="","",Q133-$R$1*R133)</f>
        <v/>
      </c>
      <c r="T133" t="str">
        <f t="shared" ref="T133:T196" ca="1" si="37">IF(Q133="","",Q133+$R$1*R133)</f>
        <v/>
      </c>
      <c r="U133" t="str">
        <f t="shared" ref="U133:U196" ca="1" si="38">IF(Q133="","",IF(H133&gt;T133,1,""))</f>
        <v/>
      </c>
      <c r="V133" t="str">
        <f t="shared" ref="V133:V196" ca="1" si="39">IF(Q133="","",IF(H133&lt;S133,1,""))</f>
        <v/>
      </c>
      <c r="X133" t="str">
        <f t="shared" ref="X133:X196" ca="1" si="40">IF(AND(N133=1,U133=1),1,"")</f>
        <v/>
      </c>
      <c r="Y133" t="str">
        <f t="shared" ref="Y133:Y196" ca="1" si="41">IF(AND(O133=1,V133=1),1,"")</f>
        <v/>
      </c>
    </row>
    <row r="134" spans="1:25" x14ac:dyDescent="0.25">
      <c r="A134" s="1">
        <v>43032.725092592591</v>
      </c>
      <c r="B134">
        <v>5.3998999999999998E-2</v>
      </c>
      <c r="C134">
        <v>5.3999999999999999E-2</v>
      </c>
      <c r="D134">
        <v>5.9089999999999997E-2</v>
      </c>
      <c r="E134">
        <v>5.917E-2</v>
      </c>
      <c r="G134">
        <f>(1-cf)*D134-(1+cs)*C134</f>
        <v>4.9376824999999985E-3</v>
      </c>
      <c r="H134">
        <f>(1+cf)*E134-(1-cs)*B134</f>
        <v>5.3233755000000049E-3</v>
      </c>
      <c r="J134" t="str">
        <f t="shared" ca="1" si="28"/>
        <v/>
      </c>
      <c r="K134" t="str">
        <f t="shared" ca="1" si="29"/>
        <v/>
      </c>
      <c r="L134" t="str">
        <f t="shared" ca="1" si="30"/>
        <v/>
      </c>
      <c r="M134" t="str">
        <f t="shared" ca="1" si="31"/>
        <v/>
      </c>
      <c r="N134" t="str">
        <f t="shared" ca="1" si="32"/>
        <v/>
      </c>
      <c r="O134" t="str">
        <f t="shared" ca="1" si="33"/>
        <v/>
      </c>
      <c r="Q134" t="str">
        <f t="shared" ca="1" si="34"/>
        <v/>
      </c>
      <c r="R134" t="str">
        <f t="shared" ca="1" si="35"/>
        <v/>
      </c>
      <c r="S134" t="str">
        <f t="shared" ca="1" si="36"/>
        <v/>
      </c>
      <c r="T134" t="str">
        <f t="shared" ca="1" si="37"/>
        <v/>
      </c>
      <c r="U134" t="str">
        <f t="shared" ca="1" si="38"/>
        <v/>
      </c>
      <c r="V134" t="str">
        <f t="shared" ca="1" si="39"/>
        <v/>
      </c>
      <c r="X134" t="str">
        <f t="shared" ca="1" si="40"/>
        <v/>
      </c>
      <c r="Y134" t="str">
        <f t="shared" ca="1" si="41"/>
        <v/>
      </c>
    </row>
    <row r="135" spans="1:25" x14ac:dyDescent="0.25">
      <c r="A135" s="1">
        <v>43032.725208333337</v>
      </c>
      <c r="B135">
        <v>5.3998999999999998E-2</v>
      </c>
      <c r="C135">
        <v>5.3999999999999999E-2</v>
      </c>
      <c r="D135">
        <v>5.8959999999999999E-2</v>
      </c>
      <c r="E135">
        <v>5.917E-2</v>
      </c>
      <c r="G135">
        <f>(1-cf)*D135-(1+cs)*C135</f>
        <v>4.8077799999999976E-3</v>
      </c>
      <c r="H135">
        <f>(1+cf)*E135-(1-cs)*B135</f>
        <v>5.3233755000000049E-3</v>
      </c>
      <c r="J135" t="str">
        <f t="shared" ca="1" si="28"/>
        <v/>
      </c>
      <c r="K135" t="str">
        <f t="shared" ca="1" si="29"/>
        <v/>
      </c>
      <c r="L135" t="str">
        <f t="shared" ca="1" si="30"/>
        <v/>
      </c>
      <c r="M135" t="str">
        <f t="shared" ca="1" si="31"/>
        <v/>
      </c>
      <c r="N135" t="str">
        <f t="shared" ca="1" si="32"/>
        <v/>
      </c>
      <c r="O135" t="str">
        <f t="shared" ca="1" si="33"/>
        <v/>
      </c>
      <c r="Q135" t="str">
        <f t="shared" ca="1" si="34"/>
        <v/>
      </c>
      <c r="R135" t="str">
        <f t="shared" ca="1" si="35"/>
        <v/>
      </c>
      <c r="S135" t="str">
        <f t="shared" ca="1" si="36"/>
        <v/>
      </c>
      <c r="T135" t="str">
        <f t="shared" ca="1" si="37"/>
        <v/>
      </c>
      <c r="U135" t="str">
        <f t="shared" ca="1" si="38"/>
        <v/>
      </c>
      <c r="V135" t="str">
        <f t="shared" ca="1" si="39"/>
        <v/>
      </c>
      <c r="X135" t="str">
        <f t="shared" ca="1" si="40"/>
        <v/>
      </c>
      <c r="Y135" t="str">
        <f t="shared" ca="1" si="41"/>
        <v/>
      </c>
    </row>
    <row r="136" spans="1:25" x14ac:dyDescent="0.25">
      <c r="A136" s="1">
        <v>43032.725324074076</v>
      </c>
      <c r="B136">
        <v>5.3998999999999998E-2</v>
      </c>
      <c r="C136">
        <v>5.3999999999999999E-2</v>
      </c>
      <c r="D136">
        <v>5.8959999999999999E-2</v>
      </c>
      <c r="E136">
        <v>5.917E-2</v>
      </c>
      <c r="G136">
        <f>(1-cf)*D136-(1+cs)*C136</f>
        <v>4.8077799999999976E-3</v>
      </c>
      <c r="H136">
        <f>(1+cf)*E136-(1-cs)*B136</f>
        <v>5.3233755000000049E-3</v>
      </c>
      <c r="J136" t="str">
        <f t="shared" ca="1" si="28"/>
        <v/>
      </c>
      <c r="K136" t="str">
        <f t="shared" ca="1" si="29"/>
        <v/>
      </c>
      <c r="L136" t="str">
        <f t="shared" ca="1" si="30"/>
        <v/>
      </c>
      <c r="M136" t="str">
        <f t="shared" ca="1" si="31"/>
        <v/>
      </c>
      <c r="N136" t="str">
        <f t="shared" ca="1" si="32"/>
        <v/>
      </c>
      <c r="O136" t="str">
        <f t="shared" ca="1" si="33"/>
        <v/>
      </c>
      <c r="Q136" t="str">
        <f t="shared" ca="1" si="34"/>
        <v/>
      </c>
      <c r="R136" t="str">
        <f t="shared" ca="1" si="35"/>
        <v/>
      </c>
      <c r="S136" t="str">
        <f t="shared" ca="1" si="36"/>
        <v/>
      </c>
      <c r="T136" t="str">
        <f t="shared" ca="1" si="37"/>
        <v/>
      </c>
      <c r="U136" t="str">
        <f t="shared" ca="1" si="38"/>
        <v/>
      </c>
      <c r="V136" t="str">
        <f t="shared" ca="1" si="39"/>
        <v/>
      </c>
      <c r="X136" t="str">
        <f t="shared" ca="1" si="40"/>
        <v/>
      </c>
      <c r="Y136" t="str">
        <f t="shared" ca="1" si="41"/>
        <v/>
      </c>
    </row>
    <row r="137" spans="1:25" x14ac:dyDescent="0.25">
      <c r="A137" s="1">
        <v>43032.725439814814</v>
      </c>
      <c r="B137">
        <v>5.3999999999999999E-2</v>
      </c>
      <c r="C137">
        <v>5.4004999999999997E-2</v>
      </c>
      <c r="D137">
        <v>5.8959999999999999E-2</v>
      </c>
      <c r="E137">
        <v>5.917E-2</v>
      </c>
      <c r="G137">
        <f>(1-cf)*D137-(1+cs)*C137</f>
        <v>4.8027699999999979E-3</v>
      </c>
      <c r="H137">
        <f>(1+cf)*E137-(1-cs)*B137</f>
        <v>5.3223775000000029E-3</v>
      </c>
      <c r="J137" t="str">
        <f t="shared" ca="1" si="28"/>
        <v/>
      </c>
      <c r="K137" t="str">
        <f t="shared" ca="1" si="29"/>
        <v/>
      </c>
      <c r="L137" t="str">
        <f t="shared" ca="1" si="30"/>
        <v/>
      </c>
      <c r="M137" t="str">
        <f t="shared" ca="1" si="31"/>
        <v/>
      </c>
      <c r="N137" t="str">
        <f t="shared" ca="1" si="32"/>
        <v/>
      </c>
      <c r="O137" t="str">
        <f t="shared" ca="1" si="33"/>
        <v/>
      </c>
      <c r="Q137" t="str">
        <f t="shared" ca="1" si="34"/>
        <v/>
      </c>
      <c r="R137" t="str">
        <f t="shared" ca="1" si="35"/>
        <v/>
      </c>
      <c r="S137" t="str">
        <f t="shared" ca="1" si="36"/>
        <v/>
      </c>
      <c r="T137" t="str">
        <f t="shared" ca="1" si="37"/>
        <v/>
      </c>
      <c r="U137" t="str">
        <f t="shared" ca="1" si="38"/>
        <v/>
      </c>
      <c r="V137" t="str">
        <f t="shared" ca="1" si="39"/>
        <v/>
      </c>
      <c r="X137" t="str">
        <f t="shared" ca="1" si="40"/>
        <v/>
      </c>
      <c r="Y137" t="str">
        <f t="shared" ca="1" si="41"/>
        <v/>
      </c>
    </row>
    <row r="138" spans="1:25" x14ac:dyDescent="0.25">
      <c r="A138" s="1">
        <v>43032.725555555553</v>
      </c>
      <c r="B138">
        <v>5.3999999999999999E-2</v>
      </c>
      <c r="C138">
        <v>5.4004999999999997E-2</v>
      </c>
      <c r="D138">
        <v>5.8959999999999999E-2</v>
      </c>
      <c r="E138">
        <v>5.917E-2</v>
      </c>
      <c r="G138">
        <f>(1-cf)*D138-(1+cs)*C138</f>
        <v>4.8027699999999979E-3</v>
      </c>
      <c r="H138">
        <f>(1+cf)*E138-(1-cs)*B138</f>
        <v>5.3223775000000029E-3</v>
      </c>
      <c r="J138" t="str">
        <f t="shared" ca="1" si="28"/>
        <v/>
      </c>
      <c r="K138" t="str">
        <f t="shared" ca="1" si="29"/>
        <v/>
      </c>
      <c r="L138" t="str">
        <f t="shared" ca="1" si="30"/>
        <v/>
      </c>
      <c r="M138" t="str">
        <f t="shared" ca="1" si="31"/>
        <v/>
      </c>
      <c r="N138" t="str">
        <f t="shared" ca="1" si="32"/>
        <v/>
      </c>
      <c r="O138" t="str">
        <f t="shared" ca="1" si="33"/>
        <v/>
      </c>
      <c r="Q138" t="str">
        <f t="shared" ca="1" si="34"/>
        <v/>
      </c>
      <c r="R138" t="str">
        <f t="shared" ca="1" si="35"/>
        <v/>
      </c>
      <c r="S138" t="str">
        <f t="shared" ca="1" si="36"/>
        <v/>
      </c>
      <c r="T138" t="str">
        <f t="shared" ca="1" si="37"/>
        <v/>
      </c>
      <c r="U138" t="str">
        <f t="shared" ca="1" si="38"/>
        <v/>
      </c>
      <c r="V138" t="str">
        <f t="shared" ca="1" si="39"/>
        <v/>
      </c>
      <c r="X138" t="str">
        <f t="shared" ca="1" si="40"/>
        <v/>
      </c>
      <c r="Y138" t="str">
        <f t="shared" ca="1" si="41"/>
        <v/>
      </c>
    </row>
    <row r="139" spans="1:25" x14ac:dyDescent="0.25">
      <c r="A139" s="1">
        <v>43032.725671296299</v>
      </c>
      <c r="B139">
        <v>5.4001E-2</v>
      </c>
      <c r="C139">
        <v>5.4002000000000001E-2</v>
      </c>
      <c r="D139">
        <v>5.8959999999999999E-2</v>
      </c>
      <c r="E139">
        <v>5.917E-2</v>
      </c>
      <c r="G139">
        <f>(1-cf)*D139-(1+cs)*C139</f>
        <v>4.8057759999999908E-3</v>
      </c>
      <c r="H139">
        <f>(1+cf)*E139-(1-cs)*B139</f>
        <v>5.3213795000000078E-3</v>
      </c>
      <c r="J139" t="str">
        <f t="shared" ca="1" si="28"/>
        <v/>
      </c>
      <c r="K139" t="str">
        <f t="shared" ca="1" si="29"/>
        <v/>
      </c>
      <c r="L139" t="str">
        <f t="shared" ca="1" si="30"/>
        <v/>
      </c>
      <c r="M139" t="str">
        <f t="shared" ca="1" si="31"/>
        <v/>
      </c>
      <c r="N139" t="str">
        <f t="shared" ca="1" si="32"/>
        <v/>
      </c>
      <c r="O139" t="str">
        <f t="shared" ca="1" si="33"/>
        <v/>
      </c>
      <c r="Q139" t="str">
        <f t="shared" ca="1" si="34"/>
        <v/>
      </c>
      <c r="R139" t="str">
        <f t="shared" ca="1" si="35"/>
        <v/>
      </c>
      <c r="S139" t="str">
        <f t="shared" ca="1" si="36"/>
        <v/>
      </c>
      <c r="T139" t="str">
        <f t="shared" ca="1" si="37"/>
        <v/>
      </c>
      <c r="U139" t="str">
        <f t="shared" ca="1" si="38"/>
        <v/>
      </c>
      <c r="V139" t="str">
        <f t="shared" ca="1" si="39"/>
        <v/>
      </c>
      <c r="X139" t="str">
        <f t="shared" ca="1" si="40"/>
        <v/>
      </c>
      <c r="Y139" t="str">
        <f t="shared" ca="1" si="41"/>
        <v/>
      </c>
    </row>
    <row r="140" spans="1:25" x14ac:dyDescent="0.25">
      <c r="A140" s="1">
        <v>43032.725787037038</v>
      </c>
      <c r="B140">
        <v>5.3999999999999999E-2</v>
      </c>
      <c r="C140">
        <v>5.4001E-2</v>
      </c>
      <c r="D140">
        <v>5.8959999999999999E-2</v>
      </c>
      <c r="E140">
        <v>5.917E-2</v>
      </c>
      <c r="G140">
        <f>(1-cf)*D140-(1+cs)*C140</f>
        <v>4.8067779999999907E-3</v>
      </c>
      <c r="H140">
        <f>(1+cf)*E140-(1-cs)*B140</f>
        <v>5.3223775000000029E-3</v>
      </c>
      <c r="J140" t="str">
        <f t="shared" ca="1" si="28"/>
        <v/>
      </c>
      <c r="K140" t="str">
        <f t="shared" ca="1" si="29"/>
        <v/>
      </c>
      <c r="L140" t="str">
        <f t="shared" ca="1" si="30"/>
        <v/>
      </c>
      <c r="M140" t="str">
        <f t="shared" ca="1" si="31"/>
        <v/>
      </c>
      <c r="N140" t="str">
        <f t="shared" ca="1" si="32"/>
        <v/>
      </c>
      <c r="O140" t="str">
        <f t="shared" ca="1" si="33"/>
        <v/>
      </c>
      <c r="Q140" t="str">
        <f t="shared" ca="1" si="34"/>
        <v/>
      </c>
      <c r="R140" t="str">
        <f t="shared" ca="1" si="35"/>
        <v/>
      </c>
      <c r="S140" t="str">
        <f t="shared" ca="1" si="36"/>
        <v/>
      </c>
      <c r="T140" t="str">
        <f t="shared" ca="1" si="37"/>
        <v/>
      </c>
      <c r="U140" t="str">
        <f t="shared" ca="1" si="38"/>
        <v/>
      </c>
      <c r="V140" t="str">
        <f t="shared" ca="1" si="39"/>
        <v/>
      </c>
      <c r="X140" t="str">
        <f t="shared" ca="1" si="40"/>
        <v/>
      </c>
      <c r="Y140" t="str">
        <f t="shared" ca="1" si="41"/>
        <v/>
      </c>
    </row>
    <row r="141" spans="1:25" x14ac:dyDescent="0.25">
      <c r="A141" s="1">
        <v>43032.725902777776</v>
      </c>
      <c r="B141">
        <v>5.3999999999999999E-2</v>
      </c>
      <c r="C141">
        <v>5.4001E-2</v>
      </c>
      <c r="D141">
        <v>5.8959999999999999E-2</v>
      </c>
      <c r="E141">
        <v>5.917E-2</v>
      </c>
      <c r="G141">
        <f>(1-cf)*D141-(1+cs)*C141</f>
        <v>4.8067779999999907E-3</v>
      </c>
      <c r="H141">
        <f>(1+cf)*E141-(1-cs)*B141</f>
        <v>5.3223775000000029E-3</v>
      </c>
      <c r="J141" t="str">
        <f t="shared" ca="1" si="28"/>
        <v/>
      </c>
      <c r="K141" t="str">
        <f t="shared" ca="1" si="29"/>
        <v/>
      </c>
      <c r="L141" t="str">
        <f t="shared" ca="1" si="30"/>
        <v/>
      </c>
      <c r="M141" t="str">
        <f t="shared" ca="1" si="31"/>
        <v/>
      </c>
      <c r="N141" t="str">
        <f t="shared" ca="1" si="32"/>
        <v/>
      </c>
      <c r="O141" t="str">
        <f t="shared" ca="1" si="33"/>
        <v/>
      </c>
      <c r="Q141" t="str">
        <f t="shared" ca="1" si="34"/>
        <v/>
      </c>
      <c r="R141" t="str">
        <f t="shared" ca="1" si="35"/>
        <v/>
      </c>
      <c r="S141" t="str">
        <f t="shared" ca="1" si="36"/>
        <v/>
      </c>
      <c r="T141" t="str">
        <f t="shared" ca="1" si="37"/>
        <v/>
      </c>
      <c r="U141" t="str">
        <f t="shared" ca="1" si="38"/>
        <v/>
      </c>
      <c r="V141" t="str">
        <f t="shared" ca="1" si="39"/>
        <v/>
      </c>
      <c r="X141" t="str">
        <f t="shared" ca="1" si="40"/>
        <v/>
      </c>
      <c r="Y141" t="str">
        <f t="shared" ca="1" si="41"/>
        <v/>
      </c>
    </row>
    <row r="142" spans="1:25" x14ac:dyDescent="0.25">
      <c r="A142" s="1">
        <v>43032.726018518515</v>
      </c>
      <c r="B142">
        <v>5.3997000000000003E-2</v>
      </c>
      <c r="C142">
        <v>5.3997999999999997E-2</v>
      </c>
      <c r="D142">
        <v>5.8299999999999998E-2</v>
      </c>
      <c r="E142">
        <v>5.917E-2</v>
      </c>
      <c r="G142">
        <f>(1-cf)*D142-(1+cs)*C142</f>
        <v>4.1502789999999998E-3</v>
      </c>
      <c r="H142">
        <f>(1+cf)*E142-(1-cs)*B142</f>
        <v>5.3253715000000021E-3</v>
      </c>
      <c r="J142" t="str">
        <f t="shared" ca="1" si="28"/>
        <v/>
      </c>
      <c r="K142" t="str">
        <f t="shared" ca="1" si="29"/>
        <v/>
      </c>
      <c r="L142" t="str">
        <f t="shared" ca="1" si="30"/>
        <v/>
      </c>
      <c r="M142" t="str">
        <f t="shared" ca="1" si="31"/>
        <v/>
      </c>
      <c r="N142" t="str">
        <f t="shared" ca="1" si="32"/>
        <v/>
      </c>
      <c r="O142" t="str">
        <f t="shared" ca="1" si="33"/>
        <v/>
      </c>
      <c r="Q142" t="str">
        <f t="shared" ca="1" si="34"/>
        <v/>
      </c>
      <c r="R142" t="str">
        <f t="shared" ca="1" si="35"/>
        <v/>
      </c>
      <c r="S142" t="str">
        <f t="shared" ca="1" si="36"/>
        <v/>
      </c>
      <c r="T142" t="str">
        <f t="shared" ca="1" si="37"/>
        <v/>
      </c>
      <c r="U142" t="str">
        <f t="shared" ca="1" si="38"/>
        <v/>
      </c>
      <c r="V142" t="str">
        <f t="shared" ca="1" si="39"/>
        <v/>
      </c>
      <c r="X142" t="str">
        <f t="shared" ca="1" si="40"/>
        <v/>
      </c>
      <c r="Y142" t="str">
        <f t="shared" ca="1" si="41"/>
        <v/>
      </c>
    </row>
    <row r="143" spans="1:25" x14ac:dyDescent="0.25">
      <c r="A143" s="1">
        <v>43032.726134259261</v>
      </c>
      <c r="B143">
        <v>5.3997000000000003E-2</v>
      </c>
      <c r="C143">
        <v>5.3997999999999997E-2</v>
      </c>
      <c r="D143">
        <v>5.8310000000000001E-2</v>
      </c>
      <c r="E143">
        <v>5.9200000000000003E-2</v>
      </c>
      <c r="G143">
        <f>(1-cf)*D143-(1+cs)*C143</f>
        <v>4.1602714999999998E-3</v>
      </c>
      <c r="H143">
        <f>(1+cf)*E143-(1-cs)*B143</f>
        <v>5.3553939999999994E-3</v>
      </c>
      <c r="J143" t="str">
        <f t="shared" ca="1" si="28"/>
        <v/>
      </c>
      <c r="K143" t="str">
        <f t="shared" ca="1" si="29"/>
        <v/>
      </c>
      <c r="L143" t="str">
        <f t="shared" ca="1" si="30"/>
        <v/>
      </c>
      <c r="M143" t="str">
        <f t="shared" ca="1" si="31"/>
        <v/>
      </c>
      <c r="N143" t="str">
        <f t="shared" ca="1" si="32"/>
        <v/>
      </c>
      <c r="O143" t="str">
        <f t="shared" ca="1" si="33"/>
        <v/>
      </c>
      <c r="Q143" t="str">
        <f t="shared" ca="1" si="34"/>
        <v/>
      </c>
      <c r="R143" t="str">
        <f t="shared" ca="1" si="35"/>
        <v/>
      </c>
      <c r="S143" t="str">
        <f t="shared" ca="1" si="36"/>
        <v/>
      </c>
      <c r="T143" t="str">
        <f t="shared" ca="1" si="37"/>
        <v/>
      </c>
      <c r="U143" t="str">
        <f t="shared" ca="1" si="38"/>
        <v/>
      </c>
      <c r="V143" t="str">
        <f t="shared" ca="1" si="39"/>
        <v/>
      </c>
      <c r="X143" t="str">
        <f t="shared" ca="1" si="40"/>
        <v/>
      </c>
      <c r="Y143" t="str">
        <f t="shared" ca="1" si="41"/>
        <v/>
      </c>
    </row>
    <row r="144" spans="1:25" x14ac:dyDescent="0.25">
      <c r="A144" s="1">
        <v>43032.72625</v>
      </c>
      <c r="B144">
        <v>5.3985999999999999E-2</v>
      </c>
      <c r="C144">
        <v>5.3987E-2</v>
      </c>
      <c r="D144">
        <v>5.8290000000000002E-2</v>
      </c>
      <c r="E144">
        <v>5.9200000000000003E-2</v>
      </c>
      <c r="G144">
        <f>(1-cf)*D144-(1+cs)*C144</f>
        <v>4.1513085000000061E-3</v>
      </c>
      <c r="H144">
        <f>(1+cf)*E144-(1-cs)*B144</f>
        <v>5.3663720000000012E-3</v>
      </c>
      <c r="J144" t="str">
        <f t="shared" ca="1" si="28"/>
        <v/>
      </c>
      <c r="K144" t="str">
        <f t="shared" ca="1" si="29"/>
        <v/>
      </c>
      <c r="L144" t="str">
        <f t="shared" ca="1" si="30"/>
        <v/>
      </c>
      <c r="M144" t="str">
        <f t="shared" ca="1" si="31"/>
        <v/>
      </c>
      <c r="N144" t="str">
        <f t="shared" ca="1" si="32"/>
        <v/>
      </c>
      <c r="O144" t="str">
        <f t="shared" ca="1" si="33"/>
        <v/>
      </c>
      <c r="Q144" t="str">
        <f t="shared" ca="1" si="34"/>
        <v/>
      </c>
      <c r="R144" t="str">
        <f t="shared" ca="1" si="35"/>
        <v/>
      </c>
      <c r="S144" t="str">
        <f t="shared" ca="1" si="36"/>
        <v/>
      </c>
      <c r="T144" t="str">
        <f t="shared" ca="1" si="37"/>
        <v/>
      </c>
      <c r="U144" t="str">
        <f t="shared" ca="1" si="38"/>
        <v/>
      </c>
      <c r="V144" t="str">
        <f t="shared" ca="1" si="39"/>
        <v/>
      </c>
      <c r="X144" t="str">
        <f t="shared" ca="1" si="40"/>
        <v/>
      </c>
      <c r="Y144" t="str">
        <f t="shared" ca="1" si="41"/>
        <v/>
      </c>
    </row>
    <row r="145" spans="1:25" x14ac:dyDescent="0.25">
      <c r="A145" s="1">
        <v>43032.726365740738</v>
      </c>
      <c r="B145">
        <v>5.3985999999999999E-2</v>
      </c>
      <c r="C145">
        <v>5.3987E-2</v>
      </c>
      <c r="D145">
        <v>5.833E-2</v>
      </c>
      <c r="E145">
        <v>5.9200000000000003E-2</v>
      </c>
      <c r="G145">
        <f>(1-cf)*D145-(1+cs)*C145</f>
        <v>4.1912784999999994E-3</v>
      </c>
      <c r="H145">
        <f>(1+cf)*E145-(1-cs)*B145</f>
        <v>5.3663720000000012E-3</v>
      </c>
      <c r="J145" t="str">
        <f t="shared" ca="1" si="28"/>
        <v/>
      </c>
      <c r="K145" t="str">
        <f t="shared" ca="1" si="29"/>
        <v/>
      </c>
      <c r="L145" t="str">
        <f t="shared" ca="1" si="30"/>
        <v/>
      </c>
      <c r="M145" t="str">
        <f t="shared" ca="1" si="31"/>
        <v/>
      </c>
      <c r="N145" t="str">
        <f t="shared" ca="1" si="32"/>
        <v/>
      </c>
      <c r="O145" t="str">
        <f t="shared" ca="1" si="33"/>
        <v/>
      </c>
      <c r="Q145" t="str">
        <f t="shared" ca="1" si="34"/>
        <v/>
      </c>
      <c r="R145" t="str">
        <f t="shared" ca="1" si="35"/>
        <v/>
      </c>
      <c r="S145" t="str">
        <f t="shared" ca="1" si="36"/>
        <v/>
      </c>
      <c r="T145" t="str">
        <f t="shared" ca="1" si="37"/>
        <v/>
      </c>
      <c r="U145" t="str">
        <f t="shared" ca="1" si="38"/>
        <v/>
      </c>
      <c r="V145" t="str">
        <f t="shared" ca="1" si="39"/>
        <v/>
      </c>
      <c r="X145" t="str">
        <f t="shared" ca="1" si="40"/>
        <v/>
      </c>
      <c r="Y145" t="str">
        <f t="shared" ca="1" si="41"/>
        <v/>
      </c>
    </row>
    <row r="146" spans="1:25" x14ac:dyDescent="0.25">
      <c r="A146" s="1">
        <v>43032.726481481484</v>
      </c>
      <c r="B146">
        <v>5.3985999999999999E-2</v>
      </c>
      <c r="C146">
        <v>5.3994E-2</v>
      </c>
      <c r="D146">
        <v>5.8939999999999999E-2</v>
      </c>
      <c r="E146">
        <v>5.9200000000000003E-2</v>
      </c>
      <c r="G146">
        <f>(1-cf)*D146-(1+cs)*C146</f>
        <v>4.7938069999999972E-3</v>
      </c>
      <c r="H146">
        <f>(1+cf)*E146-(1-cs)*B146</f>
        <v>5.3663720000000012E-3</v>
      </c>
      <c r="J146" t="str">
        <f t="shared" ca="1" si="28"/>
        <v/>
      </c>
      <c r="K146" t="str">
        <f t="shared" ca="1" si="29"/>
        <v/>
      </c>
      <c r="L146" t="str">
        <f t="shared" ca="1" si="30"/>
        <v/>
      </c>
      <c r="M146" t="str">
        <f t="shared" ca="1" si="31"/>
        <v/>
      </c>
      <c r="N146" t="str">
        <f t="shared" ca="1" si="32"/>
        <v/>
      </c>
      <c r="O146" t="str">
        <f t="shared" ca="1" si="33"/>
        <v/>
      </c>
      <c r="Q146" t="str">
        <f t="shared" ca="1" si="34"/>
        <v/>
      </c>
      <c r="R146" t="str">
        <f t="shared" ca="1" si="35"/>
        <v/>
      </c>
      <c r="S146" t="str">
        <f t="shared" ca="1" si="36"/>
        <v/>
      </c>
      <c r="T146" t="str">
        <f t="shared" ca="1" si="37"/>
        <v/>
      </c>
      <c r="U146" t="str">
        <f t="shared" ca="1" si="38"/>
        <v/>
      </c>
      <c r="V146" t="str">
        <f t="shared" ca="1" si="39"/>
        <v/>
      </c>
      <c r="X146" t="str">
        <f t="shared" ca="1" si="40"/>
        <v/>
      </c>
      <c r="Y146" t="str">
        <f t="shared" ca="1" si="41"/>
        <v/>
      </c>
    </row>
    <row r="147" spans="1:25" x14ac:dyDescent="0.25">
      <c r="A147" s="1">
        <v>43032.726597222223</v>
      </c>
      <c r="B147">
        <v>5.3985999999999999E-2</v>
      </c>
      <c r="C147">
        <v>5.3994E-2</v>
      </c>
      <c r="D147">
        <v>5.8939999999999999E-2</v>
      </c>
      <c r="E147">
        <v>5.9200000000000003E-2</v>
      </c>
      <c r="G147">
        <f>(1-cf)*D147-(1+cs)*C147</f>
        <v>4.7938069999999972E-3</v>
      </c>
      <c r="H147">
        <f>(1+cf)*E147-(1-cs)*B147</f>
        <v>5.3663720000000012E-3</v>
      </c>
      <c r="J147" t="str">
        <f t="shared" ca="1" si="28"/>
        <v/>
      </c>
      <c r="K147" t="str">
        <f t="shared" ca="1" si="29"/>
        <v/>
      </c>
      <c r="L147" t="str">
        <f t="shared" ca="1" si="30"/>
        <v/>
      </c>
      <c r="M147" t="str">
        <f t="shared" ca="1" si="31"/>
        <v/>
      </c>
      <c r="N147" t="str">
        <f t="shared" ca="1" si="32"/>
        <v/>
      </c>
      <c r="O147" t="str">
        <f t="shared" ca="1" si="33"/>
        <v/>
      </c>
      <c r="Q147" t="str">
        <f t="shared" ca="1" si="34"/>
        <v/>
      </c>
      <c r="R147" t="str">
        <f t="shared" ca="1" si="35"/>
        <v/>
      </c>
      <c r="S147" t="str">
        <f t="shared" ca="1" si="36"/>
        <v/>
      </c>
      <c r="T147" t="str">
        <f t="shared" ca="1" si="37"/>
        <v/>
      </c>
      <c r="U147" t="str">
        <f t="shared" ca="1" si="38"/>
        <v/>
      </c>
      <c r="V147" t="str">
        <f t="shared" ca="1" si="39"/>
        <v/>
      </c>
      <c r="X147" t="str">
        <f t="shared" ca="1" si="40"/>
        <v/>
      </c>
      <c r="Y147" t="str">
        <f t="shared" ca="1" si="41"/>
        <v/>
      </c>
    </row>
    <row r="148" spans="1:25" x14ac:dyDescent="0.25">
      <c r="A148" s="1">
        <v>43032.726712962962</v>
      </c>
      <c r="B148">
        <v>5.3985999999999999E-2</v>
      </c>
      <c r="C148">
        <v>5.4004000000000003E-2</v>
      </c>
      <c r="D148">
        <v>5.8939999999999999E-2</v>
      </c>
      <c r="E148">
        <v>5.9200000000000003E-2</v>
      </c>
      <c r="G148">
        <f>(1-cf)*D148-(1+cs)*C148</f>
        <v>4.7837869999999977E-3</v>
      </c>
      <c r="H148">
        <f>(1+cf)*E148-(1-cs)*B148</f>
        <v>5.3663720000000012E-3</v>
      </c>
      <c r="J148" t="str">
        <f t="shared" ca="1" si="28"/>
        <v/>
      </c>
      <c r="K148" t="str">
        <f t="shared" ca="1" si="29"/>
        <v/>
      </c>
      <c r="L148" t="str">
        <f t="shared" ca="1" si="30"/>
        <v/>
      </c>
      <c r="M148" t="str">
        <f t="shared" ca="1" si="31"/>
        <v/>
      </c>
      <c r="N148" t="str">
        <f t="shared" ca="1" si="32"/>
        <v/>
      </c>
      <c r="O148" t="str">
        <f t="shared" ca="1" si="33"/>
        <v/>
      </c>
      <c r="Q148" t="str">
        <f t="shared" ca="1" si="34"/>
        <v/>
      </c>
      <c r="R148" t="str">
        <f t="shared" ca="1" si="35"/>
        <v/>
      </c>
      <c r="S148" t="str">
        <f t="shared" ca="1" si="36"/>
        <v/>
      </c>
      <c r="T148" t="str">
        <f t="shared" ca="1" si="37"/>
        <v/>
      </c>
      <c r="U148" t="str">
        <f t="shared" ca="1" si="38"/>
        <v/>
      </c>
      <c r="V148" t="str">
        <f t="shared" ca="1" si="39"/>
        <v/>
      </c>
      <c r="X148" t="str">
        <f t="shared" ca="1" si="40"/>
        <v/>
      </c>
      <c r="Y148" t="str">
        <f t="shared" ca="1" si="41"/>
        <v/>
      </c>
    </row>
    <row r="149" spans="1:25" x14ac:dyDescent="0.25">
      <c r="A149" s="1">
        <v>43032.7268287037</v>
      </c>
      <c r="B149">
        <v>5.3996000000000002E-2</v>
      </c>
      <c r="C149">
        <v>5.4004999999999997E-2</v>
      </c>
      <c r="D149">
        <v>5.8939999999999999E-2</v>
      </c>
      <c r="E149">
        <v>5.9200000000000003E-2</v>
      </c>
      <c r="G149">
        <f>(1-cf)*D149-(1+cs)*C149</f>
        <v>4.7827850000000047E-3</v>
      </c>
      <c r="H149">
        <f>(1+cf)*E149-(1-cs)*B149</f>
        <v>5.3563920000000015E-3</v>
      </c>
      <c r="J149" t="str">
        <f t="shared" ca="1" si="28"/>
        <v/>
      </c>
      <c r="K149" t="str">
        <f t="shared" ca="1" si="29"/>
        <v/>
      </c>
      <c r="L149" t="str">
        <f t="shared" ca="1" si="30"/>
        <v/>
      </c>
      <c r="M149" t="str">
        <f t="shared" ca="1" si="31"/>
        <v/>
      </c>
      <c r="N149" t="str">
        <f t="shared" ca="1" si="32"/>
        <v/>
      </c>
      <c r="O149" t="str">
        <f t="shared" ca="1" si="33"/>
        <v/>
      </c>
      <c r="Q149" t="str">
        <f t="shared" ca="1" si="34"/>
        <v/>
      </c>
      <c r="R149" t="str">
        <f t="shared" ca="1" si="35"/>
        <v/>
      </c>
      <c r="S149" t="str">
        <f t="shared" ca="1" si="36"/>
        <v/>
      </c>
      <c r="T149" t="str">
        <f t="shared" ca="1" si="37"/>
        <v/>
      </c>
      <c r="U149" t="str">
        <f t="shared" ca="1" si="38"/>
        <v/>
      </c>
      <c r="V149" t="str">
        <f t="shared" ca="1" si="39"/>
        <v/>
      </c>
      <c r="X149" t="str">
        <f t="shared" ca="1" si="40"/>
        <v/>
      </c>
      <c r="Y149" t="str">
        <f t="shared" ca="1" si="41"/>
        <v/>
      </c>
    </row>
    <row r="150" spans="1:25" x14ac:dyDescent="0.25">
      <c r="A150" s="1">
        <v>43032.726944444446</v>
      </c>
      <c r="B150">
        <v>5.4003000000000002E-2</v>
      </c>
      <c r="C150">
        <v>5.4004999999999997E-2</v>
      </c>
      <c r="D150">
        <v>5.8939999999999999E-2</v>
      </c>
      <c r="E150">
        <v>5.9200000000000003E-2</v>
      </c>
      <c r="G150">
        <f>(1-cf)*D150-(1+cs)*C150</f>
        <v>4.7827850000000047E-3</v>
      </c>
      <c r="H150">
        <f>(1+cf)*E150-(1-cs)*B150</f>
        <v>5.349406000000001E-3</v>
      </c>
      <c r="J150" t="str">
        <f t="shared" ca="1" si="28"/>
        <v/>
      </c>
      <c r="K150" t="str">
        <f t="shared" ca="1" si="29"/>
        <v/>
      </c>
      <c r="L150" t="str">
        <f t="shared" ca="1" si="30"/>
        <v/>
      </c>
      <c r="M150" t="str">
        <f t="shared" ca="1" si="31"/>
        <v/>
      </c>
      <c r="N150" t="str">
        <f t="shared" ca="1" si="32"/>
        <v/>
      </c>
      <c r="O150" t="str">
        <f t="shared" ca="1" si="33"/>
        <v/>
      </c>
      <c r="Q150" t="str">
        <f t="shared" ca="1" si="34"/>
        <v/>
      </c>
      <c r="R150" t="str">
        <f t="shared" ca="1" si="35"/>
        <v/>
      </c>
      <c r="S150" t="str">
        <f t="shared" ca="1" si="36"/>
        <v/>
      </c>
      <c r="T150" t="str">
        <f t="shared" ca="1" si="37"/>
        <v/>
      </c>
      <c r="U150" t="str">
        <f t="shared" ca="1" si="38"/>
        <v/>
      </c>
      <c r="V150" t="str">
        <f t="shared" ca="1" si="39"/>
        <v/>
      </c>
      <c r="X150" t="str">
        <f t="shared" ca="1" si="40"/>
        <v/>
      </c>
      <c r="Y150" t="str">
        <f t="shared" ca="1" si="41"/>
        <v/>
      </c>
    </row>
    <row r="151" spans="1:25" x14ac:dyDescent="0.25">
      <c r="A151" s="1">
        <v>43032.727060185185</v>
      </c>
      <c r="B151">
        <v>5.4004000000000003E-2</v>
      </c>
      <c r="C151">
        <v>5.4004999999999997E-2</v>
      </c>
      <c r="D151">
        <v>5.8939999999999999E-2</v>
      </c>
      <c r="E151">
        <v>5.9200000000000003E-2</v>
      </c>
      <c r="G151">
        <f>(1-cf)*D151-(1+cs)*C151</f>
        <v>4.7827850000000047E-3</v>
      </c>
      <c r="H151">
        <f>(1+cf)*E151-(1-cs)*B151</f>
        <v>5.3484079999999989E-3</v>
      </c>
      <c r="J151" t="str">
        <f t="shared" ca="1" si="28"/>
        <v/>
      </c>
      <c r="K151" t="str">
        <f t="shared" ca="1" si="29"/>
        <v/>
      </c>
      <c r="L151" t="str">
        <f t="shared" ca="1" si="30"/>
        <v/>
      </c>
      <c r="M151" t="str">
        <f t="shared" ca="1" si="31"/>
        <v/>
      </c>
      <c r="N151" t="str">
        <f t="shared" ca="1" si="32"/>
        <v/>
      </c>
      <c r="O151" t="str">
        <f t="shared" ca="1" si="33"/>
        <v/>
      </c>
      <c r="Q151" t="str">
        <f t="shared" ca="1" si="34"/>
        <v/>
      </c>
      <c r="R151" t="str">
        <f t="shared" ca="1" si="35"/>
        <v/>
      </c>
      <c r="S151" t="str">
        <f t="shared" ca="1" si="36"/>
        <v/>
      </c>
      <c r="T151" t="str">
        <f t="shared" ca="1" si="37"/>
        <v/>
      </c>
      <c r="U151" t="str">
        <f t="shared" ca="1" si="38"/>
        <v/>
      </c>
      <c r="V151" t="str">
        <f t="shared" ca="1" si="39"/>
        <v/>
      </c>
      <c r="X151" t="str">
        <f t="shared" ca="1" si="40"/>
        <v/>
      </c>
      <c r="Y151" t="str">
        <f t="shared" ca="1" si="41"/>
        <v/>
      </c>
    </row>
    <row r="152" spans="1:25" x14ac:dyDescent="0.25">
      <c r="A152" s="1">
        <v>43032.727175925924</v>
      </c>
      <c r="B152">
        <v>5.4010000000000002E-2</v>
      </c>
      <c r="C152">
        <v>5.4054999999999999E-2</v>
      </c>
      <c r="D152">
        <v>5.8939999999999999E-2</v>
      </c>
      <c r="E152">
        <v>5.9200000000000003E-2</v>
      </c>
      <c r="G152">
        <f>(1-cf)*D152-(1+cs)*C152</f>
        <v>4.7326850000000004E-3</v>
      </c>
      <c r="H152">
        <f>(1+cf)*E152-(1-cs)*B152</f>
        <v>5.3424200000000005E-3</v>
      </c>
      <c r="J152" t="str">
        <f t="shared" ca="1" si="28"/>
        <v/>
      </c>
      <c r="K152" t="str">
        <f t="shared" ca="1" si="29"/>
        <v/>
      </c>
      <c r="L152" t="str">
        <f t="shared" ca="1" si="30"/>
        <v/>
      </c>
      <c r="M152" t="str">
        <f t="shared" ca="1" si="31"/>
        <v/>
      </c>
      <c r="N152" t="str">
        <f t="shared" ca="1" si="32"/>
        <v/>
      </c>
      <c r="O152" t="str">
        <f t="shared" ca="1" si="33"/>
        <v/>
      </c>
      <c r="Q152" t="str">
        <f t="shared" ca="1" si="34"/>
        <v/>
      </c>
      <c r="R152" t="str">
        <f t="shared" ca="1" si="35"/>
        <v/>
      </c>
      <c r="S152" t="str">
        <f t="shared" ca="1" si="36"/>
        <v/>
      </c>
      <c r="T152" t="str">
        <f t="shared" ca="1" si="37"/>
        <v/>
      </c>
      <c r="U152" t="str">
        <f t="shared" ca="1" si="38"/>
        <v/>
      </c>
      <c r="V152" t="str">
        <f t="shared" ca="1" si="39"/>
        <v/>
      </c>
      <c r="X152" t="str">
        <f t="shared" ca="1" si="40"/>
        <v/>
      </c>
      <c r="Y152" t="str">
        <f t="shared" ca="1" si="41"/>
        <v/>
      </c>
    </row>
    <row r="153" spans="1:25" x14ac:dyDescent="0.25">
      <c r="A153" s="1">
        <v>43032.72729166667</v>
      </c>
      <c r="B153">
        <v>5.4010000000000002E-2</v>
      </c>
      <c r="C153">
        <v>5.4054999999999999E-2</v>
      </c>
      <c r="D153">
        <v>5.8939999999999999E-2</v>
      </c>
      <c r="E153">
        <v>5.9200000000000003E-2</v>
      </c>
      <c r="G153">
        <f>(1-cf)*D153-(1+cs)*C153</f>
        <v>4.7326850000000004E-3</v>
      </c>
      <c r="H153">
        <f>(1+cf)*E153-(1-cs)*B153</f>
        <v>5.3424200000000005E-3</v>
      </c>
      <c r="J153" t="str">
        <f t="shared" ca="1" si="28"/>
        <v/>
      </c>
      <c r="K153" t="str">
        <f t="shared" ca="1" si="29"/>
        <v/>
      </c>
      <c r="L153" t="str">
        <f t="shared" ca="1" si="30"/>
        <v/>
      </c>
      <c r="M153" t="str">
        <f t="shared" ca="1" si="31"/>
        <v/>
      </c>
      <c r="N153" t="str">
        <f t="shared" ca="1" si="32"/>
        <v/>
      </c>
      <c r="O153" t="str">
        <f t="shared" ca="1" si="33"/>
        <v/>
      </c>
      <c r="Q153" t="str">
        <f t="shared" ca="1" si="34"/>
        <v/>
      </c>
      <c r="R153" t="str">
        <f t="shared" ca="1" si="35"/>
        <v/>
      </c>
      <c r="S153" t="str">
        <f t="shared" ca="1" si="36"/>
        <v/>
      </c>
      <c r="T153" t="str">
        <f t="shared" ca="1" si="37"/>
        <v/>
      </c>
      <c r="U153" t="str">
        <f t="shared" ca="1" si="38"/>
        <v/>
      </c>
      <c r="V153" t="str">
        <f t="shared" ca="1" si="39"/>
        <v/>
      </c>
      <c r="X153" t="str">
        <f t="shared" ca="1" si="40"/>
        <v/>
      </c>
      <c r="Y153" t="str">
        <f t="shared" ca="1" si="41"/>
        <v/>
      </c>
    </row>
    <row r="154" spans="1:25" x14ac:dyDescent="0.25">
      <c r="A154" s="1">
        <v>43032.727407407408</v>
      </c>
      <c r="B154">
        <v>5.4010000000000002E-2</v>
      </c>
      <c r="C154">
        <v>5.4054999999999999E-2</v>
      </c>
      <c r="D154">
        <v>5.8939999999999999E-2</v>
      </c>
      <c r="E154">
        <v>5.9200000000000003E-2</v>
      </c>
      <c r="G154">
        <f>(1-cf)*D154-(1+cs)*C154</f>
        <v>4.7326850000000004E-3</v>
      </c>
      <c r="H154">
        <f>(1+cf)*E154-(1-cs)*B154</f>
        <v>5.3424200000000005E-3</v>
      </c>
      <c r="J154" t="str">
        <f t="shared" ca="1" si="28"/>
        <v/>
      </c>
      <c r="K154" t="str">
        <f t="shared" ca="1" si="29"/>
        <v/>
      </c>
      <c r="L154" t="str">
        <f t="shared" ca="1" si="30"/>
        <v/>
      </c>
      <c r="M154" t="str">
        <f t="shared" ca="1" si="31"/>
        <v/>
      </c>
      <c r="N154" t="str">
        <f t="shared" ca="1" si="32"/>
        <v/>
      </c>
      <c r="O154" t="str">
        <f t="shared" ca="1" si="33"/>
        <v/>
      </c>
      <c r="Q154" t="str">
        <f t="shared" ca="1" si="34"/>
        <v/>
      </c>
      <c r="R154" t="str">
        <f t="shared" ca="1" si="35"/>
        <v/>
      </c>
      <c r="S154" t="str">
        <f t="shared" ca="1" si="36"/>
        <v/>
      </c>
      <c r="T154" t="str">
        <f t="shared" ca="1" si="37"/>
        <v/>
      </c>
      <c r="U154" t="str">
        <f t="shared" ca="1" si="38"/>
        <v/>
      </c>
      <c r="V154" t="str">
        <f t="shared" ca="1" si="39"/>
        <v/>
      </c>
      <c r="X154" t="str">
        <f t="shared" ca="1" si="40"/>
        <v/>
      </c>
      <c r="Y154" t="str">
        <f t="shared" ca="1" si="41"/>
        <v/>
      </c>
    </row>
    <row r="155" spans="1:25" x14ac:dyDescent="0.25">
      <c r="A155" s="1">
        <v>43032.727523148147</v>
      </c>
      <c r="B155">
        <v>5.4010000000000002E-2</v>
      </c>
      <c r="C155">
        <v>5.4054999999999999E-2</v>
      </c>
      <c r="D155">
        <v>5.8939999999999999E-2</v>
      </c>
      <c r="E155">
        <v>5.9200000000000003E-2</v>
      </c>
      <c r="G155">
        <f>(1-cf)*D155-(1+cs)*C155</f>
        <v>4.7326850000000004E-3</v>
      </c>
      <c r="H155">
        <f>(1+cf)*E155-(1-cs)*B155</f>
        <v>5.3424200000000005E-3</v>
      </c>
      <c r="J155" t="str">
        <f t="shared" ca="1" si="28"/>
        <v/>
      </c>
      <c r="K155" t="str">
        <f t="shared" ca="1" si="29"/>
        <v/>
      </c>
      <c r="L155" t="str">
        <f t="shared" ca="1" si="30"/>
        <v/>
      </c>
      <c r="M155" t="str">
        <f t="shared" ca="1" si="31"/>
        <v/>
      </c>
      <c r="N155" t="str">
        <f t="shared" ca="1" si="32"/>
        <v/>
      </c>
      <c r="O155" t="str">
        <f t="shared" ca="1" si="33"/>
        <v/>
      </c>
      <c r="Q155" t="str">
        <f t="shared" ca="1" si="34"/>
        <v/>
      </c>
      <c r="R155" t="str">
        <f t="shared" ca="1" si="35"/>
        <v/>
      </c>
      <c r="S155" t="str">
        <f t="shared" ca="1" si="36"/>
        <v/>
      </c>
      <c r="T155" t="str">
        <f t="shared" ca="1" si="37"/>
        <v/>
      </c>
      <c r="U155" t="str">
        <f t="shared" ca="1" si="38"/>
        <v/>
      </c>
      <c r="V155" t="str">
        <f t="shared" ca="1" si="39"/>
        <v/>
      </c>
      <c r="X155" t="str">
        <f t="shared" ca="1" si="40"/>
        <v/>
      </c>
      <c r="Y155" t="str">
        <f t="shared" ca="1" si="41"/>
        <v/>
      </c>
    </row>
    <row r="156" spans="1:25" x14ac:dyDescent="0.25">
      <c r="A156" s="1">
        <v>43032.727638888886</v>
      </c>
      <c r="B156">
        <v>5.4039999999999998E-2</v>
      </c>
      <c r="C156">
        <v>5.4057000000000001E-2</v>
      </c>
      <c r="D156">
        <v>5.8939999999999999E-2</v>
      </c>
      <c r="E156">
        <v>5.9200000000000003E-2</v>
      </c>
      <c r="G156">
        <f>(1-cf)*D156-(1+cs)*C156</f>
        <v>4.7306810000000005E-3</v>
      </c>
      <c r="H156">
        <f>(1+cf)*E156-(1-cs)*B156</f>
        <v>5.3124800000000083E-3</v>
      </c>
      <c r="J156" t="str">
        <f t="shared" ca="1" si="28"/>
        <v/>
      </c>
      <c r="K156" t="str">
        <f t="shared" ca="1" si="29"/>
        <v/>
      </c>
      <c r="L156" t="str">
        <f t="shared" ca="1" si="30"/>
        <v/>
      </c>
      <c r="M156" t="str">
        <f t="shared" ca="1" si="31"/>
        <v/>
      </c>
      <c r="N156" t="str">
        <f t="shared" ca="1" si="32"/>
        <v/>
      </c>
      <c r="O156" t="str">
        <f t="shared" ca="1" si="33"/>
        <v/>
      </c>
      <c r="Q156" t="str">
        <f t="shared" ca="1" si="34"/>
        <v/>
      </c>
      <c r="R156" t="str">
        <f t="shared" ca="1" si="35"/>
        <v/>
      </c>
      <c r="S156" t="str">
        <f t="shared" ca="1" si="36"/>
        <v/>
      </c>
      <c r="T156" t="str">
        <f t="shared" ca="1" si="37"/>
        <v/>
      </c>
      <c r="U156" t="str">
        <f t="shared" ca="1" si="38"/>
        <v/>
      </c>
      <c r="V156" t="str">
        <f t="shared" ca="1" si="39"/>
        <v/>
      </c>
      <c r="X156" t="str">
        <f t="shared" ca="1" si="40"/>
        <v/>
      </c>
      <c r="Y156" t="str">
        <f t="shared" ca="1" si="41"/>
        <v/>
      </c>
    </row>
    <row r="157" spans="1:25" x14ac:dyDescent="0.25">
      <c r="A157" s="1">
        <v>43032.727754629632</v>
      </c>
      <c r="B157">
        <v>5.4080000000000003E-2</v>
      </c>
      <c r="C157">
        <v>5.4119E-2</v>
      </c>
      <c r="D157">
        <v>5.8939999999999999E-2</v>
      </c>
      <c r="E157">
        <v>5.9200000000000003E-2</v>
      </c>
      <c r="G157">
        <f>(1-cf)*D157-(1+cs)*C157</f>
        <v>4.6685569999999968E-3</v>
      </c>
      <c r="H157">
        <f>(1+cf)*E157-(1-cs)*B157</f>
        <v>5.2725600000000025E-3</v>
      </c>
      <c r="J157" t="str">
        <f t="shared" ca="1" si="28"/>
        <v/>
      </c>
      <c r="K157" t="str">
        <f t="shared" ca="1" si="29"/>
        <v/>
      </c>
      <c r="L157" t="str">
        <f t="shared" ca="1" si="30"/>
        <v/>
      </c>
      <c r="M157" t="str">
        <f t="shared" ca="1" si="31"/>
        <v/>
      </c>
      <c r="N157" t="str">
        <f t="shared" ca="1" si="32"/>
        <v/>
      </c>
      <c r="O157" t="str">
        <f t="shared" ca="1" si="33"/>
        <v/>
      </c>
      <c r="Q157" t="str">
        <f t="shared" ca="1" si="34"/>
        <v/>
      </c>
      <c r="R157" t="str">
        <f t="shared" ca="1" si="35"/>
        <v/>
      </c>
      <c r="S157" t="str">
        <f t="shared" ca="1" si="36"/>
        <v/>
      </c>
      <c r="T157" t="str">
        <f t="shared" ca="1" si="37"/>
        <v/>
      </c>
      <c r="U157" t="str">
        <f t="shared" ca="1" si="38"/>
        <v/>
      </c>
      <c r="V157" t="str">
        <f t="shared" ca="1" si="39"/>
        <v/>
      </c>
      <c r="X157" t="str">
        <f t="shared" ca="1" si="40"/>
        <v/>
      </c>
      <c r="Y157" t="str">
        <f t="shared" ca="1" si="41"/>
        <v/>
      </c>
    </row>
    <row r="158" spans="1:25" x14ac:dyDescent="0.25">
      <c r="A158" s="1">
        <v>43032.727870370371</v>
      </c>
      <c r="B158">
        <v>5.4080000000000003E-2</v>
      </c>
      <c r="C158">
        <v>5.4119E-2</v>
      </c>
      <c r="D158">
        <v>5.8939999999999999E-2</v>
      </c>
      <c r="E158">
        <v>5.9200000000000003E-2</v>
      </c>
      <c r="G158">
        <f>(1-cf)*D158-(1+cs)*C158</f>
        <v>4.6685569999999968E-3</v>
      </c>
      <c r="H158">
        <f>(1+cf)*E158-(1-cs)*B158</f>
        <v>5.2725600000000025E-3</v>
      </c>
      <c r="J158" t="str">
        <f t="shared" ca="1" si="28"/>
        <v/>
      </c>
      <c r="K158" t="str">
        <f t="shared" ca="1" si="29"/>
        <v/>
      </c>
      <c r="L158" t="str">
        <f t="shared" ca="1" si="30"/>
        <v/>
      </c>
      <c r="M158" t="str">
        <f t="shared" ca="1" si="31"/>
        <v/>
      </c>
      <c r="N158" t="str">
        <f t="shared" ca="1" si="32"/>
        <v/>
      </c>
      <c r="O158" t="str">
        <f t="shared" ca="1" si="33"/>
        <v/>
      </c>
      <c r="Q158" t="str">
        <f t="shared" ca="1" si="34"/>
        <v/>
      </c>
      <c r="R158" t="str">
        <f t="shared" ca="1" si="35"/>
        <v/>
      </c>
      <c r="S158" t="str">
        <f t="shared" ca="1" si="36"/>
        <v/>
      </c>
      <c r="T158" t="str">
        <f t="shared" ca="1" si="37"/>
        <v/>
      </c>
      <c r="U158" t="str">
        <f t="shared" ca="1" si="38"/>
        <v/>
      </c>
      <c r="V158" t="str">
        <f t="shared" ca="1" si="39"/>
        <v/>
      </c>
      <c r="X158" t="str">
        <f t="shared" ca="1" si="40"/>
        <v/>
      </c>
      <c r="Y158" t="str">
        <f t="shared" ca="1" si="41"/>
        <v/>
      </c>
    </row>
    <row r="159" spans="1:25" x14ac:dyDescent="0.25">
      <c r="A159" s="1">
        <v>43032.727986111109</v>
      </c>
      <c r="B159">
        <v>5.4091E-2</v>
      </c>
      <c r="C159">
        <v>5.4119E-2</v>
      </c>
      <c r="D159">
        <v>5.8939999999999999E-2</v>
      </c>
      <c r="E159">
        <v>5.9200000000000003E-2</v>
      </c>
      <c r="G159">
        <f>(1-cf)*D159-(1+cs)*C159</f>
        <v>4.6685569999999968E-3</v>
      </c>
      <c r="H159">
        <f>(1+cf)*E159-(1-cs)*B159</f>
        <v>5.2615820000000008E-3</v>
      </c>
      <c r="J159" t="str">
        <f t="shared" ca="1" si="28"/>
        <v/>
      </c>
      <c r="K159" t="str">
        <f t="shared" ca="1" si="29"/>
        <v/>
      </c>
      <c r="L159" t="str">
        <f t="shared" ca="1" si="30"/>
        <v/>
      </c>
      <c r="M159" t="str">
        <f t="shared" ca="1" si="31"/>
        <v/>
      </c>
      <c r="N159" t="str">
        <f t="shared" ca="1" si="32"/>
        <v/>
      </c>
      <c r="O159" t="str">
        <f t="shared" ca="1" si="33"/>
        <v/>
      </c>
      <c r="Q159" t="str">
        <f t="shared" ca="1" si="34"/>
        <v/>
      </c>
      <c r="R159" t="str">
        <f t="shared" ca="1" si="35"/>
        <v/>
      </c>
      <c r="S159" t="str">
        <f t="shared" ca="1" si="36"/>
        <v/>
      </c>
      <c r="T159" t="str">
        <f t="shared" ca="1" si="37"/>
        <v/>
      </c>
      <c r="U159" t="str">
        <f t="shared" ca="1" si="38"/>
        <v/>
      </c>
      <c r="V159" t="str">
        <f t="shared" ca="1" si="39"/>
        <v/>
      </c>
      <c r="X159" t="str">
        <f t="shared" ca="1" si="40"/>
        <v/>
      </c>
      <c r="Y159" t="str">
        <f t="shared" ca="1" si="41"/>
        <v/>
      </c>
    </row>
    <row r="160" spans="1:25" x14ac:dyDescent="0.25">
      <c r="A160" s="1">
        <v>43032.728101851855</v>
      </c>
      <c r="B160">
        <v>5.4052000000000003E-2</v>
      </c>
      <c r="C160">
        <v>5.4080000000000003E-2</v>
      </c>
      <c r="D160">
        <v>5.8939999999999999E-2</v>
      </c>
      <c r="E160">
        <v>5.9200000000000003E-2</v>
      </c>
      <c r="G160">
        <f>(1-cf)*D160-(1+cs)*C160</f>
        <v>4.7076349999999947E-3</v>
      </c>
      <c r="H160">
        <f>(1+cf)*E160-(1-cs)*B160</f>
        <v>5.3005039999999976E-3</v>
      </c>
      <c r="J160" t="str">
        <f t="shared" ca="1" si="28"/>
        <v/>
      </c>
      <c r="K160" t="str">
        <f t="shared" ca="1" si="29"/>
        <v/>
      </c>
      <c r="L160" t="str">
        <f t="shared" ca="1" si="30"/>
        <v/>
      </c>
      <c r="M160" t="str">
        <f t="shared" ca="1" si="31"/>
        <v/>
      </c>
      <c r="N160" t="str">
        <f t="shared" ca="1" si="32"/>
        <v/>
      </c>
      <c r="O160" t="str">
        <f t="shared" ca="1" si="33"/>
        <v/>
      </c>
      <c r="Q160" t="str">
        <f t="shared" ca="1" si="34"/>
        <v/>
      </c>
      <c r="R160" t="str">
        <f t="shared" ca="1" si="35"/>
        <v/>
      </c>
      <c r="S160" t="str">
        <f t="shared" ca="1" si="36"/>
        <v/>
      </c>
      <c r="T160" t="str">
        <f t="shared" ca="1" si="37"/>
        <v/>
      </c>
      <c r="U160" t="str">
        <f t="shared" ca="1" si="38"/>
        <v/>
      </c>
      <c r="V160" t="str">
        <f t="shared" ca="1" si="39"/>
        <v/>
      </c>
      <c r="X160" t="str">
        <f t="shared" ca="1" si="40"/>
        <v/>
      </c>
      <c r="Y160" t="str">
        <f t="shared" ca="1" si="41"/>
        <v/>
      </c>
    </row>
    <row r="161" spans="1:25" x14ac:dyDescent="0.25">
      <c r="A161" s="1">
        <v>43032.728217592594</v>
      </c>
      <c r="B161">
        <v>5.4051000000000002E-2</v>
      </c>
      <c r="C161">
        <v>5.4079000000000002E-2</v>
      </c>
      <c r="D161">
        <v>5.8939999999999999E-2</v>
      </c>
      <c r="E161">
        <v>5.9200000000000003E-2</v>
      </c>
      <c r="G161">
        <f>(1-cf)*D161-(1+cs)*C161</f>
        <v>4.7086370000000016E-3</v>
      </c>
      <c r="H161">
        <f>(1+cf)*E161-(1-cs)*B161</f>
        <v>5.3015019999999996E-3</v>
      </c>
      <c r="J161" t="str">
        <f t="shared" ca="1" si="28"/>
        <v/>
      </c>
      <c r="K161" t="str">
        <f t="shared" ca="1" si="29"/>
        <v/>
      </c>
      <c r="L161" t="str">
        <f t="shared" ca="1" si="30"/>
        <v/>
      </c>
      <c r="M161" t="str">
        <f t="shared" ca="1" si="31"/>
        <v/>
      </c>
      <c r="N161" t="str">
        <f t="shared" ca="1" si="32"/>
        <v/>
      </c>
      <c r="O161" t="str">
        <f t="shared" ca="1" si="33"/>
        <v/>
      </c>
      <c r="Q161" t="str">
        <f t="shared" ca="1" si="34"/>
        <v/>
      </c>
      <c r="R161" t="str">
        <f t="shared" ca="1" si="35"/>
        <v/>
      </c>
      <c r="S161" t="str">
        <f t="shared" ca="1" si="36"/>
        <v/>
      </c>
      <c r="T161" t="str">
        <f t="shared" ca="1" si="37"/>
        <v/>
      </c>
      <c r="U161" t="str">
        <f t="shared" ca="1" si="38"/>
        <v/>
      </c>
      <c r="V161" t="str">
        <f t="shared" ca="1" si="39"/>
        <v/>
      </c>
      <c r="X161" t="str">
        <f t="shared" ca="1" si="40"/>
        <v/>
      </c>
      <c r="Y161" t="str">
        <f t="shared" ca="1" si="41"/>
        <v/>
      </c>
    </row>
    <row r="162" spans="1:25" x14ac:dyDescent="0.25">
      <c r="A162" s="1">
        <v>43032.728333333333</v>
      </c>
      <c r="B162">
        <v>5.4081999999999998E-2</v>
      </c>
      <c r="C162">
        <v>5.4103999999999999E-2</v>
      </c>
      <c r="D162">
        <v>5.8939999999999999E-2</v>
      </c>
      <c r="E162">
        <v>5.9200000000000003E-2</v>
      </c>
      <c r="G162">
        <f>(1-cf)*D162-(1+cs)*C162</f>
        <v>4.6835870000000029E-3</v>
      </c>
      <c r="H162">
        <f>(1+cf)*E162-(1-cs)*B162</f>
        <v>5.2705640000000054E-3</v>
      </c>
      <c r="J162" t="str">
        <f t="shared" ca="1" si="28"/>
        <v/>
      </c>
      <c r="K162" t="str">
        <f t="shared" ca="1" si="29"/>
        <v/>
      </c>
      <c r="L162" t="str">
        <f t="shared" ca="1" si="30"/>
        <v/>
      </c>
      <c r="M162" t="str">
        <f t="shared" ca="1" si="31"/>
        <v/>
      </c>
      <c r="N162" t="str">
        <f t="shared" ca="1" si="32"/>
        <v/>
      </c>
      <c r="O162" t="str">
        <f t="shared" ca="1" si="33"/>
        <v/>
      </c>
      <c r="Q162" t="str">
        <f t="shared" ca="1" si="34"/>
        <v/>
      </c>
      <c r="R162" t="str">
        <f t="shared" ca="1" si="35"/>
        <v/>
      </c>
      <c r="S162" t="str">
        <f t="shared" ca="1" si="36"/>
        <v/>
      </c>
      <c r="T162" t="str">
        <f t="shared" ca="1" si="37"/>
        <v/>
      </c>
      <c r="U162" t="str">
        <f t="shared" ca="1" si="38"/>
        <v/>
      </c>
      <c r="V162" t="str">
        <f t="shared" ca="1" si="39"/>
        <v/>
      </c>
      <c r="X162" t="str">
        <f t="shared" ca="1" si="40"/>
        <v/>
      </c>
      <c r="Y162" t="str">
        <f t="shared" ca="1" si="41"/>
        <v/>
      </c>
    </row>
    <row r="163" spans="1:25" x14ac:dyDescent="0.25">
      <c r="A163" s="1">
        <v>43032.728449074071</v>
      </c>
      <c r="B163">
        <v>5.4071000000000001E-2</v>
      </c>
      <c r="C163">
        <v>5.4096999999999999E-2</v>
      </c>
      <c r="D163">
        <v>5.8939999999999999E-2</v>
      </c>
      <c r="E163">
        <v>5.9200000000000003E-2</v>
      </c>
      <c r="G163">
        <f>(1-cf)*D163-(1+cs)*C163</f>
        <v>4.6906010000000026E-3</v>
      </c>
      <c r="H163">
        <f>(1+cf)*E163-(1-cs)*B163</f>
        <v>5.2815420000000002E-3</v>
      </c>
      <c r="J163" t="str">
        <f t="shared" ca="1" si="28"/>
        <v/>
      </c>
      <c r="K163" t="str">
        <f t="shared" ca="1" si="29"/>
        <v/>
      </c>
      <c r="L163" t="str">
        <f t="shared" ca="1" si="30"/>
        <v/>
      </c>
      <c r="M163" t="str">
        <f t="shared" ca="1" si="31"/>
        <v/>
      </c>
      <c r="N163" t="str">
        <f t="shared" ca="1" si="32"/>
        <v/>
      </c>
      <c r="O163" t="str">
        <f t="shared" ca="1" si="33"/>
        <v/>
      </c>
      <c r="Q163" t="str">
        <f t="shared" ca="1" si="34"/>
        <v/>
      </c>
      <c r="R163" t="str">
        <f t="shared" ca="1" si="35"/>
        <v/>
      </c>
      <c r="S163" t="str">
        <f t="shared" ca="1" si="36"/>
        <v/>
      </c>
      <c r="T163" t="str">
        <f t="shared" ca="1" si="37"/>
        <v/>
      </c>
      <c r="U163" t="str">
        <f t="shared" ca="1" si="38"/>
        <v/>
      </c>
      <c r="V163" t="str">
        <f t="shared" ca="1" si="39"/>
        <v/>
      </c>
      <c r="X163" t="str">
        <f t="shared" ca="1" si="40"/>
        <v/>
      </c>
      <c r="Y163" t="str">
        <f t="shared" ca="1" si="41"/>
        <v/>
      </c>
    </row>
    <row r="164" spans="1:25" x14ac:dyDescent="0.25">
      <c r="A164" s="1">
        <v>43032.728564814817</v>
      </c>
      <c r="B164">
        <v>5.4080000000000003E-2</v>
      </c>
      <c r="C164">
        <v>5.4109999999999998E-2</v>
      </c>
      <c r="D164">
        <v>5.8939999999999999E-2</v>
      </c>
      <c r="E164">
        <v>5.9200000000000003E-2</v>
      </c>
      <c r="G164">
        <f>(1-cf)*D164-(1+cs)*C164</f>
        <v>4.6775750000000033E-3</v>
      </c>
      <c r="H164">
        <f>(1+cf)*E164-(1-cs)*B164</f>
        <v>5.2725600000000025E-3</v>
      </c>
      <c r="J164" t="str">
        <f t="shared" ca="1" si="28"/>
        <v/>
      </c>
      <c r="K164" t="str">
        <f t="shared" ca="1" si="29"/>
        <v/>
      </c>
      <c r="L164" t="str">
        <f t="shared" ca="1" si="30"/>
        <v/>
      </c>
      <c r="M164" t="str">
        <f t="shared" ca="1" si="31"/>
        <v/>
      </c>
      <c r="N164" t="str">
        <f t="shared" ca="1" si="32"/>
        <v/>
      </c>
      <c r="O164" t="str">
        <f t="shared" ca="1" si="33"/>
        <v/>
      </c>
      <c r="Q164" t="str">
        <f t="shared" ca="1" si="34"/>
        <v/>
      </c>
      <c r="R164" t="str">
        <f t="shared" ca="1" si="35"/>
        <v/>
      </c>
      <c r="S164" t="str">
        <f t="shared" ca="1" si="36"/>
        <v/>
      </c>
      <c r="T164" t="str">
        <f t="shared" ca="1" si="37"/>
        <v/>
      </c>
      <c r="U164" t="str">
        <f t="shared" ca="1" si="38"/>
        <v/>
      </c>
      <c r="V164" t="str">
        <f t="shared" ca="1" si="39"/>
        <v/>
      </c>
      <c r="X164" t="str">
        <f t="shared" ca="1" si="40"/>
        <v/>
      </c>
      <c r="Y164" t="str">
        <f t="shared" ca="1" si="41"/>
        <v/>
      </c>
    </row>
    <row r="165" spans="1:25" x14ac:dyDescent="0.25">
      <c r="A165" s="1">
        <v>43032.728680555556</v>
      </c>
      <c r="B165">
        <v>5.4080000000000003E-2</v>
      </c>
      <c r="C165">
        <v>5.4109999999999998E-2</v>
      </c>
      <c r="D165">
        <v>5.8939999999999999E-2</v>
      </c>
      <c r="E165">
        <v>5.9200000000000003E-2</v>
      </c>
      <c r="G165">
        <f>(1-cf)*D165-(1+cs)*C165</f>
        <v>4.6775750000000033E-3</v>
      </c>
      <c r="H165">
        <f>(1+cf)*E165-(1-cs)*B165</f>
        <v>5.2725600000000025E-3</v>
      </c>
      <c r="J165" t="str">
        <f t="shared" ca="1" si="28"/>
        <v/>
      </c>
      <c r="K165" t="str">
        <f t="shared" ca="1" si="29"/>
        <v/>
      </c>
      <c r="L165" t="str">
        <f t="shared" ca="1" si="30"/>
        <v/>
      </c>
      <c r="M165" t="str">
        <f t="shared" ca="1" si="31"/>
        <v/>
      </c>
      <c r="N165" t="str">
        <f t="shared" ca="1" si="32"/>
        <v/>
      </c>
      <c r="O165" t="str">
        <f t="shared" ca="1" si="33"/>
        <v/>
      </c>
      <c r="Q165" t="str">
        <f t="shared" ca="1" si="34"/>
        <v/>
      </c>
      <c r="R165" t="str">
        <f t="shared" ca="1" si="35"/>
        <v/>
      </c>
      <c r="S165" t="str">
        <f t="shared" ca="1" si="36"/>
        <v/>
      </c>
      <c r="T165" t="str">
        <f t="shared" ca="1" si="37"/>
        <v/>
      </c>
      <c r="U165" t="str">
        <f t="shared" ca="1" si="38"/>
        <v/>
      </c>
      <c r="V165" t="str">
        <f t="shared" ca="1" si="39"/>
        <v/>
      </c>
      <c r="X165" t="str">
        <f t="shared" ca="1" si="40"/>
        <v/>
      </c>
      <c r="Y165" t="str">
        <f t="shared" ca="1" si="41"/>
        <v/>
      </c>
    </row>
    <row r="166" spans="1:25" x14ac:dyDescent="0.25">
      <c r="A166" s="1">
        <v>43032.728796296295</v>
      </c>
      <c r="B166">
        <v>5.4080000000000003E-2</v>
      </c>
      <c r="C166">
        <v>5.4109999999999998E-2</v>
      </c>
      <c r="D166">
        <v>5.8939999999999999E-2</v>
      </c>
      <c r="E166">
        <v>5.9200000000000003E-2</v>
      </c>
      <c r="G166">
        <f>(1-cf)*D166-(1+cs)*C166</f>
        <v>4.6775750000000033E-3</v>
      </c>
      <c r="H166">
        <f>(1+cf)*E166-(1-cs)*B166</f>
        <v>5.2725600000000025E-3</v>
      </c>
      <c r="J166" t="str">
        <f t="shared" ca="1" si="28"/>
        <v/>
      </c>
      <c r="K166" t="str">
        <f t="shared" ca="1" si="29"/>
        <v/>
      </c>
      <c r="L166" t="str">
        <f t="shared" ca="1" si="30"/>
        <v/>
      </c>
      <c r="M166" t="str">
        <f t="shared" ca="1" si="31"/>
        <v/>
      </c>
      <c r="N166" t="str">
        <f t="shared" ca="1" si="32"/>
        <v/>
      </c>
      <c r="O166" t="str">
        <f t="shared" ca="1" si="33"/>
        <v/>
      </c>
      <c r="Q166" t="str">
        <f t="shared" ca="1" si="34"/>
        <v/>
      </c>
      <c r="R166" t="str">
        <f t="shared" ca="1" si="35"/>
        <v/>
      </c>
      <c r="S166" t="str">
        <f t="shared" ca="1" si="36"/>
        <v/>
      </c>
      <c r="T166" t="str">
        <f t="shared" ca="1" si="37"/>
        <v/>
      </c>
      <c r="U166" t="str">
        <f t="shared" ca="1" si="38"/>
        <v/>
      </c>
      <c r="V166" t="str">
        <f t="shared" ca="1" si="39"/>
        <v/>
      </c>
      <c r="X166" t="str">
        <f t="shared" ca="1" si="40"/>
        <v/>
      </c>
      <c r="Y166" t="str">
        <f t="shared" ca="1" si="41"/>
        <v/>
      </c>
    </row>
    <row r="167" spans="1:25" x14ac:dyDescent="0.25">
      <c r="A167" s="1">
        <v>43032.728912037041</v>
      </c>
      <c r="B167">
        <v>5.4087000000000003E-2</v>
      </c>
      <c r="C167">
        <v>5.4109999999999998E-2</v>
      </c>
      <c r="D167">
        <v>5.8939999999999999E-2</v>
      </c>
      <c r="E167">
        <v>5.9200000000000003E-2</v>
      </c>
      <c r="G167">
        <f>(1-cf)*D167-(1+cs)*C167</f>
        <v>4.6775750000000033E-3</v>
      </c>
      <c r="H167">
        <f>(1+cf)*E167-(1-cs)*B167</f>
        <v>5.265574000000002E-3</v>
      </c>
      <c r="J167" t="str">
        <f t="shared" ca="1" si="28"/>
        <v/>
      </c>
      <c r="K167" t="str">
        <f t="shared" ca="1" si="29"/>
        <v/>
      </c>
      <c r="L167" t="str">
        <f t="shared" ca="1" si="30"/>
        <v/>
      </c>
      <c r="M167" t="str">
        <f t="shared" ca="1" si="31"/>
        <v/>
      </c>
      <c r="N167" t="str">
        <f t="shared" ca="1" si="32"/>
        <v/>
      </c>
      <c r="O167" t="str">
        <f t="shared" ca="1" si="33"/>
        <v/>
      </c>
      <c r="Q167" t="str">
        <f t="shared" ca="1" si="34"/>
        <v/>
      </c>
      <c r="R167" t="str">
        <f t="shared" ca="1" si="35"/>
        <v/>
      </c>
      <c r="S167" t="str">
        <f t="shared" ca="1" si="36"/>
        <v/>
      </c>
      <c r="T167" t="str">
        <f t="shared" ca="1" si="37"/>
        <v/>
      </c>
      <c r="U167" t="str">
        <f t="shared" ca="1" si="38"/>
        <v/>
      </c>
      <c r="V167" t="str">
        <f t="shared" ca="1" si="39"/>
        <v/>
      </c>
      <c r="X167" t="str">
        <f t="shared" ca="1" si="40"/>
        <v/>
      </c>
      <c r="Y167" t="str">
        <f t="shared" ca="1" si="41"/>
        <v/>
      </c>
    </row>
    <row r="168" spans="1:25" x14ac:dyDescent="0.25">
      <c r="A168" s="1">
        <v>43032.729027777779</v>
      </c>
      <c r="B168">
        <v>5.4060999999999998E-2</v>
      </c>
      <c r="C168">
        <v>5.4108000000000003E-2</v>
      </c>
      <c r="D168">
        <v>5.8939999999999999E-2</v>
      </c>
      <c r="E168">
        <v>5.9200000000000003E-2</v>
      </c>
      <c r="G168">
        <f>(1-cf)*D168-(1+cs)*C168</f>
        <v>4.6795789999999962E-3</v>
      </c>
      <c r="H168">
        <f>(1+cf)*E168-(1-cs)*B168</f>
        <v>5.2915220000000068E-3</v>
      </c>
      <c r="J168" t="str">
        <f t="shared" ca="1" si="28"/>
        <v/>
      </c>
      <c r="K168" t="str">
        <f t="shared" ca="1" si="29"/>
        <v/>
      </c>
      <c r="L168" t="str">
        <f t="shared" ca="1" si="30"/>
        <v/>
      </c>
      <c r="M168" t="str">
        <f t="shared" ca="1" si="31"/>
        <v/>
      </c>
      <c r="N168" t="str">
        <f t="shared" ca="1" si="32"/>
        <v/>
      </c>
      <c r="O168" t="str">
        <f t="shared" ca="1" si="33"/>
        <v/>
      </c>
      <c r="Q168" t="str">
        <f t="shared" ca="1" si="34"/>
        <v/>
      </c>
      <c r="R168" t="str">
        <f t="shared" ca="1" si="35"/>
        <v/>
      </c>
      <c r="S168" t="str">
        <f t="shared" ca="1" si="36"/>
        <v/>
      </c>
      <c r="T168" t="str">
        <f t="shared" ca="1" si="37"/>
        <v/>
      </c>
      <c r="U168" t="str">
        <f t="shared" ca="1" si="38"/>
        <v/>
      </c>
      <c r="V168" t="str">
        <f t="shared" ca="1" si="39"/>
        <v/>
      </c>
      <c r="X168" t="str">
        <f t="shared" ca="1" si="40"/>
        <v/>
      </c>
      <c r="Y168" t="str">
        <f t="shared" ca="1" si="41"/>
        <v/>
      </c>
    </row>
    <row r="169" spans="1:25" x14ac:dyDescent="0.25">
      <c r="A169" s="1">
        <v>43032.729143518518</v>
      </c>
      <c r="B169">
        <v>5.4080000000000003E-2</v>
      </c>
      <c r="C169">
        <v>5.4109999999999998E-2</v>
      </c>
      <c r="D169">
        <v>5.8939999999999999E-2</v>
      </c>
      <c r="E169">
        <v>5.9200000000000003E-2</v>
      </c>
      <c r="G169">
        <f>(1-cf)*D169-(1+cs)*C169</f>
        <v>4.6775750000000033E-3</v>
      </c>
      <c r="H169">
        <f>(1+cf)*E169-(1-cs)*B169</f>
        <v>5.2725600000000025E-3</v>
      </c>
      <c r="J169" t="str">
        <f t="shared" ca="1" si="28"/>
        <v/>
      </c>
      <c r="K169" t="str">
        <f t="shared" ca="1" si="29"/>
        <v/>
      </c>
      <c r="L169" t="str">
        <f t="shared" ca="1" si="30"/>
        <v/>
      </c>
      <c r="M169" t="str">
        <f t="shared" ca="1" si="31"/>
        <v/>
      </c>
      <c r="N169" t="str">
        <f t="shared" ca="1" si="32"/>
        <v/>
      </c>
      <c r="O169" t="str">
        <f t="shared" ca="1" si="33"/>
        <v/>
      </c>
      <c r="Q169" t="str">
        <f t="shared" ca="1" si="34"/>
        <v/>
      </c>
      <c r="R169" t="str">
        <f t="shared" ca="1" si="35"/>
        <v/>
      </c>
      <c r="S169" t="str">
        <f t="shared" ca="1" si="36"/>
        <v/>
      </c>
      <c r="T169" t="str">
        <f t="shared" ca="1" si="37"/>
        <v/>
      </c>
      <c r="U169" t="str">
        <f t="shared" ca="1" si="38"/>
        <v/>
      </c>
      <c r="V169" t="str">
        <f t="shared" ca="1" si="39"/>
        <v/>
      </c>
      <c r="X169" t="str">
        <f t="shared" ca="1" si="40"/>
        <v/>
      </c>
      <c r="Y169" t="str">
        <f t="shared" ca="1" si="41"/>
        <v/>
      </c>
    </row>
    <row r="170" spans="1:25" x14ac:dyDescent="0.25">
      <c r="A170" s="1">
        <v>43032.729259259257</v>
      </c>
      <c r="B170">
        <v>5.4080000000000003E-2</v>
      </c>
      <c r="C170">
        <v>5.4109999999999998E-2</v>
      </c>
      <c r="D170">
        <v>5.8939999999999999E-2</v>
      </c>
      <c r="E170">
        <v>5.9200000000000003E-2</v>
      </c>
      <c r="G170">
        <f>(1-cf)*D170-(1+cs)*C170</f>
        <v>4.6775750000000033E-3</v>
      </c>
      <c r="H170">
        <f>(1+cf)*E170-(1-cs)*B170</f>
        <v>5.2725600000000025E-3</v>
      </c>
      <c r="J170" t="str">
        <f t="shared" ca="1" si="28"/>
        <v/>
      </c>
      <c r="K170" t="str">
        <f t="shared" ca="1" si="29"/>
        <v/>
      </c>
      <c r="L170" t="str">
        <f t="shared" ca="1" si="30"/>
        <v/>
      </c>
      <c r="M170" t="str">
        <f t="shared" ca="1" si="31"/>
        <v/>
      </c>
      <c r="N170" t="str">
        <f t="shared" ca="1" si="32"/>
        <v/>
      </c>
      <c r="O170" t="str">
        <f t="shared" ca="1" si="33"/>
        <v/>
      </c>
      <c r="Q170" t="str">
        <f t="shared" ca="1" si="34"/>
        <v/>
      </c>
      <c r="R170" t="str">
        <f t="shared" ca="1" si="35"/>
        <v/>
      </c>
      <c r="S170" t="str">
        <f t="shared" ca="1" si="36"/>
        <v/>
      </c>
      <c r="T170" t="str">
        <f t="shared" ca="1" si="37"/>
        <v/>
      </c>
      <c r="U170" t="str">
        <f t="shared" ca="1" si="38"/>
        <v/>
      </c>
      <c r="V170" t="str">
        <f t="shared" ca="1" si="39"/>
        <v/>
      </c>
      <c r="X170" t="str">
        <f t="shared" ca="1" si="40"/>
        <v/>
      </c>
      <c r="Y170" t="str">
        <f t="shared" ca="1" si="41"/>
        <v/>
      </c>
    </row>
    <row r="171" spans="1:25" x14ac:dyDescent="0.25">
      <c r="A171" s="1">
        <v>43032.729375000003</v>
      </c>
      <c r="B171">
        <v>5.4080000000000003E-2</v>
      </c>
      <c r="C171">
        <v>5.4109999999999998E-2</v>
      </c>
      <c r="D171">
        <v>5.8939999999999999E-2</v>
      </c>
      <c r="E171">
        <v>5.9200000000000003E-2</v>
      </c>
      <c r="G171">
        <f>(1-cf)*D171-(1+cs)*C171</f>
        <v>4.6775750000000033E-3</v>
      </c>
      <c r="H171">
        <f>(1+cf)*E171-(1-cs)*B171</f>
        <v>5.2725600000000025E-3</v>
      </c>
      <c r="J171" t="str">
        <f t="shared" ca="1" si="28"/>
        <v/>
      </c>
      <c r="K171" t="str">
        <f t="shared" ca="1" si="29"/>
        <v/>
      </c>
      <c r="L171" t="str">
        <f t="shared" ca="1" si="30"/>
        <v/>
      </c>
      <c r="M171" t="str">
        <f t="shared" ca="1" si="31"/>
        <v/>
      </c>
      <c r="N171" t="str">
        <f t="shared" ca="1" si="32"/>
        <v/>
      </c>
      <c r="O171" t="str">
        <f t="shared" ca="1" si="33"/>
        <v/>
      </c>
      <c r="Q171" t="str">
        <f t="shared" ca="1" si="34"/>
        <v/>
      </c>
      <c r="R171" t="str">
        <f t="shared" ca="1" si="35"/>
        <v/>
      </c>
      <c r="S171" t="str">
        <f t="shared" ca="1" si="36"/>
        <v/>
      </c>
      <c r="T171" t="str">
        <f t="shared" ca="1" si="37"/>
        <v/>
      </c>
      <c r="U171" t="str">
        <f t="shared" ca="1" si="38"/>
        <v/>
      </c>
      <c r="V171" t="str">
        <f t="shared" ca="1" si="39"/>
        <v/>
      </c>
      <c r="X171" t="str">
        <f t="shared" ca="1" si="40"/>
        <v/>
      </c>
      <c r="Y171" t="str">
        <f t="shared" ca="1" si="41"/>
        <v/>
      </c>
    </row>
    <row r="172" spans="1:25" x14ac:dyDescent="0.25">
      <c r="A172" s="1">
        <v>43032.729490740741</v>
      </c>
      <c r="B172">
        <v>5.4109999999999998E-2</v>
      </c>
      <c r="C172">
        <v>5.4190000000000002E-2</v>
      </c>
      <c r="D172">
        <v>5.8939999999999999E-2</v>
      </c>
      <c r="E172">
        <v>5.9200000000000003E-2</v>
      </c>
      <c r="G172">
        <f>(1-cf)*D172-(1+cs)*C172</f>
        <v>4.5974150000000005E-3</v>
      </c>
      <c r="H172">
        <f>(1+cf)*E172-(1-cs)*B172</f>
        <v>5.2426200000000034E-3</v>
      </c>
      <c r="J172" t="str">
        <f t="shared" ca="1" si="28"/>
        <v/>
      </c>
      <c r="K172" t="str">
        <f t="shared" ca="1" si="29"/>
        <v/>
      </c>
      <c r="L172" t="str">
        <f t="shared" ca="1" si="30"/>
        <v/>
      </c>
      <c r="M172" t="str">
        <f t="shared" ca="1" si="31"/>
        <v/>
      </c>
      <c r="N172" t="str">
        <f t="shared" ca="1" si="32"/>
        <v/>
      </c>
      <c r="O172" t="str">
        <f t="shared" ca="1" si="33"/>
        <v/>
      </c>
      <c r="Q172" t="str">
        <f t="shared" ca="1" si="34"/>
        <v/>
      </c>
      <c r="R172" t="str">
        <f t="shared" ca="1" si="35"/>
        <v/>
      </c>
      <c r="S172" t="str">
        <f t="shared" ca="1" si="36"/>
        <v/>
      </c>
      <c r="T172" t="str">
        <f t="shared" ca="1" si="37"/>
        <v/>
      </c>
      <c r="U172" t="str">
        <f t="shared" ca="1" si="38"/>
        <v/>
      </c>
      <c r="V172" t="str">
        <f t="shared" ca="1" si="39"/>
        <v/>
      </c>
      <c r="X172" t="str">
        <f t="shared" ca="1" si="40"/>
        <v/>
      </c>
      <c r="Y172" t="str">
        <f t="shared" ca="1" si="41"/>
        <v/>
      </c>
    </row>
    <row r="173" spans="1:25" x14ac:dyDescent="0.25">
      <c r="A173" s="1">
        <v>43032.72960648148</v>
      </c>
      <c r="B173">
        <v>5.4080999999999997E-2</v>
      </c>
      <c r="C173">
        <v>5.4190000000000002E-2</v>
      </c>
      <c r="D173">
        <v>5.8939999999999999E-2</v>
      </c>
      <c r="E173">
        <v>5.9200000000000003E-2</v>
      </c>
      <c r="G173">
        <f>(1-cf)*D173-(1+cs)*C173</f>
        <v>4.5974150000000005E-3</v>
      </c>
      <c r="H173">
        <f>(1+cf)*E173-(1-cs)*B173</f>
        <v>5.2715620000000074E-3</v>
      </c>
      <c r="J173" t="str">
        <f t="shared" ca="1" si="28"/>
        <v/>
      </c>
      <c r="K173" t="str">
        <f t="shared" ca="1" si="29"/>
        <v/>
      </c>
      <c r="L173" t="str">
        <f t="shared" ca="1" si="30"/>
        <v/>
      </c>
      <c r="M173" t="str">
        <f t="shared" ca="1" si="31"/>
        <v/>
      </c>
      <c r="N173" t="str">
        <f t="shared" ca="1" si="32"/>
        <v/>
      </c>
      <c r="O173" t="str">
        <f t="shared" ca="1" si="33"/>
        <v/>
      </c>
      <c r="Q173" t="str">
        <f t="shared" ca="1" si="34"/>
        <v/>
      </c>
      <c r="R173" t="str">
        <f t="shared" ca="1" si="35"/>
        <v/>
      </c>
      <c r="S173" t="str">
        <f t="shared" ca="1" si="36"/>
        <v/>
      </c>
      <c r="T173" t="str">
        <f t="shared" ca="1" si="37"/>
        <v/>
      </c>
      <c r="U173" t="str">
        <f t="shared" ca="1" si="38"/>
        <v/>
      </c>
      <c r="V173" t="str">
        <f t="shared" ca="1" si="39"/>
        <v/>
      </c>
      <c r="X173" t="str">
        <f t="shared" ca="1" si="40"/>
        <v/>
      </c>
      <c r="Y173" t="str">
        <f t="shared" ca="1" si="41"/>
        <v/>
      </c>
    </row>
    <row r="174" spans="1:25" x14ac:dyDescent="0.25">
      <c r="A174" s="1">
        <v>43032.729722222219</v>
      </c>
      <c r="B174">
        <v>5.4100000000000002E-2</v>
      </c>
      <c r="C174">
        <v>5.4109999999999998E-2</v>
      </c>
      <c r="D174">
        <v>5.8939999999999999E-2</v>
      </c>
      <c r="E174">
        <v>5.9200000000000003E-2</v>
      </c>
      <c r="G174">
        <f>(1-cf)*D174-(1+cs)*C174</f>
        <v>4.6775750000000033E-3</v>
      </c>
      <c r="H174">
        <f>(1+cf)*E174-(1-cs)*B174</f>
        <v>5.2526000000000031E-3</v>
      </c>
      <c r="J174" t="str">
        <f t="shared" ca="1" si="28"/>
        <v/>
      </c>
      <c r="K174" t="str">
        <f t="shared" ca="1" si="29"/>
        <v/>
      </c>
      <c r="L174" t="str">
        <f t="shared" ca="1" si="30"/>
        <v/>
      </c>
      <c r="M174" t="str">
        <f t="shared" ca="1" si="31"/>
        <v/>
      </c>
      <c r="N174" t="str">
        <f t="shared" ca="1" si="32"/>
        <v/>
      </c>
      <c r="O174" t="str">
        <f t="shared" ca="1" si="33"/>
        <v/>
      </c>
      <c r="Q174" t="str">
        <f t="shared" ca="1" si="34"/>
        <v/>
      </c>
      <c r="R174" t="str">
        <f t="shared" ca="1" si="35"/>
        <v/>
      </c>
      <c r="S174" t="str">
        <f t="shared" ca="1" si="36"/>
        <v/>
      </c>
      <c r="T174" t="str">
        <f t="shared" ca="1" si="37"/>
        <v/>
      </c>
      <c r="U174" t="str">
        <f t="shared" ca="1" si="38"/>
        <v/>
      </c>
      <c r="V174" t="str">
        <f t="shared" ca="1" si="39"/>
        <v/>
      </c>
      <c r="X174" t="str">
        <f t="shared" ca="1" si="40"/>
        <v/>
      </c>
      <c r="Y174" t="str">
        <f t="shared" ca="1" si="41"/>
        <v/>
      </c>
    </row>
    <row r="175" spans="1:25" x14ac:dyDescent="0.25">
      <c r="A175" s="1">
        <v>43032.729837962965</v>
      </c>
      <c r="B175">
        <v>5.4100000000000002E-2</v>
      </c>
      <c r="C175">
        <v>5.4109999999999998E-2</v>
      </c>
      <c r="D175">
        <v>5.8939999999999999E-2</v>
      </c>
      <c r="E175">
        <v>5.9200000000000003E-2</v>
      </c>
      <c r="G175">
        <f>(1-cf)*D175-(1+cs)*C175</f>
        <v>4.6775750000000033E-3</v>
      </c>
      <c r="H175">
        <f>(1+cf)*E175-(1-cs)*B175</f>
        <v>5.2526000000000031E-3</v>
      </c>
      <c r="J175" t="str">
        <f t="shared" ca="1" si="28"/>
        <v/>
      </c>
      <c r="K175" t="str">
        <f t="shared" ca="1" si="29"/>
        <v/>
      </c>
      <c r="L175" t="str">
        <f t="shared" ca="1" si="30"/>
        <v/>
      </c>
      <c r="M175" t="str">
        <f t="shared" ca="1" si="31"/>
        <v/>
      </c>
      <c r="N175" t="str">
        <f t="shared" ca="1" si="32"/>
        <v/>
      </c>
      <c r="O175" t="str">
        <f t="shared" ca="1" si="33"/>
        <v/>
      </c>
      <c r="Q175" t="str">
        <f t="shared" ca="1" si="34"/>
        <v/>
      </c>
      <c r="R175" t="str">
        <f t="shared" ca="1" si="35"/>
        <v/>
      </c>
      <c r="S175" t="str">
        <f t="shared" ca="1" si="36"/>
        <v/>
      </c>
      <c r="T175" t="str">
        <f t="shared" ca="1" si="37"/>
        <v/>
      </c>
      <c r="U175" t="str">
        <f t="shared" ca="1" si="38"/>
        <v/>
      </c>
      <c r="V175" t="str">
        <f t="shared" ca="1" si="39"/>
        <v/>
      </c>
      <c r="X175" t="str">
        <f t="shared" ca="1" si="40"/>
        <v/>
      </c>
      <c r="Y175" t="str">
        <f t="shared" ca="1" si="41"/>
        <v/>
      </c>
    </row>
    <row r="176" spans="1:25" x14ac:dyDescent="0.25">
      <c r="A176" s="1">
        <v>43032.72996527778</v>
      </c>
      <c r="B176">
        <v>5.4108999999999997E-2</v>
      </c>
      <c r="C176">
        <v>5.4168000000000001E-2</v>
      </c>
      <c r="D176">
        <v>5.8939999999999999E-2</v>
      </c>
      <c r="E176">
        <v>5.9200000000000003E-2</v>
      </c>
      <c r="G176">
        <f>(1-cf)*D176-(1+cs)*C176</f>
        <v>4.6194589999999994E-3</v>
      </c>
      <c r="H176">
        <f>(1+cf)*E176-(1-cs)*B176</f>
        <v>5.2436180000000054E-3</v>
      </c>
      <c r="J176" t="str">
        <f t="shared" ca="1" si="28"/>
        <v/>
      </c>
      <c r="K176" t="str">
        <f t="shared" ca="1" si="29"/>
        <v/>
      </c>
      <c r="L176" t="str">
        <f t="shared" ca="1" si="30"/>
        <v/>
      </c>
      <c r="M176" t="str">
        <f t="shared" ca="1" si="31"/>
        <v/>
      </c>
      <c r="N176" t="str">
        <f t="shared" ca="1" si="32"/>
        <v/>
      </c>
      <c r="O176" t="str">
        <f t="shared" ca="1" si="33"/>
        <v/>
      </c>
      <c r="Q176" t="str">
        <f t="shared" ca="1" si="34"/>
        <v/>
      </c>
      <c r="R176" t="str">
        <f t="shared" ca="1" si="35"/>
        <v/>
      </c>
      <c r="S176" t="str">
        <f t="shared" ca="1" si="36"/>
        <v/>
      </c>
      <c r="T176" t="str">
        <f t="shared" ca="1" si="37"/>
        <v/>
      </c>
      <c r="U176" t="str">
        <f t="shared" ca="1" si="38"/>
        <v/>
      </c>
      <c r="V176" t="str">
        <f t="shared" ca="1" si="39"/>
        <v/>
      </c>
      <c r="X176" t="str">
        <f t="shared" ca="1" si="40"/>
        <v/>
      </c>
      <c r="Y176" t="str">
        <f t="shared" ca="1" si="41"/>
        <v/>
      </c>
    </row>
    <row r="177" spans="1:25" x14ac:dyDescent="0.25">
      <c r="A177" s="1">
        <v>43032.730081018519</v>
      </c>
      <c r="B177">
        <v>5.4126000000000001E-2</v>
      </c>
      <c r="C177">
        <v>5.4177999999999997E-2</v>
      </c>
      <c r="D177">
        <v>5.8939999999999999E-2</v>
      </c>
      <c r="E177">
        <v>5.9200000000000003E-2</v>
      </c>
      <c r="G177">
        <f>(1-cf)*D177-(1+cs)*C177</f>
        <v>4.6094390000000068E-3</v>
      </c>
      <c r="H177">
        <f>(1+cf)*E177-(1-cs)*B177</f>
        <v>5.2266520000000052E-3</v>
      </c>
      <c r="J177" t="str">
        <f t="shared" ca="1" si="28"/>
        <v/>
      </c>
      <c r="K177" t="str">
        <f t="shared" ca="1" si="29"/>
        <v/>
      </c>
      <c r="L177" t="str">
        <f t="shared" ca="1" si="30"/>
        <v/>
      </c>
      <c r="M177" t="str">
        <f t="shared" ca="1" si="31"/>
        <v/>
      </c>
      <c r="N177" t="str">
        <f t="shared" ca="1" si="32"/>
        <v/>
      </c>
      <c r="O177" t="str">
        <f t="shared" ca="1" si="33"/>
        <v/>
      </c>
      <c r="Q177" t="str">
        <f t="shared" ca="1" si="34"/>
        <v/>
      </c>
      <c r="R177" t="str">
        <f t="shared" ca="1" si="35"/>
        <v/>
      </c>
      <c r="S177" t="str">
        <f t="shared" ca="1" si="36"/>
        <v/>
      </c>
      <c r="T177" t="str">
        <f t="shared" ca="1" si="37"/>
        <v/>
      </c>
      <c r="U177" t="str">
        <f t="shared" ca="1" si="38"/>
        <v/>
      </c>
      <c r="V177" t="str">
        <f t="shared" ca="1" si="39"/>
        <v/>
      </c>
      <c r="X177" t="str">
        <f t="shared" ca="1" si="40"/>
        <v/>
      </c>
      <c r="Y177" t="str">
        <f t="shared" ca="1" si="41"/>
        <v/>
      </c>
    </row>
    <row r="178" spans="1:25" x14ac:dyDescent="0.25">
      <c r="A178" s="1">
        <v>43032.730196759258</v>
      </c>
      <c r="B178">
        <v>5.4146E-2</v>
      </c>
      <c r="C178">
        <v>5.4190000000000002E-2</v>
      </c>
      <c r="D178">
        <v>5.8939999999999999E-2</v>
      </c>
      <c r="E178">
        <v>5.9200000000000003E-2</v>
      </c>
      <c r="G178">
        <f>(1-cf)*D178-(1+cs)*C178</f>
        <v>4.5974150000000005E-3</v>
      </c>
      <c r="H178">
        <f>(1+cf)*E178-(1-cs)*B178</f>
        <v>5.2066920000000058E-3</v>
      </c>
      <c r="J178" t="str">
        <f t="shared" ca="1" si="28"/>
        <v/>
      </c>
      <c r="K178" t="str">
        <f t="shared" ca="1" si="29"/>
        <v/>
      </c>
      <c r="L178" t="str">
        <f t="shared" ca="1" si="30"/>
        <v/>
      </c>
      <c r="M178" t="str">
        <f t="shared" ca="1" si="31"/>
        <v/>
      </c>
      <c r="N178" t="str">
        <f t="shared" ca="1" si="32"/>
        <v/>
      </c>
      <c r="O178" t="str">
        <f t="shared" ca="1" si="33"/>
        <v/>
      </c>
      <c r="Q178" t="str">
        <f t="shared" ca="1" si="34"/>
        <v/>
      </c>
      <c r="R178" t="str">
        <f t="shared" ca="1" si="35"/>
        <v/>
      </c>
      <c r="S178" t="str">
        <f t="shared" ca="1" si="36"/>
        <v/>
      </c>
      <c r="T178" t="str">
        <f t="shared" ca="1" si="37"/>
        <v/>
      </c>
      <c r="U178" t="str">
        <f t="shared" ca="1" si="38"/>
        <v/>
      </c>
      <c r="V178" t="str">
        <f t="shared" ca="1" si="39"/>
        <v/>
      </c>
      <c r="X178" t="str">
        <f t="shared" ca="1" si="40"/>
        <v/>
      </c>
      <c r="Y178" t="str">
        <f t="shared" ca="1" si="41"/>
        <v/>
      </c>
    </row>
    <row r="179" spans="1:25" x14ac:dyDescent="0.25">
      <c r="A179" s="1">
        <v>43032.730312500003</v>
      </c>
      <c r="B179">
        <v>5.4112E-2</v>
      </c>
      <c r="C179">
        <v>5.4126000000000001E-2</v>
      </c>
      <c r="D179">
        <v>5.8939999999999999E-2</v>
      </c>
      <c r="E179">
        <v>5.9200000000000003E-2</v>
      </c>
      <c r="G179">
        <f>(1-cf)*D179-(1+cs)*C179</f>
        <v>4.6615429999999972E-3</v>
      </c>
      <c r="H179">
        <f>(1+cf)*E179-(1-cs)*B179</f>
        <v>5.2406239999999993E-3</v>
      </c>
      <c r="J179" t="str">
        <f t="shared" ca="1" si="28"/>
        <v/>
      </c>
      <c r="K179" t="str">
        <f t="shared" ca="1" si="29"/>
        <v/>
      </c>
      <c r="L179" t="str">
        <f t="shared" ca="1" si="30"/>
        <v/>
      </c>
      <c r="M179" t="str">
        <f t="shared" ca="1" si="31"/>
        <v/>
      </c>
      <c r="N179" t="str">
        <f t="shared" ca="1" si="32"/>
        <v/>
      </c>
      <c r="O179" t="str">
        <f t="shared" ca="1" si="33"/>
        <v/>
      </c>
      <c r="Q179" t="str">
        <f t="shared" ca="1" si="34"/>
        <v/>
      </c>
      <c r="R179" t="str">
        <f t="shared" ca="1" si="35"/>
        <v/>
      </c>
      <c r="S179" t="str">
        <f t="shared" ca="1" si="36"/>
        <v/>
      </c>
      <c r="T179" t="str">
        <f t="shared" ca="1" si="37"/>
        <v/>
      </c>
      <c r="U179" t="str">
        <f t="shared" ca="1" si="38"/>
        <v/>
      </c>
      <c r="V179" t="str">
        <f t="shared" ca="1" si="39"/>
        <v/>
      </c>
      <c r="X179" t="str">
        <f t="shared" ca="1" si="40"/>
        <v/>
      </c>
      <c r="Y179" t="str">
        <f t="shared" ca="1" si="41"/>
        <v/>
      </c>
    </row>
    <row r="180" spans="1:25" x14ac:dyDescent="0.25">
      <c r="A180" s="1">
        <v>43032.730428240742</v>
      </c>
      <c r="B180">
        <v>5.4112E-2</v>
      </c>
      <c r="C180">
        <v>5.4126000000000001E-2</v>
      </c>
      <c r="D180">
        <v>5.8939999999999999E-2</v>
      </c>
      <c r="E180">
        <v>5.9200000000000003E-2</v>
      </c>
      <c r="G180">
        <f>(1-cf)*D180-(1+cs)*C180</f>
        <v>4.6615429999999972E-3</v>
      </c>
      <c r="H180">
        <f>(1+cf)*E180-(1-cs)*B180</f>
        <v>5.2406239999999993E-3</v>
      </c>
      <c r="J180" t="str">
        <f t="shared" ca="1" si="28"/>
        <v/>
      </c>
      <c r="K180" t="str">
        <f t="shared" ca="1" si="29"/>
        <v/>
      </c>
      <c r="L180" t="str">
        <f t="shared" ca="1" si="30"/>
        <v/>
      </c>
      <c r="M180" t="str">
        <f t="shared" ca="1" si="31"/>
        <v/>
      </c>
      <c r="N180" t="str">
        <f t="shared" ca="1" si="32"/>
        <v/>
      </c>
      <c r="O180" t="str">
        <f t="shared" ca="1" si="33"/>
        <v/>
      </c>
      <c r="Q180" t="str">
        <f t="shared" ca="1" si="34"/>
        <v/>
      </c>
      <c r="R180" t="str">
        <f t="shared" ca="1" si="35"/>
        <v/>
      </c>
      <c r="S180" t="str">
        <f t="shared" ca="1" si="36"/>
        <v/>
      </c>
      <c r="T180" t="str">
        <f t="shared" ca="1" si="37"/>
        <v/>
      </c>
      <c r="U180" t="str">
        <f t="shared" ca="1" si="38"/>
        <v/>
      </c>
      <c r="V180" t="str">
        <f t="shared" ca="1" si="39"/>
        <v/>
      </c>
      <c r="X180" t="str">
        <f t="shared" ca="1" si="40"/>
        <v/>
      </c>
      <c r="Y180" t="str">
        <f t="shared" ca="1" si="41"/>
        <v/>
      </c>
    </row>
    <row r="181" spans="1:25" x14ac:dyDescent="0.25">
      <c r="A181" s="1">
        <v>43032.730543981481</v>
      </c>
      <c r="B181">
        <v>5.4125E-2</v>
      </c>
      <c r="C181">
        <v>5.4126000000000001E-2</v>
      </c>
      <c r="D181">
        <v>5.8939999999999999E-2</v>
      </c>
      <c r="E181">
        <v>5.9200000000000003E-2</v>
      </c>
      <c r="G181">
        <f>(1-cf)*D181-(1+cs)*C181</f>
        <v>4.6615429999999972E-3</v>
      </c>
      <c r="H181">
        <f>(1+cf)*E181-(1-cs)*B181</f>
        <v>5.2276500000000004E-3</v>
      </c>
      <c r="J181" t="str">
        <f t="shared" ca="1" si="28"/>
        <v/>
      </c>
      <c r="K181" t="str">
        <f t="shared" ca="1" si="29"/>
        <v/>
      </c>
      <c r="L181" t="str">
        <f t="shared" ca="1" si="30"/>
        <v/>
      </c>
      <c r="M181" t="str">
        <f t="shared" ca="1" si="31"/>
        <v/>
      </c>
      <c r="N181" t="str">
        <f t="shared" ca="1" si="32"/>
        <v/>
      </c>
      <c r="O181" t="str">
        <f t="shared" ca="1" si="33"/>
        <v/>
      </c>
      <c r="Q181" t="str">
        <f t="shared" ca="1" si="34"/>
        <v/>
      </c>
      <c r="R181" t="str">
        <f t="shared" ca="1" si="35"/>
        <v/>
      </c>
      <c r="S181" t="str">
        <f t="shared" ca="1" si="36"/>
        <v/>
      </c>
      <c r="T181" t="str">
        <f t="shared" ca="1" si="37"/>
        <v/>
      </c>
      <c r="U181" t="str">
        <f t="shared" ca="1" si="38"/>
        <v/>
      </c>
      <c r="V181" t="str">
        <f t="shared" ca="1" si="39"/>
        <v/>
      </c>
      <c r="X181" t="str">
        <f t="shared" ca="1" si="40"/>
        <v/>
      </c>
      <c r="Y181" t="str">
        <f t="shared" ca="1" si="41"/>
        <v/>
      </c>
    </row>
    <row r="182" spans="1:25" x14ac:dyDescent="0.25">
      <c r="A182" s="1">
        <v>43032.73065972222</v>
      </c>
      <c r="B182">
        <v>5.4125E-2</v>
      </c>
      <c r="C182">
        <v>5.4126000000000001E-2</v>
      </c>
      <c r="D182">
        <v>5.8939999999999999E-2</v>
      </c>
      <c r="E182">
        <v>5.9200000000000003E-2</v>
      </c>
      <c r="G182">
        <f>(1-cf)*D182-(1+cs)*C182</f>
        <v>4.6615429999999972E-3</v>
      </c>
      <c r="H182">
        <f>(1+cf)*E182-(1-cs)*B182</f>
        <v>5.2276500000000004E-3</v>
      </c>
      <c r="J182" t="str">
        <f t="shared" ca="1" si="28"/>
        <v/>
      </c>
      <c r="K182" t="str">
        <f t="shared" ca="1" si="29"/>
        <v/>
      </c>
      <c r="L182" t="str">
        <f t="shared" ca="1" si="30"/>
        <v/>
      </c>
      <c r="M182" t="str">
        <f t="shared" ca="1" si="31"/>
        <v/>
      </c>
      <c r="N182" t="str">
        <f t="shared" ca="1" si="32"/>
        <v/>
      </c>
      <c r="O182" t="str">
        <f t="shared" ca="1" si="33"/>
        <v/>
      </c>
      <c r="Q182" t="str">
        <f t="shared" ca="1" si="34"/>
        <v/>
      </c>
      <c r="R182" t="str">
        <f t="shared" ca="1" si="35"/>
        <v/>
      </c>
      <c r="S182" t="str">
        <f t="shared" ca="1" si="36"/>
        <v/>
      </c>
      <c r="T182" t="str">
        <f t="shared" ca="1" si="37"/>
        <v/>
      </c>
      <c r="U182" t="str">
        <f t="shared" ca="1" si="38"/>
        <v/>
      </c>
      <c r="V182" t="str">
        <f t="shared" ca="1" si="39"/>
        <v/>
      </c>
      <c r="X182" t="str">
        <f t="shared" ca="1" si="40"/>
        <v/>
      </c>
      <c r="Y182" t="str">
        <f t="shared" ca="1" si="41"/>
        <v/>
      </c>
    </row>
    <row r="183" spans="1:25" x14ac:dyDescent="0.25">
      <c r="A183" s="1">
        <v>43032.730775462966</v>
      </c>
      <c r="B183">
        <v>5.4125E-2</v>
      </c>
      <c r="C183">
        <v>5.4126000000000001E-2</v>
      </c>
      <c r="D183">
        <v>5.8939999999999999E-2</v>
      </c>
      <c r="E183">
        <v>5.9200000000000003E-2</v>
      </c>
      <c r="G183">
        <f>(1-cf)*D183-(1+cs)*C183</f>
        <v>4.6615429999999972E-3</v>
      </c>
      <c r="H183">
        <f>(1+cf)*E183-(1-cs)*B183</f>
        <v>5.2276500000000004E-3</v>
      </c>
      <c r="J183" t="str">
        <f t="shared" ca="1" si="28"/>
        <v/>
      </c>
      <c r="K183" t="str">
        <f t="shared" ca="1" si="29"/>
        <v/>
      </c>
      <c r="L183" t="str">
        <f t="shared" ca="1" si="30"/>
        <v/>
      </c>
      <c r="M183" t="str">
        <f t="shared" ca="1" si="31"/>
        <v/>
      </c>
      <c r="N183" t="str">
        <f t="shared" ca="1" si="32"/>
        <v/>
      </c>
      <c r="O183" t="str">
        <f t="shared" ca="1" si="33"/>
        <v/>
      </c>
      <c r="Q183" t="str">
        <f t="shared" ca="1" si="34"/>
        <v/>
      </c>
      <c r="R183" t="str">
        <f t="shared" ca="1" si="35"/>
        <v/>
      </c>
      <c r="S183" t="str">
        <f t="shared" ca="1" si="36"/>
        <v/>
      </c>
      <c r="T183" t="str">
        <f t="shared" ca="1" si="37"/>
        <v/>
      </c>
      <c r="U183" t="str">
        <f t="shared" ca="1" si="38"/>
        <v/>
      </c>
      <c r="V183" t="str">
        <f t="shared" ca="1" si="39"/>
        <v/>
      </c>
      <c r="X183" t="str">
        <f t="shared" ca="1" si="40"/>
        <v/>
      </c>
      <c r="Y183" t="str">
        <f t="shared" ca="1" si="41"/>
        <v/>
      </c>
    </row>
    <row r="184" spans="1:25" x14ac:dyDescent="0.25">
      <c r="A184" s="1">
        <v>43032.730891203704</v>
      </c>
      <c r="B184">
        <v>5.4149999999999997E-2</v>
      </c>
      <c r="C184">
        <v>5.4199999999999998E-2</v>
      </c>
      <c r="D184">
        <v>5.8939999999999999E-2</v>
      </c>
      <c r="E184">
        <v>5.9200000000000003E-2</v>
      </c>
      <c r="G184">
        <f>(1-cf)*D184-(1+cs)*C184</f>
        <v>4.5873950000000011E-3</v>
      </c>
      <c r="H184">
        <f>(1+cf)*E184-(1-cs)*B184</f>
        <v>5.2027000000000045E-3</v>
      </c>
      <c r="J184" t="str">
        <f t="shared" ca="1" si="28"/>
        <v/>
      </c>
      <c r="K184" t="str">
        <f t="shared" ca="1" si="29"/>
        <v/>
      </c>
      <c r="L184" t="str">
        <f t="shared" ca="1" si="30"/>
        <v/>
      </c>
      <c r="M184" t="str">
        <f t="shared" ca="1" si="31"/>
        <v/>
      </c>
      <c r="N184" t="str">
        <f t="shared" ca="1" si="32"/>
        <v/>
      </c>
      <c r="O184" t="str">
        <f t="shared" ca="1" si="33"/>
        <v/>
      </c>
      <c r="Q184" t="str">
        <f t="shared" ca="1" si="34"/>
        <v/>
      </c>
      <c r="R184" t="str">
        <f t="shared" ca="1" si="35"/>
        <v/>
      </c>
      <c r="S184" t="str">
        <f t="shared" ca="1" si="36"/>
        <v/>
      </c>
      <c r="T184" t="str">
        <f t="shared" ca="1" si="37"/>
        <v/>
      </c>
      <c r="U184" t="str">
        <f t="shared" ca="1" si="38"/>
        <v/>
      </c>
      <c r="V184" t="str">
        <f t="shared" ca="1" si="39"/>
        <v/>
      </c>
      <c r="X184" t="str">
        <f t="shared" ca="1" si="40"/>
        <v/>
      </c>
      <c r="Y184" t="str">
        <f t="shared" ca="1" si="41"/>
        <v/>
      </c>
    </row>
    <row r="185" spans="1:25" x14ac:dyDescent="0.25">
      <c r="A185" s="1">
        <v>43032.731006944443</v>
      </c>
      <c r="B185">
        <v>5.4149999999999997E-2</v>
      </c>
      <c r="C185">
        <v>5.4199999999999998E-2</v>
      </c>
      <c r="D185">
        <v>5.8939999999999999E-2</v>
      </c>
      <c r="E185">
        <v>5.9200000000000003E-2</v>
      </c>
      <c r="G185">
        <f>(1-cf)*D185-(1+cs)*C185</f>
        <v>4.5873950000000011E-3</v>
      </c>
      <c r="H185">
        <f>(1+cf)*E185-(1-cs)*B185</f>
        <v>5.2027000000000045E-3</v>
      </c>
      <c r="J185" t="str">
        <f t="shared" ca="1" si="28"/>
        <v/>
      </c>
      <c r="K185" t="str">
        <f t="shared" ca="1" si="29"/>
        <v/>
      </c>
      <c r="L185" t="str">
        <f t="shared" ca="1" si="30"/>
        <v/>
      </c>
      <c r="M185" t="str">
        <f t="shared" ca="1" si="31"/>
        <v/>
      </c>
      <c r="N185" t="str">
        <f t="shared" ca="1" si="32"/>
        <v/>
      </c>
      <c r="O185" t="str">
        <f t="shared" ca="1" si="33"/>
        <v/>
      </c>
      <c r="Q185" t="str">
        <f t="shared" ca="1" si="34"/>
        <v/>
      </c>
      <c r="R185" t="str">
        <f t="shared" ca="1" si="35"/>
        <v/>
      </c>
      <c r="S185" t="str">
        <f t="shared" ca="1" si="36"/>
        <v/>
      </c>
      <c r="T185" t="str">
        <f t="shared" ca="1" si="37"/>
        <v/>
      </c>
      <c r="U185" t="str">
        <f t="shared" ca="1" si="38"/>
        <v/>
      </c>
      <c r="V185" t="str">
        <f t="shared" ca="1" si="39"/>
        <v/>
      </c>
      <c r="X185" t="str">
        <f t="shared" ca="1" si="40"/>
        <v/>
      </c>
      <c r="Y185" t="str">
        <f t="shared" ca="1" si="41"/>
        <v/>
      </c>
    </row>
    <row r="186" spans="1:25" x14ac:dyDescent="0.25">
      <c r="A186" s="1">
        <v>43032.731122685182</v>
      </c>
      <c r="B186">
        <v>5.4199999999999998E-2</v>
      </c>
      <c r="C186">
        <v>5.4203000000000001E-2</v>
      </c>
      <c r="D186">
        <v>5.8939999999999999E-2</v>
      </c>
      <c r="E186">
        <v>5.9200000000000003E-2</v>
      </c>
      <c r="G186">
        <f>(1-cf)*D186-(1+cs)*C186</f>
        <v>4.5843890000000012E-3</v>
      </c>
      <c r="H186">
        <f>(1+cf)*E186-(1-cs)*B186</f>
        <v>5.152800000000006E-3</v>
      </c>
      <c r="J186" t="str">
        <f t="shared" ca="1" si="28"/>
        <v/>
      </c>
      <c r="K186" t="str">
        <f t="shared" ca="1" si="29"/>
        <v/>
      </c>
      <c r="L186" t="str">
        <f t="shared" ca="1" si="30"/>
        <v/>
      </c>
      <c r="M186" t="str">
        <f t="shared" ca="1" si="31"/>
        <v/>
      </c>
      <c r="N186" t="str">
        <f t="shared" ca="1" si="32"/>
        <v/>
      </c>
      <c r="O186" t="str">
        <f t="shared" ca="1" si="33"/>
        <v/>
      </c>
      <c r="Q186" t="str">
        <f t="shared" ca="1" si="34"/>
        <v/>
      </c>
      <c r="R186" t="str">
        <f t="shared" ca="1" si="35"/>
        <v/>
      </c>
      <c r="S186" t="str">
        <f t="shared" ca="1" si="36"/>
        <v/>
      </c>
      <c r="T186" t="str">
        <f t="shared" ca="1" si="37"/>
        <v/>
      </c>
      <c r="U186" t="str">
        <f t="shared" ca="1" si="38"/>
        <v/>
      </c>
      <c r="V186" t="str">
        <f t="shared" ca="1" si="39"/>
        <v/>
      </c>
      <c r="X186" t="str">
        <f t="shared" ca="1" si="40"/>
        <v/>
      </c>
      <c r="Y186" t="str">
        <f t="shared" ca="1" si="41"/>
        <v/>
      </c>
    </row>
    <row r="187" spans="1:25" x14ac:dyDescent="0.25">
      <c r="A187" s="1">
        <v>43032.731238425928</v>
      </c>
      <c r="B187">
        <v>5.4197000000000002E-2</v>
      </c>
      <c r="C187">
        <v>5.4203000000000001E-2</v>
      </c>
      <c r="D187">
        <v>5.8939999999999999E-2</v>
      </c>
      <c r="E187">
        <v>5.9200000000000003E-2</v>
      </c>
      <c r="G187">
        <f>(1-cf)*D187-(1+cs)*C187</f>
        <v>4.5843890000000012E-3</v>
      </c>
      <c r="H187">
        <f>(1+cf)*E187-(1-cs)*B187</f>
        <v>5.1557939999999983E-3</v>
      </c>
      <c r="J187" t="str">
        <f t="shared" ca="1" si="28"/>
        <v/>
      </c>
      <c r="K187" t="str">
        <f t="shared" ca="1" si="29"/>
        <v/>
      </c>
      <c r="L187" t="str">
        <f t="shared" ca="1" si="30"/>
        <v/>
      </c>
      <c r="M187" t="str">
        <f t="shared" ca="1" si="31"/>
        <v/>
      </c>
      <c r="N187" t="str">
        <f t="shared" ca="1" si="32"/>
        <v/>
      </c>
      <c r="O187" t="str">
        <f t="shared" ca="1" si="33"/>
        <v/>
      </c>
      <c r="Q187" t="str">
        <f t="shared" ca="1" si="34"/>
        <v/>
      </c>
      <c r="R187" t="str">
        <f t="shared" ca="1" si="35"/>
        <v/>
      </c>
      <c r="S187" t="str">
        <f t="shared" ca="1" si="36"/>
        <v/>
      </c>
      <c r="T187" t="str">
        <f t="shared" ca="1" si="37"/>
        <v/>
      </c>
      <c r="U187" t="str">
        <f t="shared" ca="1" si="38"/>
        <v/>
      </c>
      <c r="V187" t="str">
        <f t="shared" ca="1" si="39"/>
        <v/>
      </c>
      <c r="X187" t="str">
        <f t="shared" ca="1" si="40"/>
        <v/>
      </c>
      <c r="Y187" t="str">
        <f t="shared" ca="1" si="41"/>
        <v/>
      </c>
    </row>
    <row r="188" spans="1:25" x14ac:dyDescent="0.25">
      <c r="A188" s="1">
        <v>43032.731354166666</v>
      </c>
      <c r="B188">
        <v>5.4197000000000002E-2</v>
      </c>
      <c r="C188">
        <v>5.4203000000000001E-2</v>
      </c>
      <c r="D188">
        <v>5.8939999999999999E-2</v>
      </c>
      <c r="E188">
        <v>5.9200000000000003E-2</v>
      </c>
      <c r="G188">
        <f>(1-cf)*D188-(1+cs)*C188</f>
        <v>4.5843890000000012E-3</v>
      </c>
      <c r="H188">
        <f>(1+cf)*E188-(1-cs)*B188</f>
        <v>5.1557939999999983E-3</v>
      </c>
      <c r="J188" t="str">
        <f t="shared" ca="1" si="28"/>
        <v/>
      </c>
      <c r="K188" t="str">
        <f t="shared" ca="1" si="29"/>
        <v/>
      </c>
      <c r="L188" t="str">
        <f t="shared" ca="1" si="30"/>
        <v/>
      </c>
      <c r="M188" t="str">
        <f t="shared" ca="1" si="31"/>
        <v/>
      </c>
      <c r="N188" t="str">
        <f t="shared" ca="1" si="32"/>
        <v/>
      </c>
      <c r="O188" t="str">
        <f t="shared" ca="1" si="33"/>
        <v/>
      </c>
      <c r="Q188" t="str">
        <f t="shared" ca="1" si="34"/>
        <v/>
      </c>
      <c r="R188" t="str">
        <f t="shared" ca="1" si="35"/>
        <v/>
      </c>
      <c r="S188" t="str">
        <f t="shared" ca="1" si="36"/>
        <v/>
      </c>
      <c r="T188" t="str">
        <f t="shared" ca="1" si="37"/>
        <v/>
      </c>
      <c r="U188" t="str">
        <f t="shared" ca="1" si="38"/>
        <v/>
      </c>
      <c r="V188" t="str">
        <f t="shared" ca="1" si="39"/>
        <v/>
      </c>
      <c r="X188" t="str">
        <f t="shared" ca="1" si="40"/>
        <v/>
      </c>
      <c r="Y188" t="str">
        <f t="shared" ca="1" si="41"/>
        <v/>
      </c>
    </row>
    <row r="189" spans="1:25" x14ac:dyDescent="0.25">
      <c r="A189" s="1">
        <v>43032.731469907405</v>
      </c>
      <c r="B189">
        <v>5.4172999999999999E-2</v>
      </c>
      <c r="C189">
        <v>5.4198999999999997E-2</v>
      </c>
      <c r="D189">
        <v>5.8939999999999999E-2</v>
      </c>
      <c r="E189">
        <v>5.9200000000000003E-2</v>
      </c>
      <c r="G189">
        <f>(1-cf)*D189-(1+cs)*C189</f>
        <v>4.588397000000001E-3</v>
      </c>
      <c r="H189">
        <f>(1+cf)*E189-(1-cs)*B189</f>
        <v>5.1797460000000059E-3</v>
      </c>
      <c r="J189" t="str">
        <f t="shared" ca="1" si="28"/>
        <v/>
      </c>
      <c r="K189" t="str">
        <f t="shared" ca="1" si="29"/>
        <v/>
      </c>
      <c r="L189" t="str">
        <f t="shared" ca="1" si="30"/>
        <v/>
      </c>
      <c r="M189" t="str">
        <f t="shared" ca="1" si="31"/>
        <v/>
      </c>
      <c r="N189" t="str">
        <f t="shared" ca="1" si="32"/>
        <v/>
      </c>
      <c r="O189" t="str">
        <f t="shared" ca="1" si="33"/>
        <v/>
      </c>
      <c r="Q189" t="str">
        <f t="shared" ca="1" si="34"/>
        <v/>
      </c>
      <c r="R189" t="str">
        <f t="shared" ca="1" si="35"/>
        <v/>
      </c>
      <c r="S189" t="str">
        <f t="shared" ca="1" si="36"/>
        <v/>
      </c>
      <c r="T189" t="str">
        <f t="shared" ca="1" si="37"/>
        <v/>
      </c>
      <c r="U189" t="str">
        <f t="shared" ca="1" si="38"/>
        <v/>
      </c>
      <c r="V189" t="str">
        <f t="shared" ca="1" si="39"/>
        <v/>
      </c>
      <c r="X189" t="str">
        <f t="shared" ca="1" si="40"/>
        <v/>
      </c>
      <c r="Y189" t="str">
        <f t="shared" ca="1" si="41"/>
        <v/>
      </c>
    </row>
    <row r="190" spans="1:25" x14ac:dyDescent="0.25">
      <c r="A190" s="1">
        <v>43032.731585648151</v>
      </c>
      <c r="B190">
        <v>5.4172999999999999E-2</v>
      </c>
      <c r="C190">
        <v>5.4198999999999997E-2</v>
      </c>
      <c r="D190">
        <v>5.8939999999999999E-2</v>
      </c>
      <c r="E190">
        <v>5.9200000000000003E-2</v>
      </c>
      <c r="G190">
        <f>(1-cf)*D190-(1+cs)*C190</f>
        <v>4.588397000000001E-3</v>
      </c>
      <c r="H190">
        <f>(1+cf)*E190-(1-cs)*B190</f>
        <v>5.1797460000000059E-3</v>
      </c>
      <c r="J190" t="str">
        <f t="shared" ca="1" si="28"/>
        <v/>
      </c>
      <c r="K190" t="str">
        <f t="shared" ca="1" si="29"/>
        <v/>
      </c>
      <c r="L190" t="str">
        <f t="shared" ca="1" si="30"/>
        <v/>
      </c>
      <c r="M190" t="str">
        <f t="shared" ca="1" si="31"/>
        <v/>
      </c>
      <c r="N190" t="str">
        <f t="shared" ca="1" si="32"/>
        <v/>
      </c>
      <c r="O190" t="str">
        <f t="shared" ca="1" si="33"/>
        <v/>
      </c>
      <c r="Q190" t="str">
        <f t="shared" ca="1" si="34"/>
        <v/>
      </c>
      <c r="R190" t="str">
        <f t="shared" ca="1" si="35"/>
        <v/>
      </c>
      <c r="S190" t="str">
        <f t="shared" ca="1" si="36"/>
        <v/>
      </c>
      <c r="T190" t="str">
        <f t="shared" ca="1" si="37"/>
        <v/>
      </c>
      <c r="U190" t="str">
        <f t="shared" ca="1" si="38"/>
        <v/>
      </c>
      <c r="V190" t="str">
        <f t="shared" ca="1" si="39"/>
        <v/>
      </c>
      <c r="X190" t="str">
        <f t="shared" ca="1" si="40"/>
        <v/>
      </c>
      <c r="Y190" t="str">
        <f t="shared" ca="1" si="41"/>
        <v/>
      </c>
    </row>
    <row r="191" spans="1:25" x14ac:dyDescent="0.25">
      <c r="A191" s="1">
        <v>43032.73170138889</v>
      </c>
      <c r="B191">
        <v>5.4185999999999998E-2</v>
      </c>
      <c r="C191">
        <v>5.4202E-2</v>
      </c>
      <c r="D191">
        <v>5.8939999999999999E-2</v>
      </c>
      <c r="E191">
        <v>5.919E-2</v>
      </c>
      <c r="G191">
        <f>(1-cf)*D191-(1+cs)*C191</f>
        <v>4.5853910000000012E-3</v>
      </c>
      <c r="H191">
        <f>(1+cf)*E191-(1-cs)*B191</f>
        <v>5.1567645000000079E-3</v>
      </c>
      <c r="J191" t="str">
        <f t="shared" ca="1" si="28"/>
        <v/>
      </c>
      <c r="K191" t="str">
        <f t="shared" ca="1" si="29"/>
        <v/>
      </c>
      <c r="L191" t="str">
        <f t="shared" ca="1" si="30"/>
        <v/>
      </c>
      <c r="M191" t="str">
        <f t="shared" ca="1" si="31"/>
        <v/>
      </c>
      <c r="N191" t="str">
        <f t="shared" ca="1" si="32"/>
        <v/>
      </c>
      <c r="O191" t="str">
        <f t="shared" ca="1" si="33"/>
        <v/>
      </c>
      <c r="Q191" t="str">
        <f t="shared" ca="1" si="34"/>
        <v/>
      </c>
      <c r="R191" t="str">
        <f t="shared" ca="1" si="35"/>
        <v/>
      </c>
      <c r="S191" t="str">
        <f t="shared" ca="1" si="36"/>
        <v/>
      </c>
      <c r="T191" t="str">
        <f t="shared" ca="1" si="37"/>
        <v/>
      </c>
      <c r="U191" t="str">
        <f t="shared" ca="1" si="38"/>
        <v/>
      </c>
      <c r="V191" t="str">
        <f t="shared" ca="1" si="39"/>
        <v/>
      </c>
      <c r="X191" t="str">
        <f t="shared" ca="1" si="40"/>
        <v/>
      </c>
      <c r="Y191" t="str">
        <f t="shared" ca="1" si="41"/>
        <v/>
      </c>
    </row>
    <row r="192" spans="1:25" x14ac:dyDescent="0.25">
      <c r="A192" s="1">
        <v>43032.731817129628</v>
      </c>
      <c r="B192">
        <v>5.4161000000000001E-2</v>
      </c>
      <c r="C192">
        <v>5.4177999999999997E-2</v>
      </c>
      <c r="D192">
        <v>5.8939999999999999E-2</v>
      </c>
      <c r="E192">
        <v>5.919E-2</v>
      </c>
      <c r="G192">
        <f>(1-cf)*D192-(1+cs)*C192</f>
        <v>4.6094390000000068E-3</v>
      </c>
      <c r="H192">
        <f>(1+cf)*E192-(1-cs)*B192</f>
        <v>5.1817145000000037E-3</v>
      </c>
      <c r="J192" t="str">
        <f t="shared" ca="1" si="28"/>
        <v/>
      </c>
      <c r="K192" t="str">
        <f t="shared" ca="1" si="29"/>
        <v/>
      </c>
      <c r="L192" t="str">
        <f t="shared" ca="1" si="30"/>
        <v/>
      </c>
      <c r="M192" t="str">
        <f t="shared" ca="1" si="31"/>
        <v/>
      </c>
      <c r="N192" t="str">
        <f t="shared" ca="1" si="32"/>
        <v/>
      </c>
      <c r="O192" t="str">
        <f t="shared" ca="1" si="33"/>
        <v/>
      </c>
      <c r="Q192" t="str">
        <f t="shared" ca="1" si="34"/>
        <v/>
      </c>
      <c r="R192" t="str">
        <f t="shared" ca="1" si="35"/>
        <v/>
      </c>
      <c r="S192" t="str">
        <f t="shared" ca="1" si="36"/>
        <v/>
      </c>
      <c r="T192" t="str">
        <f t="shared" ca="1" si="37"/>
        <v/>
      </c>
      <c r="U192" t="str">
        <f t="shared" ca="1" si="38"/>
        <v/>
      </c>
      <c r="V192" t="str">
        <f t="shared" ca="1" si="39"/>
        <v/>
      </c>
      <c r="X192" t="str">
        <f t="shared" ca="1" si="40"/>
        <v/>
      </c>
      <c r="Y192" t="str">
        <f t="shared" ca="1" si="41"/>
        <v/>
      </c>
    </row>
    <row r="193" spans="1:25" x14ac:dyDescent="0.25">
      <c r="A193" s="1">
        <v>43032.731932870367</v>
      </c>
      <c r="B193">
        <v>5.4167E-2</v>
      </c>
      <c r="C193">
        <v>5.4181E-2</v>
      </c>
      <c r="D193">
        <v>5.8939999999999999E-2</v>
      </c>
      <c r="E193">
        <v>5.919E-2</v>
      </c>
      <c r="G193">
        <f>(1-cf)*D193-(1+cs)*C193</f>
        <v>4.6064330000000001E-3</v>
      </c>
      <c r="H193">
        <f>(1+cf)*E193-(1-cs)*B193</f>
        <v>5.1757265000000052E-3</v>
      </c>
      <c r="J193" t="str">
        <f t="shared" ca="1" si="28"/>
        <v/>
      </c>
      <c r="K193" t="str">
        <f t="shared" ca="1" si="29"/>
        <v/>
      </c>
      <c r="L193" t="str">
        <f t="shared" ca="1" si="30"/>
        <v/>
      </c>
      <c r="M193" t="str">
        <f t="shared" ca="1" si="31"/>
        <v/>
      </c>
      <c r="N193" t="str">
        <f t="shared" ca="1" si="32"/>
        <v/>
      </c>
      <c r="O193" t="str">
        <f t="shared" ca="1" si="33"/>
        <v/>
      </c>
      <c r="Q193" t="str">
        <f t="shared" ca="1" si="34"/>
        <v/>
      </c>
      <c r="R193" t="str">
        <f t="shared" ca="1" si="35"/>
        <v/>
      </c>
      <c r="S193" t="str">
        <f t="shared" ca="1" si="36"/>
        <v/>
      </c>
      <c r="T193" t="str">
        <f t="shared" ca="1" si="37"/>
        <v/>
      </c>
      <c r="U193" t="str">
        <f t="shared" ca="1" si="38"/>
        <v/>
      </c>
      <c r="V193" t="str">
        <f t="shared" ca="1" si="39"/>
        <v/>
      </c>
      <c r="X193" t="str">
        <f t="shared" ca="1" si="40"/>
        <v/>
      </c>
      <c r="Y193" t="str">
        <f t="shared" ca="1" si="41"/>
        <v/>
      </c>
    </row>
    <row r="194" spans="1:25" x14ac:dyDescent="0.25">
      <c r="A194" s="1">
        <v>43032.732048611113</v>
      </c>
      <c r="B194">
        <v>5.4167E-2</v>
      </c>
      <c r="C194">
        <v>5.4181E-2</v>
      </c>
      <c r="D194">
        <v>5.8939999999999999E-2</v>
      </c>
      <c r="E194">
        <v>5.9180000000000003E-2</v>
      </c>
      <c r="G194">
        <f>(1-cf)*D194-(1+cs)*C194</f>
        <v>4.6064330000000001E-3</v>
      </c>
      <c r="H194">
        <f>(1+cf)*E194-(1-cs)*B194</f>
        <v>5.1657190000000061E-3</v>
      </c>
      <c r="J194" t="str">
        <f t="shared" ca="1" si="28"/>
        <v/>
      </c>
      <c r="K194" t="str">
        <f t="shared" ca="1" si="29"/>
        <v/>
      </c>
      <c r="L194" t="str">
        <f t="shared" ca="1" si="30"/>
        <v/>
      </c>
      <c r="M194" t="str">
        <f t="shared" ca="1" si="31"/>
        <v/>
      </c>
      <c r="N194" t="str">
        <f t="shared" ca="1" si="32"/>
        <v/>
      </c>
      <c r="O194" t="str">
        <f t="shared" ca="1" si="33"/>
        <v/>
      </c>
      <c r="Q194" t="str">
        <f t="shared" ca="1" si="34"/>
        <v/>
      </c>
      <c r="R194" t="str">
        <f t="shared" ca="1" si="35"/>
        <v/>
      </c>
      <c r="S194" t="str">
        <f t="shared" ca="1" si="36"/>
        <v/>
      </c>
      <c r="T194" t="str">
        <f t="shared" ca="1" si="37"/>
        <v/>
      </c>
      <c r="U194" t="str">
        <f t="shared" ca="1" si="38"/>
        <v/>
      </c>
      <c r="V194" t="str">
        <f t="shared" ca="1" si="39"/>
        <v/>
      </c>
      <c r="X194" t="str">
        <f t="shared" ca="1" si="40"/>
        <v/>
      </c>
      <c r="Y194" t="str">
        <f t="shared" ca="1" si="41"/>
        <v/>
      </c>
    </row>
    <row r="195" spans="1:25" x14ac:dyDescent="0.25">
      <c r="A195" s="1">
        <v>43032.732164351852</v>
      </c>
      <c r="B195">
        <v>5.4182000000000001E-2</v>
      </c>
      <c r="C195">
        <v>5.4183000000000002E-2</v>
      </c>
      <c r="D195">
        <v>5.8939999999999999E-2</v>
      </c>
      <c r="E195">
        <v>5.9180000000000003E-2</v>
      </c>
      <c r="G195">
        <f>(1-cf)*D195-(1+cs)*C195</f>
        <v>4.6044290000000002E-3</v>
      </c>
      <c r="H195">
        <f>(1+cf)*E195-(1-cs)*B195</f>
        <v>5.1507490000000031E-3</v>
      </c>
      <c r="J195" t="str">
        <f t="shared" ca="1" si="28"/>
        <v/>
      </c>
      <c r="K195" t="str">
        <f t="shared" ca="1" si="29"/>
        <v/>
      </c>
      <c r="L195" t="str">
        <f t="shared" ca="1" si="30"/>
        <v/>
      </c>
      <c r="M195" t="str">
        <f t="shared" ca="1" si="31"/>
        <v/>
      </c>
      <c r="N195" t="str">
        <f t="shared" ca="1" si="32"/>
        <v/>
      </c>
      <c r="O195" t="str">
        <f t="shared" ca="1" si="33"/>
        <v/>
      </c>
      <c r="Q195" t="str">
        <f t="shared" ca="1" si="34"/>
        <v/>
      </c>
      <c r="R195" t="str">
        <f t="shared" ca="1" si="35"/>
        <v/>
      </c>
      <c r="S195" t="str">
        <f t="shared" ca="1" si="36"/>
        <v/>
      </c>
      <c r="T195" t="str">
        <f t="shared" ca="1" si="37"/>
        <v/>
      </c>
      <c r="U195" t="str">
        <f t="shared" ca="1" si="38"/>
        <v/>
      </c>
      <c r="V195" t="str">
        <f t="shared" ca="1" si="39"/>
        <v/>
      </c>
      <c r="X195" t="str">
        <f t="shared" ca="1" si="40"/>
        <v/>
      </c>
      <c r="Y195" t="str">
        <f t="shared" ca="1" si="41"/>
        <v/>
      </c>
    </row>
    <row r="196" spans="1:25" x14ac:dyDescent="0.25">
      <c r="A196" s="1">
        <v>43032.73228009259</v>
      </c>
      <c r="B196">
        <v>5.4182000000000001E-2</v>
      </c>
      <c r="C196">
        <v>5.4183000000000002E-2</v>
      </c>
      <c r="D196">
        <v>5.8939999999999999E-2</v>
      </c>
      <c r="E196">
        <v>5.9200000000000003E-2</v>
      </c>
      <c r="G196">
        <f>(1-cf)*D196-(1+cs)*C196</f>
        <v>4.6044290000000002E-3</v>
      </c>
      <c r="H196">
        <f>(1+cf)*E196-(1-cs)*B196</f>
        <v>5.1707640000000013E-3</v>
      </c>
      <c r="J196" t="str">
        <f t="shared" ca="1" si="28"/>
        <v/>
      </c>
      <c r="K196" t="str">
        <f t="shared" ca="1" si="29"/>
        <v/>
      </c>
      <c r="L196" t="str">
        <f t="shared" ca="1" si="30"/>
        <v/>
      </c>
      <c r="M196" t="str">
        <f t="shared" ca="1" si="31"/>
        <v/>
      </c>
      <c r="N196" t="str">
        <f t="shared" ca="1" si="32"/>
        <v/>
      </c>
      <c r="O196" t="str">
        <f t="shared" ca="1" si="33"/>
        <v/>
      </c>
      <c r="Q196" t="str">
        <f t="shared" ca="1" si="34"/>
        <v/>
      </c>
      <c r="R196" t="str">
        <f t="shared" ca="1" si="35"/>
        <v/>
      </c>
      <c r="S196" t="str">
        <f t="shared" ca="1" si="36"/>
        <v/>
      </c>
      <c r="T196" t="str">
        <f t="shared" ca="1" si="37"/>
        <v/>
      </c>
      <c r="U196" t="str">
        <f t="shared" ca="1" si="38"/>
        <v/>
      </c>
      <c r="V196" t="str">
        <f t="shared" ca="1" si="39"/>
        <v/>
      </c>
      <c r="X196" t="str">
        <f t="shared" ca="1" si="40"/>
        <v/>
      </c>
      <c r="Y196" t="str">
        <f t="shared" ca="1" si="41"/>
        <v/>
      </c>
    </row>
    <row r="197" spans="1:25" x14ac:dyDescent="0.25">
      <c r="A197" s="1">
        <v>43032.732395833336</v>
      </c>
      <c r="B197">
        <v>5.4196000000000001E-2</v>
      </c>
      <c r="C197">
        <v>5.4260000000000003E-2</v>
      </c>
      <c r="D197">
        <v>5.8939999999999999E-2</v>
      </c>
      <c r="E197">
        <v>5.9180000000000003E-2</v>
      </c>
      <c r="G197">
        <f>(1-cf)*D197-(1+cs)*C197</f>
        <v>4.5272749999999973E-3</v>
      </c>
      <c r="H197">
        <f>(1+cf)*E197-(1-cs)*B197</f>
        <v>5.1367770000000021E-3</v>
      </c>
      <c r="J197" t="str">
        <f t="shared" ref="J197:J260" ca="1" si="42">IF(ROW()&lt;$J$1+4,"",AVERAGE(OFFSET(G197,0,0,-$J$1)))</f>
        <v/>
      </c>
      <c r="K197" t="str">
        <f t="shared" ref="K197:K260" ca="1" si="43">IF(ROW()&lt;$J$1+4,"",_xlfn.STDEV.S(OFFSET(G197,0,0,-$J$1)))</f>
        <v/>
      </c>
      <c r="L197" t="str">
        <f t="shared" ref="L197:L260" ca="1" si="44">IF(J197="","",J197-$K$1*K197)</f>
        <v/>
      </c>
      <c r="M197" t="str">
        <f t="shared" ref="M197:M260" ca="1" si="45">IF(J197="","",J197+$K$1*K197)</f>
        <v/>
      </c>
      <c r="N197" t="str">
        <f t="shared" ref="N197:N260" ca="1" si="46">IF(J197="","",IF(G197&gt;M197,1,""))</f>
        <v/>
      </c>
      <c r="O197" t="str">
        <f t="shared" ref="O197:O260" ca="1" si="47">IF(J197="","",IF(G197&lt;L197,1,""))</f>
        <v/>
      </c>
      <c r="Q197" t="str">
        <f t="shared" ref="Q197:Q260" ca="1" si="48">IF(ROW()&lt;$Q$1+4,"",AVERAGE(OFFSET(H197,0,0,-$Q$1)))</f>
        <v/>
      </c>
      <c r="R197" t="str">
        <f t="shared" ref="R197:R260" ca="1" si="49">IF(ROW()&lt;$Q$1+4,"",_xlfn.STDEV.S(OFFSET(H197,0,0,-$Q$1)))</f>
        <v/>
      </c>
      <c r="S197" t="str">
        <f t="shared" ref="S197:S260" ca="1" si="50">IF(Q197="","",Q197-$R$1*R197)</f>
        <v/>
      </c>
      <c r="T197" t="str">
        <f t="shared" ref="T197:T260" ca="1" si="51">IF(Q197="","",Q197+$R$1*R197)</f>
        <v/>
      </c>
      <c r="U197" t="str">
        <f t="shared" ref="U197:U260" ca="1" si="52">IF(Q197="","",IF(H197&gt;T197,1,""))</f>
        <v/>
      </c>
      <c r="V197" t="str">
        <f t="shared" ref="V197:V260" ca="1" si="53">IF(Q197="","",IF(H197&lt;S197,1,""))</f>
        <v/>
      </c>
      <c r="X197" t="str">
        <f t="shared" ref="X197:X260" ca="1" si="54">IF(AND(N197=1,U197=1),1,"")</f>
        <v/>
      </c>
      <c r="Y197" t="str">
        <f t="shared" ref="Y197:Y260" ca="1" si="55">IF(AND(O197=1,V197=1),1,"")</f>
        <v/>
      </c>
    </row>
    <row r="198" spans="1:25" x14ac:dyDescent="0.25">
      <c r="A198" s="1">
        <v>43032.732511574075</v>
      </c>
      <c r="B198">
        <v>5.4204000000000002E-2</v>
      </c>
      <c r="C198">
        <v>5.4260999999999997E-2</v>
      </c>
      <c r="D198">
        <v>5.8939999999999999E-2</v>
      </c>
      <c r="E198">
        <v>5.917E-2</v>
      </c>
      <c r="G198">
        <f>(1-cf)*D198-(1+cs)*C198</f>
        <v>4.5262730000000043E-3</v>
      </c>
      <c r="H198">
        <f>(1+cf)*E198-(1-cs)*B198</f>
        <v>5.1187855000000004E-3</v>
      </c>
      <c r="J198" t="str">
        <f t="shared" ca="1" si="42"/>
        <v/>
      </c>
      <c r="K198" t="str">
        <f t="shared" ca="1" si="43"/>
        <v/>
      </c>
      <c r="L198" t="str">
        <f t="shared" ca="1" si="44"/>
        <v/>
      </c>
      <c r="M198" t="str">
        <f t="shared" ca="1" si="45"/>
        <v/>
      </c>
      <c r="N198" t="str">
        <f t="shared" ca="1" si="46"/>
        <v/>
      </c>
      <c r="O198" t="str">
        <f t="shared" ca="1" si="47"/>
        <v/>
      </c>
      <c r="Q198" t="str">
        <f t="shared" ca="1" si="48"/>
        <v/>
      </c>
      <c r="R198" t="str">
        <f t="shared" ca="1" si="49"/>
        <v/>
      </c>
      <c r="S198" t="str">
        <f t="shared" ca="1" si="50"/>
        <v/>
      </c>
      <c r="T198" t="str">
        <f t="shared" ca="1" si="51"/>
        <v/>
      </c>
      <c r="U198" t="str">
        <f t="shared" ca="1" si="52"/>
        <v/>
      </c>
      <c r="V198" t="str">
        <f t="shared" ca="1" si="53"/>
        <v/>
      </c>
      <c r="X198" t="str">
        <f t="shared" ca="1" si="54"/>
        <v/>
      </c>
      <c r="Y198" t="str">
        <f t="shared" ca="1" si="55"/>
        <v/>
      </c>
    </row>
    <row r="199" spans="1:25" x14ac:dyDescent="0.25">
      <c r="A199" s="1">
        <v>43032.732627314814</v>
      </c>
      <c r="B199">
        <v>5.4204000000000002E-2</v>
      </c>
      <c r="C199">
        <v>5.4260999999999997E-2</v>
      </c>
      <c r="D199">
        <v>5.8939999999999999E-2</v>
      </c>
      <c r="E199">
        <v>5.919E-2</v>
      </c>
      <c r="G199">
        <f>(1-cf)*D199-(1+cs)*C199</f>
        <v>4.5262730000000043E-3</v>
      </c>
      <c r="H199">
        <f>(1+cf)*E199-(1-cs)*B199</f>
        <v>5.1388004999999987E-3</v>
      </c>
      <c r="J199" t="str">
        <f t="shared" ca="1" si="42"/>
        <v/>
      </c>
      <c r="K199" t="str">
        <f t="shared" ca="1" si="43"/>
        <v/>
      </c>
      <c r="L199" t="str">
        <f t="shared" ca="1" si="44"/>
        <v/>
      </c>
      <c r="M199" t="str">
        <f t="shared" ca="1" si="45"/>
        <v/>
      </c>
      <c r="N199" t="str">
        <f t="shared" ca="1" si="46"/>
        <v/>
      </c>
      <c r="O199" t="str">
        <f t="shared" ca="1" si="47"/>
        <v/>
      </c>
      <c r="Q199" t="str">
        <f t="shared" ca="1" si="48"/>
        <v/>
      </c>
      <c r="R199" t="str">
        <f t="shared" ca="1" si="49"/>
        <v/>
      </c>
      <c r="S199" t="str">
        <f t="shared" ca="1" si="50"/>
        <v/>
      </c>
      <c r="T199" t="str">
        <f t="shared" ca="1" si="51"/>
        <v/>
      </c>
      <c r="U199" t="str">
        <f t="shared" ca="1" si="52"/>
        <v/>
      </c>
      <c r="V199" t="str">
        <f t="shared" ca="1" si="53"/>
        <v/>
      </c>
      <c r="X199" t="str">
        <f t="shared" ca="1" si="54"/>
        <v/>
      </c>
      <c r="Y199" t="str">
        <f t="shared" ca="1" si="55"/>
        <v/>
      </c>
    </row>
    <row r="200" spans="1:25" x14ac:dyDescent="0.25">
      <c r="A200" s="1">
        <v>43032.732743055552</v>
      </c>
      <c r="B200">
        <v>5.4226000000000003E-2</v>
      </c>
      <c r="C200">
        <v>5.4248999999999999E-2</v>
      </c>
      <c r="D200">
        <v>5.8959999999999999E-2</v>
      </c>
      <c r="E200">
        <v>5.919E-2</v>
      </c>
      <c r="G200">
        <f>(1-cf)*D200-(1+cs)*C200</f>
        <v>4.5582819999999968E-3</v>
      </c>
      <c r="H200">
        <f>(1+cf)*E200-(1-cs)*B200</f>
        <v>5.1168445000000021E-3</v>
      </c>
      <c r="J200" t="str">
        <f t="shared" ca="1" si="42"/>
        <v/>
      </c>
      <c r="K200" t="str">
        <f t="shared" ca="1" si="43"/>
        <v/>
      </c>
      <c r="L200" t="str">
        <f t="shared" ca="1" si="44"/>
        <v/>
      </c>
      <c r="M200" t="str">
        <f t="shared" ca="1" si="45"/>
        <v/>
      </c>
      <c r="N200" t="str">
        <f t="shared" ca="1" si="46"/>
        <v/>
      </c>
      <c r="O200" t="str">
        <f t="shared" ca="1" si="47"/>
        <v/>
      </c>
      <c r="Q200" t="str">
        <f t="shared" ca="1" si="48"/>
        <v/>
      </c>
      <c r="R200" t="str">
        <f t="shared" ca="1" si="49"/>
        <v/>
      </c>
      <c r="S200" t="str">
        <f t="shared" ca="1" si="50"/>
        <v/>
      </c>
      <c r="T200" t="str">
        <f t="shared" ca="1" si="51"/>
        <v/>
      </c>
      <c r="U200" t="str">
        <f t="shared" ca="1" si="52"/>
        <v/>
      </c>
      <c r="V200" t="str">
        <f t="shared" ca="1" si="53"/>
        <v/>
      </c>
      <c r="X200" t="str">
        <f t="shared" ca="1" si="54"/>
        <v/>
      </c>
      <c r="Y200" t="str">
        <f t="shared" ca="1" si="55"/>
        <v/>
      </c>
    </row>
    <row r="201" spans="1:25" x14ac:dyDescent="0.25">
      <c r="A201" s="1">
        <v>43032.732858796298</v>
      </c>
      <c r="B201">
        <v>5.4226000000000003E-2</v>
      </c>
      <c r="C201">
        <v>5.4248999999999999E-2</v>
      </c>
      <c r="D201">
        <v>5.8500000000000003E-2</v>
      </c>
      <c r="E201">
        <v>5.9180000000000003E-2</v>
      </c>
      <c r="G201">
        <f>(1-cf)*D201-(1+cs)*C201</f>
        <v>4.0986270000000075E-3</v>
      </c>
      <c r="H201">
        <f>(1+cf)*E201-(1-cs)*B201</f>
        <v>5.106837000000003E-3</v>
      </c>
      <c r="J201" t="str">
        <f t="shared" ca="1" si="42"/>
        <v/>
      </c>
      <c r="K201" t="str">
        <f t="shared" ca="1" si="43"/>
        <v/>
      </c>
      <c r="L201" t="str">
        <f t="shared" ca="1" si="44"/>
        <v/>
      </c>
      <c r="M201" t="str">
        <f t="shared" ca="1" si="45"/>
        <v/>
      </c>
      <c r="N201" t="str">
        <f t="shared" ca="1" si="46"/>
        <v/>
      </c>
      <c r="O201" t="str">
        <f t="shared" ca="1" si="47"/>
        <v/>
      </c>
      <c r="Q201" t="str">
        <f t="shared" ca="1" si="48"/>
        <v/>
      </c>
      <c r="R201" t="str">
        <f t="shared" ca="1" si="49"/>
        <v/>
      </c>
      <c r="S201" t="str">
        <f t="shared" ca="1" si="50"/>
        <v/>
      </c>
      <c r="T201" t="str">
        <f t="shared" ca="1" si="51"/>
        <v/>
      </c>
      <c r="U201" t="str">
        <f t="shared" ca="1" si="52"/>
        <v/>
      </c>
      <c r="V201" t="str">
        <f t="shared" ca="1" si="53"/>
        <v/>
      </c>
      <c r="X201" t="str">
        <f t="shared" ca="1" si="54"/>
        <v/>
      </c>
      <c r="Y201" t="str">
        <f t="shared" ca="1" si="55"/>
        <v/>
      </c>
    </row>
    <row r="202" spans="1:25" x14ac:dyDescent="0.25">
      <c r="A202" s="1">
        <v>43032.732974537037</v>
      </c>
      <c r="B202">
        <v>5.4260999999999997E-2</v>
      </c>
      <c r="C202">
        <v>5.4295999999999997E-2</v>
      </c>
      <c r="D202">
        <v>5.8599999999999999E-2</v>
      </c>
      <c r="E202">
        <v>5.9139999999999998E-2</v>
      </c>
      <c r="G202">
        <f>(1-cf)*D202-(1+cs)*C202</f>
        <v>4.1514580000000037E-3</v>
      </c>
      <c r="H202">
        <f>(1+cf)*E202-(1-cs)*B202</f>
        <v>5.031877000000004E-3</v>
      </c>
      <c r="J202" t="str">
        <f t="shared" ca="1" si="42"/>
        <v/>
      </c>
      <c r="K202" t="str">
        <f t="shared" ca="1" si="43"/>
        <v/>
      </c>
      <c r="L202" t="str">
        <f t="shared" ca="1" si="44"/>
        <v/>
      </c>
      <c r="M202" t="str">
        <f t="shared" ca="1" si="45"/>
        <v/>
      </c>
      <c r="N202" t="str">
        <f t="shared" ca="1" si="46"/>
        <v/>
      </c>
      <c r="O202" t="str">
        <f t="shared" ca="1" si="47"/>
        <v/>
      </c>
      <c r="Q202" t="str">
        <f t="shared" ca="1" si="48"/>
        <v/>
      </c>
      <c r="R202" t="str">
        <f t="shared" ca="1" si="49"/>
        <v/>
      </c>
      <c r="S202" t="str">
        <f t="shared" ca="1" si="50"/>
        <v/>
      </c>
      <c r="T202" t="str">
        <f t="shared" ca="1" si="51"/>
        <v/>
      </c>
      <c r="U202" t="str">
        <f t="shared" ca="1" si="52"/>
        <v/>
      </c>
      <c r="V202" t="str">
        <f t="shared" ca="1" si="53"/>
        <v/>
      </c>
      <c r="X202" t="str">
        <f t="shared" ca="1" si="54"/>
        <v/>
      </c>
      <c r="Y202" t="str">
        <f t="shared" ca="1" si="55"/>
        <v/>
      </c>
    </row>
    <row r="203" spans="1:25" x14ac:dyDescent="0.25">
      <c r="A203" s="1">
        <v>43032.733090277776</v>
      </c>
      <c r="B203">
        <v>5.4260999999999997E-2</v>
      </c>
      <c r="C203">
        <v>5.4283999999999999E-2</v>
      </c>
      <c r="D203">
        <v>5.8659999999999997E-2</v>
      </c>
      <c r="E203">
        <v>5.9130000000000002E-2</v>
      </c>
      <c r="G203">
        <f>(1-cf)*D203-(1+cs)*C203</f>
        <v>4.2234369999999896E-3</v>
      </c>
      <c r="H203">
        <f>(1+cf)*E203-(1-cs)*B203</f>
        <v>5.0218695000000049E-3</v>
      </c>
      <c r="J203" t="str">
        <f t="shared" ca="1" si="42"/>
        <v/>
      </c>
      <c r="K203" t="str">
        <f t="shared" ca="1" si="43"/>
        <v/>
      </c>
      <c r="L203" t="str">
        <f t="shared" ca="1" si="44"/>
        <v/>
      </c>
      <c r="M203" t="str">
        <f t="shared" ca="1" si="45"/>
        <v/>
      </c>
      <c r="N203" t="str">
        <f t="shared" ca="1" si="46"/>
        <v/>
      </c>
      <c r="O203" t="str">
        <f t="shared" ca="1" si="47"/>
        <v/>
      </c>
      <c r="Q203" t="str">
        <f t="shared" ca="1" si="48"/>
        <v/>
      </c>
      <c r="R203" t="str">
        <f t="shared" ca="1" si="49"/>
        <v/>
      </c>
      <c r="S203" t="str">
        <f t="shared" ca="1" si="50"/>
        <v/>
      </c>
      <c r="T203" t="str">
        <f t="shared" ca="1" si="51"/>
        <v/>
      </c>
      <c r="U203" t="str">
        <f t="shared" ca="1" si="52"/>
        <v/>
      </c>
      <c r="V203" t="str">
        <f t="shared" ca="1" si="53"/>
        <v/>
      </c>
      <c r="X203" t="str">
        <f t="shared" ca="1" si="54"/>
        <v/>
      </c>
      <c r="Y203" t="str">
        <f t="shared" ca="1" si="55"/>
        <v/>
      </c>
    </row>
    <row r="204" spans="1:25" x14ac:dyDescent="0.25">
      <c r="A204" s="1">
        <v>43032.733206018522</v>
      </c>
      <c r="B204">
        <v>5.4260999999999997E-2</v>
      </c>
      <c r="C204">
        <v>5.4283999999999999E-2</v>
      </c>
      <c r="D204">
        <v>5.876E-2</v>
      </c>
      <c r="E204">
        <v>5.9130000000000002E-2</v>
      </c>
      <c r="G204">
        <f>(1-cf)*D204-(1+cs)*C204</f>
        <v>4.3233619999999973E-3</v>
      </c>
      <c r="H204">
        <f>(1+cf)*E204-(1-cs)*B204</f>
        <v>5.0218695000000049E-3</v>
      </c>
      <c r="J204">
        <f t="shared" ca="1" si="42"/>
        <v>4.7037205149999982E-3</v>
      </c>
      <c r="K204">
        <f t="shared" ca="1" si="43"/>
        <v>3.7229658706630886E-4</v>
      </c>
      <c r="L204">
        <f t="shared" ca="1" si="44"/>
        <v>3.9591273408673801E-3</v>
      </c>
      <c r="M204">
        <f t="shared" ca="1" si="45"/>
        <v>5.4483136891326162E-3</v>
      </c>
      <c r="N204" t="str">
        <f t="shared" ca="1" si="46"/>
        <v/>
      </c>
      <c r="O204" t="str">
        <f t="shared" ca="1" si="47"/>
        <v/>
      </c>
      <c r="Q204">
        <f t="shared" ca="1" si="48"/>
        <v>5.4790435749999975E-3</v>
      </c>
      <c r="R204">
        <f t="shared" ca="1" si="49"/>
        <v>2.0965448927780136E-4</v>
      </c>
      <c r="S204">
        <f t="shared" ca="1" si="50"/>
        <v>5.0597345964443945E-3</v>
      </c>
      <c r="T204">
        <f t="shared" ca="1" si="51"/>
        <v>5.8983525535556006E-3</v>
      </c>
      <c r="U204" t="str">
        <f t="shared" ca="1" si="52"/>
        <v/>
      </c>
      <c r="V204">
        <f t="shared" ca="1" si="53"/>
        <v>1</v>
      </c>
      <c r="X204" t="str">
        <f t="shared" ca="1" si="54"/>
        <v/>
      </c>
      <c r="Y204" t="str">
        <f t="shared" ca="1" si="55"/>
        <v/>
      </c>
    </row>
    <row r="205" spans="1:25" x14ac:dyDescent="0.25">
      <c r="A205" s="1">
        <v>43032.73332175926</v>
      </c>
      <c r="B205">
        <v>5.4260999999999997E-2</v>
      </c>
      <c r="C205">
        <v>5.4294000000000002E-2</v>
      </c>
      <c r="D205">
        <v>5.8709999999999998E-2</v>
      </c>
      <c r="E205">
        <v>5.9130000000000002E-2</v>
      </c>
      <c r="G205">
        <f>(1-cf)*D205-(1+cs)*C205</f>
        <v>4.2633794999999974E-3</v>
      </c>
      <c r="H205">
        <f>(1+cf)*E205-(1-cs)*B205</f>
        <v>5.0218695000000049E-3</v>
      </c>
      <c r="J205">
        <f t="shared" ca="1" si="42"/>
        <v>4.6979176374999975E-3</v>
      </c>
      <c r="K205">
        <f t="shared" ca="1" si="43"/>
        <v>3.7005210021718731E-4</v>
      </c>
      <c r="L205">
        <f t="shared" ca="1" si="44"/>
        <v>3.9578134370656225E-3</v>
      </c>
      <c r="M205">
        <f t="shared" ca="1" si="45"/>
        <v>5.4380218379343724E-3</v>
      </c>
      <c r="N205" t="str">
        <f t="shared" ca="1" si="46"/>
        <v/>
      </c>
      <c r="O205" t="str">
        <f t="shared" ca="1" si="47"/>
        <v/>
      </c>
      <c r="Q205">
        <f t="shared" ca="1" si="48"/>
        <v>5.4754526999999976E-3</v>
      </c>
      <c r="R205">
        <f t="shared" ca="1" si="49"/>
        <v>2.1130551062574948E-4</v>
      </c>
      <c r="S205">
        <f t="shared" ca="1" si="50"/>
        <v>5.052841678748499E-3</v>
      </c>
      <c r="T205">
        <f t="shared" ca="1" si="51"/>
        <v>5.8980637212514963E-3</v>
      </c>
      <c r="U205" t="str">
        <f t="shared" ca="1" si="52"/>
        <v/>
      </c>
      <c r="V205">
        <f t="shared" ca="1" si="53"/>
        <v>1</v>
      </c>
      <c r="X205" t="str">
        <f t="shared" ca="1" si="54"/>
        <v/>
      </c>
      <c r="Y205" t="str">
        <f t="shared" ca="1" si="55"/>
        <v/>
      </c>
    </row>
    <row r="206" spans="1:25" x14ac:dyDescent="0.25">
      <c r="A206" s="1">
        <v>43032.733437499999</v>
      </c>
      <c r="B206">
        <v>5.4260999999999997E-2</v>
      </c>
      <c r="C206">
        <v>5.4281000000000003E-2</v>
      </c>
      <c r="D206">
        <v>5.876E-2</v>
      </c>
      <c r="E206">
        <v>5.9130000000000002E-2</v>
      </c>
      <c r="G206">
        <f>(1-cf)*D206-(1+cs)*C206</f>
        <v>4.3263679999999971E-3</v>
      </c>
      <c r="H206">
        <f>(1+cf)*E206-(1-cs)*B206</f>
        <v>5.0218695000000049E-3</v>
      </c>
      <c r="J206">
        <f t="shared" ca="1" si="42"/>
        <v>4.692615072499998E-3</v>
      </c>
      <c r="K206">
        <f t="shared" ca="1" si="43"/>
        <v>3.6772099974677249E-4</v>
      </c>
      <c r="L206">
        <f t="shared" ca="1" si="44"/>
        <v>3.9571730730064529E-3</v>
      </c>
      <c r="M206">
        <f t="shared" ca="1" si="45"/>
        <v>5.4280570719935431E-3</v>
      </c>
      <c r="N206" t="str">
        <f t="shared" ca="1" si="46"/>
        <v/>
      </c>
      <c r="O206" t="str">
        <f t="shared" ca="1" si="47"/>
        <v/>
      </c>
      <c r="Q206">
        <f t="shared" ca="1" si="48"/>
        <v>5.4718618249999969E-3</v>
      </c>
      <c r="R206">
        <f t="shared" ca="1" si="49"/>
        <v>2.1288286546586785E-4</v>
      </c>
      <c r="S206">
        <f t="shared" ca="1" si="50"/>
        <v>5.0460960940682609E-3</v>
      </c>
      <c r="T206">
        <f t="shared" ca="1" si="51"/>
        <v>5.8976275559317328E-3</v>
      </c>
      <c r="U206" t="str">
        <f t="shared" ca="1" si="52"/>
        <v/>
      </c>
      <c r="V206">
        <f t="shared" ca="1" si="53"/>
        <v>1</v>
      </c>
      <c r="X206" t="str">
        <f t="shared" ca="1" si="54"/>
        <v/>
      </c>
      <c r="Y206" t="str">
        <f t="shared" ca="1" si="55"/>
        <v/>
      </c>
    </row>
    <row r="207" spans="1:25" x14ac:dyDescent="0.25">
      <c r="A207" s="1">
        <v>43032.733553240738</v>
      </c>
      <c r="B207">
        <v>5.4260999999999997E-2</v>
      </c>
      <c r="C207">
        <v>5.4281000000000003E-2</v>
      </c>
      <c r="D207">
        <v>5.8709999999999998E-2</v>
      </c>
      <c r="E207">
        <v>5.9130000000000002E-2</v>
      </c>
      <c r="G207">
        <f>(1-cf)*D207-(1+cs)*C207</f>
        <v>4.2764054999999968E-3</v>
      </c>
      <c r="H207">
        <f>(1+cf)*E207-(1-cs)*B207</f>
        <v>5.0218695000000049E-3</v>
      </c>
      <c r="J207">
        <f t="shared" ca="1" si="42"/>
        <v>4.6869224149999975E-3</v>
      </c>
      <c r="K207">
        <f t="shared" ca="1" si="43"/>
        <v>3.6528730462217959E-4</v>
      </c>
      <c r="L207">
        <f t="shared" ca="1" si="44"/>
        <v>3.9563478057556382E-3</v>
      </c>
      <c r="M207">
        <f t="shared" ca="1" si="45"/>
        <v>5.4174970242443568E-3</v>
      </c>
      <c r="N207" t="str">
        <f t="shared" ca="1" si="46"/>
        <v/>
      </c>
      <c r="O207" t="str">
        <f t="shared" ca="1" si="47"/>
        <v/>
      </c>
      <c r="Q207">
        <f t="shared" ca="1" si="48"/>
        <v>5.468270949999997E-3</v>
      </c>
      <c r="R207">
        <f t="shared" ca="1" si="49"/>
        <v>2.1438817980193328E-4</v>
      </c>
      <c r="S207">
        <f t="shared" ca="1" si="50"/>
        <v>5.0394945903961307E-3</v>
      </c>
      <c r="T207">
        <f t="shared" ca="1" si="51"/>
        <v>5.8970473096038633E-3</v>
      </c>
      <c r="U207" t="str">
        <f t="shared" ca="1" si="52"/>
        <v/>
      </c>
      <c r="V207">
        <f t="shared" ca="1" si="53"/>
        <v>1</v>
      </c>
      <c r="X207" t="str">
        <f t="shared" ca="1" si="54"/>
        <v/>
      </c>
      <c r="Y207" t="str">
        <f t="shared" ca="1" si="55"/>
        <v/>
      </c>
    </row>
    <row r="208" spans="1:25" x14ac:dyDescent="0.25">
      <c r="A208" s="1">
        <v>43032.733668981484</v>
      </c>
      <c r="B208">
        <v>5.4214999999999999E-2</v>
      </c>
      <c r="C208">
        <v>5.4243E-2</v>
      </c>
      <c r="D208">
        <v>5.8659999999999997E-2</v>
      </c>
      <c r="E208">
        <v>5.9110000000000003E-2</v>
      </c>
      <c r="G208">
        <f>(1-cf)*D208-(1+cs)*C208</f>
        <v>4.2645189999999944E-3</v>
      </c>
      <c r="H208">
        <f>(1+cf)*E208-(1-cs)*B208</f>
        <v>5.047762500000004E-3</v>
      </c>
      <c r="J208">
        <f t="shared" ca="1" si="42"/>
        <v>4.6813506849999976E-3</v>
      </c>
      <c r="K208">
        <f t="shared" ca="1" si="43"/>
        <v>3.6317250519738684E-4</v>
      </c>
      <c r="L208">
        <f t="shared" ca="1" si="44"/>
        <v>3.9550056746052243E-3</v>
      </c>
      <c r="M208">
        <f t="shared" ca="1" si="45"/>
        <v>5.407695695394771E-3</v>
      </c>
      <c r="N208" t="str">
        <f t="shared" ca="1" si="46"/>
        <v/>
      </c>
      <c r="O208" t="str">
        <f t="shared" ca="1" si="47"/>
        <v/>
      </c>
      <c r="Q208">
        <f t="shared" ca="1" si="48"/>
        <v>5.4648095399999971E-3</v>
      </c>
      <c r="R208">
        <f t="shared" ca="1" si="49"/>
        <v>2.1556360926606338E-4</v>
      </c>
      <c r="S208">
        <f t="shared" ca="1" si="50"/>
        <v>5.0336823214678708E-3</v>
      </c>
      <c r="T208">
        <f t="shared" ca="1" si="51"/>
        <v>5.8959367585321235E-3</v>
      </c>
      <c r="U208" t="str">
        <f t="shared" ca="1" si="52"/>
        <v/>
      </c>
      <c r="V208" t="str">
        <f t="shared" ca="1" si="53"/>
        <v/>
      </c>
      <c r="X208" t="str">
        <f t="shared" ca="1" si="54"/>
        <v/>
      </c>
      <c r="Y208" t="str">
        <f t="shared" ca="1" si="55"/>
        <v/>
      </c>
    </row>
    <row r="209" spans="1:25" x14ac:dyDescent="0.25">
      <c r="A209" s="1">
        <v>43032.733784722222</v>
      </c>
      <c r="B209">
        <v>5.4214999999999999E-2</v>
      </c>
      <c r="C209">
        <v>5.4243E-2</v>
      </c>
      <c r="D209">
        <v>5.8689999999999999E-2</v>
      </c>
      <c r="E209">
        <v>5.91E-2</v>
      </c>
      <c r="G209">
        <f>(1-cf)*D209-(1+cs)*C209</f>
        <v>4.2944965000000015E-3</v>
      </c>
      <c r="H209">
        <f>(1+cf)*E209-(1-cs)*B209</f>
        <v>5.0377550000000049E-3</v>
      </c>
      <c r="J209">
        <f t="shared" ca="1" si="42"/>
        <v>4.6759238324999989E-3</v>
      </c>
      <c r="K209">
        <f t="shared" ca="1" si="43"/>
        <v>3.6078362792981296E-4</v>
      </c>
      <c r="L209">
        <f t="shared" ca="1" si="44"/>
        <v>3.9543565766403726E-3</v>
      </c>
      <c r="M209">
        <f t="shared" ca="1" si="45"/>
        <v>5.3974910883596251E-3</v>
      </c>
      <c r="N209" t="str">
        <f t="shared" ca="1" si="46"/>
        <v/>
      </c>
      <c r="O209" t="str">
        <f t="shared" ca="1" si="47"/>
        <v/>
      </c>
      <c r="Q209">
        <f t="shared" ca="1" si="48"/>
        <v>5.4613080724999997E-3</v>
      </c>
      <c r="R209">
        <f t="shared" ca="1" si="49"/>
        <v>2.1678707167066219E-4</v>
      </c>
      <c r="S209">
        <f t="shared" ca="1" si="50"/>
        <v>5.0277339291586757E-3</v>
      </c>
      <c r="T209">
        <f t="shared" ca="1" si="51"/>
        <v>5.8948822158413237E-3</v>
      </c>
      <c r="U209" t="str">
        <f t="shared" ca="1" si="52"/>
        <v/>
      </c>
      <c r="V209" t="str">
        <f t="shared" ca="1" si="53"/>
        <v/>
      </c>
      <c r="X209" t="str">
        <f t="shared" ca="1" si="54"/>
        <v/>
      </c>
      <c r="Y209" t="str">
        <f t="shared" ca="1" si="55"/>
        <v/>
      </c>
    </row>
    <row r="210" spans="1:25" x14ac:dyDescent="0.25">
      <c r="A210" s="1">
        <v>43032.733900462961</v>
      </c>
      <c r="B210">
        <v>5.4220999999999998E-2</v>
      </c>
      <c r="C210">
        <v>5.4241999999999999E-2</v>
      </c>
      <c r="D210">
        <v>5.8659999999999997E-2</v>
      </c>
      <c r="E210">
        <v>5.9200000000000003E-2</v>
      </c>
      <c r="G210">
        <f>(1-cf)*D210-(1+cs)*C210</f>
        <v>4.2655209999999943E-3</v>
      </c>
      <c r="H210">
        <f>(1+cf)*E210-(1-cs)*B210</f>
        <v>5.1318420000000045E-3</v>
      </c>
      <c r="J210">
        <f t="shared" ca="1" si="42"/>
        <v>4.6703320624999975E-3</v>
      </c>
      <c r="K210">
        <f t="shared" ca="1" si="43"/>
        <v>3.5841486910888988E-4</v>
      </c>
      <c r="L210">
        <f t="shared" ca="1" si="44"/>
        <v>3.9535023242822176E-3</v>
      </c>
      <c r="M210">
        <f t="shared" ca="1" si="45"/>
        <v>5.3871618007177774E-3</v>
      </c>
      <c r="N210" t="str">
        <f t="shared" ca="1" si="46"/>
        <v/>
      </c>
      <c r="O210" t="str">
        <f t="shared" ca="1" si="47"/>
        <v/>
      </c>
      <c r="Q210">
        <f t="shared" ca="1" si="48"/>
        <v>5.4582770399999991E-3</v>
      </c>
      <c r="R210">
        <f t="shared" ca="1" si="49"/>
        <v>2.1713594208146064E-4</v>
      </c>
      <c r="S210">
        <f t="shared" ca="1" si="50"/>
        <v>5.0240051558370774E-3</v>
      </c>
      <c r="T210">
        <f t="shared" ca="1" si="51"/>
        <v>5.8925489241629207E-3</v>
      </c>
      <c r="U210" t="str">
        <f t="shared" ca="1" si="52"/>
        <v/>
      </c>
      <c r="V210" t="str">
        <f t="shared" ca="1" si="53"/>
        <v/>
      </c>
      <c r="X210" t="str">
        <f t="shared" ca="1" si="54"/>
        <v/>
      </c>
      <c r="Y210" t="str">
        <f t="shared" ca="1" si="55"/>
        <v/>
      </c>
    </row>
    <row r="211" spans="1:25" x14ac:dyDescent="0.25">
      <c r="A211" s="1">
        <v>43032.734016203707</v>
      </c>
      <c r="B211">
        <v>5.4220999999999998E-2</v>
      </c>
      <c r="C211">
        <v>5.4241999999999999E-2</v>
      </c>
      <c r="D211">
        <v>5.8720000000000001E-2</v>
      </c>
      <c r="E211">
        <v>5.9119999999999999E-2</v>
      </c>
      <c r="G211">
        <f>(1-cf)*D211-(1+cs)*C211</f>
        <v>4.3254760000000017E-3</v>
      </c>
      <c r="H211">
        <f>(1+cf)*E211-(1-cs)*B211</f>
        <v>5.0517820000000047E-3</v>
      </c>
      <c r="J211">
        <f t="shared" ca="1" si="42"/>
        <v>4.6651152174999981E-3</v>
      </c>
      <c r="K211">
        <f t="shared" ca="1" si="43"/>
        <v>3.5578029996580213E-4</v>
      </c>
      <c r="L211">
        <f t="shared" ca="1" si="44"/>
        <v>3.9535546175683937E-3</v>
      </c>
      <c r="M211">
        <f t="shared" ca="1" si="45"/>
        <v>5.3766758174316025E-3</v>
      </c>
      <c r="N211" t="str">
        <f t="shared" ca="1" si="46"/>
        <v/>
      </c>
      <c r="O211" t="str">
        <f t="shared" ca="1" si="47"/>
        <v/>
      </c>
      <c r="Q211">
        <f t="shared" ca="1" si="48"/>
        <v>5.4548407174999994E-3</v>
      </c>
      <c r="R211">
        <f t="shared" ca="1" si="49"/>
        <v>2.1810629141709689E-4</v>
      </c>
      <c r="S211">
        <f t="shared" ca="1" si="50"/>
        <v>5.0186281346658052E-3</v>
      </c>
      <c r="T211">
        <f t="shared" ca="1" si="51"/>
        <v>5.8910533003341935E-3</v>
      </c>
      <c r="U211" t="str">
        <f t="shared" ca="1" si="52"/>
        <v/>
      </c>
      <c r="V211" t="str">
        <f t="shared" ca="1" si="53"/>
        <v/>
      </c>
      <c r="X211" t="str">
        <f t="shared" ca="1" si="54"/>
        <v/>
      </c>
      <c r="Y211" t="str">
        <f t="shared" ca="1" si="55"/>
        <v/>
      </c>
    </row>
    <row r="212" spans="1:25" x14ac:dyDescent="0.25">
      <c r="A212" s="1">
        <v>43032.734131944446</v>
      </c>
      <c r="B212">
        <v>5.4225000000000002E-2</v>
      </c>
      <c r="C212">
        <v>5.4243E-2</v>
      </c>
      <c r="D212">
        <v>5.8689999999999999E-2</v>
      </c>
      <c r="E212">
        <v>5.919E-2</v>
      </c>
      <c r="G212">
        <f>(1-cf)*D212-(1+cs)*C212</f>
        <v>4.2944965000000015E-3</v>
      </c>
      <c r="H212">
        <f>(1+cf)*E212-(1-cs)*B212</f>
        <v>5.1178425000000041E-3</v>
      </c>
      <c r="J212">
        <f t="shared" ca="1" si="42"/>
        <v>4.6596833549999985E-3</v>
      </c>
      <c r="K212">
        <f t="shared" ca="1" si="43"/>
        <v>3.5308047453064273E-4</v>
      </c>
      <c r="L212">
        <f t="shared" ca="1" si="44"/>
        <v>3.9535224059387133E-3</v>
      </c>
      <c r="M212">
        <f t="shared" ca="1" si="45"/>
        <v>5.3658443040612838E-3</v>
      </c>
      <c r="N212" t="str">
        <f t="shared" ca="1" si="46"/>
        <v/>
      </c>
      <c r="O212" t="str">
        <f t="shared" ca="1" si="47"/>
        <v/>
      </c>
      <c r="Q212">
        <f t="shared" ca="1" si="48"/>
        <v>5.4517796074999977E-3</v>
      </c>
      <c r="R212">
        <f t="shared" ca="1" si="49"/>
        <v>2.1851998869101052E-4</v>
      </c>
      <c r="S212">
        <f t="shared" ca="1" si="50"/>
        <v>5.0147396301179767E-3</v>
      </c>
      <c r="T212">
        <f t="shared" ca="1" si="51"/>
        <v>5.8888195848820187E-3</v>
      </c>
      <c r="U212" t="str">
        <f t="shared" ca="1" si="52"/>
        <v/>
      </c>
      <c r="V212" t="str">
        <f t="shared" ca="1" si="53"/>
        <v/>
      </c>
      <c r="X212" t="str">
        <f t="shared" ca="1" si="54"/>
        <v/>
      </c>
      <c r="Y212" t="str">
        <f t="shared" ca="1" si="55"/>
        <v/>
      </c>
    </row>
    <row r="213" spans="1:25" x14ac:dyDescent="0.25">
      <c r="A213" s="1">
        <v>43032.734247685185</v>
      </c>
      <c r="B213">
        <v>5.4225000000000002E-2</v>
      </c>
      <c r="C213">
        <v>5.4226000000000003E-2</v>
      </c>
      <c r="D213">
        <v>5.8630000000000002E-2</v>
      </c>
      <c r="E213">
        <v>5.917E-2</v>
      </c>
      <c r="G213">
        <f>(1-cf)*D213-(1+cs)*C213</f>
        <v>4.2515754999999933E-3</v>
      </c>
      <c r="H213">
        <f>(1+cf)*E213-(1-cs)*B213</f>
        <v>5.0978275000000059E-3</v>
      </c>
      <c r="J213">
        <f t="shared" ca="1" si="42"/>
        <v>4.6540368874999991E-3</v>
      </c>
      <c r="K213">
        <f t="shared" ca="1" si="43"/>
        <v>3.5050978842936556E-4</v>
      </c>
      <c r="L213">
        <f t="shared" ca="1" si="44"/>
        <v>3.9530173106412676E-3</v>
      </c>
      <c r="M213">
        <f t="shared" ca="1" si="45"/>
        <v>5.3550564643587307E-3</v>
      </c>
      <c r="N213" t="str">
        <f t="shared" ca="1" si="46"/>
        <v/>
      </c>
      <c r="O213" t="str">
        <f t="shared" ca="1" si="47"/>
        <v/>
      </c>
      <c r="Q213">
        <f t="shared" ca="1" si="48"/>
        <v>5.4486184224999991E-3</v>
      </c>
      <c r="R213">
        <f t="shared" ca="1" si="49"/>
        <v>2.1904643849137583E-4</v>
      </c>
      <c r="S213">
        <f t="shared" ca="1" si="50"/>
        <v>5.0105255455172477E-3</v>
      </c>
      <c r="T213">
        <f t="shared" ca="1" si="51"/>
        <v>5.8867112994827504E-3</v>
      </c>
      <c r="U213" t="str">
        <f t="shared" ca="1" si="52"/>
        <v/>
      </c>
      <c r="V213" t="str">
        <f t="shared" ca="1" si="53"/>
        <v/>
      </c>
      <c r="X213" t="str">
        <f t="shared" ca="1" si="54"/>
        <v/>
      </c>
      <c r="Y213" t="str">
        <f t="shared" ca="1" si="55"/>
        <v/>
      </c>
    </row>
    <row r="214" spans="1:25" x14ac:dyDescent="0.25">
      <c r="A214" s="1">
        <v>43032.734363425923</v>
      </c>
      <c r="B214">
        <v>5.4225000000000002E-2</v>
      </c>
      <c r="C214">
        <v>5.4226000000000003E-2</v>
      </c>
      <c r="D214">
        <v>5.8630000000000002E-2</v>
      </c>
      <c r="E214">
        <v>5.9150000000000001E-2</v>
      </c>
      <c r="G214">
        <f>(1-cf)*D214-(1+cs)*C214</f>
        <v>4.2515754999999933E-3</v>
      </c>
      <c r="H214">
        <f>(1+cf)*E214-(1-cs)*B214</f>
        <v>5.0778125000000007E-3</v>
      </c>
      <c r="J214">
        <f t="shared" ca="1" si="42"/>
        <v>4.648540307499999E-3</v>
      </c>
      <c r="K214">
        <f t="shared" ca="1" si="43"/>
        <v>3.48138564687426E-4</v>
      </c>
      <c r="L214">
        <f t="shared" ca="1" si="44"/>
        <v>3.9522631781251467E-3</v>
      </c>
      <c r="M214">
        <f t="shared" ca="1" si="45"/>
        <v>5.3448174368748514E-3</v>
      </c>
      <c r="N214" t="str">
        <f t="shared" ca="1" si="46"/>
        <v/>
      </c>
      <c r="O214" t="str">
        <f t="shared" ca="1" si="47"/>
        <v/>
      </c>
      <c r="Q214">
        <f t="shared" ca="1" si="48"/>
        <v>5.4454573750000006E-3</v>
      </c>
      <c r="R214">
        <f t="shared" ca="1" si="49"/>
        <v>2.1981552176902644E-4</v>
      </c>
      <c r="S214">
        <f t="shared" ca="1" si="50"/>
        <v>5.0058263314619478E-3</v>
      </c>
      <c r="T214">
        <f t="shared" ca="1" si="51"/>
        <v>5.8850884185380533E-3</v>
      </c>
      <c r="U214" t="str">
        <f t="shared" ca="1" si="52"/>
        <v/>
      </c>
      <c r="V214" t="str">
        <f t="shared" ca="1" si="53"/>
        <v/>
      </c>
      <c r="X214" t="str">
        <f t="shared" ca="1" si="54"/>
        <v/>
      </c>
      <c r="Y214" t="str">
        <f t="shared" ca="1" si="55"/>
        <v/>
      </c>
    </row>
    <row r="215" spans="1:25" x14ac:dyDescent="0.25">
      <c r="A215" s="1">
        <v>43032.734479166669</v>
      </c>
      <c r="B215">
        <v>5.4225000000000002E-2</v>
      </c>
      <c r="C215">
        <v>5.4239999999999997E-2</v>
      </c>
      <c r="D215">
        <v>5.8639999999999998E-2</v>
      </c>
      <c r="E215">
        <v>5.9119999999999999E-2</v>
      </c>
      <c r="G215">
        <f>(1-cf)*D215-(1+cs)*C215</f>
        <v>4.247540000000001E-3</v>
      </c>
      <c r="H215">
        <f>(1+cf)*E215-(1-cs)*B215</f>
        <v>5.0477900000000034E-3</v>
      </c>
      <c r="J215">
        <f t="shared" ca="1" si="42"/>
        <v>4.642923624999999E-3</v>
      </c>
      <c r="K215">
        <f t="shared" ca="1" si="43"/>
        <v>3.4547770315053802E-4</v>
      </c>
      <c r="L215">
        <f t="shared" ca="1" si="44"/>
        <v>3.9519682186989228E-3</v>
      </c>
      <c r="M215">
        <f t="shared" ca="1" si="45"/>
        <v>5.3338790313010752E-3</v>
      </c>
      <c r="N215" t="str">
        <f t="shared" ca="1" si="46"/>
        <v/>
      </c>
      <c r="O215" t="str">
        <f t="shared" ca="1" si="47"/>
        <v/>
      </c>
      <c r="Q215">
        <f t="shared" ca="1" si="48"/>
        <v>5.4419460649999998E-3</v>
      </c>
      <c r="R215">
        <f t="shared" ca="1" si="49"/>
        <v>2.2053326706379691E-4</v>
      </c>
      <c r="S215">
        <f t="shared" ca="1" si="50"/>
        <v>5.0008795308724057E-3</v>
      </c>
      <c r="T215">
        <f t="shared" ca="1" si="51"/>
        <v>5.8830125991275939E-3</v>
      </c>
      <c r="U215" t="str">
        <f t="shared" ca="1" si="52"/>
        <v/>
      </c>
      <c r="V215" t="str">
        <f t="shared" ca="1" si="53"/>
        <v/>
      </c>
      <c r="X215" t="str">
        <f t="shared" ca="1" si="54"/>
        <v/>
      </c>
      <c r="Y215" t="str">
        <f t="shared" ca="1" si="55"/>
        <v/>
      </c>
    </row>
    <row r="216" spans="1:25" x14ac:dyDescent="0.25">
      <c r="A216" s="1">
        <v>43032.734594907408</v>
      </c>
      <c r="B216">
        <v>5.425E-2</v>
      </c>
      <c r="C216">
        <v>5.4254999999999998E-2</v>
      </c>
      <c r="D216">
        <v>5.867E-2</v>
      </c>
      <c r="E216">
        <v>5.9119999999999999E-2</v>
      </c>
      <c r="G216">
        <f>(1-cf)*D216-(1+cs)*C216</f>
        <v>4.262487500000002E-3</v>
      </c>
      <c r="H216">
        <f>(1+cf)*E216-(1-cs)*B216</f>
        <v>5.0228400000000006E-3</v>
      </c>
      <c r="J216">
        <f t="shared" ca="1" si="42"/>
        <v>4.6373816800000002E-3</v>
      </c>
      <c r="K216">
        <f t="shared" ca="1" si="43"/>
        <v>3.4261987564027514E-4</v>
      </c>
      <c r="L216">
        <f t="shared" ca="1" si="44"/>
        <v>3.9521419287194496E-3</v>
      </c>
      <c r="M216">
        <f t="shared" ca="1" si="45"/>
        <v>5.3226214312805508E-3</v>
      </c>
      <c r="N216" t="str">
        <f t="shared" ca="1" si="46"/>
        <v/>
      </c>
      <c r="O216" t="str">
        <f t="shared" ca="1" si="47"/>
        <v/>
      </c>
      <c r="Q216">
        <f t="shared" ca="1" si="48"/>
        <v>5.4383100049999996E-3</v>
      </c>
      <c r="R216">
        <f t="shared" ca="1" si="49"/>
        <v>2.2142101481520678E-4</v>
      </c>
      <c r="S216">
        <f t="shared" ca="1" si="50"/>
        <v>4.9954679753695863E-3</v>
      </c>
      <c r="T216">
        <f t="shared" ca="1" si="51"/>
        <v>5.8811520346304129E-3</v>
      </c>
      <c r="U216" t="str">
        <f t="shared" ca="1" si="52"/>
        <v/>
      </c>
      <c r="V216" t="str">
        <f t="shared" ca="1" si="53"/>
        <v/>
      </c>
      <c r="X216" t="str">
        <f t="shared" ca="1" si="54"/>
        <v/>
      </c>
      <c r="Y216" t="str">
        <f t="shared" ca="1" si="55"/>
        <v/>
      </c>
    </row>
    <row r="217" spans="1:25" x14ac:dyDescent="0.25">
      <c r="A217" s="1">
        <v>43032.734710648147</v>
      </c>
      <c r="B217">
        <v>5.425E-2</v>
      </c>
      <c r="C217">
        <v>5.4254999999999998E-2</v>
      </c>
      <c r="D217">
        <v>5.8709999999999998E-2</v>
      </c>
      <c r="E217">
        <v>5.9119999999999999E-2</v>
      </c>
      <c r="G217">
        <f>(1-cf)*D217-(1+cs)*C217</f>
        <v>4.3024575000000023E-3</v>
      </c>
      <c r="H217">
        <f>(1+cf)*E217-(1-cs)*B217</f>
        <v>5.0228400000000006E-3</v>
      </c>
      <c r="J217">
        <f t="shared" ca="1" si="42"/>
        <v>4.632039585E-3</v>
      </c>
      <c r="K217">
        <f t="shared" ca="1" si="43"/>
        <v>3.3944041607635522E-4</v>
      </c>
      <c r="L217">
        <f t="shared" ca="1" si="44"/>
        <v>3.9531587528472897E-3</v>
      </c>
      <c r="M217">
        <f t="shared" ca="1" si="45"/>
        <v>5.3109204171527102E-3</v>
      </c>
      <c r="N217" t="str">
        <f t="shared" ca="1" si="46"/>
        <v/>
      </c>
      <c r="O217" t="str">
        <f t="shared" ca="1" si="47"/>
        <v/>
      </c>
      <c r="Q217">
        <f t="shared" ca="1" si="48"/>
        <v>5.4346789350000002E-3</v>
      </c>
      <c r="R217">
        <f t="shared" ca="1" si="49"/>
        <v>2.2225254383873038E-4</v>
      </c>
      <c r="S217">
        <f t="shared" ca="1" si="50"/>
        <v>4.990173847322539E-3</v>
      </c>
      <c r="T217">
        <f t="shared" ca="1" si="51"/>
        <v>5.8791840226774614E-3</v>
      </c>
      <c r="U217" t="str">
        <f t="shared" ca="1" si="52"/>
        <v/>
      </c>
      <c r="V217" t="str">
        <f t="shared" ca="1" si="53"/>
        <v/>
      </c>
      <c r="X217" t="str">
        <f t="shared" ca="1" si="54"/>
        <v/>
      </c>
      <c r="Y217" t="str">
        <f t="shared" ca="1" si="55"/>
        <v/>
      </c>
    </row>
    <row r="218" spans="1:25" x14ac:dyDescent="0.25">
      <c r="A218" s="1">
        <v>43032.734826388885</v>
      </c>
      <c r="B218">
        <v>5.4259000000000002E-2</v>
      </c>
      <c r="C218">
        <v>5.4260000000000003E-2</v>
      </c>
      <c r="D218">
        <v>5.815E-2</v>
      </c>
      <c r="E218">
        <v>5.9200000000000003E-2</v>
      </c>
      <c r="G218">
        <f>(1-cf)*D218-(1+cs)*C218</f>
        <v>3.7378674999999917E-3</v>
      </c>
      <c r="H218">
        <f>(1+cf)*E218-(1-cs)*B218</f>
        <v>5.0939180000000028E-3</v>
      </c>
      <c r="J218">
        <f t="shared" ca="1" si="42"/>
        <v>4.6239296500000006E-3</v>
      </c>
      <c r="K218">
        <f t="shared" ca="1" si="43"/>
        <v>3.4133505529818602E-4</v>
      </c>
      <c r="L218">
        <f t="shared" ca="1" si="44"/>
        <v>3.9412595394036284E-3</v>
      </c>
      <c r="M218">
        <f t="shared" ca="1" si="45"/>
        <v>5.3065997605963727E-3</v>
      </c>
      <c r="N218" t="str">
        <f t="shared" ca="1" si="46"/>
        <v/>
      </c>
      <c r="O218">
        <f t="shared" ca="1" si="47"/>
        <v>1</v>
      </c>
      <c r="Q218">
        <f t="shared" ca="1" si="48"/>
        <v>5.4314431749999999E-3</v>
      </c>
      <c r="R218">
        <f t="shared" ca="1" si="49"/>
        <v>2.2248020584833612E-4</v>
      </c>
      <c r="S218">
        <f t="shared" ca="1" si="50"/>
        <v>4.9864827633033281E-3</v>
      </c>
      <c r="T218">
        <f t="shared" ca="1" si="51"/>
        <v>5.8764035866966718E-3</v>
      </c>
      <c r="U218" t="str">
        <f t="shared" ca="1" si="52"/>
        <v/>
      </c>
      <c r="V218" t="str">
        <f t="shared" ca="1" si="53"/>
        <v/>
      </c>
      <c r="X218" t="str">
        <f t="shared" ca="1" si="54"/>
        <v/>
      </c>
      <c r="Y218" t="str">
        <f t="shared" ca="1" si="55"/>
        <v/>
      </c>
    </row>
    <row r="219" spans="1:25" x14ac:dyDescent="0.25">
      <c r="A219" s="1">
        <v>43032.734942129631</v>
      </c>
      <c r="B219">
        <v>5.4259000000000002E-2</v>
      </c>
      <c r="C219">
        <v>5.4260000000000003E-2</v>
      </c>
      <c r="D219">
        <v>5.8639999999999998E-2</v>
      </c>
      <c r="E219">
        <v>5.917E-2</v>
      </c>
      <c r="G219">
        <f>(1-cf)*D219-(1+cs)*C219</f>
        <v>4.2274999999999952E-3</v>
      </c>
      <c r="H219">
        <f>(1+cf)*E219-(1-cs)*B219</f>
        <v>5.0638955000000055E-3</v>
      </c>
      <c r="J219">
        <f t="shared" ca="1" si="42"/>
        <v>4.6181726875000008E-3</v>
      </c>
      <c r="K219">
        <f t="shared" ca="1" si="43"/>
        <v>3.3823346441943478E-4</v>
      </c>
      <c r="L219">
        <f t="shared" ca="1" si="44"/>
        <v>3.9417057586611315E-3</v>
      </c>
      <c r="M219">
        <f t="shared" ca="1" si="45"/>
        <v>5.29463961633887E-3</v>
      </c>
      <c r="N219" t="str">
        <f t="shared" ca="1" si="46"/>
        <v/>
      </c>
      <c r="O219" t="str">
        <f t="shared" ca="1" si="47"/>
        <v/>
      </c>
      <c r="Q219">
        <f t="shared" ca="1" si="48"/>
        <v>5.4280123924999998E-3</v>
      </c>
      <c r="R219">
        <f t="shared" ca="1" si="49"/>
        <v>2.2283257131787277E-4</v>
      </c>
      <c r="S219">
        <f t="shared" ca="1" si="50"/>
        <v>4.9823472498642541E-3</v>
      </c>
      <c r="T219">
        <f t="shared" ca="1" si="51"/>
        <v>5.8736775351357455E-3</v>
      </c>
      <c r="U219" t="str">
        <f t="shared" ca="1" si="52"/>
        <v/>
      </c>
      <c r="V219" t="str">
        <f t="shared" ca="1" si="53"/>
        <v/>
      </c>
      <c r="X219" t="str">
        <f t="shared" ca="1" si="54"/>
        <v/>
      </c>
      <c r="Y219" t="str">
        <f t="shared" ca="1" si="55"/>
        <v/>
      </c>
    </row>
    <row r="220" spans="1:25" x14ac:dyDescent="0.25">
      <c r="A220" s="1">
        <v>43032.73505787037</v>
      </c>
      <c r="B220">
        <v>5.4260000000000003E-2</v>
      </c>
      <c r="C220">
        <v>5.4260999999999997E-2</v>
      </c>
      <c r="D220">
        <v>5.867E-2</v>
      </c>
      <c r="E220">
        <v>5.8990000000000001E-2</v>
      </c>
      <c r="G220">
        <f>(1-cf)*D220-(1+cs)*C220</f>
        <v>4.2564755000000024E-3</v>
      </c>
      <c r="H220">
        <f>(1+cf)*E220-(1-cs)*B220</f>
        <v>4.8827624999999986E-3</v>
      </c>
      <c r="J220">
        <f t="shared" ca="1" si="42"/>
        <v>4.612510502500001E-3</v>
      </c>
      <c r="K220">
        <f t="shared" ca="1" si="43"/>
        <v>3.3472666673483686E-4</v>
      </c>
      <c r="L220">
        <f t="shared" ca="1" si="44"/>
        <v>3.9430571690303277E-3</v>
      </c>
      <c r="M220">
        <f t="shared" ca="1" si="45"/>
        <v>5.2819638359696743E-3</v>
      </c>
      <c r="N220" t="str">
        <f t="shared" ca="1" si="46"/>
        <v/>
      </c>
      <c r="O220" t="str">
        <f t="shared" ca="1" si="47"/>
        <v/>
      </c>
      <c r="Q220">
        <f t="shared" ca="1" si="48"/>
        <v>5.4236759450000012E-3</v>
      </c>
      <c r="R220">
        <f t="shared" ca="1" si="49"/>
        <v>2.2496279529672243E-4</v>
      </c>
      <c r="S220">
        <f t="shared" ca="1" si="50"/>
        <v>4.9737503544065561E-3</v>
      </c>
      <c r="T220">
        <f t="shared" ca="1" si="51"/>
        <v>5.8736015355934463E-3</v>
      </c>
      <c r="U220" t="str">
        <f t="shared" ca="1" si="52"/>
        <v/>
      </c>
      <c r="V220">
        <f t="shared" ca="1" si="53"/>
        <v>1</v>
      </c>
      <c r="X220" t="str">
        <f t="shared" ca="1" si="54"/>
        <v/>
      </c>
      <c r="Y220" t="str">
        <f t="shared" ca="1" si="55"/>
        <v/>
      </c>
    </row>
    <row r="221" spans="1:25" x14ac:dyDescent="0.25">
      <c r="A221" s="1">
        <v>43032.735173611109</v>
      </c>
      <c r="B221">
        <v>5.4260000000000003E-2</v>
      </c>
      <c r="C221">
        <v>5.4260999999999997E-2</v>
      </c>
      <c r="D221">
        <v>5.8729999999999997E-2</v>
      </c>
      <c r="E221">
        <v>5.8990000000000001E-2</v>
      </c>
      <c r="G221">
        <f>(1-cf)*D221-(1+cs)*C221</f>
        <v>4.3164304999999958E-3</v>
      </c>
      <c r="H221">
        <f>(1+cf)*E221-(1-cs)*B221</f>
        <v>4.8827624999999986E-3</v>
      </c>
      <c r="J221">
        <f t="shared" ca="1" si="42"/>
        <v>4.6072983925000014E-3</v>
      </c>
      <c r="K221">
        <f t="shared" ca="1" si="43"/>
        <v>3.311435198407914E-4</v>
      </c>
      <c r="L221">
        <f t="shared" ca="1" si="44"/>
        <v>3.9450113528184186E-3</v>
      </c>
      <c r="M221">
        <f t="shared" ca="1" si="45"/>
        <v>5.2695854321815842E-3</v>
      </c>
      <c r="N221" t="str">
        <f t="shared" ca="1" si="46"/>
        <v/>
      </c>
      <c r="O221" t="str">
        <f t="shared" ca="1" si="47"/>
        <v/>
      </c>
      <c r="Q221">
        <f t="shared" ca="1" si="48"/>
        <v>5.4193394975000017E-3</v>
      </c>
      <c r="R221">
        <f t="shared" ca="1" si="49"/>
        <v>2.2698979084690549E-4</v>
      </c>
      <c r="S221">
        <f t="shared" ca="1" si="50"/>
        <v>4.9653599158061903E-3</v>
      </c>
      <c r="T221">
        <f t="shared" ca="1" si="51"/>
        <v>5.8733190791938131E-3</v>
      </c>
      <c r="U221" t="str">
        <f t="shared" ca="1" si="52"/>
        <v/>
      </c>
      <c r="V221">
        <f t="shared" ca="1" si="53"/>
        <v>1</v>
      </c>
      <c r="X221" t="str">
        <f t="shared" ca="1" si="54"/>
        <v/>
      </c>
      <c r="Y221" t="str">
        <f t="shared" ca="1" si="55"/>
        <v/>
      </c>
    </row>
    <row r="222" spans="1:25" x14ac:dyDescent="0.25">
      <c r="A222" s="1">
        <v>43032.735289351855</v>
      </c>
      <c r="B222">
        <v>5.4279000000000001E-2</v>
      </c>
      <c r="C222">
        <v>5.4281000000000003E-2</v>
      </c>
      <c r="D222">
        <v>5.8869999999999999E-2</v>
      </c>
      <c r="E222">
        <v>5.8970000000000002E-2</v>
      </c>
      <c r="G222">
        <f>(1-cf)*D222-(1+cs)*C222</f>
        <v>4.4362854999999979E-3</v>
      </c>
      <c r="H222">
        <f>(1+cf)*E222-(1-cs)*B222</f>
        <v>4.843785500000003E-3</v>
      </c>
      <c r="J222">
        <f t="shared" ca="1" si="42"/>
        <v>4.6024651175000011E-3</v>
      </c>
      <c r="K222">
        <f t="shared" ca="1" si="43"/>
        <v>3.2649406908590625E-4</v>
      </c>
      <c r="L222">
        <f t="shared" ca="1" si="44"/>
        <v>3.9494769793281884E-3</v>
      </c>
      <c r="M222">
        <f t="shared" ca="1" si="45"/>
        <v>5.2554532556718138E-3</v>
      </c>
      <c r="N222" t="str">
        <f t="shared" ca="1" si="46"/>
        <v/>
      </c>
      <c r="O222" t="str">
        <f t="shared" ca="1" si="47"/>
        <v/>
      </c>
      <c r="Q222">
        <f t="shared" ca="1" si="48"/>
        <v>5.4148081650000034E-3</v>
      </c>
      <c r="R222">
        <f t="shared" ca="1" si="49"/>
        <v>2.2938779911825383E-4</v>
      </c>
      <c r="S222">
        <f t="shared" ca="1" si="50"/>
        <v>4.9560325667634955E-3</v>
      </c>
      <c r="T222">
        <f t="shared" ca="1" si="51"/>
        <v>5.8735837632365112E-3</v>
      </c>
      <c r="U222" t="str">
        <f t="shared" ca="1" si="52"/>
        <v/>
      </c>
      <c r="V222">
        <f t="shared" ca="1" si="53"/>
        <v>1</v>
      </c>
      <c r="X222" t="str">
        <f t="shared" ca="1" si="54"/>
        <v/>
      </c>
      <c r="Y222" t="str">
        <f t="shared" ca="1" si="55"/>
        <v/>
      </c>
    </row>
    <row r="223" spans="1:25" x14ac:dyDescent="0.25">
      <c r="A223" s="1">
        <v>43032.735405092593</v>
      </c>
      <c r="B223">
        <v>5.4278E-2</v>
      </c>
      <c r="C223">
        <v>5.4281000000000003E-2</v>
      </c>
      <c r="D223">
        <v>5.8729999999999997E-2</v>
      </c>
      <c r="E223">
        <v>5.9200000000000003E-2</v>
      </c>
      <c r="G223">
        <f>(1-cf)*D223-(1+cs)*C223</f>
        <v>4.29639049999999E-3</v>
      </c>
      <c r="H223">
        <f>(1+cf)*E223-(1-cs)*B223</f>
        <v>5.0749560000000055E-3</v>
      </c>
      <c r="J223">
        <f t="shared" ca="1" si="42"/>
        <v>4.5968822674999996E-3</v>
      </c>
      <c r="K223">
        <f t="shared" ca="1" si="43"/>
        <v>3.2208197024720245E-4</v>
      </c>
      <c r="L223">
        <f t="shared" ca="1" si="44"/>
        <v>3.9527183270055945E-3</v>
      </c>
      <c r="M223">
        <f t="shared" ca="1" si="45"/>
        <v>5.2410462079944048E-3</v>
      </c>
      <c r="N223" t="str">
        <f t="shared" ca="1" si="46"/>
        <v/>
      </c>
      <c r="O223" t="str">
        <f t="shared" ca="1" si="47"/>
        <v/>
      </c>
      <c r="Q223">
        <f t="shared" ca="1" si="48"/>
        <v>5.4114326850000036E-3</v>
      </c>
      <c r="R223">
        <f t="shared" ca="1" si="49"/>
        <v>2.2939691531643629E-4</v>
      </c>
      <c r="S223">
        <f t="shared" ca="1" si="50"/>
        <v>4.9526388543671314E-3</v>
      </c>
      <c r="T223">
        <f t="shared" ca="1" si="51"/>
        <v>5.8702265156328759E-3</v>
      </c>
      <c r="U223" t="str">
        <f t="shared" ca="1" si="52"/>
        <v/>
      </c>
      <c r="V223" t="str">
        <f t="shared" ca="1" si="53"/>
        <v/>
      </c>
      <c r="X223" t="str">
        <f t="shared" ca="1" si="54"/>
        <v/>
      </c>
      <c r="Y223" t="str">
        <f t="shared" ca="1" si="55"/>
        <v/>
      </c>
    </row>
    <row r="224" spans="1:25" x14ac:dyDescent="0.25">
      <c r="A224" s="1">
        <v>43032.735520833332</v>
      </c>
      <c r="B224">
        <v>5.4281999999999997E-2</v>
      </c>
      <c r="C224">
        <v>5.4309999999999997E-2</v>
      </c>
      <c r="D224">
        <v>5.8779999999999999E-2</v>
      </c>
      <c r="E224">
        <v>5.8979999999999998E-2</v>
      </c>
      <c r="G224">
        <f>(1-cf)*D224-(1+cs)*C224</f>
        <v>4.3172950000000057E-3</v>
      </c>
      <c r="H224">
        <f>(1+cf)*E224-(1-cs)*B224</f>
        <v>4.8507990000000029E-3</v>
      </c>
      <c r="J224">
        <f t="shared" ca="1" si="42"/>
        <v>4.5916143599999985E-3</v>
      </c>
      <c r="K224">
        <f t="shared" ca="1" si="43"/>
        <v>3.1794862353557167E-4</v>
      </c>
      <c r="L224">
        <f t="shared" ca="1" si="44"/>
        <v>3.9557171129288547E-3</v>
      </c>
      <c r="M224">
        <f t="shared" ca="1" si="45"/>
        <v>5.2275116070711423E-3</v>
      </c>
      <c r="N224" t="str">
        <f t="shared" ca="1" si="46"/>
        <v/>
      </c>
      <c r="O224" t="str">
        <f t="shared" ca="1" si="47"/>
        <v/>
      </c>
      <c r="Q224">
        <f t="shared" ca="1" si="48"/>
        <v>5.4069613700000038E-3</v>
      </c>
      <c r="R224">
        <f t="shared" ca="1" si="49"/>
        <v>2.3156631927124944E-4</v>
      </c>
      <c r="S224">
        <f t="shared" ca="1" si="50"/>
        <v>4.9438287314575047E-3</v>
      </c>
      <c r="T224">
        <f t="shared" ca="1" si="51"/>
        <v>5.8700940085425028E-3</v>
      </c>
      <c r="U224" t="str">
        <f t="shared" ca="1" si="52"/>
        <v/>
      </c>
      <c r="V224">
        <f t="shared" ca="1" si="53"/>
        <v>1</v>
      </c>
      <c r="X224" t="str">
        <f t="shared" ca="1" si="54"/>
        <v/>
      </c>
      <c r="Y224" t="str">
        <f t="shared" ca="1" si="55"/>
        <v/>
      </c>
    </row>
    <row r="225" spans="1:25" x14ac:dyDescent="0.25">
      <c r="A225" s="1">
        <v>43032.735636574071</v>
      </c>
      <c r="B225">
        <v>5.4281999999999997E-2</v>
      </c>
      <c r="C225">
        <v>5.4309999999999997E-2</v>
      </c>
      <c r="D225">
        <v>5.8799999999999998E-2</v>
      </c>
      <c r="E225">
        <v>5.8979999999999998E-2</v>
      </c>
      <c r="G225">
        <f>(1-cf)*D225-(1+cs)*C225</f>
        <v>4.3372800000000059E-3</v>
      </c>
      <c r="H225">
        <f>(1+cf)*E225-(1-cs)*B225</f>
        <v>4.8507990000000029E-3</v>
      </c>
      <c r="J225">
        <f t="shared" ca="1" si="42"/>
        <v>4.5864413674999993E-3</v>
      </c>
      <c r="K225">
        <f t="shared" ca="1" si="43"/>
        <v>3.1357635524076512E-4</v>
      </c>
      <c r="L225">
        <f t="shared" ca="1" si="44"/>
        <v>3.9592886570184692E-3</v>
      </c>
      <c r="M225">
        <f t="shared" ca="1" si="45"/>
        <v>5.2135940779815294E-3</v>
      </c>
      <c r="N225" t="str">
        <f t="shared" ca="1" si="46"/>
        <v/>
      </c>
      <c r="O225" t="str">
        <f t="shared" ca="1" si="47"/>
        <v/>
      </c>
      <c r="Q225">
        <f t="shared" ca="1" si="48"/>
        <v>5.4024651050000039E-3</v>
      </c>
      <c r="R225">
        <f t="shared" ca="1" si="49"/>
        <v>2.3359255862517587E-4</v>
      </c>
      <c r="S225">
        <f t="shared" ca="1" si="50"/>
        <v>4.9352799877496519E-3</v>
      </c>
      <c r="T225">
        <f t="shared" ca="1" si="51"/>
        <v>5.8696502222503558E-3</v>
      </c>
      <c r="U225" t="str">
        <f t="shared" ca="1" si="52"/>
        <v/>
      </c>
      <c r="V225">
        <f t="shared" ca="1" si="53"/>
        <v>1</v>
      </c>
      <c r="X225" t="str">
        <f t="shared" ca="1" si="54"/>
        <v/>
      </c>
      <c r="Y225" t="str">
        <f t="shared" ca="1" si="55"/>
        <v/>
      </c>
    </row>
    <row r="226" spans="1:25" x14ac:dyDescent="0.25">
      <c r="A226" s="1">
        <v>43032.735752314817</v>
      </c>
      <c r="B226">
        <v>5.4316999999999997E-2</v>
      </c>
      <c r="C226">
        <v>5.4328000000000001E-2</v>
      </c>
      <c r="D226">
        <v>5.885E-2</v>
      </c>
      <c r="E226">
        <v>5.8979999999999998E-2</v>
      </c>
      <c r="G226">
        <f>(1-cf)*D226-(1+cs)*C226</f>
        <v>4.3692065000000002E-3</v>
      </c>
      <c r="H226">
        <f>(1+cf)*E226-(1-cs)*B226</f>
        <v>4.8158690000000073E-3</v>
      </c>
      <c r="J226">
        <f t="shared" ca="1" si="42"/>
        <v>4.5816278574999994E-3</v>
      </c>
      <c r="K226">
        <f t="shared" ca="1" si="43"/>
        <v>3.0943725668372861E-4</v>
      </c>
      <c r="L226">
        <f t="shared" ca="1" si="44"/>
        <v>3.9627533441325422E-3</v>
      </c>
      <c r="M226">
        <f t="shared" ca="1" si="45"/>
        <v>5.2005023708674566E-3</v>
      </c>
      <c r="N226" t="str">
        <f t="shared" ca="1" si="46"/>
        <v/>
      </c>
      <c r="O226" t="str">
        <f t="shared" ca="1" si="47"/>
        <v/>
      </c>
      <c r="Q226">
        <f t="shared" ca="1" si="48"/>
        <v>5.3977991800000045E-3</v>
      </c>
      <c r="R226">
        <f t="shared" ca="1" si="49"/>
        <v>2.3594297244093921E-4</v>
      </c>
      <c r="S226">
        <f t="shared" ca="1" si="50"/>
        <v>4.925913235118126E-3</v>
      </c>
      <c r="T226">
        <f t="shared" ca="1" si="51"/>
        <v>5.869685124881883E-3</v>
      </c>
      <c r="U226" t="str">
        <f t="shared" ca="1" si="52"/>
        <v/>
      </c>
      <c r="V226">
        <f t="shared" ca="1" si="53"/>
        <v>1</v>
      </c>
      <c r="X226" t="str">
        <f t="shared" ca="1" si="54"/>
        <v/>
      </c>
      <c r="Y226" t="str">
        <f t="shared" ca="1" si="55"/>
        <v/>
      </c>
    </row>
    <row r="227" spans="1:25" x14ac:dyDescent="0.25">
      <c r="A227" s="1">
        <v>43032.735868055555</v>
      </c>
      <c r="B227">
        <v>5.4316999999999997E-2</v>
      </c>
      <c r="C227">
        <v>5.4328000000000001E-2</v>
      </c>
      <c r="D227">
        <v>5.8749999999999997E-2</v>
      </c>
      <c r="E227">
        <v>5.8979999999999998E-2</v>
      </c>
      <c r="G227">
        <f>(1-cf)*D227-(1+cs)*C227</f>
        <v>4.2692814999999926E-3</v>
      </c>
      <c r="H227">
        <f>(1+cf)*E227-(1-cs)*B227</f>
        <v>4.8158690000000073E-3</v>
      </c>
      <c r="J227">
        <f t="shared" ca="1" si="42"/>
        <v>4.5763748424999988E-3</v>
      </c>
      <c r="K227">
        <f t="shared" ca="1" si="43"/>
        <v>3.0573702277933619E-4</v>
      </c>
      <c r="L227">
        <f t="shared" ca="1" si="44"/>
        <v>3.9649007969413267E-3</v>
      </c>
      <c r="M227">
        <f t="shared" ca="1" si="45"/>
        <v>5.187848888058671E-3</v>
      </c>
      <c r="N227" t="str">
        <f t="shared" ca="1" si="46"/>
        <v/>
      </c>
      <c r="O227" t="str">
        <f t="shared" ca="1" si="47"/>
        <v/>
      </c>
      <c r="Q227">
        <f t="shared" ca="1" si="48"/>
        <v>5.3931332550000042E-3</v>
      </c>
      <c r="R227">
        <f t="shared" ca="1" si="49"/>
        <v>2.3817835445037885E-4</v>
      </c>
      <c r="S227">
        <f t="shared" ca="1" si="50"/>
        <v>4.9167765460992469E-3</v>
      </c>
      <c r="T227">
        <f t="shared" ca="1" si="51"/>
        <v>5.8694899639007616E-3</v>
      </c>
      <c r="U227" t="str">
        <f t="shared" ca="1" si="52"/>
        <v/>
      </c>
      <c r="V227">
        <f t="shared" ca="1" si="53"/>
        <v>1</v>
      </c>
      <c r="X227" t="str">
        <f t="shared" ca="1" si="54"/>
        <v/>
      </c>
      <c r="Y227" t="str">
        <f t="shared" ca="1" si="55"/>
        <v/>
      </c>
    </row>
    <row r="228" spans="1:25" x14ac:dyDescent="0.25">
      <c r="A228" s="1">
        <v>43032.735983796294</v>
      </c>
      <c r="B228">
        <v>5.4316999999999997E-2</v>
      </c>
      <c r="C228">
        <v>5.4335000000000001E-2</v>
      </c>
      <c r="D228">
        <v>5.8889999999999998E-2</v>
      </c>
      <c r="E228">
        <v>5.8979999999999998E-2</v>
      </c>
      <c r="G228">
        <f>(1-cf)*D228-(1+cs)*C228</f>
        <v>4.4021624999999939E-3</v>
      </c>
      <c r="H228">
        <f>(1+cf)*E228-(1-cs)*B228</f>
        <v>4.8158690000000073E-3</v>
      </c>
      <c r="J228">
        <f t="shared" ca="1" si="42"/>
        <v>4.571786232499998E-3</v>
      </c>
      <c r="K228">
        <f t="shared" ca="1" si="43"/>
        <v>3.0137776219538436E-4</v>
      </c>
      <c r="L228">
        <f t="shared" ca="1" si="44"/>
        <v>3.9690307081092294E-3</v>
      </c>
      <c r="M228">
        <f t="shared" ca="1" si="45"/>
        <v>5.1745417568907666E-3</v>
      </c>
      <c r="N228" t="str">
        <f t="shared" ca="1" si="46"/>
        <v/>
      </c>
      <c r="O228" t="str">
        <f t="shared" ca="1" si="47"/>
        <v/>
      </c>
      <c r="Q228">
        <f t="shared" ca="1" si="48"/>
        <v>5.388472320000004E-3</v>
      </c>
      <c r="R228">
        <f t="shared" ca="1" si="49"/>
        <v>2.4030942970869679E-4</v>
      </c>
      <c r="S228">
        <f t="shared" ca="1" si="50"/>
        <v>4.9078534605826105E-3</v>
      </c>
      <c r="T228">
        <f t="shared" ca="1" si="51"/>
        <v>5.8690911794173975E-3</v>
      </c>
      <c r="U228" t="str">
        <f t="shared" ca="1" si="52"/>
        <v/>
      </c>
      <c r="V228">
        <f t="shared" ca="1" si="53"/>
        <v>1</v>
      </c>
      <c r="X228" t="str">
        <f t="shared" ca="1" si="54"/>
        <v/>
      </c>
      <c r="Y228" t="str">
        <f t="shared" ca="1" si="55"/>
        <v/>
      </c>
    </row>
    <row r="229" spans="1:25" x14ac:dyDescent="0.25">
      <c r="A229" s="1">
        <v>43032.73609953704</v>
      </c>
      <c r="B229">
        <v>5.4330000000000003E-2</v>
      </c>
      <c r="C229">
        <v>5.4364000000000003E-2</v>
      </c>
      <c r="D229">
        <v>5.8709999999999998E-2</v>
      </c>
      <c r="E229">
        <v>5.8979999999999998E-2</v>
      </c>
      <c r="G229">
        <f>(1-cf)*D229-(1+cs)*C229</f>
        <v>4.1932394999999942E-3</v>
      </c>
      <c r="H229">
        <f>(1+cf)*E229-(1-cs)*B229</f>
        <v>4.8028950000000015E-3</v>
      </c>
      <c r="J229">
        <f t="shared" ca="1" si="42"/>
        <v>4.5660978974999978E-3</v>
      </c>
      <c r="K229">
        <f t="shared" ca="1" si="43"/>
        <v>2.9769166513582206E-4</v>
      </c>
      <c r="L229">
        <f t="shared" ca="1" si="44"/>
        <v>3.9707145672283539E-3</v>
      </c>
      <c r="M229">
        <f t="shared" ca="1" si="45"/>
        <v>5.1614812277716417E-3</v>
      </c>
      <c r="N229" t="str">
        <f t="shared" ca="1" si="46"/>
        <v/>
      </c>
      <c r="O229" t="str">
        <f t="shared" ca="1" si="47"/>
        <v/>
      </c>
      <c r="Q229">
        <f t="shared" ca="1" si="48"/>
        <v>5.3837365350000044E-3</v>
      </c>
      <c r="R229">
        <f t="shared" ca="1" si="49"/>
        <v>2.4247106422374309E-4</v>
      </c>
      <c r="S229">
        <f t="shared" ca="1" si="50"/>
        <v>4.8987944065525179E-3</v>
      </c>
      <c r="T229">
        <f t="shared" ca="1" si="51"/>
        <v>5.868678663447491E-3</v>
      </c>
      <c r="U229" t="str">
        <f t="shared" ca="1" si="52"/>
        <v/>
      </c>
      <c r="V229">
        <f t="shared" ca="1" si="53"/>
        <v>1</v>
      </c>
      <c r="X229" t="str">
        <f t="shared" ca="1" si="54"/>
        <v/>
      </c>
      <c r="Y229" t="str">
        <f t="shared" ca="1" si="55"/>
        <v/>
      </c>
    </row>
    <row r="230" spans="1:25" x14ac:dyDescent="0.25">
      <c r="A230" s="1">
        <v>43032.736215277779</v>
      </c>
      <c r="B230">
        <v>5.4330000000000003E-2</v>
      </c>
      <c r="C230">
        <v>5.4352999999999999E-2</v>
      </c>
      <c r="D230">
        <v>5.8819999999999997E-2</v>
      </c>
      <c r="E230">
        <v>5.8979999999999998E-2</v>
      </c>
      <c r="G230">
        <f>(1-cf)*D230-(1+cs)*C230</f>
        <v>4.3141789999999944E-3</v>
      </c>
      <c r="H230">
        <f>(1+cf)*E230-(1-cs)*B230</f>
        <v>4.8028950000000015E-3</v>
      </c>
      <c r="J230">
        <f t="shared" ca="1" si="42"/>
        <v>4.5609642974999993E-3</v>
      </c>
      <c r="K230">
        <f t="shared" ca="1" si="43"/>
        <v>2.9308033768751676E-4</v>
      </c>
      <c r="L230">
        <f t="shared" ca="1" si="44"/>
        <v>3.974803622124966E-3</v>
      </c>
      <c r="M230">
        <f t="shared" ca="1" si="45"/>
        <v>5.1471249728750326E-3</v>
      </c>
      <c r="N230" t="str">
        <f t="shared" ca="1" si="46"/>
        <v/>
      </c>
      <c r="O230" t="str">
        <f t="shared" ca="1" si="47"/>
        <v/>
      </c>
      <c r="Q230">
        <f t="shared" ca="1" si="48"/>
        <v>5.3790107300000058E-3</v>
      </c>
      <c r="R230">
        <f t="shared" ca="1" si="49"/>
        <v>2.4453661182242595E-4</v>
      </c>
      <c r="S230">
        <f t="shared" ca="1" si="50"/>
        <v>4.8899375063551536E-3</v>
      </c>
      <c r="T230">
        <f t="shared" ca="1" si="51"/>
        <v>5.868083953644858E-3</v>
      </c>
      <c r="U230" t="str">
        <f t="shared" ca="1" si="52"/>
        <v/>
      </c>
      <c r="V230">
        <f t="shared" ca="1" si="53"/>
        <v>1</v>
      </c>
      <c r="X230" t="str">
        <f t="shared" ca="1" si="54"/>
        <v/>
      </c>
      <c r="Y230" t="str">
        <f t="shared" ca="1" si="55"/>
        <v/>
      </c>
    </row>
    <row r="231" spans="1:25" x14ac:dyDescent="0.25">
      <c r="A231" s="1">
        <v>43032.736331018517</v>
      </c>
      <c r="B231">
        <v>5.4330000000000003E-2</v>
      </c>
      <c r="C231">
        <v>5.4335000000000001E-2</v>
      </c>
      <c r="D231">
        <v>5.8740000000000001E-2</v>
      </c>
      <c r="E231">
        <v>5.8979999999999998E-2</v>
      </c>
      <c r="G231">
        <f>(1-cf)*D231-(1+cs)*C231</f>
        <v>4.2522749999999998E-3</v>
      </c>
      <c r="H231">
        <f>(1+cf)*E231-(1-cs)*B231</f>
        <v>4.8028950000000015E-3</v>
      </c>
      <c r="J231">
        <f t="shared" ca="1" si="42"/>
        <v>4.5552907174999987E-3</v>
      </c>
      <c r="K231">
        <f t="shared" ca="1" si="43"/>
        <v>2.8794761397697423E-4</v>
      </c>
      <c r="L231">
        <f t="shared" ca="1" si="44"/>
        <v>3.9793954895460506E-3</v>
      </c>
      <c r="M231">
        <f t="shared" ca="1" si="45"/>
        <v>5.1311859454539468E-3</v>
      </c>
      <c r="N231" t="str">
        <f t="shared" ca="1" si="46"/>
        <v/>
      </c>
      <c r="O231" t="str">
        <f t="shared" ca="1" si="47"/>
        <v/>
      </c>
      <c r="Q231">
        <f t="shared" ca="1" si="48"/>
        <v>5.3742749450000045E-3</v>
      </c>
      <c r="R231">
        <f t="shared" ca="1" si="49"/>
        <v>2.4647856510506149E-4</v>
      </c>
      <c r="S231">
        <f t="shared" ca="1" si="50"/>
        <v>4.8813178147898819E-3</v>
      </c>
      <c r="T231">
        <f t="shared" ca="1" si="51"/>
        <v>5.8672320752101272E-3</v>
      </c>
      <c r="U231" t="str">
        <f t="shared" ca="1" si="52"/>
        <v/>
      </c>
      <c r="V231">
        <f t="shared" ca="1" si="53"/>
        <v>1</v>
      </c>
      <c r="X231" t="str">
        <f t="shared" ca="1" si="54"/>
        <v/>
      </c>
      <c r="Y231" t="str">
        <f t="shared" ca="1" si="55"/>
        <v/>
      </c>
    </row>
    <row r="232" spans="1:25" x14ac:dyDescent="0.25">
      <c r="A232" s="1">
        <v>43032.736446759256</v>
      </c>
      <c r="B232">
        <v>5.4330000000000003E-2</v>
      </c>
      <c r="C232">
        <v>5.4335000000000001E-2</v>
      </c>
      <c r="D232">
        <v>5.8840000000000003E-2</v>
      </c>
      <c r="E232">
        <v>5.8979999999999998E-2</v>
      </c>
      <c r="G232">
        <f>(1-cf)*D232-(1+cs)*C232</f>
        <v>4.3522000000000005E-3</v>
      </c>
      <c r="H232">
        <f>(1+cf)*E232-(1-cs)*B232</f>
        <v>4.8028950000000015E-3</v>
      </c>
      <c r="J232">
        <f t="shared" ca="1" si="42"/>
        <v>4.5501167624999988E-3</v>
      </c>
      <c r="K232">
        <f t="shared" ca="1" si="43"/>
        <v>2.8216694128584379E-4</v>
      </c>
      <c r="L232">
        <f t="shared" ca="1" si="44"/>
        <v>3.985782879928311E-3</v>
      </c>
      <c r="M232">
        <f t="shared" ca="1" si="45"/>
        <v>5.1144506450716866E-3</v>
      </c>
      <c r="N232" t="str">
        <f t="shared" ca="1" si="46"/>
        <v/>
      </c>
      <c r="O232" t="str">
        <f t="shared" ca="1" si="47"/>
        <v/>
      </c>
      <c r="Q232">
        <f t="shared" ca="1" si="48"/>
        <v>5.369539160000005E-3</v>
      </c>
      <c r="R232">
        <f t="shared" ca="1" si="49"/>
        <v>2.4831458045826063E-4</v>
      </c>
      <c r="S232">
        <f t="shared" ca="1" si="50"/>
        <v>4.8729099990834834E-3</v>
      </c>
      <c r="T232">
        <f t="shared" ca="1" si="51"/>
        <v>5.8661683209165266E-3</v>
      </c>
      <c r="U232" t="str">
        <f t="shared" ca="1" si="52"/>
        <v/>
      </c>
      <c r="V232">
        <f t="shared" ca="1" si="53"/>
        <v>1</v>
      </c>
      <c r="X232" t="str">
        <f t="shared" ca="1" si="54"/>
        <v/>
      </c>
      <c r="Y232" t="str">
        <f t="shared" ca="1" si="55"/>
        <v/>
      </c>
    </row>
    <row r="233" spans="1:25" x14ac:dyDescent="0.25">
      <c r="A233" s="1">
        <v>43032.736562500002</v>
      </c>
      <c r="B233">
        <v>5.4335000000000001E-2</v>
      </c>
      <c r="C233">
        <v>5.4354E-2</v>
      </c>
      <c r="D233">
        <v>5.8939999999999999E-2</v>
      </c>
      <c r="E233">
        <v>5.8950000000000002E-2</v>
      </c>
      <c r="G233">
        <f>(1-cf)*D233-(1+cs)*C233</f>
        <v>4.4330870000000022E-3</v>
      </c>
      <c r="H233">
        <f>(1+cf)*E233-(1-cs)*B233</f>
        <v>4.7678825000000008E-3</v>
      </c>
      <c r="J233">
        <f t="shared" ca="1" si="42"/>
        <v>4.5453472424999992E-3</v>
      </c>
      <c r="K233">
        <f t="shared" ca="1" si="43"/>
        <v>2.7594339034078558E-4</v>
      </c>
      <c r="L233">
        <f t="shared" ca="1" si="44"/>
        <v>3.993460461818428E-3</v>
      </c>
      <c r="M233">
        <f t="shared" ca="1" si="45"/>
        <v>5.0972340231815703E-3</v>
      </c>
      <c r="N233" t="str">
        <f t="shared" ca="1" si="46"/>
        <v/>
      </c>
      <c r="O233" t="str">
        <f t="shared" ca="1" si="47"/>
        <v/>
      </c>
      <c r="Q233">
        <f t="shared" ca="1" si="48"/>
        <v>5.3646283125000039E-3</v>
      </c>
      <c r="R233">
        <f t="shared" ca="1" si="49"/>
        <v>2.504542955050383E-4</v>
      </c>
      <c r="S233">
        <f t="shared" ca="1" si="50"/>
        <v>4.8637197214899276E-3</v>
      </c>
      <c r="T233">
        <f t="shared" ca="1" si="51"/>
        <v>5.8655369035100803E-3</v>
      </c>
      <c r="U233" t="str">
        <f t="shared" ca="1" si="52"/>
        <v/>
      </c>
      <c r="V233">
        <f t="shared" ca="1" si="53"/>
        <v>1</v>
      </c>
      <c r="X233" t="str">
        <f t="shared" ca="1" si="54"/>
        <v/>
      </c>
      <c r="Y233" t="str">
        <f t="shared" ca="1" si="55"/>
        <v/>
      </c>
    </row>
    <row r="234" spans="1:25" x14ac:dyDescent="0.25">
      <c r="A234" s="1">
        <v>43032.736678240741</v>
      </c>
      <c r="B234">
        <v>5.4373999999999999E-2</v>
      </c>
      <c r="C234">
        <v>5.4399000000000003E-2</v>
      </c>
      <c r="D234">
        <v>5.8720000000000001E-2</v>
      </c>
      <c r="E234">
        <v>5.8950000000000002E-2</v>
      </c>
      <c r="G234">
        <f>(1-cf)*D234-(1+cs)*C234</f>
        <v>4.1681619999999961E-3</v>
      </c>
      <c r="H234">
        <f>(1+cf)*E234-(1-cs)*B234</f>
        <v>4.728960500000004E-3</v>
      </c>
      <c r="J234">
        <f t="shared" ca="1" si="42"/>
        <v>4.5395386674999989E-3</v>
      </c>
      <c r="K234">
        <f t="shared" ca="1" si="43"/>
        <v>2.7153796145698968E-4</v>
      </c>
      <c r="L234">
        <f t="shared" ca="1" si="44"/>
        <v>3.9964627445860197E-3</v>
      </c>
      <c r="M234">
        <f t="shared" ca="1" si="45"/>
        <v>5.0826145904139782E-3</v>
      </c>
      <c r="N234" t="str">
        <f t="shared" ca="1" si="46"/>
        <v/>
      </c>
      <c r="O234" t="str">
        <f t="shared" ca="1" si="47"/>
        <v/>
      </c>
      <c r="Q234">
        <f t="shared" ca="1" si="48"/>
        <v>5.3596176650000053E-3</v>
      </c>
      <c r="R234">
        <f t="shared" ca="1" si="49"/>
        <v>2.5309641791001607E-4</v>
      </c>
      <c r="S234">
        <f t="shared" ca="1" si="50"/>
        <v>4.8534248291799732E-3</v>
      </c>
      <c r="T234">
        <f t="shared" ca="1" si="51"/>
        <v>5.8658105008200373E-3</v>
      </c>
      <c r="U234" t="str">
        <f t="shared" ca="1" si="52"/>
        <v/>
      </c>
      <c r="V234">
        <f t="shared" ca="1" si="53"/>
        <v>1</v>
      </c>
      <c r="X234" t="str">
        <f t="shared" ca="1" si="54"/>
        <v/>
      </c>
      <c r="Y234" t="str">
        <f t="shared" ca="1" si="55"/>
        <v/>
      </c>
    </row>
    <row r="235" spans="1:25" x14ac:dyDescent="0.25">
      <c r="A235" s="1">
        <v>43032.736793981479</v>
      </c>
      <c r="B235">
        <v>5.4373999999999999E-2</v>
      </c>
      <c r="C235">
        <v>5.4399000000000003E-2</v>
      </c>
      <c r="D235">
        <v>5.8709999999999998E-2</v>
      </c>
      <c r="E235">
        <v>5.8939999999999999E-2</v>
      </c>
      <c r="G235">
        <f>(1-cf)*D235-(1+cs)*C235</f>
        <v>4.158169499999996E-3</v>
      </c>
      <c r="H235">
        <f>(1+cf)*E235-(1-cs)*B235</f>
        <v>4.718952999999998E-3</v>
      </c>
      <c r="J235">
        <f t="shared" ca="1" si="42"/>
        <v>4.5336250199999985E-3</v>
      </c>
      <c r="K235">
        <f t="shared" ca="1" si="43"/>
        <v>2.6683619890337961E-4</v>
      </c>
      <c r="L235">
        <f t="shared" ca="1" si="44"/>
        <v>3.999952622193239E-3</v>
      </c>
      <c r="M235">
        <f t="shared" ca="1" si="45"/>
        <v>5.0672974178067581E-3</v>
      </c>
      <c r="N235" t="str">
        <f t="shared" ca="1" si="46"/>
        <v/>
      </c>
      <c r="O235" t="str">
        <f t="shared" ca="1" si="47"/>
        <v/>
      </c>
      <c r="Q235">
        <f t="shared" ca="1" si="48"/>
        <v>5.3545120700000046E-3</v>
      </c>
      <c r="R235">
        <f t="shared" ca="1" si="49"/>
        <v>2.5566932403171409E-4</v>
      </c>
      <c r="S235">
        <f t="shared" ca="1" si="50"/>
        <v>4.8431734219365761E-3</v>
      </c>
      <c r="T235">
        <f t="shared" ca="1" si="51"/>
        <v>5.8658507180634331E-3</v>
      </c>
      <c r="U235" t="str">
        <f t="shared" ca="1" si="52"/>
        <v/>
      </c>
      <c r="V235">
        <f t="shared" ca="1" si="53"/>
        <v>1</v>
      </c>
      <c r="X235" t="str">
        <f t="shared" ca="1" si="54"/>
        <v/>
      </c>
      <c r="Y235" t="str">
        <f t="shared" ca="1" si="55"/>
        <v/>
      </c>
    </row>
    <row r="236" spans="1:25" x14ac:dyDescent="0.25">
      <c r="A236" s="1">
        <v>43032.736909722225</v>
      </c>
      <c r="B236">
        <v>5.4373999999999999E-2</v>
      </c>
      <c r="C236">
        <v>5.4399000000000003E-2</v>
      </c>
      <c r="D236">
        <v>5.8729999999999997E-2</v>
      </c>
      <c r="E236">
        <v>5.8939999999999999E-2</v>
      </c>
      <c r="G236">
        <f>(1-cf)*D236-(1+cs)*C236</f>
        <v>4.1781544999999892E-3</v>
      </c>
      <c r="H236">
        <f>(1+cf)*E236-(1-cs)*B236</f>
        <v>4.718952999999998E-3</v>
      </c>
      <c r="J236">
        <f t="shared" ca="1" si="42"/>
        <v>4.5278112974999991E-3</v>
      </c>
      <c r="K236">
        <f t="shared" ca="1" si="43"/>
        <v>2.6177801395964176E-4</v>
      </c>
      <c r="L236">
        <f t="shared" ca="1" si="44"/>
        <v>4.0042552695807154E-3</v>
      </c>
      <c r="M236">
        <f t="shared" ca="1" si="45"/>
        <v>5.0513673254192828E-3</v>
      </c>
      <c r="N236" t="str">
        <f t="shared" ca="1" si="46"/>
        <v/>
      </c>
      <c r="O236" t="str">
        <f t="shared" ca="1" si="47"/>
        <v/>
      </c>
      <c r="Q236">
        <f t="shared" ca="1" si="48"/>
        <v>5.3494513850000048E-3</v>
      </c>
      <c r="R236">
        <f t="shared" ca="1" si="49"/>
        <v>2.5818263309632957E-4</v>
      </c>
      <c r="S236">
        <f t="shared" ca="1" si="50"/>
        <v>4.8330861188073454E-3</v>
      </c>
      <c r="T236">
        <f t="shared" ca="1" si="51"/>
        <v>5.8658166511926643E-3</v>
      </c>
      <c r="U236" t="str">
        <f t="shared" ca="1" si="52"/>
        <v/>
      </c>
      <c r="V236">
        <f t="shared" ca="1" si="53"/>
        <v>1</v>
      </c>
      <c r="X236" t="str">
        <f t="shared" ca="1" si="54"/>
        <v/>
      </c>
      <c r="Y236" t="str">
        <f t="shared" ca="1" si="55"/>
        <v/>
      </c>
    </row>
    <row r="237" spans="1:25" x14ac:dyDescent="0.25">
      <c r="A237" s="1">
        <v>43032.737025462964</v>
      </c>
      <c r="B237">
        <v>5.4371000000000003E-2</v>
      </c>
      <c r="C237">
        <v>5.4397000000000001E-2</v>
      </c>
      <c r="D237">
        <v>5.8749999999999997E-2</v>
      </c>
      <c r="E237">
        <v>5.8939999999999999E-2</v>
      </c>
      <c r="G237">
        <f>(1-cf)*D237-(1+cs)*C237</f>
        <v>4.2001434999999893E-3</v>
      </c>
      <c r="H237">
        <f>(1+cf)*E237-(1-cs)*B237</f>
        <v>4.7219469999999972E-3</v>
      </c>
      <c r="J237">
        <f t="shared" ca="1" si="42"/>
        <v>4.5222177399999999E-3</v>
      </c>
      <c r="K237">
        <f t="shared" ca="1" si="43"/>
        <v>2.5669308325392269E-4</v>
      </c>
      <c r="L237">
        <f t="shared" ca="1" si="44"/>
        <v>4.0088315734921548E-3</v>
      </c>
      <c r="M237">
        <f t="shared" ca="1" si="45"/>
        <v>5.035603906507845E-3</v>
      </c>
      <c r="N237" t="str">
        <f t="shared" ca="1" si="46"/>
        <v/>
      </c>
      <c r="O237" t="str">
        <f t="shared" ca="1" si="47"/>
        <v/>
      </c>
      <c r="Q237">
        <f t="shared" ca="1" si="48"/>
        <v>5.3446002800000038E-3</v>
      </c>
      <c r="R237">
        <f t="shared" ca="1" si="49"/>
        <v>2.6081238145312871E-4</v>
      </c>
      <c r="S237">
        <f t="shared" ca="1" si="50"/>
        <v>4.8229755170937465E-3</v>
      </c>
      <c r="T237">
        <f t="shared" ca="1" si="51"/>
        <v>5.8662250429062611E-3</v>
      </c>
      <c r="U237" t="str">
        <f t="shared" ca="1" si="52"/>
        <v/>
      </c>
      <c r="V237">
        <f t="shared" ca="1" si="53"/>
        <v>1</v>
      </c>
      <c r="X237" t="str">
        <f t="shared" ca="1" si="54"/>
        <v/>
      </c>
      <c r="Y237" t="str">
        <f t="shared" ca="1" si="55"/>
        <v/>
      </c>
    </row>
    <row r="238" spans="1:25" x14ac:dyDescent="0.25">
      <c r="A238" s="1">
        <v>43032.737141203703</v>
      </c>
      <c r="B238">
        <v>5.4370000000000002E-2</v>
      </c>
      <c r="C238">
        <v>5.4392999999999997E-2</v>
      </c>
      <c r="D238">
        <v>5.8770000000000003E-2</v>
      </c>
      <c r="E238">
        <v>5.8939999999999999E-2</v>
      </c>
      <c r="G238">
        <f>(1-cf)*D238-(1+cs)*C238</f>
        <v>4.2241365000000031E-3</v>
      </c>
      <c r="H238">
        <f>(1+cf)*E238-(1-cs)*B238</f>
        <v>4.7229449999999992E-3</v>
      </c>
      <c r="J238">
        <f t="shared" ca="1" si="42"/>
        <v>4.5166941849999987E-3</v>
      </c>
      <c r="K238">
        <f t="shared" ca="1" si="43"/>
        <v>2.5107282755989569E-4</v>
      </c>
      <c r="L238">
        <f t="shared" ca="1" si="44"/>
        <v>4.0145485298802071E-3</v>
      </c>
      <c r="M238">
        <f t="shared" ca="1" si="45"/>
        <v>5.0188398401197903E-3</v>
      </c>
      <c r="N238" t="str">
        <f t="shared" ca="1" si="46"/>
        <v/>
      </c>
      <c r="O238" t="str">
        <f t="shared" ca="1" si="47"/>
        <v/>
      </c>
      <c r="Q238">
        <f t="shared" ca="1" si="48"/>
        <v>5.3397541650000036E-3</v>
      </c>
      <c r="R238">
        <f t="shared" ca="1" si="49"/>
        <v>2.633143178461936E-4</v>
      </c>
      <c r="S238">
        <f t="shared" ca="1" si="50"/>
        <v>4.8131255293076165E-3</v>
      </c>
      <c r="T238">
        <f t="shared" ca="1" si="51"/>
        <v>5.8663828006923907E-3</v>
      </c>
      <c r="U238" t="str">
        <f t="shared" ca="1" si="52"/>
        <v/>
      </c>
      <c r="V238">
        <f t="shared" ca="1" si="53"/>
        <v>1</v>
      </c>
      <c r="X238" t="str">
        <f t="shared" ca="1" si="54"/>
        <v/>
      </c>
      <c r="Y238" t="str">
        <f t="shared" ca="1" si="55"/>
        <v/>
      </c>
    </row>
    <row r="239" spans="1:25" x14ac:dyDescent="0.25">
      <c r="A239" s="1">
        <v>43032.737256944441</v>
      </c>
      <c r="B239">
        <v>5.4370000000000002E-2</v>
      </c>
      <c r="C239">
        <v>5.4392999999999997E-2</v>
      </c>
      <c r="D239">
        <v>5.885E-2</v>
      </c>
      <c r="E239">
        <v>5.8939999999999999E-2</v>
      </c>
      <c r="G239">
        <f>(1-cf)*D239-(1+cs)*C239</f>
        <v>4.3040765000000036E-3</v>
      </c>
      <c r="H239">
        <f>(1+cf)*E239-(1-cs)*B239</f>
        <v>4.7229449999999992E-3</v>
      </c>
      <c r="J239">
        <f t="shared" ca="1" si="42"/>
        <v>4.5157671799999988E-3</v>
      </c>
      <c r="K239">
        <f t="shared" ca="1" si="43"/>
        <v>2.5151569725755308E-4</v>
      </c>
      <c r="L239">
        <f t="shared" ca="1" si="44"/>
        <v>4.0127357854848923E-3</v>
      </c>
      <c r="M239">
        <f t="shared" ca="1" si="45"/>
        <v>5.0187985745151053E-3</v>
      </c>
      <c r="N239" t="str">
        <f t="shared" ca="1" si="46"/>
        <v/>
      </c>
      <c r="O239" t="str">
        <f t="shared" ca="1" si="47"/>
        <v/>
      </c>
      <c r="Q239">
        <f t="shared" ca="1" si="48"/>
        <v>5.3349580875000037E-3</v>
      </c>
      <c r="R239">
        <f t="shared" ca="1" si="49"/>
        <v>2.6577054506760772E-4</v>
      </c>
      <c r="S239">
        <f t="shared" ca="1" si="50"/>
        <v>4.8034169973647884E-3</v>
      </c>
      <c r="T239">
        <f t="shared" ca="1" si="51"/>
        <v>5.8664991776352189E-3</v>
      </c>
      <c r="U239" t="str">
        <f t="shared" ca="1" si="52"/>
        <v/>
      </c>
      <c r="V239">
        <f t="shared" ca="1" si="53"/>
        <v>1</v>
      </c>
      <c r="X239" t="str">
        <f t="shared" ca="1" si="54"/>
        <v/>
      </c>
      <c r="Y239" t="str">
        <f t="shared" ca="1" si="55"/>
        <v/>
      </c>
    </row>
    <row r="240" spans="1:25" x14ac:dyDescent="0.25">
      <c r="A240" s="1">
        <v>43032.737372685187</v>
      </c>
      <c r="B240">
        <v>5.4372999999999998E-2</v>
      </c>
      <c r="C240">
        <v>5.4399000000000003E-2</v>
      </c>
      <c r="D240">
        <v>5.892E-2</v>
      </c>
      <c r="E240">
        <v>5.8939999999999999E-2</v>
      </c>
      <c r="G240">
        <f>(1-cf)*D240-(1+cs)*C240</f>
        <v>4.3680119999999975E-3</v>
      </c>
      <c r="H240">
        <f>(1+cf)*E240-(1-cs)*B240</f>
        <v>4.719951E-3</v>
      </c>
      <c r="J240">
        <f t="shared" ca="1" si="42"/>
        <v>4.5156594774999979E-3</v>
      </c>
      <c r="K240">
        <f t="shared" ca="1" si="43"/>
        <v>2.5157462078926576E-4</v>
      </c>
      <c r="L240">
        <f t="shared" ca="1" si="44"/>
        <v>4.0125102359214668E-3</v>
      </c>
      <c r="M240">
        <f t="shared" ca="1" si="45"/>
        <v>5.018808719078529E-3</v>
      </c>
      <c r="N240" t="str">
        <f t="shared" ca="1" si="46"/>
        <v/>
      </c>
      <c r="O240" t="str">
        <f t="shared" ca="1" si="47"/>
        <v/>
      </c>
      <c r="Q240">
        <f t="shared" ca="1" si="48"/>
        <v>5.3301470400000037E-3</v>
      </c>
      <c r="R240">
        <f t="shared" ca="1" si="49"/>
        <v>2.6815222472436912E-4</v>
      </c>
      <c r="S240">
        <f t="shared" ca="1" si="50"/>
        <v>4.7938425905512654E-3</v>
      </c>
      <c r="T240">
        <f t="shared" ca="1" si="51"/>
        <v>5.8664514894487419E-3</v>
      </c>
      <c r="U240" t="str">
        <f t="shared" ca="1" si="52"/>
        <v/>
      </c>
      <c r="V240">
        <f t="shared" ca="1" si="53"/>
        <v>1</v>
      </c>
      <c r="X240" t="str">
        <f t="shared" ca="1" si="54"/>
        <v/>
      </c>
      <c r="Y240" t="str">
        <f t="shared" ca="1" si="55"/>
        <v/>
      </c>
    </row>
    <row r="241" spans="1:25" x14ac:dyDescent="0.25">
      <c r="A241" s="1">
        <v>43032.737488425926</v>
      </c>
      <c r="B241">
        <v>5.4377000000000002E-2</v>
      </c>
      <c r="C241">
        <v>5.4497999999999998E-2</v>
      </c>
      <c r="D241">
        <v>5.8819999999999997E-2</v>
      </c>
      <c r="E241">
        <v>5.8939999999999999E-2</v>
      </c>
      <c r="G241">
        <f>(1-cf)*D241-(1+cs)*C241</f>
        <v>4.1688889999999951E-3</v>
      </c>
      <c r="H241">
        <f>(1+cf)*E241-(1-cs)*B241</f>
        <v>4.7159589999999987E-3</v>
      </c>
      <c r="J241">
        <f t="shared" ca="1" si="42"/>
        <v>4.5145561599999988E-3</v>
      </c>
      <c r="K241">
        <f t="shared" ca="1" si="43"/>
        <v>2.5261219714976525E-4</v>
      </c>
      <c r="L241">
        <f t="shared" ca="1" si="44"/>
        <v>4.009331765700468E-3</v>
      </c>
      <c r="M241">
        <f t="shared" ca="1" si="45"/>
        <v>5.0197805542995296E-3</v>
      </c>
      <c r="N241" t="str">
        <f t="shared" ca="1" si="46"/>
        <v/>
      </c>
      <c r="O241" t="str">
        <f t="shared" ca="1" si="47"/>
        <v/>
      </c>
      <c r="Q241">
        <f t="shared" ca="1" si="48"/>
        <v>5.3253160325000045E-3</v>
      </c>
      <c r="R241">
        <f t="shared" ca="1" si="49"/>
        <v>2.7047197957274572E-4</v>
      </c>
      <c r="S241">
        <f t="shared" ca="1" si="50"/>
        <v>4.7843720733545128E-3</v>
      </c>
      <c r="T241">
        <f t="shared" ca="1" si="51"/>
        <v>5.8662599916454962E-3</v>
      </c>
      <c r="U241" t="str">
        <f t="shared" ca="1" si="52"/>
        <v/>
      </c>
      <c r="V241">
        <f t="shared" ca="1" si="53"/>
        <v>1</v>
      </c>
      <c r="X241" t="str">
        <f t="shared" ca="1" si="54"/>
        <v/>
      </c>
      <c r="Y241" t="str">
        <f t="shared" ca="1" si="55"/>
        <v/>
      </c>
    </row>
    <row r="242" spans="1:25" x14ac:dyDescent="0.25">
      <c r="A242" s="1">
        <v>43032.737604166665</v>
      </c>
      <c r="B242">
        <v>5.4420000000000003E-2</v>
      </c>
      <c r="C242">
        <v>5.4482000000000003E-2</v>
      </c>
      <c r="D242">
        <v>5.8889999999999998E-2</v>
      </c>
      <c r="E242">
        <v>5.8939999999999999E-2</v>
      </c>
      <c r="G242">
        <f>(1-cf)*D242-(1+cs)*C242</f>
        <v>4.2548684999999878E-3</v>
      </c>
      <c r="H242">
        <f>(1+cf)*E242-(1-cs)*B242</f>
        <v>4.6730449999999937E-3</v>
      </c>
      <c r="J242">
        <f t="shared" ca="1" si="42"/>
        <v>4.5138326399999989E-3</v>
      </c>
      <c r="K242">
        <f t="shared" ca="1" si="43"/>
        <v>2.5314983794702848E-4</v>
      </c>
      <c r="L242">
        <f t="shared" ca="1" si="44"/>
        <v>4.0075329641059421E-3</v>
      </c>
      <c r="M242">
        <f t="shared" ca="1" si="45"/>
        <v>5.0201323158940558E-3</v>
      </c>
      <c r="N242" t="str">
        <f t="shared" ca="1" si="46"/>
        <v/>
      </c>
      <c r="O242" t="str">
        <f t="shared" ca="1" si="47"/>
        <v/>
      </c>
      <c r="Q242">
        <f t="shared" ca="1" si="48"/>
        <v>5.3202704550000049E-3</v>
      </c>
      <c r="R242">
        <f t="shared" ca="1" si="49"/>
        <v>2.7318051545159589E-4</v>
      </c>
      <c r="S242">
        <f t="shared" ca="1" si="50"/>
        <v>4.773909424096813E-3</v>
      </c>
      <c r="T242">
        <f t="shared" ca="1" si="51"/>
        <v>5.8666314859031968E-3</v>
      </c>
      <c r="U242" t="str">
        <f t="shared" ca="1" si="52"/>
        <v/>
      </c>
      <c r="V242">
        <f t="shared" ca="1" si="53"/>
        <v>1</v>
      </c>
      <c r="X242" t="str">
        <f t="shared" ca="1" si="54"/>
        <v/>
      </c>
      <c r="Y242" t="str">
        <f t="shared" ca="1" si="55"/>
        <v/>
      </c>
    </row>
    <row r="243" spans="1:25" x14ac:dyDescent="0.25">
      <c r="A243" s="1">
        <v>43032.737719907411</v>
      </c>
      <c r="B243">
        <v>5.4438E-2</v>
      </c>
      <c r="C243">
        <v>5.4483999999999998E-2</v>
      </c>
      <c r="D243">
        <v>5.892E-2</v>
      </c>
      <c r="E243">
        <v>5.8939999999999999E-2</v>
      </c>
      <c r="G243">
        <f>(1-cf)*D243-(1+cs)*C243</f>
        <v>4.282842000000002E-3</v>
      </c>
      <c r="H243">
        <f>(1+cf)*E243-(1-cs)*B243</f>
        <v>4.6550809999999984E-3</v>
      </c>
      <c r="J243">
        <f t="shared" ca="1" si="42"/>
        <v>4.5132489874999985E-3</v>
      </c>
      <c r="K243">
        <f t="shared" ca="1" si="43"/>
        <v>2.5354884572170884E-4</v>
      </c>
      <c r="L243">
        <f t="shared" ca="1" si="44"/>
        <v>4.0061512960565806E-3</v>
      </c>
      <c r="M243">
        <f t="shared" ca="1" si="45"/>
        <v>5.0203466789434164E-3</v>
      </c>
      <c r="N243" t="str">
        <f t="shared" ca="1" si="46"/>
        <v/>
      </c>
      <c r="O243" t="str">
        <f t="shared" ca="1" si="47"/>
        <v/>
      </c>
      <c r="Q243">
        <f t="shared" ca="1" si="48"/>
        <v>5.3151350575000042E-3</v>
      </c>
      <c r="R243">
        <f t="shared" ca="1" si="49"/>
        <v>2.7598275158519005E-4</v>
      </c>
      <c r="S243">
        <f t="shared" ca="1" si="50"/>
        <v>4.7631695543296241E-3</v>
      </c>
      <c r="T243">
        <f t="shared" ca="1" si="51"/>
        <v>5.8671005606703843E-3</v>
      </c>
      <c r="U243" t="str">
        <f t="shared" ca="1" si="52"/>
        <v/>
      </c>
      <c r="V243">
        <f t="shared" ca="1" si="53"/>
        <v>1</v>
      </c>
      <c r="X243" t="str">
        <f t="shared" ca="1" si="54"/>
        <v/>
      </c>
      <c r="Y243" t="str">
        <f t="shared" ca="1" si="55"/>
        <v/>
      </c>
    </row>
    <row r="244" spans="1:25" x14ac:dyDescent="0.25">
      <c r="A244" s="1">
        <v>43032.737835648149</v>
      </c>
      <c r="B244">
        <v>5.4503999999999997E-2</v>
      </c>
      <c r="C244">
        <v>5.4524000000000003E-2</v>
      </c>
      <c r="D244">
        <v>5.876E-2</v>
      </c>
      <c r="E244">
        <v>5.8939999999999999E-2</v>
      </c>
      <c r="G244">
        <f>(1-cf)*D244-(1+cs)*C244</f>
        <v>4.082881999999996E-3</v>
      </c>
      <c r="H244">
        <f>(1+cf)*E244-(1-cs)*B244</f>
        <v>4.5892130000000017E-3</v>
      </c>
      <c r="J244">
        <f t="shared" ca="1" si="42"/>
        <v>4.5117106249999974E-3</v>
      </c>
      <c r="K244">
        <f t="shared" ca="1" si="43"/>
        <v>2.5522484826322276E-4</v>
      </c>
      <c r="L244">
        <f t="shared" ca="1" si="44"/>
        <v>4.0012609284735519E-3</v>
      </c>
      <c r="M244">
        <f t="shared" ca="1" si="45"/>
        <v>5.022160321526443E-3</v>
      </c>
      <c r="N244" t="str">
        <f t="shared" ca="1" si="46"/>
        <v/>
      </c>
      <c r="O244" t="str">
        <f t="shared" ca="1" si="47"/>
        <v/>
      </c>
      <c r="Q244">
        <f t="shared" ca="1" si="48"/>
        <v>5.3096753100000038E-3</v>
      </c>
      <c r="R244">
        <f t="shared" ca="1" si="49"/>
        <v>2.7948403943680884E-4</v>
      </c>
      <c r="S244">
        <f t="shared" ca="1" si="50"/>
        <v>4.7507072311263861E-3</v>
      </c>
      <c r="T244">
        <f t="shared" ca="1" si="51"/>
        <v>5.8686433888736214E-3</v>
      </c>
      <c r="U244" t="str">
        <f t="shared" ca="1" si="52"/>
        <v/>
      </c>
      <c r="V244">
        <f t="shared" ca="1" si="53"/>
        <v>1</v>
      </c>
      <c r="X244" t="str">
        <f t="shared" ca="1" si="54"/>
        <v/>
      </c>
      <c r="Y244" t="str">
        <f t="shared" ca="1" si="55"/>
        <v/>
      </c>
    </row>
    <row r="245" spans="1:25" x14ac:dyDescent="0.25">
      <c r="A245" s="1">
        <v>43032.737951388888</v>
      </c>
      <c r="B245">
        <v>5.4510999999999997E-2</v>
      </c>
      <c r="C245">
        <v>5.4536000000000001E-2</v>
      </c>
      <c r="D245">
        <v>5.885E-2</v>
      </c>
      <c r="E245">
        <v>5.8939999999999999E-2</v>
      </c>
      <c r="G245">
        <f>(1-cf)*D245-(1+cs)*C245</f>
        <v>4.1607904999999973E-3</v>
      </c>
      <c r="H245">
        <f>(1+cf)*E245-(1-cs)*B245</f>
        <v>4.5822270000000012E-3</v>
      </c>
      <c r="J245">
        <f t="shared" ca="1" si="42"/>
        <v>4.5105567949999979E-3</v>
      </c>
      <c r="K245">
        <f t="shared" ca="1" si="43"/>
        <v>2.5629017951124913E-4</v>
      </c>
      <c r="L245">
        <f t="shared" ca="1" si="44"/>
        <v>3.9979764359774992E-3</v>
      </c>
      <c r="M245">
        <f t="shared" ca="1" si="45"/>
        <v>5.0231371540224966E-3</v>
      </c>
      <c r="N245" t="str">
        <f t="shared" ca="1" si="46"/>
        <v/>
      </c>
      <c r="O245" t="str">
        <f t="shared" ca="1" si="47"/>
        <v/>
      </c>
      <c r="Q245">
        <f t="shared" ca="1" si="48"/>
        <v>5.3041806325000032E-3</v>
      </c>
      <c r="R245">
        <f t="shared" ca="1" si="49"/>
        <v>2.8292526444421686E-4</v>
      </c>
      <c r="S245">
        <f t="shared" ca="1" si="50"/>
        <v>4.7383301036115696E-3</v>
      </c>
      <c r="T245">
        <f t="shared" ca="1" si="51"/>
        <v>5.8700311613884368E-3</v>
      </c>
      <c r="U245" t="str">
        <f t="shared" ca="1" si="52"/>
        <v/>
      </c>
      <c r="V245">
        <f t="shared" ca="1" si="53"/>
        <v>1</v>
      </c>
      <c r="X245" t="str">
        <f t="shared" ca="1" si="54"/>
        <v/>
      </c>
      <c r="Y245" t="str">
        <f t="shared" ca="1" si="55"/>
        <v/>
      </c>
    </row>
    <row r="246" spans="1:25" x14ac:dyDescent="0.25">
      <c r="A246" s="1">
        <v>43032.738067129627</v>
      </c>
      <c r="B246">
        <v>5.4510999999999997E-2</v>
      </c>
      <c r="C246">
        <v>5.4536000000000001E-2</v>
      </c>
      <c r="D246">
        <v>5.876E-2</v>
      </c>
      <c r="E246">
        <v>5.8939999999999999E-2</v>
      </c>
      <c r="G246">
        <f>(1-cf)*D246-(1+cs)*C246</f>
        <v>4.0708579999999966E-3</v>
      </c>
      <c r="H246">
        <f>(1+cf)*E246-(1-cs)*B246</f>
        <v>4.5822270000000012E-3</v>
      </c>
      <c r="J246">
        <f t="shared" ca="1" si="42"/>
        <v>4.5089182324999973E-3</v>
      </c>
      <c r="K246">
        <f t="shared" ca="1" si="43"/>
        <v>2.5805129490192121E-4</v>
      </c>
      <c r="L246">
        <f t="shared" ca="1" si="44"/>
        <v>3.9928156426961552E-3</v>
      </c>
      <c r="M246">
        <f t="shared" ca="1" si="45"/>
        <v>5.0250208223038394E-3</v>
      </c>
      <c r="N246" t="str">
        <f t="shared" ca="1" si="46"/>
        <v/>
      </c>
      <c r="O246" t="str">
        <f t="shared" ca="1" si="47"/>
        <v/>
      </c>
      <c r="Q246">
        <f t="shared" ca="1" si="48"/>
        <v>5.2986859550000036E-3</v>
      </c>
      <c r="R246">
        <f t="shared" ca="1" si="49"/>
        <v>2.8621913952095912E-4</v>
      </c>
      <c r="S246">
        <f t="shared" ca="1" si="50"/>
        <v>4.7262476759580858E-3</v>
      </c>
      <c r="T246">
        <f t="shared" ca="1" si="51"/>
        <v>5.8711242340419214E-3</v>
      </c>
      <c r="U246" t="str">
        <f t="shared" ca="1" si="52"/>
        <v/>
      </c>
      <c r="V246">
        <f t="shared" ca="1" si="53"/>
        <v>1</v>
      </c>
      <c r="X246" t="str">
        <f t="shared" ca="1" si="54"/>
        <v/>
      </c>
      <c r="Y246" t="str">
        <f t="shared" ca="1" si="55"/>
        <v/>
      </c>
    </row>
    <row r="247" spans="1:25" x14ac:dyDescent="0.25">
      <c r="A247" s="1">
        <v>43032.738194444442</v>
      </c>
      <c r="B247">
        <v>5.4576E-2</v>
      </c>
      <c r="C247">
        <v>5.4581999999999999E-2</v>
      </c>
      <c r="D247">
        <v>5.8790000000000002E-2</v>
      </c>
      <c r="E247">
        <v>5.8939999999999999E-2</v>
      </c>
      <c r="G247">
        <f>(1-cf)*D247-(1+cs)*C247</f>
        <v>4.0547434999999993E-3</v>
      </c>
      <c r="H247">
        <f>(1+cf)*E247-(1-cs)*B247</f>
        <v>4.5173569999999996E-3</v>
      </c>
      <c r="J247">
        <f t="shared" ca="1" si="42"/>
        <v>4.5071990974999985E-3</v>
      </c>
      <c r="K247">
        <f t="shared" ca="1" si="43"/>
        <v>2.5992858189840059E-4</v>
      </c>
      <c r="L247">
        <f t="shared" ca="1" si="44"/>
        <v>3.9873419337031974E-3</v>
      </c>
      <c r="M247">
        <f t="shared" ca="1" si="45"/>
        <v>5.0270562612967995E-3</v>
      </c>
      <c r="N247" t="str">
        <f t="shared" ca="1" si="46"/>
        <v/>
      </c>
      <c r="O247" t="str">
        <f t="shared" ca="1" si="47"/>
        <v/>
      </c>
      <c r="Q247">
        <f t="shared" ca="1" si="48"/>
        <v>5.2928669275000041E-3</v>
      </c>
      <c r="R247">
        <f t="shared" ca="1" si="49"/>
        <v>2.9020675511388748E-4</v>
      </c>
      <c r="S247">
        <f t="shared" ca="1" si="50"/>
        <v>4.7124534172722291E-3</v>
      </c>
      <c r="T247">
        <f t="shared" ca="1" si="51"/>
        <v>5.8732804377277792E-3</v>
      </c>
      <c r="U247" t="str">
        <f t="shared" ca="1" si="52"/>
        <v/>
      </c>
      <c r="V247">
        <f t="shared" ca="1" si="53"/>
        <v>1</v>
      </c>
      <c r="X247" t="str">
        <f t="shared" ca="1" si="54"/>
        <v/>
      </c>
      <c r="Y247" t="str">
        <f t="shared" ca="1" si="55"/>
        <v/>
      </c>
    </row>
    <row r="248" spans="1:25" x14ac:dyDescent="0.25">
      <c r="A248" s="1">
        <v>43032.738310185188</v>
      </c>
      <c r="B248">
        <v>5.4580999999999998E-2</v>
      </c>
      <c r="C248">
        <v>5.4581999999999999E-2</v>
      </c>
      <c r="D248">
        <v>5.8869999999999999E-2</v>
      </c>
      <c r="E248">
        <v>5.8939999999999999E-2</v>
      </c>
      <c r="G248">
        <f>(1-cf)*D248-(1+cs)*C248</f>
        <v>4.1346834999999998E-3</v>
      </c>
      <c r="H248">
        <f>(1+cf)*E248-(1-cs)*B248</f>
        <v>4.5123670000000032E-3</v>
      </c>
      <c r="J248">
        <f t="shared" ca="1" si="42"/>
        <v>4.5058746524999985E-3</v>
      </c>
      <c r="K248">
        <f t="shared" ca="1" si="43"/>
        <v>2.6115172263523479E-4</v>
      </c>
      <c r="L248">
        <f t="shared" ca="1" si="44"/>
        <v>3.9835712072295287E-3</v>
      </c>
      <c r="M248">
        <f t="shared" ca="1" si="45"/>
        <v>5.0281780977704683E-3</v>
      </c>
      <c r="N248" t="str">
        <f t="shared" ca="1" si="46"/>
        <v/>
      </c>
      <c r="O248" t="str">
        <f t="shared" ca="1" si="47"/>
        <v/>
      </c>
      <c r="Q248">
        <f t="shared" ca="1" si="48"/>
        <v>5.2870179600000037E-3</v>
      </c>
      <c r="R248">
        <f t="shared" ca="1" si="49"/>
        <v>2.9408371239327523E-4</v>
      </c>
      <c r="S248">
        <f t="shared" ca="1" si="50"/>
        <v>4.6988505352134535E-3</v>
      </c>
      <c r="T248">
        <f t="shared" ca="1" si="51"/>
        <v>5.875185384786554E-3</v>
      </c>
      <c r="U248" t="str">
        <f t="shared" ca="1" si="52"/>
        <v/>
      </c>
      <c r="V248">
        <f t="shared" ca="1" si="53"/>
        <v>1</v>
      </c>
      <c r="X248" t="str">
        <f t="shared" ca="1" si="54"/>
        <v/>
      </c>
      <c r="Y248" t="str">
        <f t="shared" ca="1" si="55"/>
        <v/>
      </c>
    </row>
    <row r="249" spans="1:25" x14ac:dyDescent="0.25">
      <c r="A249" s="1">
        <v>43032.738425925927</v>
      </c>
      <c r="B249">
        <v>5.4621000000000003E-2</v>
      </c>
      <c r="C249">
        <v>5.4648000000000002E-2</v>
      </c>
      <c r="D249">
        <v>5.8930000000000003E-2</v>
      </c>
      <c r="E249">
        <v>5.8939999999999999E-2</v>
      </c>
      <c r="G249">
        <f>(1-cf)*D249-(1+cs)*C249</f>
        <v>4.1285064999999968E-3</v>
      </c>
      <c r="H249">
        <f>(1+cf)*E249-(1-cs)*B249</f>
        <v>4.4724469999999975E-3</v>
      </c>
      <c r="J249">
        <f t="shared" ca="1" si="42"/>
        <v>4.5045193224999983E-3</v>
      </c>
      <c r="K249">
        <f t="shared" ca="1" si="43"/>
        <v>2.624065606929714E-4</v>
      </c>
      <c r="L249">
        <f t="shared" ca="1" si="44"/>
        <v>3.9797062011140555E-3</v>
      </c>
      <c r="M249">
        <f t="shared" ca="1" si="45"/>
        <v>5.0293324438859411E-3</v>
      </c>
      <c r="N249" t="str">
        <f t="shared" ca="1" si="46"/>
        <v/>
      </c>
      <c r="O249" t="str">
        <f t="shared" ca="1" si="47"/>
        <v/>
      </c>
      <c r="Q249">
        <f t="shared" ca="1" si="48"/>
        <v>5.2809693925000021E-3</v>
      </c>
      <c r="R249">
        <f t="shared" ca="1" si="49"/>
        <v>2.9832557791566503E-4</v>
      </c>
      <c r="S249">
        <f t="shared" ca="1" si="50"/>
        <v>4.6843182366686723E-3</v>
      </c>
      <c r="T249">
        <f t="shared" ca="1" si="51"/>
        <v>5.8776205483313318E-3</v>
      </c>
      <c r="U249" t="str">
        <f t="shared" ca="1" si="52"/>
        <v/>
      </c>
      <c r="V249">
        <f t="shared" ca="1" si="53"/>
        <v>1</v>
      </c>
      <c r="X249" t="str">
        <f t="shared" ca="1" si="54"/>
        <v/>
      </c>
      <c r="Y249" t="str">
        <f t="shared" ca="1" si="55"/>
        <v/>
      </c>
    </row>
    <row r="250" spans="1:25" x14ac:dyDescent="0.25">
      <c r="A250" s="1">
        <v>43032.738541666666</v>
      </c>
      <c r="B250">
        <v>5.4621000000000003E-2</v>
      </c>
      <c r="C250">
        <v>5.4648000000000002E-2</v>
      </c>
      <c r="D250">
        <v>5.9080000000000001E-2</v>
      </c>
      <c r="E250">
        <v>5.919E-2</v>
      </c>
      <c r="G250">
        <f>(1-cf)*D250-(1+cs)*C250</f>
        <v>4.2783939999999979E-3</v>
      </c>
      <c r="H250">
        <f>(1+cf)*E250-(1-cs)*B250</f>
        <v>4.7226345000000031E-3</v>
      </c>
      <c r="J250">
        <f t="shared" ca="1" si="42"/>
        <v>4.5039134299999974E-3</v>
      </c>
      <c r="K250">
        <f t="shared" ca="1" si="43"/>
        <v>2.6278971875732924E-4</v>
      </c>
      <c r="L250">
        <f t="shared" ca="1" si="44"/>
        <v>3.9783339924853393E-3</v>
      </c>
      <c r="M250">
        <f t="shared" ca="1" si="45"/>
        <v>5.0294928675146556E-3</v>
      </c>
      <c r="N250" t="str">
        <f t="shared" ca="1" si="46"/>
        <v/>
      </c>
      <c r="O250" t="str">
        <f t="shared" ca="1" si="47"/>
        <v/>
      </c>
      <c r="Q250">
        <f t="shared" ca="1" si="48"/>
        <v>5.2761717625000037E-3</v>
      </c>
      <c r="R250">
        <f t="shared" ca="1" si="49"/>
        <v>2.9955420843159587E-4</v>
      </c>
      <c r="S250">
        <f t="shared" ca="1" si="50"/>
        <v>4.6770633456368121E-3</v>
      </c>
      <c r="T250">
        <f t="shared" ca="1" si="51"/>
        <v>5.8752801793631954E-3</v>
      </c>
      <c r="U250" t="str">
        <f t="shared" ca="1" si="52"/>
        <v/>
      </c>
      <c r="V250" t="str">
        <f t="shared" ca="1" si="53"/>
        <v/>
      </c>
      <c r="X250" t="str">
        <f t="shared" ca="1" si="54"/>
        <v/>
      </c>
      <c r="Y250" t="str">
        <f t="shared" ca="1" si="55"/>
        <v/>
      </c>
    </row>
    <row r="251" spans="1:25" x14ac:dyDescent="0.25">
      <c r="A251" s="1">
        <v>43032.738657407404</v>
      </c>
      <c r="B251">
        <v>5.4661000000000001E-2</v>
      </c>
      <c r="C251">
        <v>5.4685999999999998E-2</v>
      </c>
      <c r="D251">
        <v>5.9180000000000003E-2</v>
      </c>
      <c r="E251">
        <v>5.919E-2</v>
      </c>
      <c r="G251">
        <f>(1-cf)*D251-(1+cs)*C251</f>
        <v>4.3402430000000006E-3</v>
      </c>
      <c r="H251">
        <f>(1+cf)*E251-(1-cs)*B251</f>
        <v>4.6827145000000042E-3</v>
      </c>
      <c r="J251">
        <f t="shared" ca="1" si="42"/>
        <v>4.5036167824999973E-3</v>
      </c>
      <c r="K251">
        <f t="shared" ca="1" si="43"/>
        <v>2.6294153773155112E-4</v>
      </c>
      <c r="L251">
        <f t="shared" ca="1" si="44"/>
        <v>3.977733707036895E-3</v>
      </c>
      <c r="M251">
        <f t="shared" ca="1" si="45"/>
        <v>5.0294998579630996E-3</v>
      </c>
      <c r="N251" t="str">
        <f t="shared" ca="1" si="46"/>
        <v/>
      </c>
      <c r="O251" t="str">
        <f t="shared" ca="1" si="47"/>
        <v/>
      </c>
      <c r="Q251">
        <f t="shared" ca="1" si="48"/>
        <v>5.2711745325000024E-3</v>
      </c>
      <c r="R251">
        <f t="shared" ca="1" si="49"/>
        <v>3.0107998436390663E-4</v>
      </c>
      <c r="S251">
        <f t="shared" ca="1" si="50"/>
        <v>4.6690145637721895E-3</v>
      </c>
      <c r="T251">
        <f t="shared" ca="1" si="51"/>
        <v>5.8733345012278153E-3</v>
      </c>
      <c r="U251" t="str">
        <f t="shared" ca="1" si="52"/>
        <v/>
      </c>
      <c r="V251" t="str">
        <f t="shared" ca="1" si="53"/>
        <v/>
      </c>
      <c r="X251" t="str">
        <f t="shared" ca="1" si="54"/>
        <v/>
      </c>
      <c r="Y251" t="str">
        <f t="shared" ca="1" si="55"/>
        <v/>
      </c>
    </row>
    <row r="252" spans="1:25" x14ac:dyDescent="0.25">
      <c r="A252" s="1">
        <v>43032.73877314815</v>
      </c>
      <c r="B252">
        <v>5.4716000000000001E-2</v>
      </c>
      <c r="C252">
        <v>5.4781000000000003E-2</v>
      </c>
      <c r="D252">
        <v>5.9180000000000003E-2</v>
      </c>
      <c r="E252">
        <v>5.919E-2</v>
      </c>
      <c r="G252">
        <f>(1-cf)*D252-(1+cs)*C252</f>
        <v>4.2450529999999986E-3</v>
      </c>
      <c r="H252">
        <f>(1+cf)*E252-(1-cs)*B252</f>
        <v>4.6278245000000023E-3</v>
      </c>
      <c r="J252">
        <f t="shared" ca="1" si="42"/>
        <v>4.5028942849999979E-3</v>
      </c>
      <c r="K252">
        <f t="shared" ca="1" si="43"/>
        <v>2.6345455654226002E-4</v>
      </c>
      <c r="L252">
        <f t="shared" ca="1" si="44"/>
        <v>3.975985171915478E-3</v>
      </c>
      <c r="M252">
        <f t="shared" ca="1" si="45"/>
        <v>5.0298033980845178E-3</v>
      </c>
      <c r="N252" t="str">
        <f t="shared" ca="1" si="46"/>
        <v/>
      </c>
      <c r="O252" t="str">
        <f t="shared" ca="1" si="47"/>
        <v/>
      </c>
      <c r="Q252">
        <f t="shared" ca="1" si="48"/>
        <v>5.265907842500004E-3</v>
      </c>
      <c r="R252">
        <f t="shared" ca="1" si="49"/>
        <v>3.0307837490802696E-4</v>
      </c>
      <c r="S252">
        <f t="shared" ca="1" si="50"/>
        <v>4.6597510926839501E-3</v>
      </c>
      <c r="T252">
        <f t="shared" ca="1" si="51"/>
        <v>5.8720645923160579E-3</v>
      </c>
      <c r="U252" t="str">
        <f t="shared" ca="1" si="52"/>
        <v/>
      </c>
      <c r="V252">
        <f t="shared" ca="1" si="53"/>
        <v>1</v>
      </c>
      <c r="X252" t="str">
        <f t="shared" ca="1" si="54"/>
        <v/>
      </c>
      <c r="Y252" t="str">
        <f t="shared" ca="1" si="55"/>
        <v/>
      </c>
    </row>
    <row r="253" spans="1:25" x14ac:dyDescent="0.25">
      <c r="A253" s="1">
        <v>43032.738888888889</v>
      </c>
      <c r="B253">
        <v>5.4650999999999998E-2</v>
      </c>
      <c r="C253">
        <v>5.4656000000000003E-2</v>
      </c>
      <c r="D253">
        <v>5.9180000000000003E-2</v>
      </c>
      <c r="E253">
        <v>5.919E-2</v>
      </c>
      <c r="G253">
        <f>(1-cf)*D253-(1+cs)*C253</f>
        <v>4.370302999999999E-3</v>
      </c>
      <c r="H253">
        <f>(1+cf)*E253-(1-cs)*B253</f>
        <v>4.6926945000000039E-3</v>
      </c>
      <c r="J253">
        <f t="shared" ca="1" si="42"/>
        <v>4.5028479999999968E-3</v>
      </c>
      <c r="K253">
        <f t="shared" ca="1" si="43"/>
        <v>2.6347714559335277E-4</v>
      </c>
      <c r="L253">
        <f t="shared" ca="1" si="44"/>
        <v>3.9758937088132914E-3</v>
      </c>
      <c r="M253">
        <f t="shared" ca="1" si="45"/>
        <v>5.0298022911867022E-3</v>
      </c>
      <c r="N253" t="str">
        <f t="shared" ca="1" si="46"/>
        <v/>
      </c>
      <c r="O253" t="str">
        <f t="shared" ca="1" si="47"/>
        <v/>
      </c>
      <c r="Q253">
        <f t="shared" ca="1" si="48"/>
        <v>5.2609655025000037E-3</v>
      </c>
      <c r="R253">
        <f t="shared" ca="1" si="49"/>
        <v>3.0432969036051701E-4</v>
      </c>
      <c r="S253">
        <f t="shared" ca="1" si="50"/>
        <v>4.6523061217789699E-3</v>
      </c>
      <c r="T253">
        <f t="shared" ca="1" si="51"/>
        <v>5.8696248832210375E-3</v>
      </c>
      <c r="U253" t="str">
        <f t="shared" ca="1" si="52"/>
        <v/>
      </c>
      <c r="V253" t="str">
        <f t="shared" ca="1" si="53"/>
        <v/>
      </c>
      <c r="X253" t="str">
        <f t="shared" ca="1" si="54"/>
        <v/>
      </c>
      <c r="Y253" t="str">
        <f t="shared" ca="1" si="55"/>
        <v/>
      </c>
    </row>
    <row r="254" spans="1:25" x14ac:dyDescent="0.25">
      <c r="A254" s="1">
        <v>43032.739004629628</v>
      </c>
      <c r="B254">
        <v>5.4679999999999999E-2</v>
      </c>
      <c r="C254">
        <v>5.4788000000000003E-2</v>
      </c>
      <c r="D254">
        <v>5.9180000000000003E-2</v>
      </c>
      <c r="E254">
        <v>5.919E-2</v>
      </c>
      <c r="G254">
        <f>(1-cf)*D254-(1+cs)*C254</f>
        <v>4.238038999999999E-3</v>
      </c>
      <c r="H254">
        <f>(1+cf)*E254-(1-cs)*B254</f>
        <v>4.6637525000000069E-3</v>
      </c>
      <c r="J254">
        <f t="shared" ca="1" si="42"/>
        <v>4.502090432499997E-3</v>
      </c>
      <c r="K254">
        <f t="shared" ca="1" si="43"/>
        <v>2.6402179556568063E-4</v>
      </c>
      <c r="L254">
        <f t="shared" ca="1" si="44"/>
        <v>3.9740468413686355E-3</v>
      </c>
      <c r="M254">
        <f t="shared" ca="1" si="45"/>
        <v>5.0301340236313585E-3</v>
      </c>
      <c r="N254" t="str">
        <f t="shared" ca="1" si="46"/>
        <v/>
      </c>
      <c r="O254" t="str">
        <f t="shared" ca="1" si="47"/>
        <v/>
      </c>
      <c r="Q254">
        <f t="shared" ca="1" si="48"/>
        <v>5.2558784525000022E-3</v>
      </c>
      <c r="R254">
        <f t="shared" ca="1" si="49"/>
        <v>3.0577044765079731E-4</v>
      </c>
      <c r="S254">
        <f t="shared" ca="1" si="50"/>
        <v>4.6443375571984073E-3</v>
      </c>
      <c r="T254">
        <f t="shared" ca="1" si="51"/>
        <v>5.867419347801597E-3</v>
      </c>
      <c r="U254" t="str">
        <f t="shared" ca="1" si="52"/>
        <v/>
      </c>
      <c r="V254" t="str">
        <f t="shared" ca="1" si="53"/>
        <v/>
      </c>
      <c r="X254" t="str">
        <f t="shared" ca="1" si="54"/>
        <v/>
      </c>
      <c r="Y254" t="str">
        <f t="shared" ca="1" si="55"/>
        <v/>
      </c>
    </row>
    <row r="255" spans="1:25" x14ac:dyDescent="0.25">
      <c r="A255" s="1">
        <v>43032.739120370374</v>
      </c>
      <c r="B255">
        <v>5.4679999999999999E-2</v>
      </c>
      <c r="C255">
        <v>5.4788000000000003E-2</v>
      </c>
      <c r="D255">
        <v>5.9180000000000003E-2</v>
      </c>
      <c r="E255">
        <v>5.919E-2</v>
      </c>
      <c r="G255">
        <f>(1-cf)*D255-(1+cs)*C255</f>
        <v>4.238038999999999E-3</v>
      </c>
      <c r="H255">
        <f>(1+cf)*E255-(1-cs)*B255</f>
        <v>4.6637525000000069E-3</v>
      </c>
      <c r="J255">
        <f t="shared" ca="1" si="42"/>
        <v>4.5013328649999972E-3</v>
      </c>
      <c r="K255">
        <f t="shared" ca="1" si="43"/>
        <v>2.6456314413098503E-4</v>
      </c>
      <c r="L255">
        <f t="shared" ca="1" si="44"/>
        <v>3.972206576738027E-3</v>
      </c>
      <c r="M255">
        <f t="shared" ca="1" si="45"/>
        <v>5.0304591532619675E-3</v>
      </c>
      <c r="N255" t="str">
        <f t="shared" ca="1" si="46"/>
        <v/>
      </c>
      <c r="O255" t="str">
        <f t="shared" ca="1" si="47"/>
        <v/>
      </c>
      <c r="Q255">
        <f t="shared" ca="1" si="48"/>
        <v>5.2507914025000033E-3</v>
      </c>
      <c r="R255">
        <f t="shared" ca="1" si="49"/>
        <v>3.0711977572540325E-4</v>
      </c>
      <c r="S255">
        <f t="shared" ca="1" si="50"/>
        <v>4.6365518510491964E-3</v>
      </c>
      <c r="T255">
        <f t="shared" ca="1" si="51"/>
        <v>5.8650309539508101E-3</v>
      </c>
      <c r="U255" t="str">
        <f t="shared" ca="1" si="52"/>
        <v/>
      </c>
      <c r="V255" t="str">
        <f t="shared" ca="1" si="53"/>
        <v/>
      </c>
      <c r="X255" t="str">
        <f t="shared" ca="1" si="54"/>
        <v/>
      </c>
      <c r="Y255" t="str">
        <f t="shared" ca="1" si="55"/>
        <v/>
      </c>
    </row>
    <row r="256" spans="1:25" x14ac:dyDescent="0.25">
      <c r="A256" s="1">
        <v>43032.739236111112</v>
      </c>
      <c r="B256">
        <v>5.4753000000000003E-2</v>
      </c>
      <c r="C256">
        <v>5.4946000000000002E-2</v>
      </c>
      <c r="D256">
        <v>5.9180000000000003E-2</v>
      </c>
      <c r="E256">
        <v>5.919E-2</v>
      </c>
      <c r="G256">
        <f>(1-cf)*D256-(1+cs)*C256</f>
        <v>4.0797230000000004E-3</v>
      </c>
      <c r="H256">
        <f>(1+cf)*E256-(1-cs)*B256</f>
        <v>4.5908985000000027E-3</v>
      </c>
      <c r="J256">
        <f t="shared" ca="1" si="42"/>
        <v>4.499783717499998E-3</v>
      </c>
      <c r="K256">
        <f t="shared" ca="1" si="43"/>
        <v>2.661234632989985E-4</v>
      </c>
      <c r="L256">
        <f t="shared" ca="1" si="44"/>
        <v>3.9675367909020008E-3</v>
      </c>
      <c r="M256">
        <f t="shared" ca="1" si="45"/>
        <v>5.0320306440979953E-3</v>
      </c>
      <c r="N256" t="str">
        <f t="shared" ca="1" si="46"/>
        <v/>
      </c>
      <c r="O256" t="str">
        <f t="shared" ca="1" si="47"/>
        <v/>
      </c>
      <c r="Q256">
        <f t="shared" ca="1" si="48"/>
        <v>5.2453450725000027E-3</v>
      </c>
      <c r="R256">
        <f t="shared" ca="1" si="49"/>
        <v>3.0911897544864942E-4</v>
      </c>
      <c r="S256">
        <f t="shared" ca="1" si="50"/>
        <v>4.6271071216027037E-3</v>
      </c>
      <c r="T256">
        <f t="shared" ca="1" si="51"/>
        <v>5.8635830233973018E-3</v>
      </c>
      <c r="U256" t="str">
        <f t="shared" ca="1" si="52"/>
        <v/>
      </c>
      <c r="V256">
        <f t="shared" ca="1" si="53"/>
        <v>1</v>
      </c>
      <c r="X256" t="str">
        <f t="shared" ca="1" si="54"/>
        <v/>
      </c>
      <c r="Y256" t="str">
        <f t="shared" ca="1" si="55"/>
        <v/>
      </c>
    </row>
    <row r="257" spans="1:25" x14ac:dyDescent="0.25">
      <c r="A257" s="1">
        <v>43032.739351851851</v>
      </c>
      <c r="B257">
        <v>5.4760999999999997E-2</v>
      </c>
      <c r="C257">
        <v>5.4938000000000001E-2</v>
      </c>
      <c r="D257">
        <v>5.919E-2</v>
      </c>
      <c r="E257">
        <v>5.9200000000000003E-2</v>
      </c>
      <c r="G257">
        <f>(1-cf)*D257-(1+cs)*C257</f>
        <v>4.0977314999999931E-3</v>
      </c>
      <c r="H257">
        <f>(1+cf)*E257-(1-cs)*B257</f>
        <v>4.5929220000000062E-3</v>
      </c>
      <c r="J257">
        <f t="shared" ca="1" si="42"/>
        <v>4.4983246124999966E-3</v>
      </c>
      <c r="K257">
        <f t="shared" ca="1" si="43"/>
        <v>2.6752717527616331E-4</v>
      </c>
      <c r="L257">
        <f t="shared" ca="1" si="44"/>
        <v>3.9632702619476698E-3</v>
      </c>
      <c r="M257">
        <f t="shared" ca="1" si="45"/>
        <v>5.0333789630523235E-3</v>
      </c>
      <c r="N257" t="str">
        <f t="shared" ca="1" si="46"/>
        <v/>
      </c>
      <c r="O257" t="str">
        <f t="shared" ca="1" si="47"/>
        <v/>
      </c>
      <c r="Q257">
        <f t="shared" ca="1" si="48"/>
        <v>5.2399038700000032E-3</v>
      </c>
      <c r="R257">
        <f t="shared" ca="1" si="49"/>
        <v>3.1098119442561894E-4</v>
      </c>
      <c r="S257">
        <f t="shared" ca="1" si="50"/>
        <v>4.6179414811487653E-3</v>
      </c>
      <c r="T257">
        <f t="shared" ca="1" si="51"/>
        <v>5.8618662588512411E-3</v>
      </c>
      <c r="U257" t="str">
        <f t="shared" ca="1" si="52"/>
        <v/>
      </c>
      <c r="V257">
        <f t="shared" ca="1" si="53"/>
        <v>1</v>
      </c>
      <c r="X257" t="str">
        <f t="shared" ca="1" si="54"/>
        <v/>
      </c>
      <c r="Y257" t="str">
        <f t="shared" ca="1" si="55"/>
        <v/>
      </c>
    </row>
    <row r="258" spans="1:25" x14ac:dyDescent="0.25">
      <c r="A258" s="1">
        <v>43032.73946759259</v>
      </c>
      <c r="B258">
        <v>5.4745000000000002E-2</v>
      </c>
      <c r="C258">
        <v>5.491E-2</v>
      </c>
      <c r="D258">
        <v>5.919E-2</v>
      </c>
      <c r="E258">
        <v>5.9200000000000003E-2</v>
      </c>
      <c r="G258">
        <f>(1-cf)*D258-(1+cs)*C258</f>
        <v>4.1257874999999916E-3</v>
      </c>
      <c r="H258">
        <f>(1+cf)*E258-(1-cs)*B258</f>
        <v>4.6088899999999974E-3</v>
      </c>
      <c r="J258">
        <f t="shared" ca="1" si="42"/>
        <v>4.4970057874999976E-3</v>
      </c>
      <c r="K258">
        <f t="shared" ca="1" si="43"/>
        <v>2.6871359078455345E-4</v>
      </c>
      <c r="L258">
        <f t="shared" ca="1" si="44"/>
        <v>3.9595786059308906E-3</v>
      </c>
      <c r="M258">
        <f t="shared" ca="1" si="45"/>
        <v>5.0344329690691046E-3</v>
      </c>
      <c r="N258" t="str">
        <f t="shared" ca="1" si="46"/>
        <v/>
      </c>
      <c r="O258" t="str">
        <f t="shared" ca="1" si="47"/>
        <v/>
      </c>
      <c r="Q258">
        <f t="shared" ca="1" si="48"/>
        <v>5.2345524875000039E-3</v>
      </c>
      <c r="R258">
        <f t="shared" ca="1" si="49"/>
        <v>3.1258888778910068E-4</v>
      </c>
      <c r="S258">
        <f t="shared" ca="1" si="50"/>
        <v>4.6093747119218022E-3</v>
      </c>
      <c r="T258">
        <f t="shared" ca="1" si="51"/>
        <v>5.8597302630782055E-3</v>
      </c>
      <c r="U258" t="str">
        <f t="shared" ca="1" si="52"/>
        <v/>
      </c>
      <c r="V258">
        <f t="shared" ca="1" si="53"/>
        <v>1</v>
      </c>
      <c r="X258" t="str">
        <f t="shared" ca="1" si="54"/>
        <v/>
      </c>
      <c r="Y258" t="str">
        <f t="shared" ca="1" si="55"/>
        <v/>
      </c>
    </row>
    <row r="259" spans="1:25" x14ac:dyDescent="0.25">
      <c r="A259" s="1">
        <v>43032.739583333336</v>
      </c>
      <c r="B259">
        <v>5.4780000000000002E-2</v>
      </c>
      <c r="C259">
        <v>5.4901999999999999E-2</v>
      </c>
      <c r="D259">
        <v>5.8860000000000003E-2</v>
      </c>
      <c r="E259">
        <v>5.9200000000000003E-2</v>
      </c>
      <c r="G259">
        <f>(1-cf)*D259-(1+cs)*C259</f>
        <v>3.8040510000000027E-3</v>
      </c>
      <c r="H259">
        <f>(1+cf)*E259-(1-cs)*B259</f>
        <v>4.5739600000000019E-3</v>
      </c>
      <c r="J259">
        <f t="shared" ca="1" si="42"/>
        <v>4.4940782799999975E-3</v>
      </c>
      <c r="K259">
        <f t="shared" ca="1" si="43"/>
        <v>2.7304460446153308E-4</v>
      </c>
      <c r="L259">
        <f t="shared" ca="1" si="44"/>
        <v>3.9479890710769315E-3</v>
      </c>
      <c r="M259">
        <f t="shared" ca="1" si="45"/>
        <v>5.0401674889230634E-3</v>
      </c>
      <c r="N259" t="str">
        <f t="shared" ca="1" si="46"/>
        <v/>
      </c>
      <c r="O259">
        <f t="shared" ca="1" si="47"/>
        <v>1</v>
      </c>
      <c r="Q259">
        <f t="shared" ca="1" si="48"/>
        <v>5.229026455000005E-3</v>
      </c>
      <c r="R259">
        <f t="shared" ca="1" si="49"/>
        <v>3.1445289609359354E-4</v>
      </c>
      <c r="S259">
        <f t="shared" ca="1" si="50"/>
        <v>4.6001206628128177E-3</v>
      </c>
      <c r="T259">
        <f t="shared" ca="1" si="51"/>
        <v>5.8579322471871923E-3</v>
      </c>
      <c r="U259" t="str">
        <f t="shared" ca="1" si="52"/>
        <v/>
      </c>
      <c r="V259">
        <f t="shared" ca="1" si="53"/>
        <v>1</v>
      </c>
      <c r="X259" t="str">
        <f t="shared" ca="1" si="54"/>
        <v/>
      </c>
      <c r="Y259">
        <f t="shared" ca="1" si="55"/>
        <v>1</v>
      </c>
    </row>
    <row r="260" spans="1:25" x14ac:dyDescent="0.25">
      <c r="A260" s="1">
        <v>43032.739699074074</v>
      </c>
      <c r="B260">
        <v>5.4781999999999997E-2</v>
      </c>
      <c r="C260">
        <v>5.4890000000000001E-2</v>
      </c>
      <c r="D260">
        <v>5.8909999999999997E-2</v>
      </c>
      <c r="E260">
        <v>5.9200000000000003E-2</v>
      </c>
      <c r="G260">
        <f>(1-cf)*D260-(1+cs)*C260</f>
        <v>3.8660374999999955E-3</v>
      </c>
      <c r="H260">
        <f>(1+cf)*E260-(1-cs)*B260</f>
        <v>4.5719640000000047E-3</v>
      </c>
      <c r="J260">
        <f t="shared" ca="1" si="42"/>
        <v>4.4914607049999986E-3</v>
      </c>
      <c r="K260">
        <f t="shared" ca="1" si="43"/>
        <v>2.7653870204454408E-4</v>
      </c>
      <c r="L260">
        <f t="shared" ca="1" si="44"/>
        <v>3.9383833009109101E-3</v>
      </c>
      <c r="M260">
        <f t="shared" ca="1" si="45"/>
        <v>5.044538109089087E-3</v>
      </c>
      <c r="N260" t="str">
        <f t="shared" ca="1" si="46"/>
        <v/>
      </c>
      <c r="O260">
        <f t="shared" ca="1" si="47"/>
        <v>1</v>
      </c>
      <c r="Q260">
        <f t="shared" ca="1" si="48"/>
        <v>5.2234954325000053E-3</v>
      </c>
      <c r="R260">
        <f t="shared" ca="1" si="49"/>
        <v>3.1623672991145312E-4</v>
      </c>
      <c r="S260">
        <f t="shared" ca="1" si="50"/>
        <v>4.5910219726770993E-3</v>
      </c>
      <c r="T260">
        <f t="shared" ca="1" si="51"/>
        <v>5.8559688923229113E-3</v>
      </c>
      <c r="U260" t="str">
        <f t="shared" ca="1" si="52"/>
        <v/>
      </c>
      <c r="V260">
        <f t="shared" ca="1" si="53"/>
        <v>1</v>
      </c>
      <c r="X260" t="str">
        <f t="shared" ca="1" si="54"/>
        <v/>
      </c>
      <c r="Y260">
        <f t="shared" ca="1" si="55"/>
        <v>1</v>
      </c>
    </row>
    <row r="261" spans="1:25" x14ac:dyDescent="0.25">
      <c r="A261" s="1">
        <v>43032.739814814813</v>
      </c>
      <c r="B261">
        <v>5.4787000000000002E-2</v>
      </c>
      <c r="C261">
        <v>5.4850999999999997E-2</v>
      </c>
      <c r="D261">
        <v>5.8979999999999998E-2</v>
      </c>
      <c r="E261">
        <v>5.9200000000000003E-2</v>
      </c>
      <c r="G261">
        <f>(1-cf)*D261-(1+cs)*C261</f>
        <v>3.975062999999994E-3</v>
      </c>
      <c r="H261">
        <f>(1+cf)*E261-(1-cs)*B261</f>
        <v>4.5669740000000014E-3</v>
      </c>
      <c r="J261">
        <f t="shared" ref="J261:J324" ca="1" si="56">IF(ROW()&lt;$J$1+4,"",AVERAGE(OFFSET(G261,0,0,-$J$1)))</f>
        <v>4.4892883324999973E-3</v>
      </c>
      <c r="K261">
        <f t="shared" ref="K261:K324" ca="1" si="57">IF(ROW()&lt;$J$1+4,"",_xlfn.STDEV.S(OFFSET(G261,0,0,-$J$1)))</f>
        <v>2.7888208662411087E-4</v>
      </c>
      <c r="L261">
        <f t="shared" ref="L261:L324" ca="1" si="58">IF(J261="","",J261-$K$1*K261)</f>
        <v>3.9315241592517754E-3</v>
      </c>
      <c r="M261">
        <f t="shared" ref="M261:M324" ca="1" si="59">IF(J261="","",J261+$K$1*K261)</f>
        <v>5.0470525057482191E-3</v>
      </c>
      <c r="N261" t="str">
        <f t="shared" ref="N261:N324" ca="1" si="60">IF(J261="","",IF(G261&gt;M261,1,""))</f>
        <v/>
      </c>
      <c r="O261" t="str">
        <f t="shared" ref="O261:O324" ca="1" si="61">IF(J261="","",IF(G261&lt;L261,1,""))</f>
        <v/>
      </c>
      <c r="Q261">
        <f t="shared" ref="Q261:Q324" ca="1" si="62">IF(ROW()&lt;$Q$1+4,"",AVERAGE(OFFSET(H261,0,0,-$Q$1)))</f>
        <v>5.2179694000000056E-3</v>
      </c>
      <c r="R261">
        <f t="shared" ref="R261:R324" ca="1" si="63">IF(ROW()&lt;$Q$1+4,"",_xlfn.STDEV.S(OFFSET(H261,0,0,-$Q$1)))</f>
        <v>3.1800827155078565E-4</v>
      </c>
      <c r="S261">
        <f t="shared" ref="S261:S324" ca="1" si="64">IF(Q261="","",Q261-$R$1*R261)</f>
        <v>4.5819528568984344E-3</v>
      </c>
      <c r="T261">
        <f t="shared" ref="T261:T324" ca="1" si="65">IF(Q261="","",Q261+$R$1*R261)</f>
        <v>5.8539859431015768E-3</v>
      </c>
      <c r="U261" t="str">
        <f t="shared" ref="U261:U324" ca="1" si="66">IF(Q261="","",IF(H261&gt;T261,1,""))</f>
        <v/>
      </c>
      <c r="V261">
        <f t="shared" ref="V261:V324" ca="1" si="67">IF(Q261="","",IF(H261&lt;S261,1,""))</f>
        <v>1</v>
      </c>
      <c r="X261" t="str">
        <f t="shared" ref="X261:X324" ca="1" si="68">IF(AND(N261=1,U261=1),1,"")</f>
        <v/>
      </c>
      <c r="Y261" t="str">
        <f t="shared" ref="Y261:Y324" ca="1" si="69">IF(AND(O261=1,V261=1),1,"")</f>
        <v/>
      </c>
    </row>
    <row r="262" spans="1:25" x14ac:dyDescent="0.25">
      <c r="A262" s="1">
        <v>43032.739930555559</v>
      </c>
      <c r="B262">
        <v>5.4727999999999999E-2</v>
      </c>
      <c r="C262">
        <v>5.4779000000000001E-2</v>
      </c>
      <c r="D262">
        <v>5.9089999999999997E-2</v>
      </c>
      <c r="E262">
        <v>5.9200000000000003E-2</v>
      </c>
      <c r="G262">
        <f>(1-cf)*D262-(1+cs)*C262</f>
        <v>4.157124499999991E-3</v>
      </c>
      <c r="H262">
        <f>(1+cf)*E262-(1-cs)*B262</f>
        <v>4.6258560000000046E-3</v>
      </c>
      <c r="J262">
        <f t="shared" ca="1" si="56"/>
        <v>4.4881762924999964E-3</v>
      </c>
      <c r="K262">
        <f t="shared" ca="1" si="57"/>
        <v>2.7976396702605346E-4</v>
      </c>
      <c r="L262">
        <f t="shared" ca="1" si="58"/>
        <v>3.9286483584478893E-3</v>
      </c>
      <c r="M262">
        <f t="shared" ca="1" si="59"/>
        <v>5.0477042265521035E-3</v>
      </c>
      <c r="N262" t="str">
        <f t="shared" ca="1" si="60"/>
        <v/>
      </c>
      <c r="O262" t="str">
        <f t="shared" ca="1" si="61"/>
        <v/>
      </c>
      <c r="Q262">
        <f t="shared" ca="1" si="62"/>
        <v>5.2127627275000065E-3</v>
      </c>
      <c r="R262">
        <f t="shared" ca="1" si="63"/>
        <v>3.1913907184341991E-4</v>
      </c>
      <c r="S262">
        <f t="shared" ca="1" si="64"/>
        <v>4.5744845838131664E-3</v>
      </c>
      <c r="T262">
        <f t="shared" ca="1" si="65"/>
        <v>5.8510408711868467E-3</v>
      </c>
      <c r="U262" t="str">
        <f t="shared" ca="1" si="66"/>
        <v/>
      </c>
      <c r="V262" t="str">
        <f t="shared" ca="1" si="67"/>
        <v/>
      </c>
      <c r="X262" t="str">
        <f t="shared" ca="1" si="68"/>
        <v/>
      </c>
      <c r="Y262" t="str">
        <f t="shared" ca="1" si="69"/>
        <v/>
      </c>
    </row>
    <row r="263" spans="1:25" x14ac:dyDescent="0.25">
      <c r="A263" s="1">
        <v>43032.740046296298</v>
      </c>
      <c r="B263">
        <v>5.4730000000000001E-2</v>
      </c>
      <c r="C263">
        <v>5.4751000000000001E-2</v>
      </c>
      <c r="D263">
        <v>5.9139999999999998E-2</v>
      </c>
      <c r="E263">
        <v>5.9200000000000003E-2</v>
      </c>
      <c r="G263">
        <f>(1-cf)*D263-(1+cs)*C263</f>
        <v>4.2351429999999968E-3</v>
      </c>
      <c r="H263">
        <f>(1+cf)*E263-(1-cs)*B263</f>
        <v>4.6238600000000005E-3</v>
      </c>
      <c r="J263">
        <f t="shared" ca="1" si="56"/>
        <v>4.4874543449999974E-3</v>
      </c>
      <c r="K263">
        <f t="shared" ca="1" si="57"/>
        <v>2.8023164954388123E-4</v>
      </c>
      <c r="L263">
        <f t="shared" ca="1" si="58"/>
        <v>3.9269910459122353E-3</v>
      </c>
      <c r="M263">
        <f t="shared" ca="1" si="59"/>
        <v>5.0479176440877595E-3</v>
      </c>
      <c r="N263" t="str">
        <f t="shared" ca="1" si="60"/>
        <v/>
      </c>
      <c r="O263" t="str">
        <f t="shared" ca="1" si="61"/>
        <v/>
      </c>
      <c r="Q263">
        <f t="shared" ca="1" si="62"/>
        <v>5.2075710250000067E-3</v>
      </c>
      <c r="R263">
        <f t="shared" ca="1" si="63"/>
        <v>3.2023484664682586E-4</v>
      </c>
      <c r="S263">
        <f t="shared" ca="1" si="64"/>
        <v>4.5671013317063547E-3</v>
      </c>
      <c r="T263">
        <f t="shared" ca="1" si="65"/>
        <v>5.8480407182936586E-3</v>
      </c>
      <c r="U263" t="str">
        <f t="shared" ca="1" si="66"/>
        <v/>
      </c>
      <c r="V263" t="str">
        <f t="shared" ca="1" si="67"/>
        <v/>
      </c>
      <c r="X263" t="str">
        <f t="shared" ca="1" si="68"/>
        <v/>
      </c>
      <c r="Y263" t="str">
        <f t="shared" ca="1" si="69"/>
        <v/>
      </c>
    </row>
    <row r="264" spans="1:25" x14ac:dyDescent="0.25">
      <c r="A264" s="1">
        <v>43032.740162037036</v>
      </c>
      <c r="B264">
        <v>5.4732000000000003E-2</v>
      </c>
      <c r="C264">
        <v>5.4732999999999997E-2</v>
      </c>
      <c r="D264">
        <v>5.8939999999999999E-2</v>
      </c>
      <c r="E264">
        <v>5.9200000000000003E-2</v>
      </c>
      <c r="G264">
        <f>(1-cf)*D264-(1+cs)*C264</f>
        <v>4.0533290000000013E-3</v>
      </c>
      <c r="H264">
        <f>(1+cf)*E264-(1-cs)*B264</f>
        <v>4.6218640000000033E-3</v>
      </c>
      <c r="J264">
        <f t="shared" ca="1" si="56"/>
        <v>4.4858233274999966E-3</v>
      </c>
      <c r="K264">
        <f t="shared" ca="1" si="57"/>
        <v>2.8180779784868688E-4</v>
      </c>
      <c r="L264">
        <f t="shared" ca="1" si="58"/>
        <v>3.9222077318026224E-3</v>
      </c>
      <c r="M264">
        <f t="shared" ca="1" si="59"/>
        <v>5.0494389231973708E-3</v>
      </c>
      <c r="N264" t="str">
        <f t="shared" ca="1" si="60"/>
        <v/>
      </c>
      <c r="O264" t="str">
        <f t="shared" ca="1" si="61"/>
        <v/>
      </c>
      <c r="Q264">
        <f t="shared" ca="1" si="62"/>
        <v>5.2023693425000059E-3</v>
      </c>
      <c r="R264">
        <f t="shared" ca="1" si="63"/>
        <v>3.2126066299340716E-4</v>
      </c>
      <c r="S264">
        <f t="shared" ca="1" si="64"/>
        <v>4.5598480165131919E-3</v>
      </c>
      <c r="T264">
        <f t="shared" ca="1" si="65"/>
        <v>5.8448906684868199E-3</v>
      </c>
      <c r="U264" t="str">
        <f t="shared" ca="1" si="66"/>
        <v/>
      </c>
      <c r="V264" t="str">
        <f t="shared" ca="1" si="67"/>
        <v/>
      </c>
      <c r="X264" t="str">
        <f t="shared" ca="1" si="68"/>
        <v/>
      </c>
      <c r="Y264" t="str">
        <f t="shared" ca="1" si="69"/>
        <v/>
      </c>
    </row>
    <row r="265" spans="1:25" x14ac:dyDescent="0.25">
      <c r="A265" s="1">
        <v>43032.740277777775</v>
      </c>
      <c r="B265">
        <v>5.475E-2</v>
      </c>
      <c r="C265">
        <v>5.4766000000000002E-2</v>
      </c>
      <c r="D265">
        <v>5.8869999999999999E-2</v>
      </c>
      <c r="E265">
        <v>5.9200000000000003E-2</v>
      </c>
      <c r="G265">
        <f>(1-cf)*D265-(1+cs)*C265</f>
        <v>3.9503154999999956E-3</v>
      </c>
      <c r="H265">
        <f>(1+cf)*E265-(1-cs)*B265</f>
        <v>4.603900000000001E-3</v>
      </c>
      <c r="J265">
        <f t="shared" ca="1" si="56"/>
        <v>4.4836772424999985E-3</v>
      </c>
      <c r="K265">
        <f t="shared" ca="1" si="57"/>
        <v>2.842451089273459E-4</v>
      </c>
      <c r="L265">
        <f t="shared" ca="1" si="58"/>
        <v>3.9151870246453072E-3</v>
      </c>
      <c r="M265">
        <f t="shared" ca="1" si="59"/>
        <v>5.0521674603546899E-3</v>
      </c>
      <c r="N265" t="str">
        <f t="shared" ca="1" si="60"/>
        <v/>
      </c>
      <c r="O265" t="str">
        <f t="shared" ca="1" si="61"/>
        <v/>
      </c>
      <c r="Q265">
        <f t="shared" ca="1" si="62"/>
        <v>5.1970778400000075E-3</v>
      </c>
      <c r="R265">
        <f t="shared" ca="1" si="63"/>
        <v>3.2236247244530394E-4</v>
      </c>
      <c r="S265">
        <f t="shared" ca="1" si="64"/>
        <v>4.5523528951093998E-3</v>
      </c>
      <c r="T265">
        <f t="shared" ca="1" si="65"/>
        <v>5.8418027848906153E-3</v>
      </c>
      <c r="U265" t="str">
        <f t="shared" ca="1" si="66"/>
        <v/>
      </c>
      <c r="V265" t="str">
        <f t="shared" ca="1" si="67"/>
        <v/>
      </c>
      <c r="X265" t="str">
        <f t="shared" ca="1" si="68"/>
        <v/>
      </c>
      <c r="Y265" t="str">
        <f t="shared" ca="1" si="69"/>
        <v/>
      </c>
    </row>
    <row r="266" spans="1:25" x14ac:dyDescent="0.25">
      <c r="A266" s="1">
        <v>43032.740393518521</v>
      </c>
      <c r="B266">
        <v>5.4743E-2</v>
      </c>
      <c r="C266">
        <v>5.4765000000000001E-2</v>
      </c>
      <c r="D266">
        <v>5.901E-2</v>
      </c>
      <c r="E266">
        <v>5.9200000000000003E-2</v>
      </c>
      <c r="G266">
        <f>(1-cf)*D266-(1+cs)*C266</f>
        <v>4.0912124999999966E-3</v>
      </c>
      <c r="H266">
        <f>(1+cf)*E266-(1-cs)*B266</f>
        <v>4.6108860000000015E-3</v>
      </c>
      <c r="J266">
        <f t="shared" ca="1" si="56"/>
        <v>4.4822356424999979E-3</v>
      </c>
      <c r="K266">
        <f t="shared" ca="1" si="57"/>
        <v>2.8550429607586999E-4</v>
      </c>
      <c r="L266">
        <f t="shared" ca="1" si="58"/>
        <v>3.9112270503482583E-3</v>
      </c>
      <c r="M266">
        <f t="shared" ca="1" si="59"/>
        <v>5.0532442346517374E-3</v>
      </c>
      <c r="N266" t="str">
        <f t="shared" ca="1" si="60"/>
        <v/>
      </c>
      <c r="O266" t="str">
        <f t="shared" ca="1" si="61"/>
        <v/>
      </c>
      <c r="Q266">
        <f t="shared" ca="1" si="62"/>
        <v>5.1918212675000075E-3</v>
      </c>
      <c r="R266">
        <f t="shared" ca="1" si="63"/>
        <v>3.2331006818770683E-4</v>
      </c>
      <c r="S266">
        <f t="shared" ca="1" si="64"/>
        <v>4.5452011311245943E-3</v>
      </c>
      <c r="T266">
        <f t="shared" ca="1" si="65"/>
        <v>5.8384414038754207E-3</v>
      </c>
      <c r="U266" t="str">
        <f t="shared" ca="1" si="66"/>
        <v/>
      </c>
      <c r="V266" t="str">
        <f t="shared" ca="1" si="67"/>
        <v/>
      </c>
      <c r="X266" t="str">
        <f t="shared" ca="1" si="68"/>
        <v/>
      </c>
      <c r="Y266" t="str">
        <f t="shared" ca="1" si="69"/>
        <v/>
      </c>
    </row>
    <row r="267" spans="1:25" x14ac:dyDescent="0.25">
      <c r="A267" s="1">
        <v>43032.74050925926</v>
      </c>
      <c r="B267">
        <v>5.4751000000000001E-2</v>
      </c>
      <c r="C267">
        <v>5.4765000000000001E-2</v>
      </c>
      <c r="D267">
        <v>5.8970000000000002E-2</v>
      </c>
      <c r="E267">
        <v>5.9200000000000003E-2</v>
      </c>
      <c r="G267">
        <f>(1-cf)*D267-(1+cs)*C267</f>
        <v>4.0512424999999963E-3</v>
      </c>
      <c r="H267">
        <f>(1+cf)*E267-(1-cs)*B267</f>
        <v>4.602901999999999E-3</v>
      </c>
      <c r="J267">
        <f t="shared" ca="1" si="56"/>
        <v>4.4805941924999969E-3</v>
      </c>
      <c r="K267">
        <f t="shared" ca="1" si="57"/>
        <v>2.8703733753117344E-4</v>
      </c>
      <c r="L267">
        <f t="shared" ca="1" si="58"/>
        <v>3.9065195174376498E-3</v>
      </c>
      <c r="M267">
        <f t="shared" ca="1" si="59"/>
        <v>5.054668867562344E-3</v>
      </c>
      <c r="N267" t="str">
        <f t="shared" ca="1" si="60"/>
        <v/>
      </c>
      <c r="O267" t="str">
        <f t="shared" ca="1" si="61"/>
        <v/>
      </c>
      <c r="Q267">
        <f t="shared" ca="1" si="62"/>
        <v>5.1865247750000057E-3</v>
      </c>
      <c r="R267">
        <f t="shared" ca="1" si="63"/>
        <v>3.2424097181436254E-4</v>
      </c>
      <c r="S267">
        <f t="shared" ca="1" si="64"/>
        <v>4.5380428313712808E-3</v>
      </c>
      <c r="T267">
        <f t="shared" ca="1" si="65"/>
        <v>5.8350067186287305E-3</v>
      </c>
      <c r="U267" t="str">
        <f t="shared" ca="1" si="66"/>
        <v/>
      </c>
      <c r="V267" t="str">
        <f t="shared" ca="1" si="67"/>
        <v/>
      </c>
      <c r="X267" t="str">
        <f t="shared" ca="1" si="68"/>
        <v/>
      </c>
      <c r="Y267" t="str">
        <f t="shared" ca="1" si="69"/>
        <v/>
      </c>
    </row>
    <row r="268" spans="1:25" x14ac:dyDescent="0.25">
      <c r="A268" s="1">
        <v>43032.740624999999</v>
      </c>
      <c r="B268">
        <v>5.4751000000000001E-2</v>
      </c>
      <c r="C268">
        <v>5.4765000000000001E-2</v>
      </c>
      <c r="D268">
        <v>5.8939999999999999E-2</v>
      </c>
      <c r="E268">
        <v>5.9200000000000003E-2</v>
      </c>
      <c r="G268">
        <f>(1-cf)*D268-(1+cs)*C268</f>
        <v>4.0212649999999961E-3</v>
      </c>
      <c r="H268">
        <f>(1+cf)*E268-(1-cs)*B268</f>
        <v>4.602901999999999E-3</v>
      </c>
      <c r="J268">
        <f t="shared" ca="1" si="56"/>
        <v>4.4788028549999966E-3</v>
      </c>
      <c r="K268">
        <f t="shared" ca="1" si="57"/>
        <v>2.8878383229884202E-4</v>
      </c>
      <c r="L268">
        <f t="shared" ca="1" si="58"/>
        <v>3.9012351904023127E-3</v>
      </c>
      <c r="M268">
        <f t="shared" ca="1" si="59"/>
        <v>5.056370519597681E-3</v>
      </c>
      <c r="N268" t="str">
        <f t="shared" ca="1" si="60"/>
        <v/>
      </c>
      <c r="O268" t="str">
        <f t="shared" ca="1" si="61"/>
        <v/>
      </c>
      <c r="Q268">
        <f t="shared" ca="1" si="62"/>
        <v>5.1812282825000056E-3</v>
      </c>
      <c r="R268">
        <f t="shared" ca="1" si="63"/>
        <v>3.2508249385514686E-4</v>
      </c>
      <c r="S268">
        <f t="shared" ca="1" si="64"/>
        <v>4.5310632947897118E-3</v>
      </c>
      <c r="T268">
        <f t="shared" ca="1" si="65"/>
        <v>5.8313932702102993E-3</v>
      </c>
      <c r="U268" t="str">
        <f t="shared" ca="1" si="66"/>
        <v/>
      </c>
      <c r="V268" t="str">
        <f t="shared" ca="1" si="67"/>
        <v/>
      </c>
      <c r="X268" t="str">
        <f t="shared" ca="1" si="68"/>
        <v/>
      </c>
      <c r="Y268" t="str">
        <f t="shared" ca="1" si="69"/>
        <v/>
      </c>
    </row>
    <row r="269" spans="1:25" x14ac:dyDescent="0.25">
      <c r="A269" s="1">
        <v>43032.740740740737</v>
      </c>
      <c r="B269">
        <v>5.4731000000000002E-2</v>
      </c>
      <c r="C269">
        <v>5.475E-2</v>
      </c>
      <c r="D269">
        <v>5.8979999999999998E-2</v>
      </c>
      <c r="E269">
        <v>5.9200000000000003E-2</v>
      </c>
      <c r="G269">
        <f>(1-cf)*D269-(1+cs)*C269</f>
        <v>4.0762649999999956E-3</v>
      </c>
      <c r="H269">
        <f>(1+cf)*E269-(1-cs)*B269</f>
        <v>4.6228619999999984E-3</v>
      </c>
      <c r="J269">
        <f t="shared" ca="1" si="56"/>
        <v>4.4772865174999982E-3</v>
      </c>
      <c r="K269">
        <f t="shared" ca="1" si="57"/>
        <v>2.901008880400832E-4</v>
      </c>
      <c r="L269">
        <f t="shared" ca="1" si="58"/>
        <v>3.8970847414198317E-3</v>
      </c>
      <c r="M269">
        <f t="shared" ca="1" si="59"/>
        <v>5.0574882935801643E-3</v>
      </c>
      <c r="N269" t="str">
        <f t="shared" ca="1" si="60"/>
        <v/>
      </c>
      <c r="O269" t="str">
        <f t="shared" ca="1" si="61"/>
        <v/>
      </c>
      <c r="Q269">
        <f t="shared" ca="1" si="62"/>
        <v>5.1760315900000057E-3</v>
      </c>
      <c r="R269">
        <f t="shared" ca="1" si="63"/>
        <v>3.2566194238783225E-4</v>
      </c>
      <c r="S269">
        <f t="shared" ca="1" si="64"/>
        <v>4.5247077052243409E-3</v>
      </c>
      <c r="T269">
        <f t="shared" ca="1" si="65"/>
        <v>5.8273554747756704E-3</v>
      </c>
      <c r="U269" t="str">
        <f t="shared" ca="1" si="66"/>
        <v/>
      </c>
      <c r="V269" t="str">
        <f t="shared" ca="1" si="67"/>
        <v/>
      </c>
      <c r="X269" t="str">
        <f t="shared" ca="1" si="68"/>
        <v/>
      </c>
      <c r="Y269" t="str">
        <f t="shared" ca="1" si="69"/>
        <v/>
      </c>
    </row>
    <row r="270" spans="1:25" x14ac:dyDescent="0.25">
      <c r="A270" s="1">
        <v>43032.740856481483</v>
      </c>
      <c r="B270">
        <v>5.4737000000000001E-2</v>
      </c>
      <c r="C270">
        <v>5.475E-2</v>
      </c>
      <c r="D270">
        <v>5.8970000000000002E-2</v>
      </c>
      <c r="E270">
        <v>5.9200000000000003E-2</v>
      </c>
      <c r="G270">
        <f>(1-cf)*D270-(1+cs)*C270</f>
        <v>4.0662725000000025E-3</v>
      </c>
      <c r="H270">
        <f>(1+cf)*E270-(1-cs)*B270</f>
        <v>4.616874E-3</v>
      </c>
      <c r="J270">
        <f t="shared" ca="1" si="56"/>
        <v>4.4757202174999979E-3</v>
      </c>
      <c r="K270">
        <f t="shared" ca="1" si="57"/>
        <v>2.9147375084236603E-4</v>
      </c>
      <c r="L270">
        <f t="shared" ca="1" si="58"/>
        <v>3.8927727158152656E-3</v>
      </c>
      <c r="M270">
        <f t="shared" ca="1" si="59"/>
        <v>5.0586677191847302E-3</v>
      </c>
      <c r="N270" t="str">
        <f t="shared" ca="1" si="60"/>
        <v/>
      </c>
      <c r="O270" t="str">
        <f t="shared" ca="1" si="61"/>
        <v/>
      </c>
      <c r="Q270">
        <f t="shared" ca="1" si="62"/>
        <v>5.1708049575000057E-3</v>
      </c>
      <c r="R270">
        <f t="shared" ca="1" si="63"/>
        <v>3.2620798238979518E-4</v>
      </c>
      <c r="S270">
        <f t="shared" ca="1" si="64"/>
        <v>4.5183889927204153E-3</v>
      </c>
      <c r="T270">
        <f t="shared" ca="1" si="65"/>
        <v>5.8232209222795961E-3</v>
      </c>
      <c r="U270" t="str">
        <f t="shared" ca="1" si="66"/>
        <v/>
      </c>
      <c r="V270" t="str">
        <f t="shared" ca="1" si="67"/>
        <v/>
      </c>
      <c r="X270" t="str">
        <f t="shared" ca="1" si="68"/>
        <v/>
      </c>
      <c r="Y270" t="str">
        <f t="shared" ca="1" si="69"/>
        <v/>
      </c>
    </row>
    <row r="271" spans="1:25" x14ac:dyDescent="0.25">
      <c r="A271" s="1">
        <v>43032.740972222222</v>
      </c>
      <c r="B271">
        <v>5.4737000000000001E-2</v>
      </c>
      <c r="C271">
        <v>5.475E-2</v>
      </c>
      <c r="D271">
        <v>5.8970000000000002E-2</v>
      </c>
      <c r="E271">
        <v>5.9200000000000003E-2</v>
      </c>
      <c r="G271">
        <f>(1-cf)*D271-(1+cs)*C271</f>
        <v>4.0662725000000025E-3</v>
      </c>
      <c r="H271">
        <f>(1+cf)*E271-(1-cs)*B271</f>
        <v>4.616874E-3</v>
      </c>
      <c r="J271">
        <f t="shared" ca="1" si="56"/>
        <v>4.4741539174999985E-3</v>
      </c>
      <c r="K271">
        <f t="shared" ca="1" si="57"/>
        <v>2.928317577910097E-4</v>
      </c>
      <c r="L271">
        <f t="shared" ca="1" si="58"/>
        <v>3.888490401917979E-3</v>
      </c>
      <c r="M271">
        <f t="shared" ca="1" si="59"/>
        <v>5.0598174330820176E-3</v>
      </c>
      <c r="N271" t="str">
        <f t="shared" ca="1" si="60"/>
        <v/>
      </c>
      <c r="O271" t="str">
        <f t="shared" ca="1" si="61"/>
        <v/>
      </c>
      <c r="Q271">
        <f t="shared" ca="1" si="62"/>
        <v>5.1655783250000066E-3</v>
      </c>
      <c r="R271">
        <f t="shared" ca="1" si="63"/>
        <v>3.2666907552693873E-4</v>
      </c>
      <c r="S271">
        <f t="shared" ca="1" si="64"/>
        <v>4.512240173946129E-3</v>
      </c>
      <c r="T271">
        <f t="shared" ca="1" si="65"/>
        <v>5.8189164760538842E-3</v>
      </c>
      <c r="U271" t="str">
        <f t="shared" ca="1" si="66"/>
        <v/>
      </c>
      <c r="V271" t="str">
        <f t="shared" ca="1" si="67"/>
        <v/>
      </c>
      <c r="X271" t="str">
        <f t="shared" ca="1" si="68"/>
        <v/>
      </c>
      <c r="Y271" t="str">
        <f t="shared" ca="1" si="69"/>
        <v/>
      </c>
    </row>
    <row r="272" spans="1:25" x14ac:dyDescent="0.25">
      <c r="A272" s="1">
        <v>43032.741087962961</v>
      </c>
      <c r="B272">
        <v>5.4751000000000001E-2</v>
      </c>
      <c r="C272">
        <v>5.4752000000000002E-2</v>
      </c>
      <c r="D272">
        <v>5.9089999999999997E-2</v>
      </c>
      <c r="E272">
        <v>5.9200000000000003E-2</v>
      </c>
      <c r="G272">
        <f>(1-cf)*D272-(1+cs)*C272</f>
        <v>4.1841784999999895E-3</v>
      </c>
      <c r="H272">
        <f>(1+cf)*E272-(1-cs)*B272</f>
        <v>4.602901999999999E-3</v>
      </c>
      <c r="J272">
        <f t="shared" ca="1" si="56"/>
        <v>4.4731771474999984E-3</v>
      </c>
      <c r="K272">
        <f t="shared" ca="1" si="57"/>
        <v>2.9347407023364979E-4</v>
      </c>
      <c r="L272">
        <f t="shared" ca="1" si="58"/>
        <v>3.8862290070326988E-3</v>
      </c>
      <c r="M272">
        <f t="shared" ca="1" si="59"/>
        <v>5.060125287967298E-3</v>
      </c>
      <c r="N272" t="str">
        <f t="shared" ca="1" si="60"/>
        <v/>
      </c>
      <c r="O272" t="str">
        <f t="shared" ca="1" si="61"/>
        <v/>
      </c>
      <c r="Q272">
        <f t="shared" ca="1" si="62"/>
        <v>5.1602818325000056E-3</v>
      </c>
      <c r="R272">
        <f t="shared" ca="1" si="63"/>
        <v>3.271637273304714E-4</v>
      </c>
      <c r="S272">
        <f t="shared" ca="1" si="64"/>
        <v>4.5059543778390625E-3</v>
      </c>
      <c r="T272">
        <f t="shared" ca="1" si="65"/>
        <v>5.8146092871609488E-3</v>
      </c>
      <c r="U272" t="str">
        <f t="shared" ca="1" si="66"/>
        <v/>
      </c>
      <c r="V272" t="str">
        <f t="shared" ca="1" si="67"/>
        <v/>
      </c>
      <c r="X272" t="str">
        <f t="shared" ca="1" si="68"/>
        <v/>
      </c>
      <c r="Y272" t="str">
        <f t="shared" ca="1" si="69"/>
        <v/>
      </c>
    </row>
    <row r="273" spans="1:25" x14ac:dyDescent="0.25">
      <c r="A273" s="1">
        <v>43032.741203703707</v>
      </c>
      <c r="B273">
        <v>5.4751000000000001E-2</v>
      </c>
      <c r="C273">
        <v>5.4752000000000002E-2</v>
      </c>
      <c r="D273">
        <v>5.919E-2</v>
      </c>
      <c r="E273">
        <v>5.9200000000000003E-2</v>
      </c>
      <c r="G273">
        <f>(1-cf)*D273-(1+cs)*C273</f>
        <v>4.2841034999999902E-3</v>
      </c>
      <c r="H273">
        <f>(1+cf)*E273-(1-cs)*B273</f>
        <v>4.602901999999999E-3</v>
      </c>
      <c r="J273">
        <f t="shared" ca="1" si="56"/>
        <v>4.4727000024999981E-3</v>
      </c>
      <c r="K273">
        <f t="shared" ca="1" si="57"/>
        <v>2.9370457365600691E-4</v>
      </c>
      <c r="L273">
        <f t="shared" ca="1" si="58"/>
        <v>3.8852908551879842E-3</v>
      </c>
      <c r="M273">
        <f t="shared" ca="1" si="59"/>
        <v>5.0601091498120119E-3</v>
      </c>
      <c r="N273" t="str">
        <f t="shared" ca="1" si="60"/>
        <v/>
      </c>
      <c r="O273" t="str">
        <f t="shared" ca="1" si="61"/>
        <v/>
      </c>
      <c r="Q273">
        <f t="shared" ca="1" si="62"/>
        <v>5.1549853400000055E-3</v>
      </c>
      <c r="R273">
        <f t="shared" ca="1" si="63"/>
        <v>3.2757157454865613E-4</v>
      </c>
      <c r="S273">
        <f t="shared" ca="1" si="64"/>
        <v>4.4998421909026934E-3</v>
      </c>
      <c r="T273">
        <f t="shared" ca="1" si="65"/>
        <v>5.8101284890973177E-3</v>
      </c>
      <c r="U273" t="str">
        <f t="shared" ca="1" si="66"/>
        <v/>
      </c>
      <c r="V273" t="str">
        <f t="shared" ca="1" si="67"/>
        <v/>
      </c>
      <c r="X273" t="str">
        <f t="shared" ca="1" si="68"/>
        <v/>
      </c>
      <c r="Y273" t="str">
        <f t="shared" ca="1" si="69"/>
        <v/>
      </c>
    </row>
    <row r="274" spans="1:25" x14ac:dyDescent="0.25">
      <c r="A274" s="1">
        <v>43032.741319444445</v>
      </c>
      <c r="B274">
        <v>5.4751000000000001E-2</v>
      </c>
      <c r="C274">
        <v>5.4752000000000002E-2</v>
      </c>
      <c r="D274">
        <v>5.9150000000000001E-2</v>
      </c>
      <c r="E274">
        <v>5.9200000000000003E-2</v>
      </c>
      <c r="G274">
        <f>(1-cf)*D274-(1+cs)*C274</f>
        <v>4.2441334999999969E-3</v>
      </c>
      <c r="H274">
        <f>(1+cf)*E274-(1-cs)*B274</f>
        <v>4.602901999999999E-3</v>
      </c>
      <c r="J274">
        <f t="shared" ca="1" si="56"/>
        <v>4.4720230074999975E-3</v>
      </c>
      <c r="K274">
        <f t="shared" ca="1" si="57"/>
        <v>2.9407621938546769E-4</v>
      </c>
      <c r="L274">
        <f t="shared" ca="1" si="58"/>
        <v>3.8838705687290623E-3</v>
      </c>
      <c r="M274">
        <f t="shared" ca="1" si="59"/>
        <v>5.0601754462709326E-3</v>
      </c>
      <c r="N274" t="str">
        <f t="shared" ca="1" si="60"/>
        <v/>
      </c>
      <c r="O274" t="str">
        <f t="shared" ca="1" si="61"/>
        <v/>
      </c>
      <c r="Q274">
        <f t="shared" ca="1" si="62"/>
        <v>5.1496888475000054E-3</v>
      </c>
      <c r="R274">
        <f t="shared" ca="1" si="63"/>
        <v>3.2789294109538466E-4</v>
      </c>
      <c r="S274">
        <f t="shared" ca="1" si="64"/>
        <v>4.4939029653092363E-3</v>
      </c>
      <c r="T274">
        <f t="shared" ca="1" si="65"/>
        <v>5.8054747296907745E-3</v>
      </c>
      <c r="U274" t="str">
        <f t="shared" ca="1" si="66"/>
        <v/>
      </c>
      <c r="V274" t="str">
        <f t="shared" ca="1" si="67"/>
        <v/>
      </c>
      <c r="X274" t="str">
        <f t="shared" ca="1" si="68"/>
        <v/>
      </c>
      <c r="Y274" t="str">
        <f t="shared" ca="1" si="69"/>
        <v/>
      </c>
    </row>
    <row r="275" spans="1:25" x14ac:dyDescent="0.25">
      <c r="A275" s="1">
        <v>43032.741435185184</v>
      </c>
      <c r="B275">
        <v>5.4786000000000001E-2</v>
      </c>
      <c r="C275">
        <v>5.4787000000000002E-2</v>
      </c>
      <c r="D275">
        <v>5.9180000000000003E-2</v>
      </c>
      <c r="E275">
        <v>5.9200000000000003E-2</v>
      </c>
      <c r="G275">
        <f>(1-cf)*D275-(1+cs)*C275</f>
        <v>4.2390409999999989E-3</v>
      </c>
      <c r="H275">
        <f>(1+cf)*E275-(1-cs)*B275</f>
        <v>4.5679720000000035E-3</v>
      </c>
      <c r="J275">
        <f t="shared" ca="1" si="56"/>
        <v>4.4713205499999978E-3</v>
      </c>
      <c r="K275">
        <f t="shared" ca="1" si="57"/>
        <v>2.9446579833423568E-4</v>
      </c>
      <c r="L275">
        <f t="shared" ca="1" si="58"/>
        <v>3.8823889533315262E-3</v>
      </c>
      <c r="M275">
        <f t="shared" ca="1" si="59"/>
        <v>5.0602521466684694E-3</v>
      </c>
      <c r="N275" t="str">
        <f t="shared" ca="1" si="60"/>
        <v/>
      </c>
      <c r="O275" t="str">
        <f t="shared" ca="1" si="61"/>
        <v/>
      </c>
      <c r="Q275">
        <f t="shared" ca="1" si="62"/>
        <v>5.1442177050000058E-3</v>
      </c>
      <c r="R275">
        <f t="shared" ca="1" si="63"/>
        <v>3.2842690382364601E-4</v>
      </c>
      <c r="S275">
        <f t="shared" ca="1" si="64"/>
        <v>4.4873638973527141E-3</v>
      </c>
      <c r="T275">
        <f t="shared" ca="1" si="65"/>
        <v>5.8010715126472975E-3</v>
      </c>
      <c r="U275" t="str">
        <f t="shared" ca="1" si="66"/>
        <v/>
      </c>
      <c r="V275" t="str">
        <f t="shared" ca="1" si="67"/>
        <v/>
      </c>
      <c r="X275" t="str">
        <f t="shared" ca="1" si="68"/>
        <v/>
      </c>
      <c r="Y275" t="str">
        <f t="shared" ca="1" si="69"/>
        <v/>
      </c>
    </row>
    <row r="276" spans="1:25" x14ac:dyDescent="0.25">
      <c r="A276" s="1">
        <v>43032.741550925923</v>
      </c>
      <c r="B276">
        <v>5.4786000000000001E-2</v>
      </c>
      <c r="C276">
        <v>5.4787000000000002E-2</v>
      </c>
      <c r="D276">
        <v>5.919E-2</v>
      </c>
      <c r="E276">
        <v>5.9200000000000003E-2</v>
      </c>
      <c r="G276">
        <f>(1-cf)*D276-(1+cs)*C276</f>
        <v>4.2490334999999921E-3</v>
      </c>
      <c r="H276">
        <f>(1+cf)*E276-(1-cs)*B276</f>
        <v>4.5679720000000035E-3</v>
      </c>
      <c r="J276">
        <f t="shared" ca="1" si="56"/>
        <v>4.4706680549999973E-3</v>
      </c>
      <c r="K276">
        <f t="shared" ca="1" si="57"/>
        <v>2.948145870594609E-4</v>
      </c>
      <c r="L276">
        <f t="shared" ca="1" si="58"/>
        <v>3.8810388808810754E-3</v>
      </c>
      <c r="M276">
        <f t="shared" ca="1" si="59"/>
        <v>5.0602972291189192E-3</v>
      </c>
      <c r="N276" t="str">
        <f t="shared" ca="1" si="60"/>
        <v/>
      </c>
      <c r="O276" t="str">
        <f t="shared" ca="1" si="61"/>
        <v/>
      </c>
      <c r="Q276">
        <f t="shared" ca="1" si="62"/>
        <v>5.1387465625000054E-3</v>
      </c>
      <c r="R276">
        <f t="shared" ca="1" si="63"/>
        <v>3.2886853581862651E-4</v>
      </c>
      <c r="S276">
        <f t="shared" ca="1" si="64"/>
        <v>4.4810094908627526E-3</v>
      </c>
      <c r="T276">
        <f t="shared" ca="1" si="65"/>
        <v>5.7964836341372582E-3</v>
      </c>
      <c r="U276" t="str">
        <f t="shared" ca="1" si="66"/>
        <v/>
      </c>
      <c r="V276" t="str">
        <f t="shared" ca="1" si="67"/>
        <v/>
      </c>
      <c r="X276" t="str">
        <f t="shared" ca="1" si="68"/>
        <v/>
      </c>
      <c r="Y276" t="str">
        <f t="shared" ca="1" si="69"/>
        <v/>
      </c>
    </row>
    <row r="277" spans="1:25" x14ac:dyDescent="0.25">
      <c r="A277" s="1">
        <v>43032.741666666669</v>
      </c>
      <c r="B277">
        <v>5.4813000000000001E-2</v>
      </c>
      <c r="C277">
        <v>5.4858999999999998E-2</v>
      </c>
      <c r="D277">
        <v>5.9180000000000003E-2</v>
      </c>
      <c r="E277">
        <v>5.9200000000000003E-2</v>
      </c>
      <c r="G277">
        <f>(1-cf)*D277-(1+cs)*C277</f>
        <v>4.1668970000000027E-3</v>
      </c>
      <c r="H277">
        <f>(1+cf)*E277-(1-cs)*B277</f>
        <v>4.5410260000000036E-3</v>
      </c>
      <c r="J277">
        <f t="shared" ca="1" si="56"/>
        <v>4.4696048774999974E-3</v>
      </c>
      <c r="K277">
        <f t="shared" ca="1" si="57"/>
        <v>2.9552744435520288E-4</v>
      </c>
      <c r="L277">
        <f t="shared" ca="1" si="58"/>
        <v>3.8785499887895917E-3</v>
      </c>
      <c r="M277">
        <f t="shared" ca="1" si="59"/>
        <v>5.0606597662104028E-3</v>
      </c>
      <c r="N277" t="str">
        <f t="shared" ca="1" si="60"/>
        <v/>
      </c>
      <c r="O277" t="str">
        <f t="shared" ca="1" si="61"/>
        <v/>
      </c>
      <c r="Q277">
        <f t="shared" ca="1" si="62"/>
        <v>5.1331406900000046E-3</v>
      </c>
      <c r="R277">
        <f t="shared" ca="1" si="63"/>
        <v>3.2945614497808054E-4</v>
      </c>
      <c r="S277">
        <f t="shared" ca="1" si="64"/>
        <v>4.4742284000438438E-3</v>
      </c>
      <c r="T277">
        <f t="shared" ca="1" si="65"/>
        <v>5.7920529799561655E-3</v>
      </c>
      <c r="U277" t="str">
        <f t="shared" ca="1" si="66"/>
        <v/>
      </c>
      <c r="V277" t="str">
        <f t="shared" ca="1" si="67"/>
        <v/>
      </c>
      <c r="X277" t="str">
        <f t="shared" ca="1" si="68"/>
        <v/>
      </c>
      <c r="Y277" t="str">
        <f t="shared" ca="1" si="69"/>
        <v/>
      </c>
    </row>
    <row r="278" spans="1:25" x14ac:dyDescent="0.25">
      <c r="A278" s="1">
        <v>43032.741782407407</v>
      </c>
      <c r="B278">
        <v>5.4859999999999999E-2</v>
      </c>
      <c r="C278">
        <v>5.4916E-2</v>
      </c>
      <c r="D278">
        <v>5.9180000000000003E-2</v>
      </c>
      <c r="E278">
        <v>5.9200000000000003E-2</v>
      </c>
      <c r="G278">
        <f>(1-cf)*D278-(1+cs)*C278</f>
        <v>4.1097830000000057E-3</v>
      </c>
      <c r="H278">
        <f>(1+cf)*E278-(1-cs)*B278</f>
        <v>4.4941200000000042E-3</v>
      </c>
      <c r="J278">
        <f t="shared" ca="1" si="56"/>
        <v>4.4683563299999967E-3</v>
      </c>
      <c r="K278">
        <f t="shared" ca="1" si="57"/>
        <v>2.9652080419469411E-4</v>
      </c>
      <c r="L278">
        <f t="shared" ca="1" si="58"/>
        <v>3.8753147216106084E-3</v>
      </c>
      <c r="M278">
        <f t="shared" ca="1" si="59"/>
        <v>5.0613979383893849E-3</v>
      </c>
      <c r="N278" t="str">
        <f t="shared" ca="1" si="60"/>
        <v/>
      </c>
      <c r="O278" t="str">
        <f t="shared" ca="1" si="61"/>
        <v/>
      </c>
      <c r="Q278">
        <f t="shared" ca="1" si="62"/>
        <v>5.1274000875000045E-3</v>
      </c>
      <c r="R278">
        <f t="shared" ca="1" si="63"/>
        <v>3.3054168169028132E-4</v>
      </c>
      <c r="S278">
        <f t="shared" ca="1" si="64"/>
        <v>4.466316724119442E-3</v>
      </c>
      <c r="T278">
        <f t="shared" ca="1" si="65"/>
        <v>5.7884834508805669E-3</v>
      </c>
      <c r="U278" t="str">
        <f t="shared" ca="1" si="66"/>
        <v/>
      </c>
      <c r="V278" t="str">
        <f t="shared" ca="1" si="67"/>
        <v/>
      </c>
      <c r="X278" t="str">
        <f t="shared" ca="1" si="68"/>
        <v/>
      </c>
      <c r="Y278" t="str">
        <f t="shared" ca="1" si="69"/>
        <v/>
      </c>
    </row>
    <row r="279" spans="1:25" x14ac:dyDescent="0.25">
      <c r="A279" s="1">
        <v>43032.741898148146</v>
      </c>
      <c r="B279">
        <v>5.4870000000000002E-2</v>
      </c>
      <c r="C279">
        <v>5.4885000000000003E-2</v>
      </c>
      <c r="D279">
        <v>5.8999999999999997E-2</v>
      </c>
      <c r="E279">
        <v>5.9200000000000003E-2</v>
      </c>
      <c r="G279">
        <f>(1-cf)*D279-(1+cs)*C279</f>
        <v>3.960979999999989E-3</v>
      </c>
      <c r="H279">
        <f>(1+cf)*E279-(1-cs)*B279</f>
        <v>4.4841399999999976E-3</v>
      </c>
      <c r="J279">
        <f t="shared" ca="1" si="56"/>
        <v>4.4663637674999977E-3</v>
      </c>
      <c r="K279">
        <f t="shared" ca="1" si="57"/>
        <v>2.9858778346464879E-4</v>
      </c>
      <c r="L279">
        <f t="shared" ca="1" si="58"/>
        <v>3.8691882005707002E-3</v>
      </c>
      <c r="M279">
        <f t="shared" ca="1" si="59"/>
        <v>5.0635393344292956E-3</v>
      </c>
      <c r="N279" t="str">
        <f t="shared" ca="1" si="60"/>
        <v/>
      </c>
      <c r="O279" t="str">
        <f t="shared" ca="1" si="61"/>
        <v/>
      </c>
      <c r="Q279">
        <f t="shared" ca="1" si="62"/>
        <v>5.1216095850000042E-3</v>
      </c>
      <c r="R279">
        <f t="shared" ca="1" si="63"/>
        <v>3.3161944473830701E-4</v>
      </c>
      <c r="S279">
        <f t="shared" ca="1" si="64"/>
        <v>4.4583706955233903E-3</v>
      </c>
      <c r="T279">
        <f t="shared" ca="1" si="65"/>
        <v>5.7848484744766181E-3</v>
      </c>
      <c r="U279" t="str">
        <f t="shared" ca="1" si="66"/>
        <v/>
      </c>
      <c r="V279" t="str">
        <f t="shared" ca="1" si="67"/>
        <v/>
      </c>
      <c r="X279" t="str">
        <f t="shared" ca="1" si="68"/>
        <v/>
      </c>
      <c r="Y279" t="str">
        <f t="shared" ca="1" si="69"/>
        <v/>
      </c>
    </row>
    <row r="280" spans="1:25" x14ac:dyDescent="0.25">
      <c r="A280" s="1">
        <v>43032.742013888892</v>
      </c>
      <c r="B280">
        <v>5.4800000000000001E-2</v>
      </c>
      <c r="C280">
        <v>5.4872999999999998E-2</v>
      </c>
      <c r="D280">
        <v>5.8979999999999998E-2</v>
      </c>
      <c r="E280">
        <v>5.9200000000000003E-2</v>
      </c>
      <c r="G280">
        <f>(1-cf)*D280-(1+cs)*C280</f>
        <v>3.9530189999999951E-3</v>
      </c>
      <c r="H280">
        <f>(1+cf)*E280-(1-cs)*B280</f>
        <v>4.5540000000000025E-3</v>
      </c>
      <c r="J280">
        <f t="shared" ca="1" si="56"/>
        <v>4.4642314749999967E-3</v>
      </c>
      <c r="K280">
        <f t="shared" ca="1" si="57"/>
        <v>3.0072644470979191E-4</v>
      </c>
      <c r="L280">
        <f t="shared" ca="1" si="58"/>
        <v>3.862778585580413E-3</v>
      </c>
      <c r="M280">
        <f t="shared" ca="1" si="59"/>
        <v>5.0656843644195804E-3</v>
      </c>
      <c r="N280" t="str">
        <f t="shared" ca="1" si="60"/>
        <v/>
      </c>
      <c r="O280" t="str">
        <f t="shared" ca="1" si="61"/>
        <v/>
      </c>
      <c r="Q280">
        <f t="shared" ca="1" si="62"/>
        <v>5.1161683825000038E-3</v>
      </c>
      <c r="R280">
        <f t="shared" ca="1" si="63"/>
        <v>3.3196175329116716E-4</v>
      </c>
      <c r="S280">
        <f t="shared" ca="1" si="64"/>
        <v>4.4522448759176693E-3</v>
      </c>
      <c r="T280">
        <f t="shared" ca="1" si="65"/>
        <v>5.7800918890823384E-3</v>
      </c>
      <c r="U280" t="str">
        <f t="shared" ca="1" si="66"/>
        <v/>
      </c>
      <c r="V280" t="str">
        <f t="shared" ca="1" si="67"/>
        <v/>
      </c>
      <c r="X280" t="str">
        <f t="shared" ca="1" si="68"/>
        <v/>
      </c>
      <c r="Y280" t="str">
        <f t="shared" ca="1" si="69"/>
        <v/>
      </c>
    </row>
    <row r="281" spans="1:25" x14ac:dyDescent="0.25">
      <c r="A281" s="1">
        <v>43032.742129629631</v>
      </c>
      <c r="B281">
        <v>5.4800000000000001E-2</v>
      </c>
      <c r="C281">
        <v>5.4872999999999998E-2</v>
      </c>
      <c r="D281">
        <v>5.8999999999999997E-2</v>
      </c>
      <c r="E281">
        <v>5.9200000000000003E-2</v>
      </c>
      <c r="G281">
        <f>(1-cf)*D281-(1+cs)*C281</f>
        <v>3.9730039999999953E-3</v>
      </c>
      <c r="H281">
        <f>(1+cf)*E281-(1-cs)*B281</f>
        <v>4.5540000000000025E-3</v>
      </c>
      <c r="J281">
        <f t="shared" ca="1" si="56"/>
        <v>4.4621991074999976E-3</v>
      </c>
      <c r="K281">
        <f t="shared" ca="1" si="57"/>
        <v>3.0266934383161052E-4</v>
      </c>
      <c r="L281">
        <f t="shared" ca="1" si="58"/>
        <v>3.8568604198367766E-3</v>
      </c>
      <c r="M281">
        <f t="shared" ca="1" si="59"/>
        <v>5.0675377951632187E-3</v>
      </c>
      <c r="N281" t="str">
        <f t="shared" ca="1" si="60"/>
        <v/>
      </c>
      <c r="O281" t="str">
        <f t="shared" ca="1" si="61"/>
        <v/>
      </c>
      <c r="Q281">
        <f t="shared" ca="1" si="62"/>
        <v>5.1107271800000043E-3</v>
      </c>
      <c r="R281">
        <f t="shared" ca="1" si="63"/>
        <v>3.3221415418948789E-4</v>
      </c>
      <c r="S281">
        <f t="shared" ca="1" si="64"/>
        <v>4.4462988716210284E-3</v>
      </c>
      <c r="T281">
        <f t="shared" ca="1" si="65"/>
        <v>5.7751554883789802E-3</v>
      </c>
      <c r="U281" t="str">
        <f t="shared" ca="1" si="66"/>
        <v/>
      </c>
      <c r="V281" t="str">
        <f t="shared" ca="1" si="67"/>
        <v/>
      </c>
      <c r="X281" t="str">
        <f t="shared" ca="1" si="68"/>
        <v/>
      </c>
      <c r="Y281" t="str">
        <f t="shared" ca="1" si="69"/>
        <v/>
      </c>
    </row>
    <row r="282" spans="1:25" x14ac:dyDescent="0.25">
      <c r="A282" s="1">
        <v>43032.742245370369</v>
      </c>
      <c r="B282">
        <v>5.4711999999999997E-2</v>
      </c>
      <c r="C282">
        <v>5.4837999999999998E-2</v>
      </c>
      <c r="D282">
        <v>5.9060000000000001E-2</v>
      </c>
      <c r="E282">
        <v>5.9200000000000003E-2</v>
      </c>
      <c r="G282">
        <f>(1-cf)*D282-(1+cs)*C282</f>
        <v>4.0680290000000008E-3</v>
      </c>
      <c r="H282">
        <f>(1+cf)*E282-(1-cs)*B282</f>
        <v>4.6418240000000027E-3</v>
      </c>
      <c r="J282">
        <f t="shared" ca="1" si="56"/>
        <v>4.4606418649999965E-3</v>
      </c>
      <c r="K282">
        <f t="shared" ca="1" si="57"/>
        <v>3.0389580844629726E-4</v>
      </c>
      <c r="L282">
        <f t="shared" ca="1" si="58"/>
        <v>3.8528502481074019E-3</v>
      </c>
      <c r="M282">
        <f t="shared" ca="1" si="59"/>
        <v>5.0684334818925907E-3</v>
      </c>
      <c r="N282" t="str">
        <f t="shared" ca="1" si="60"/>
        <v/>
      </c>
      <c r="O282" t="str">
        <f t="shared" ca="1" si="61"/>
        <v/>
      </c>
      <c r="Q282">
        <f t="shared" ca="1" si="62"/>
        <v>5.1057250975000022E-3</v>
      </c>
      <c r="R282">
        <f t="shared" ca="1" si="63"/>
        <v>3.3170218995625165E-4</v>
      </c>
      <c r="S282">
        <f t="shared" ca="1" si="64"/>
        <v>4.4423207175874986E-3</v>
      </c>
      <c r="T282">
        <f t="shared" ca="1" si="65"/>
        <v>5.7691294774125058E-3</v>
      </c>
      <c r="U282" t="str">
        <f t="shared" ca="1" si="66"/>
        <v/>
      </c>
      <c r="V282" t="str">
        <f t="shared" ca="1" si="67"/>
        <v/>
      </c>
      <c r="X282" t="str">
        <f t="shared" ca="1" si="68"/>
        <v/>
      </c>
      <c r="Y282" t="str">
        <f t="shared" ca="1" si="69"/>
        <v/>
      </c>
    </row>
    <row r="283" spans="1:25" x14ac:dyDescent="0.25">
      <c r="A283" s="1">
        <v>43032.742361111108</v>
      </c>
      <c r="B283">
        <v>5.4769999999999999E-2</v>
      </c>
      <c r="C283">
        <v>5.4814000000000002E-2</v>
      </c>
      <c r="D283">
        <v>5.9049999999999998E-2</v>
      </c>
      <c r="E283">
        <v>5.9200000000000003E-2</v>
      </c>
      <c r="G283">
        <f>(1-cf)*D283-(1+cs)*C283</f>
        <v>4.0820844999999925E-3</v>
      </c>
      <c r="H283">
        <f>(1+cf)*E283-(1-cs)*B283</f>
        <v>4.5839400000000016E-3</v>
      </c>
      <c r="J283">
        <f t="shared" ca="1" si="56"/>
        <v>4.4591548999999972E-3</v>
      </c>
      <c r="K283">
        <f t="shared" ca="1" si="57"/>
        <v>3.0502043450223191E-4</v>
      </c>
      <c r="L283">
        <f t="shared" ca="1" si="58"/>
        <v>3.8491140309955332E-3</v>
      </c>
      <c r="M283">
        <f t="shared" ca="1" si="59"/>
        <v>5.0691957690044611E-3</v>
      </c>
      <c r="N283" t="str">
        <f t="shared" ca="1" si="60"/>
        <v/>
      </c>
      <c r="O283" t="str">
        <f t="shared" ca="1" si="61"/>
        <v/>
      </c>
      <c r="Q283">
        <f t="shared" ca="1" si="62"/>
        <v>5.1004335950000047E-3</v>
      </c>
      <c r="R283">
        <f t="shared" ca="1" si="63"/>
        <v>3.3154164894951644E-4</v>
      </c>
      <c r="S283">
        <f t="shared" ca="1" si="64"/>
        <v>4.4373502971009719E-3</v>
      </c>
      <c r="T283">
        <f t="shared" ca="1" si="65"/>
        <v>5.7635168928990375E-3</v>
      </c>
      <c r="U283" t="str">
        <f t="shared" ca="1" si="66"/>
        <v/>
      </c>
      <c r="V283" t="str">
        <f t="shared" ca="1" si="67"/>
        <v/>
      </c>
      <c r="X283" t="str">
        <f t="shared" ca="1" si="68"/>
        <v/>
      </c>
      <c r="Y283" t="str">
        <f t="shared" ca="1" si="69"/>
        <v/>
      </c>
    </row>
    <row r="284" spans="1:25" x14ac:dyDescent="0.25">
      <c r="A284" s="1">
        <v>43032.742476851854</v>
      </c>
      <c r="B284">
        <v>5.4769999999999999E-2</v>
      </c>
      <c r="C284">
        <v>5.4814000000000002E-2</v>
      </c>
      <c r="D284">
        <v>5.9069999999999998E-2</v>
      </c>
      <c r="E284">
        <v>5.9200000000000003E-2</v>
      </c>
      <c r="G284">
        <f>(1-cf)*D284-(1+cs)*C284</f>
        <v>4.1020694999999927E-3</v>
      </c>
      <c r="H284">
        <f>(1+cf)*E284-(1-cs)*B284</f>
        <v>4.5839400000000016E-3</v>
      </c>
      <c r="J284">
        <f t="shared" ca="1" si="56"/>
        <v>4.4577678599999979E-3</v>
      </c>
      <c r="K284">
        <f t="shared" ca="1" si="57"/>
        <v>3.0601369846627147E-4</v>
      </c>
      <c r="L284">
        <f t="shared" ca="1" si="58"/>
        <v>3.8457404630674549E-3</v>
      </c>
      <c r="M284">
        <f t="shared" ca="1" si="59"/>
        <v>5.0697952569325406E-3</v>
      </c>
      <c r="N284" t="str">
        <f t="shared" ca="1" si="60"/>
        <v/>
      </c>
      <c r="O284" t="str">
        <f t="shared" ca="1" si="61"/>
        <v/>
      </c>
      <c r="Q284">
        <f t="shared" ca="1" si="62"/>
        <v>5.0951420925000046E-3</v>
      </c>
      <c r="R284">
        <f t="shared" ca="1" si="63"/>
        <v>3.3129609981120874E-4</v>
      </c>
      <c r="S284">
        <f t="shared" ca="1" si="64"/>
        <v>4.432549892877587E-3</v>
      </c>
      <c r="T284">
        <f t="shared" ca="1" si="65"/>
        <v>5.7577342921224222E-3</v>
      </c>
      <c r="U284" t="str">
        <f t="shared" ca="1" si="66"/>
        <v/>
      </c>
      <c r="V284" t="str">
        <f t="shared" ca="1" si="67"/>
        <v/>
      </c>
      <c r="X284" t="str">
        <f t="shared" ca="1" si="68"/>
        <v/>
      </c>
      <c r="Y284" t="str">
        <f t="shared" ca="1" si="69"/>
        <v/>
      </c>
    </row>
    <row r="285" spans="1:25" x14ac:dyDescent="0.25">
      <c r="A285" s="1">
        <v>43032.742592592593</v>
      </c>
      <c r="B285">
        <v>5.4769999999999999E-2</v>
      </c>
      <c r="C285">
        <v>5.4797999999999999E-2</v>
      </c>
      <c r="D285">
        <v>5.9069999999999998E-2</v>
      </c>
      <c r="E285">
        <v>5.9200000000000003E-2</v>
      </c>
      <c r="G285">
        <f>(1-cf)*D285-(1+cs)*C285</f>
        <v>4.1181014999999918E-3</v>
      </c>
      <c r="H285">
        <f>(1+cf)*E285-(1-cs)*B285</f>
        <v>4.5839400000000016E-3</v>
      </c>
      <c r="J285">
        <f t="shared" ca="1" si="56"/>
        <v>4.4564609799999976E-3</v>
      </c>
      <c r="K285">
        <f t="shared" ca="1" si="57"/>
        <v>3.0690655129828927E-4</v>
      </c>
      <c r="L285">
        <f t="shared" ca="1" si="58"/>
        <v>3.8426478774034193E-3</v>
      </c>
      <c r="M285">
        <f t="shared" ca="1" si="59"/>
        <v>5.0702740825965759E-3</v>
      </c>
      <c r="N285" t="str">
        <f t="shared" ca="1" si="60"/>
        <v/>
      </c>
      <c r="O285" t="str">
        <f t="shared" ca="1" si="61"/>
        <v/>
      </c>
      <c r="Q285">
        <f t="shared" ca="1" si="62"/>
        <v>5.0898505900000045E-3</v>
      </c>
      <c r="R285">
        <f t="shared" ca="1" si="63"/>
        <v>3.3096535333420517E-4</v>
      </c>
      <c r="S285">
        <f t="shared" ca="1" si="64"/>
        <v>4.4279198833315943E-3</v>
      </c>
      <c r="T285">
        <f t="shared" ca="1" si="65"/>
        <v>5.7517812966684147E-3</v>
      </c>
      <c r="U285" t="str">
        <f t="shared" ca="1" si="66"/>
        <v/>
      </c>
      <c r="V285" t="str">
        <f t="shared" ca="1" si="67"/>
        <v/>
      </c>
      <c r="X285" t="str">
        <f t="shared" ca="1" si="68"/>
        <v/>
      </c>
      <c r="Y285" t="str">
        <f t="shared" ca="1" si="69"/>
        <v/>
      </c>
    </row>
    <row r="286" spans="1:25" x14ac:dyDescent="0.25">
      <c r="A286" s="1">
        <v>43032.742708333331</v>
      </c>
      <c r="B286">
        <v>5.4769999999999999E-2</v>
      </c>
      <c r="C286">
        <v>5.4797999999999999E-2</v>
      </c>
      <c r="D286">
        <v>5.8869999999999999E-2</v>
      </c>
      <c r="E286">
        <v>5.9200000000000003E-2</v>
      </c>
      <c r="G286">
        <f>(1-cf)*D286-(1+cs)*C286</f>
        <v>3.9182514999999973E-3</v>
      </c>
      <c r="H286">
        <f>(1+cf)*E286-(1-cs)*B286</f>
        <v>4.5839400000000016E-3</v>
      </c>
      <c r="J286">
        <f t="shared" ca="1" si="56"/>
        <v>4.4541548499999984E-3</v>
      </c>
      <c r="K286">
        <f t="shared" ca="1" si="57"/>
        <v>3.092121123615368E-4</v>
      </c>
      <c r="L286">
        <f t="shared" ca="1" si="58"/>
        <v>3.8357306252769247E-3</v>
      </c>
      <c r="M286">
        <f t="shared" ca="1" si="59"/>
        <v>5.0725790747230722E-3</v>
      </c>
      <c r="N286" t="str">
        <f t="shared" ca="1" si="60"/>
        <v/>
      </c>
      <c r="O286" t="str">
        <f t="shared" ca="1" si="61"/>
        <v/>
      </c>
      <c r="Q286">
        <f t="shared" ca="1" si="62"/>
        <v>5.0845590875000062E-3</v>
      </c>
      <c r="R286">
        <f t="shared" ca="1" si="63"/>
        <v>3.3054915377401091E-4</v>
      </c>
      <c r="S286">
        <f t="shared" ca="1" si="64"/>
        <v>4.4234607799519847E-3</v>
      </c>
      <c r="T286">
        <f t="shared" ca="1" si="65"/>
        <v>5.7456573950480276E-3</v>
      </c>
      <c r="U286" t="str">
        <f t="shared" ca="1" si="66"/>
        <v/>
      </c>
      <c r="V286" t="str">
        <f t="shared" ca="1" si="67"/>
        <v/>
      </c>
      <c r="X286" t="str">
        <f t="shared" ca="1" si="68"/>
        <v/>
      </c>
      <c r="Y286" t="str">
        <f t="shared" ca="1" si="69"/>
        <v/>
      </c>
    </row>
    <row r="287" spans="1:25" x14ac:dyDescent="0.25">
      <c r="A287" s="1">
        <v>43032.742824074077</v>
      </c>
      <c r="B287">
        <v>5.4710000000000002E-2</v>
      </c>
      <c r="C287">
        <v>5.4757E-2</v>
      </c>
      <c r="D287">
        <v>5.8889999999999998E-2</v>
      </c>
      <c r="E287">
        <v>5.9200000000000003E-2</v>
      </c>
      <c r="G287">
        <f>(1-cf)*D287-(1+cs)*C287</f>
        <v>3.9793184999999953E-3</v>
      </c>
      <c r="H287">
        <f>(1+cf)*E287-(1-cs)*B287</f>
        <v>4.6438199999999999E-3</v>
      </c>
      <c r="J287">
        <f t="shared" ca="1" si="56"/>
        <v>4.4521540549999974E-3</v>
      </c>
      <c r="K287">
        <f t="shared" ca="1" si="57"/>
        <v>3.1098729289700026E-4</v>
      </c>
      <c r="L287">
        <f t="shared" ca="1" si="58"/>
        <v>3.8301794692059969E-3</v>
      </c>
      <c r="M287">
        <f t="shared" ca="1" si="59"/>
        <v>5.0741286407939984E-3</v>
      </c>
      <c r="N287" t="str">
        <f t="shared" ca="1" si="60"/>
        <v/>
      </c>
      <c r="O287" t="str">
        <f t="shared" ca="1" si="61"/>
        <v/>
      </c>
      <c r="Q287">
        <f t="shared" ca="1" si="62"/>
        <v>5.0795669850000058E-3</v>
      </c>
      <c r="R287">
        <f t="shared" ca="1" si="63"/>
        <v>3.2962247353655102E-4</v>
      </c>
      <c r="S287">
        <f t="shared" ca="1" si="64"/>
        <v>4.4203220379269038E-3</v>
      </c>
      <c r="T287">
        <f t="shared" ca="1" si="65"/>
        <v>5.7388119320731078E-3</v>
      </c>
      <c r="U287" t="str">
        <f t="shared" ca="1" si="66"/>
        <v/>
      </c>
      <c r="V287" t="str">
        <f t="shared" ca="1" si="67"/>
        <v/>
      </c>
      <c r="X287" t="str">
        <f t="shared" ca="1" si="68"/>
        <v/>
      </c>
      <c r="Y287" t="str">
        <f t="shared" ca="1" si="69"/>
        <v/>
      </c>
    </row>
    <row r="288" spans="1:25" x14ac:dyDescent="0.25">
      <c r="A288" s="1">
        <v>43032.742939814816</v>
      </c>
      <c r="B288">
        <v>5.4670000000000003E-2</v>
      </c>
      <c r="C288">
        <v>5.4736E-2</v>
      </c>
      <c r="D288">
        <v>5.8869999999999999E-2</v>
      </c>
      <c r="E288">
        <v>5.9200000000000003E-2</v>
      </c>
      <c r="G288">
        <f>(1-cf)*D288-(1+cs)*C288</f>
        <v>3.980375500000001E-3</v>
      </c>
      <c r="H288">
        <f>(1+cf)*E288-(1-cs)*B288</f>
        <v>4.6837399999999987E-3</v>
      </c>
      <c r="J288">
        <f t="shared" ca="1" si="56"/>
        <v>4.449958694999998E-3</v>
      </c>
      <c r="K288">
        <f t="shared" ca="1" si="57"/>
        <v>3.1276403950789185E-4</v>
      </c>
      <c r="L288">
        <f t="shared" ca="1" si="58"/>
        <v>3.8244306159842143E-3</v>
      </c>
      <c r="M288">
        <f t="shared" ca="1" si="59"/>
        <v>5.0754867740157817E-3</v>
      </c>
      <c r="N288" t="str">
        <f t="shared" ca="1" si="60"/>
        <v/>
      </c>
      <c r="O288" t="str">
        <f t="shared" ca="1" si="61"/>
        <v/>
      </c>
      <c r="Q288">
        <f t="shared" ca="1" si="62"/>
        <v>5.0747744825000041E-3</v>
      </c>
      <c r="R288">
        <f t="shared" ca="1" si="63"/>
        <v>3.2836604726689869E-4</v>
      </c>
      <c r="S288">
        <f t="shared" ca="1" si="64"/>
        <v>4.4180423879662065E-3</v>
      </c>
      <c r="T288">
        <f t="shared" ca="1" si="65"/>
        <v>5.7315065770338017E-3</v>
      </c>
      <c r="U288" t="str">
        <f t="shared" ca="1" si="66"/>
        <v/>
      </c>
      <c r="V288" t="str">
        <f t="shared" ca="1" si="67"/>
        <v/>
      </c>
      <c r="X288" t="str">
        <f t="shared" ca="1" si="68"/>
        <v/>
      </c>
      <c r="Y288" t="str">
        <f t="shared" ca="1" si="69"/>
        <v/>
      </c>
    </row>
    <row r="289" spans="1:25" x14ac:dyDescent="0.25">
      <c r="A289" s="1">
        <v>43032.743055555555</v>
      </c>
      <c r="B289">
        <v>5.4571000000000001E-2</v>
      </c>
      <c r="C289">
        <v>5.4690999999999997E-2</v>
      </c>
      <c r="D289">
        <v>5.8869999999999999E-2</v>
      </c>
      <c r="E289">
        <v>5.9200000000000003E-2</v>
      </c>
      <c r="G289">
        <f>(1-cf)*D289-(1+cs)*C289</f>
        <v>4.0254655000000056E-3</v>
      </c>
      <c r="H289">
        <f>(1+cf)*E289-(1-cs)*B289</f>
        <v>4.7825420000000007E-3</v>
      </c>
      <c r="J289">
        <f t="shared" ca="1" si="56"/>
        <v>4.447988784999999E-3</v>
      </c>
      <c r="K289">
        <f t="shared" ca="1" si="57"/>
        <v>3.1419463103400972E-4</v>
      </c>
      <c r="L289">
        <f t="shared" ca="1" si="58"/>
        <v>3.8195995229319797E-3</v>
      </c>
      <c r="M289">
        <f t="shared" ca="1" si="59"/>
        <v>5.0763780470680182E-3</v>
      </c>
      <c r="N289" t="str">
        <f t="shared" ca="1" si="60"/>
        <v/>
      </c>
      <c r="O289" t="str">
        <f t="shared" ca="1" si="61"/>
        <v/>
      </c>
      <c r="Q289">
        <f t="shared" ca="1" si="62"/>
        <v>5.0704759900000026E-3</v>
      </c>
      <c r="R289">
        <f t="shared" ca="1" si="63"/>
        <v>3.2652206150923601E-4</v>
      </c>
      <c r="S289">
        <f t="shared" ca="1" si="64"/>
        <v>4.4174318669815303E-3</v>
      </c>
      <c r="T289">
        <f t="shared" ca="1" si="65"/>
        <v>5.723520113018475E-3</v>
      </c>
      <c r="U289" t="str">
        <f t="shared" ca="1" si="66"/>
        <v/>
      </c>
      <c r="V289" t="str">
        <f t="shared" ca="1" si="67"/>
        <v/>
      </c>
      <c r="X289" t="str">
        <f t="shared" ca="1" si="68"/>
        <v/>
      </c>
      <c r="Y289" t="str">
        <f t="shared" ca="1" si="69"/>
        <v/>
      </c>
    </row>
    <row r="290" spans="1:25" x14ac:dyDescent="0.25">
      <c r="A290" s="1">
        <v>43032.743171296293</v>
      </c>
      <c r="B290">
        <v>5.4572000000000002E-2</v>
      </c>
      <c r="C290">
        <v>5.4688000000000001E-2</v>
      </c>
      <c r="D290">
        <v>5.8909999999999997E-2</v>
      </c>
      <c r="E290">
        <v>5.9200000000000003E-2</v>
      </c>
      <c r="G290">
        <f>(1-cf)*D290-(1+cs)*C290</f>
        <v>4.0684414999999918E-3</v>
      </c>
      <c r="H290">
        <f>(1+cf)*E290-(1-cs)*B290</f>
        <v>4.7815439999999987E-3</v>
      </c>
      <c r="J290">
        <f t="shared" ca="1" si="56"/>
        <v>4.4465335299999978E-3</v>
      </c>
      <c r="K290">
        <f t="shared" ca="1" si="57"/>
        <v>3.1527873895056919E-4</v>
      </c>
      <c r="L290">
        <f t="shared" ca="1" si="58"/>
        <v>3.8159760520988595E-3</v>
      </c>
      <c r="M290">
        <f t="shared" ca="1" si="59"/>
        <v>5.0770910079011361E-3</v>
      </c>
      <c r="N290" t="str">
        <f t="shared" ca="1" si="60"/>
        <v/>
      </c>
      <c r="O290" t="str">
        <f t="shared" ca="1" si="61"/>
        <v/>
      </c>
      <c r="Q290">
        <f t="shared" ca="1" si="62"/>
        <v>5.0661725075000046E-3</v>
      </c>
      <c r="R290">
        <f t="shared" ca="1" si="63"/>
        <v>3.2461479082013093E-4</v>
      </c>
      <c r="S290">
        <f t="shared" ca="1" si="64"/>
        <v>4.4169429258597431E-3</v>
      </c>
      <c r="T290">
        <f t="shared" ca="1" si="65"/>
        <v>5.715402089140266E-3</v>
      </c>
      <c r="U290" t="str">
        <f t="shared" ca="1" si="66"/>
        <v/>
      </c>
      <c r="V290" t="str">
        <f t="shared" ca="1" si="67"/>
        <v/>
      </c>
      <c r="X290" t="str">
        <f t="shared" ca="1" si="68"/>
        <v/>
      </c>
      <c r="Y290" t="str">
        <f t="shared" ca="1" si="69"/>
        <v/>
      </c>
    </row>
    <row r="291" spans="1:25" x14ac:dyDescent="0.25">
      <c r="A291" s="1">
        <v>43032.743287037039</v>
      </c>
      <c r="B291">
        <v>5.4572000000000002E-2</v>
      </c>
      <c r="C291">
        <v>5.4688000000000001E-2</v>
      </c>
      <c r="D291">
        <v>5.8979999999999998E-2</v>
      </c>
      <c r="E291">
        <v>5.9200000000000003E-2</v>
      </c>
      <c r="G291">
        <f>(1-cf)*D291-(1+cs)*C291</f>
        <v>4.1383889999999923E-3</v>
      </c>
      <c r="H291">
        <f>(1+cf)*E291-(1-cs)*B291</f>
        <v>4.7815439999999987E-3</v>
      </c>
      <c r="J291">
        <f t="shared" ca="1" si="56"/>
        <v>4.4458288124999985E-3</v>
      </c>
      <c r="K291">
        <f t="shared" ca="1" si="57"/>
        <v>3.158114180724614E-4</v>
      </c>
      <c r="L291">
        <f t="shared" ca="1" si="58"/>
        <v>3.8142059763550755E-3</v>
      </c>
      <c r="M291">
        <f t="shared" ca="1" si="59"/>
        <v>5.0774516486449209E-3</v>
      </c>
      <c r="N291" t="str">
        <f t="shared" ca="1" si="60"/>
        <v/>
      </c>
      <c r="O291" t="str">
        <f t="shared" ca="1" si="61"/>
        <v/>
      </c>
      <c r="Q291">
        <f t="shared" ca="1" si="62"/>
        <v>5.0622033550000046E-3</v>
      </c>
      <c r="R291">
        <f t="shared" ca="1" si="63"/>
        <v>3.2320749286383888E-4</v>
      </c>
      <c r="S291">
        <f t="shared" ca="1" si="64"/>
        <v>4.4157883692723266E-3</v>
      </c>
      <c r="T291">
        <f t="shared" ca="1" si="65"/>
        <v>5.7086183407276826E-3</v>
      </c>
      <c r="U291" t="str">
        <f t="shared" ca="1" si="66"/>
        <v/>
      </c>
      <c r="V291" t="str">
        <f t="shared" ca="1" si="67"/>
        <v/>
      </c>
      <c r="X291" t="str">
        <f t="shared" ca="1" si="68"/>
        <v/>
      </c>
      <c r="Y291" t="str">
        <f t="shared" ca="1" si="69"/>
        <v/>
      </c>
    </row>
    <row r="292" spans="1:25" x14ac:dyDescent="0.25">
      <c r="A292" s="1">
        <v>43032.743402777778</v>
      </c>
      <c r="B292">
        <v>5.4609999999999999E-2</v>
      </c>
      <c r="C292">
        <v>5.4656000000000003E-2</v>
      </c>
      <c r="D292">
        <v>5.9060000000000001E-2</v>
      </c>
      <c r="E292">
        <v>5.9200000000000003E-2</v>
      </c>
      <c r="G292">
        <f>(1-cf)*D292-(1+cs)*C292</f>
        <v>4.2503929999999981E-3</v>
      </c>
      <c r="H292">
        <f>(1+cf)*E292-(1-cs)*B292</f>
        <v>4.7436200000000039E-3</v>
      </c>
      <c r="J292">
        <f t="shared" ca="1" si="56"/>
        <v>4.4456841149999983E-3</v>
      </c>
      <c r="K292">
        <f t="shared" ca="1" si="57"/>
        <v>3.1589470490217325E-4</v>
      </c>
      <c r="L292">
        <f t="shared" ca="1" si="58"/>
        <v>3.8138947051956518E-3</v>
      </c>
      <c r="M292">
        <f t="shared" ca="1" si="59"/>
        <v>5.0774735248043448E-3</v>
      </c>
      <c r="N292" t="str">
        <f t="shared" ca="1" si="60"/>
        <v/>
      </c>
      <c r="O292" t="str">
        <f t="shared" ca="1" si="61"/>
        <v/>
      </c>
      <c r="Q292">
        <f t="shared" ca="1" si="62"/>
        <v>5.0581094525000035E-3</v>
      </c>
      <c r="R292">
        <f t="shared" ca="1" si="63"/>
        <v>3.2202328146977132E-4</v>
      </c>
      <c r="S292">
        <f t="shared" ca="1" si="64"/>
        <v>4.4140628895604607E-3</v>
      </c>
      <c r="T292">
        <f t="shared" ca="1" si="65"/>
        <v>5.7021560154395462E-3</v>
      </c>
      <c r="U292" t="str">
        <f t="shared" ca="1" si="66"/>
        <v/>
      </c>
      <c r="V292" t="str">
        <f t="shared" ca="1" si="67"/>
        <v/>
      </c>
      <c r="X292" t="str">
        <f t="shared" ca="1" si="68"/>
        <v/>
      </c>
      <c r="Y292" t="str">
        <f t="shared" ca="1" si="69"/>
        <v/>
      </c>
    </row>
    <row r="293" spans="1:25" x14ac:dyDescent="0.25">
      <c r="A293" s="1">
        <v>43032.743518518517</v>
      </c>
      <c r="B293">
        <v>5.4591000000000001E-2</v>
      </c>
      <c r="C293">
        <v>5.4592000000000002E-2</v>
      </c>
      <c r="D293">
        <v>5.8930000000000003E-2</v>
      </c>
      <c r="E293">
        <v>5.9200000000000003E-2</v>
      </c>
      <c r="G293">
        <f>(1-cf)*D293-(1+cs)*C293</f>
        <v>4.1846185000000008E-3</v>
      </c>
      <c r="H293">
        <f>(1+cf)*E293-(1-cs)*B293</f>
        <v>4.7625820000000013E-3</v>
      </c>
      <c r="J293">
        <f t="shared" ca="1" si="56"/>
        <v>4.4453458149999988E-3</v>
      </c>
      <c r="K293">
        <f t="shared" ca="1" si="57"/>
        <v>3.1613900389137545E-4</v>
      </c>
      <c r="L293">
        <f t="shared" ca="1" si="58"/>
        <v>3.8130678072172478E-3</v>
      </c>
      <c r="M293">
        <f t="shared" ca="1" si="59"/>
        <v>5.0776238227827498E-3</v>
      </c>
      <c r="N293" t="str">
        <f t="shared" ca="1" si="60"/>
        <v/>
      </c>
      <c r="O293" t="str">
        <f t="shared" ca="1" si="61"/>
        <v/>
      </c>
      <c r="Q293">
        <f t="shared" ca="1" si="62"/>
        <v>5.0542201400000028E-3</v>
      </c>
      <c r="R293">
        <f t="shared" ca="1" si="63"/>
        <v>3.2086381364685818E-4</v>
      </c>
      <c r="S293">
        <f t="shared" ca="1" si="64"/>
        <v>4.4124925127062868E-3</v>
      </c>
      <c r="T293">
        <f t="shared" ca="1" si="65"/>
        <v>5.6959477672937188E-3</v>
      </c>
      <c r="U293" t="str">
        <f t="shared" ca="1" si="66"/>
        <v/>
      </c>
      <c r="V293" t="str">
        <f t="shared" ca="1" si="67"/>
        <v/>
      </c>
      <c r="X293" t="str">
        <f t="shared" ca="1" si="68"/>
        <v/>
      </c>
      <c r="Y293" t="str">
        <f t="shared" ca="1" si="69"/>
        <v/>
      </c>
    </row>
    <row r="294" spans="1:25" x14ac:dyDescent="0.25">
      <c r="A294" s="1">
        <v>43032.743634259263</v>
      </c>
      <c r="B294">
        <v>5.4591000000000001E-2</v>
      </c>
      <c r="C294">
        <v>5.4592000000000002E-2</v>
      </c>
      <c r="D294">
        <v>5.8860000000000003E-2</v>
      </c>
      <c r="E294">
        <v>5.9200000000000003E-2</v>
      </c>
      <c r="G294">
        <f>(1-cf)*D294-(1+cs)*C294</f>
        <v>4.1146710000000003E-3</v>
      </c>
      <c r="H294">
        <f>(1+cf)*E294-(1-cs)*B294</f>
        <v>4.7625820000000013E-3</v>
      </c>
      <c r="J294">
        <f t="shared" ca="1" si="56"/>
        <v>4.4446577774999987E-3</v>
      </c>
      <c r="K294">
        <f t="shared" ca="1" si="57"/>
        <v>3.1671052880821997E-4</v>
      </c>
      <c r="L294">
        <f t="shared" ca="1" si="58"/>
        <v>3.811236719883559E-3</v>
      </c>
      <c r="M294">
        <f t="shared" ca="1" si="59"/>
        <v>5.0780788351164384E-3</v>
      </c>
      <c r="N294" t="str">
        <f t="shared" ca="1" si="60"/>
        <v/>
      </c>
      <c r="O294" t="str">
        <f t="shared" ca="1" si="61"/>
        <v/>
      </c>
      <c r="Q294">
        <f t="shared" ca="1" si="62"/>
        <v>5.0503858550000023E-3</v>
      </c>
      <c r="R294">
        <f t="shared" ca="1" si="63"/>
        <v>3.1973641221716805E-4</v>
      </c>
      <c r="S294">
        <f t="shared" ca="1" si="64"/>
        <v>4.4109130305656661E-3</v>
      </c>
      <c r="T294">
        <f t="shared" ca="1" si="65"/>
        <v>5.6898586794343385E-3</v>
      </c>
      <c r="U294" t="str">
        <f t="shared" ca="1" si="66"/>
        <v/>
      </c>
      <c r="V294" t="str">
        <f t="shared" ca="1" si="67"/>
        <v/>
      </c>
      <c r="X294" t="str">
        <f t="shared" ca="1" si="68"/>
        <v/>
      </c>
      <c r="Y294" t="str">
        <f t="shared" ca="1" si="69"/>
        <v/>
      </c>
    </row>
    <row r="295" spans="1:25" x14ac:dyDescent="0.25">
      <c r="A295" s="1">
        <v>43032.743750000001</v>
      </c>
      <c r="B295">
        <v>5.4591000000000001E-2</v>
      </c>
      <c r="C295">
        <v>5.4592000000000002E-2</v>
      </c>
      <c r="D295">
        <v>5.8959999999999999E-2</v>
      </c>
      <c r="E295">
        <v>5.9200000000000003E-2</v>
      </c>
      <c r="G295">
        <f>(1-cf)*D295-(1+cs)*C295</f>
        <v>4.2145959999999941E-3</v>
      </c>
      <c r="H295">
        <f>(1+cf)*E295-(1-cs)*B295</f>
        <v>4.7625820000000013E-3</v>
      </c>
      <c r="J295">
        <f t="shared" ca="1" si="56"/>
        <v>4.4447348949999991E-3</v>
      </c>
      <c r="K295">
        <f t="shared" ca="1" si="57"/>
        <v>3.1665232636843586E-4</v>
      </c>
      <c r="L295">
        <f t="shared" ca="1" si="58"/>
        <v>3.8114302422631273E-3</v>
      </c>
      <c r="M295">
        <f t="shared" ca="1" si="59"/>
        <v>5.078039547736871E-3</v>
      </c>
      <c r="N295" t="str">
        <f t="shared" ca="1" si="60"/>
        <v/>
      </c>
      <c r="O295" t="str">
        <f t="shared" ca="1" si="61"/>
        <v/>
      </c>
      <c r="Q295">
        <f t="shared" ca="1" si="62"/>
        <v>5.0467014075000032E-3</v>
      </c>
      <c r="R295">
        <f t="shared" ca="1" si="63"/>
        <v>3.1877971945744104E-4</v>
      </c>
      <c r="S295">
        <f t="shared" ca="1" si="64"/>
        <v>4.4091419685851211E-3</v>
      </c>
      <c r="T295">
        <f t="shared" ca="1" si="65"/>
        <v>5.6842608464148852E-3</v>
      </c>
      <c r="U295" t="str">
        <f t="shared" ca="1" si="66"/>
        <v/>
      </c>
      <c r="V295" t="str">
        <f t="shared" ca="1" si="67"/>
        <v/>
      </c>
      <c r="X295" t="str">
        <f t="shared" ca="1" si="68"/>
        <v/>
      </c>
      <c r="Y295" t="str">
        <f t="shared" ca="1" si="69"/>
        <v/>
      </c>
    </row>
    <row r="296" spans="1:25" x14ac:dyDescent="0.25">
      <c r="A296" s="1">
        <v>43032.74386574074</v>
      </c>
      <c r="B296">
        <v>5.4580999999999998E-2</v>
      </c>
      <c r="C296">
        <v>5.4591000000000001E-2</v>
      </c>
      <c r="D296">
        <v>5.9029999999999999E-2</v>
      </c>
      <c r="E296">
        <v>5.9200000000000003E-2</v>
      </c>
      <c r="G296">
        <f>(1-cf)*D296-(1+cs)*C296</f>
        <v>4.2855454999999945E-3</v>
      </c>
      <c r="H296">
        <f>(1+cf)*E296-(1-cs)*B296</f>
        <v>4.772562000000008E-3</v>
      </c>
      <c r="J296">
        <f t="shared" ca="1" si="56"/>
        <v>4.4451667599999982E-3</v>
      </c>
      <c r="K296">
        <f t="shared" ca="1" si="57"/>
        <v>3.1637451198789871E-4</v>
      </c>
      <c r="L296">
        <f t="shared" ca="1" si="58"/>
        <v>3.812417736024201E-3</v>
      </c>
      <c r="M296">
        <f t="shared" ca="1" si="59"/>
        <v>5.0779157839757954E-3</v>
      </c>
      <c r="N296" t="str">
        <f t="shared" ca="1" si="60"/>
        <v/>
      </c>
      <c r="O296" t="str">
        <f t="shared" ca="1" si="61"/>
        <v/>
      </c>
      <c r="Q296">
        <f t="shared" ca="1" si="62"/>
        <v>5.0430668600000032E-3</v>
      </c>
      <c r="R296">
        <f t="shared" ca="1" si="63"/>
        <v>3.1773373914254963E-4</v>
      </c>
      <c r="S296">
        <f t="shared" ca="1" si="64"/>
        <v>4.4075993817149044E-3</v>
      </c>
      <c r="T296">
        <f t="shared" ca="1" si="65"/>
        <v>5.678534338285102E-3</v>
      </c>
      <c r="U296" t="str">
        <f t="shared" ca="1" si="66"/>
        <v/>
      </c>
      <c r="V296" t="str">
        <f t="shared" ca="1" si="67"/>
        <v/>
      </c>
      <c r="X296" t="str">
        <f t="shared" ca="1" si="68"/>
        <v/>
      </c>
      <c r="Y296" t="str">
        <f t="shared" ca="1" si="69"/>
        <v/>
      </c>
    </row>
    <row r="297" spans="1:25" x14ac:dyDescent="0.25">
      <c r="A297" s="1">
        <v>43032.743981481479</v>
      </c>
      <c r="B297">
        <v>5.4587999999999998E-2</v>
      </c>
      <c r="C297">
        <v>5.4592000000000002E-2</v>
      </c>
      <c r="D297">
        <v>5.8860000000000003E-2</v>
      </c>
      <c r="E297">
        <v>5.9200000000000003E-2</v>
      </c>
      <c r="G297">
        <f>(1-cf)*D297-(1+cs)*C297</f>
        <v>4.1146710000000003E-3</v>
      </c>
      <c r="H297">
        <f>(1+cf)*E297-(1-cs)*B297</f>
        <v>4.7655760000000075E-3</v>
      </c>
      <c r="J297">
        <f t="shared" ca="1" si="56"/>
        <v>4.4448745124999987E-3</v>
      </c>
      <c r="K297">
        <f t="shared" ca="1" si="57"/>
        <v>3.1665394720133008E-4</v>
      </c>
      <c r="L297">
        <f t="shared" ca="1" si="58"/>
        <v>3.8115666180973387E-3</v>
      </c>
      <c r="M297">
        <f t="shared" ca="1" si="59"/>
        <v>5.0781824069026588E-3</v>
      </c>
      <c r="N297" t="str">
        <f t="shared" ca="1" si="60"/>
        <v/>
      </c>
      <c r="O297" t="str">
        <f t="shared" ca="1" si="61"/>
        <v/>
      </c>
      <c r="Q297">
        <f t="shared" ca="1" si="62"/>
        <v>5.039637040000002E-3</v>
      </c>
      <c r="R297">
        <f t="shared" ca="1" si="63"/>
        <v>3.1700379027858828E-4</v>
      </c>
      <c r="S297">
        <f t="shared" ca="1" si="64"/>
        <v>4.4056294594428252E-3</v>
      </c>
      <c r="T297">
        <f t="shared" ca="1" si="65"/>
        <v>5.6736446205571788E-3</v>
      </c>
      <c r="U297" t="str">
        <f t="shared" ca="1" si="66"/>
        <v/>
      </c>
      <c r="V297" t="str">
        <f t="shared" ca="1" si="67"/>
        <v/>
      </c>
      <c r="X297" t="str">
        <f t="shared" ca="1" si="68"/>
        <v/>
      </c>
      <c r="Y297" t="str">
        <f t="shared" ca="1" si="69"/>
        <v/>
      </c>
    </row>
    <row r="298" spans="1:25" x14ac:dyDescent="0.25">
      <c r="A298" s="1">
        <v>43032.744097222225</v>
      </c>
      <c r="B298">
        <v>5.4586999999999997E-2</v>
      </c>
      <c r="C298">
        <v>5.4587999999999998E-2</v>
      </c>
      <c r="D298">
        <v>5.8869999999999999E-2</v>
      </c>
      <c r="E298">
        <v>5.9200000000000003E-2</v>
      </c>
      <c r="G298">
        <f>(1-cf)*D298-(1+cs)*C298</f>
        <v>4.1286715000000002E-3</v>
      </c>
      <c r="H298">
        <f>(1+cf)*E298-(1-cs)*B298</f>
        <v>4.7665740000000095E-3</v>
      </c>
      <c r="J298">
        <f t="shared" ca="1" si="56"/>
        <v>4.444497369999998E-3</v>
      </c>
      <c r="K298">
        <f t="shared" ca="1" si="57"/>
        <v>3.1698690004565102E-4</v>
      </c>
      <c r="L298">
        <f t="shared" ca="1" si="58"/>
        <v>3.8105235699086959E-3</v>
      </c>
      <c r="M298">
        <f t="shared" ca="1" si="59"/>
        <v>5.0784711700912998E-3</v>
      </c>
      <c r="N298" t="str">
        <f t="shared" ca="1" si="60"/>
        <v/>
      </c>
      <c r="O298" t="str">
        <f t="shared" ca="1" si="61"/>
        <v/>
      </c>
      <c r="Q298">
        <f t="shared" ca="1" si="62"/>
        <v>5.0360873225000023E-3</v>
      </c>
      <c r="R298">
        <f t="shared" ca="1" si="63"/>
        <v>3.1606061370646928E-4</v>
      </c>
      <c r="S298">
        <f t="shared" ca="1" si="64"/>
        <v>4.4039660950870637E-3</v>
      </c>
      <c r="T298">
        <f t="shared" ca="1" si="65"/>
        <v>5.6682085499129408E-3</v>
      </c>
      <c r="U298" t="str">
        <f t="shared" ca="1" si="66"/>
        <v/>
      </c>
      <c r="V298" t="str">
        <f t="shared" ca="1" si="67"/>
        <v/>
      </c>
      <c r="X298" t="str">
        <f t="shared" ca="1" si="68"/>
        <v/>
      </c>
      <c r="Y298" t="str">
        <f t="shared" ca="1" si="69"/>
        <v/>
      </c>
    </row>
    <row r="299" spans="1:25" x14ac:dyDescent="0.25">
      <c r="A299" s="1">
        <v>43032.744212962964</v>
      </c>
      <c r="B299">
        <v>5.4524999999999997E-2</v>
      </c>
      <c r="C299">
        <v>5.4592000000000002E-2</v>
      </c>
      <c r="D299">
        <v>5.876E-2</v>
      </c>
      <c r="E299">
        <v>5.9200000000000003E-2</v>
      </c>
      <c r="G299">
        <f>(1-cf)*D299-(1+cs)*C299</f>
        <v>4.0147459999999996E-3</v>
      </c>
      <c r="H299">
        <f>(1+cf)*E299-(1-cs)*B299</f>
        <v>4.828450000000005E-3</v>
      </c>
      <c r="J299">
        <f t="shared" ca="1" si="56"/>
        <v>4.4436005624999978E-3</v>
      </c>
      <c r="K299">
        <f t="shared" ca="1" si="57"/>
        <v>3.1795110845029585E-4</v>
      </c>
      <c r="L299">
        <f t="shared" ca="1" si="58"/>
        <v>3.8076983455994058E-3</v>
      </c>
      <c r="M299">
        <f t="shared" ca="1" si="59"/>
        <v>5.0795027794005897E-3</v>
      </c>
      <c r="N299" t="str">
        <f t="shared" ca="1" si="60"/>
        <v/>
      </c>
      <c r="O299" t="str">
        <f t="shared" ca="1" si="61"/>
        <v/>
      </c>
      <c r="Q299">
        <f t="shared" ca="1" si="62"/>
        <v>5.0328469850000022E-3</v>
      </c>
      <c r="R299">
        <f t="shared" ca="1" si="63"/>
        <v>3.1484224776674919E-4</v>
      </c>
      <c r="S299">
        <f t="shared" ca="1" si="64"/>
        <v>4.4031624894665042E-3</v>
      </c>
      <c r="T299">
        <f t="shared" ca="1" si="65"/>
        <v>5.6625314805335003E-3</v>
      </c>
      <c r="U299" t="str">
        <f t="shared" ca="1" si="66"/>
        <v/>
      </c>
      <c r="V299" t="str">
        <f t="shared" ca="1" si="67"/>
        <v/>
      </c>
      <c r="X299" t="str">
        <f t="shared" ca="1" si="68"/>
        <v/>
      </c>
      <c r="Y299" t="str">
        <f t="shared" ca="1" si="69"/>
        <v/>
      </c>
    </row>
    <row r="300" spans="1:25" x14ac:dyDescent="0.25">
      <c r="A300" s="1">
        <v>43032.744328703702</v>
      </c>
      <c r="B300">
        <v>5.4528E-2</v>
      </c>
      <c r="C300">
        <v>5.4587999999999998E-2</v>
      </c>
      <c r="D300">
        <v>5.8799999999999998E-2</v>
      </c>
      <c r="E300">
        <v>5.9200000000000003E-2</v>
      </c>
      <c r="G300">
        <f>(1-cf)*D300-(1+cs)*C300</f>
        <v>4.0587239999999997E-3</v>
      </c>
      <c r="H300">
        <f>(1+cf)*E300-(1-cs)*B300</f>
        <v>4.8254560000000057E-3</v>
      </c>
      <c r="J300">
        <f t="shared" ca="1" si="56"/>
        <v>4.4426387624999977E-3</v>
      </c>
      <c r="K300">
        <f t="shared" ca="1" si="57"/>
        <v>3.1882613600729107E-4</v>
      </c>
      <c r="L300">
        <f t="shared" ca="1" si="58"/>
        <v>3.8049864904854155E-3</v>
      </c>
      <c r="M300">
        <f t="shared" ca="1" si="59"/>
        <v>5.0802910345145794E-3</v>
      </c>
      <c r="N300" t="str">
        <f t="shared" ca="1" si="60"/>
        <v/>
      </c>
      <c r="O300" t="str">
        <f t="shared" ca="1" si="61"/>
        <v/>
      </c>
      <c r="Q300">
        <f t="shared" ca="1" si="62"/>
        <v>5.029476907500002E-3</v>
      </c>
      <c r="R300">
        <f t="shared" ca="1" si="63"/>
        <v>3.1342654524015078E-4</v>
      </c>
      <c r="S300">
        <f t="shared" ca="1" si="64"/>
        <v>4.4026238170197006E-3</v>
      </c>
      <c r="T300">
        <f t="shared" ca="1" si="65"/>
        <v>5.6563299979803033E-3</v>
      </c>
      <c r="U300" t="str">
        <f t="shared" ca="1" si="66"/>
        <v/>
      </c>
      <c r="V300" t="str">
        <f t="shared" ca="1" si="67"/>
        <v/>
      </c>
      <c r="X300" t="str">
        <f t="shared" ca="1" si="68"/>
        <v/>
      </c>
      <c r="Y300" t="str">
        <f t="shared" ca="1" si="69"/>
        <v/>
      </c>
    </row>
    <row r="301" spans="1:25" x14ac:dyDescent="0.25">
      <c r="A301" s="1">
        <v>43032.744444444441</v>
      </c>
      <c r="B301">
        <v>5.4539999999999998E-2</v>
      </c>
      <c r="C301">
        <v>5.4592000000000002E-2</v>
      </c>
      <c r="D301">
        <v>5.8729999999999997E-2</v>
      </c>
      <c r="E301">
        <v>5.9200000000000003E-2</v>
      </c>
      <c r="G301">
        <f>(1-cf)*D301-(1+cs)*C301</f>
        <v>3.9847684999999924E-3</v>
      </c>
      <c r="H301">
        <f>(1+cf)*E301-(1-cs)*B301</f>
        <v>4.8134800000000019E-3</v>
      </c>
      <c r="J301">
        <f t="shared" ca="1" si="56"/>
        <v>4.4415469774999978E-3</v>
      </c>
      <c r="K301">
        <f t="shared" ca="1" si="57"/>
        <v>3.2002207108824054E-4</v>
      </c>
      <c r="L301">
        <f t="shared" ca="1" si="58"/>
        <v>3.801502835323517E-3</v>
      </c>
      <c r="M301">
        <f t="shared" ca="1" si="59"/>
        <v>5.0815911196764787E-3</v>
      </c>
      <c r="N301" t="str">
        <f t="shared" ca="1" si="60"/>
        <v/>
      </c>
      <c r="O301" t="str">
        <f t="shared" ca="1" si="61"/>
        <v/>
      </c>
      <c r="Q301">
        <f t="shared" ca="1" si="62"/>
        <v>5.0261617200000018E-3</v>
      </c>
      <c r="R301">
        <f t="shared" ca="1" si="63"/>
        <v>3.1217839678192197E-4</v>
      </c>
      <c r="S301">
        <f t="shared" ca="1" si="64"/>
        <v>4.4018049264361574E-3</v>
      </c>
      <c r="T301">
        <f t="shared" ca="1" si="65"/>
        <v>5.6505185135638462E-3</v>
      </c>
      <c r="U301" t="str">
        <f t="shared" ca="1" si="66"/>
        <v/>
      </c>
      <c r="V301" t="str">
        <f t="shared" ca="1" si="67"/>
        <v/>
      </c>
      <c r="X301" t="str">
        <f t="shared" ca="1" si="68"/>
        <v/>
      </c>
      <c r="Y301" t="str">
        <f t="shared" ca="1" si="69"/>
        <v/>
      </c>
    </row>
    <row r="302" spans="1:25" x14ac:dyDescent="0.25">
      <c r="A302" s="1">
        <v>43032.744560185187</v>
      </c>
      <c r="B302">
        <v>5.4550000000000001E-2</v>
      </c>
      <c r="C302">
        <v>5.4585000000000002E-2</v>
      </c>
      <c r="D302">
        <v>5.8729999999999997E-2</v>
      </c>
      <c r="E302">
        <v>5.9200000000000003E-2</v>
      </c>
      <c r="G302">
        <f>(1-cf)*D302-(1+cs)*C302</f>
        <v>3.9917824999999921E-3</v>
      </c>
      <c r="H302">
        <f>(1+cf)*E302-(1-cs)*B302</f>
        <v>4.8035000000000022E-3</v>
      </c>
      <c r="J302">
        <f t="shared" ca="1" si="56"/>
        <v>4.4397522199999982E-3</v>
      </c>
      <c r="K302">
        <f t="shared" ca="1" si="57"/>
        <v>3.2153688666829345E-4</v>
      </c>
      <c r="L302">
        <f t="shared" ca="1" si="58"/>
        <v>3.7966784466634115E-3</v>
      </c>
      <c r="M302">
        <f t="shared" ca="1" si="59"/>
        <v>5.0828259933365849E-3</v>
      </c>
      <c r="N302" t="str">
        <f t="shared" ca="1" si="60"/>
        <v/>
      </c>
      <c r="O302" t="str">
        <f t="shared" ca="1" si="61"/>
        <v/>
      </c>
      <c r="Q302">
        <f t="shared" ca="1" si="62"/>
        <v>5.022866080000004E-3</v>
      </c>
      <c r="R302">
        <f t="shared" ca="1" si="63"/>
        <v>3.1102455195161004E-4</v>
      </c>
      <c r="S302">
        <f t="shared" ca="1" si="64"/>
        <v>4.4008169760967842E-3</v>
      </c>
      <c r="T302">
        <f t="shared" ca="1" si="65"/>
        <v>5.6449151839032237E-3</v>
      </c>
      <c r="U302" t="str">
        <f t="shared" ca="1" si="66"/>
        <v/>
      </c>
      <c r="V302" t="str">
        <f t="shared" ca="1" si="67"/>
        <v/>
      </c>
      <c r="X302" t="str">
        <f t="shared" ca="1" si="68"/>
        <v/>
      </c>
      <c r="Y302" t="str">
        <f t="shared" ca="1" si="69"/>
        <v/>
      </c>
    </row>
    <row r="303" spans="1:25" x14ac:dyDescent="0.25">
      <c r="A303" s="1">
        <v>43032.744675925926</v>
      </c>
      <c r="B303">
        <v>5.4554999999999999E-2</v>
      </c>
      <c r="C303">
        <v>5.4567999999999998E-2</v>
      </c>
      <c r="D303">
        <v>5.876E-2</v>
      </c>
      <c r="E303">
        <v>5.9200000000000003E-2</v>
      </c>
      <c r="G303">
        <f>(1-cf)*D303-(1+cs)*C303</f>
        <v>4.0387939999999983E-3</v>
      </c>
      <c r="H303">
        <f>(1+cf)*E303-(1-cs)*B303</f>
        <v>4.7985100000000058E-3</v>
      </c>
      <c r="J303">
        <f t="shared" ca="1" si="56"/>
        <v>4.4379926699999982E-3</v>
      </c>
      <c r="K303">
        <f t="shared" ca="1" si="57"/>
        <v>3.2276716946526626E-4</v>
      </c>
      <c r="L303">
        <f t="shared" ca="1" si="58"/>
        <v>3.7924583310694655E-3</v>
      </c>
      <c r="M303">
        <f t="shared" ca="1" si="59"/>
        <v>5.0835270089305308E-3</v>
      </c>
      <c r="N303" t="str">
        <f t="shared" ca="1" si="60"/>
        <v/>
      </c>
      <c r="O303" t="str">
        <f t="shared" ca="1" si="61"/>
        <v/>
      </c>
      <c r="Q303">
        <f t="shared" ca="1" si="62"/>
        <v>5.019645290000002E-3</v>
      </c>
      <c r="R303">
        <f t="shared" ca="1" si="63"/>
        <v>3.0998902081688916E-4</v>
      </c>
      <c r="S303">
        <f t="shared" ca="1" si="64"/>
        <v>4.3996672483662238E-3</v>
      </c>
      <c r="T303">
        <f t="shared" ca="1" si="65"/>
        <v>5.6396233316337802E-3</v>
      </c>
      <c r="U303" t="str">
        <f t="shared" ca="1" si="66"/>
        <v/>
      </c>
      <c r="V303" t="str">
        <f t="shared" ca="1" si="67"/>
        <v/>
      </c>
      <c r="X303" t="str">
        <f t="shared" ca="1" si="68"/>
        <v/>
      </c>
      <c r="Y303" t="str">
        <f t="shared" ca="1" si="69"/>
        <v/>
      </c>
    </row>
    <row r="304" spans="1:25" x14ac:dyDescent="0.25">
      <c r="A304" s="1">
        <v>43032.744791666664</v>
      </c>
      <c r="B304">
        <v>5.4554999999999999E-2</v>
      </c>
      <c r="C304">
        <v>5.4564000000000001E-2</v>
      </c>
      <c r="D304">
        <v>5.8779999999999999E-2</v>
      </c>
      <c r="E304">
        <v>5.9200000000000003E-2</v>
      </c>
      <c r="G304">
        <f>(1-cf)*D304-(1+cs)*C304</f>
        <v>4.0627869999999983E-3</v>
      </c>
      <c r="H304">
        <f>(1+cf)*E304-(1-cs)*B304</f>
        <v>4.7985100000000058E-3</v>
      </c>
      <c r="J304">
        <f t="shared" ca="1" si="56"/>
        <v>4.433255409999998E-3</v>
      </c>
      <c r="K304">
        <f t="shared" ca="1" si="57"/>
        <v>3.2127553256671712E-4</v>
      </c>
      <c r="L304">
        <f t="shared" ca="1" si="58"/>
        <v>3.7907043448665639E-3</v>
      </c>
      <c r="M304">
        <f t="shared" ca="1" si="59"/>
        <v>5.0758064751334321E-3</v>
      </c>
      <c r="N304" t="str">
        <f t="shared" ca="1" si="60"/>
        <v/>
      </c>
      <c r="O304" t="str">
        <f t="shared" ca="1" si="61"/>
        <v/>
      </c>
      <c r="Q304">
        <f t="shared" ca="1" si="62"/>
        <v>5.0164245000000017E-3</v>
      </c>
      <c r="R304">
        <f t="shared" ca="1" si="63"/>
        <v>3.0891627167359829E-4</v>
      </c>
      <c r="S304">
        <f t="shared" ca="1" si="64"/>
        <v>4.398591956652805E-3</v>
      </c>
      <c r="T304">
        <f t="shared" ca="1" si="65"/>
        <v>5.6342570433471984E-3</v>
      </c>
      <c r="U304" t="str">
        <f t="shared" ca="1" si="66"/>
        <v/>
      </c>
      <c r="V304" t="str">
        <f t="shared" ca="1" si="67"/>
        <v/>
      </c>
      <c r="X304" t="str">
        <f t="shared" ca="1" si="68"/>
        <v/>
      </c>
      <c r="Y304" t="str">
        <f t="shared" ca="1" si="69"/>
        <v/>
      </c>
    </row>
    <row r="305" spans="1:25" x14ac:dyDescent="0.25">
      <c r="A305" s="1">
        <v>43032.74490740741</v>
      </c>
      <c r="B305">
        <v>5.4554999999999999E-2</v>
      </c>
      <c r="C305">
        <v>5.4564000000000001E-2</v>
      </c>
      <c r="D305">
        <v>5.8930000000000003E-2</v>
      </c>
      <c r="E305">
        <v>5.9200000000000003E-2</v>
      </c>
      <c r="G305">
        <f>(1-cf)*D305-(1+cs)*C305</f>
        <v>4.2126744999999993E-3</v>
      </c>
      <c r="H305">
        <f>(1+cf)*E305-(1-cs)*B305</f>
        <v>4.7985100000000058E-3</v>
      </c>
      <c r="J305">
        <f t="shared" ca="1" si="56"/>
        <v>4.4292675874999963E-3</v>
      </c>
      <c r="K305">
        <f t="shared" ca="1" si="57"/>
        <v>3.1901970549593855E-4</v>
      </c>
      <c r="L305">
        <f t="shared" ca="1" si="58"/>
        <v>3.7912281765081191E-3</v>
      </c>
      <c r="M305">
        <f t="shared" ca="1" si="59"/>
        <v>5.0673069984918731E-3</v>
      </c>
      <c r="N305" t="str">
        <f t="shared" ca="1" si="60"/>
        <v/>
      </c>
      <c r="O305" t="str">
        <f t="shared" ca="1" si="61"/>
        <v/>
      </c>
      <c r="Q305">
        <f t="shared" ca="1" si="62"/>
        <v>5.0132037100000014E-3</v>
      </c>
      <c r="R305">
        <f t="shared" ca="1" si="63"/>
        <v>3.0780591539118898E-4</v>
      </c>
      <c r="S305">
        <f t="shared" ca="1" si="64"/>
        <v>4.3975918792176234E-3</v>
      </c>
      <c r="T305">
        <f t="shared" ca="1" si="65"/>
        <v>5.6288155407823795E-3</v>
      </c>
      <c r="U305" t="str">
        <f t="shared" ca="1" si="66"/>
        <v/>
      </c>
      <c r="V305" t="str">
        <f t="shared" ca="1" si="67"/>
        <v/>
      </c>
      <c r="X305" t="str">
        <f t="shared" ca="1" si="68"/>
        <v/>
      </c>
      <c r="Y305" t="str">
        <f t="shared" ca="1" si="69"/>
        <v/>
      </c>
    </row>
    <row r="306" spans="1:25" x14ac:dyDescent="0.25">
      <c r="A306" s="1">
        <v>43032.745023148149</v>
      </c>
      <c r="B306">
        <v>5.4565000000000002E-2</v>
      </c>
      <c r="C306">
        <v>5.4566000000000003E-2</v>
      </c>
      <c r="D306">
        <v>5.885E-2</v>
      </c>
      <c r="E306">
        <v>5.9200000000000003E-2</v>
      </c>
      <c r="G306">
        <f>(1-cf)*D306-(1+cs)*C306</f>
        <v>4.1307304999999989E-3</v>
      </c>
      <c r="H306">
        <f>(1+cf)*E306-(1-cs)*B306</f>
        <v>4.7885299999999992E-3</v>
      </c>
      <c r="J306">
        <f t="shared" ca="1" si="56"/>
        <v>4.424544394999997E-3</v>
      </c>
      <c r="K306">
        <f t="shared" ca="1" si="57"/>
        <v>3.1638787795731639E-4</v>
      </c>
      <c r="L306">
        <f t="shared" ca="1" si="58"/>
        <v>3.7917686390853641E-3</v>
      </c>
      <c r="M306">
        <f t="shared" ca="1" si="59"/>
        <v>5.0573201509146294E-3</v>
      </c>
      <c r="N306" t="str">
        <f t="shared" ca="1" si="60"/>
        <v/>
      </c>
      <c r="O306" t="str">
        <f t="shared" ca="1" si="61"/>
        <v/>
      </c>
      <c r="Q306">
        <f t="shared" ca="1" si="62"/>
        <v>5.0099479900000011E-3</v>
      </c>
      <c r="R306">
        <f t="shared" ca="1" si="63"/>
        <v>3.067140915210623E-4</v>
      </c>
      <c r="S306">
        <f t="shared" ca="1" si="64"/>
        <v>4.3965198069578762E-3</v>
      </c>
      <c r="T306">
        <f t="shared" ca="1" si="65"/>
        <v>5.623376173042126E-3</v>
      </c>
      <c r="U306" t="str">
        <f t="shared" ca="1" si="66"/>
        <v/>
      </c>
      <c r="V306" t="str">
        <f t="shared" ca="1" si="67"/>
        <v/>
      </c>
      <c r="X306" t="str">
        <f t="shared" ca="1" si="68"/>
        <v/>
      </c>
      <c r="Y306" t="str">
        <f t="shared" ca="1" si="69"/>
        <v/>
      </c>
    </row>
    <row r="307" spans="1:25" x14ac:dyDescent="0.25">
      <c r="A307" s="1">
        <v>43032.745138888888</v>
      </c>
      <c r="B307">
        <v>5.4565000000000002E-2</v>
      </c>
      <c r="C307">
        <v>5.4566000000000003E-2</v>
      </c>
      <c r="D307">
        <v>5.8799999999999998E-2</v>
      </c>
      <c r="E307">
        <v>5.9200000000000003E-2</v>
      </c>
      <c r="G307">
        <f>(1-cf)*D307-(1+cs)*C307</f>
        <v>4.0807679999999985E-3</v>
      </c>
      <c r="H307">
        <f>(1+cf)*E307-(1-cs)*B307</f>
        <v>4.7885299999999992E-3</v>
      </c>
      <c r="J307">
        <f t="shared" ca="1" si="56"/>
        <v>4.4195713899999973E-3</v>
      </c>
      <c r="K307">
        <f t="shared" ca="1" si="57"/>
        <v>3.1391369650544005E-4</v>
      </c>
      <c r="L307">
        <f t="shared" ca="1" si="58"/>
        <v>3.7917439969891173E-3</v>
      </c>
      <c r="M307">
        <f t="shared" ca="1" si="59"/>
        <v>5.0473987830108773E-3</v>
      </c>
      <c r="N307" t="str">
        <f t="shared" ca="1" si="60"/>
        <v/>
      </c>
      <c r="O307" t="str">
        <f t="shared" ca="1" si="61"/>
        <v/>
      </c>
      <c r="Q307">
        <f t="shared" ca="1" si="62"/>
        <v>5.0066922700000016E-3</v>
      </c>
      <c r="R307">
        <f t="shared" ca="1" si="63"/>
        <v>3.0558350801402999E-4</v>
      </c>
      <c r="S307">
        <f t="shared" ca="1" si="64"/>
        <v>4.3955252539719415E-3</v>
      </c>
      <c r="T307">
        <f t="shared" ca="1" si="65"/>
        <v>5.6178592860280617E-3</v>
      </c>
      <c r="U307" t="str">
        <f t="shared" ca="1" si="66"/>
        <v/>
      </c>
      <c r="V307" t="str">
        <f t="shared" ca="1" si="67"/>
        <v/>
      </c>
      <c r="X307" t="str">
        <f t="shared" ca="1" si="68"/>
        <v/>
      </c>
      <c r="Y307" t="str">
        <f t="shared" ca="1" si="69"/>
        <v/>
      </c>
    </row>
    <row r="308" spans="1:25" x14ac:dyDescent="0.25">
      <c r="A308" s="1">
        <v>43032.745254629626</v>
      </c>
      <c r="B308">
        <v>5.4573999999999998E-2</v>
      </c>
      <c r="C308">
        <v>5.4587999999999998E-2</v>
      </c>
      <c r="D308">
        <v>5.8819999999999997E-2</v>
      </c>
      <c r="E308">
        <v>5.9200000000000003E-2</v>
      </c>
      <c r="G308">
        <f>(1-cf)*D308-(1+cs)*C308</f>
        <v>4.0787089999999929E-3</v>
      </c>
      <c r="H308">
        <f>(1+cf)*E308-(1-cs)*B308</f>
        <v>4.7795480000000085E-3</v>
      </c>
      <c r="J308">
        <f t="shared" ca="1" si="56"/>
        <v>4.4145880899999958E-3</v>
      </c>
      <c r="K308">
        <f t="shared" ca="1" si="57"/>
        <v>3.1135116442155522E-4</v>
      </c>
      <c r="L308">
        <f t="shared" ca="1" si="58"/>
        <v>3.7918857611568854E-3</v>
      </c>
      <c r="M308">
        <f t="shared" ca="1" si="59"/>
        <v>5.0372904188431059E-3</v>
      </c>
      <c r="N308" t="str">
        <f t="shared" ca="1" si="60"/>
        <v/>
      </c>
      <c r="O308" t="str">
        <f t="shared" ca="1" si="61"/>
        <v/>
      </c>
      <c r="Q308">
        <f t="shared" ca="1" si="62"/>
        <v>5.0033916400000012E-3</v>
      </c>
      <c r="R308">
        <f t="shared" ca="1" si="63"/>
        <v>3.0444625820493849E-4</v>
      </c>
      <c r="S308">
        <f t="shared" ca="1" si="64"/>
        <v>4.3944991235901239E-3</v>
      </c>
      <c r="T308">
        <f t="shared" ca="1" si="65"/>
        <v>5.6122841564098785E-3</v>
      </c>
      <c r="U308" t="str">
        <f t="shared" ca="1" si="66"/>
        <v/>
      </c>
      <c r="V308" t="str">
        <f t="shared" ca="1" si="67"/>
        <v/>
      </c>
      <c r="X308" t="str">
        <f t="shared" ca="1" si="68"/>
        <v/>
      </c>
      <c r="Y308" t="str">
        <f t="shared" ca="1" si="69"/>
        <v/>
      </c>
    </row>
    <row r="309" spans="1:25" x14ac:dyDescent="0.25">
      <c r="A309" s="1">
        <v>43032.745370370372</v>
      </c>
      <c r="B309">
        <v>5.4579000000000003E-2</v>
      </c>
      <c r="C309">
        <v>5.4587999999999998E-2</v>
      </c>
      <c r="D309">
        <v>5.876E-2</v>
      </c>
      <c r="E309">
        <v>5.9200000000000003E-2</v>
      </c>
      <c r="G309">
        <f>(1-cf)*D309-(1+cs)*C309</f>
        <v>4.0187539999999994E-3</v>
      </c>
      <c r="H309">
        <f>(1+cf)*E309-(1-cs)*B309</f>
        <v>4.7745579999999982E-3</v>
      </c>
      <c r="J309">
        <f t="shared" ca="1" si="56"/>
        <v>4.4093050149999966E-3</v>
      </c>
      <c r="K309">
        <f t="shared" ca="1" si="57"/>
        <v>3.0903839355272034E-4</v>
      </c>
      <c r="L309">
        <f t="shared" ca="1" si="58"/>
        <v>3.7912282278945559E-3</v>
      </c>
      <c r="M309">
        <f t="shared" ca="1" si="59"/>
        <v>5.0273818021054368E-3</v>
      </c>
      <c r="N309" t="str">
        <f t="shared" ca="1" si="60"/>
        <v/>
      </c>
      <c r="O309" t="str">
        <f t="shared" ca="1" si="61"/>
        <v/>
      </c>
      <c r="Q309">
        <f t="shared" ca="1" si="62"/>
        <v>5.0000660600000016E-3</v>
      </c>
      <c r="R309">
        <f t="shared" ca="1" si="63"/>
        <v>3.0328708345836745E-4</v>
      </c>
      <c r="S309">
        <f t="shared" ca="1" si="64"/>
        <v>4.3934918930832664E-3</v>
      </c>
      <c r="T309">
        <f t="shared" ca="1" si="65"/>
        <v>5.6066402269167367E-3</v>
      </c>
      <c r="U309" t="str">
        <f t="shared" ca="1" si="66"/>
        <v/>
      </c>
      <c r="V309" t="str">
        <f t="shared" ca="1" si="67"/>
        <v/>
      </c>
      <c r="X309" t="str">
        <f t="shared" ca="1" si="68"/>
        <v/>
      </c>
      <c r="Y309" t="str">
        <f t="shared" ca="1" si="69"/>
        <v/>
      </c>
    </row>
    <row r="310" spans="1:25" x14ac:dyDescent="0.25">
      <c r="A310" s="1">
        <v>43032.745486111111</v>
      </c>
      <c r="B310">
        <v>5.4579999999999997E-2</v>
      </c>
      <c r="C310">
        <v>5.4586999999999997E-2</v>
      </c>
      <c r="D310">
        <v>5.876E-2</v>
      </c>
      <c r="E310">
        <v>5.9200000000000003E-2</v>
      </c>
      <c r="G310">
        <f>(1-cf)*D310-(1+cs)*C310</f>
        <v>4.0197559999999993E-3</v>
      </c>
      <c r="H310">
        <f>(1+cf)*E310-(1-cs)*B310</f>
        <v>4.7735600000000031E-3</v>
      </c>
      <c r="J310">
        <f t="shared" ca="1" si="56"/>
        <v>4.404352599999997E-3</v>
      </c>
      <c r="K310">
        <f t="shared" ca="1" si="57"/>
        <v>3.0729131503696755E-4</v>
      </c>
      <c r="L310">
        <f t="shared" ca="1" si="58"/>
        <v>3.7897699699260619E-3</v>
      </c>
      <c r="M310">
        <f t="shared" ca="1" si="59"/>
        <v>5.0189352300739325E-3</v>
      </c>
      <c r="N310" t="str">
        <f t="shared" ca="1" si="60"/>
        <v/>
      </c>
      <c r="O310" t="str">
        <f t="shared" ca="1" si="61"/>
        <v/>
      </c>
      <c r="Q310">
        <f t="shared" ca="1" si="62"/>
        <v>4.9969550500000006E-3</v>
      </c>
      <c r="R310">
        <f t="shared" ca="1" si="63"/>
        <v>3.0239763819156983E-4</v>
      </c>
      <c r="S310">
        <f t="shared" ca="1" si="64"/>
        <v>4.3921597736168612E-3</v>
      </c>
      <c r="T310">
        <f t="shared" ca="1" si="65"/>
        <v>5.6017503263831401E-3</v>
      </c>
      <c r="U310" t="str">
        <f t="shared" ca="1" si="66"/>
        <v/>
      </c>
      <c r="V310" t="str">
        <f t="shared" ca="1" si="67"/>
        <v/>
      </c>
      <c r="X310" t="str">
        <f t="shared" ca="1" si="68"/>
        <v/>
      </c>
      <c r="Y310" t="str">
        <f t="shared" ca="1" si="69"/>
        <v/>
      </c>
    </row>
    <row r="311" spans="1:25" x14ac:dyDescent="0.25">
      <c r="A311" s="1">
        <v>43032.74560185185</v>
      </c>
      <c r="B311">
        <v>5.4585000000000002E-2</v>
      </c>
      <c r="C311">
        <v>5.4586000000000003E-2</v>
      </c>
      <c r="D311">
        <v>5.8880000000000002E-2</v>
      </c>
      <c r="E311">
        <v>5.9200000000000003E-2</v>
      </c>
      <c r="G311">
        <f>(1-cf)*D311-(1+cs)*C311</f>
        <v>4.1406680000000001E-3</v>
      </c>
      <c r="H311">
        <f>(1+cf)*E311-(1-cs)*B311</f>
        <v>4.7685699999999998E-3</v>
      </c>
      <c r="J311">
        <f t="shared" ca="1" si="56"/>
        <v>4.3999947249999958E-3</v>
      </c>
      <c r="K311">
        <f t="shared" ca="1" si="57"/>
        <v>3.0479718210898906E-4</v>
      </c>
      <c r="L311">
        <f t="shared" ca="1" si="58"/>
        <v>3.7904003607820177E-3</v>
      </c>
      <c r="M311">
        <f t="shared" ca="1" si="59"/>
        <v>5.0095890892179742E-3</v>
      </c>
      <c r="N311" t="str">
        <f t="shared" ca="1" si="60"/>
        <v/>
      </c>
      <c r="O311" t="str">
        <f t="shared" ca="1" si="61"/>
        <v/>
      </c>
      <c r="Q311">
        <f t="shared" ca="1" si="62"/>
        <v>4.9938540200000015E-3</v>
      </c>
      <c r="R311">
        <f t="shared" ca="1" si="63"/>
        <v>3.0153822379914324E-4</v>
      </c>
      <c r="S311">
        <f t="shared" ca="1" si="64"/>
        <v>4.3907775724017148E-3</v>
      </c>
      <c r="T311">
        <f t="shared" ca="1" si="65"/>
        <v>5.5969304675982882E-3</v>
      </c>
      <c r="U311" t="str">
        <f t="shared" ca="1" si="66"/>
        <v/>
      </c>
      <c r="V311" t="str">
        <f t="shared" ca="1" si="67"/>
        <v/>
      </c>
      <c r="X311" t="str">
        <f t="shared" ca="1" si="68"/>
        <v/>
      </c>
      <c r="Y311" t="str">
        <f t="shared" ca="1" si="69"/>
        <v/>
      </c>
    </row>
    <row r="312" spans="1:25" x14ac:dyDescent="0.25">
      <c r="A312" s="1">
        <v>43032.745717592596</v>
      </c>
      <c r="B312">
        <v>5.4573999999999998E-2</v>
      </c>
      <c r="C312">
        <v>5.4584000000000001E-2</v>
      </c>
      <c r="D312">
        <v>5.8779999999999999E-2</v>
      </c>
      <c r="E312">
        <v>5.9200000000000003E-2</v>
      </c>
      <c r="G312">
        <f>(1-cf)*D312-(1+cs)*C312</f>
        <v>4.0427469999999993E-3</v>
      </c>
      <c r="H312">
        <f>(1+cf)*E312-(1-cs)*B312</f>
        <v>4.7795480000000085E-3</v>
      </c>
      <c r="J312">
        <f t="shared" ca="1" si="56"/>
        <v>4.3951572649999961E-3</v>
      </c>
      <c r="K312">
        <f t="shared" ca="1" si="57"/>
        <v>3.0273386474720919E-4</v>
      </c>
      <c r="L312">
        <f t="shared" ca="1" si="58"/>
        <v>3.789689535505578E-3</v>
      </c>
      <c r="M312">
        <f t="shared" ca="1" si="59"/>
        <v>5.0006249944944143E-3</v>
      </c>
      <c r="N312" t="str">
        <f t="shared" ca="1" si="60"/>
        <v/>
      </c>
      <c r="O312" t="str">
        <f t="shared" ca="1" si="61"/>
        <v/>
      </c>
      <c r="Q312">
        <f t="shared" ca="1" si="62"/>
        <v>4.9907380199999997E-3</v>
      </c>
      <c r="R312">
        <f t="shared" ca="1" si="63"/>
        <v>3.0050983206270359E-4</v>
      </c>
      <c r="S312">
        <f t="shared" ca="1" si="64"/>
        <v>4.3897183558745927E-3</v>
      </c>
      <c r="T312">
        <f t="shared" ca="1" si="65"/>
        <v>5.5917576841254066E-3</v>
      </c>
      <c r="U312" t="str">
        <f t="shared" ca="1" si="66"/>
        <v/>
      </c>
      <c r="V312" t="str">
        <f t="shared" ca="1" si="67"/>
        <v/>
      </c>
      <c r="X312" t="str">
        <f t="shared" ca="1" si="68"/>
        <v/>
      </c>
      <c r="Y312" t="str">
        <f t="shared" ca="1" si="69"/>
        <v/>
      </c>
    </row>
    <row r="313" spans="1:25" x14ac:dyDescent="0.25">
      <c r="A313" s="1">
        <v>43032.745833333334</v>
      </c>
      <c r="B313">
        <v>5.4576E-2</v>
      </c>
      <c r="C313">
        <v>5.4587999999999998E-2</v>
      </c>
      <c r="D313">
        <v>5.8860000000000003E-2</v>
      </c>
      <c r="E313">
        <v>5.9200000000000003E-2</v>
      </c>
      <c r="G313">
        <f>(1-cf)*D313-(1+cs)*C313</f>
        <v>4.1186790000000001E-3</v>
      </c>
      <c r="H313">
        <f>(1+cf)*E313-(1-cs)*B313</f>
        <v>4.7775520000000044E-3</v>
      </c>
      <c r="J313">
        <f t="shared" ca="1" si="56"/>
        <v>4.3906994649999956E-3</v>
      </c>
      <c r="K313">
        <f t="shared" ca="1" si="57"/>
        <v>3.0018462555257957E-4</v>
      </c>
      <c r="L313">
        <f t="shared" ca="1" si="58"/>
        <v>3.7903302138948365E-3</v>
      </c>
      <c r="M313">
        <f t="shared" ca="1" si="59"/>
        <v>4.9910687161051548E-3</v>
      </c>
      <c r="N313" t="str">
        <f t="shared" ca="1" si="60"/>
        <v/>
      </c>
      <c r="O313" t="str">
        <f t="shared" ca="1" si="61"/>
        <v/>
      </c>
      <c r="Q313">
        <f t="shared" ca="1" si="62"/>
        <v>4.9867614025000005E-3</v>
      </c>
      <c r="R313">
        <f t="shared" ca="1" si="63"/>
        <v>2.9801965476192454E-4</v>
      </c>
      <c r="S313">
        <f t="shared" ca="1" si="64"/>
        <v>4.3907220929761516E-3</v>
      </c>
      <c r="T313">
        <f t="shared" ca="1" si="65"/>
        <v>5.5828007120238493E-3</v>
      </c>
      <c r="U313" t="str">
        <f t="shared" ca="1" si="66"/>
        <v/>
      </c>
      <c r="V313" t="str">
        <f t="shared" ca="1" si="67"/>
        <v/>
      </c>
      <c r="X313" t="str">
        <f t="shared" ca="1" si="68"/>
        <v/>
      </c>
      <c r="Y313" t="str">
        <f t="shared" ca="1" si="69"/>
        <v/>
      </c>
    </row>
    <row r="314" spans="1:25" x14ac:dyDescent="0.25">
      <c r="A314" s="1">
        <v>43032.745949074073</v>
      </c>
      <c r="B314">
        <v>5.4576E-2</v>
      </c>
      <c r="C314">
        <v>5.4587999999999998E-2</v>
      </c>
      <c r="D314">
        <v>5.876E-2</v>
      </c>
      <c r="E314">
        <v>5.9200000000000003E-2</v>
      </c>
      <c r="G314">
        <f>(1-cf)*D314-(1+cs)*C314</f>
        <v>4.0187539999999994E-3</v>
      </c>
      <c r="H314">
        <f>(1+cf)*E314-(1-cs)*B314</f>
        <v>4.7775520000000044E-3</v>
      </c>
      <c r="J314">
        <f t="shared" ca="1" si="56"/>
        <v>4.3863031599999961E-3</v>
      </c>
      <c r="K314">
        <f t="shared" ca="1" si="57"/>
        <v>2.99154251329057E-4</v>
      </c>
      <c r="L314">
        <f t="shared" ca="1" si="58"/>
        <v>3.7879946573418821E-3</v>
      </c>
      <c r="M314">
        <f t="shared" ca="1" si="59"/>
        <v>4.9846116626581106E-3</v>
      </c>
      <c r="N314" t="str">
        <f t="shared" ca="1" si="60"/>
        <v/>
      </c>
      <c r="O314" t="str">
        <f t="shared" ca="1" si="61"/>
        <v/>
      </c>
      <c r="Q314">
        <f t="shared" ca="1" si="62"/>
        <v>4.9829744049999999E-3</v>
      </c>
      <c r="R314">
        <f t="shared" ca="1" si="63"/>
        <v>2.9582280391018327E-4</v>
      </c>
      <c r="S314">
        <f t="shared" ca="1" si="64"/>
        <v>4.391328797179633E-3</v>
      </c>
      <c r="T314">
        <f t="shared" ca="1" si="65"/>
        <v>5.5746200128203669E-3</v>
      </c>
      <c r="U314" t="str">
        <f t="shared" ca="1" si="66"/>
        <v/>
      </c>
      <c r="V314" t="str">
        <f t="shared" ca="1" si="67"/>
        <v/>
      </c>
      <c r="X314" t="str">
        <f t="shared" ca="1" si="68"/>
        <v/>
      </c>
      <c r="Y314" t="str">
        <f t="shared" ca="1" si="69"/>
        <v/>
      </c>
    </row>
    <row r="315" spans="1:25" x14ac:dyDescent="0.25">
      <c r="A315" s="1">
        <v>43032.746064814812</v>
      </c>
      <c r="B315">
        <v>5.4579999999999997E-2</v>
      </c>
      <c r="C315">
        <v>5.4586999999999997E-2</v>
      </c>
      <c r="D315">
        <v>5.885E-2</v>
      </c>
      <c r="E315">
        <v>5.9200000000000003E-2</v>
      </c>
      <c r="G315">
        <f>(1-cf)*D315-(1+cs)*C315</f>
        <v>4.1096885E-3</v>
      </c>
      <c r="H315">
        <f>(1+cf)*E315-(1-cs)*B315</f>
        <v>4.7735600000000031E-3</v>
      </c>
      <c r="J315">
        <f t="shared" ca="1" si="56"/>
        <v>4.3828625274999955E-3</v>
      </c>
      <c r="K315">
        <f t="shared" ca="1" si="57"/>
        <v>2.9835365710458337E-4</v>
      </c>
      <c r="L315">
        <f t="shared" ca="1" si="58"/>
        <v>3.7861552132908288E-3</v>
      </c>
      <c r="M315">
        <f t="shared" ca="1" si="59"/>
        <v>4.9795698417091621E-3</v>
      </c>
      <c r="N315" t="str">
        <f t="shared" ca="1" si="60"/>
        <v/>
      </c>
      <c r="O315" t="str">
        <f t="shared" ca="1" si="61"/>
        <v/>
      </c>
      <c r="Q315">
        <f t="shared" ca="1" si="62"/>
        <v>4.9797313174999988E-3</v>
      </c>
      <c r="R315">
        <f t="shared" ca="1" si="63"/>
        <v>2.9453623065395977E-4</v>
      </c>
      <c r="S315">
        <f t="shared" ca="1" si="64"/>
        <v>4.3906588561920794E-3</v>
      </c>
      <c r="T315">
        <f t="shared" ca="1" si="65"/>
        <v>5.5688037788079181E-3</v>
      </c>
      <c r="U315" t="str">
        <f t="shared" ca="1" si="66"/>
        <v/>
      </c>
      <c r="V315" t="str">
        <f t="shared" ca="1" si="67"/>
        <v/>
      </c>
      <c r="X315" t="str">
        <f t="shared" ca="1" si="68"/>
        <v/>
      </c>
      <c r="Y315" t="str">
        <f t="shared" ca="1" si="69"/>
        <v/>
      </c>
    </row>
    <row r="316" spans="1:25" x14ac:dyDescent="0.25">
      <c r="A316" s="1">
        <v>43032.746180555558</v>
      </c>
      <c r="B316">
        <v>5.4579999999999997E-2</v>
      </c>
      <c r="C316">
        <v>5.4586999999999997E-2</v>
      </c>
      <c r="D316">
        <v>5.8729999999999997E-2</v>
      </c>
      <c r="E316">
        <v>5.9200000000000003E-2</v>
      </c>
      <c r="G316">
        <f>(1-cf)*D316-(1+cs)*C316</f>
        <v>3.9897784999999922E-3</v>
      </c>
      <c r="H316">
        <f>(1+cf)*E316-(1-cs)*B316</f>
        <v>4.7735600000000031E-3</v>
      </c>
      <c r="J316">
        <f t="shared" ca="1" si="56"/>
        <v>4.3788223449999965E-3</v>
      </c>
      <c r="K316">
        <f t="shared" ca="1" si="57"/>
        <v>2.9817730147732227E-4</v>
      </c>
      <c r="L316">
        <f t="shared" ca="1" si="58"/>
        <v>3.7824677420453521E-3</v>
      </c>
      <c r="M316">
        <f t="shared" ca="1" si="59"/>
        <v>4.9751769479546414E-3</v>
      </c>
      <c r="N316" t="str">
        <f t="shared" ca="1" si="60"/>
        <v/>
      </c>
      <c r="O316" t="str">
        <f t="shared" ca="1" si="61"/>
        <v/>
      </c>
      <c r="Q316">
        <f t="shared" ca="1" si="62"/>
        <v>4.9764882299999985E-3</v>
      </c>
      <c r="R316">
        <f t="shared" ca="1" si="63"/>
        <v>2.9320796388339836E-4</v>
      </c>
      <c r="S316">
        <f t="shared" ca="1" si="64"/>
        <v>4.3900723022332021E-3</v>
      </c>
      <c r="T316">
        <f t="shared" ca="1" si="65"/>
        <v>5.5629041577667949E-3</v>
      </c>
      <c r="U316" t="str">
        <f t="shared" ca="1" si="66"/>
        <v/>
      </c>
      <c r="V316" t="str">
        <f t="shared" ca="1" si="67"/>
        <v/>
      </c>
      <c r="X316" t="str">
        <f t="shared" ca="1" si="68"/>
        <v/>
      </c>
      <c r="Y316" t="str">
        <f t="shared" ca="1" si="69"/>
        <v/>
      </c>
    </row>
    <row r="317" spans="1:25" x14ac:dyDescent="0.25">
      <c r="A317" s="1">
        <v>43032.746296296296</v>
      </c>
      <c r="B317">
        <v>5.4525999999999998E-2</v>
      </c>
      <c r="C317">
        <v>5.4557000000000001E-2</v>
      </c>
      <c r="D317">
        <v>5.876E-2</v>
      </c>
      <c r="E317">
        <v>5.9200000000000003E-2</v>
      </c>
      <c r="G317">
        <f>(1-cf)*D317-(1+cs)*C317</f>
        <v>4.0498159999999978E-3</v>
      </c>
      <c r="H317">
        <f>(1+cf)*E317-(1-cs)*B317</f>
        <v>4.8274520000000029E-3</v>
      </c>
      <c r="J317">
        <f t="shared" ca="1" si="56"/>
        <v>4.3750823499999958E-3</v>
      </c>
      <c r="K317">
        <f t="shared" ca="1" si="57"/>
        <v>2.9758596357562685E-4</v>
      </c>
      <c r="L317">
        <f t="shared" ca="1" si="58"/>
        <v>3.7799104228487422E-3</v>
      </c>
      <c r="M317">
        <f t="shared" ca="1" si="59"/>
        <v>4.9702542771512493E-3</v>
      </c>
      <c r="N317" t="str">
        <f t="shared" ca="1" si="60"/>
        <v/>
      </c>
      <c r="O317" t="str">
        <f t="shared" ca="1" si="61"/>
        <v/>
      </c>
      <c r="Q317">
        <f t="shared" ca="1" si="62"/>
        <v>4.9735944424999998E-3</v>
      </c>
      <c r="R317">
        <f t="shared" ca="1" si="63"/>
        <v>2.9179816571650748E-4</v>
      </c>
      <c r="S317">
        <f t="shared" ca="1" si="64"/>
        <v>4.3899981110669846E-3</v>
      </c>
      <c r="T317">
        <f t="shared" ca="1" si="65"/>
        <v>5.5571907739330149E-3</v>
      </c>
      <c r="U317" t="str">
        <f t="shared" ca="1" si="66"/>
        <v/>
      </c>
      <c r="V317" t="str">
        <f t="shared" ca="1" si="67"/>
        <v/>
      </c>
      <c r="X317" t="str">
        <f t="shared" ca="1" si="68"/>
        <v/>
      </c>
      <c r="Y317" t="str">
        <f t="shared" ca="1" si="69"/>
        <v/>
      </c>
    </row>
    <row r="318" spans="1:25" x14ac:dyDescent="0.25">
      <c r="A318" s="1">
        <v>43032.746423611112</v>
      </c>
      <c r="B318">
        <v>5.4524999999999997E-2</v>
      </c>
      <c r="C318">
        <v>5.4535E-2</v>
      </c>
      <c r="D318">
        <v>5.8779999999999999E-2</v>
      </c>
      <c r="E318">
        <v>5.9200000000000003E-2</v>
      </c>
      <c r="G318">
        <f>(1-cf)*D318-(1+cs)*C318</f>
        <v>4.0918449999999967E-3</v>
      </c>
      <c r="H318">
        <f>(1+cf)*E318-(1-cs)*B318</f>
        <v>4.828450000000005E-3</v>
      </c>
      <c r="J318">
        <f t="shared" ca="1" si="56"/>
        <v>4.3715474899999962E-3</v>
      </c>
      <c r="K318">
        <f t="shared" ca="1" si="57"/>
        <v>2.9672497996668831E-4</v>
      </c>
      <c r="L318">
        <f t="shared" ca="1" si="58"/>
        <v>3.7780975300666197E-3</v>
      </c>
      <c r="M318">
        <f t="shared" ca="1" si="59"/>
        <v>4.9649974499333732E-3</v>
      </c>
      <c r="N318" t="str">
        <f t="shared" ca="1" si="60"/>
        <v/>
      </c>
      <c r="O318" t="str">
        <f t="shared" ca="1" si="61"/>
        <v/>
      </c>
      <c r="Q318">
        <f t="shared" ca="1" si="62"/>
        <v>4.9708852849999988E-3</v>
      </c>
      <c r="R318">
        <f t="shared" ca="1" si="63"/>
        <v>2.9060953197020898E-4</v>
      </c>
      <c r="S318">
        <f t="shared" ca="1" si="64"/>
        <v>4.3896662210595808E-3</v>
      </c>
      <c r="T318">
        <f t="shared" ca="1" si="65"/>
        <v>5.5521043489404169E-3</v>
      </c>
      <c r="U318" t="str">
        <f t="shared" ca="1" si="66"/>
        <v/>
      </c>
      <c r="V318" t="str">
        <f t="shared" ca="1" si="67"/>
        <v/>
      </c>
      <c r="X318" t="str">
        <f t="shared" ca="1" si="68"/>
        <v/>
      </c>
      <c r="Y318" t="str">
        <f t="shared" ca="1" si="69"/>
        <v/>
      </c>
    </row>
    <row r="319" spans="1:25" x14ac:dyDescent="0.25">
      <c r="A319" s="1">
        <v>43032.746539351851</v>
      </c>
      <c r="B319">
        <v>5.4531000000000003E-2</v>
      </c>
      <c r="C319">
        <v>5.4559000000000003E-2</v>
      </c>
      <c r="D319">
        <v>5.8689999999999999E-2</v>
      </c>
      <c r="E319">
        <v>5.9200000000000003E-2</v>
      </c>
      <c r="G319">
        <f>(1-cf)*D319-(1+cs)*C319</f>
        <v>3.9778644999999974E-3</v>
      </c>
      <c r="H319">
        <f>(1+cf)*E319-(1-cs)*B319</f>
        <v>4.8224619999999996E-3</v>
      </c>
      <c r="J319">
        <f t="shared" ca="1" si="56"/>
        <v>4.3674427274999969E-3</v>
      </c>
      <c r="K319">
        <f t="shared" ca="1" si="57"/>
        <v>2.9646285183333395E-4</v>
      </c>
      <c r="L319">
        <f t="shared" ca="1" si="58"/>
        <v>3.7745170238333292E-3</v>
      </c>
      <c r="M319">
        <f t="shared" ca="1" si="59"/>
        <v>4.9603684311666646E-3</v>
      </c>
      <c r="N319" t="str">
        <f t="shared" ca="1" si="60"/>
        <v/>
      </c>
      <c r="O319" t="str">
        <f t="shared" ca="1" si="61"/>
        <v/>
      </c>
      <c r="Q319">
        <f t="shared" ca="1" si="62"/>
        <v>4.9681561674999987E-3</v>
      </c>
      <c r="R319">
        <f t="shared" ca="1" si="63"/>
        <v>2.8941926811509552E-4</v>
      </c>
      <c r="S319">
        <f t="shared" ca="1" si="64"/>
        <v>4.3893176312698075E-3</v>
      </c>
      <c r="T319">
        <f t="shared" ca="1" si="65"/>
        <v>5.54699470373019E-3</v>
      </c>
      <c r="U319" t="str">
        <f t="shared" ca="1" si="66"/>
        <v/>
      </c>
      <c r="V319" t="str">
        <f t="shared" ca="1" si="67"/>
        <v/>
      </c>
      <c r="X319" t="str">
        <f t="shared" ca="1" si="68"/>
        <v/>
      </c>
      <c r="Y319" t="str">
        <f t="shared" ca="1" si="69"/>
        <v/>
      </c>
    </row>
    <row r="320" spans="1:25" x14ac:dyDescent="0.25">
      <c r="A320" s="1">
        <v>43032.746655092589</v>
      </c>
      <c r="B320">
        <v>5.4537000000000002E-2</v>
      </c>
      <c r="C320">
        <v>5.4559000000000003E-2</v>
      </c>
      <c r="D320">
        <v>5.8749999999999997E-2</v>
      </c>
      <c r="E320">
        <v>5.9200000000000003E-2</v>
      </c>
      <c r="G320">
        <f>(1-cf)*D320-(1+cs)*C320</f>
        <v>4.0378194999999908E-3</v>
      </c>
      <c r="H320">
        <f>(1+cf)*E320-(1-cs)*B320</f>
        <v>4.8164740000000011E-3</v>
      </c>
      <c r="J320">
        <f t="shared" ca="1" si="56"/>
        <v>4.3635776199999962E-3</v>
      </c>
      <c r="K320">
        <f t="shared" ca="1" si="57"/>
        <v>2.9569113243015544E-4</v>
      </c>
      <c r="L320">
        <f t="shared" ca="1" si="58"/>
        <v>3.7721953551396853E-3</v>
      </c>
      <c r="M320">
        <f t="shared" ca="1" si="59"/>
        <v>4.9549598848603067E-3</v>
      </c>
      <c r="N320" t="str">
        <f t="shared" ca="1" si="60"/>
        <v/>
      </c>
      <c r="O320" t="str">
        <f t="shared" ca="1" si="61"/>
        <v/>
      </c>
      <c r="Q320">
        <f t="shared" ca="1" si="62"/>
        <v>4.9653322399999993E-3</v>
      </c>
      <c r="R320">
        <f t="shared" ca="1" si="63"/>
        <v>2.8812072813135138E-4</v>
      </c>
      <c r="S320">
        <f t="shared" ca="1" si="64"/>
        <v>4.3890907837372964E-3</v>
      </c>
      <c r="T320">
        <f t="shared" ca="1" si="65"/>
        <v>5.5415736962627022E-3</v>
      </c>
      <c r="U320" t="str">
        <f t="shared" ca="1" si="66"/>
        <v/>
      </c>
      <c r="V320" t="str">
        <f t="shared" ca="1" si="67"/>
        <v/>
      </c>
      <c r="X320" t="str">
        <f t="shared" ca="1" si="68"/>
        <v/>
      </c>
      <c r="Y320" t="str">
        <f t="shared" ca="1" si="69"/>
        <v/>
      </c>
    </row>
    <row r="321" spans="1:25" x14ac:dyDescent="0.25">
      <c r="A321" s="1">
        <v>43032.746770833335</v>
      </c>
      <c r="B321">
        <v>5.4537000000000002E-2</v>
      </c>
      <c r="C321">
        <v>5.4559000000000003E-2</v>
      </c>
      <c r="D321">
        <v>5.8709999999999998E-2</v>
      </c>
      <c r="E321">
        <v>5.9200000000000003E-2</v>
      </c>
      <c r="G321">
        <f>(1-cf)*D321-(1+cs)*C321</f>
        <v>3.9978494999999975E-3</v>
      </c>
      <c r="H321">
        <f>(1+cf)*E321-(1-cs)*B321</f>
        <v>4.8164740000000011E-3</v>
      </c>
      <c r="J321">
        <f t="shared" ca="1" si="56"/>
        <v>4.3595126624999961E-3</v>
      </c>
      <c r="K321">
        <f t="shared" ca="1" si="57"/>
        <v>2.9509919688593524E-4</v>
      </c>
      <c r="L321">
        <f t="shared" ca="1" si="58"/>
        <v>3.7693142687281259E-3</v>
      </c>
      <c r="M321">
        <f t="shared" ca="1" si="59"/>
        <v>4.9497110562718664E-3</v>
      </c>
      <c r="N321" t="str">
        <f t="shared" ca="1" si="60"/>
        <v/>
      </c>
      <c r="O321" t="str">
        <f t="shared" ca="1" si="61"/>
        <v/>
      </c>
      <c r="Q321">
        <f t="shared" ca="1" si="62"/>
        <v>4.962508312499999E-3</v>
      </c>
      <c r="R321">
        <f t="shared" ca="1" si="63"/>
        <v>2.8678836434234016E-4</v>
      </c>
      <c r="S321">
        <f t="shared" ca="1" si="64"/>
        <v>4.3889315838153186E-3</v>
      </c>
      <c r="T321">
        <f t="shared" ca="1" si="65"/>
        <v>5.5360850411846794E-3</v>
      </c>
      <c r="U321" t="str">
        <f t="shared" ca="1" si="66"/>
        <v/>
      </c>
      <c r="V321" t="str">
        <f t="shared" ca="1" si="67"/>
        <v/>
      </c>
      <c r="X321" t="str">
        <f t="shared" ca="1" si="68"/>
        <v/>
      </c>
      <c r="Y321" t="str">
        <f t="shared" ca="1" si="69"/>
        <v/>
      </c>
    </row>
    <row r="322" spans="1:25" x14ac:dyDescent="0.25">
      <c r="A322" s="1">
        <v>43032.746886574074</v>
      </c>
      <c r="B322">
        <v>5.4503000000000003E-2</v>
      </c>
      <c r="C322">
        <v>5.4524999999999997E-2</v>
      </c>
      <c r="D322">
        <v>5.8720000000000001E-2</v>
      </c>
      <c r="E322">
        <v>5.9200000000000003E-2</v>
      </c>
      <c r="G322">
        <f>(1-cf)*D322-(1+cs)*C322</f>
        <v>4.0419100000000027E-3</v>
      </c>
      <c r="H322">
        <f>(1+cf)*E322-(1-cs)*B322</f>
        <v>4.8504060000000015E-3</v>
      </c>
      <c r="J322">
        <f t="shared" ca="1" si="56"/>
        <v>4.3557331374999972E-3</v>
      </c>
      <c r="K322">
        <f t="shared" ca="1" si="57"/>
        <v>2.942969581429467E-4</v>
      </c>
      <c r="L322">
        <f t="shared" ca="1" si="58"/>
        <v>3.7671392212141035E-3</v>
      </c>
      <c r="M322">
        <f t="shared" ca="1" si="59"/>
        <v>4.9443270537858908E-3</v>
      </c>
      <c r="N322" t="str">
        <f t="shared" ca="1" si="60"/>
        <v/>
      </c>
      <c r="O322" t="str">
        <f t="shared" ca="1" si="61"/>
        <v/>
      </c>
      <c r="Q322">
        <f t="shared" ca="1" si="62"/>
        <v>4.9598041449999989E-3</v>
      </c>
      <c r="R322">
        <f t="shared" ca="1" si="63"/>
        <v>2.8527126833952191E-4</v>
      </c>
      <c r="S322">
        <f t="shared" ca="1" si="64"/>
        <v>4.3892616083209554E-3</v>
      </c>
      <c r="T322">
        <f t="shared" ca="1" si="65"/>
        <v>5.5303466816790424E-3</v>
      </c>
      <c r="U322" t="str">
        <f t="shared" ca="1" si="66"/>
        <v/>
      </c>
      <c r="V322" t="str">
        <f t="shared" ca="1" si="67"/>
        <v/>
      </c>
      <c r="X322" t="str">
        <f t="shared" ca="1" si="68"/>
        <v/>
      </c>
      <c r="Y322" t="str">
        <f t="shared" ca="1" si="69"/>
        <v/>
      </c>
    </row>
    <row r="323" spans="1:25" x14ac:dyDescent="0.25">
      <c r="A323" s="1">
        <v>43032.747002314813</v>
      </c>
      <c r="B323">
        <v>5.4503000000000003E-2</v>
      </c>
      <c r="C323">
        <v>5.4524999999999997E-2</v>
      </c>
      <c r="D323">
        <v>5.8819999999999997E-2</v>
      </c>
      <c r="E323">
        <v>5.9200000000000003E-2</v>
      </c>
      <c r="G323">
        <f>(1-cf)*D323-(1+cs)*C323</f>
        <v>4.1418349999999965E-3</v>
      </c>
      <c r="H323">
        <f>(1+cf)*E323-(1-cs)*B323</f>
        <v>4.8504060000000015E-3</v>
      </c>
      <c r="J323">
        <f t="shared" ca="1" si="56"/>
        <v>4.3524883074999967E-3</v>
      </c>
      <c r="K323">
        <f t="shared" ca="1" si="57"/>
        <v>2.930509397018382E-4</v>
      </c>
      <c r="L323">
        <f t="shared" ca="1" si="58"/>
        <v>3.7663864280963202E-3</v>
      </c>
      <c r="M323">
        <f t="shared" ca="1" si="59"/>
        <v>4.9385901869036727E-3</v>
      </c>
      <c r="N323" t="str">
        <f t="shared" ca="1" si="60"/>
        <v/>
      </c>
      <c r="O323" t="str">
        <f t="shared" ca="1" si="61"/>
        <v/>
      </c>
      <c r="Q323">
        <f t="shared" ca="1" si="62"/>
        <v>4.9573345074999985E-3</v>
      </c>
      <c r="R323">
        <f t="shared" ca="1" si="63"/>
        <v>2.8406104622817038E-4</v>
      </c>
      <c r="S323">
        <f t="shared" ca="1" si="64"/>
        <v>4.3892124150436574E-3</v>
      </c>
      <c r="T323">
        <f t="shared" ca="1" si="65"/>
        <v>5.5254565999563396E-3</v>
      </c>
      <c r="U323" t="str">
        <f t="shared" ca="1" si="66"/>
        <v/>
      </c>
      <c r="V323" t="str">
        <f t="shared" ca="1" si="67"/>
        <v/>
      </c>
      <c r="X323" t="str">
        <f t="shared" ca="1" si="68"/>
        <v/>
      </c>
      <c r="Y323" t="str">
        <f t="shared" ca="1" si="69"/>
        <v/>
      </c>
    </row>
    <row r="324" spans="1:25" x14ac:dyDescent="0.25">
      <c r="A324" s="1">
        <v>43032.747118055559</v>
      </c>
      <c r="B324">
        <v>5.4503000000000003E-2</v>
      </c>
      <c r="C324">
        <v>5.4524999999999997E-2</v>
      </c>
      <c r="D324">
        <v>5.883E-2</v>
      </c>
      <c r="E324">
        <v>5.9200000000000003E-2</v>
      </c>
      <c r="G324">
        <f>(1-cf)*D324-(1+cs)*C324</f>
        <v>4.1518275000000035E-3</v>
      </c>
      <c r="H324">
        <f>(1+cf)*E324-(1-cs)*B324</f>
        <v>4.8504060000000015E-3</v>
      </c>
      <c r="J324">
        <f t="shared" ca="1" si="56"/>
        <v>4.3525410024999964E-3</v>
      </c>
      <c r="K324">
        <f t="shared" ca="1" si="57"/>
        <v>2.9301371710899372E-4</v>
      </c>
      <c r="L324">
        <f t="shared" ca="1" si="58"/>
        <v>3.7665135682820091E-3</v>
      </c>
      <c r="M324">
        <f t="shared" ca="1" si="59"/>
        <v>4.9385684367179838E-3</v>
      </c>
      <c r="N324" t="str">
        <f t="shared" ca="1" si="60"/>
        <v/>
      </c>
      <c r="O324" t="str">
        <f t="shared" ca="1" si="61"/>
        <v/>
      </c>
      <c r="Q324">
        <f t="shared" ca="1" si="62"/>
        <v>4.9548648699999989E-3</v>
      </c>
      <c r="R324">
        <f t="shared" ca="1" si="63"/>
        <v>2.8282397336877466E-4</v>
      </c>
      <c r="S324">
        <f t="shared" ca="1" si="64"/>
        <v>4.3892169232624496E-3</v>
      </c>
      <c r="T324">
        <f t="shared" ca="1" si="65"/>
        <v>5.5205128167375482E-3</v>
      </c>
      <c r="U324" t="str">
        <f t="shared" ca="1" si="66"/>
        <v/>
      </c>
      <c r="V324" t="str">
        <f t="shared" ca="1" si="67"/>
        <v/>
      </c>
      <c r="X324" t="str">
        <f t="shared" ca="1" si="68"/>
        <v/>
      </c>
      <c r="Y324" t="str">
        <f t="shared" ca="1" si="69"/>
        <v/>
      </c>
    </row>
    <row r="325" spans="1:25" x14ac:dyDescent="0.25">
      <c r="A325" s="1">
        <v>43032.747233796297</v>
      </c>
      <c r="B325">
        <v>5.4443999999999999E-2</v>
      </c>
      <c r="C325">
        <v>5.4496000000000003E-2</v>
      </c>
      <c r="D325">
        <v>5.8749999999999997E-2</v>
      </c>
      <c r="E325">
        <v>5.9200000000000003E-2</v>
      </c>
      <c r="G325">
        <f>(1-cf)*D325-(1+cs)*C325</f>
        <v>4.1009454999999875E-3</v>
      </c>
      <c r="H325">
        <f>(1+cf)*E325-(1-cs)*B325</f>
        <v>4.9092880000000047E-3</v>
      </c>
      <c r="J325">
        <f t="shared" ref="J325:J388" ca="1" si="70">IF(ROW()&lt;$J$1+4,"",AVERAGE(OFFSET(G325,0,0,-$J$1)))</f>
        <v>4.3489366899999958E-3</v>
      </c>
      <c r="K325">
        <f t="shared" ref="K325:K388" ca="1" si="71">IF(ROW()&lt;$J$1+4,"",_xlfn.STDEV.S(OFFSET(G325,0,0,-$J$1)))</f>
        <v>2.9164273260350862E-4</v>
      </c>
      <c r="L325">
        <f t="shared" ref="L325:L388" ca="1" si="72">IF(J325="","",J325-$K$1*K325)</f>
        <v>3.7656512247929786E-3</v>
      </c>
      <c r="M325">
        <f t="shared" ref="M325:M388" ca="1" si="73">IF(J325="","",J325+$K$1*K325)</f>
        <v>4.932222155207013E-3</v>
      </c>
      <c r="N325" t="str">
        <f t="shared" ref="N325:N388" ca="1" si="74">IF(J325="","",IF(G325&gt;M325,1,""))</f>
        <v/>
      </c>
      <c r="O325" t="str">
        <f t="shared" ref="O325:O388" ca="1" si="75">IF(J325="","",IF(G325&lt;L325,1,""))</f>
        <v/>
      </c>
      <c r="Q325">
        <f t="shared" ref="Q325:Q388" ca="1" si="76">IF(ROW()&lt;$Q$1+4,"",AVERAGE(OFFSET(H325,0,0,-$Q$1)))</f>
        <v>4.9526896424999991E-3</v>
      </c>
      <c r="R325">
        <f t="shared" ref="R325:R388" ca="1" si="77">IF(ROW()&lt;$Q$1+4,"",_xlfn.STDEV.S(OFFSET(H325,0,0,-$Q$1)))</f>
        <v>2.8148329026423356E-4</v>
      </c>
      <c r="S325">
        <f t="shared" ref="S325:S388" ca="1" si="78">IF(Q325="","",Q325-$R$1*R325)</f>
        <v>4.389723061971532E-3</v>
      </c>
      <c r="T325">
        <f t="shared" ref="T325:T388" ca="1" si="79">IF(Q325="","",Q325+$R$1*R325)</f>
        <v>5.5156562230284662E-3</v>
      </c>
      <c r="U325" t="str">
        <f t="shared" ref="U325:U388" ca="1" si="80">IF(Q325="","",IF(H325&gt;T325,1,""))</f>
        <v/>
      </c>
      <c r="V325" t="str">
        <f t="shared" ref="V325:V388" ca="1" si="81">IF(Q325="","",IF(H325&lt;S325,1,""))</f>
        <v/>
      </c>
      <c r="X325" t="str">
        <f t="shared" ref="X325:X388" ca="1" si="82">IF(AND(N325=1,U325=1),1,"")</f>
        <v/>
      </c>
      <c r="Y325" t="str">
        <f t="shared" ref="Y325:Y388" ca="1" si="83">IF(AND(O325=1,V325=1),1,"")</f>
        <v/>
      </c>
    </row>
    <row r="326" spans="1:25" x14ac:dyDescent="0.25">
      <c r="A326" s="1">
        <v>43032.747349537036</v>
      </c>
      <c r="B326">
        <v>5.4447000000000002E-2</v>
      </c>
      <c r="C326">
        <v>5.4480000000000001E-2</v>
      </c>
      <c r="D326">
        <v>5.885E-2</v>
      </c>
      <c r="E326">
        <v>5.9200000000000003E-2</v>
      </c>
      <c r="G326">
        <f>(1-cf)*D326-(1+cs)*C326</f>
        <v>4.2169025000000013E-3</v>
      </c>
      <c r="H326">
        <f>(1+cf)*E326-(1-cs)*B326</f>
        <v>4.9062939999999985E-3</v>
      </c>
      <c r="J326">
        <f t="shared" ca="1" si="70"/>
        <v>4.3459121624999956E-3</v>
      </c>
      <c r="K326">
        <f t="shared" ca="1" si="71"/>
        <v>2.8984519703663609E-4</v>
      </c>
      <c r="L326">
        <f t="shared" ca="1" si="72"/>
        <v>3.7662217684267234E-3</v>
      </c>
      <c r="M326">
        <f t="shared" ca="1" si="73"/>
        <v>4.9256025565732678E-3</v>
      </c>
      <c r="N326" t="str">
        <f t="shared" ca="1" si="74"/>
        <v/>
      </c>
      <c r="O326" t="str">
        <f t="shared" ca="1" si="75"/>
        <v/>
      </c>
      <c r="Q326">
        <f t="shared" ca="1" si="76"/>
        <v>4.9504994449999992E-3</v>
      </c>
      <c r="R326">
        <f t="shared" ca="1" si="77"/>
        <v>2.8012150942446126E-4</v>
      </c>
      <c r="S326">
        <f t="shared" ca="1" si="78"/>
        <v>4.3902564261510766E-3</v>
      </c>
      <c r="T326">
        <f t="shared" ca="1" si="79"/>
        <v>5.5107424638489218E-3</v>
      </c>
      <c r="U326" t="str">
        <f t="shared" ca="1" si="80"/>
        <v/>
      </c>
      <c r="V326" t="str">
        <f t="shared" ca="1" si="81"/>
        <v/>
      </c>
      <c r="X326" t="str">
        <f t="shared" ca="1" si="82"/>
        <v/>
      </c>
      <c r="Y326" t="str">
        <f t="shared" ca="1" si="83"/>
        <v/>
      </c>
    </row>
    <row r="327" spans="1:25" x14ac:dyDescent="0.25">
      <c r="A327" s="1">
        <v>43032.747465277775</v>
      </c>
      <c r="B327">
        <v>5.4447000000000002E-2</v>
      </c>
      <c r="C327">
        <v>5.4474000000000002E-2</v>
      </c>
      <c r="D327">
        <v>5.8700000000000002E-2</v>
      </c>
      <c r="E327">
        <v>5.9200000000000003E-2</v>
      </c>
      <c r="G327">
        <f>(1-cf)*D327-(1+cs)*C327</f>
        <v>4.0730269999999999E-3</v>
      </c>
      <c r="H327">
        <f>(1+cf)*E327-(1-cs)*B327</f>
        <v>4.9062939999999985E-3</v>
      </c>
      <c r="J327">
        <f t="shared" ca="1" si="70"/>
        <v>4.3422083374999951E-3</v>
      </c>
      <c r="K327">
        <f t="shared" ca="1" si="71"/>
        <v>2.8856644912397209E-4</v>
      </c>
      <c r="L327">
        <f t="shared" ca="1" si="72"/>
        <v>3.7650754392520511E-3</v>
      </c>
      <c r="M327">
        <f t="shared" ca="1" si="73"/>
        <v>4.9193412357479392E-3</v>
      </c>
      <c r="N327" t="str">
        <f t="shared" ca="1" si="74"/>
        <v/>
      </c>
      <c r="O327" t="str">
        <f t="shared" ca="1" si="75"/>
        <v/>
      </c>
      <c r="Q327">
        <f t="shared" ca="1" si="76"/>
        <v>4.9483092474999994E-3</v>
      </c>
      <c r="R327">
        <f t="shared" ca="1" si="77"/>
        <v>2.7873578034693676E-4</v>
      </c>
      <c r="S327">
        <f t="shared" ca="1" si="78"/>
        <v>4.3908376868061257E-3</v>
      </c>
      <c r="T327">
        <f t="shared" ca="1" si="79"/>
        <v>5.505780808193873E-3</v>
      </c>
      <c r="U327" t="str">
        <f t="shared" ca="1" si="80"/>
        <v/>
      </c>
      <c r="V327" t="str">
        <f t="shared" ca="1" si="81"/>
        <v/>
      </c>
      <c r="X327" t="str">
        <f t="shared" ca="1" si="82"/>
        <v/>
      </c>
      <c r="Y327" t="str">
        <f t="shared" ca="1" si="83"/>
        <v/>
      </c>
    </row>
    <row r="328" spans="1:25" x14ac:dyDescent="0.25">
      <c r="A328" s="1">
        <v>43032.747581018521</v>
      </c>
      <c r="B328">
        <v>5.4365999999999998E-2</v>
      </c>
      <c r="C328">
        <v>5.4441000000000003E-2</v>
      </c>
      <c r="D328">
        <v>5.8819999999999997E-2</v>
      </c>
      <c r="E328">
        <v>5.9200000000000003E-2</v>
      </c>
      <c r="G328">
        <f>(1-cf)*D328-(1+cs)*C328</f>
        <v>4.2260029999999921E-3</v>
      </c>
      <c r="H328">
        <f>(1+cf)*E328-(1-cs)*B328</f>
        <v>4.9871320000000052E-3</v>
      </c>
      <c r="J328">
        <f t="shared" ca="1" si="70"/>
        <v>4.3386349099999947E-3</v>
      </c>
      <c r="K328">
        <f t="shared" ca="1" si="71"/>
        <v>2.8552710504342653E-4</v>
      </c>
      <c r="L328">
        <f t="shared" ca="1" si="72"/>
        <v>3.7675806999131417E-3</v>
      </c>
      <c r="M328">
        <f t="shared" ca="1" si="73"/>
        <v>4.9096891200868477E-3</v>
      </c>
      <c r="N328" t="str">
        <f t="shared" ca="1" si="74"/>
        <v/>
      </c>
      <c r="O328" t="str">
        <f t="shared" ca="1" si="75"/>
        <v/>
      </c>
      <c r="Q328">
        <f t="shared" ca="1" si="76"/>
        <v>4.9465731399999996E-3</v>
      </c>
      <c r="R328">
        <f t="shared" ca="1" si="77"/>
        <v>2.7739734070354787E-4</v>
      </c>
      <c r="S328">
        <f t="shared" ca="1" si="78"/>
        <v>4.3917784585929039E-3</v>
      </c>
      <c r="T328">
        <f t="shared" ca="1" si="79"/>
        <v>5.5013678214070952E-3</v>
      </c>
      <c r="U328" t="str">
        <f t="shared" ca="1" si="80"/>
        <v/>
      </c>
      <c r="V328" t="str">
        <f t="shared" ca="1" si="81"/>
        <v/>
      </c>
      <c r="X328" t="str">
        <f t="shared" ca="1" si="82"/>
        <v/>
      </c>
      <c r="Y328" t="str">
        <f t="shared" ca="1" si="83"/>
        <v/>
      </c>
    </row>
    <row r="329" spans="1:25" x14ac:dyDescent="0.25">
      <c r="A329" s="1">
        <v>43032.747696759259</v>
      </c>
      <c r="B329">
        <v>5.4365999999999998E-2</v>
      </c>
      <c r="C329">
        <v>5.4441000000000003E-2</v>
      </c>
      <c r="D329">
        <v>5.8749999999999997E-2</v>
      </c>
      <c r="E329">
        <v>5.9200000000000003E-2</v>
      </c>
      <c r="G329">
        <f>(1-cf)*D329-(1+cs)*C329</f>
        <v>4.1560554999999916E-3</v>
      </c>
      <c r="H329">
        <f>(1+cf)*E329-(1-cs)*B329</f>
        <v>4.9871320000000052E-3</v>
      </c>
      <c r="J329">
        <f t="shared" ca="1" si="70"/>
        <v>4.3347167549999946E-3</v>
      </c>
      <c r="K329">
        <f t="shared" ca="1" si="71"/>
        <v>2.8259939910542863E-4</v>
      </c>
      <c r="L329">
        <f t="shared" ca="1" si="72"/>
        <v>3.7695179567891375E-3</v>
      </c>
      <c r="M329">
        <f t="shared" ca="1" si="73"/>
        <v>4.8999155532108516E-3</v>
      </c>
      <c r="N329" t="str">
        <f t="shared" ca="1" si="74"/>
        <v/>
      </c>
      <c r="O329" t="str">
        <f t="shared" ca="1" si="75"/>
        <v/>
      </c>
      <c r="Q329">
        <f t="shared" ca="1" si="76"/>
        <v>4.9448520024999998E-3</v>
      </c>
      <c r="R329">
        <f t="shared" ca="1" si="77"/>
        <v>2.760625853652833E-4</v>
      </c>
      <c r="S329">
        <f t="shared" ca="1" si="78"/>
        <v>4.3927268317694333E-3</v>
      </c>
      <c r="T329">
        <f t="shared" ca="1" si="79"/>
        <v>5.4969771732305663E-3</v>
      </c>
      <c r="U329" t="str">
        <f t="shared" ca="1" si="80"/>
        <v/>
      </c>
      <c r="V329" t="str">
        <f t="shared" ca="1" si="81"/>
        <v/>
      </c>
      <c r="X329" t="str">
        <f t="shared" ca="1" si="82"/>
        <v/>
      </c>
      <c r="Y329" t="str">
        <f t="shared" ca="1" si="83"/>
        <v/>
      </c>
    </row>
    <row r="330" spans="1:25" x14ac:dyDescent="0.25">
      <c r="A330" s="1">
        <v>43032.747812499998</v>
      </c>
      <c r="B330">
        <v>5.4342000000000001E-2</v>
      </c>
      <c r="C330">
        <v>5.4389E-2</v>
      </c>
      <c r="D330">
        <v>5.8749999999999997E-2</v>
      </c>
      <c r="E330">
        <v>5.9200000000000003E-2</v>
      </c>
      <c r="G330">
        <f>(1-cf)*D330-(1+cs)*C330</f>
        <v>4.2081594999999958E-3</v>
      </c>
      <c r="H330">
        <f>(1+cf)*E330-(1-cs)*B330</f>
        <v>5.011083999999999E-3</v>
      </c>
      <c r="J330">
        <f t="shared" ca="1" si="70"/>
        <v>4.3310591199999951E-3</v>
      </c>
      <c r="K330">
        <f t="shared" ca="1" si="71"/>
        <v>2.7944645878568678E-4</v>
      </c>
      <c r="L330">
        <f t="shared" ca="1" si="72"/>
        <v>3.7721662024286216E-3</v>
      </c>
      <c r="M330">
        <f t="shared" ca="1" si="73"/>
        <v>4.8899520375713691E-3</v>
      </c>
      <c r="N330" t="str">
        <f t="shared" ca="1" si="74"/>
        <v/>
      </c>
      <c r="O330" t="str">
        <f t="shared" ca="1" si="75"/>
        <v/>
      </c>
      <c r="Q330">
        <f t="shared" ca="1" si="76"/>
        <v>4.9432506249999994E-3</v>
      </c>
      <c r="R330">
        <f t="shared" ca="1" si="77"/>
        <v>2.7473500623523565E-4</v>
      </c>
      <c r="S330">
        <f t="shared" ca="1" si="78"/>
        <v>4.3937806125295279E-3</v>
      </c>
      <c r="T330">
        <f t="shared" ca="1" si="79"/>
        <v>5.4927206374704709E-3</v>
      </c>
      <c r="U330" t="str">
        <f t="shared" ca="1" si="80"/>
        <v/>
      </c>
      <c r="V330" t="str">
        <f t="shared" ca="1" si="81"/>
        <v/>
      </c>
      <c r="X330" t="str">
        <f t="shared" ca="1" si="82"/>
        <v/>
      </c>
      <c r="Y330" t="str">
        <f t="shared" ca="1" si="83"/>
        <v/>
      </c>
    </row>
    <row r="331" spans="1:25" x14ac:dyDescent="0.25">
      <c r="A331" s="1">
        <v>43032.747928240744</v>
      </c>
      <c r="B331">
        <v>5.4342000000000001E-2</v>
      </c>
      <c r="C331">
        <v>5.4389E-2</v>
      </c>
      <c r="D331">
        <v>5.8709999999999998E-2</v>
      </c>
      <c r="E331">
        <v>5.9200000000000003E-2</v>
      </c>
      <c r="G331">
        <f>(1-cf)*D331-(1+cs)*C331</f>
        <v>4.1681895000000024E-3</v>
      </c>
      <c r="H331">
        <f>(1+cf)*E331-(1-cs)*B331</f>
        <v>5.011083999999999E-3</v>
      </c>
      <c r="J331">
        <f t="shared" ca="1" si="70"/>
        <v>4.3272116549999944E-3</v>
      </c>
      <c r="K331">
        <f t="shared" ca="1" si="71"/>
        <v>2.763322988014267E-4</v>
      </c>
      <c r="L331">
        <f t="shared" ca="1" si="72"/>
        <v>3.7745470573971409E-3</v>
      </c>
      <c r="M331">
        <f t="shared" ca="1" si="73"/>
        <v>4.8798762526028475E-3</v>
      </c>
      <c r="N331" t="str">
        <f t="shared" ca="1" si="74"/>
        <v/>
      </c>
      <c r="O331" t="str">
        <f t="shared" ca="1" si="75"/>
        <v/>
      </c>
      <c r="Q331">
        <f t="shared" ca="1" si="76"/>
        <v>4.941654237499999E-3</v>
      </c>
      <c r="R331">
        <f t="shared" ca="1" si="77"/>
        <v>2.7339869329120672E-4</v>
      </c>
      <c r="S331">
        <f t="shared" ca="1" si="78"/>
        <v>4.3948568509175855E-3</v>
      </c>
      <c r="T331">
        <f t="shared" ca="1" si="79"/>
        <v>5.4884516240824126E-3</v>
      </c>
      <c r="U331" t="str">
        <f t="shared" ca="1" si="80"/>
        <v/>
      </c>
      <c r="V331" t="str">
        <f t="shared" ca="1" si="81"/>
        <v/>
      </c>
      <c r="X331" t="str">
        <f t="shared" ca="1" si="82"/>
        <v/>
      </c>
      <c r="Y331" t="str">
        <f t="shared" ca="1" si="83"/>
        <v/>
      </c>
    </row>
    <row r="332" spans="1:25" x14ac:dyDescent="0.25">
      <c r="A332" s="1">
        <v>43032.748043981483</v>
      </c>
      <c r="B332">
        <v>5.4331999999999998E-2</v>
      </c>
      <c r="C332">
        <v>5.4365999999999998E-2</v>
      </c>
      <c r="D332">
        <v>5.8700000000000002E-2</v>
      </c>
      <c r="E332">
        <v>5.9200000000000003E-2</v>
      </c>
      <c r="G332">
        <f>(1-cf)*D332-(1+cs)*C332</f>
        <v>4.1812430000000012E-3</v>
      </c>
      <c r="H332">
        <f>(1+cf)*E332-(1-cs)*B332</f>
        <v>5.0210640000000056E-3</v>
      </c>
      <c r="J332">
        <f t="shared" ca="1" si="70"/>
        <v>4.3234294574999955E-3</v>
      </c>
      <c r="K332">
        <f t="shared" ca="1" si="71"/>
        <v>2.7309246620858021E-4</v>
      </c>
      <c r="L332">
        <f t="shared" ca="1" si="72"/>
        <v>3.7772445250828352E-3</v>
      </c>
      <c r="M332">
        <f t="shared" ca="1" si="73"/>
        <v>4.8696143899171563E-3</v>
      </c>
      <c r="N332" t="str">
        <f t="shared" ca="1" si="74"/>
        <v/>
      </c>
      <c r="O332" t="str">
        <f t="shared" ca="1" si="75"/>
        <v/>
      </c>
      <c r="Q332">
        <f t="shared" ca="1" si="76"/>
        <v>4.9401426799999997E-3</v>
      </c>
      <c r="R332">
        <f t="shared" ca="1" si="77"/>
        <v>2.721103094390036E-4</v>
      </c>
      <c r="S332">
        <f t="shared" ca="1" si="78"/>
        <v>4.3959220611219929E-3</v>
      </c>
      <c r="T332">
        <f t="shared" ca="1" si="79"/>
        <v>5.4843632988780065E-3</v>
      </c>
      <c r="U332" t="str">
        <f t="shared" ca="1" si="80"/>
        <v/>
      </c>
      <c r="V332" t="str">
        <f t="shared" ca="1" si="81"/>
        <v/>
      </c>
      <c r="X332" t="str">
        <f t="shared" ca="1" si="82"/>
        <v/>
      </c>
      <c r="Y332" t="str">
        <f t="shared" ca="1" si="83"/>
        <v/>
      </c>
    </row>
    <row r="333" spans="1:25" x14ac:dyDescent="0.25">
      <c r="A333" s="1">
        <v>43032.748159722221</v>
      </c>
      <c r="B333">
        <v>5.4359999999999999E-2</v>
      </c>
      <c r="C333">
        <v>5.4405000000000002E-2</v>
      </c>
      <c r="D333">
        <v>5.8709999999999998E-2</v>
      </c>
      <c r="E333">
        <v>5.9200000000000003E-2</v>
      </c>
      <c r="G333">
        <f>(1-cf)*D333-(1+cs)*C333</f>
        <v>4.1521574999999963E-3</v>
      </c>
      <c r="H333">
        <f>(1+cf)*E333-(1-cs)*B333</f>
        <v>4.9931200000000037E-3</v>
      </c>
      <c r="J333">
        <f t="shared" ca="1" si="70"/>
        <v>4.3195018324999951E-3</v>
      </c>
      <c r="K333">
        <f t="shared" ca="1" si="71"/>
        <v>2.6984325955246819E-4</v>
      </c>
      <c r="L333">
        <f t="shared" ca="1" si="72"/>
        <v>3.7798153133950588E-3</v>
      </c>
      <c r="M333">
        <f t="shared" ca="1" si="73"/>
        <v>4.8591883516049313E-3</v>
      </c>
      <c r="N333" t="str">
        <f t="shared" ca="1" si="74"/>
        <v/>
      </c>
      <c r="O333" t="str">
        <f t="shared" ca="1" si="75"/>
        <v/>
      </c>
      <c r="Q333">
        <f t="shared" ca="1" si="76"/>
        <v>4.9384914025000001E-3</v>
      </c>
      <c r="R333">
        <f t="shared" ca="1" si="77"/>
        <v>2.7077177931981685E-4</v>
      </c>
      <c r="S333">
        <f t="shared" ca="1" si="78"/>
        <v>4.3969478438603661E-3</v>
      </c>
      <c r="T333">
        <f t="shared" ca="1" si="79"/>
        <v>5.480034961139634E-3</v>
      </c>
      <c r="U333" t="str">
        <f t="shared" ca="1" si="80"/>
        <v/>
      </c>
      <c r="V333" t="str">
        <f t="shared" ca="1" si="81"/>
        <v/>
      </c>
      <c r="X333" t="str">
        <f t="shared" ca="1" si="82"/>
        <v/>
      </c>
      <c r="Y333" t="str">
        <f t="shared" ca="1" si="83"/>
        <v/>
      </c>
    </row>
    <row r="334" spans="1:25" x14ac:dyDescent="0.25">
      <c r="A334" s="1">
        <v>43032.74827546296</v>
      </c>
      <c r="B334">
        <v>5.4359999999999999E-2</v>
      </c>
      <c r="C334">
        <v>5.4405000000000002E-2</v>
      </c>
      <c r="D334">
        <v>5.8709999999999998E-2</v>
      </c>
      <c r="E334">
        <v>5.9200000000000003E-2</v>
      </c>
      <c r="G334">
        <f>(1-cf)*D334-(1+cs)*C334</f>
        <v>4.1521574999999963E-3</v>
      </c>
      <c r="H334">
        <f>(1+cf)*E334-(1-cs)*B334</f>
        <v>4.9931200000000037E-3</v>
      </c>
      <c r="J334">
        <f t="shared" ca="1" si="70"/>
        <v>4.3155742074999946E-3</v>
      </c>
      <c r="K334">
        <f t="shared" ca="1" si="71"/>
        <v>2.6649627921992953E-4</v>
      </c>
      <c r="L334">
        <f t="shared" ca="1" si="72"/>
        <v>3.7825816490601356E-3</v>
      </c>
      <c r="M334">
        <f t="shared" ca="1" si="73"/>
        <v>4.8485667659398535E-3</v>
      </c>
      <c r="N334" t="str">
        <f t="shared" ca="1" si="74"/>
        <v/>
      </c>
      <c r="O334" t="str">
        <f t="shared" ca="1" si="75"/>
        <v/>
      </c>
      <c r="Q334">
        <f t="shared" ca="1" si="76"/>
        <v>4.9368401249999987E-3</v>
      </c>
      <c r="R334">
        <f t="shared" ca="1" si="77"/>
        <v>2.6941642787716206E-4</v>
      </c>
      <c r="S334">
        <f t="shared" ca="1" si="78"/>
        <v>4.398007269245675E-3</v>
      </c>
      <c r="T334">
        <f t="shared" ca="1" si="79"/>
        <v>5.4756729807543224E-3</v>
      </c>
      <c r="U334" t="str">
        <f t="shared" ca="1" si="80"/>
        <v/>
      </c>
      <c r="V334" t="str">
        <f t="shared" ca="1" si="81"/>
        <v/>
      </c>
      <c r="X334" t="str">
        <f t="shared" ca="1" si="82"/>
        <v/>
      </c>
      <c r="Y334" t="str">
        <f t="shared" ca="1" si="83"/>
        <v/>
      </c>
    </row>
    <row r="335" spans="1:25" x14ac:dyDescent="0.25">
      <c r="A335" s="1">
        <v>43032.748391203706</v>
      </c>
      <c r="B335">
        <v>5.4330999999999997E-2</v>
      </c>
      <c r="C335">
        <v>5.4359999999999999E-2</v>
      </c>
      <c r="D335">
        <v>5.8700000000000002E-2</v>
      </c>
      <c r="E335">
        <v>5.9200000000000003E-2</v>
      </c>
      <c r="G335">
        <f>(1-cf)*D335-(1+cs)*C335</f>
        <v>4.1872550000000008E-3</v>
      </c>
      <c r="H335">
        <f>(1+cf)*E335-(1-cs)*B335</f>
        <v>5.0220620000000077E-3</v>
      </c>
      <c r="J335">
        <f t="shared" ca="1" si="70"/>
        <v>4.3124715824999944E-3</v>
      </c>
      <c r="K335">
        <f t="shared" ca="1" si="71"/>
        <v>2.6434052882997445E-4</v>
      </c>
      <c r="L335">
        <f t="shared" ca="1" si="72"/>
        <v>3.7837905248400455E-3</v>
      </c>
      <c r="M335">
        <f t="shared" ca="1" si="73"/>
        <v>4.8411526401599438E-3</v>
      </c>
      <c r="N335" t="str">
        <f t="shared" ca="1" si="74"/>
        <v/>
      </c>
      <c r="O335" t="str">
        <f t="shared" ca="1" si="75"/>
        <v/>
      </c>
      <c r="Q335">
        <f t="shared" ca="1" si="76"/>
        <v>4.9353335574999994E-3</v>
      </c>
      <c r="R335">
        <f t="shared" ca="1" si="77"/>
        <v>2.6808324227675309E-4</v>
      </c>
      <c r="S335">
        <f t="shared" ca="1" si="78"/>
        <v>4.3991670729464933E-3</v>
      </c>
      <c r="T335">
        <f t="shared" ca="1" si="79"/>
        <v>5.4715000420535054E-3</v>
      </c>
      <c r="U335" t="str">
        <f t="shared" ca="1" si="80"/>
        <v/>
      </c>
      <c r="V335" t="str">
        <f t="shared" ca="1" si="81"/>
        <v/>
      </c>
      <c r="X335" t="str">
        <f t="shared" ca="1" si="82"/>
        <v/>
      </c>
      <c r="Y335" t="str">
        <f t="shared" ca="1" si="83"/>
        <v/>
      </c>
    </row>
    <row r="336" spans="1:25" x14ac:dyDescent="0.25">
      <c r="A336" s="1">
        <v>43032.748506944445</v>
      </c>
      <c r="B336">
        <v>5.4339999999999999E-2</v>
      </c>
      <c r="C336">
        <v>5.4417E-2</v>
      </c>
      <c r="D336">
        <v>5.8740000000000001E-2</v>
      </c>
      <c r="E336">
        <v>5.9200000000000003E-2</v>
      </c>
      <c r="G336">
        <f>(1-cf)*D336-(1+cs)*C336</f>
        <v>4.1701109999999972E-3</v>
      </c>
      <c r="H336">
        <f>(1+cf)*E336-(1-cs)*B336</f>
        <v>5.0130800000000031E-3</v>
      </c>
      <c r="J336">
        <f t="shared" ca="1" si="70"/>
        <v>4.3092832374999942E-3</v>
      </c>
      <c r="K336">
        <f t="shared" ca="1" si="71"/>
        <v>2.6217308065182879E-4</v>
      </c>
      <c r="L336">
        <f t="shared" ca="1" si="72"/>
        <v>3.7849370761963365E-3</v>
      </c>
      <c r="M336">
        <f t="shared" ca="1" si="73"/>
        <v>4.8336293988036514E-3</v>
      </c>
      <c r="N336" t="str">
        <f t="shared" ca="1" si="74"/>
        <v/>
      </c>
      <c r="O336" t="str">
        <f t="shared" ca="1" si="75"/>
        <v/>
      </c>
      <c r="Q336">
        <f t="shared" ca="1" si="76"/>
        <v>4.9337820799999991E-3</v>
      </c>
      <c r="R336">
        <f t="shared" ca="1" si="77"/>
        <v>2.6672066652945345E-4</v>
      </c>
      <c r="S336">
        <f t="shared" ca="1" si="78"/>
        <v>4.4003407469410923E-3</v>
      </c>
      <c r="T336">
        <f t="shared" ca="1" si="79"/>
        <v>5.4672234130589059E-3</v>
      </c>
      <c r="U336" t="str">
        <f t="shared" ca="1" si="80"/>
        <v/>
      </c>
      <c r="V336" t="str">
        <f t="shared" ca="1" si="81"/>
        <v/>
      </c>
      <c r="X336" t="str">
        <f t="shared" ca="1" si="82"/>
        <v/>
      </c>
      <c r="Y336" t="str">
        <f t="shared" ca="1" si="83"/>
        <v/>
      </c>
    </row>
    <row r="337" spans="1:25" x14ac:dyDescent="0.25">
      <c r="A337" s="1">
        <v>43032.748622685183</v>
      </c>
      <c r="B337">
        <v>5.4339999999999999E-2</v>
      </c>
      <c r="C337">
        <v>5.4417E-2</v>
      </c>
      <c r="D337">
        <v>5.8749999999999997E-2</v>
      </c>
      <c r="E337">
        <v>5.9200000000000003E-2</v>
      </c>
      <c r="G337">
        <f>(1-cf)*D337-(1+cs)*C337</f>
        <v>4.1801034999999903E-3</v>
      </c>
      <c r="H337">
        <f>(1+cf)*E337-(1-cs)*B337</f>
        <v>5.0130800000000031E-3</v>
      </c>
      <c r="J337">
        <f t="shared" ca="1" si="70"/>
        <v>4.3061699049999954E-3</v>
      </c>
      <c r="K337">
        <f t="shared" ca="1" si="71"/>
        <v>2.599712950084169E-4</v>
      </c>
      <c r="L337">
        <f t="shared" ca="1" si="72"/>
        <v>3.7862273149831616E-3</v>
      </c>
      <c r="M337">
        <f t="shared" ca="1" si="73"/>
        <v>4.8261124950168292E-3</v>
      </c>
      <c r="N337" t="str">
        <f t="shared" ca="1" si="74"/>
        <v/>
      </c>
      <c r="O337" t="str">
        <f t="shared" ca="1" si="75"/>
        <v/>
      </c>
      <c r="Q337">
        <f t="shared" ca="1" si="76"/>
        <v>4.9322355924999979E-3</v>
      </c>
      <c r="R337">
        <f t="shared" ca="1" si="77"/>
        <v>2.6534936022870744E-4</v>
      </c>
      <c r="S337">
        <f t="shared" ca="1" si="78"/>
        <v>4.4015368720425833E-3</v>
      </c>
      <c r="T337">
        <f t="shared" ca="1" si="79"/>
        <v>5.4629343129574126E-3</v>
      </c>
      <c r="U337" t="str">
        <f t="shared" ca="1" si="80"/>
        <v/>
      </c>
      <c r="V337" t="str">
        <f t="shared" ca="1" si="81"/>
        <v/>
      </c>
      <c r="X337" t="str">
        <f t="shared" ca="1" si="82"/>
        <v/>
      </c>
      <c r="Y337" t="str">
        <f t="shared" ca="1" si="83"/>
        <v/>
      </c>
    </row>
    <row r="338" spans="1:25" x14ac:dyDescent="0.25">
      <c r="A338" s="1">
        <v>43032.748738425929</v>
      </c>
      <c r="B338">
        <v>5.4334E-2</v>
      </c>
      <c r="C338">
        <v>5.4369000000000001E-2</v>
      </c>
      <c r="D338">
        <v>5.876E-2</v>
      </c>
      <c r="E338">
        <v>5.9200000000000003E-2</v>
      </c>
      <c r="G338">
        <f>(1-cf)*D338-(1+cs)*C338</f>
        <v>4.2381920000000017E-3</v>
      </c>
      <c r="H338">
        <f>(1+cf)*E338-(1-cs)*B338</f>
        <v>5.0190680000000015E-3</v>
      </c>
      <c r="J338">
        <f t="shared" ca="1" si="70"/>
        <v>4.3033470149999951E-3</v>
      </c>
      <c r="K338">
        <f t="shared" ca="1" si="71"/>
        <v>2.5760635088329525E-4</v>
      </c>
      <c r="L338">
        <f t="shared" ca="1" si="72"/>
        <v>3.7881343132334048E-3</v>
      </c>
      <c r="M338">
        <f t="shared" ca="1" si="73"/>
        <v>4.8185597167665854E-3</v>
      </c>
      <c r="N338" t="str">
        <f t="shared" ca="1" si="74"/>
        <v/>
      </c>
      <c r="O338" t="str">
        <f t="shared" ca="1" si="75"/>
        <v/>
      </c>
      <c r="Q338">
        <f t="shared" ca="1" si="76"/>
        <v>4.9307190449999986E-3</v>
      </c>
      <c r="R338">
        <f t="shared" ca="1" si="77"/>
        <v>2.6397155594753947E-4</v>
      </c>
      <c r="S338">
        <f t="shared" ca="1" si="78"/>
        <v>4.40277593310492E-3</v>
      </c>
      <c r="T338">
        <f t="shared" ca="1" si="79"/>
        <v>5.4586621568950772E-3</v>
      </c>
      <c r="U338" t="str">
        <f t="shared" ca="1" si="80"/>
        <v/>
      </c>
      <c r="V338" t="str">
        <f t="shared" ca="1" si="81"/>
        <v/>
      </c>
      <c r="X338" t="str">
        <f t="shared" ca="1" si="82"/>
        <v/>
      </c>
      <c r="Y338" t="str">
        <f t="shared" ca="1" si="83"/>
        <v/>
      </c>
    </row>
    <row r="339" spans="1:25" x14ac:dyDescent="0.25">
      <c r="A339" s="1">
        <v>43032.748854166668</v>
      </c>
      <c r="B339">
        <v>5.4335000000000001E-2</v>
      </c>
      <c r="C339">
        <v>5.4357000000000003E-2</v>
      </c>
      <c r="D339">
        <v>5.8709999999999998E-2</v>
      </c>
      <c r="E339">
        <v>5.9200000000000003E-2</v>
      </c>
      <c r="G339">
        <f>(1-cf)*D339-(1+cs)*C339</f>
        <v>4.2002534999999938E-3</v>
      </c>
      <c r="H339">
        <f>(1+cf)*E339-(1-cs)*B339</f>
        <v>5.0180699999999995E-3</v>
      </c>
      <c r="J339">
        <f t="shared" ca="1" si="70"/>
        <v>4.3003194024999955E-3</v>
      </c>
      <c r="K339">
        <f t="shared" ca="1" si="71"/>
        <v>2.5521894700780684E-4</v>
      </c>
      <c r="L339">
        <f t="shared" ca="1" si="72"/>
        <v>3.7898815084843819E-3</v>
      </c>
      <c r="M339">
        <f t="shared" ca="1" si="73"/>
        <v>4.8107572965156095E-3</v>
      </c>
      <c r="N339" t="str">
        <f t="shared" ca="1" si="74"/>
        <v/>
      </c>
      <c r="O339" t="str">
        <f t="shared" ca="1" si="75"/>
        <v/>
      </c>
      <c r="Q339">
        <f t="shared" ca="1" si="76"/>
        <v>4.9292024974999984E-3</v>
      </c>
      <c r="R339">
        <f t="shared" ca="1" si="77"/>
        <v>2.6258351246332914E-4</v>
      </c>
      <c r="S339">
        <f t="shared" ca="1" si="78"/>
        <v>4.4040354725733404E-3</v>
      </c>
      <c r="T339">
        <f t="shared" ca="1" si="79"/>
        <v>5.4543695224266563E-3</v>
      </c>
      <c r="U339" t="str">
        <f t="shared" ca="1" si="80"/>
        <v/>
      </c>
      <c r="V339" t="str">
        <f t="shared" ca="1" si="81"/>
        <v/>
      </c>
      <c r="X339" t="str">
        <f t="shared" ca="1" si="82"/>
        <v/>
      </c>
      <c r="Y339" t="str">
        <f t="shared" ca="1" si="83"/>
        <v/>
      </c>
    </row>
    <row r="340" spans="1:25" x14ac:dyDescent="0.25">
      <c r="A340" s="1">
        <v>43032.748969907407</v>
      </c>
      <c r="B340">
        <v>5.4314000000000001E-2</v>
      </c>
      <c r="C340">
        <v>5.4330000000000003E-2</v>
      </c>
      <c r="D340">
        <v>5.8709999999999998E-2</v>
      </c>
      <c r="E340">
        <v>5.9200000000000003E-2</v>
      </c>
      <c r="G340">
        <f>(1-cf)*D340-(1+cs)*C340</f>
        <v>4.2273074999999924E-3</v>
      </c>
      <c r="H340">
        <f>(1+cf)*E340-(1-cs)*B340</f>
        <v>5.039028000000001E-3</v>
      </c>
      <c r="J340">
        <f t="shared" ca="1" si="70"/>
        <v>4.297422049999995E-3</v>
      </c>
      <c r="K340">
        <f t="shared" ca="1" si="71"/>
        <v>2.5271746163931327E-4</v>
      </c>
      <c r="L340">
        <f t="shared" ca="1" si="72"/>
        <v>3.7919871267213683E-3</v>
      </c>
      <c r="M340">
        <f t="shared" ca="1" si="73"/>
        <v>4.8028569732786212E-3</v>
      </c>
      <c r="N340" t="str">
        <f t="shared" ca="1" si="74"/>
        <v/>
      </c>
      <c r="O340" t="str">
        <f t="shared" ca="1" si="75"/>
        <v/>
      </c>
      <c r="Q340">
        <f t="shared" ca="1" si="76"/>
        <v>4.9277857499999984E-3</v>
      </c>
      <c r="R340">
        <f t="shared" ca="1" si="77"/>
        <v>2.6121232363952689E-4</v>
      </c>
      <c r="S340">
        <f t="shared" ca="1" si="78"/>
        <v>4.4053611027209446E-3</v>
      </c>
      <c r="T340">
        <f t="shared" ca="1" si="79"/>
        <v>5.4502103972790521E-3</v>
      </c>
      <c r="U340" t="str">
        <f t="shared" ca="1" si="80"/>
        <v/>
      </c>
      <c r="V340" t="str">
        <f t="shared" ca="1" si="81"/>
        <v/>
      </c>
      <c r="X340" t="str">
        <f t="shared" ca="1" si="82"/>
        <v/>
      </c>
      <c r="Y340" t="str">
        <f t="shared" ca="1" si="83"/>
        <v/>
      </c>
    </row>
    <row r="341" spans="1:25" x14ac:dyDescent="0.25">
      <c r="A341" s="1">
        <v>43032.749085648145</v>
      </c>
      <c r="B341">
        <v>5.4303999999999998E-2</v>
      </c>
      <c r="C341">
        <v>5.4324999999999998E-2</v>
      </c>
      <c r="D341">
        <v>5.876E-2</v>
      </c>
      <c r="E341">
        <v>5.9200000000000003E-2</v>
      </c>
      <c r="G341">
        <f>(1-cf)*D341-(1+cs)*C341</f>
        <v>4.2822799999999994E-3</v>
      </c>
      <c r="H341">
        <f>(1+cf)*E341-(1-cs)*B341</f>
        <v>5.0490080000000076E-3</v>
      </c>
      <c r="J341">
        <f t="shared" ca="1" si="70"/>
        <v>4.2947995599999953E-3</v>
      </c>
      <c r="K341">
        <f t="shared" ca="1" si="71"/>
        <v>2.5011321331206408E-4</v>
      </c>
      <c r="L341">
        <f t="shared" ca="1" si="72"/>
        <v>3.7945731333758671E-3</v>
      </c>
      <c r="M341">
        <f t="shared" ca="1" si="73"/>
        <v>4.7950259866241232E-3</v>
      </c>
      <c r="N341" t="str">
        <f t="shared" ca="1" si="74"/>
        <v/>
      </c>
      <c r="O341" t="str">
        <f t="shared" ca="1" si="75"/>
        <v/>
      </c>
      <c r="Q341">
        <f t="shared" ca="1" si="76"/>
        <v>4.9264189024999985E-3</v>
      </c>
      <c r="R341">
        <f t="shared" ca="1" si="77"/>
        <v>2.5984883754689829E-4</v>
      </c>
      <c r="S341">
        <f t="shared" ca="1" si="78"/>
        <v>4.4067212274062021E-3</v>
      </c>
      <c r="T341">
        <f t="shared" ca="1" si="79"/>
        <v>5.4461165775937948E-3</v>
      </c>
      <c r="U341" t="str">
        <f t="shared" ca="1" si="80"/>
        <v/>
      </c>
      <c r="V341" t="str">
        <f t="shared" ca="1" si="81"/>
        <v/>
      </c>
      <c r="X341" t="str">
        <f t="shared" ca="1" si="82"/>
        <v/>
      </c>
      <c r="Y341" t="str">
        <f t="shared" ca="1" si="83"/>
        <v/>
      </c>
    </row>
    <row r="342" spans="1:25" x14ac:dyDescent="0.25">
      <c r="A342" s="1">
        <v>43032.749201388891</v>
      </c>
      <c r="B342">
        <v>5.4251000000000001E-2</v>
      </c>
      <c r="C342">
        <v>5.4288999999999997E-2</v>
      </c>
      <c r="D342">
        <v>5.8779999999999999E-2</v>
      </c>
      <c r="E342">
        <v>5.9200000000000003E-2</v>
      </c>
      <c r="G342">
        <f>(1-cf)*D342-(1+cs)*C342</f>
        <v>4.3383370000000046E-3</v>
      </c>
      <c r="H342">
        <f>(1+cf)*E342-(1-cs)*B342</f>
        <v>5.1019020000000054E-3</v>
      </c>
      <c r="J342">
        <f t="shared" ca="1" si="70"/>
        <v>4.2957398499999947E-3</v>
      </c>
      <c r="K342">
        <f t="shared" ca="1" si="71"/>
        <v>2.499205880160782E-4</v>
      </c>
      <c r="L342">
        <f t="shared" ca="1" si="72"/>
        <v>3.7958986739678384E-3</v>
      </c>
      <c r="M342">
        <f t="shared" ca="1" si="73"/>
        <v>4.7955810260321514E-3</v>
      </c>
      <c r="N342" t="str">
        <f t="shared" ca="1" si="74"/>
        <v/>
      </c>
      <c r="O342" t="str">
        <f t="shared" ca="1" si="75"/>
        <v/>
      </c>
      <c r="Q342">
        <f t="shared" ca="1" si="76"/>
        <v>4.9253015549999982E-3</v>
      </c>
      <c r="R342">
        <f t="shared" ca="1" si="77"/>
        <v>2.5860219256503681E-4</v>
      </c>
      <c r="S342">
        <f t="shared" ca="1" si="78"/>
        <v>4.4080971698699243E-3</v>
      </c>
      <c r="T342">
        <f t="shared" ca="1" si="79"/>
        <v>5.4425059401300721E-3</v>
      </c>
      <c r="U342" t="str">
        <f t="shared" ca="1" si="80"/>
        <v/>
      </c>
      <c r="V342" t="str">
        <f t="shared" ca="1" si="81"/>
        <v/>
      </c>
      <c r="X342" t="str">
        <f t="shared" ca="1" si="82"/>
        <v/>
      </c>
      <c r="Y342" t="str">
        <f t="shared" ca="1" si="83"/>
        <v/>
      </c>
    </row>
    <row r="343" spans="1:25" x14ac:dyDescent="0.25">
      <c r="A343" s="1">
        <v>43032.74931712963</v>
      </c>
      <c r="B343">
        <v>5.4251000000000001E-2</v>
      </c>
      <c r="C343">
        <v>5.4288999999999997E-2</v>
      </c>
      <c r="D343">
        <v>5.8709999999999998E-2</v>
      </c>
      <c r="E343">
        <v>5.9200000000000003E-2</v>
      </c>
      <c r="G343">
        <f>(1-cf)*D343-(1+cs)*C343</f>
        <v>4.2683895000000041E-3</v>
      </c>
      <c r="H343">
        <f>(1+cf)*E343-(1-cs)*B343</f>
        <v>5.1019020000000054E-3</v>
      </c>
      <c r="J343">
        <f t="shared" ca="1" si="70"/>
        <v>4.2962804399999952E-3</v>
      </c>
      <c r="K343">
        <f t="shared" ca="1" si="71"/>
        <v>2.4974296015077969E-4</v>
      </c>
      <c r="L343">
        <f t="shared" ca="1" si="72"/>
        <v>3.7967945196984358E-3</v>
      </c>
      <c r="M343">
        <f t="shared" ca="1" si="73"/>
        <v>4.7957663603015541E-3</v>
      </c>
      <c r="N343" t="str">
        <f t="shared" ca="1" si="74"/>
        <v/>
      </c>
      <c r="O343" t="str">
        <f t="shared" ca="1" si="75"/>
        <v/>
      </c>
      <c r="Q343">
        <f t="shared" ca="1" si="76"/>
        <v>4.9240340949999982E-3</v>
      </c>
      <c r="R343">
        <f t="shared" ca="1" si="77"/>
        <v>2.5710047916362784E-4</v>
      </c>
      <c r="S343">
        <f t="shared" ca="1" si="78"/>
        <v>4.4098331366727427E-3</v>
      </c>
      <c r="T343">
        <f t="shared" ca="1" si="79"/>
        <v>5.4382350533272537E-3</v>
      </c>
      <c r="U343" t="str">
        <f t="shared" ca="1" si="80"/>
        <v/>
      </c>
      <c r="V343" t="str">
        <f t="shared" ca="1" si="81"/>
        <v/>
      </c>
      <c r="X343" t="str">
        <f t="shared" ca="1" si="82"/>
        <v/>
      </c>
      <c r="Y343" t="str">
        <f t="shared" ca="1" si="83"/>
        <v/>
      </c>
    </row>
    <row r="344" spans="1:25" x14ac:dyDescent="0.25">
      <c r="A344" s="1">
        <v>43032.749432870369</v>
      </c>
      <c r="B344">
        <v>5.4274000000000003E-2</v>
      </c>
      <c r="C344">
        <v>5.4300000000000001E-2</v>
      </c>
      <c r="D344">
        <v>5.8790000000000002E-2</v>
      </c>
      <c r="E344">
        <v>5.9200000000000003E-2</v>
      </c>
      <c r="G344">
        <f>(1-cf)*D344-(1+cs)*C344</f>
        <v>4.3373074999999983E-3</v>
      </c>
      <c r="H344">
        <f>(1+cf)*E344-(1-cs)*B344</f>
        <v>5.0789479999999998E-3</v>
      </c>
      <c r="J344">
        <f t="shared" ca="1" si="70"/>
        <v>4.2972104349999953E-3</v>
      </c>
      <c r="K344">
        <f t="shared" ca="1" si="71"/>
        <v>2.495466347586577E-4</v>
      </c>
      <c r="L344">
        <f t="shared" ca="1" si="72"/>
        <v>3.7981171654826798E-3</v>
      </c>
      <c r="M344">
        <f t="shared" ca="1" si="73"/>
        <v>4.7963037045173108E-3</v>
      </c>
      <c r="N344" t="str">
        <f t="shared" ca="1" si="74"/>
        <v/>
      </c>
      <c r="O344" t="str">
        <f t="shared" ca="1" si="75"/>
        <v/>
      </c>
      <c r="Q344">
        <f t="shared" ca="1" si="76"/>
        <v>4.9225969749999987E-3</v>
      </c>
      <c r="R344">
        <f t="shared" ca="1" si="77"/>
        <v>2.55413282728454E-4</v>
      </c>
      <c r="S344">
        <f t="shared" ca="1" si="78"/>
        <v>4.411770409543091E-3</v>
      </c>
      <c r="T344">
        <f t="shared" ca="1" si="79"/>
        <v>5.4334235404569064E-3</v>
      </c>
      <c r="U344" t="str">
        <f t="shared" ca="1" si="80"/>
        <v/>
      </c>
      <c r="V344" t="str">
        <f t="shared" ca="1" si="81"/>
        <v/>
      </c>
      <c r="X344" t="str">
        <f t="shared" ca="1" si="82"/>
        <v/>
      </c>
      <c r="Y344" t="str">
        <f t="shared" ca="1" si="83"/>
        <v/>
      </c>
    </row>
    <row r="345" spans="1:25" x14ac:dyDescent="0.25">
      <c r="A345" s="1">
        <v>43032.749548611115</v>
      </c>
      <c r="B345">
        <v>5.4280000000000002E-2</v>
      </c>
      <c r="C345">
        <v>5.4300000000000001E-2</v>
      </c>
      <c r="D345">
        <v>5.8729999999999997E-2</v>
      </c>
      <c r="E345">
        <v>5.9200000000000003E-2</v>
      </c>
      <c r="G345">
        <f>(1-cf)*D345-(1+cs)*C345</f>
        <v>4.277352499999991E-3</v>
      </c>
      <c r="H345">
        <f>(1+cf)*E345-(1-cs)*B345</f>
        <v>5.0729600000000014E-3</v>
      </c>
      <c r="J345">
        <f t="shared" ca="1" si="70"/>
        <v>4.2976408049999939E-3</v>
      </c>
      <c r="K345">
        <f t="shared" ca="1" si="71"/>
        <v>2.4943722365116094E-4</v>
      </c>
      <c r="L345">
        <f t="shared" ca="1" si="72"/>
        <v>3.7987663576976721E-3</v>
      </c>
      <c r="M345">
        <f t="shared" ca="1" si="73"/>
        <v>4.7965152523023157E-3</v>
      </c>
      <c r="N345" t="str">
        <f t="shared" ca="1" si="74"/>
        <v/>
      </c>
      <c r="O345" t="str">
        <f t="shared" ca="1" si="75"/>
        <v/>
      </c>
      <c r="Q345">
        <f t="shared" ca="1" si="76"/>
        <v>4.9211299149999983E-3</v>
      </c>
      <c r="R345">
        <f t="shared" ca="1" si="77"/>
        <v>2.5368832386375609E-4</v>
      </c>
      <c r="S345">
        <f t="shared" ca="1" si="78"/>
        <v>4.4137532672724866E-3</v>
      </c>
      <c r="T345">
        <f t="shared" ca="1" si="79"/>
        <v>5.42850656272751E-3</v>
      </c>
      <c r="U345" t="str">
        <f t="shared" ca="1" si="80"/>
        <v/>
      </c>
      <c r="V345" t="str">
        <f t="shared" ca="1" si="81"/>
        <v/>
      </c>
      <c r="X345" t="str">
        <f t="shared" ca="1" si="82"/>
        <v/>
      </c>
      <c r="Y345" t="str">
        <f t="shared" ca="1" si="83"/>
        <v/>
      </c>
    </row>
    <row r="346" spans="1:25" x14ac:dyDescent="0.25">
      <c r="A346" s="1">
        <v>43032.749664351853</v>
      </c>
      <c r="B346">
        <v>5.4289999999999998E-2</v>
      </c>
      <c r="C346">
        <v>5.4300000000000001E-2</v>
      </c>
      <c r="D346">
        <v>5.8819999999999997E-2</v>
      </c>
      <c r="E346">
        <v>5.9200000000000003E-2</v>
      </c>
      <c r="G346">
        <f>(1-cf)*D346-(1+cs)*C346</f>
        <v>4.3672849999999916E-3</v>
      </c>
      <c r="H346">
        <f>(1+cf)*E346-(1-cs)*B346</f>
        <v>5.0629800000000016E-3</v>
      </c>
      <c r="J346">
        <f t="shared" ca="1" si="70"/>
        <v>4.2955081949999935E-3</v>
      </c>
      <c r="K346">
        <f t="shared" ca="1" si="71"/>
        <v>2.4698510316369099E-4</v>
      </c>
      <c r="L346">
        <f t="shared" ca="1" si="72"/>
        <v>3.8015379886726115E-3</v>
      </c>
      <c r="M346">
        <f t="shared" ca="1" si="73"/>
        <v>4.7894784013273756E-3</v>
      </c>
      <c r="N346" t="str">
        <f t="shared" ca="1" si="74"/>
        <v/>
      </c>
      <c r="O346" t="str">
        <f t="shared" ca="1" si="75"/>
        <v/>
      </c>
      <c r="Q346">
        <f t="shared" ca="1" si="76"/>
        <v>4.9196129549999978E-3</v>
      </c>
      <c r="R346">
        <f t="shared" ca="1" si="77"/>
        <v>2.5191344196339024E-4</v>
      </c>
      <c r="S346">
        <f t="shared" ca="1" si="78"/>
        <v>4.4157860710732173E-3</v>
      </c>
      <c r="T346">
        <f t="shared" ca="1" si="79"/>
        <v>5.4234398389267783E-3</v>
      </c>
      <c r="U346" t="str">
        <f t="shared" ca="1" si="80"/>
        <v/>
      </c>
      <c r="V346" t="str">
        <f t="shared" ca="1" si="81"/>
        <v/>
      </c>
      <c r="X346" t="str">
        <f t="shared" ca="1" si="82"/>
        <v/>
      </c>
      <c r="Y346" t="str">
        <f t="shared" ca="1" si="83"/>
        <v/>
      </c>
    </row>
    <row r="347" spans="1:25" x14ac:dyDescent="0.25">
      <c r="A347" s="1">
        <v>43032.749780092592</v>
      </c>
      <c r="B347">
        <v>5.4311999999999999E-2</v>
      </c>
      <c r="C347">
        <v>5.4318999999999999E-2</v>
      </c>
      <c r="D347">
        <v>5.8729999999999997E-2</v>
      </c>
      <c r="E347">
        <v>5.9200000000000003E-2</v>
      </c>
      <c r="G347">
        <f>(1-cf)*D347-(1+cs)*C347</f>
        <v>4.258314499999992E-3</v>
      </c>
      <c r="H347">
        <f>(1+cf)*E347-(1-cs)*B347</f>
        <v>5.0410240000000051E-3</v>
      </c>
      <c r="J347">
        <f t="shared" ca="1" si="70"/>
        <v>4.2928307324999939E-3</v>
      </c>
      <c r="K347">
        <f t="shared" ca="1" si="71"/>
        <v>2.4444557827155622E-4</v>
      </c>
      <c r="L347">
        <f t="shared" ca="1" si="72"/>
        <v>3.8039395759568813E-3</v>
      </c>
      <c r="M347">
        <f t="shared" ca="1" si="73"/>
        <v>4.7817218890431066E-3</v>
      </c>
      <c r="N347" t="str">
        <f t="shared" ca="1" si="74"/>
        <v/>
      </c>
      <c r="O347" t="str">
        <f t="shared" ca="1" si="75"/>
        <v/>
      </c>
      <c r="Q347">
        <f t="shared" ca="1" si="76"/>
        <v>4.9179862149999988E-3</v>
      </c>
      <c r="R347">
        <f t="shared" ca="1" si="77"/>
        <v>2.5005761956177919E-4</v>
      </c>
      <c r="S347">
        <f t="shared" ca="1" si="78"/>
        <v>4.4178709758764404E-3</v>
      </c>
      <c r="T347">
        <f t="shared" ca="1" si="79"/>
        <v>5.4181014541235572E-3</v>
      </c>
      <c r="U347" t="str">
        <f t="shared" ca="1" si="80"/>
        <v/>
      </c>
      <c r="V347" t="str">
        <f t="shared" ca="1" si="81"/>
        <v/>
      </c>
      <c r="X347" t="str">
        <f t="shared" ca="1" si="82"/>
        <v/>
      </c>
      <c r="Y347" t="str">
        <f t="shared" ca="1" si="83"/>
        <v/>
      </c>
    </row>
    <row r="348" spans="1:25" x14ac:dyDescent="0.25">
      <c r="A348" s="1">
        <v>43032.749895833331</v>
      </c>
      <c r="B348">
        <v>5.4310999999999998E-2</v>
      </c>
      <c r="C348">
        <v>5.4401999999999999E-2</v>
      </c>
      <c r="D348">
        <v>5.8819999999999997E-2</v>
      </c>
      <c r="E348">
        <v>5.9200000000000003E-2</v>
      </c>
      <c r="G348">
        <f>(1-cf)*D348-(1+cs)*C348</f>
        <v>4.265080999999997E-3</v>
      </c>
      <c r="H348">
        <f>(1+cf)*E348-(1-cs)*B348</f>
        <v>5.0420220000000071E-3</v>
      </c>
      <c r="J348">
        <f t="shared" ca="1" si="70"/>
        <v>4.2902372024999939E-3</v>
      </c>
      <c r="K348">
        <f t="shared" ca="1" si="71"/>
        <v>2.4194938232674821E-4</v>
      </c>
      <c r="L348">
        <f t="shared" ca="1" si="72"/>
        <v>3.8063384378464976E-3</v>
      </c>
      <c r="M348">
        <f t="shared" ca="1" si="73"/>
        <v>4.7741359671534906E-3</v>
      </c>
      <c r="N348" t="str">
        <f t="shared" ca="1" si="74"/>
        <v/>
      </c>
      <c r="O348" t="str">
        <f t="shared" ca="1" si="75"/>
        <v/>
      </c>
      <c r="Q348">
        <f t="shared" ca="1" si="76"/>
        <v>4.916364464999998E-3</v>
      </c>
      <c r="R348">
        <f t="shared" ca="1" si="77"/>
        <v>2.48179733624846E-4</v>
      </c>
      <c r="S348">
        <f t="shared" ca="1" si="78"/>
        <v>4.4200049977503059E-3</v>
      </c>
      <c r="T348">
        <f t="shared" ca="1" si="79"/>
        <v>5.4127239322496901E-3</v>
      </c>
      <c r="U348" t="str">
        <f t="shared" ca="1" si="80"/>
        <v/>
      </c>
      <c r="V348" t="str">
        <f t="shared" ca="1" si="81"/>
        <v/>
      </c>
      <c r="X348" t="str">
        <f t="shared" ca="1" si="82"/>
        <v/>
      </c>
      <c r="Y348" t="str">
        <f t="shared" ca="1" si="83"/>
        <v/>
      </c>
    </row>
    <row r="349" spans="1:25" x14ac:dyDescent="0.25">
      <c r="A349" s="1">
        <v>43032.750011574077</v>
      </c>
      <c r="B349">
        <v>5.4314000000000001E-2</v>
      </c>
      <c r="C349">
        <v>5.4390000000000001E-2</v>
      </c>
      <c r="D349">
        <v>5.8889999999999998E-2</v>
      </c>
      <c r="E349">
        <v>5.9200000000000003E-2</v>
      </c>
      <c r="G349">
        <f>(1-cf)*D349-(1+cs)*C349</f>
        <v>4.3470524999999899E-3</v>
      </c>
      <c r="H349">
        <f>(1+cf)*E349-(1-cs)*B349</f>
        <v>5.039028000000001E-3</v>
      </c>
      <c r="J349">
        <f t="shared" ca="1" si="70"/>
        <v>4.2880585399999935E-3</v>
      </c>
      <c r="K349">
        <f t="shared" ca="1" si="71"/>
        <v>2.3944068567347332E-4</v>
      </c>
      <c r="L349">
        <f t="shared" ca="1" si="72"/>
        <v>3.8091771686530468E-3</v>
      </c>
      <c r="M349">
        <f t="shared" ca="1" si="73"/>
        <v>4.7669399113469402E-3</v>
      </c>
      <c r="N349" t="str">
        <f t="shared" ca="1" si="74"/>
        <v/>
      </c>
      <c r="O349" t="str">
        <f t="shared" ca="1" si="75"/>
        <v/>
      </c>
      <c r="Q349">
        <f t="shared" ca="1" si="76"/>
        <v>4.9147776449999982E-3</v>
      </c>
      <c r="R349">
        <f t="shared" ca="1" si="77"/>
        <v>2.4636004790916941E-4</v>
      </c>
      <c r="S349">
        <f t="shared" ca="1" si="78"/>
        <v>4.4220575491816594E-3</v>
      </c>
      <c r="T349">
        <f t="shared" ca="1" si="79"/>
        <v>5.4074977408183371E-3</v>
      </c>
      <c r="U349" t="str">
        <f t="shared" ca="1" si="80"/>
        <v/>
      </c>
      <c r="V349" t="str">
        <f t="shared" ca="1" si="81"/>
        <v/>
      </c>
      <c r="X349" t="str">
        <f t="shared" ca="1" si="82"/>
        <v/>
      </c>
      <c r="Y349" t="str">
        <f t="shared" ca="1" si="83"/>
        <v/>
      </c>
    </row>
    <row r="350" spans="1:25" x14ac:dyDescent="0.25">
      <c r="A350" s="1">
        <v>43032.750127314815</v>
      </c>
      <c r="B350">
        <v>5.4315000000000002E-2</v>
      </c>
      <c r="C350">
        <v>5.4390000000000001E-2</v>
      </c>
      <c r="D350">
        <v>5.8729999999999997E-2</v>
      </c>
      <c r="E350">
        <v>5.9200000000000003E-2</v>
      </c>
      <c r="G350">
        <f>(1-cf)*D350-(1+cs)*C350</f>
        <v>4.1871724999999888E-3</v>
      </c>
      <c r="H350">
        <f>(1+cf)*E350-(1-cs)*B350</f>
        <v>5.0380299999999989E-3</v>
      </c>
      <c r="J350">
        <f t="shared" ca="1" si="70"/>
        <v>4.2850804774999937E-3</v>
      </c>
      <c r="K350">
        <f t="shared" ca="1" si="71"/>
        <v>2.3694757494077787E-4</v>
      </c>
      <c r="L350">
        <f t="shared" ca="1" si="72"/>
        <v>3.8111853276184379E-3</v>
      </c>
      <c r="M350">
        <f t="shared" ca="1" si="73"/>
        <v>4.7589756273815498E-3</v>
      </c>
      <c r="N350" t="str">
        <f t="shared" ca="1" si="74"/>
        <v/>
      </c>
      <c r="O350" t="str">
        <f t="shared" ca="1" si="75"/>
        <v/>
      </c>
      <c r="Q350">
        <f t="shared" ca="1" si="76"/>
        <v>4.9132207649999994E-3</v>
      </c>
      <c r="R350">
        <f t="shared" ca="1" si="77"/>
        <v>2.4457702108101719E-4</v>
      </c>
      <c r="S350">
        <f t="shared" ca="1" si="78"/>
        <v>4.4240667228379648E-3</v>
      </c>
      <c r="T350">
        <f t="shared" ca="1" si="79"/>
        <v>5.402374807162034E-3</v>
      </c>
      <c r="U350" t="str">
        <f t="shared" ca="1" si="80"/>
        <v/>
      </c>
      <c r="V350" t="str">
        <f t="shared" ca="1" si="81"/>
        <v/>
      </c>
      <c r="X350" t="str">
        <f t="shared" ca="1" si="82"/>
        <v/>
      </c>
      <c r="Y350" t="str">
        <f t="shared" ca="1" si="83"/>
        <v/>
      </c>
    </row>
    <row r="351" spans="1:25" x14ac:dyDescent="0.25">
      <c r="A351" s="1">
        <v>43032.750243055554</v>
      </c>
      <c r="B351">
        <v>5.4328000000000001E-2</v>
      </c>
      <c r="C351">
        <v>5.4397000000000001E-2</v>
      </c>
      <c r="D351">
        <v>5.8720000000000001E-2</v>
      </c>
      <c r="E351">
        <v>5.9200000000000003E-2</v>
      </c>
      <c r="G351">
        <f>(1-cf)*D351-(1+cs)*C351</f>
        <v>4.170165999999996E-3</v>
      </c>
      <c r="H351">
        <f>(1+cf)*E351-(1-cs)*B351</f>
        <v>5.025056E-3</v>
      </c>
      <c r="J351">
        <f t="shared" ca="1" si="70"/>
        <v>4.2820173824999943E-3</v>
      </c>
      <c r="K351">
        <f t="shared" ca="1" si="71"/>
        <v>2.344276204422737E-4</v>
      </c>
      <c r="L351">
        <f t="shared" ca="1" si="72"/>
        <v>3.8131621416154469E-3</v>
      </c>
      <c r="M351">
        <f t="shared" ca="1" si="73"/>
        <v>4.7508726233845416E-3</v>
      </c>
      <c r="N351" t="str">
        <f t="shared" ca="1" si="74"/>
        <v/>
      </c>
      <c r="O351" t="str">
        <f t="shared" ca="1" si="75"/>
        <v/>
      </c>
      <c r="Q351">
        <f t="shared" ca="1" si="76"/>
        <v>4.9116040049999986E-3</v>
      </c>
      <c r="R351">
        <f t="shared" ca="1" si="77"/>
        <v>2.4274769597810525E-4</v>
      </c>
      <c r="S351">
        <f t="shared" ca="1" si="78"/>
        <v>4.4261086130437883E-3</v>
      </c>
      <c r="T351">
        <f t="shared" ca="1" si="79"/>
        <v>5.397099396956209E-3</v>
      </c>
      <c r="U351" t="str">
        <f t="shared" ca="1" si="80"/>
        <v/>
      </c>
      <c r="V351" t="str">
        <f t="shared" ca="1" si="81"/>
        <v/>
      </c>
      <c r="X351" t="str">
        <f t="shared" ca="1" si="82"/>
        <v/>
      </c>
      <c r="Y351" t="str">
        <f t="shared" ca="1" si="83"/>
        <v/>
      </c>
    </row>
    <row r="352" spans="1:25" x14ac:dyDescent="0.25">
      <c r="A352" s="1">
        <v>43032.750358796293</v>
      </c>
      <c r="B352">
        <v>5.4332999999999999E-2</v>
      </c>
      <c r="C352">
        <v>5.4413999999999997E-2</v>
      </c>
      <c r="D352">
        <v>5.8709999999999998E-2</v>
      </c>
      <c r="E352">
        <v>5.9200000000000003E-2</v>
      </c>
      <c r="G352">
        <f>(1-cf)*D352-(1+cs)*C352</f>
        <v>4.1431395000000037E-3</v>
      </c>
      <c r="H352">
        <f>(1+cf)*E352-(1-cs)*B352</f>
        <v>5.0200660000000036E-3</v>
      </c>
      <c r="J352">
        <f t="shared" ca="1" si="70"/>
        <v>4.2790696549999943E-3</v>
      </c>
      <c r="K352">
        <f t="shared" ca="1" si="71"/>
        <v>2.3243039138806304E-4</v>
      </c>
      <c r="L352">
        <f t="shared" ca="1" si="72"/>
        <v>3.8142088722238681E-3</v>
      </c>
      <c r="M352">
        <f t="shared" ca="1" si="73"/>
        <v>4.7439304377761204E-3</v>
      </c>
      <c r="N352" t="str">
        <f t="shared" ca="1" si="74"/>
        <v/>
      </c>
      <c r="O352" t="str">
        <f t="shared" ca="1" si="75"/>
        <v/>
      </c>
      <c r="Q352">
        <f t="shared" ca="1" si="76"/>
        <v>4.9099922349999997E-3</v>
      </c>
      <c r="R352">
        <f t="shared" ca="1" si="77"/>
        <v>2.4093624293678291E-4</v>
      </c>
      <c r="S352">
        <f t="shared" ca="1" si="78"/>
        <v>4.428119749126434E-3</v>
      </c>
      <c r="T352">
        <f t="shared" ca="1" si="79"/>
        <v>5.3918647208735654E-3</v>
      </c>
      <c r="U352" t="str">
        <f t="shared" ca="1" si="80"/>
        <v/>
      </c>
      <c r="V352" t="str">
        <f t="shared" ca="1" si="81"/>
        <v/>
      </c>
      <c r="X352" t="str">
        <f t="shared" ca="1" si="82"/>
        <v/>
      </c>
      <c r="Y352" t="str">
        <f t="shared" ca="1" si="83"/>
        <v/>
      </c>
    </row>
    <row r="353" spans="1:25" x14ac:dyDescent="0.25">
      <c r="A353" s="1">
        <v>43032.750474537039</v>
      </c>
      <c r="B353">
        <v>5.4332999999999999E-2</v>
      </c>
      <c r="C353">
        <v>5.4413999999999997E-2</v>
      </c>
      <c r="D353">
        <v>5.8799999999999998E-2</v>
      </c>
      <c r="E353">
        <v>5.9200000000000003E-2</v>
      </c>
      <c r="G353">
        <f>(1-cf)*D353-(1+cs)*C353</f>
        <v>4.2330720000000044E-3</v>
      </c>
      <c r="H353">
        <f>(1+cf)*E353-(1-cs)*B353</f>
        <v>5.0200660000000036E-3</v>
      </c>
      <c r="J353">
        <f t="shared" ca="1" si="70"/>
        <v>4.276571589999994E-3</v>
      </c>
      <c r="K353">
        <f t="shared" ca="1" si="71"/>
        <v>2.3020478450094315E-4</v>
      </c>
      <c r="L353">
        <f t="shared" ca="1" si="72"/>
        <v>3.8161620209981079E-3</v>
      </c>
      <c r="M353">
        <f t="shared" ca="1" si="73"/>
        <v>4.7369811590018806E-3</v>
      </c>
      <c r="N353" t="str">
        <f t="shared" ca="1" si="74"/>
        <v/>
      </c>
      <c r="O353" t="str">
        <f t="shared" ca="1" si="75"/>
        <v/>
      </c>
      <c r="Q353">
        <f t="shared" ca="1" si="76"/>
        <v>4.9083804649999998E-3</v>
      </c>
      <c r="R353">
        <f t="shared" ca="1" si="77"/>
        <v>2.391001478558146E-4</v>
      </c>
      <c r="S353">
        <f t="shared" ca="1" si="78"/>
        <v>4.4301801692883704E-3</v>
      </c>
      <c r="T353">
        <f t="shared" ca="1" si="79"/>
        <v>5.3865807607116293E-3</v>
      </c>
      <c r="U353" t="str">
        <f t="shared" ca="1" si="80"/>
        <v/>
      </c>
      <c r="V353" t="str">
        <f t="shared" ca="1" si="81"/>
        <v/>
      </c>
      <c r="X353" t="str">
        <f t="shared" ca="1" si="82"/>
        <v/>
      </c>
      <c r="Y353" t="str">
        <f t="shared" ca="1" si="83"/>
        <v/>
      </c>
    </row>
    <row r="354" spans="1:25" x14ac:dyDescent="0.25">
      <c r="A354" s="1">
        <v>43032.750590277778</v>
      </c>
      <c r="B354">
        <v>5.4364999999999997E-2</v>
      </c>
      <c r="C354">
        <v>5.4427999999999997E-2</v>
      </c>
      <c r="D354">
        <v>5.8799999999999998E-2</v>
      </c>
      <c r="E354">
        <v>5.9200000000000003E-2</v>
      </c>
      <c r="G354">
        <f>(1-cf)*D354-(1+cs)*C354</f>
        <v>4.2190440000000051E-3</v>
      </c>
      <c r="H354">
        <f>(1+cf)*E354-(1-cs)*B354</f>
        <v>4.9881300000000073E-3</v>
      </c>
      <c r="J354">
        <f t="shared" ca="1" si="70"/>
        <v>4.2740033849999939E-3</v>
      </c>
      <c r="K354">
        <f t="shared" ca="1" si="71"/>
        <v>2.2794477383768753E-4</v>
      </c>
      <c r="L354">
        <f t="shared" ca="1" si="72"/>
        <v>3.8181138373246186E-3</v>
      </c>
      <c r="M354">
        <f t="shared" ca="1" si="73"/>
        <v>4.7298929326753687E-3</v>
      </c>
      <c r="N354" t="str">
        <f t="shared" ca="1" si="74"/>
        <v/>
      </c>
      <c r="O354" t="str">
        <f t="shared" ca="1" si="75"/>
        <v/>
      </c>
      <c r="Q354">
        <f t="shared" ca="1" si="76"/>
        <v>4.9066090149999988E-3</v>
      </c>
      <c r="R354">
        <f t="shared" ca="1" si="77"/>
        <v>2.3717293611650908E-4</v>
      </c>
      <c r="S354">
        <f t="shared" ca="1" si="78"/>
        <v>4.4322631427669811E-3</v>
      </c>
      <c r="T354">
        <f t="shared" ca="1" si="79"/>
        <v>5.3809548872330165E-3</v>
      </c>
      <c r="U354" t="str">
        <f t="shared" ca="1" si="80"/>
        <v/>
      </c>
      <c r="V354" t="str">
        <f t="shared" ca="1" si="81"/>
        <v/>
      </c>
      <c r="X354" t="str">
        <f t="shared" ca="1" si="82"/>
        <v/>
      </c>
      <c r="Y354" t="str">
        <f t="shared" ca="1" si="83"/>
        <v/>
      </c>
    </row>
    <row r="355" spans="1:25" x14ac:dyDescent="0.25">
      <c r="A355" s="1">
        <v>43032.750706018516</v>
      </c>
      <c r="B355">
        <v>5.4369000000000001E-2</v>
      </c>
      <c r="C355">
        <v>5.4455999999999997E-2</v>
      </c>
      <c r="D355">
        <v>5.8709999999999998E-2</v>
      </c>
      <c r="E355">
        <v>5.9200000000000003E-2</v>
      </c>
      <c r="G355">
        <f>(1-cf)*D355-(1+cs)*C355</f>
        <v>4.101055499999999E-3</v>
      </c>
      <c r="H355">
        <f>(1+cf)*E355-(1-cs)*B355</f>
        <v>4.9841379999999991E-3</v>
      </c>
      <c r="J355">
        <f t="shared" ca="1" si="70"/>
        <v>4.2708452374999933E-3</v>
      </c>
      <c r="K355">
        <f t="shared" ca="1" si="71"/>
        <v>2.2592448300199025E-4</v>
      </c>
      <c r="L355">
        <f t="shared" ca="1" si="72"/>
        <v>3.818996271496013E-3</v>
      </c>
      <c r="M355">
        <f t="shared" ca="1" si="73"/>
        <v>4.7226942035039736E-3</v>
      </c>
      <c r="N355" t="str">
        <f t="shared" ca="1" si="74"/>
        <v/>
      </c>
      <c r="O355" t="str">
        <f t="shared" ca="1" si="75"/>
        <v/>
      </c>
      <c r="Q355">
        <f t="shared" ca="1" si="76"/>
        <v>4.9048176049999994E-3</v>
      </c>
      <c r="R355">
        <f t="shared" ca="1" si="77"/>
        <v>2.3520959350531152E-4</v>
      </c>
      <c r="S355">
        <f t="shared" ca="1" si="78"/>
        <v>4.4343984179893766E-3</v>
      </c>
      <c r="T355">
        <f t="shared" ca="1" si="79"/>
        <v>5.3752367920106223E-3</v>
      </c>
      <c r="U355" t="str">
        <f t="shared" ca="1" si="80"/>
        <v/>
      </c>
      <c r="V355" t="str">
        <f t="shared" ca="1" si="81"/>
        <v/>
      </c>
      <c r="X355" t="str">
        <f t="shared" ca="1" si="82"/>
        <v/>
      </c>
      <c r="Y355" t="str">
        <f t="shared" ca="1" si="83"/>
        <v/>
      </c>
    </row>
    <row r="356" spans="1:25" x14ac:dyDescent="0.25">
      <c r="A356" s="1">
        <v>43032.750821759262</v>
      </c>
      <c r="B356">
        <v>5.4369000000000001E-2</v>
      </c>
      <c r="C356">
        <v>5.4455999999999997E-2</v>
      </c>
      <c r="D356">
        <v>5.8749999999999997E-2</v>
      </c>
      <c r="E356">
        <v>5.9200000000000003E-2</v>
      </c>
      <c r="G356">
        <f>(1-cf)*D356-(1+cs)*C356</f>
        <v>4.1410254999999924E-3</v>
      </c>
      <c r="H356">
        <f>(1+cf)*E356-(1-cs)*B356</f>
        <v>4.9841379999999991E-3</v>
      </c>
      <c r="J356">
        <f t="shared" ca="1" si="70"/>
        <v>4.2678969599999938E-3</v>
      </c>
      <c r="K356">
        <f t="shared" ca="1" si="71"/>
        <v>2.2373034625960159E-4</v>
      </c>
      <c r="L356">
        <f t="shared" ca="1" si="72"/>
        <v>3.8204362674807905E-3</v>
      </c>
      <c r="M356">
        <f t="shared" ca="1" si="73"/>
        <v>4.7153576525191965E-3</v>
      </c>
      <c r="N356" t="str">
        <f t="shared" ca="1" si="74"/>
        <v/>
      </c>
      <c r="O356" t="str">
        <f t="shared" ca="1" si="75"/>
        <v/>
      </c>
      <c r="Q356">
        <f t="shared" ca="1" si="76"/>
        <v>4.9031758949999987E-3</v>
      </c>
      <c r="R356">
        <f t="shared" ca="1" si="77"/>
        <v>2.3348949033121367E-4</v>
      </c>
      <c r="S356">
        <f t="shared" ca="1" si="78"/>
        <v>4.4361969143375717E-3</v>
      </c>
      <c r="T356">
        <f t="shared" ca="1" si="79"/>
        <v>5.3701548756624256E-3</v>
      </c>
      <c r="U356" t="str">
        <f t="shared" ca="1" si="80"/>
        <v/>
      </c>
      <c r="V356" t="str">
        <f t="shared" ca="1" si="81"/>
        <v/>
      </c>
      <c r="X356" t="str">
        <f t="shared" ca="1" si="82"/>
        <v/>
      </c>
      <c r="Y356" t="str">
        <f t="shared" ca="1" si="83"/>
        <v/>
      </c>
    </row>
    <row r="357" spans="1:25" x14ac:dyDescent="0.25">
      <c r="A357" s="1">
        <v>43032.750937500001</v>
      </c>
      <c r="B357">
        <v>5.4401999999999999E-2</v>
      </c>
      <c r="C357">
        <v>5.4448999999999997E-2</v>
      </c>
      <c r="D357">
        <v>5.8729999999999997E-2</v>
      </c>
      <c r="E357">
        <v>5.9200000000000003E-2</v>
      </c>
      <c r="G357">
        <f>(1-cf)*D357-(1+cs)*C357</f>
        <v>4.1280544999999919E-3</v>
      </c>
      <c r="H357">
        <f>(1+cf)*E357-(1-cs)*B357</f>
        <v>4.9512040000000007E-3</v>
      </c>
      <c r="J357">
        <f t="shared" ca="1" si="70"/>
        <v>4.2651944474999936E-3</v>
      </c>
      <c r="K357">
        <f t="shared" ca="1" si="71"/>
        <v>2.2212501607903629E-4</v>
      </c>
      <c r="L357">
        <f t="shared" ca="1" si="72"/>
        <v>3.8209444153419212E-3</v>
      </c>
      <c r="M357">
        <f t="shared" ca="1" si="73"/>
        <v>4.709444479658066E-3</v>
      </c>
      <c r="N357" t="str">
        <f t="shared" ca="1" si="74"/>
        <v/>
      </c>
      <c r="O357" t="str">
        <f t="shared" ca="1" si="75"/>
        <v/>
      </c>
      <c r="Q357">
        <f t="shared" ca="1" si="76"/>
        <v>4.9015691149999997E-3</v>
      </c>
      <c r="R357">
        <f t="shared" ca="1" si="77"/>
        <v>2.3203596162954735E-4</v>
      </c>
      <c r="S357">
        <f t="shared" ca="1" si="78"/>
        <v>4.4374971917409047E-3</v>
      </c>
      <c r="T357">
        <f t="shared" ca="1" si="79"/>
        <v>5.3656410382590947E-3</v>
      </c>
      <c r="U357" t="str">
        <f t="shared" ca="1" si="80"/>
        <v/>
      </c>
      <c r="V357" t="str">
        <f t="shared" ca="1" si="81"/>
        <v/>
      </c>
      <c r="X357" t="str">
        <f t="shared" ca="1" si="82"/>
        <v/>
      </c>
      <c r="Y357" t="str">
        <f t="shared" ca="1" si="83"/>
        <v/>
      </c>
    </row>
    <row r="358" spans="1:25" x14ac:dyDescent="0.25">
      <c r="A358" s="1">
        <v>43032.75105324074</v>
      </c>
      <c r="B358">
        <v>5.4372999999999998E-2</v>
      </c>
      <c r="C358">
        <v>5.4400999999999998E-2</v>
      </c>
      <c r="D358">
        <v>5.8729999999999997E-2</v>
      </c>
      <c r="E358">
        <v>5.9200000000000003E-2</v>
      </c>
      <c r="G358">
        <f>(1-cf)*D358-(1+cs)*C358</f>
        <v>4.1761504999999963E-3</v>
      </c>
      <c r="H358">
        <f>(1+cf)*E358-(1-cs)*B358</f>
        <v>4.9801460000000047E-3</v>
      </c>
      <c r="J358">
        <f t="shared" ca="1" si="70"/>
        <v>4.2627324149999927E-3</v>
      </c>
      <c r="K358">
        <f t="shared" ca="1" si="71"/>
        <v>2.2035353259252716E-4</v>
      </c>
      <c r="L358">
        <f t="shared" ca="1" si="72"/>
        <v>3.8220253498149385E-3</v>
      </c>
      <c r="M358">
        <f t="shared" ca="1" si="73"/>
        <v>4.7034394801850473E-3</v>
      </c>
      <c r="N358" t="str">
        <f t="shared" ca="1" si="74"/>
        <v/>
      </c>
      <c r="O358" t="str">
        <f t="shared" ca="1" si="75"/>
        <v/>
      </c>
      <c r="Q358">
        <f t="shared" ca="1" si="76"/>
        <v>4.9001070449999993E-3</v>
      </c>
      <c r="R358">
        <f t="shared" ca="1" si="77"/>
        <v>2.3060341831034355E-4</v>
      </c>
      <c r="S358">
        <f t="shared" ca="1" si="78"/>
        <v>4.438900208379312E-3</v>
      </c>
      <c r="T358">
        <f t="shared" ca="1" si="79"/>
        <v>5.3613138816206865E-3</v>
      </c>
      <c r="U358" t="str">
        <f t="shared" ca="1" si="80"/>
        <v/>
      </c>
      <c r="V358" t="str">
        <f t="shared" ca="1" si="81"/>
        <v/>
      </c>
      <c r="X358" t="str">
        <f t="shared" ca="1" si="82"/>
        <v/>
      </c>
      <c r="Y358" t="str">
        <f t="shared" ca="1" si="83"/>
        <v/>
      </c>
    </row>
    <row r="359" spans="1:25" x14ac:dyDescent="0.25">
      <c r="A359" s="1">
        <v>43032.751168981478</v>
      </c>
      <c r="B359">
        <v>5.4372999999999998E-2</v>
      </c>
      <c r="C359">
        <v>5.4401999999999999E-2</v>
      </c>
      <c r="D359">
        <v>5.8689999999999999E-2</v>
      </c>
      <c r="E359">
        <v>5.9200000000000003E-2</v>
      </c>
      <c r="G359">
        <f>(1-cf)*D359-(1+cs)*C359</f>
        <v>4.135178500000003E-3</v>
      </c>
      <c r="H359">
        <f>(1+cf)*E359-(1-cs)*B359</f>
        <v>4.9801460000000047E-3</v>
      </c>
      <c r="J359">
        <f t="shared" ca="1" si="70"/>
        <v>4.2600655224999933E-3</v>
      </c>
      <c r="K359">
        <f t="shared" ca="1" si="71"/>
        <v>2.1863824933284897E-4</v>
      </c>
      <c r="L359">
        <f t="shared" ca="1" si="72"/>
        <v>3.8227890238342953E-3</v>
      </c>
      <c r="M359">
        <f t="shared" ca="1" si="73"/>
        <v>4.6973420211656909E-3</v>
      </c>
      <c r="N359" t="str">
        <f t="shared" ca="1" si="74"/>
        <v/>
      </c>
      <c r="O359" t="str">
        <f t="shared" ca="1" si="75"/>
        <v/>
      </c>
      <c r="Q359">
        <f t="shared" ca="1" si="76"/>
        <v>4.8986998649999981E-3</v>
      </c>
      <c r="R359">
        <f t="shared" ca="1" si="77"/>
        <v>2.2924121537901791E-4</v>
      </c>
      <c r="S359">
        <f t="shared" ca="1" si="78"/>
        <v>4.4402174342419625E-3</v>
      </c>
      <c r="T359">
        <f t="shared" ca="1" si="79"/>
        <v>5.3571822957580338E-3</v>
      </c>
      <c r="U359" t="str">
        <f t="shared" ca="1" si="80"/>
        <v/>
      </c>
      <c r="V359" t="str">
        <f t="shared" ca="1" si="81"/>
        <v/>
      </c>
      <c r="X359" t="str">
        <f t="shared" ca="1" si="82"/>
        <v/>
      </c>
      <c r="Y359" t="str">
        <f t="shared" ca="1" si="83"/>
        <v/>
      </c>
    </row>
    <row r="360" spans="1:25" x14ac:dyDescent="0.25">
      <c r="A360" s="1">
        <v>43032.751284722224</v>
      </c>
      <c r="B360">
        <v>5.4307000000000001E-2</v>
      </c>
      <c r="C360">
        <v>5.4368E-2</v>
      </c>
      <c r="D360">
        <v>5.8709999999999998E-2</v>
      </c>
      <c r="E360">
        <v>5.9200000000000003E-2</v>
      </c>
      <c r="G360">
        <f>(1-cf)*D360-(1+cs)*C360</f>
        <v>4.1892315000000013E-3</v>
      </c>
      <c r="H360">
        <f>(1+cf)*E360-(1-cs)*B360</f>
        <v>5.0460140000000014E-3</v>
      </c>
      <c r="J360">
        <f t="shared" ca="1" si="70"/>
        <v>4.2574735049999927E-3</v>
      </c>
      <c r="K360">
        <f t="shared" ca="1" si="71"/>
        <v>2.1636663283196148E-4</v>
      </c>
      <c r="L360">
        <f t="shared" ca="1" si="72"/>
        <v>3.8247402393360697E-3</v>
      </c>
      <c r="M360">
        <f t="shared" ca="1" si="73"/>
        <v>4.6902067706639152E-3</v>
      </c>
      <c r="N360" t="str">
        <f t="shared" ca="1" si="74"/>
        <v/>
      </c>
      <c r="O360" t="str">
        <f t="shared" ca="1" si="75"/>
        <v/>
      </c>
      <c r="Q360">
        <f t="shared" ca="1" si="76"/>
        <v>4.8974274149999981E-3</v>
      </c>
      <c r="R360">
        <f t="shared" ca="1" si="77"/>
        <v>2.2770083626729866E-4</v>
      </c>
      <c r="S360">
        <f t="shared" ca="1" si="78"/>
        <v>4.4420257424654004E-3</v>
      </c>
      <c r="T360">
        <f t="shared" ca="1" si="79"/>
        <v>5.3528290875345958E-3</v>
      </c>
      <c r="U360" t="str">
        <f t="shared" ca="1" si="80"/>
        <v/>
      </c>
      <c r="V360" t="str">
        <f t="shared" ca="1" si="81"/>
        <v/>
      </c>
      <c r="X360" t="str">
        <f t="shared" ca="1" si="82"/>
        <v/>
      </c>
      <c r="Y360" t="str">
        <f t="shared" ca="1" si="83"/>
        <v/>
      </c>
    </row>
    <row r="361" spans="1:25" x14ac:dyDescent="0.25">
      <c r="A361" s="1">
        <v>43032.751400462963</v>
      </c>
      <c r="B361">
        <v>5.4335000000000001E-2</v>
      </c>
      <c r="C361">
        <v>5.4357000000000003E-2</v>
      </c>
      <c r="D361">
        <v>5.8749999999999997E-2</v>
      </c>
      <c r="E361">
        <v>5.9200000000000003E-2</v>
      </c>
      <c r="G361">
        <f>(1-cf)*D361-(1+cs)*C361</f>
        <v>4.2402234999999872E-3</v>
      </c>
      <c r="H361">
        <f>(1+cf)*E361-(1-cs)*B361</f>
        <v>5.0180699999999995E-3</v>
      </c>
      <c r="J361">
        <f t="shared" ca="1" si="70"/>
        <v>4.2551314374999925E-3</v>
      </c>
      <c r="K361">
        <f t="shared" ca="1" si="71"/>
        <v>2.1398047917614525E-4</v>
      </c>
      <c r="L361">
        <f t="shared" ca="1" si="72"/>
        <v>3.8271704791477019E-3</v>
      </c>
      <c r="M361">
        <f t="shared" ca="1" si="73"/>
        <v>4.6830923958522831E-3</v>
      </c>
      <c r="N361" t="str">
        <f t="shared" ca="1" si="74"/>
        <v/>
      </c>
      <c r="O361" t="str">
        <f t="shared" ca="1" si="75"/>
        <v/>
      </c>
      <c r="Q361">
        <f t="shared" ca="1" si="76"/>
        <v>4.8960102549999987E-3</v>
      </c>
      <c r="R361">
        <f t="shared" ca="1" si="77"/>
        <v>2.2604934747307999E-4</v>
      </c>
      <c r="S361">
        <f t="shared" ca="1" si="78"/>
        <v>4.4439115600538384E-3</v>
      </c>
      <c r="T361">
        <f t="shared" ca="1" si="79"/>
        <v>5.3481089499461589E-3</v>
      </c>
      <c r="U361" t="str">
        <f t="shared" ca="1" si="80"/>
        <v/>
      </c>
      <c r="V361" t="str">
        <f t="shared" ca="1" si="81"/>
        <v/>
      </c>
      <c r="X361" t="str">
        <f t="shared" ca="1" si="82"/>
        <v/>
      </c>
      <c r="Y361" t="str">
        <f t="shared" ca="1" si="83"/>
        <v/>
      </c>
    </row>
    <row r="362" spans="1:25" x14ac:dyDescent="0.25">
      <c r="A362" s="1">
        <v>43032.751516203702</v>
      </c>
      <c r="B362">
        <v>5.4335000000000001E-2</v>
      </c>
      <c r="C362">
        <v>5.4357000000000003E-2</v>
      </c>
      <c r="D362">
        <v>5.8689999999999999E-2</v>
      </c>
      <c r="E362">
        <v>5.9200000000000003E-2</v>
      </c>
      <c r="G362">
        <f>(1-cf)*D362-(1+cs)*C362</f>
        <v>4.1802684999999937E-3</v>
      </c>
      <c r="H362">
        <f>(1+cf)*E362-(1-cs)*B362</f>
        <v>5.0180699999999995E-3</v>
      </c>
      <c r="J362">
        <f t="shared" ca="1" si="70"/>
        <v>4.2526148449999919E-3</v>
      </c>
      <c r="K362">
        <f t="shared" ca="1" si="71"/>
        <v>2.1186542959258673E-4</v>
      </c>
      <c r="L362">
        <f t="shared" ca="1" si="72"/>
        <v>3.8288839858148186E-3</v>
      </c>
      <c r="M362">
        <f t="shared" ca="1" si="73"/>
        <v>4.6763457041851652E-3</v>
      </c>
      <c r="N362" t="str">
        <f t="shared" ca="1" si="74"/>
        <v/>
      </c>
      <c r="O362" t="str">
        <f t="shared" ca="1" si="75"/>
        <v/>
      </c>
      <c r="Q362">
        <f t="shared" ca="1" si="76"/>
        <v>4.8947477849999978E-3</v>
      </c>
      <c r="R362">
        <f t="shared" ca="1" si="77"/>
        <v>2.2464771414298291E-4</v>
      </c>
      <c r="S362">
        <f t="shared" ca="1" si="78"/>
        <v>4.4454523567140324E-3</v>
      </c>
      <c r="T362">
        <f t="shared" ca="1" si="79"/>
        <v>5.3440432132859633E-3</v>
      </c>
      <c r="U362" t="str">
        <f t="shared" ca="1" si="80"/>
        <v/>
      </c>
      <c r="V362" t="str">
        <f t="shared" ca="1" si="81"/>
        <v/>
      </c>
      <c r="X362" t="str">
        <f t="shared" ca="1" si="82"/>
        <v/>
      </c>
      <c r="Y362" t="str">
        <f t="shared" ca="1" si="83"/>
        <v/>
      </c>
    </row>
    <row r="363" spans="1:25" x14ac:dyDescent="0.25">
      <c r="A363" s="1">
        <v>43032.751631944448</v>
      </c>
      <c r="B363">
        <v>5.4337999999999997E-2</v>
      </c>
      <c r="C363">
        <v>5.4355000000000001E-2</v>
      </c>
      <c r="D363">
        <v>5.8729999999999997E-2</v>
      </c>
      <c r="E363">
        <v>5.9200000000000003E-2</v>
      </c>
      <c r="G363">
        <f>(1-cf)*D363-(1+cs)*C363</f>
        <v>4.2222424999999938E-3</v>
      </c>
      <c r="H363">
        <f>(1+cf)*E363-(1-cs)*B363</f>
        <v>5.0150760000000072E-3</v>
      </c>
      <c r="J363">
        <f t="shared" ca="1" si="70"/>
        <v>4.2502730524999928E-3</v>
      </c>
      <c r="K363">
        <f t="shared" ca="1" si="71"/>
        <v>2.0957601252296682E-4</v>
      </c>
      <c r="L363">
        <f t="shared" ca="1" si="72"/>
        <v>3.8311210274540593E-3</v>
      </c>
      <c r="M363">
        <f t="shared" ca="1" si="73"/>
        <v>4.6694250775459268E-3</v>
      </c>
      <c r="N363" t="str">
        <f t="shared" ca="1" si="74"/>
        <v/>
      </c>
      <c r="O363" t="str">
        <f t="shared" ca="1" si="75"/>
        <v/>
      </c>
      <c r="Q363">
        <f t="shared" ca="1" si="76"/>
        <v>4.8934154549999977E-3</v>
      </c>
      <c r="R363">
        <f t="shared" ca="1" si="77"/>
        <v>2.2312723224828974E-4</v>
      </c>
      <c r="S363">
        <f t="shared" ca="1" si="78"/>
        <v>4.4471609905034183E-3</v>
      </c>
      <c r="T363">
        <f t="shared" ca="1" si="79"/>
        <v>5.339669919496577E-3</v>
      </c>
      <c r="U363" t="str">
        <f t="shared" ca="1" si="80"/>
        <v/>
      </c>
      <c r="V363" t="str">
        <f t="shared" ca="1" si="81"/>
        <v/>
      </c>
      <c r="X363" t="str">
        <f t="shared" ca="1" si="82"/>
        <v/>
      </c>
      <c r="Y363" t="str">
        <f t="shared" ca="1" si="83"/>
        <v/>
      </c>
    </row>
    <row r="364" spans="1:25" x14ac:dyDescent="0.25">
      <c r="A364" s="1">
        <v>43032.751747685186</v>
      </c>
      <c r="B364">
        <v>5.4266000000000002E-2</v>
      </c>
      <c r="C364">
        <v>5.4354E-2</v>
      </c>
      <c r="D364">
        <v>5.8709999999999998E-2</v>
      </c>
      <c r="E364">
        <v>5.9200000000000003E-2</v>
      </c>
      <c r="G364">
        <f>(1-cf)*D364-(1+cs)*C364</f>
        <v>4.2032595000000006E-3</v>
      </c>
      <c r="H364">
        <f>(1+cf)*E364-(1-cs)*B364</f>
        <v>5.0869320000000023E-3</v>
      </c>
      <c r="J364">
        <f t="shared" ca="1" si="70"/>
        <v>4.2479014749999926E-3</v>
      </c>
      <c r="K364">
        <f t="shared" ca="1" si="71"/>
        <v>2.0738861324452553E-4</v>
      </c>
      <c r="L364">
        <f t="shared" ca="1" si="72"/>
        <v>3.8331242485109417E-3</v>
      </c>
      <c r="M364">
        <f t="shared" ca="1" si="73"/>
        <v>4.6626787014890439E-3</v>
      </c>
      <c r="N364" t="str">
        <f t="shared" ca="1" si="74"/>
        <v/>
      </c>
      <c r="O364" t="str">
        <f t="shared" ca="1" si="75"/>
        <v/>
      </c>
      <c r="Q364">
        <f t="shared" ca="1" si="76"/>
        <v>4.8924873149999966E-3</v>
      </c>
      <c r="R364">
        <f t="shared" ca="1" si="77"/>
        <v>2.2192502209339042E-4</v>
      </c>
      <c r="S364">
        <f t="shared" ca="1" si="78"/>
        <v>4.4486372708132157E-3</v>
      </c>
      <c r="T364">
        <f t="shared" ca="1" si="79"/>
        <v>5.3363373591867776E-3</v>
      </c>
      <c r="U364" t="str">
        <f t="shared" ca="1" si="80"/>
        <v/>
      </c>
      <c r="V364" t="str">
        <f t="shared" ca="1" si="81"/>
        <v/>
      </c>
      <c r="X364" t="str">
        <f t="shared" ca="1" si="82"/>
        <v/>
      </c>
      <c r="Y364" t="str">
        <f t="shared" ca="1" si="83"/>
        <v/>
      </c>
    </row>
    <row r="365" spans="1:25" x14ac:dyDescent="0.25">
      <c r="A365" s="1">
        <v>43032.751863425925</v>
      </c>
      <c r="B365">
        <v>5.4302000000000003E-2</v>
      </c>
      <c r="C365">
        <v>5.4329000000000002E-2</v>
      </c>
      <c r="D365">
        <v>5.8680000000000003E-2</v>
      </c>
      <c r="E365">
        <v>5.9200000000000003E-2</v>
      </c>
      <c r="G365">
        <f>(1-cf)*D365-(1+cs)*C365</f>
        <v>4.1983319999999991E-3</v>
      </c>
      <c r="H365">
        <f>(1+cf)*E365-(1-cs)*B365</f>
        <v>5.0510039999999978E-3</v>
      </c>
      <c r="J365">
        <f t="shared" ca="1" si="70"/>
        <v>4.245505259999993E-3</v>
      </c>
      <c r="K365">
        <f t="shared" ca="1" si="71"/>
        <v>2.0515574142017387E-4</v>
      </c>
      <c r="L365">
        <f t="shared" ca="1" si="72"/>
        <v>3.8351937771596454E-3</v>
      </c>
      <c r="M365">
        <f t="shared" ca="1" si="73"/>
        <v>4.6558167428403406E-3</v>
      </c>
      <c r="N365" t="str">
        <f t="shared" ca="1" si="74"/>
        <v/>
      </c>
      <c r="O365" t="str">
        <f t="shared" ca="1" si="75"/>
        <v/>
      </c>
      <c r="Q365">
        <f t="shared" ca="1" si="76"/>
        <v>4.8913795349999969E-3</v>
      </c>
      <c r="R365">
        <f t="shared" ca="1" si="77"/>
        <v>2.2056709947775347E-4</v>
      </c>
      <c r="S365">
        <f t="shared" ca="1" si="78"/>
        <v>4.4502453360444902E-3</v>
      </c>
      <c r="T365">
        <f t="shared" ca="1" si="79"/>
        <v>5.3325137339555037E-3</v>
      </c>
      <c r="U365" t="str">
        <f t="shared" ca="1" si="80"/>
        <v/>
      </c>
      <c r="V365" t="str">
        <f t="shared" ca="1" si="81"/>
        <v/>
      </c>
      <c r="X365" t="str">
        <f t="shared" ca="1" si="82"/>
        <v/>
      </c>
      <c r="Y365" t="str">
        <f t="shared" ca="1" si="83"/>
        <v/>
      </c>
    </row>
    <row r="366" spans="1:25" x14ac:dyDescent="0.25">
      <c r="A366" s="1">
        <v>43032.751979166664</v>
      </c>
      <c r="B366">
        <v>5.4321000000000001E-2</v>
      </c>
      <c r="C366">
        <v>5.4337000000000003E-2</v>
      </c>
      <c r="D366">
        <v>5.8779999999999999E-2</v>
      </c>
      <c r="E366">
        <v>5.9200000000000003E-2</v>
      </c>
      <c r="G366">
        <f>(1-cf)*D366-(1+cs)*C366</f>
        <v>4.2902409999999933E-3</v>
      </c>
      <c r="H366">
        <f>(1+cf)*E366-(1-cs)*B366</f>
        <v>5.0320420000000005E-3</v>
      </c>
      <c r="J366">
        <f t="shared" ca="1" si="70"/>
        <v>4.243568589999993E-3</v>
      </c>
      <c r="K366">
        <f t="shared" ca="1" si="71"/>
        <v>2.0287201274351633E-4</v>
      </c>
      <c r="L366">
        <f t="shared" ca="1" si="72"/>
        <v>3.8378245645129603E-3</v>
      </c>
      <c r="M366">
        <f t="shared" ca="1" si="73"/>
        <v>4.649312615487026E-3</v>
      </c>
      <c r="N366" t="str">
        <f t="shared" ca="1" si="74"/>
        <v/>
      </c>
      <c r="O366" t="str">
        <f t="shared" ca="1" si="75"/>
        <v/>
      </c>
      <c r="Q366">
        <f t="shared" ca="1" si="76"/>
        <v>4.8901769449999971E-3</v>
      </c>
      <c r="R366">
        <f t="shared" ca="1" si="77"/>
        <v>2.191293572511882E-4</v>
      </c>
      <c r="S366">
        <f t="shared" ca="1" si="78"/>
        <v>4.451918230497621E-3</v>
      </c>
      <c r="T366">
        <f t="shared" ca="1" si="79"/>
        <v>5.3284356595023731E-3</v>
      </c>
      <c r="U366" t="str">
        <f t="shared" ca="1" si="80"/>
        <v/>
      </c>
      <c r="V366" t="str">
        <f t="shared" ca="1" si="81"/>
        <v/>
      </c>
      <c r="X366" t="str">
        <f t="shared" ca="1" si="82"/>
        <v/>
      </c>
      <c r="Y366" t="str">
        <f t="shared" ca="1" si="83"/>
        <v/>
      </c>
    </row>
    <row r="367" spans="1:25" x14ac:dyDescent="0.25">
      <c r="A367" s="1">
        <v>43032.75209490741</v>
      </c>
      <c r="B367">
        <v>5.4251000000000001E-2</v>
      </c>
      <c r="C367">
        <v>5.432E-2</v>
      </c>
      <c r="D367">
        <v>5.8689999999999999E-2</v>
      </c>
      <c r="E367">
        <v>5.9200000000000003E-2</v>
      </c>
      <c r="G367">
        <f>(1-cf)*D367-(1+cs)*C367</f>
        <v>4.2173424999999987E-3</v>
      </c>
      <c r="H367">
        <f>(1+cf)*E367-(1-cs)*B367</f>
        <v>5.1019020000000054E-3</v>
      </c>
      <c r="J367">
        <f t="shared" ca="1" si="70"/>
        <v>4.2412674274999928E-3</v>
      </c>
      <c r="K367">
        <f t="shared" ca="1" si="71"/>
        <v>2.0052094003951467E-4</v>
      </c>
      <c r="L367">
        <f t="shared" ca="1" si="72"/>
        <v>3.8402255474209637E-3</v>
      </c>
      <c r="M367">
        <f t="shared" ca="1" si="73"/>
        <v>4.642309307579022E-3</v>
      </c>
      <c r="N367" t="str">
        <f t="shared" ca="1" si="74"/>
        <v/>
      </c>
      <c r="O367" t="str">
        <f t="shared" ca="1" si="75"/>
        <v/>
      </c>
      <c r="Q367">
        <f t="shared" ca="1" si="76"/>
        <v>4.889358584999998E-3</v>
      </c>
      <c r="R367">
        <f t="shared" ca="1" si="77"/>
        <v>2.1802318780889999E-4</v>
      </c>
      <c r="S367">
        <f t="shared" ca="1" si="78"/>
        <v>4.4533122093821983E-3</v>
      </c>
      <c r="T367">
        <f t="shared" ca="1" si="79"/>
        <v>5.3254049606177977E-3</v>
      </c>
      <c r="U367" t="str">
        <f t="shared" ca="1" si="80"/>
        <v/>
      </c>
      <c r="V367" t="str">
        <f t="shared" ca="1" si="81"/>
        <v/>
      </c>
      <c r="X367" t="str">
        <f t="shared" ca="1" si="82"/>
        <v/>
      </c>
      <c r="Y367" t="str">
        <f t="shared" ca="1" si="83"/>
        <v/>
      </c>
    </row>
    <row r="368" spans="1:25" x14ac:dyDescent="0.25">
      <c r="A368" s="1">
        <v>43032.752210648148</v>
      </c>
      <c r="B368">
        <v>5.4251000000000001E-2</v>
      </c>
      <c r="C368">
        <v>5.432E-2</v>
      </c>
      <c r="D368">
        <v>5.8689999999999999E-2</v>
      </c>
      <c r="E368">
        <v>5.9200000000000003E-2</v>
      </c>
      <c r="G368">
        <f>(1-cf)*D368-(1+cs)*C368</f>
        <v>4.2173424999999987E-3</v>
      </c>
      <c r="H368">
        <f>(1+cf)*E368-(1-cs)*B368</f>
        <v>5.1019020000000054E-3</v>
      </c>
      <c r="J368">
        <f t="shared" ca="1" si="70"/>
        <v>4.2389562449999928E-3</v>
      </c>
      <c r="K368">
        <f t="shared" ca="1" si="71"/>
        <v>1.9809276399299617E-4</v>
      </c>
      <c r="L368">
        <f t="shared" ca="1" si="72"/>
        <v>3.8427707170140004E-3</v>
      </c>
      <c r="M368">
        <f t="shared" ca="1" si="73"/>
        <v>4.6351417729859849E-3</v>
      </c>
      <c r="N368" t="str">
        <f t="shared" ca="1" si="74"/>
        <v/>
      </c>
      <c r="O368" t="str">
        <f t="shared" ca="1" si="75"/>
        <v/>
      </c>
      <c r="Q368">
        <f t="shared" ca="1" si="76"/>
        <v>4.8884104849999978E-3</v>
      </c>
      <c r="R368">
        <f t="shared" ca="1" si="77"/>
        <v>2.1667365969387176E-4</v>
      </c>
      <c r="S368">
        <f t="shared" ca="1" si="78"/>
        <v>4.4550631656122544E-3</v>
      </c>
      <c r="T368">
        <f t="shared" ca="1" si="79"/>
        <v>5.3217578043877412E-3</v>
      </c>
      <c r="U368" t="str">
        <f t="shared" ca="1" si="80"/>
        <v/>
      </c>
      <c r="V368" t="str">
        <f t="shared" ca="1" si="81"/>
        <v/>
      </c>
      <c r="X368" t="str">
        <f t="shared" ca="1" si="82"/>
        <v/>
      </c>
      <c r="Y368" t="str">
        <f t="shared" ca="1" si="83"/>
        <v/>
      </c>
    </row>
    <row r="369" spans="1:25" x14ac:dyDescent="0.25">
      <c r="A369" s="1">
        <v>43032.752326388887</v>
      </c>
      <c r="B369">
        <v>5.4274000000000003E-2</v>
      </c>
      <c r="C369">
        <v>5.4299E-2</v>
      </c>
      <c r="D369">
        <v>5.8709999999999998E-2</v>
      </c>
      <c r="E369">
        <v>5.9200000000000003E-2</v>
      </c>
      <c r="G369">
        <f>(1-cf)*D369-(1+cs)*C369</f>
        <v>4.2583694999999977E-3</v>
      </c>
      <c r="H369">
        <f>(1+cf)*E369-(1-cs)*B369</f>
        <v>5.0789479999999998E-3</v>
      </c>
      <c r="J369">
        <f t="shared" ca="1" si="70"/>
        <v>4.2368602174999914E-3</v>
      </c>
      <c r="K369">
        <f t="shared" ca="1" si="71"/>
        <v>1.9563091700694146E-4</v>
      </c>
      <c r="L369">
        <f t="shared" ca="1" si="72"/>
        <v>3.8455983834861083E-3</v>
      </c>
      <c r="M369">
        <f t="shared" ca="1" si="73"/>
        <v>4.628122051513874E-3</v>
      </c>
      <c r="N369" t="str">
        <f t="shared" ca="1" si="74"/>
        <v/>
      </c>
      <c r="O369" t="str">
        <f t="shared" ca="1" si="75"/>
        <v/>
      </c>
      <c r="Q369">
        <f t="shared" ca="1" si="76"/>
        <v>4.8874424249999975E-3</v>
      </c>
      <c r="R369">
        <f t="shared" ca="1" si="77"/>
        <v>2.1537735673383333E-4</v>
      </c>
      <c r="S369">
        <f t="shared" ca="1" si="78"/>
        <v>4.4566877115323304E-3</v>
      </c>
      <c r="T369">
        <f t="shared" ca="1" si="79"/>
        <v>5.3181971384676646E-3</v>
      </c>
      <c r="U369" t="str">
        <f t="shared" ca="1" si="80"/>
        <v/>
      </c>
      <c r="V369" t="str">
        <f t="shared" ca="1" si="81"/>
        <v/>
      </c>
      <c r="X369" t="str">
        <f t="shared" ca="1" si="82"/>
        <v/>
      </c>
      <c r="Y369" t="str">
        <f t="shared" ca="1" si="83"/>
        <v/>
      </c>
    </row>
    <row r="370" spans="1:25" x14ac:dyDescent="0.25">
      <c r="A370" s="1">
        <v>43032.752442129633</v>
      </c>
      <c r="B370">
        <v>5.4309999999999997E-2</v>
      </c>
      <c r="C370">
        <v>5.4310999999999998E-2</v>
      </c>
      <c r="D370">
        <v>5.8709999999999998E-2</v>
      </c>
      <c r="E370">
        <v>5.9200000000000003E-2</v>
      </c>
      <c r="G370">
        <f>(1-cf)*D370-(1+cs)*C370</f>
        <v>4.2463454999999983E-3</v>
      </c>
      <c r="H370">
        <f>(1+cf)*E370-(1-cs)*B370</f>
        <v>5.0430200000000022E-3</v>
      </c>
      <c r="J370">
        <f t="shared" ca="1" si="70"/>
        <v>4.2347040699999925E-3</v>
      </c>
      <c r="K370">
        <f t="shared" ca="1" si="71"/>
        <v>1.9310931549902782E-4</v>
      </c>
      <c r="L370">
        <f t="shared" ca="1" si="72"/>
        <v>3.8484854390019368E-3</v>
      </c>
      <c r="M370">
        <f t="shared" ca="1" si="73"/>
        <v>4.6209227009980482E-3</v>
      </c>
      <c r="N370" t="str">
        <f t="shared" ca="1" si="74"/>
        <v/>
      </c>
      <c r="O370" t="str">
        <f t="shared" ca="1" si="75"/>
        <v/>
      </c>
      <c r="Q370">
        <f t="shared" ca="1" si="76"/>
        <v>4.8862947249999986E-3</v>
      </c>
      <c r="R370">
        <f t="shared" ca="1" si="77"/>
        <v>2.1392149907048253E-4</v>
      </c>
      <c r="S370">
        <f t="shared" ca="1" si="78"/>
        <v>4.4584517268590335E-3</v>
      </c>
      <c r="T370">
        <f t="shared" ca="1" si="79"/>
        <v>5.3141377231409638E-3</v>
      </c>
      <c r="U370" t="str">
        <f t="shared" ca="1" si="80"/>
        <v/>
      </c>
      <c r="V370" t="str">
        <f t="shared" ca="1" si="81"/>
        <v/>
      </c>
      <c r="X370" t="str">
        <f t="shared" ca="1" si="82"/>
        <v/>
      </c>
      <c r="Y370" t="str">
        <f t="shared" ca="1" si="83"/>
        <v/>
      </c>
    </row>
    <row r="371" spans="1:25" x14ac:dyDescent="0.25">
      <c r="A371" s="1">
        <v>43032.752557870372</v>
      </c>
      <c r="B371">
        <v>5.4235999999999999E-2</v>
      </c>
      <c r="C371">
        <v>5.4260000000000003E-2</v>
      </c>
      <c r="D371">
        <v>5.8689999999999999E-2</v>
      </c>
      <c r="E371">
        <v>5.9200000000000003E-2</v>
      </c>
      <c r="G371">
        <f>(1-cf)*D371-(1+cs)*C371</f>
        <v>4.2774624999999955E-3</v>
      </c>
      <c r="H371">
        <f>(1+cf)*E371-(1-cs)*B371</f>
        <v>5.1168720000000015E-3</v>
      </c>
      <c r="J371">
        <f t="shared" ca="1" si="70"/>
        <v>4.2327035074999917E-3</v>
      </c>
      <c r="K371">
        <f t="shared" ca="1" si="71"/>
        <v>1.9055385436689417E-4</v>
      </c>
      <c r="L371">
        <f t="shared" ca="1" si="72"/>
        <v>3.8515957987662035E-3</v>
      </c>
      <c r="M371">
        <f t="shared" ca="1" si="73"/>
        <v>4.6138112162337798E-3</v>
      </c>
      <c r="N371" t="str">
        <f t="shared" ca="1" si="74"/>
        <v/>
      </c>
      <c r="O371" t="str">
        <f t="shared" ca="1" si="75"/>
        <v/>
      </c>
      <c r="Q371">
        <f t="shared" ca="1" si="76"/>
        <v>4.8855162849999979E-3</v>
      </c>
      <c r="R371">
        <f t="shared" ca="1" si="77"/>
        <v>2.1278912306969057E-4</v>
      </c>
      <c r="S371">
        <f t="shared" ca="1" si="78"/>
        <v>4.4599380388606171E-3</v>
      </c>
      <c r="T371">
        <f t="shared" ca="1" si="79"/>
        <v>5.3110945311393787E-3</v>
      </c>
      <c r="U371" t="str">
        <f t="shared" ca="1" si="80"/>
        <v/>
      </c>
      <c r="V371" t="str">
        <f t="shared" ca="1" si="81"/>
        <v/>
      </c>
      <c r="X371" t="str">
        <f t="shared" ca="1" si="82"/>
        <v/>
      </c>
      <c r="Y371" t="str">
        <f t="shared" ca="1" si="83"/>
        <v/>
      </c>
    </row>
    <row r="372" spans="1:25" x14ac:dyDescent="0.25">
      <c r="A372" s="1">
        <v>43032.75267361111</v>
      </c>
      <c r="B372">
        <v>5.4235999999999999E-2</v>
      </c>
      <c r="C372">
        <v>5.4260000000000003E-2</v>
      </c>
      <c r="D372">
        <v>5.8729999999999997E-2</v>
      </c>
      <c r="E372">
        <v>5.9200000000000003E-2</v>
      </c>
      <c r="G372">
        <f>(1-cf)*D372-(1+cs)*C372</f>
        <v>4.3174324999999888E-3</v>
      </c>
      <c r="H372">
        <f>(1+cf)*E372-(1-cs)*B372</f>
        <v>5.1168720000000015E-3</v>
      </c>
      <c r="J372">
        <f t="shared" ca="1" si="70"/>
        <v>4.2313035949999925E-3</v>
      </c>
      <c r="K372">
        <f t="shared" ca="1" si="71"/>
        <v>1.8888213987261522E-4</v>
      </c>
      <c r="L372">
        <f t="shared" ca="1" si="72"/>
        <v>3.853539315254762E-3</v>
      </c>
      <c r="M372">
        <f t="shared" ca="1" si="73"/>
        <v>4.609067874745223E-3</v>
      </c>
      <c r="N372" t="str">
        <f t="shared" ca="1" si="74"/>
        <v/>
      </c>
      <c r="O372" t="str">
        <f t="shared" ca="1" si="75"/>
        <v/>
      </c>
      <c r="Q372">
        <f t="shared" ca="1" si="76"/>
        <v>4.8848875449999975E-3</v>
      </c>
      <c r="R372">
        <f t="shared" ca="1" si="77"/>
        <v>2.119126385522323E-4</v>
      </c>
      <c r="S372">
        <f t="shared" ca="1" si="78"/>
        <v>4.461062267895533E-3</v>
      </c>
      <c r="T372">
        <f t="shared" ca="1" si="79"/>
        <v>5.3087128221044619E-3</v>
      </c>
      <c r="U372" t="str">
        <f t="shared" ca="1" si="80"/>
        <v/>
      </c>
      <c r="V372" t="str">
        <f t="shared" ca="1" si="81"/>
        <v/>
      </c>
      <c r="X372" t="str">
        <f t="shared" ca="1" si="82"/>
        <v/>
      </c>
      <c r="Y372" t="str">
        <f t="shared" ca="1" si="83"/>
        <v/>
      </c>
    </row>
    <row r="373" spans="1:25" x14ac:dyDescent="0.25">
      <c r="A373" s="1">
        <v>43032.752789351849</v>
      </c>
      <c r="B373">
        <v>5.4233000000000003E-2</v>
      </c>
      <c r="C373">
        <v>5.4259000000000002E-2</v>
      </c>
      <c r="D373">
        <v>5.8709999999999998E-2</v>
      </c>
      <c r="E373">
        <v>5.9200000000000003E-2</v>
      </c>
      <c r="G373">
        <f>(1-cf)*D373-(1+cs)*C373</f>
        <v>4.2984494999999956E-3</v>
      </c>
      <c r="H373">
        <f>(1+cf)*E373-(1-cs)*B373</f>
        <v>5.1198660000000007E-3</v>
      </c>
      <c r="J373">
        <f t="shared" ca="1" si="70"/>
        <v>4.2298087674999922E-3</v>
      </c>
      <c r="K373">
        <f t="shared" ca="1" si="71"/>
        <v>1.8714517783302852E-4</v>
      </c>
      <c r="L373">
        <f t="shared" ca="1" si="72"/>
        <v>3.8555184118339351E-3</v>
      </c>
      <c r="M373">
        <f t="shared" ca="1" si="73"/>
        <v>4.6040991231660489E-3</v>
      </c>
      <c r="N373" t="str">
        <f t="shared" ca="1" si="74"/>
        <v/>
      </c>
      <c r="O373" t="str">
        <f t="shared" ca="1" si="75"/>
        <v/>
      </c>
      <c r="Q373">
        <f t="shared" ca="1" si="76"/>
        <v>4.8841290649999985E-3</v>
      </c>
      <c r="R373">
        <f t="shared" ca="1" si="77"/>
        <v>2.1079019780970433E-4</v>
      </c>
      <c r="S373">
        <f t="shared" ca="1" si="78"/>
        <v>4.4625486693805902E-3</v>
      </c>
      <c r="T373">
        <f t="shared" ca="1" si="79"/>
        <v>5.3057094606194068E-3</v>
      </c>
      <c r="U373" t="str">
        <f t="shared" ca="1" si="80"/>
        <v/>
      </c>
      <c r="V373" t="str">
        <f t="shared" ca="1" si="81"/>
        <v/>
      </c>
      <c r="X373" t="str">
        <f t="shared" ca="1" si="82"/>
        <v/>
      </c>
      <c r="Y373" t="str">
        <f t="shared" ca="1" si="83"/>
        <v/>
      </c>
    </row>
    <row r="374" spans="1:25" x14ac:dyDescent="0.25">
      <c r="A374" s="1">
        <v>43032.752905092595</v>
      </c>
      <c r="B374">
        <v>5.4233000000000003E-2</v>
      </c>
      <c r="C374">
        <v>5.4255999999999999E-2</v>
      </c>
      <c r="D374">
        <v>5.8709999999999998E-2</v>
      </c>
      <c r="E374">
        <v>5.8799999999999998E-2</v>
      </c>
      <c r="G374">
        <f>(1-cf)*D374-(1+cs)*C374</f>
        <v>4.3014555000000024E-3</v>
      </c>
      <c r="H374">
        <f>(1+cf)*E374-(1-cs)*B374</f>
        <v>4.7195659999999945E-3</v>
      </c>
      <c r="J374">
        <f t="shared" ca="1" si="70"/>
        <v>4.227928169999993E-3</v>
      </c>
      <c r="K374">
        <f t="shared" ca="1" si="71"/>
        <v>1.8449403206379674E-4</v>
      </c>
      <c r="L374">
        <f t="shared" ca="1" si="72"/>
        <v>3.8589401058723993E-3</v>
      </c>
      <c r="M374">
        <f t="shared" ca="1" si="73"/>
        <v>4.5969162341275866E-3</v>
      </c>
      <c r="N374" t="str">
        <f t="shared" ca="1" si="74"/>
        <v/>
      </c>
      <c r="O374" t="str">
        <f t="shared" ca="1" si="75"/>
        <v/>
      </c>
      <c r="Q374">
        <f t="shared" ca="1" si="76"/>
        <v>4.8814638949999977E-3</v>
      </c>
      <c r="R374">
        <f t="shared" ca="1" si="77"/>
        <v>2.0947359888377531E-4</v>
      </c>
      <c r="S374">
        <f t="shared" ca="1" si="78"/>
        <v>4.4625166972324468E-3</v>
      </c>
      <c r="T374">
        <f t="shared" ca="1" si="79"/>
        <v>5.3004110927675485E-3</v>
      </c>
      <c r="U374" t="str">
        <f t="shared" ca="1" si="80"/>
        <v/>
      </c>
      <c r="V374" t="str">
        <f t="shared" ca="1" si="81"/>
        <v/>
      </c>
      <c r="X374" t="str">
        <f t="shared" ca="1" si="82"/>
        <v/>
      </c>
      <c r="Y374" t="str">
        <f t="shared" ca="1" si="83"/>
        <v/>
      </c>
    </row>
    <row r="375" spans="1:25" x14ac:dyDescent="0.25">
      <c r="A375" s="1">
        <v>43032.753020833334</v>
      </c>
      <c r="B375">
        <v>5.4233000000000003E-2</v>
      </c>
      <c r="C375">
        <v>5.4253999999999997E-2</v>
      </c>
      <c r="D375">
        <v>5.8689999999999999E-2</v>
      </c>
      <c r="E375">
        <v>5.8799999999999998E-2</v>
      </c>
      <c r="G375">
        <f>(1-cf)*D375-(1+cs)*C375</f>
        <v>4.2834745000000021E-3</v>
      </c>
      <c r="H375">
        <f>(1+cf)*E375-(1-cs)*B375</f>
        <v>4.7195659999999945E-3</v>
      </c>
      <c r="J375">
        <f t="shared" ca="1" si="70"/>
        <v>4.2259576674999935E-3</v>
      </c>
      <c r="K375">
        <f t="shared" ca="1" si="71"/>
        <v>1.8175164003726959E-4</v>
      </c>
      <c r="L375">
        <f t="shared" ca="1" si="72"/>
        <v>3.8624543874254541E-3</v>
      </c>
      <c r="M375">
        <f t="shared" ca="1" si="73"/>
        <v>4.5894609475745328E-3</v>
      </c>
      <c r="N375" t="str">
        <f t="shared" ca="1" si="74"/>
        <v/>
      </c>
      <c r="O375" t="str">
        <f t="shared" ca="1" si="75"/>
        <v/>
      </c>
      <c r="Q375">
        <f t="shared" ca="1" si="76"/>
        <v>4.8787987249999977E-3</v>
      </c>
      <c r="R375">
        <f t="shared" ca="1" si="77"/>
        <v>2.0811437267876775E-4</v>
      </c>
      <c r="S375">
        <f t="shared" ca="1" si="78"/>
        <v>4.4625699796424622E-3</v>
      </c>
      <c r="T375">
        <f t="shared" ca="1" si="79"/>
        <v>5.2950274703575332E-3</v>
      </c>
      <c r="U375" t="str">
        <f t="shared" ca="1" si="80"/>
        <v/>
      </c>
      <c r="V375" t="str">
        <f t="shared" ca="1" si="81"/>
        <v/>
      </c>
      <c r="X375" t="str">
        <f t="shared" ca="1" si="82"/>
        <v/>
      </c>
      <c r="Y375" t="str">
        <f t="shared" ca="1" si="83"/>
        <v/>
      </c>
    </row>
    <row r="376" spans="1:25" x14ac:dyDescent="0.25">
      <c r="A376" s="1">
        <v>43032.753136574072</v>
      </c>
      <c r="B376">
        <v>5.423E-2</v>
      </c>
      <c r="C376">
        <v>5.4259000000000002E-2</v>
      </c>
      <c r="D376">
        <v>5.8689999999999999E-2</v>
      </c>
      <c r="E376">
        <v>5.8799999999999998E-2</v>
      </c>
      <c r="G376">
        <f>(1-cf)*D376-(1+cs)*C376</f>
        <v>4.2784644999999955E-3</v>
      </c>
      <c r="H376">
        <f>(1+cf)*E376-(1-cs)*B376</f>
        <v>4.7225599999999937E-3</v>
      </c>
      <c r="J376">
        <f t="shared" ca="1" si="70"/>
        <v>4.2242526949999937E-3</v>
      </c>
      <c r="K376">
        <f t="shared" ca="1" si="71"/>
        <v>1.7962873989596674E-4</v>
      </c>
      <c r="L376">
        <f t="shared" ca="1" si="72"/>
        <v>3.8649952152080601E-3</v>
      </c>
      <c r="M376">
        <f t="shared" ca="1" si="73"/>
        <v>4.5835101747919273E-3</v>
      </c>
      <c r="N376" t="str">
        <f t="shared" ca="1" si="74"/>
        <v/>
      </c>
      <c r="O376" t="str">
        <f t="shared" ca="1" si="75"/>
        <v/>
      </c>
      <c r="Q376">
        <f t="shared" ca="1" si="76"/>
        <v>4.8761934349999978E-3</v>
      </c>
      <c r="R376">
        <f t="shared" ca="1" si="77"/>
        <v>2.0678159234435831E-4</v>
      </c>
      <c r="S376">
        <f t="shared" ca="1" si="78"/>
        <v>4.4626302503112808E-3</v>
      </c>
      <c r="T376">
        <f t="shared" ca="1" si="79"/>
        <v>5.2897566196887149E-3</v>
      </c>
      <c r="U376" t="str">
        <f t="shared" ca="1" si="80"/>
        <v/>
      </c>
      <c r="V376" t="str">
        <f t="shared" ca="1" si="81"/>
        <v/>
      </c>
      <c r="X376" t="str">
        <f t="shared" ca="1" si="82"/>
        <v/>
      </c>
      <c r="Y376" t="str">
        <f t="shared" ca="1" si="83"/>
        <v/>
      </c>
    </row>
    <row r="377" spans="1:25" x14ac:dyDescent="0.25">
      <c r="A377" s="1">
        <v>43032.753252314818</v>
      </c>
      <c r="B377">
        <v>5.423E-2</v>
      </c>
      <c r="C377">
        <v>5.4259000000000002E-2</v>
      </c>
      <c r="D377">
        <v>5.8779999999999999E-2</v>
      </c>
      <c r="E377">
        <v>5.8799999999999998E-2</v>
      </c>
      <c r="G377">
        <f>(1-cf)*D377-(1+cs)*C377</f>
        <v>4.3683969999999961E-3</v>
      </c>
      <c r="H377">
        <f>(1+cf)*E377-(1-cs)*B377</f>
        <v>4.7225599999999937E-3</v>
      </c>
      <c r="J377">
        <f t="shared" ca="1" si="70"/>
        <v>4.2230474849999939E-3</v>
      </c>
      <c r="K377">
        <f t="shared" ca="1" si="71"/>
        <v>1.7783099847919692E-4</v>
      </c>
      <c r="L377">
        <f t="shared" ca="1" si="72"/>
        <v>3.8673854880416003E-3</v>
      </c>
      <c r="M377">
        <f t="shared" ca="1" si="73"/>
        <v>4.5787094819583875E-3</v>
      </c>
      <c r="N377" t="str">
        <f t="shared" ca="1" si="74"/>
        <v/>
      </c>
      <c r="O377" t="str">
        <f t="shared" ca="1" si="75"/>
        <v/>
      </c>
      <c r="Q377">
        <f t="shared" ca="1" si="76"/>
        <v>4.8736729749999982E-3</v>
      </c>
      <c r="R377">
        <f t="shared" ca="1" si="77"/>
        <v>2.0555694955311661E-4</v>
      </c>
      <c r="S377">
        <f t="shared" ca="1" si="78"/>
        <v>4.4625590758937649E-3</v>
      </c>
      <c r="T377">
        <f t="shared" ca="1" si="79"/>
        <v>5.2847868741062315E-3</v>
      </c>
      <c r="U377" t="str">
        <f t="shared" ca="1" si="80"/>
        <v/>
      </c>
      <c r="V377" t="str">
        <f t="shared" ca="1" si="81"/>
        <v/>
      </c>
      <c r="X377" t="str">
        <f t="shared" ca="1" si="82"/>
        <v/>
      </c>
      <c r="Y377" t="str">
        <f t="shared" ca="1" si="83"/>
        <v/>
      </c>
    </row>
    <row r="378" spans="1:25" x14ac:dyDescent="0.25">
      <c r="A378" s="1">
        <v>43032.753368055557</v>
      </c>
      <c r="B378">
        <v>5.4191000000000003E-2</v>
      </c>
      <c r="C378">
        <v>5.4218000000000002E-2</v>
      </c>
      <c r="D378">
        <v>5.8779999999999999E-2</v>
      </c>
      <c r="E378">
        <v>5.8799999999999998E-2</v>
      </c>
      <c r="G378">
        <f>(1-cf)*D378-(1+cs)*C378</f>
        <v>4.4094789999999939E-3</v>
      </c>
      <c r="H378">
        <f>(1+cf)*E378-(1-cs)*B378</f>
        <v>4.7614819999999905E-3</v>
      </c>
      <c r="J378">
        <f t="shared" ca="1" si="70"/>
        <v>4.2221078049999947E-3</v>
      </c>
      <c r="K378">
        <f t="shared" ca="1" si="71"/>
        <v>1.7633308496496359E-4</v>
      </c>
      <c r="L378">
        <f t="shared" ca="1" si="72"/>
        <v>3.8694416350700677E-3</v>
      </c>
      <c r="M378">
        <f t="shared" ca="1" si="73"/>
        <v>4.5747739749299222E-3</v>
      </c>
      <c r="N378" t="str">
        <f t="shared" ca="1" si="74"/>
        <v/>
      </c>
      <c r="O378" t="str">
        <f t="shared" ca="1" si="75"/>
        <v/>
      </c>
      <c r="Q378">
        <f t="shared" ca="1" si="76"/>
        <v>4.8714469249999982E-3</v>
      </c>
      <c r="R378">
        <f t="shared" ca="1" si="77"/>
        <v>2.0433950867799263E-4</v>
      </c>
      <c r="S378">
        <f t="shared" ca="1" si="78"/>
        <v>4.4627679076440132E-3</v>
      </c>
      <c r="T378">
        <f t="shared" ca="1" si="79"/>
        <v>5.2801259423559833E-3</v>
      </c>
      <c r="U378" t="str">
        <f t="shared" ca="1" si="80"/>
        <v/>
      </c>
      <c r="V378" t="str">
        <f t="shared" ca="1" si="81"/>
        <v/>
      </c>
      <c r="X378" t="str">
        <f t="shared" ca="1" si="82"/>
        <v/>
      </c>
      <c r="Y378" t="str">
        <f t="shared" ca="1" si="83"/>
        <v/>
      </c>
    </row>
    <row r="379" spans="1:25" x14ac:dyDescent="0.25">
      <c r="A379" s="1">
        <v>43032.753483796296</v>
      </c>
      <c r="B379">
        <v>5.4191000000000003E-2</v>
      </c>
      <c r="C379">
        <v>5.4214999999999999E-2</v>
      </c>
      <c r="D379">
        <v>5.8749999999999997E-2</v>
      </c>
      <c r="E379">
        <v>5.8799999999999998E-2</v>
      </c>
      <c r="G379">
        <f>(1-cf)*D379-(1+cs)*C379</f>
        <v>4.3825074999999936E-3</v>
      </c>
      <c r="H379">
        <f>(1+cf)*E379-(1-cs)*B379</f>
        <v>4.7614819999999905E-3</v>
      </c>
      <c r="J379">
        <f t="shared" ca="1" si="70"/>
        <v>4.2207126274999944E-3</v>
      </c>
      <c r="K379">
        <f t="shared" ca="1" si="71"/>
        <v>1.7392618837168482E-4</v>
      </c>
      <c r="L379">
        <f t="shared" ca="1" si="72"/>
        <v>3.8728602507566248E-3</v>
      </c>
      <c r="M379">
        <f t="shared" ca="1" si="73"/>
        <v>4.5685650042433645E-3</v>
      </c>
      <c r="N379" t="str">
        <f t="shared" ca="1" si="74"/>
        <v/>
      </c>
      <c r="O379" t="str">
        <f t="shared" ca="1" si="75"/>
        <v/>
      </c>
      <c r="Q379">
        <f t="shared" ca="1" si="76"/>
        <v>4.8690512149999997E-3</v>
      </c>
      <c r="R379">
        <f t="shared" ca="1" si="77"/>
        <v>2.0279237858090613E-4</v>
      </c>
      <c r="S379">
        <f t="shared" ca="1" si="78"/>
        <v>4.4634664578381876E-3</v>
      </c>
      <c r="T379">
        <f t="shared" ca="1" si="79"/>
        <v>5.2746359721618117E-3</v>
      </c>
      <c r="U379" t="str">
        <f t="shared" ca="1" si="80"/>
        <v/>
      </c>
      <c r="V379" t="str">
        <f t="shared" ca="1" si="81"/>
        <v/>
      </c>
      <c r="X379" t="str">
        <f t="shared" ca="1" si="82"/>
        <v/>
      </c>
      <c r="Y379" t="str">
        <f t="shared" ca="1" si="83"/>
        <v/>
      </c>
    </row>
    <row r="380" spans="1:25" x14ac:dyDescent="0.25">
      <c r="A380" s="1">
        <v>43032.753599537034</v>
      </c>
      <c r="B380">
        <v>5.4184000000000003E-2</v>
      </c>
      <c r="C380">
        <v>5.4210000000000001E-2</v>
      </c>
      <c r="D380">
        <v>5.8689999999999999E-2</v>
      </c>
      <c r="E380">
        <v>5.9200000000000003E-2</v>
      </c>
      <c r="G380">
        <f>(1-cf)*D380-(1+cs)*C380</f>
        <v>4.3275624999999998E-3</v>
      </c>
      <c r="H380">
        <f>(1+cf)*E380-(1-cs)*B380</f>
        <v>5.1687679999999972E-3</v>
      </c>
      <c r="J380">
        <f t="shared" ca="1" si="70"/>
        <v>4.2190427249999942E-3</v>
      </c>
      <c r="K380">
        <f t="shared" ca="1" si="71"/>
        <v>1.7125521294727867E-4</v>
      </c>
      <c r="L380">
        <f t="shared" ca="1" si="72"/>
        <v>3.8765322991054368E-3</v>
      </c>
      <c r="M380">
        <f t="shared" ca="1" si="73"/>
        <v>4.5615531508945515E-3</v>
      </c>
      <c r="N380" t="str">
        <f t="shared" ca="1" si="74"/>
        <v/>
      </c>
      <c r="O380" t="str">
        <f t="shared" ca="1" si="75"/>
        <v/>
      </c>
      <c r="Q380">
        <f t="shared" ca="1" si="76"/>
        <v>4.8686919349999989E-3</v>
      </c>
      <c r="R380">
        <f t="shared" ca="1" si="77"/>
        <v>2.0219353649069527E-4</v>
      </c>
      <c r="S380">
        <f t="shared" ca="1" si="78"/>
        <v>4.4643048620186081E-3</v>
      </c>
      <c r="T380">
        <f t="shared" ca="1" si="79"/>
        <v>5.2730790079813898E-3</v>
      </c>
      <c r="U380" t="str">
        <f t="shared" ca="1" si="80"/>
        <v/>
      </c>
      <c r="V380" t="str">
        <f t="shared" ca="1" si="81"/>
        <v/>
      </c>
      <c r="X380" t="str">
        <f t="shared" ca="1" si="82"/>
        <v/>
      </c>
      <c r="Y380" t="str">
        <f t="shared" ca="1" si="83"/>
        <v/>
      </c>
    </row>
    <row r="381" spans="1:25" x14ac:dyDescent="0.25">
      <c r="A381" s="1">
        <v>43032.75371527778</v>
      </c>
      <c r="B381">
        <v>5.4186999999999999E-2</v>
      </c>
      <c r="C381">
        <v>5.4196000000000001E-2</v>
      </c>
      <c r="D381">
        <v>5.8689999999999999E-2</v>
      </c>
      <c r="E381">
        <v>5.9200000000000003E-2</v>
      </c>
      <c r="G381">
        <f>(1-cf)*D381-(1+cs)*C381</f>
        <v>4.3415904999999991E-3</v>
      </c>
      <c r="H381">
        <f>(1+cf)*E381-(1-cs)*B381</f>
        <v>5.1657740000000049E-3</v>
      </c>
      <c r="J381">
        <f t="shared" ca="1" si="70"/>
        <v>4.2174429624999956E-3</v>
      </c>
      <c r="K381">
        <f t="shared" ca="1" si="71"/>
        <v>1.6857428853308951E-4</v>
      </c>
      <c r="L381">
        <f t="shared" ca="1" si="72"/>
        <v>3.8802943854338167E-3</v>
      </c>
      <c r="M381">
        <f t="shared" ca="1" si="73"/>
        <v>4.5545915395661749E-3</v>
      </c>
      <c r="N381" t="str">
        <f t="shared" ca="1" si="74"/>
        <v/>
      </c>
      <c r="O381" t="str">
        <f t="shared" ca="1" si="75"/>
        <v/>
      </c>
      <c r="Q381">
        <f t="shared" ca="1" si="76"/>
        <v>4.8683825549999992E-3</v>
      </c>
      <c r="R381">
        <f t="shared" ca="1" si="77"/>
        <v>2.016882355966946E-4</v>
      </c>
      <c r="S381">
        <f t="shared" ca="1" si="78"/>
        <v>4.4650060838066098E-3</v>
      </c>
      <c r="T381">
        <f t="shared" ca="1" si="79"/>
        <v>5.2717590261933886E-3</v>
      </c>
      <c r="U381" t="str">
        <f t="shared" ca="1" si="80"/>
        <v/>
      </c>
      <c r="V381" t="str">
        <f t="shared" ca="1" si="81"/>
        <v/>
      </c>
      <c r="X381" t="str">
        <f t="shared" ca="1" si="82"/>
        <v/>
      </c>
      <c r="Y381" t="str">
        <f t="shared" ca="1" si="83"/>
        <v/>
      </c>
    </row>
    <row r="382" spans="1:25" x14ac:dyDescent="0.25">
      <c r="A382" s="1">
        <v>43032.753831018519</v>
      </c>
      <c r="B382">
        <v>5.4186999999999999E-2</v>
      </c>
      <c r="C382">
        <v>5.4196000000000001E-2</v>
      </c>
      <c r="D382">
        <v>5.8689999999999999E-2</v>
      </c>
      <c r="E382">
        <v>5.9200000000000003E-2</v>
      </c>
      <c r="G382">
        <f>(1-cf)*D382-(1+cs)*C382</f>
        <v>4.3415904999999991E-3</v>
      </c>
      <c r="H382">
        <f>(1+cf)*E382-(1-cs)*B382</f>
        <v>5.1657740000000049E-3</v>
      </c>
      <c r="J382">
        <f t="shared" ca="1" si="70"/>
        <v>4.2158431999999961E-3</v>
      </c>
      <c r="K382">
        <f t="shared" ca="1" si="71"/>
        <v>1.6583452398743294E-4</v>
      </c>
      <c r="L382">
        <f t="shared" ca="1" si="72"/>
        <v>3.8841741520251301E-3</v>
      </c>
      <c r="M382">
        <f t="shared" ca="1" si="73"/>
        <v>4.5475122479748621E-3</v>
      </c>
      <c r="N382" t="str">
        <f t="shared" ca="1" si="74"/>
        <v/>
      </c>
      <c r="O382" t="str">
        <f t="shared" ca="1" si="75"/>
        <v/>
      </c>
      <c r="Q382">
        <f t="shared" ca="1" si="76"/>
        <v>4.8680731749999994E-3</v>
      </c>
      <c r="R382">
        <f t="shared" ca="1" si="77"/>
        <v>2.0118118739997294E-4</v>
      </c>
      <c r="S382">
        <f t="shared" ca="1" si="78"/>
        <v>4.4657108002000533E-3</v>
      </c>
      <c r="T382">
        <f t="shared" ca="1" si="79"/>
        <v>5.2704355497999456E-3</v>
      </c>
      <c r="U382" t="str">
        <f t="shared" ca="1" si="80"/>
        <v/>
      </c>
      <c r="V382" t="str">
        <f t="shared" ca="1" si="81"/>
        <v/>
      </c>
      <c r="X382" t="str">
        <f t="shared" ca="1" si="82"/>
        <v/>
      </c>
      <c r="Y382" t="str">
        <f t="shared" ca="1" si="83"/>
        <v/>
      </c>
    </row>
    <row r="383" spans="1:25" x14ac:dyDescent="0.25">
      <c r="A383" s="1">
        <v>43032.753946759258</v>
      </c>
      <c r="B383">
        <v>5.4183000000000002E-2</v>
      </c>
      <c r="C383">
        <v>5.4184000000000003E-2</v>
      </c>
      <c r="D383">
        <v>5.8689999999999999E-2</v>
      </c>
      <c r="E383">
        <v>5.9200000000000003E-2</v>
      </c>
      <c r="G383">
        <f>(1-cf)*D383-(1+cs)*C383</f>
        <v>4.3536144999999984E-3</v>
      </c>
      <c r="H383">
        <f>(1+cf)*E383-(1-cs)*B383</f>
        <v>5.1697659999999993E-3</v>
      </c>
      <c r="J383">
        <f t="shared" ca="1" si="70"/>
        <v>4.2143035574999967E-3</v>
      </c>
      <c r="K383">
        <f t="shared" ca="1" si="71"/>
        <v>1.6308235887483086E-4</v>
      </c>
      <c r="L383">
        <f t="shared" ca="1" si="72"/>
        <v>3.888138839750335E-3</v>
      </c>
      <c r="M383">
        <f t="shared" ca="1" si="73"/>
        <v>4.5404682752496588E-3</v>
      </c>
      <c r="N383" t="str">
        <f t="shared" ca="1" si="74"/>
        <v/>
      </c>
      <c r="O383" t="str">
        <f t="shared" ca="1" si="75"/>
        <v/>
      </c>
      <c r="Q383">
        <f t="shared" ca="1" si="76"/>
        <v>4.8677837549999997E-3</v>
      </c>
      <c r="R383">
        <f t="shared" ca="1" si="77"/>
        <v>2.0070236566799337E-4</v>
      </c>
      <c r="S383">
        <f t="shared" ca="1" si="78"/>
        <v>4.4663790236640129E-3</v>
      </c>
      <c r="T383">
        <f t="shared" ca="1" si="79"/>
        <v>5.2691884863359864E-3</v>
      </c>
      <c r="U383" t="str">
        <f t="shared" ca="1" si="80"/>
        <v/>
      </c>
      <c r="V383" t="str">
        <f t="shared" ca="1" si="81"/>
        <v/>
      </c>
      <c r="X383" t="str">
        <f t="shared" ca="1" si="82"/>
        <v/>
      </c>
      <c r="Y383" t="str">
        <f t="shared" ca="1" si="83"/>
        <v/>
      </c>
    </row>
    <row r="384" spans="1:25" x14ac:dyDescent="0.25">
      <c r="A384" s="1">
        <v>43032.754062499997</v>
      </c>
      <c r="B384">
        <v>5.4183000000000002E-2</v>
      </c>
      <c r="C384">
        <v>5.4184000000000003E-2</v>
      </c>
      <c r="D384">
        <v>5.8689999999999999E-2</v>
      </c>
      <c r="E384">
        <v>5.9200000000000003E-2</v>
      </c>
      <c r="G384">
        <f>(1-cf)*D384-(1+cs)*C384</f>
        <v>4.3536144999999984E-3</v>
      </c>
      <c r="H384">
        <f>(1+cf)*E384-(1-cs)*B384</f>
        <v>5.1697659999999993E-3</v>
      </c>
      <c r="J384">
        <f t="shared" ca="1" si="70"/>
        <v>4.2131346549999964E-3</v>
      </c>
      <c r="K384">
        <f t="shared" ca="1" si="71"/>
        <v>1.6122197231518179E-4</v>
      </c>
      <c r="L384">
        <f t="shared" ca="1" si="72"/>
        <v>3.8906907103696329E-3</v>
      </c>
      <c r="M384">
        <f t="shared" ca="1" si="73"/>
        <v>4.5355785996303603E-3</v>
      </c>
      <c r="N384" t="str">
        <f t="shared" ca="1" si="74"/>
        <v/>
      </c>
      <c r="O384" t="str">
        <f t="shared" ca="1" si="75"/>
        <v/>
      </c>
      <c r="Q384">
        <f t="shared" ca="1" si="76"/>
        <v>4.8676190849999993E-3</v>
      </c>
      <c r="R384">
        <f t="shared" ca="1" si="77"/>
        <v>2.0043953510325783E-4</v>
      </c>
      <c r="S384">
        <f t="shared" ca="1" si="78"/>
        <v>4.4667400147934836E-3</v>
      </c>
      <c r="T384">
        <f t="shared" ca="1" si="79"/>
        <v>5.2684981552065151E-3</v>
      </c>
      <c r="U384" t="str">
        <f t="shared" ca="1" si="80"/>
        <v/>
      </c>
      <c r="V384" t="str">
        <f t="shared" ca="1" si="81"/>
        <v/>
      </c>
      <c r="X384" t="str">
        <f t="shared" ca="1" si="82"/>
        <v/>
      </c>
      <c r="Y384" t="str">
        <f t="shared" ca="1" si="83"/>
        <v/>
      </c>
    </row>
    <row r="385" spans="1:25" x14ac:dyDescent="0.25">
      <c r="A385" s="1">
        <v>43032.754178240742</v>
      </c>
      <c r="B385">
        <v>5.4183000000000002E-2</v>
      </c>
      <c r="C385">
        <v>5.4184000000000003E-2</v>
      </c>
      <c r="D385">
        <v>5.8689999999999999E-2</v>
      </c>
      <c r="E385">
        <v>5.9200000000000003E-2</v>
      </c>
      <c r="G385">
        <f>(1-cf)*D385-(1+cs)*C385</f>
        <v>4.3536144999999984E-3</v>
      </c>
      <c r="H385">
        <f>(1+cf)*E385-(1-cs)*B385</f>
        <v>5.1697659999999993E-3</v>
      </c>
      <c r="J385">
        <f t="shared" ca="1" si="70"/>
        <v>4.211965752499997E-3</v>
      </c>
      <c r="K385">
        <f t="shared" ca="1" si="71"/>
        <v>1.5933124784585042E-4</v>
      </c>
      <c r="L385">
        <f t="shared" ca="1" si="72"/>
        <v>3.8933032568082963E-3</v>
      </c>
      <c r="M385">
        <f t="shared" ca="1" si="73"/>
        <v>4.5306282481916982E-3</v>
      </c>
      <c r="N385" t="str">
        <f t="shared" ca="1" si="74"/>
        <v/>
      </c>
      <c r="O385" t="str">
        <f t="shared" ca="1" si="75"/>
        <v/>
      </c>
      <c r="Q385">
        <f t="shared" ca="1" si="76"/>
        <v>4.867454414999999E-3</v>
      </c>
      <c r="R385">
        <f t="shared" ca="1" si="77"/>
        <v>2.0017622330124218E-4</v>
      </c>
      <c r="S385">
        <f t="shared" ca="1" si="78"/>
        <v>4.4671019683975143E-3</v>
      </c>
      <c r="T385">
        <f t="shared" ca="1" si="79"/>
        <v>5.2678068616024837E-3</v>
      </c>
      <c r="U385" t="str">
        <f t="shared" ca="1" si="80"/>
        <v/>
      </c>
      <c r="V385" t="str">
        <f t="shared" ca="1" si="81"/>
        <v/>
      </c>
      <c r="X385" t="str">
        <f t="shared" ca="1" si="82"/>
        <v/>
      </c>
      <c r="Y385" t="str">
        <f t="shared" ca="1" si="83"/>
        <v/>
      </c>
    </row>
    <row r="386" spans="1:25" x14ac:dyDescent="0.25">
      <c r="A386" s="1">
        <v>43032.754293981481</v>
      </c>
      <c r="B386">
        <v>5.4183000000000002E-2</v>
      </c>
      <c r="C386">
        <v>5.4184000000000003E-2</v>
      </c>
      <c r="D386">
        <v>5.867E-2</v>
      </c>
      <c r="E386">
        <v>5.9130000000000002E-2</v>
      </c>
      <c r="G386">
        <f>(1-cf)*D386-(1+cs)*C386</f>
        <v>4.3336294999999983E-3</v>
      </c>
      <c r="H386">
        <f>(1+cf)*E386-(1-cs)*B386</f>
        <v>5.0997134999999985E-3</v>
      </c>
      <c r="J386">
        <f t="shared" ca="1" si="70"/>
        <v>4.2107119549999981E-3</v>
      </c>
      <c r="K386">
        <f t="shared" ca="1" si="71"/>
        <v>1.5736031457501122E-4</v>
      </c>
      <c r="L386">
        <f t="shared" ca="1" si="72"/>
        <v>3.8959913258499756E-3</v>
      </c>
      <c r="M386">
        <f t="shared" ca="1" si="73"/>
        <v>4.5254325841500203E-3</v>
      </c>
      <c r="N386" t="str">
        <f t="shared" ca="1" si="74"/>
        <v/>
      </c>
      <c r="O386" t="str">
        <f t="shared" ca="1" si="75"/>
        <v/>
      </c>
      <c r="Q386">
        <f t="shared" ca="1" si="76"/>
        <v>4.8671889824999995E-3</v>
      </c>
      <c r="R386">
        <f t="shared" ca="1" si="77"/>
        <v>1.9983085364284805E-4</v>
      </c>
      <c r="S386">
        <f t="shared" ca="1" si="78"/>
        <v>4.4675272752143034E-3</v>
      </c>
      <c r="T386">
        <f t="shared" ca="1" si="79"/>
        <v>5.2668506897856956E-3</v>
      </c>
      <c r="U386" t="str">
        <f t="shared" ca="1" si="80"/>
        <v/>
      </c>
      <c r="V386" t="str">
        <f t="shared" ca="1" si="81"/>
        <v/>
      </c>
      <c r="X386" t="str">
        <f t="shared" ca="1" si="82"/>
        <v/>
      </c>
      <c r="Y386" t="str">
        <f t="shared" ca="1" si="83"/>
        <v/>
      </c>
    </row>
    <row r="387" spans="1:25" x14ac:dyDescent="0.25">
      <c r="A387" s="1">
        <v>43032.75440972222</v>
      </c>
      <c r="B387">
        <v>5.4183000000000002E-2</v>
      </c>
      <c r="C387">
        <v>5.4184000000000003E-2</v>
      </c>
      <c r="D387">
        <v>5.8689999999999999E-2</v>
      </c>
      <c r="E387">
        <v>5.9080000000000001E-2</v>
      </c>
      <c r="G387">
        <f>(1-cf)*D387-(1+cs)*C387</f>
        <v>4.3536144999999984E-3</v>
      </c>
      <c r="H387">
        <f>(1+cf)*E387-(1-cs)*B387</f>
        <v>5.049675999999996E-3</v>
      </c>
      <c r="J387">
        <f t="shared" ca="1" si="70"/>
        <v>4.2095580824999977E-3</v>
      </c>
      <c r="K387">
        <f t="shared" ca="1" si="71"/>
        <v>1.5544088328494593E-4</v>
      </c>
      <c r="L387">
        <f t="shared" ca="1" si="72"/>
        <v>3.8986763159301057E-3</v>
      </c>
      <c r="M387">
        <f t="shared" ca="1" si="73"/>
        <v>4.5204398490698893E-3</v>
      </c>
      <c r="N387" t="str">
        <f t="shared" ca="1" si="74"/>
        <v/>
      </c>
      <c r="O387" t="str">
        <f t="shared" ca="1" si="75"/>
        <v/>
      </c>
      <c r="Q387">
        <f t="shared" ca="1" si="76"/>
        <v>4.8666583924999989E-3</v>
      </c>
      <c r="R387">
        <f t="shared" ca="1" si="77"/>
        <v>1.9920058820293278E-4</v>
      </c>
      <c r="S387">
        <f t="shared" ca="1" si="78"/>
        <v>4.4682572160941337E-3</v>
      </c>
      <c r="T387">
        <f t="shared" ca="1" si="79"/>
        <v>5.2650595689058641E-3</v>
      </c>
      <c r="U387" t="str">
        <f t="shared" ca="1" si="80"/>
        <v/>
      </c>
      <c r="V387" t="str">
        <f t="shared" ca="1" si="81"/>
        <v/>
      </c>
      <c r="X387" t="str">
        <f t="shared" ca="1" si="82"/>
        <v/>
      </c>
      <c r="Y387" t="str">
        <f t="shared" ca="1" si="83"/>
        <v/>
      </c>
    </row>
    <row r="388" spans="1:25" x14ac:dyDescent="0.25">
      <c r="A388" s="1">
        <v>43032.754525462966</v>
      </c>
      <c r="B388">
        <v>5.4183000000000002E-2</v>
      </c>
      <c r="C388">
        <v>5.4184000000000003E-2</v>
      </c>
      <c r="D388">
        <v>5.867E-2</v>
      </c>
      <c r="E388">
        <v>5.9080000000000001E-2</v>
      </c>
      <c r="G388">
        <f>(1-cf)*D388-(1+cs)*C388</f>
        <v>4.3336294999999983E-3</v>
      </c>
      <c r="H388">
        <f>(1+cf)*E388-(1-cs)*B388</f>
        <v>5.049675999999996E-3</v>
      </c>
      <c r="J388">
        <f t="shared" ca="1" si="70"/>
        <v>4.2083042849999979E-3</v>
      </c>
      <c r="K388">
        <f t="shared" ca="1" si="71"/>
        <v>1.5340020358258955E-4</v>
      </c>
      <c r="L388">
        <f t="shared" ca="1" si="72"/>
        <v>3.9015038778348189E-3</v>
      </c>
      <c r="M388">
        <f t="shared" ca="1" si="73"/>
        <v>4.5151046921651774E-3</v>
      </c>
      <c r="N388" t="str">
        <f t="shared" ca="1" si="74"/>
        <v/>
      </c>
      <c r="O388" t="str">
        <f t="shared" ca="1" si="75"/>
        <v/>
      </c>
      <c r="Q388">
        <f t="shared" ca="1" si="76"/>
        <v>4.8661278024999984E-3</v>
      </c>
      <c r="R388">
        <f t="shared" ca="1" si="77"/>
        <v>1.9856689737279671E-4</v>
      </c>
      <c r="S388">
        <f t="shared" ca="1" si="78"/>
        <v>4.4689940077544052E-3</v>
      </c>
      <c r="T388">
        <f t="shared" ca="1" si="79"/>
        <v>5.2632615972455915E-3</v>
      </c>
      <c r="U388" t="str">
        <f t="shared" ca="1" si="80"/>
        <v/>
      </c>
      <c r="V388" t="str">
        <f t="shared" ca="1" si="81"/>
        <v/>
      </c>
      <c r="X388" t="str">
        <f t="shared" ca="1" si="82"/>
        <v/>
      </c>
      <c r="Y388" t="str">
        <f t="shared" ca="1" si="83"/>
        <v/>
      </c>
    </row>
    <row r="389" spans="1:25" x14ac:dyDescent="0.25">
      <c r="A389" s="1">
        <v>43032.754641203705</v>
      </c>
      <c r="B389">
        <v>5.4182000000000001E-2</v>
      </c>
      <c r="C389">
        <v>5.4183000000000002E-2</v>
      </c>
      <c r="D389">
        <v>5.8689999999999999E-2</v>
      </c>
      <c r="E389">
        <v>5.9049999999999998E-2</v>
      </c>
      <c r="G389">
        <f>(1-cf)*D389-(1+cs)*C389</f>
        <v>4.3546164999999984E-3</v>
      </c>
      <c r="H389">
        <f>(1+cf)*E389-(1-cs)*B389</f>
        <v>5.0206515000000007E-3</v>
      </c>
      <c r="J389">
        <f t="shared" ref="J389:J452" ca="1" si="84">IF(ROW()&lt;$J$1+4,"",AVERAGE(OFFSET(G389,0,0,-$J$1)))</f>
        <v>4.2071353824999994E-3</v>
      </c>
      <c r="K389">
        <f t="shared" ref="K389:K452" ca="1" si="85">IF(ROW()&lt;$J$1+4,"",_xlfn.STDEV.S(OFFSET(G389,0,0,-$J$1)))</f>
        <v>1.513665788113261E-4</v>
      </c>
      <c r="L389">
        <f t="shared" ref="L389:L452" ca="1" si="86">IF(J389="","",J389-$K$1*K389)</f>
        <v>3.9044022248773472E-3</v>
      </c>
      <c r="M389">
        <f t="shared" ref="M389:M452" ca="1" si="87">IF(J389="","",J389+$K$1*K389)</f>
        <v>4.5098685401226517E-3</v>
      </c>
      <c r="N389" t="str">
        <f t="shared" ref="N389:N452" ca="1" si="88">IF(J389="","",IF(G389&gt;M389,1,""))</f>
        <v/>
      </c>
      <c r="O389" t="str">
        <f t="shared" ref="O389:O452" ca="1" si="89">IF(J389="","",IF(G389&lt;L389,1,""))</f>
        <v/>
      </c>
      <c r="Q389">
        <f t="shared" ref="Q389:Q452" ca="1" si="90">IF(ROW()&lt;$Q$1+4,"",AVERAGE(OFFSET(H389,0,0,-$Q$1)))</f>
        <v>4.8653323299999987E-3</v>
      </c>
      <c r="R389">
        <f t="shared" ref="R389:R452" ca="1" si="91">IF(ROW()&lt;$Q$1+4,"",_xlfn.STDEV.S(OFFSET(H389,0,0,-$Q$1)))</f>
        <v>1.976206250515306E-4</v>
      </c>
      <c r="S389">
        <f t="shared" ref="S389:S452" ca="1" si="92">IF(Q389="","",Q389-$R$1*R389)</f>
        <v>4.4700910798969378E-3</v>
      </c>
      <c r="T389">
        <f t="shared" ref="T389:T452" ca="1" si="93">IF(Q389="","",Q389+$R$1*R389)</f>
        <v>5.2605735801030595E-3</v>
      </c>
      <c r="U389" t="str">
        <f t="shared" ref="U389:U452" ca="1" si="94">IF(Q389="","",IF(H389&gt;T389,1,""))</f>
        <v/>
      </c>
      <c r="V389" t="str">
        <f t="shared" ref="V389:V452" ca="1" si="95">IF(Q389="","",IF(H389&lt;S389,1,""))</f>
        <v/>
      </c>
      <c r="X389" t="str">
        <f t="shared" ref="X389:X452" ca="1" si="96">IF(AND(N389=1,U389=1),1,"")</f>
        <v/>
      </c>
      <c r="Y389" t="str">
        <f t="shared" ref="Y389:Y452" ca="1" si="97">IF(AND(O389=1,V389=1),1,"")</f>
        <v/>
      </c>
    </row>
    <row r="390" spans="1:25" x14ac:dyDescent="0.25">
      <c r="A390" s="1">
        <v>43032.754756944443</v>
      </c>
      <c r="B390">
        <v>5.4182000000000001E-2</v>
      </c>
      <c r="C390">
        <v>5.4183000000000002E-2</v>
      </c>
      <c r="D390">
        <v>5.8689999999999999E-2</v>
      </c>
      <c r="E390">
        <v>5.9049999999999998E-2</v>
      </c>
      <c r="G390">
        <f>(1-cf)*D390-(1+cs)*C390</f>
        <v>4.3546164999999984E-3</v>
      </c>
      <c r="H390">
        <f>(1+cf)*E390-(1-cs)*B390</f>
        <v>5.0206515000000007E-3</v>
      </c>
      <c r="J390">
        <f t="shared" ca="1" si="84"/>
        <v>4.2059664799999992E-3</v>
      </c>
      <c r="K390">
        <f t="shared" ca="1" si="85"/>
        <v>1.4929605991053933E-4</v>
      </c>
      <c r="L390">
        <f t="shared" ca="1" si="86"/>
        <v>3.9073743601789205E-3</v>
      </c>
      <c r="M390">
        <f t="shared" ca="1" si="87"/>
        <v>4.5045585998210779E-3</v>
      </c>
      <c r="N390" t="str">
        <f t="shared" ca="1" si="88"/>
        <v/>
      </c>
      <c r="O390" t="str">
        <f t="shared" ca="1" si="89"/>
        <v/>
      </c>
      <c r="Q390">
        <f t="shared" ca="1" si="90"/>
        <v>4.8645368574999981E-3</v>
      </c>
      <c r="R390">
        <f t="shared" ca="1" si="91"/>
        <v>1.9666656616389359E-4</v>
      </c>
      <c r="S390">
        <f t="shared" ca="1" si="92"/>
        <v>4.4712037251722113E-3</v>
      </c>
      <c r="T390">
        <f t="shared" ca="1" si="93"/>
        <v>5.2578699898277849E-3</v>
      </c>
      <c r="U390" t="str">
        <f t="shared" ca="1" si="94"/>
        <v/>
      </c>
      <c r="V390" t="str">
        <f t="shared" ca="1" si="95"/>
        <v/>
      </c>
      <c r="X390" t="str">
        <f t="shared" ca="1" si="96"/>
        <v/>
      </c>
      <c r="Y390" t="str">
        <f t="shared" ca="1" si="97"/>
        <v/>
      </c>
    </row>
    <row r="391" spans="1:25" x14ac:dyDescent="0.25">
      <c r="A391" s="1">
        <v>43032.754872685182</v>
      </c>
      <c r="B391">
        <v>5.4182000000000001E-2</v>
      </c>
      <c r="C391">
        <v>5.4183000000000002E-2</v>
      </c>
      <c r="D391">
        <v>5.8689999999999999E-2</v>
      </c>
      <c r="E391">
        <v>5.9049999999999998E-2</v>
      </c>
      <c r="G391">
        <f>(1-cf)*D391-(1+cs)*C391</f>
        <v>4.3546164999999984E-3</v>
      </c>
      <c r="H391">
        <f>(1+cf)*E391-(1-cs)*B391</f>
        <v>5.0206515000000007E-3</v>
      </c>
      <c r="J391">
        <f t="shared" ca="1" si="84"/>
        <v>4.2048126074999978E-3</v>
      </c>
      <c r="K391">
        <f t="shared" ca="1" si="85"/>
        <v>1.4722629771743494E-4</v>
      </c>
      <c r="L391">
        <f t="shared" ca="1" si="86"/>
        <v>3.9103600120651283E-3</v>
      </c>
      <c r="M391">
        <f t="shared" ca="1" si="87"/>
        <v>4.4992652029348674E-3</v>
      </c>
      <c r="N391" t="str">
        <f t="shared" ca="1" si="88"/>
        <v/>
      </c>
      <c r="O391" t="str">
        <f t="shared" ca="1" si="89"/>
        <v/>
      </c>
      <c r="Q391">
        <f t="shared" ca="1" si="90"/>
        <v>4.8638562924999997E-3</v>
      </c>
      <c r="R391">
        <f t="shared" ca="1" si="91"/>
        <v>1.9588418360471526E-4</v>
      </c>
      <c r="S391">
        <f t="shared" ca="1" si="92"/>
        <v>4.4720879252905694E-3</v>
      </c>
      <c r="T391">
        <f t="shared" ca="1" si="93"/>
        <v>5.2556246597094299E-3</v>
      </c>
      <c r="U391" t="str">
        <f t="shared" ca="1" si="94"/>
        <v/>
      </c>
      <c r="V391" t="str">
        <f t="shared" ca="1" si="95"/>
        <v/>
      </c>
      <c r="X391" t="str">
        <f t="shared" ca="1" si="96"/>
        <v/>
      </c>
      <c r="Y391" t="str">
        <f t="shared" ca="1" si="97"/>
        <v/>
      </c>
    </row>
    <row r="392" spans="1:25" x14ac:dyDescent="0.25">
      <c r="A392" s="1">
        <v>43032.754988425928</v>
      </c>
      <c r="B392">
        <v>5.4181E-2</v>
      </c>
      <c r="C392">
        <v>5.4183000000000002E-2</v>
      </c>
      <c r="D392">
        <v>5.8689999999999999E-2</v>
      </c>
      <c r="E392">
        <v>5.9049999999999998E-2</v>
      </c>
      <c r="G392">
        <f>(1-cf)*D392-(1+cs)*C392</f>
        <v>4.3546164999999984E-3</v>
      </c>
      <c r="H392">
        <f>(1+cf)*E392-(1-cs)*B392</f>
        <v>5.0216495000000028E-3</v>
      </c>
      <c r="J392">
        <f t="shared" ca="1" si="84"/>
        <v>4.2035384949999982E-3</v>
      </c>
      <c r="K392">
        <f t="shared" ca="1" si="85"/>
        <v>1.447894847049701E-4</v>
      </c>
      <c r="L392">
        <f t="shared" ca="1" si="86"/>
        <v>3.9139595255900583E-3</v>
      </c>
      <c r="M392">
        <f t="shared" ca="1" si="87"/>
        <v>4.4931174644099381E-3</v>
      </c>
      <c r="N392" t="str">
        <f t="shared" ca="1" si="88"/>
        <v/>
      </c>
      <c r="O392" t="str">
        <f t="shared" ca="1" si="89"/>
        <v/>
      </c>
      <c r="Q392">
        <f t="shared" ca="1" si="90"/>
        <v>4.8630559674999983E-3</v>
      </c>
      <c r="R392">
        <f t="shared" ca="1" si="91"/>
        <v>1.9490351711979494E-4</v>
      </c>
      <c r="S392">
        <f t="shared" ca="1" si="92"/>
        <v>4.4732489332604082E-3</v>
      </c>
      <c r="T392">
        <f t="shared" ca="1" si="93"/>
        <v>5.2528630017395885E-3</v>
      </c>
      <c r="U392" t="str">
        <f t="shared" ca="1" si="94"/>
        <v/>
      </c>
      <c r="V392" t="str">
        <f t="shared" ca="1" si="95"/>
        <v/>
      </c>
      <c r="X392" t="str">
        <f t="shared" ca="1" si="96"/>
        <v/>
      </c>
      <c r="Y392" t="str">
        <f t="shared" ca="1" si="97"/>
        <v/>
      </c>
    </row>
    <row r="393" spans="1:25" x14ac:dyDescent="0.25">
      <c r="A393" s="1">
        <v>43032.755104166667</v>
      </c>
      <c r="B393">
        <v>5.4210000000000001E-2</v>
      </c>
      <c r="C393">
        <v>5.4280000000000002E-2</v>
      </c>
      <c r="D393">
        <v>5.867E-2</v>
      </c>
      <c r="E393">
        <v>5.9159999999999997E-2</v>
      </c>
      <c r="G393">
        <f>(1-cf)*D393-(1+cs)*C393</f>
        <v>4.2374374999999964E-3</v>
      </c>
      <c r="H393">
        <f>(1+cf)*E393-(1-cs)*B393</f>
        <v>5.1027899999999959E-3</v>
      </c>
      <c r="J393">
        <f t="shared" ca="1" si="84"/>
        <v>4.2016935174999989E-3</v>
      </c>
      <c r="K393">
        <f t="shared" ca="1" si="85"/>
        <v>1.4195298523362329E-4</v>
      </c>
      <c r="L393">
        <f t="shared" ca="1" si="86"/>
        <v>3.9177875470327523E-3</v>
      </c>
      <c r="M393">
        <f t="shared" ca="1" si="87"/>
        <v>4.4855994879672454E-3</v>
      </c>
      <c r="N393" t="str">
        <f t="shared" ca="1" si="88"/>
        <v/>
      </c>
      <c r="O393" t="str">
        <f t="shared" ca="1" si="89"/>
        <v/>
      </c>
      <c r="Q393">
        <f t="shared" ca="1" si="90"/>
        <v>4.8626912849999981E-3</v>
      </c>
      <c r="R393">
        <f t="shared" ca="1" si="91"/>
        <v>1.9438308239981352E-4</v>
      </c>
      <c r="S393">
        <f t="shared" ca="1" si="92"/>
        <v>4.4739251202003715E-3</v>
      </c>
      <c r="T393">
        <f t="shared" ca="1" si="93"/>
        <v>5.2514574497996248E-3</v>
      </c>
      <c r="U393" t="str">
        <f t="shared" ca="1" si="94"/>
        <v/>
      </c>
      <c r="V393" t="str">
        <f t="shared" ca="1" si="95"/>
        <v/>
      </c>
      <c r="X393" t="str">
        <f t="shared" ca="1" si="96"/>
        <v/>
      </c>
      <c r="Y393" t="str">
        <f t="shared" ca="1" si="97"/>
        <v/>
      </c>
    </row>
    <row r="394" spans="1:25" x14ac:dyDescent="0.25">
      <c r="A394" s="1">
        <v>43032.755219907405</v>
      </c>
      <c r="B394">
        <v>5.4210000000000001E-2</v>
      </c>
      <c r="C394">
        <v>5.4280000000000002E-2</v>
      </c>
      <c r="D394">
        <v>5.8720000000000001E-2</v>
      </c>
      <c r="E394">
        <v>5.9130000000000002E-2</v>
      </c>
      <c r="G394">
        <f>(1-cf)*D394-(1+cs)*C394</f>
        <v>4.2873999999999968E-3</v>
      </c>
      <c r="H394">
        <f>(1+cf)*E394-(1-cs)*B394</f>
        <v>5.0727674999999986E-3</v>
      </c>
      <c r="J394">
        <f t="shared" ca="1" si="84"/>
        <v>4.2000983524999981E-3</v>
      </c>
      <c r="K394">
        <f t="shared" ca="1" si="85"/>
        <v>1.3914675372742814E-4</v>
      </c>
      <c r="L394">
        <f t="shared" ca="1" si="86"/>
        <v>3.9218048450451416E-3</v>
      </c>
      <c r="M394">
        <f t="shared" ca="1" si="87"/>
        <v>4.4783918599548547E-3</v>
      </c>
      <c r="N394" t="str">
        <f t="shared" ca="1" si="88"/>
        <v/>
      </c>
      <c r="O394" t="str">
        <f t="shared" ca="1" si="89"/>
        <v/>
      </c>
      <c r="Q394">
        <f t="shared" ca="1" si="90"/>
        <v>4.8622265274999984E-3</v>
      </c>
      <c r="R394">
        <f t="shared" ca="1" si="91"/>
        <v>1.9376505980792181E-4</v>
      </c>
      <c r="S394">
        <f t="shared" ca="1" si="92"/>
        <v>4.4746964078841546E-3</v>
      </c>
      <c r="T394">
        <f t="shared" ca="1" si="93"/>
        <v>5.2497566471158422E-3</v>
      </c>
      <c r="U394" t="str">
        <f t="shared" ca="1" si="94"/>
        <v/>
      </c>
      <c r="V394" t="str">
        <f t="shared" ca="1" si="95"/>
        <v/>
      </c>
      <c r="X394" t="str">
        <f t="shared" ca="1" si="96"/>
        <v/>
      </c>
      <c r="Y394" t="str">
        <f t="shared" ca="1" si="97"/>
        <v/>
      </c>
    </row>
    <row r="395" spans="1:25" x14ac:dyDescent="0.25">
      <c r="A395" s="1">
        <v>43032.755335648151</v>
      </c>
      <c r="B395">
        <v>5.4189000000000001E-2</v>
      </c>
      <c r="C395">
        <v>5.4259000000000002E-2</v>
      </c>
      <c r="D395">
        <v>5.8729999999999997E-2</v>
      </c>
      <c r="E395">
        <v>5.9119999999999999E-2</v>
      </c>
      <c r="G395">
        <f>(1-cf)*D395-(1+cs)*C395</f>
        <v>4.3184344999999888E-3</v>
      </c>
      <c r="H395">
        <f>(1+cf)*E395-(1-cs)*B395</f>
        <v>5.083718000000001E-3</v>
      </c>
      <c r="J395">
        <f t="shared" ca="1" si="84"/>
        <v>4.1986683799999976E-3</v>
      </c>
      <c r="K395">
        <f t="shared" ca="1" si="85"/>
        <v>1.3641337565628575E-4</v>
      </c>
      <c r="L395">
        <f t="shared" ca="1" si="86"/>
        <v>3.9258416286874261E-3</v>
      </c>
      <c r="M395">
        <f t="shared" ca="1" si="87"/>
        <v>4.4714951313125691E-3</v>
      </c>
      <c r="N395" t="str">
        <f t="shared" ca="1" si="88"/>
        <v/>
      </c>
      <c r="O395" t="str">
        <f t="shared" ca="1" si="89"/>
        <v/>
      </c>
      <c r="Q395">
        <f t="shared" ca="1" si="90"/>
        <v>4.8618913724999989E-3</v>
      </c>
      <c r="R395">
        <f t="shared" ca="1" si="91"/>
        <v>1.9332095805125327E-4</v>
      </c>
      <c r="S395">
        <f t="shared" ca="1" si="92"/>
        <v>4.4752494563974924E-3</v>
      </c>
      <c r="T395">
        <f t="shared" ca="1" si="93"/>
        <v>5.2485332886025053E-3</v>
      </c>
      <c r="U395" t="str">
        <f t="shared" ca="1" si="94"/>
        <v/>
      </c>
      <c r="V395" t="str">
        <f t="shared" ca="1" si="95"/>
        <v/>
      </c>
      <c r="X395" t="str">
        <f t="shared" ca="1" si="96"/>
        <v/>
      </c>
      <c r="Y395" t="str">
        <f t="shared" ca="1" si="97"/>
        <v/>
      </c>
    </row>
    <row r="396" spans="1:25" x14ac:dyDescent="0.25">
      <c r="A396" s="1">
        <v>43032.75545138889</v>
      </c>
      <c r="B396">
        <v>5.4195E-2</v>
      </c>
      <c r="C396">
        <v>5.4239999999999997E-2</v>
      </c>
      <c r="D396">
        <v>5.867E-2</v>
      </c>
      <c r="E396">
        <v>5.9110000000000003E-2</v>
      </c>
      <c r="G396">
        <f>(1-cf)*D396-(1+cs)*C396</f>
        <v>4.2775175000000012E-3</v>
      </c>
      <c r="H396">
        <f>(1+cf)*E396-(1-cs)*B396</f>
        <v>5.0677225000000034E-3</v>
      </c>
      <c r="J396">
        <f t="shared" ca="1" si="84"/>
        <v>4.1970338224999989E-3</v>
      </c>
      <c r="K396">
        <f t="shared" ca="1" si="85"/>
        <v>1.3345344077096848E-4</v>
      </c>
      <c r="L396">
        <f t="shared" ca="1" si="86"/>
        <v>3.9301269409580623E-3</v>
      </c>
      <c r="M396">
        <f t="shared" ca="1" si="87"/>
        <v>4.4639407040419354E-3</v>
      </c>
      <c r="N396" t="str">
        <f t="shared" ca="1" si="88"/>
        <v/>
      </c>
      <c r="O396" t="str">
        <f t="shared" ca="1" si="89"/>
        <v/>
      </c>
      <c r="Q396">
        <f t="shared" ca="1" si="90"/>
        <v>4.8613761649999978E-3</v>
      </c>
      <c r="R396">
        <f t="shared" ca="1" si="91"/>
        <v>1.926297335703913E-4</v>
      </c>
      <c r="S396">
        <f t="shared" ca="1" si="92"/>
        <v>4.4761166978592153E-3</v>
      </c>
      <c r="T396">
        <f t="shared" ca="1" si="93"/>
        <v>5.2466356321407802E-3</v>
      </c>
      <c r="U396" t="str">
        <f t="shared" ca="1" si="94"/>
        <v/>
      </c>
      <c r="V396" t="str">
        <f t="shared" ca="1" si="95"/>
        <v/>
      </c>
      <c r="X396" t="str">
        <f t="shared" ca="1" si="96"/>
        <v/>
      </c>
      <c r="Y396" t="str">
        <f t="shared" ca="1" si="97"/>
        <v/>
      </c>
    </row>
    <row r="397" spans="1:25" x14ac:dyDescent="0.25">
      <c r="A397" s="1">
        <v>43032.755567129629</v>
      </c>
      <c r="B397">
        <v>5.4199999999999998E-2</v>
      </c>
      <c r="C397">
        <v>5.4274999999999997E-2</v>
      </c>
      <c r="D397">
        <v>5.8689999999999999E-2</v>
      </c>
      <c r="E397">
        <v>5.9110000000000003E-2</v>
      </c>
      <c r="G397">
        <f>(1-cf)*D397-(1+cs)*C397</f>
        <v>4.2624325000000032E-3</v>
      </c>
      <c r="H397">
        <f>(1+cf)*E397-(1-cs)*B397</f>
        <v>5.062732500000007E-3</v>
      </c>
      <c r="J397">
        <f t="shared" ca="1" si="84"/>
        <v>4.195709609999999E-3</v>
      </c>
      <c r="K397">
        <f t="shared" ca="1" si="85"/>
        <v>1.3145917442999974E-4</v>
      </c>
      <c r="L397">
        <f t="shared" ca="1" si="86"/>
        <v>3.93279126114E-3</v>
      </c>
      <c r="M397">
        <f t="shared" ca="1" si="87"/>
        <v>4.4586279588599981E-3</v>
      </c>
      <c r="N397" t="str">
        <f t="shared" ca="1" si="88"/>
        <v/>
      </c>
      <c r="O397" t="str">
        <f t="shared" ca="1" si="89"/>
        <v/>
      </c>
      <c r="Q397">
        <f t="shared" ca="1" si="90"/>
        <v>4.8610059424999989E-3</v>
      </c>
      <c r="R397">
        <f t="shared" ca="1" si="91"/>
        <v>1.9216837227956112E-4</v>
      </c>
      <c r="S397">
        <f t="shared" ca="1" si="92"/>
        <v>4.4766691979408763E-3</v>
      </c>
      <c r="T397">
        <f t="shared" ca="1" si="93"/>
        <v>5.2453426870591215E-3</v>
      </c>
      <c r="U397" t="str">
        <f t="shared" ca="1" si="94"/>
        <v/>
      </c>
      <c r="V397" t="str">
        <f t="shared" ca="1" si="95"/>
        <v/>
      </c>
      <c r="X397" t="str">
        <f t="shared" ca="1" si="96"/>
        <v/>
      </c>
      <c r="Y397" t="str">
        <f t="shared" ca="1" si="97"/>
        <v/>
      </c>
    </row>
    <row r="398" spans="1:25" x14ac:dyDescent="0.25">
      <c r="A398" s="1">
        <v>43032.755682870367</v>
      </c>
      <c r="B398">
        <v>5.4200999999999999E-2</v>
      </c>
      <c r="C398">
        <v>5.4235999999999999E-2</v>
      </c>
      <c r="D398">
        <v>5.8689999999999999E-2</v>
      </c>
      <c r="E398">
        <v>5.9110000000000003E-2</v>
      </c>
      <c r="G398">
        <f>(1-cf)*D398-(1+cs)*C398</f>
        <v>4.3015105000000012E-3</v>
      </c>
      <c r="H398">
        <f>(1+cf)*E398-(1-cs)*B398</f>
        <v>5.061734500000005E-3</v>
      </c>
      <c r="J398">
        <f t="shared" ca="1" si="84"/>
        <v>4.1945857974999999E-3</v>
      </c>
      <c r="K398">
        <f t="shared" ca="1" si="85"/>
        <v>1.2956615811545591E-4</v>
      </c>
      <c r="L398">
        <f t="shared" ca="1" si="86"/>
        <v>3.9354534812690882E-3</v>
      </c>
      <c r="M398">
        <f t="shared" ca="1" si="87"/>
        <v>4.4537181137309116E-3</v>
      </c>
      <c r="N398" t="str">
        <f t="shared" ca="1" si="88"/>
        <v/>
      </c>
      <c r="O398" t="str">
        <f t="shared" ca="1" si="89"/>
        <v/>
      </c>
      <c r="Q398">
        <f t="shared" ca="1" si="90"/>
        <v>4.8607206874999977E-3</v>
      </c>
      <c r="R398">
        <f t="shared" ca="1" si="91"/>
        <v>1.9182583910420917E-4</v>
      </c>
      <c r="S398">
        <f t="shared" ca="1" si="92"/>
        <v>4.477069009291579E-3</v>
      </c>
      <c r="T398">
        <f t="shared" ca="1" si="93"/>
        <v>5.2443723657084164E-3</v>
      </c>
      <c r="U398" t="str">
        <f t="shared" ca="1" si="94"/>
        <v/>
      </c>
      <c r="V398" t="str">
        <f t="shared" ca="1" si="95"/>
        <v/>
      </c>
      <c r="X398" t="str">
        <f t="shared" ca="1" si="96"/>
        <v/>
      </c>
      <c r="Y398" t="str">
        <f t="shared" ca="1" si="97"/>
        <v/>
      </c>
    </row>
    <row r="399" spans="1:25" x14ac:dyDescent="0.25">
      <c r="A399" s="1">
        <v>43032.755798611113</v>
      </c>
      <c r="B399">
        <v>5.4202E-2</v>
      </c>
      <c r="C399">
        <v>5.4211000000000002E-2</v>
      </c>
      <c r="D399">
        <v>5.8680000000000003E-2</v>
      </c>
      <c r="E399">
        <v>5.9110000000000003E-2</v>
      </c>
      <c r="G399">
        <f>(1-cf)*D399-(1+cs)*C399</f>
        <v>4.3165679999999998E-3</v>
      </c>
      <c r="H399">
        <f>(1+cf)*E399-(1-cs)*B399</f>
        <v>5.0607365000000029E-3</v>
      </c>
      <c r="J399">
        <f t="shared" ca="1" si="84"/>
        <v>4.1935372724999989E-3</v>
      </c>
      <c r="K399">
        <f t="shared" ca="1" si="85"/>
        <v>1.2770360337979099E-4</v>
      </c>
      <c r="L399">
        <f t="shared" ca="1" si="86"/>
        <v>3.9381300657404172E-3</v>
      </c>
      <c r="M399">
        <f t="shared" ca="1" si="87"/>
        <v>4.4489444792595806E-3</v>
      </c>
      <c r="N399" t="str">
        <f t="shared" ca="1" si="88"/>
        <v/>
      </c>
      <c r="O399" t="str">
        <f t="shared" ca="1" si="89"/>
        <v/>
      </c>
      <c r="Q399">
        <f t="shared" ca="1" si="90"/>
        <v>4.8603303674999987E-3</v>
      </c>
      <c r="R399">
        <f t="shared" ca="1" si="91"/>
        <v>1.9133596475384013E-4</v>
      </c>
      <c r="S399">
        <f t="shared" ca="1" si="92"/>
        <v>4.4776584379923184E-3</v>
      </c>
      <c r="T399">
        <f t="shared" ca="1" si="93"/>
        <v>5.2430022970076789E-3</v>
      </c>
      <c r="U399" t="str">
        <f t="shared" ca="1" si="94"/>
        <v/>
      </c>
      <c r="V399" t="str">
        <f t="shared" ca="1" si="95"/>
        <v/>
      </c>
      <c r="X399" t="str">
        <f t="shared" ca="1" si="96"/>
        <v/>
      </c>
      <c r="Y399" t="str">
        <f t="shared" ca="1" si="97"/>
        <v/>
      </c>
    </row>
    <row r="400" spans="1:25" x14ac:dyDescent="0.25">
      <c r="A400" s="1">
        <v>43032.755914351852</v>
      </c>
      <c r="B400">
        <v>5.4179999999999999E-2</v>
      </c>
      <c r="C400">
        <v>5.4198000000000003E-2</v>
      </c>
      <c r="D400">
        <v>5.8689999999999999E-2</v>
      </c>
      <c r="E400">
        <v>5.9089999999999997E-2</v>
      </c>
      <c r="G400">
        <f>(1-cf)*D400-(1+cs)*C400</f>
        <v>4.3395864999999992E-3</v>
      </c>
      <c r="H400">
        <f>(1+cf)*E400-(1-cs)*B400</f>
        <v>5.0626775000000013E-3</v>
      </c>
      <c r="J400">
        <f t="shared" ca="1" si="84"/>
        <v>4.1924437949999978E-3</v>
      </c>
      <c r="K400">
        <f t="shared" ca="1" si="85"/>
        <v>1.2548171251424675E-4</v>
      </c>
      <c r="L400">
        <f t="shared" ca="1" si="86"/>
        <v>3.9414803699715046E-3</v>
      </c>
      <c r="M400">
        <f t="shared" ca="1" si="87"/>
        <v>4.443407220028491E-3</v>
      </c>
      <c r="N400" t="str">
        <f t="shared" ca="1" si="88"/>
        <v/>
      </c>
      <c r="O400" t="str">
        <f t="shared" ca="1" si="89"/>
        <v/>
      </c>
      <c r="Q400">
        <f t="shared" ca="1" si="90"/>
        <v>4.8600595324999989E-3</v>
      </c>
      <c r="R400">
        <f t="shared" ca="1" si="91"/>
        <v>1.910091031768381E-4</v>
      </c>
      <c r="S400">
        <f t="shared" ca="1" si="92"/>
        <v>4.4780413261463229E-3</v>
      </c>
      <c r="T400">
        <f t="shared" ca="1" si="93"/>
        <v>5.2420777388536748E-3</v>
      </c>
      <c r="U400" t="str">
        <f t="shared" ca="1" si="94"/>
        <v/>
      </c>
      <c r="V400" t="str">
        <f t="shared" ca="1" si="95"/>
        <v/>
      </c>
      <c r="X400" t="str">
        <f t="shared" ca="1" si="96"/>
        <v/>
      </c>
      <c r="Y400" t="str">
        <f t="shared" ca="1" si="97"/>
        <v/>
      </c>
    </row>
    <row r="401" spans="1:25" x14ac:dyDescent="0.25">
      <c r="A401" s="1">
        <v>43032.756030092591</v>
      </c>
      <c r="B401">
        <v>5.4179999999999999E-2</v>
      </c>
      <c r="C401">
        <v>5.4193999999999999E-2</v>
      </c>
      <c r="D401">
        <v>5.867E-2</v>
      </c>
      <c r="E401">
        <v>5.9069999999999998E-2</v>
      </c>
      <c r="G401">
        <f>(1-cf)*D401-(1+cs)*C401</f>
        <v>4.3236094999999988E-3</v>
      </c>
      <c r="H401">
        <f>(1+cf)*E401-(1-cs)*B401</f>
        <v>5.042662500000003E-3</v>
      </c>
      <c r="J401">
        <f t="shared" ca="1" si="84"/>
        <v>4.1935687074999986E-3</v>
      </c>
      <c r="K401">
        <f t="shared" ca="1" si="85"/>
        <v>1.2564479205710692E-4</v>
      </c>
      <c r="L401">
        <f t="shared" ca="1" si="86"/>
        <v>3.942279123385785E-3</v>
      </c>
      <c r="M401">
        <f t="shared" ca="1" si="87"/>
        <v>4.4448582916142123E-3</v>
      </c>
      <c r="N401" t="str">
        <f t="shared" ca="1" si="88"/>
        <v/>
      </c>
      <c r="O401" t="str">
        <f t="shared" ca="1" si="89"/>
        <v/>
      </c>
      <c r="Q401">
        <f t="shared" ca="1" si="90"/>
        <v>4.859738659999998E-3</v>
      </c>
      <c r="R401">
        <f t="shared" ca="1" si="91"/>
        <v>1.9064602094630875E-4</v>
      </c>
      <c r="S401">
        <f t="shared" ca="1" si="92"/>
        <v>4.47844661810738E-3</v>
      </c>
      <c r="T401">
        <f t="shared" ca="1" si="93"/>
        <v>5.2410307018926159E-3</v>
      </c>
      <c r="U401" t="str">
        <f t="shared" ca="1" si="94"/>
        <v/>
      </c>
      <c r="V401" t="str">
        <f t="shared" ca="1" si="95"/>
        <v/>
      </c>
      <c r="X401" t="str">
        <f t="shared" ca="1" si="96"/>
        <v/>
      </c>
      <c r="Y401" t="str">
        <f t="shared" ca="1" si="97"/>
        <v/>
      </c>
    </row>
    <row r="402" spans="1:25" x14ac:dyDescent="0.25">
      <c r="A402" s="1">
        <v>43032.756145833337</v>
      </c>
      <c r="B402">
        <v>5.4179999999999999E-2</v>
      </c>
      <c r="C402">
        <v>5.4181E-2</v>
      </c>
      <c r="D402">
        <v>5.867E-2</v>
      </c>
      <c r="E402">
        <v>5.9069999999999998E-2</v>
      </c>
      <c r="G402">
        <f>(1-cf)*D402-(1+cs)*C402</f>
        <v>4.3366354999999981E-3</v>
      </c>
      <c r="H402">
        <f>(1+cf)*E402-(1-cs)*B402</f>
        <v>5.042662500000003E-3</v>
      </c>
      <c r="J402">
        <f t="shared" ca="1" si="84"/>
        <v>4.1944945949999981E-3</v>
      </c>
      <c r="K402">
        <f t="shared" ca="1" si="85"/>
        <v>1.2601466538130339E-4</v>
      </c>
      <c r="L402">
        <f t="shared" ca="1" si="86"/>
        <v>3.9424652642373915E-3</v>
      </c>
      <c r="M402">
        <f t="shared" ca="1" si="87"/>
        <v>4.4465239257626046E-3</v>
      </c>
      <c r="N402" t="str">
        <f t="shared" ca="1" si="88"/>
        <v/>
      </c>
      <c r="O402" t="str">
        <f t="shared" ca="1" si="89"/>
        <v/>
      </c>
      <c r="Q402">
        <f t="shared" ca="1" si="90"/>
        <v>4.8597925874999982E-3</v>
      </c>
      <c r="R402">
        <f t="shared" ca="1" si="91"/>
        <v>1.906964766710637E-4</v>
      </c>
      <c r="S402">
        <f t="shared" ca="1" si="92"/>
        <v>4.4783996341578713E-3</v>
      </c>
      <c r="T402">
        <f t="shared" ca="1" si="93"/>
        <v>5.2411855408421252E-3</v>
      </c>
      <c r="U402" t="str">
        <f t="shared" ca="1" si="94"/>
        <v/>
      </c>
      <c r="V402" t="str">
        <f t="shared" ca="1" si="95"/>
        <v/>
      </c>
      <c r="X402" t="str">
        <f t="shared" ca="1" si="96"/>
        <v/>
      </c>
      <c r="Y402" t="str">
        <f t="shared" ca="1" si="97"/>
        <v/>
      </c>
    </row>
    <row r="403" spans="1:25" x14ac:dyDescent="0.25">
      <c r="A403" s="1">
        <v>43032.756261574075</v>
      </c>
      <c r="B403">
        <v>5.4179999999999999E-2</v>
      </c>
      <c r="C403">
        <v>5.4181E-2</v>
      </c>
      <c r="D403">
        <v>5.867E-2</v>
      </c>
      <c r="E403">
        <v>5.8990000000000001E-2</v>
      </c>
      <c r="G403">
        <f>(1-cf)*D403-(1+cs)*C403</f>
        <v>4.3366354999999981E-3</v>
      </c>
      <c r="H403">
        <f>(1+cf)*E403-(1-cs)*B403</f>
        <v>4.9626025000000032E-3</v>
      </c>
      <c r="J403">
        <f t="shared" ca="1" si="84"/>
        <v>4.1950605874999988E-3</v>
      </c>
      <c r="K403">
        <f t="shared" ca="1" si="85"/>
        <v>1.2639894143747312E-4</v>
      </c>
      <c r="L403">
        <f t="shared" ca="1" si="86"/>
        <v>3.9422627046250529E-3</v>
      </c>
      <c r="M403">
        <f t="shared" ca="1" si="87"/>
        <v>4.4478584703749446E-3</v>
      </c>
      <c r="N403" t="str">
        <f t="shared" ca="1" si="88"/>
        <v/>
      </c>
      <c r="O403" t="str">
        <f t="shared" ca="1" si="89"/>
        <v/>
      </c>
      <c r="Q403">
        <f t="shared" ca="1" si="90"/>
        <v>4.8594962524999988E-3</v>
      </c>
      <c r="R403">
        <f t="shared" ca="1" si="91"/>
        <v>1.9048928650538817E-4</v>
      </c>
      <c r="S403">
        <f t="shared" ca="1" si="92"/>
        <v>4.4785176794892223E-3</v>
      </c>
      <c r="T403">
        <f t="shared" ca="1" si="93"/>
        <v>5.2404748255107754E-3</v>
      </c>
      <c r="U403" t="str">
        <f t="shared" ca="1" si="94"/>
        <v/>
      </c>
      <c r="V403" t="str">
        <f t="shared" ca="1" si="95"/>
        <v/>
      </c>
      <c r="X403" t="str">
        <f t="shared" ca="1" si="96"/>
        <v/>
      </c>
      <c r="Y403" t="str">
        <f t="shared" ca="1" si="97"/>
        <v/>
      </c>
    </row>
    <row r="404" spans="1:25" x14ac:dyDescent="0.25">
      <c r="A404" s="1">
        <v>43032.756377314814</v>
      </c>
      <c r="B404">
        <v>5.4179999999999999E-2</v>
      </c>
      <c r="C404">
        <v>5.4181E-2</v>
      </c>
      <c r="D404">
        <v>5.867E-2</v>
      </c>
      <c r="E404">
        <v>5.8990000000000001E-2</v>
      </c>
      <c r="G404">
        <f>(1-cf)*D404-(1+cs)*C404</f>
        <v>4.3366354999999981E-3</v>
      </c>
      <c r="H404">
        <f>(1+cf)*E404-(1-cs)*B404</f>
        <v>4.9626025000000032E-3</v>
      </c>
      <c r="J404">
        <f t="shared" ca="1" si="84"/>
        <v>4.1951269549999979E-3</v>
      </c>
      <c r="K404">
        <f t="shared" ca="1" si="85"/>
        <v>1.2647011106124953E-4</v>
      </c>
      <c r="L404">
        <f t="shared" ca="1" si="86"/>
        <v>3.9421867328774986E-3</v>
      </c>
      <c r="M404">
        <f t="shared" ca="1" si="87"/>
        <v>4.4480671771224972E-3</v>
      </c>
      <c r="N404" t="str">
        <f t="shared" ca="1" si="88"/>
        <v/>
      </c>
      <c r="O404" t="str">
        <f t="shared" ca="1" si="89"/>
        <v/>
      </c>
      <c r="Q404">
        <f t="shared" ca="1" si="90"/>
        <v>4.8591999174999985E-3</v>
      </c>
      <c r="R404">
        <f t="shared" ca="1" si="91"/>
        <v>1.9028140692270632E-4</v>
      </c>
      <c r="S404">
        <f t="shared" ca="1" si="92"/>
        <v>4.4786371036545855E-3</v>
      </c>
      <c r="T404">
        <f t="shared" ca="1" si="93"/>
        <v>5.2397627313454116E-3</v>
      </c>
      <c r="U404" t="str">
        <f t="shared" ca="1" si="94"/>
        <v/>
      </c>
      <c r="V404" t="str">
        <f t="shared" ca="1" si="95"/>
        <v/>
      </c>
      <c r="X404" t="str">
        <f t="shared" ca="1" si="96"/>
        <v/>
      </c>
      <c r="Y404" t="str">
        <f t="shared" ca="1" si="97"/>
        <v/>
      </c>
    </row>
    <row r="405" spans="1:25" x14ac:dyDescent="0.25">
      <c r="A405" s="1">
        <v>43032.756493055553</v>
      </c>
      <c r="B405">
        <v>5.4161000000000001E-2</v>
      </c>
      <c r="C405">
        <v>5.4185999999999998E-2</v>
      </c>
      <c r="D405">
        <v>5.867E-2</v>
      </c>
      <c r="E405">
        <v>5.8990000000000001E-2</v>
      </c>
      <c r="G405">
        <f>(1-cf)*D405-(1+cs)*C405</f>
        <v>4.3316254999999984E-3</v>
      </c>
      <c r="H405">
        <f>(1+cf)*E405-(1-cs)*B405</f>
        <v>4.9815645000000006E-3</v>
      </c>
      <c r="J405">
        <f t="shared" ca="1" si="84"/>
        <v>4.1954681849999979E-3</v>
      </c>
      <c r="K405">
        <f t="shared" ca="1" si="85"/>
        <v>1.267469537100884E-4</v>
      </c>
      <c r="L405">
        <f t="shared" ca="1" si="86"/>
        <v>3.9419742775798211E-3</v>
      </c>
      <c r="M405">
        <f t="shared" ca="1" si="87"/>
        <v>4.4489620924201747E-3</v>
      </c>
      <c r="N405" t="str">
        <f t="shared" ca="1" si="88"/>
        <v/>
      </c>
      <c r="O405" t="str">
        <f t="shared" ca="1" si="89"/>
        <v/>
      </c>
      <c r="Q405">
        <f t="shared" ca="1" si="90"/>
        <v>4.8589983924999993E-3</v>
      </c>
      <c r="R405">
        <f t="shared" ca="1" si="91"/>
        <v>1.9012954226834588E-4</v>
      </c>
      <c r="S405">
        <f t="shared" ca="1" si="92"/>
        <v>4.4787393079633074E-3</v>
      </c>
      <c r="T405">
        <f t="shared" ca="1" si="93"/>
        <v>5.2392574770366912E-3</v>
      </c>
      <c r="U405" t="str">
        <f t="shared" ca="1" si="94"/>
        <v/>
      </c>
      <c r="V405" t="str">
        <f t="shared" ca="1" si="95"/>
        <v/>
      </c>
      <c r="X405" t="str">
        <f t="shared" ca="1" si="96"/>
        <v/>
      </c>
      <c r="Y405" t="str">
        <f t="shared" ca="1" si="97"/>
        <v/>
      </c>
    </row>
    <row r="406" spans="1:25" x14ac:dyDescent="0.25">
      <c r="A406" s="1">
        <v>43032.756608796299</v>
      </c>
      <c r="B406">
        <v>5.4181E-2</v>
      </c>
      <c r="C406">
        <v>5.4182000000000001E-2</v>
      </c>
      <c r="D406">
        <v>5.867E-2</v>
      </c>
      <c r="E406">
        <v>5.8990000000000001E-2</v>
      </c>
      <c r="G406">
        <f>(1-cf)*D406-(1+cs)*C406</f>
        <v>4.3356334999999982E-3</v>
      </c>
      <c r="H406">
        <f>(1+cf)*E406-(1-cs)*B406</f>
        <v>4.9616045000000011E-3</v>
      </c>
      <c r="J406">
        <f t="shared" ca="1" si="84"/>
        <v>4.1955145124999973E-3</v>
      </c>
      <c r="K406">
        <f t="shared" ca="1" si="85"/>
        <v>1.2679672311201862E-4</v>
      </c>
      <c r="L406">
        <f t="shared" ca="1" si="86"/>
        <v>3.9419210662759597E-3</v>
      </c>
      <c r="M406">
        <f t="shared" ca="1" si="87"/>
        <v>4.4491079587240349E-3</v>
      </c>
      <c r="N406" t="str">
        <f t="shared" ca="1" si="88"/>
        <v/>
      </c>
      <c r="O406" t="str">
        <f t="shared" ca="1" si="89"/>
        <v/>
      </c>
      <c r="Q406">
        <f t="shared" ca="1" si="90"/>
        <v>4.8586970674999981E-3</v>
      </c>
      <c r="R406">
        <f t="shared" ca="1" si="91"/>
        <v>1.8991775768423654E-4</v>
      </c>
      <c r="S406">
        <f t="shared" ca="1" si="92"/>
        <v>4.4788615521315252E-3</v>
      </c>
      <c r="T406">
        <f t="shared" ca="1" si="93"/>
        <v>5.2385325828684711E-3</v>
      </c>
      <c r="U406" t="str">
        <f t="shared" ca="1" si="94"/>
        <v/>
      </c>
      <c r="V406" t="str">
        <f t="shared" ca="1" si="95"/>
        <v/>
      </c>
      <c r="X406" t="str">
        <f t="shared" ca="1" si="96"/>
        <v/>
      </c>
      <c r="Y406" t="str">
        <f t="shared" ca="1" si="97"/>
        <v/>
      </c>
    </row>
    <row r="407" spans="1:25" x14ac:dyDescent="0.25">
      <c r="A407" s="1">
        <v>43032.756724537037</v>
      </c>
      <c r="B407">
        <v>5.4186999999999999E-2</v>
      </c>
      <c r="C407">
        <v>5.4283999999999999E-2</v>
      </c>
      <c r="D407">
        <v>5.867E-2</v>
      </c>
      <c r="E407">
        <v>5.8990000000000001E-2</v>
      </c>
      <c r="G407">
        <f>(1-cf)*D407-(1+cs)*C407</f>
        <v>4.2334294999999966E-3</v>
      </c>
      <c r="H407">
        <f>(1+cf)*E407-(1-cs)*B407</f>
        <v>4.9556165000000027E-3</v>
      </c>
      <c r="J407">
        <f t="shared" ca="1" si="84"/>
        <v>4.195299632499999E-3</v>
      </c>
      <c r="K407">
        <f t="shared" ca="1" si="85"/>
        <v>1.2669532458628422E-4</v>
      </c>
      <c r="L407">
        <f t="shared" ca="1" si="86"/>
        <v>3.9419089833274308E-3</v>
      </c>
      <c r="M407">
        <f t="shared" ca="1" si="87"/>
        <v>4.4486902816725672E-3</v>
      </c>
      <c r="N407" t="str">
        <f t="shared" ca="1" si="88"/>
        <v/>
      </c>
      <c r="O407" t="str">
        <f t="shared" ca="1" si="89"/>
        <v/>
      </c>
      <c r="Q407">
        <f t="shared" ca="1" si="90"/>
        <v>4.8583658024999987E-3</v>
      </c>
      <c r="R407">
        <f t="shared" ca="1" si="91"/>
        <v>1.896893568515209E-4</v>
      </c>
      <c r="S407">
        <f t="shared" ca="1" si="92"/>
        <v>4.478987088796957E-3</v>
      </c>
      <c r="T407">
        <f t="shared" ca="1" si="93"/>
        <v>5.2377445162030403E-3</v>
      </c>
      <c r="U407" t="str">
        <f t="shared" ca="1" si="94"/>
        <v/>
      </c>
      <c r="V407" t="str">
        <f t="shared" ca="1" si="95"/>
        <v/>
      </c>
      <c r="X407" t="str">
        <f t="shared" ca="1" si="96"/>
        <v/>
      </c>
      <c r="Y407" t="str">
        <f t="shared" ca="1" si="97"/>
        <v/>
      </c>
    </row>
    <row r="408" spans="1:25" x14ac:dyDescent="0.25">
      <c r="A408" s="1">
        <v>43032.756840277776</v>
      </c>
      <c r="B408">
        <v>5.4186999999999999E-2</v>
      </c>
      <c r="C408">
        <v>5.4283999999999999E-2</v>
      </c>
      <c r="D408">
        <v>5.867E-2</v>
      </c>
      <c r="E408">
        <v>5.8990000000000001E-2</v>
      </c>
      <c r="G408">
        <f>(1-cf)*D408-(1+cs)*C408</f>
        <v>4.2334294999999966E-3</v>
      </c>
      <c r="H408">
        <f>(1+cf)*E408-(1-cs)*B408</f>
        <v>4.9556165000000027E-3</v>
      </c>
      <c r="J408">
        <f t="shared" ca="1" si="84"/>
        <v>4.1951441849999993E-3</v>
      </c>
      <c r="K408">
        <f t="shared" ca="1" si="85"/>
        <v>1.2662902495611956E-4</v>
      </c>
      <c r="L408">
        <f t="shared" ca="1" si="86"/>
        <v>3.9418861350877599E-3</v>
      </c>
      <c r="M408">
        <f t="shared" ca="1" si="87"/>
        <v>4.4484022349122387E-3</v>
      </c>
      <c r="N408" t="str">
        <f t="shared" ca="1" si="88"/>
        <v/>
      </c>
      <c r="O408" t="str">
        <f t="shared" ca="1" si="89"/>
        <v/>
      </c>
      <c r="Q408">
        <f t="shared" ca="1" si="90"/>
        <v>4.8579050724999991E-3</v>
      </c>
      <c r="R408">
        <f t="shared" ca="1" si="91"/>
        <v>1.893386068821651E-4</v>
      </c>
      <c r="S408">
        <f t="shared" ca="1" si="92"/>
        <v>4.4792278587356691E-3</v>
      </c>
      <c r="T408">
        <f t="shared" ca="1" si="93"/>
        <v>5.2365822862643291E-3</v>
      </c>
      <c r="U408" t="str">
        <f t="shared" ca="1" si="94"/>
        <v/>
      </c>
      <c r="V408" t="str">
        <f t="shared" ca="1" si="95"/>
        <v/>
      </c>
      <c r="X408" t="str">
        <f t="shared" ca="1" si="96"/>
        <v/>
      </c>
      <c r="Y408" t="str">
        <f t="shared" ca="1" si="97"/>
        <v/>
      </c>
    </row>
    <row r="409" spans="1:25" x14ac:dyDescent="0.25">
      <c r="A409" s="1">
        <v>43032.756956018522</v>
      </c>
      <c r="B409">
        <v>5.4212000000000003E-2</v>
      </c>
      <c r="C409">
        <v>5.4258000000000001E-2</v>
      </c>
      <c r="D409">
        <v>5.867E-2</v>
      </c>
      <c r="E409">
        <v>5.8990000000000001E-2</v>
      </c>
      <c r="G409">
        <f>(1-cf)*D409-(1+cs)*C409</f>
        <v>4.2594814999999953E-3</v>
      </c>
      <c r="H409">
        <f>(1+cf)*E409-(1-cs)*B409</f>
        <v>4.9306665E-3</v>
      </c>
      <c r="J409">
        <f t="shared" ca="1" si="84"/>
        <v>4.1949691099999993E-3</v>
      </c>
      <c r="K409">
        <f t="shared" ca="1" si="85"/>
        <v>1.2651512630600391E-4</v>
      </c>
      <c r="L409">
        <f t="shared" ca="1" si="86"/>
        <v>3.9419388573879912E-3</v>
      </c>
      <c r="M409">
        <f t="shared" ca="1" si="87"/>
        <v>4.4479993626120075E-3</v>
      </c>
      <c r="N409" t="str">
        <f t="shared" ca="1" si="88"/>
        <v/>
      </c>
      <c r="O409" t="str">
        <f t="shared" ca="1" si="89"/>
        <v/>
      </c>
      <c r="Q409">
        <f t="shared" ca="1" si="90"/>
        <v>4.8573696299999995E-3</v>
      </c>
      <c r="R409">
        <f t="shared" ca="1" si="91"/>
        <v>1.8897852091843891E-4</v>
      </c>
      <c r="S409">
        <f t="shared" ca="1" si="92"/>
        <v>4.4794125881631218E-3</v>
      </c>
      <c r="T409">
        <f t="shared" ca="1" si="93"/>
        <v>5.2353266718368771E-3</v>
      </c>
      <c r="U409" t="str">
        <f t="shared" ca="1" si="94"/>
        <v/>
      </c>
      <c r="V409" t="str">
        <f t="shared" ca="1" si="95"/>
        <v/>
      </c>
      <c r="X409" t="str">
        <f t="shared" ca="1" si="96"/>
        <v/>
      </c>
      <c r="Y409" t="str">
        <f t="shared" ca="1" si="97"/>
        <v/>
      </c>
    </row>
    <row r="410" spans="1:25" x14ac:dyDescent="0.25">
      <c r="A410" s="1">
        <v>43032.757071759261</v>
      </c>
      <c r="B410">
        <v>5.4212000000000003E-2</v>
      </c>
      <c r="C410">
        <v>5.4258000000000001E-2</v>
      </c>
      <c r="D410">
        <v>5.867E-2</v>
      </c>
      <c r="E410">
        <v>5.8990000000000001E-2</v>
      </c>
      <c r="G410">
        <f>(1-cf)*D410-(1+cs)*C410</f>
        <v>4.2594814999999953E-3</v>
      </c>
      <c r="H410">
        <f>(1+cf)*E410-(1-cs)*B410</f>
        <v>4.9306665E-3</v>
      </c>
      <c r="J410">
        <f t="shared" ca="1" si="84"/>
        <v>4.1949389124999988E-3</v>
      </c>
      <c r="K410">
        <f t="shared" ca="1" si="85"/>
        <v>1.2649892161066824E-4</v>
      </c>
      <c r="L410">
        <f t="shared" ca="1" si="86"/>
        <v>3.9419410692786627E-3</v>
      </c>
      <c r="M410">
        <f t="shared" ca="1" si="87"/>
        <v>4.4479367557213349E-3</v>
      </c>
      <c r="N410" t="str">
        <f t="shared" ca="1" si="88"/>
        <v/>
      </c>
      <c r="O410" t="str">
        <f t="shared" ca="1" si="89"/>
        <v/>
      </c>
      <c r="Q410">
        <f t="shared" ca="1" si="90"/>
        <v>4.8563637524999988E-3</v>
      </c>
      <c r="R410">
        <f t="shared" ca="1" si="91"/>
        <v>1.8804332847870963E-4</v>
      </c>
      <c r="S410">
        <f t="shared" ca="1" si="92"/>
        <v>4.4802770955425794E-3</v>
      </c>
      <c r="T410">
        <f t="shared" ca="1" si="93"/>
        <v>5.2324504094574181E-3</v>
      </c>
      <c r="U410" t="str">
        <f t="shared" ca="1" si="94"/>
        <v/>
      </c>
      <c r="V410" t="str">
        <f t="shared" ca="1" si="95"/>
        <v/>
      </c>
      <c r="X410" t="str">
        <f t="shared" ca="1" si="96"/>
        <v/>
      </c>
      <c r="Y410" t="str">
        <f t="shared" ca="1" si="97"/>
        <v/>
      </c>
    </row>
    <row r="411" spans="1:25" x14ac:dyDescent="0.25">
      <c r="A411" s="1">
        <v>43032.757187499999</v>
      </c>
      <c r="B411">
        <v>5.4213999999999998E-2</v>
      </c>
      <c r="C411">
        <v>5.4267999999999997E-2</v>
      </c>
      <c r="D411">
        <v>5.867E-2</v>
      </c>
      <c r="E411">
        <v>5.8990000000000001E-2</v>
      </c>
      <c r="G411">
        <f>(1-cf)*D411-(1+cs)*C411</f>
        <v>4.2494615000000027E-3</v>
      </c>
      <c r="H411">
        <f>(1+cf)*E411-(1-cs)*B411</f>
        <v>4.9286705000000028E-3</v>
      </c>
      <c r="J411">
        <f t="shared" ca="1" si="84"/>
        <v>4.1945588399999985E-3</v>
      </c>
      <c r="K411">
        <f t="shared" ca="1" si="85"/>
        <v>1.2621862955451579E-4</v>
      </c>
      <c r="L411">
        <f t="shared" ca="1" si="86"/>
        <v>3.9421215808909671E-3</v>
      </c>
      <c r="M411">
        <f t="shared" ca="1" si="87"/>
        <v>4.4469960991090299E-3</v>
      </c>
      <c r="N411" t="str">
        <f t="shared" ca="1" si="88"/>
        <v/>
      </c>
      <c r="O411" t="str">
        <f t="shared" ca="1" si="89"/>
        <v/>
      </c>
      <c r="Q411">
        <f t="shared" ca="1" si="90"/>
        <v>4.8557481949999988E-3</v>
      </c>
      <c r="R411">
        <f t="shared" ca="1" si="91"/>
        <v>1.8760139738360432E-4</v>
      </c>
      <c r="S411">
        <f t="shared" ca="1" si="92"/>
        <v>4.4805454002327903E-3</v>
      </c>
      <c r="T411">
        <f t="shared" ca="1" si="93"/>
        <v>5.2309509897672073E-3</v>
      </c>
      <c r="U411" t="str">
        <f t="shared" ca="1" si="94"/>
        <v/>
      </c>
      <c r="V411" t="str">
        <f t="shared" ca="1" si="95"/>
        <v/>
      </c>
      <c r="X411" t="str">
        <f t="shared" ca="1" si="96"/>
        <v/>
      </c>
      <c r="Y411" t="str">
        <f t="shared" ca="1" si="97"/>
        <v/>
      </c>
    </row>
    <row r="412" spans="1:25" x14ac:dyDescent="0.25">
      <c r="A412" s="1">
        <v>43032.757303240738</v>
      </c>
      <c r="B412">
        <v>5.4170999999999997E-2</v>
      </c>
      <c r="C412">
        <v>5.4212999999999997E-2</v>
      </c>
      <c r="D412">
        <v>5.867E-2</v>
      </c>
      <c r="E412">
        <v>5.8990000000000001E-2</v>
      </c>
      <c r="G412">
        <f>(1-cf)*D412-(1+cs)*C412</f>
        <v>4.3045714999999998E-3</v>
      </c>
      <c r="H412">
        <f>(1+cf)*E412-(1-cs)*B412</f>
        <v>4.9715845000000009E-3</v>
      </c>
      <c r="J412">
        <f t="shared" ca="1" si="84"/>
        <v>4.1946092149999989E-3</v>
      </c>
      <c r="K412">
        <f t="shared" ca="1" si="85"/>
        <v>1.2626071950756974E-4</v>
      </c>
      <c r="L412">
        <f t="shared" ca="1" si="86"/>
        <v>3.9420877759848592E-3</v>
      </c>
      <c r="M412">
        <f t="shared" ca="1" si="87"/>
        <v>4.4471306540151386E-3</v>
      </c>
      <c r="N412" t="str">
        <f t="shared" ca="1" si="88"/>
        <v/>
      </c>
      <c r="O412" t="str">
        <f t="shared" ca="1" si="89"/>
        <v/>
      </c>
      <c r="Q412">
        <f t="shared" ca="1" si="90"/>
        <v>4.8550169050000005E-3</v>
      </c>
      <c r="R412">
        <f t="shared" ca="1" si="91"/>
        <v>1.8685818452384242E-4</v>
      </c>
      <c r="S412">
        <f t="shared" ca="1" si="92"/>
        <v>4.4813005359523161E-3</v>
      </c>
      <c r="T412">
        <f t="shared" ca="1" si="93"/>
        <v>5.2287332740476849E-3</v>
      </c>
      <c r="U412" t="str">
        <f t="shared" ca="1" si="94"/>
        <v/>
      </c>
      <c r="V412" t="str">
        <f t="shared" ca="1" si="95"/>
        <v/>
      </c>
      <c r="X412" t="str">
        <f t="shared" ca="1" si="96"/>
        <v/>
      </c>
      <c r="Y412" t="str">
        <f t="shared" ca="1" si="97"/>
        <v/>
      </c>
    </row>
    <row r="413" spans="1:25" x14ac:dyDescent="0.25">
      <c r="A413" s="1">
        <v>43032.757418981484</v>
      </c>
      <c r="B413">
        <v>5.4171999999999998E-2</v>
      </c>
      <c r="C413">
        <v>5.4198999999999997E-2</v>
      </c>
      <c r="D413">
        <v>5.867E-2</v>
      </c>
      <c r="E413">
        <v>5.8990000000000001E-2</v>
      </c>
      <c r="G413">
        <f>(1-cf)*D413-(1+cs)*C413</f>
        <v>4.3185994999999991E-3</v>
      </c>
      <c r="H413">
        <f>(1+cf)*E413-(1-cs)*B413</f>
        <v>4.9705865000000057E-3</v>
      </c>
      <c r="J413">
        <f t="shared" ca="1" si="84"/>
        <v>4.194944334999999E-3</v>
      </c>
      <c r="K413">
        <f t="shared" ca="1" si="85"/>
        <v>1.2650139651816338E-4</v>
      </c>
      <c r="L413">
        <f t="shared" ca="1" si="86"/>
        <v>3.9419415419636719E-3</v>
      </c>
      <c r="M413">
        <f t="shared" ca="1" si="87"/>
        <v>4.4479471280363262E-3</v>
      </c>
      <c r="N413" t="str">
        <f t="shared" ca="1" si="88"/>
        <v/>
      </c>
      <c r="O413" t="str">
        <f t="shared" ca="1" si="89"/>
        <v/>
      </c>
      <c r="Q413">
        <f t="shared" ca="1" si="90"/>
        <v>4.8543806999999991E-3</v>
      </c>
      <c r="R413">
        <f t="shared" ca="1" si="91"/>
        <v>1.8624292018474783E-4</v>
      </c>
      <c r="S413">
        <f t="shared" ca="1" si="92"/>
        <v>4.4818948596305032E-3</v>
      </c>
      <c r="T413">
        <f t="shared" ca="1" si="93"/>
        <v>5.226866540369495E-3</v>
      </c>
      <c r="U413" t="str">
        <f t="shared" ca="1" si="94"/>
        <v/>
      </c>
      <c r="V413" t="str">
        <f t="shared" ca="1" si="95"/>
        <v/>
      </c>
      <c r="X413" t="str">
        <f t="shared" ca="1" si="96"/>
        <v/>
      </c>
      <c r="Y413" t="str">
        <f t="shared" ca="1" si="97"/>
        <v/>
      </c>
    </row>
    <row r="414" spans="1:25" x14ac:dyDescent="0.25">
      <c r="A414" s="1">
        <v>43032.757534722223</v>
      </c>
      <c r="B414">
        <v>5.4171999999999998E-2</v>
      </c>
      <c r="C414">
        <v>5.4191000000000003E-2</v>
      </c>
      <c r="D414">
        <v>5.867E-2</v>
      </c>
      <c r="E414">
        <v>5.8990000000000001E-2</v>
      </c>
      <c r="G414">
        <f>(1-cf)*D414-(1+cs)*C414</f>
        <v>4.3266154999999987E-3</v>
      </c>
      <c r="H414">
        <f>(1+cf)*E414-(1-cs)*B414</f>
        <v>4.9705865000000057E-3</v>
      </c>
      <c r="J414">
        <f t="shared" ca="1" si="84"/>
        <v>4.1953195349999995E-3</v>
      </c>
      <c r="K414">
        <f t="shared" ca="1" si="85"/>
        <v>1.2678118118684652E-4</v>
      </c>
      <c r="L414">
        <f t="shared" ca="1" si="86"/>
        <v>3.9417571726263062E-3</v>
      </c>
      <c r="M414">
        <f t="shared" ca="1" si="87"/>
        <v>4.4488818973736927E-3</v>
      </c>
      <c r="N414" t="str">
        <f t="shared" ca="1" si="88"/>
        <v/>
      </c>
      <c r="O414" t="str">
        <f t="shared" ca="1" si="89"/>
        <v/>
      </c>
      <c r="Q414">
        <f t="shared" ca="1" si="90"/>
        <v>4.8538445699999998E-3</v>
      </c>
      <c r="R414">
        <f t="shared" ca="1" si="91"/>
        <v>1.8575018575501574E-4</v>
      </c>
      <c r="S414">
        <f t="shared" ca="1" si="92"/>
        <v>4.4823441984899685E-3</v>
      </c>
      <c r="T414">
        <f t="shared" ca="1" si="93"/>
        <v>5.2253449415100312E-3</v>
      </c>
      <c r="U414" t="str">
        <f t="shared" ca="1" si="94"/>
        <v/>
      </c>
      <c r="V414" t="str">
        <f t="shared" ca="1" si="95"/>
        <v/>
      </c>
      <c r="X414" t="str">
        <f t="shared" ca="1" si="96"/>
        <v/>
      </c>
      <c r="Y414" t="str">
        <f t="shared" ca="1" si="97"/>
        <v/>
      </c>
    </row>
    <row r="415" spans="1:25" x14ac:dyDescent="0.25">
      <c r="A415" s="1">
        <v>43032.757650462961</v>
      </c>
      <c r="B415">
        <v>5.4171999999999998E-2</v>
      </c>
      <c r="C415">
        <v>5.4189000000000001E-2</v>
      </c>
      <c r="D415">
        <v>5.867E-2</v>
      </c>
      <c r="E415">
        <v>5.8990000000000001E-2</v>
      </c>
      <c r="G415">
        <f>(1-cf)*D415-(1+cs)*C415</f>
        <v>4.3286194999999986E-3</v>
      </c>
      <c r="H415">
        <f>(1+cf)*E415-(1-cs)*B415</f>
        <v>4.9705865000000057E-3</v>
      </c>
      <c r="J415">
        <f t="shared" ca="1" si="84"/>
        <v>4.1957249324999987E-3</v>
      </c>
      <c r="K415">
        <f t="shared" ca="1" si="85"/>
        <v>1.2707828369132922E-4</v>
      </c>
      <c r="L415">
        <f t="shared" ca="1" si="86"/>
        <v>3.9415683651173403E-3</v>
      </c>
      <c r="M415">
        <f t="shared" ca="1" si="87"/>
        <v>4.4498814998826571E-3</v>
      </c>
      <c r="N415" t="str">
        <f t="shared" ca="1" si="88"/>
        <v/>
      </c>
      <c r="O415" t="str">
        <f t="shared" ca="1" si="89"/>
        <v/>
      </c>
      <c r="Q415">
        <f t="shared" ca="1" si="90"/>
        <v>4.8534585525000003E-3</v>
      </c>
      <c r="R415">
        <f t="shared" ca="1" si="91"/>
        <v>1.8542504772712517E-4</v>
      </c>
      <c r="S415">
        <f t="shared" ca="1" si="92"/>
        <v>4.4826084570457501E-3</v>
      </c>
      <c r="T415">
        <f t="shared" ca="1" si="93"/>
        <v>5.2243086479542506E-3</v>
      </c>
      <c r="U415" t="str">
        <f t="shared" ca="1" si="94"/>
        <v/>
      </c>
      <c r="V415" t="str">
        <f t="shared" ca="1" si="95"/>
        <v/>
      </c>
      <c r="X415" t="str">
        <f t="shared" ca="1" si="96"/>
        <v/>
      </c>
      <c r="Y415" t="str">
        <f t="shared" ca="1" si="97"/>
        <v/>
      </c>
    </row>
    <row r="416" spans="1:25" x14ac:dyDescent="0.25">
      <c r="A416" s="1">
        <v>43032.7577662037</v>
      </c>
      <c r="B416">
        <v>5.4140000000000001E-2</v>
      </c>
      <c r="C416">
        <v>5.4188E-2</v>
      </c>
      <c r="D416">
        <v>5.867E-2</v>
      </c>
      <c r="E416">
        <v>5.8990000000000001E-2</v>
      </c>
      <c r="G416">
        <f>(1-cf)*D416-(1+cs)*C416</f>
        <v>4.3296214999999985E-3</v>
      </c>
      <c r="H416">
        <f>(1+cf)*E416-(1-cs)*B416</f>
        <v>5.002522500000002E-3</v>
      </c>
      <c r="J416">
        <f t="shared" ca="1" si="84"/>
        <v>4.1960606024999993E-3</v>
      </c>
      <c r="K416">
        <f t="shared" ca="1" si="85"/>
        <v>1.2734390706205771E-4</v>
      </c>
      <c r="L416">
        <f t="shared" ca="1" si="86"/>
        <v>3.941372788375884E-3</v>
      </c>
      <c r="M416">
        <f t="shared" ca="1" si="87"/>
        <v>4.4507484166241146E-3</v>
      </c>
      <c r="N416" t="str">
        <f t="shared" ca="1" si="88"/>
        <v/>
      </c>
      <c r="O416" t="str">
        <f t="shared" ca="1" si="89"/>
        <v/>
      </c>
      <c r="Q416">
        <f t="shared" ca="1" si="90"/>
        <v>4.8533569650000014E-3</v>
      </c>
      <c r="R416">
        <f t="shared" ca="1" si="91"/>
        <v>1.8533732845271312E-4</v>
      </c>
      <c r="S416">
        <f t="shared" ca="1" si="92"/>
        <v>4.482682308094575E-3</v>
      </c>
      <c r="T416">
        <f t="shared" ca="1" si="93"/>
        <v>5.2240316219054278E-3</v>
      </c>
      <c r="U416" t="str">
        <f t="shared" ca="1" si="94"/>
        <v/>
      </c>
      <c r="V416" t="str">
        <f t="shared" ca="1" si="95"/>
        <v/>
      </c>
      <c r="X416" t="str">
        <f t="shared" ca="1" si="96"/>
        <v/>
      </c>
      <c r="Y416" t="str">
        <f t="shared" ca="1" si="97"/>
        <v/>
      </c>
    </row>
    <row r="417" spans="1:25" x14ac:dyDescent="0.25">
      <c r="A417" s="1">
        <v>43032.757881944446</v>
      </c>
      <c r="B417">
        <v>5.4140000000000001E-2</v>
      </c>
      <c r="C417">
        <v>5.4188E-2</v>
      </c>
      <c r="D417">
        <v>5.867E-2</v>
      </c>
      <c r="E417">
        <v>5.8990000000000001E-2</v>
      </c>
      <c r="G417">
        <f>(1-cf)*D417-(1+cs)*C417</f>
        <v>4.3296214999999985E-3</v>
      </c>
      <c r="H417">
        <f>(1+cf)*E417-(1-cs)*B417</f>
        <v>5.002522500000002E-3</v>
      </c>
      <c r="J417">
        <f t="shared" ca="1" si="84"/>
        <v>4.1961964224999987E-3</v>
      </c>
      <c r="K417">
        <f t="shared" ca="1" si="85"/>
        <v>1.2747237727439329E-4</v>
      </c>
      <c r="L417">
        <f t="shared" ca="1" si="86"/>
        <v>3.9412516679512124E-3</v>
      </c>
      <c r="M417">
        <f t="shared" ca="1" si="87"/>
        <v>4.451141177048785E-3</v>
      </c>
      <c r="N417" t="str">
        <f t="shared" ca="1" si="88"/>
        <v/>
      </c>
      <c r="O417" t="str">
        <f t="shared" ca="1" si="89"/>
        <v/>
      </c>
      <c r="Q417">
        <f t="shared" ca="1" si="90"/>
        <v>4.8532553775000008E-3</v>
      </c>
      <c r="R417">
        <f t="shared" ca="1" si="91"/>
        <v>1.8524951165282985E-4</v>
      </c>
      <c r="S417">
        <f t="shared" ca="1" si="92"/>
        <v>4.4827563541943415E-3</v>
      </c>
      <c r="T417">
        <f t="shared" ca="1" si="93"/>
        <v>5.2237544008056601E-3</v>
      </c>
      <c r="U417" t="str">
        <f t="shared" ca="1" si="94"/>
        <v/>
      </c>
      <c r="V417" t="str">
        <f t="shared" ca="1" si="95"/>
        <v/>
      </c>
      <c r="X417" t="str">
        <f t="shared" ca="1" si="96"/>
        <v/>
      </c>
      <c r="Y417" t="str">
        <f t="shared" ca="1" si="97"/>
        <v/>
      </c>
    </row>
    <row r="418" spans="1:25" x14ac:dyDescent="0.25">
      <c r="A418" s="1">
        <v>43032.757997685185</v>
      </c>
      <c r="B418">
        <v>5.416E-2</v>
      </c>
      <c r="C418">
        <v>5.4184000000000003E-2</v>
      </c>
      <c r="D418">
        <v>5.867E-2</v>
      </c>
      <c r="E418">
        <v>5.8990000000000001E-2</v>
      </c>
      <c r="G418">
        <f>(1-cf)*D418-(1+cs)*C418</f>
        <v>4.3336294999999983E-3</v>
      </c>
      <c r="H418">
        <f>(1+cf)*E418-(1-cs)*B418</f>
        <v>4.9825625000000026E-3</v>
      </c>
      <c r="J418">
        <f t="shared" ca="1" si="84"/>
        <v>4.1991752324999996E-3</v>
      </c>
      <c r="K418">
        <f t="shared" ca="1" si="85"/>
        <v>1.236106704997255E-4</v>
      </c>
      <c r="L418">
        <f t="shared" ca="1" si="86"/>
        <v>3.951953891500549E-3</v>
      </c>
      <c r="M418">
        <f t="shared" ca="1" si="87"/>
        <v>4.4463965734994502E-3</v>
      </c>
      <c r="N418" t="str">
        <f t="shared" ca="1" si="88"/>
        <v/>
      </c>
      <c r="O418" t="str">
        <f t="shared" ca="1" si="89"/>
        <v/>
      </c>
      <c r="Q418">
        <f t="shared" ca="1" si="90"/>
        <v>4.8526986000000001E-3</v>
      </c>
      <c r="R418">
        <f t="shared" ca="1" si="91"/>
        <v>1.8468904691166274E-4</v>
      </c>
      <c r="S418">
        <f t="shared" ca="1" si="92"/>
        <v>4.4833205061766742E-3</v>
      </c>
      <c r="T418">
        <f t="shared" ca="1" si="93"/>
        <v>5.222076693823326E-3</v>
      </c>
      <c r="U418" t="str">
        <f t="shared" ca="1" si="94"/>
        <v/>
      </c>
      <c r="V418" t="str">
        <f t="shared" ca="1" si="95"/>
        <v/>
      </c>
      <c r="X418" t="str">
        <f t="shared" ca="1" si="96"/>
        <v/>
      </c>
      <c r="Y418" t="str">
        <f t="shared" ca="1" si="97"/>
        <v/>
      </c>
    </row>
    <row r="419" spans="1:25" x14ac:dyDescent="0.25">
      <c r="A419" s="1">
        <v>43032.758113425924</v>
      </c>
      <c r="B419">
        <v>5.416E-2</v>
      </c>
      <c r="C419">
        <v>5.4184000000000003E-2</v>
      </c>
      <c r="D419">
        <v>5.867E-2</v>
      </c>
      <c r="E419">
        <v>5.8990000000000001E-2</v>
      </c>
      <c r="G419">
        <f>(1-cf)*D419-(1+cs)*C419</f>
        <v>4.3336294999999983E-3</v>
      </c>
      <c r="H419">
        <f>(1+cf)*E419-(1-cs)*B419</f>
        <v>4.9825625000000026E-3</v>
      </c>
      <c r="J419">
        <f t="shared" ca="1" si="84"/>
        <v>4.1997058799999988E-3</v>
      </c>
      <c r="K419">
        <f t="shared" ca="1" si="85"/>
        <v>1.2396018396782638E-4</v>
      </c>
      <c r="L419">
        <f t="shared" ca="1" si="86"/>
        <v>3.951785512064346E-3</v>
      </c>
      <c r="M419">
        <f t="shared" ca="1" si="87"/>
        <v>4.4476262479356517E-3</v>
      </c>
      <c r="N419" t="str">
        <f t="shared" ca="1" si="88"/>
        <v/>
      </c>
      <c r="O419" t="str">
        <f t="shared" ca="1" si="89"/>
        <v/>
      </c>
      <c r="Q419">
        <f t="shared" ca="1" si="90"/>
        <v>4.8522919350000001E-3</v>
      </c>
      <c r="R419">
        <f t="shared" ca="1" si="91"/>
        <v>1.8431083359133859E-4</v>
      </c>
      <c r="S419">
        <f t="shared" ca="1" si="92"/>
        <v>4.4836702678173225E-3</v>
      </c>
      <c r="T419">
        <f t="shared" ca="1" si="93"/>
        <v>5.2209136021826776E-3</v>
      </c>
      <c r="U419" t="str">
        <f t="shared" ca="1" si="94"/>
        <v/>
      </c>
      <c r="V419" t="str">
        <f t="shared" ca="1" si="95"/>
        <v/>
      </c>
      <c r="X419" t="str">
        <f t="shared" ca="1" si="96"/>
        <v/>
      </c>
      <c r="Y419" t="str">
        <f t="shared" ca="1" si="97"/>
        <v/>
      </c>
    </row>
    <row r="420" spans="1:25" x14ac:dyDescent="0.25">
      <c r="A420" s="1">
        <v>43032.758229166669</v>
      </c>
      <c r="B420">
        <v>5.4170000000000003E-2</v>
      </c>
      <c r="C420">
        <v>5.4198000000000003E-2</v>
      </c>
      <c r="D420">
        <v>5.867E-2</v>
      </c>
      <c r="E420">
        <v>5.8990000000000001E-2</v>
      </c>
      <c r="G420">
        <f>(1-cf)*D420-(1+cs)*C420</f>
        <v>4.319601499999999E-3</v>
      </c>
      <c r="H420">
        <f>(1+cf)*E420-(1-cs)*B420</f>
        <v>4.972582499999996E-3</v>
      </c>
      <c r="J420">
        <f t="shared" ca="1" si="84"/>
        <v>4.2000215099999988E-3</v>
      </c>
      <c r="K420">
        <f t="shared" ca="1" si="85"/>
        <v>1.241856197045454E-4</v>
      </c>
      <c r="L420">
        <f t="shared" ca="1" si="86"/>
        <v>3.9516502705909083E-3</v>
      </c>
      <c r="M420">
        <f t="shared" ca="1" si="87"/>
        <v>4.4483927494090893E-3</v>
      </c>
      <c r="N420" t="str">
        <f t="shared" ca="1" si="88"/>
        <v/>
      </c>
      <c r="O420" t="str">
        <f t="shared" ca="1" si="89"/>
        <v/>
      </c>
      <c r="Q420">
        <f t="shared" ca="1" si="90"/>
        <v>4.8527410350000001E-3</v>
      </c>
      <c r="R420">
        <f t="shared" ca="1" si="91"/>
        <v>1.8449479053235976E-4</v>
      </c>
      <c r="S420">
        <f t="shared" ca="1" si="92"/>
        <v>4.4837514539352802E-3</v>
      </c>
      <c r="T420">
        <f t="shared" ca="1" si="93"/>
        <v>5.22173061606472E-3</v>
      </c>
      <c r="U420" t="str">
        <f t="shared" ca="1" si="94"/>
        <v/>
      </c>
      <c r="V420" t="str">
        <f t="shared" ca="1" si="95"/>
        <v/>
      </c>
      <c r="X420" t="str">
        <f t="shared" ca="1" si="96"/>
        <v/>
      </c>
      <c r="Y420" t="str">
        <f t="shared" ca="1" si="97"/>
        <v/>
      </c>
    </row>
    <row r="421" spans="1:25" x14ac:dyDescent="0.25">
      <c r="A421" s="1">
        <v>43032.758344907408</v>
      </c>
      <c r="B421">
        <v>5.4170000000000003E-2</v>
      </c>
      <c r="C421">
        <v>5.4192999999999998E-2</v>
      </c>
      <c r="D421">
        <v>5.867E-2</v>
      </c>
      <c r="E421">
        <v>5.8990000000000001E-2</v>
      </c>
      <c r="G421">
        <f>(1-cf)*D421-(1+cs)*C421</f>
        <v>4.3246114999999988E-3</v>
      </c>
      <c r="H421">
        <f>(1+cf)*E421-(1-cs)*B421</f>
        <v>4.972582499999996E-3</v>
      </c>
      <c r="J421">
        <f t="shared" ca="1" si="84"/>
        <v>4.2000624149999997E-3</v>
      </c>
      <c r="K421">
        <f t="shared" ca="1" si="85"/>
        <v>1.2422549682355124E-4</v>
      </c>
      <c r="L421">
        <f t="shared" ca="1" si="86"/>
        <v>3.9516114213528969E-3</v>
      </c>
      <c r="M421">
        <f t="shared" ca="1" si="87"/>
        <v>4.4485134086471026E-3</v>
      </c>
      <c r="N421" t="str">
        <f t="shared" ca="1" si="88"/>
        <v/>
      </c>
      <c r="O421" t="str">
        <f t="shared" ca="1" si="89"/>
        <v/>
      </c>
      <c r="Q421">
        <f t="shared" ca="1" si="90"/>
        <v>4.8531901349999993E-3</v>
      </c>
      <c r="R421">
        <f t="shared" ca="1" si="91"/>
        <v>1.8467746662590218E-4</v>
      </c>
      <c r="S421">
        <f t="shared" ca="1" si="92"/>
        <v>4.4838352017481948E-3</v>
      </c>
      <c r="T421">
        <f t="shared" ca="1" si="93"/>
        <v>5.2225450682518038E-3</v>
      </c>
      <c r="U421" t="str">
        <f t="shared" ca="1" si="94"/>
        <v/>
      </c>
      <c r="V421" t="str">
        <f t="shared" ca="1" si="95"/>
        <v/>
      </c>
      <c r="X421" t="str">
        <f t="shared" ca="1" si="96"/>
        <v/>
      </c>
      <c r="Y421" t="str">
        <f t="shared" ca="1" si="97"/>
        <v/>
      </c>
    </row>
    <row r="422" spans="1:25" x14ac:dyDescent="0.25">
      <c r="A422" s="1">
        <v>43032.758460648147</v>
      </c>
      <c r="B422">
        <v>5.4170000000000003E-2</v>
      </c>
      <c r="C422">
        <v>5.4198999999999997E-2</v>
      </c>
      <c r="D422">
        <v>5.867E-2</v>
      </c>
      <c r="E422">
        <v>5.8990000000000001E-2</v>
      </c>
      <c r="G422">
        <f>(1-cf)*D422-(1+cs)*C422</f>
        <v>4.3185994999999991E-3</v>
      </c>
      <c r="H422">
        <f>(1+cf)*E422-(1-cs)*B422</f>
        <v>4.972582499999996E-3</v>
      </c>
      <c r="J422">
        <f t="shared" ca="1" si="84"/>
        <v>4.1994739849999995E-3</v>
      </c>
      <c r="K422">
        <f t="shared" ca="1" si="85"/>
        <v>1.233767625680122E-4</v>
      </c>
      <c r="L422">
        <f t="shared" ca="1" si="86"/>
        <v>3.9527204598639749E-3</v>
      </c>
      <c r="M422">
        <f t="shared" ca="1" si="87"/>
        <v>4.4462275101360242E-3</v>
      </c>
      <c r="N422" t="str">
        <f t="shared" ca="1" si="88"/>
        <v/>
      </c>
      <c r="O422" t="str">
        <f t="shared" ca="1" si="89"/>
        <v/>
      </c>
      <c r="Q422">
        <f t="shared" ca="1" si="90"/>
        <v>4.85383412E-3</v>
      </c>
      <c r="R422">
        <f t="shared" ca="1" si="91"/>
        <v>1.8486897051393626E-4</v>
      </c>
      <c r="S422">
        <f t="shared" ca="1" si="92"/>
        <v>4.4840961789721278E-3</v>
      </c>
      <c r="T422">
        <f t="shared" ca="1" si="93"/>
        <v>5.2235720610278721E-3</v>
      </c>
      <c r="U422" t="str">
        <f t="shared" ca="1" si="94"/>
        <v/>
      </c>
      <c r="V422" t="str">
        <f t="shared" ca="1" si="95"/>
        <v/>
      </c>
      <c r="X422" t="str">
        <f t="shared" ca="1" si="96"/>
        <v/>
      </c>
      <c r="Y422" t="str">
        <f t="shared" ca="1" si="97"/>
        <v/>
      </c>
    </row>
    <row r="423" spans="1:25" x14ac:dyDescent="0.25">
      <c r="A423" s="1">
        <v>43032.758576388886</v>
      </c>
      <c r="B423">
        <v>5.4170000000000003E-2</v>
      </c>
      <c r="C423">
        <v>5.4198999999999997E-2</v>
      </c>
      <c r="D423">
        <v>5.867E-2</v>
      </c>
      <c r="E423">
        <v>5.8990000000000001E-2</v>
      </c>
      <c r="G423">
        <f>(1-cf)*D423-(1+cs)*C423</f>
        <v>4.3185994999999991E-3</v>
      </c>
      <c r="H423">
        <f>(1+cf)*E423-(1-cs)*B423</f>
        <v>4.972582499999996E-3</v>
      </c>
      <c r="J423">
        <f t="shared" ca="1" si="84"/>
        <v>4.1995850299999995E-3</v>
      </c>
      <c r="K423">
        <f t="shared" ca="1" si="85"/>
        <v>1.2347438637522307E-4</v>
      </c>
      <c r="L423">
        <f t="shared" ca="1" si="86"/>
        <v>3.9526362572495531E-3</v>
      </c>
      <c r="M423">
        <f t="shared" ca="1" si="87"/>
        <v>4.4465338027504459E-3</v>
      </c>
      <c r="N423" t="str">
        <f t="shared" ca="1" si="88"/>
        <v/>
      </c>
      <c r="O423" t="str">
        <f t="shared" ca="1" si="89"/>
        <v/>
      </c>
      <c r="Q423">
        <f t="shared" ca="1" si="90"/>
        <v>4.8533222524999994E-3</v>
      </c>
      <c r="R423">
        <f t="shared" ca="1" si="91"/>
        <v>1.843947672246675E-4</v>
      </c>
      <c r="S423">
        <f t="shared" ca="1" si="92"/>
        <v>4.4845327180506643E-3</v>
      </c>
      <c r="T423">
        <f t="shared" ca="1" si="93"/>
        <v>5.2221117869493345E-3</v>
      </c>
      <c r="U423" t="str">
        <f t="shared" ca="1" si="94"/>
        <v/>
      </c>
      <c r="V423" t="str">
        <f t="shared" ca="1" si="95"/>
        <v/>
      </c>
      <c r="X423" t="str">
        <f t="shared" ca="1" si="96"/>
        <v/>
      </c>
      <c r="Y423" t="str">
        <f t="shared" ca="1" si="97"/>
        <v/>
      </c>
    </row>
    <row r="424" spans="1:25" x14ac:dyDescent="0.25">
      <c r="A424" s="1">
        <v>43032.758692129632</v>
      </c>
      <c r="B424">
        <v>5.4110999999999999E-2</v>
      </c>
      <c r="C424">
        <v>5.4139E-2</v>
      </c>
      <c r="D424">
        <v>5.867E-2</v>
      </c>
      <c r="E424">
        <v>5.9119999999999999E-2</v>
      </c>
      <c r="G424">
        <f>(1-cf)*D424-(1+cs)*C424</f>
        <v>4.3787194999999959E-3</v>
      </c>
      <c r="H424">
        <f>(1+cf)*E424-(1-cs)*B424</f>
        <v>5.1615620000000015E-3</v>
      </c>
      <c r="J424">
        <f t="shared" ca="1" si="84"/>
        <v>4.1998921525000016E-3</v>
      </c>
      <c r="K424">
        <f t="shared" ca="1" si="85"/>
        <v>1.2384447919756717E-4</v>
      </c>
      <c r="L424">
        <f t="shared" ca="1" si="86"/>
        <v>3.9522031941048672E-3</v>
      </c>
      <c r="M424">
        <f t="shared" ca="1" si="87"/>
        <v>4.4475811108951359E-3</v>
      </c>
      <c r="N424" t="str">
        <f t="shared" ca="1" si="88"/>
        <v/>
      </c>
      <c r="O424" t="str">
        <f t="shared" ca="1" si="89"/>
        <v/>
      </c>
      <c r="Q424">
        <f t="shared" ca="1" si="90"/>
        <v>4.8548760674999997E-3</v>
      </c>
      <c r="R424">
        <f t="shared" ca="1" si="91"/>
        <v>1.8567826381088182E-4</v>
      </c>
      <c r="S424">
        <f t="shared" ca="1" si="92"/>
        <v>4.4835195398782359E-3</v>
      </c>
      <c r="T424">
        <f t="shared" ca="1" si="93"/>
        <v>5.2262325951217634E-3</v>
      </c>
      <c r="U424" t="str">
        <f t="shared" ca="1" si="94"/>
        <v/>
      </c>
      <c r="V424" t="str">
        <f t="shared" ca="1" si="95"/>
        <v/>
      </c>
      <c r="X424" t="str">
        <f t="shared" ca="1" si="96"/>
        <v/>
      </c>
      <c r="Y424" t="str">
        <f t="shared" ca="1" si="97"/>
        <v/>
      </c>
    </row>
    <row r="425" spans="1:25" x14ac:dyDescent="0.25">
      <c r="A425" s="1">
        <v>43032.75880787037</v>
      </c>
      <c r="B425">
        <v>5.4135000000000003E-2</v>
      </c>
      <c r="C425">
        <v>5.4151999999999999E-2</v>
      </c>
      <c r="D425">
        <v>5.867E-2</v>
      </c>
      <c r="E425">
        <v>5.9049999999999998E-2</v>
      </c>
      <c r="G425">
        <f>(1-cf)*D425-(1+cs)*C425</f>
        <v>4.3656934999999966E-3</v>
      </c>
      <c r="H425">
        <f>(1+cf)*E425-(1-cs)*B425</f>
        <v>5.0675575E-3</v>
      </c>
      <c r="J425">
        <f t="shared" ca="1" si="84"/>
        <v>4.2000342200000009E-3</v>
      </c>
      <c r="K425">
        <f t="shared" ca="1" si="85"/>
        <v>1.2401904903271534E-4</v>
      </c>
      <c r="L425">
        <f t="shared" ca="1" si="86"/>
        <v>3.9519961219345702E-3</v>
      </c>
      <c r="M425">
        <f t="shared" ca="1" si="87"/>
        <v>4.4480723180654316E-3</v>
      </c>
      <c r="N425" t="str">
        <f t="shared" ca="1" si="88"/>
        <v/>
      </c>
      <c r="O425" t="str">
        <f t="shared" ca="1" si="89"/>
        <v/>
      </c>
      <c r="Q425">
        <f t="shared" ca="1" si="90"/>
        <v>4.85595986E-3</v>
      </c>
      <c r="R425">
        <f t="shared" ca="1" si="91"/>
        <v>1.8628595515787256E-4</v>
      </c>
      <c r="S425">
        <f t="shared" ca="1" si="92"/>
        <v>4.483387949684255E-3</v>
      </c>
      <c r="T425">
        <f t="shared" ca="1" si="93"/>
        <v>5.228531770315745E-3</v>
      </c>
      <c r="U425" t="str">
        <f t="shared" ca="1" si="94"/>
        <v/>
      </c>
      <c r="V425" t="str">
        <f t="shared" ca="1" si="95"/>
        <v/>
      </c>
      <c r="X425" t="str">
        <f t="shared" ca="1" si="96"/>
        <v/>
      </c>
      <c r="Y425" t="str">
        <f t="shared" ca="1" si="97"/>
        <v/>
      </c>
    </row>
    <row r="426" spans="1:25" x14ac:dyDescent="0.25">
      <c r="A426" s="1">
        <v>43032.758923611109</v>
      </c>
      <c r="B426">
        <v>5.4135000000000003E-2</v>
      </c>
      <c r="C426">
        <v>5.4151999999999999E-2</v>
      </c>
      <c r="D426">
        <v>5.867E-2</v>
      </c>
      <c r="E426">
        <v>5.9130000000000002E-2</v>
      </c>
      <c r="G426">
        <f>(1-cf)*D426-(1+cs)*C426</f>
        <v>4.3656934999999966E-3</v>
      </c>
      <c r="H426">
        <f>(1+cf)*E426-(1-cs)*B426</f>
        <v>5.1476174999999999E-3</v>
      </c>
      <c r="J426">
        <f t="shared" ca="1" si="84"/>
        <v>4.2000166550000013E-3</v>
      </c>
      <c r="K426">
        <f t="shared" ca="1" si="85"/>
        <v>1.2399521499717038E-4</v>
      </c>
      <c r="L426">
        <f t="shared" ca="1" si="86"/>
        <v>3.9520262250056608E-3</v>
      </c>
      <c r="M426">
        <f t="shared" ca="1" si="87"/>
        <v>4.4480070849943418E-3</v>
      </c>
      <c r="N426" t="str">
        <f t="shared" ca="1" si="88"/>
        <v/>
      </c>
      <c r="O426" t="str">
        <f t="shared" ca="1" si="89"/>
        <v/>
      </c>
      <c r="Q426">
        <f t="shared" ca="1" si="90"/>
        <v>4.8576186024999989E-3</v>
      </c>
      <c r="R426">
        <f t="shared" ca="1" si="91"/>
        <v>1.874008357846685E-4</v>
      </c>
      <c r="S426">
        <f t="shared" ca="1" si="92"/>
        <v>4.4828169309306621E-3</v>
      </c>
      <c r="T426">
        <f t="shared" ca="1" si="93"/>
        <v>5.2324202740693356E-3</v>
      </c>
      <c r="U426" t="str">
        <f t="shared" ca="1" si="94"/>
        <v/>
      </c>
      <c r="V426" t="str">
        <f t="shared" ca="1" si="95"/>
        <v/>
      </c>
      <c r="X426" t="str">
        <f t="shared" ca="1" si="96"/>
        <v/>
      </c>
      <c r="Y426" t="str">
        <f t="shared" ca="1" si="97"/>
        <v/>
      </c>
    </row>
    <row r="427" spans="1:25" x14ac:dyDescent="0.25">
      <c r="A427" s="1">
        <v>43032.759039351855</v>
      </c>
      <c r="B427">
        <v>5.4171999999999998E-2</v>
      </c>
      <c r="C427">
        <v>5.4188E-2</v>
      </c>
      <c r="D427">
        <v>5.867E-2</v>
      </c>
      <c r="E427">
        <v>5.9110000000000003E-2</v>
      </c>
      <c r="G427">
        <f>(1-cf)*D427-(1+cs)*C427</f>
        <v>4.3296214999999985E-3</v>
      </c>
      <c r="H427">
        <f>(1+cf)*E427-(1-cs)*B427</f>
        <v>5.090676500000009E-3</v>
      </c>
      <c r="J427">
        <f t="shared" ca="1" si="84"/>
        <v>4.2003183550000014E-3</v>
      </c>
      <c r="K427">
        <f t="shared" ca="1" si="85"/>
        <v>1.2423776539287725E-4</v>
      </c>
      <c r="L427">
        <f t="shared" ca="1" si="86"/>
        <v>3.9518428242142469E-3</v>
      </c>
      <c r="M427">
        <f t="shared" ca="1" si="87"/>
        <v>4.4487938857857559E-3</v>
      </c>
      <c r="N427" t="str">
        <f t="shared" ca="1" si="88"/>
        <v/>
      </c>
      <c r="O427" t="str">
        <f t="shared" ca="1" si="89"/>
        <v/>
      </c>
      <c r="Q427">
        <f t="shared" ca="1" si="90"/>
        <v>4.8589926399999995E-3</v>
      </c>
      <c r="R427">
        <f t="shared" ca="1" si="91"/>
        <v>1.8809933940952444E-4</v>
      </c>
      <c r="S427">
        <f t="shared" ca="1" si="92"/>
        <v>4.4827939611809505E-3</v>
      </c>
      <c r="T427">
        <f t="shared" ca="1" si="93"/>
        <v>5.2351913188190486E-3</v>
      </c>
      <c r="U427" t="str">
        <f t="shared" ca="1" si="94"/>
        <v/>
      </c>
      <c r="V427" t="str">
        <f t="shared" ca="1" si="95"/>
        <v/>
      </c>
      <c r="X427" t="str">
        <f t="shared" ca="1" si="96"/>
        <v/>
      </c>
      <c r="Y427" t="str">
        <f t="shared" ca="1" si="97"/>
        <v/>
      </c>
    </row>
    <row r="428" spans="1:25" x14ac:dyDescent="0.25">
      <c r="A428" s="1">
        <v>43032.759155092594</v>
      </c>
      <c r="B428">
        <v>5.4181E-2</v>
      </c>
      <c r="C428">
        <v>5.4212999999999997E-2</v>
      </c>
      <c r="D428">
        <v>5.8689999999999999E-2</v>
      </c>
      <c r="E428">
        <v>5.9089999999999997E-2</v>
      </c>
      <c r="G428">
        <f>(1-cf)*D428-(1+cs)*C428</f>
        <v>4.3245565E-3</v>
      </c>
      <c r="H428">
        <f>(1+cf)*E428-(1-cs)*B428</f>
        <v>5.0616794999999992E-3</v>
      </c>
      <c r="J428">
        <f t="shared" ca="1" si="84"/>
        <v>4.199930325000001E-3</v>
      </c>
      <c r="K428">
        <f t="shared" ca="1" si="85"/>
        <v>1.2372431243386686E-4</v>
      </c>
      <c r="L428">
        <f t="shared" ca="1" si="86"/>
        <v>3.9524817001322671E-3</v>
      </c>
      <c r="M428">
        <f t="shared" ca="1" si="87"/>
        <v>4.4473789498677349E-3</v>
      </c>
      <c r="N428" t="str">
        <f t="shared" ca="1" si="88"/>
        <v/>
      </c>
      <c r="O428" t="str">
        <f t="shared" ca="1" si="89"/>
        <v/>
      </c>
      <c r="Q428">
        <f t="shared" ca="1" si="90"/>
        <v>4.8602216924999997E-3</v>
      </c>
      <c r="R428">
        <f t="shared" ca="1" si="91"/>
        <v>1.8861850488537777E-4</v>
      </c>
      <c r="S428">
        <f t="shared" ca="1" si="92"/>
        <v>4.4829846827292444E-3</v>
      </c>
      <c r="T428">
        <f t="shared" ca="1" si="93"/>
        <v>5.237458702270755E-3</v>
      </c>
      <c r="U428" t="str">
        <f t="shared" ca="1" si="94"/>
        <v/>
      </c>
      <c r="V428" t="str">
        <f t="shared" ca="1" si="95"/>
        <v/>
      </c>
      <c r="X428" t="str">
        <f t="shared" ca="1" si="96"/>
        <v/>
      </c>
      <c r="Y428" t="str">
        <f t="shared" ca="1" si="97"/>
        <v/>
      </c>
    </row>
    <row r="429" spans="1:25" x14ac:dyDescent="0.25">
      <c r="A429" s="1">
        <v>43032.759270833332</v>
      </c>
      <c r="B429">
        <v>5.4181E-2</v>
      </c>
      <c r="C429">
        <v>5.4212999999999997E-2</v>
      </c>
      <c r="D429">
        <v>5.867E-2</v>
      </c>
      <c r="E429">
        <v>5.9159999999999997E-2</v>
      </c>
      <c r="G429">
        <f>(1-cf)*D429-(1+cs)*C429</f>
        <v>4.3045714999999998E-3</v>
      </c>
      <c r="H429">
        <f>(1+cf)*E429-(1-cs)*B429</f>
        <v>5.131732E-3</v>
      </c>
      <c r="J429">
        <f t="shared" ca="1" si="84"/>
        <v>4.2004869850000015E-3</v>
      </c>
      <c r="K429">
        <f t="shared" ca="1" si="85"/>
        <v>1.2394431449952076E-4</v>
      </c>
      <c r="L429">
        <f t="shared" ca="1" si="86"/>
        <v>3.9525983560009604E-3</v>
      </c>
      <c r="M429">
        <f t="shared" ca="1" si="87"/>
        <v>4.4483756139990427E-3</v>
      </c>
      <c r="N429" t="str">
        <f t="shared" ca="1" si="88"/>
        <v/>
      </c>
      <c r="O429" t="str">
        <f t="shared" ca="1" si="89"/>
        <v/>
      </c>
      <c r="Q429">
        <f t="shared" ca="1" si="90"/>
        <v>4.8618658774999997E-3</v>
      </c>
      <c r="R429">
        <f t="shared" ca="1" si="91"/>
        <v>1.8954722519435162E-4</v>
      </c>
      <c r="S429">
        <f t="shared" ca="1" si="92"/>
        <v>4.4827714271112968E-3</v>
      </c>
      <c r="T429">
        <f t="shared" ca="1" si="93"/>
        <v>5.2409603278887025E-3</v>
      </c>
      <c r="U429" t="str">
        <f t="shared" ca="1" si="94"/>
        <v/>
      </c>
      <c r="V429" t="str">
        <f t="shared" ca="1" si="95"/>
        <v/>
      </c>
      <c r="X429" t="str">
        <f t="shared" ca="1" si="96"/>
        <v/>
      </c>
      <c r="Y429" t="str">
        <f t="shared" ca="1" si="97"/>
        <v/>
      </c>
    </row>
    <row r="430" spans="1:25" x14ac:dyDescent="0.25">
      <c r="A430" s="1">
        <v>43032.759386574071</v>
      </c>
      <c r="B430">
        <v>5.4210000000000001E-2</v>
      </c>
      <c r="C430">
        <v>5.4240999999999998E-2</v>
      </c>
      <c r="D430">
        <v>5.867E-2</v>
      </c>
      <c r="E430">
        <v>5.9110000000000003E-2</v>
      </c>
      <c r="G430">
        <f>(1-cf)*D430-(1+cs)*C430</f>
        <v>4.2765155000000013E-3</v>
      </c>
      <c r="H430">
        <f>(1+cf)*E430-(1-cs)*B430</f>
        <v>5.0527525000000004E-3</v>
      </c>
      <c r="J430">
        <f t="shared" ca="1" si="84"/>
        <v>4.2002986675000013E-3</v>
      </c>
      <c r="K430">
        <f t="shared" ca="1" si="85"/>
        <v>1.23799233531546E-4</v>
      </c>
      <c r="L430">
        <f t="shared" ca="1" si="86"/>
        <v>3.9527002004369092E-3</v>
      </c>
      <c r="M430">
        <f t="shared" ca="1" si="87"/>
        <v>4.4478971345630934E-3</v>
      </c>
      <c r="N430" t="str">
        <f t="shared" ca="1" si="88"/>
        <v/>
      </c>
      <c r="O430" t="str">
        <f t="shared" ca="1" si="89"/>
        <v/>
      </c>
      <c r="Q430">
        <f t="shared" ca="1" si="90"/>
        <v>4.8631151650000001E-3</v>
      </c>
      <c r="R430">
        <f t="shared" ca="1" si="91"/>
        <v>1.8997950113701533E-4</v>
      </c>
      <c r="S430">
        <f t="shared" ca="1" si="92"/>
        <v>4.4831561627259693E-3</v>
      </c>
      <c r="T430">
        <f t="shared" ca="1" si="93"/>
        <v>5.2430741672740309E-3</v>
      </c>
      <c r="U430" t="str">
        <f t="shared" ca="1" si="94"/>
        <v/>
      </c>
      <c r="V430" t="str">
        <f t="shared" ca="1" si="95"/>
        <v/>
      </c>
      <c r="X430" t="str">
        <f t="shared" ca="1" si="96"/>
        <v/>
      </c>
      <c r="Y430" t="str">
        <f t="shared" ca="1" si="97"/>
        <v/>
      </c>
    </row>
    <row r="431" spans="1:25" x14ac:dyDescent="0.25">
      <c r="A431" s="1">
        <v>43032.759502314817</v>
      </c>
      <c r="B431">
        <v>5.4223E-2</v>
      </c>
      <c r="C431">
        <v>5.425E-2</v>
      </c>
      <c r="D431">
        <v>5.8709999999999998E-2</v>
      </c>
      <c r="E431">
        <v>5.9159999999999997E-2</v>
      </c>
      <c r="G431">
        <f>(1-cf)*D431-(1+cs)*C431</f>
        <v>4.3074675000000021E-3</v>
      </c>
      <c r="H431">
        <f>(1+cf)*E431-(1-cs)*B431</f>
        <v>5.089815999999997E-3</v>
      </c>
      <c r="J431">
        <f t="shared" ca="1" si="84"/>
        <v>4.2005746300000004E-3</v>
      </c>
      <c r="K431">
        <f t="shared" ca="1" si="85"/>
        <v>1.2397706431659442E-4</v>
      </c>
      <c r="L431">
        <f t="shared" ca="1" si="86"/>
        <v>3.9526205013668114E-3</v>
      </c>
      <c r="M431">
        <f t="shared" ca="1" si="87"/>
        <v>4.4485287586331895E-3</v>
      </c>
      <c r="N431" t="str">
        <f t="shared" ca="1" si="88"/>
        <v/>
      </c>
      <c r="O431" t="str">
        <f t="shared" ca="1" si="89"/>
        <v/>
      </c>
      <c r="Q431">
        <f t="shared" ca="1" si="90"/>
        <v>4.8645497700000005E-3</v>
      </c>
      <c r="R431">
        <f t="shared" ca="1" si="91"/>
        <v>1.9060476539436882E-4</v>
      </c>
      <c r="S431">
        <f t="shared" ca="1" si="92"/>
        <v>4.4833402392112625E-3</v>
      </c>
      <c r="T431">
        <f t="shared" ca="1" si="93"/>
        <v>5.2457593007887385E-3</v>
      </c>
      <c r="U431" t="str">
        <f t="shared" ca="1" si="94"/>
        <v/>
      </c>
      <c r="V431" t="str">
        <f t="shared" ca="1" si="95"/>
        <v/>
      </c>
      <c r="X431" t="str">
        <f t="shared" ca="1" si="96"/>
        <v/>
      </c>
      <c r="Y431" t="str">
        <f t="shared" ca="1" si="97"/>
        <v/>
      </c>
    </row>
    <row r="432" spans="1:25" x14ac:dyDescent="0.25">
      <c r="A432" s="1">
        <v>43032.759618055556</v>
      </c>
      <c r="B432">
        <v>5.4191000000000003E-2</v>
      </c>
      <c r="C432">
        <v>5.4274000000000003E-2</v>
      </c>
      <c r="D432">
        <v>5.8729999999999997E-2</v>
      </c>
      <c r="E432">
        <v>5.9159999999999997E-2</v>
      </c>
      <c r="G432">
        <f>(1-cf)*D432-(1+cs)*C432</f>
        <v>4.3034044999999896E-3</v>
      </c>
      <c r="H432">
        <f>(1+cf)*E432-(1-cs)*B432</f>
        <v>5.1217519999999933E-3</v>
      </c>
      <c r="J432">
        <f t="shared" ca="1" si="84"/>
        <v>4.2003306525000006E-3</v>
      </c>
      <c r="K432">
        <f t="shared" ca="1" si="85"/>
        <v>1.2372493415841075E-4</v>
      </c>
      <c r="L432">
        <f t="shared" ca="1" si="86"/>
        <v>3.9528807841831791E-3</v>
      </c>
      <c r="M432">
        <f t="shared" ca="1" si="87"/>
        <v>4.4477805208168221E-3</v>
      </c>
      <c r="N432" t="str">
        <f t="shared" ca="1" si="88"/>
        <v/>
      </c>
      <c r="O432" t="str">
        <f t="shared" ca="1" si="89"/>
        <v/>
      </c>
      <c r="Q432">
        <f t="shared" ca="1" si="90"/>
        <v>4.8661440550000004E-3</v>
      </c>
      <c r="R432">
        <f t="shared" ca="1" si="91"/>
        <v>1.9141825169272008E-4</v>
      </c>
      <c r="S432">
        <f t="shared" ca="1" si="92"/>
        <v>4.4833075516145602E-3</v>
      </c>
      <c r="T432">
        <f t="shared" ca="1" si="93"/>
        <v>5.2489805583854406E-3</v>
      </c>
      <c r="U432" t="str">
        <f t="shared" ca="1" si="94"/>
        <v/>
      </c>
      <c r="V432" t="str">
        <f t="shared" ca="1" si="95"/>
        <v/>
      </c>
      <c r="X432" t="str">
        <f t="shared" ca="1" si="96"/>
        <v/>
      </c>
      <c r="Y432" t="str">
        <f t="shared" ca="1" si="97"/>
        <v/>
      </c>
    </row>
    <row r="433" spans="1:25" x14ac:dyDescent="0.25">
      <c r="A433" s="1">
        <v>43032.759733796294</v>
      </c>
      <c r="B433">
        <v>5.4192999999999998E-2</v>
      </c>
      <c r="C433">
        <v>5.4264E-2</v>
      </c>
      <c r="D433">
        <v>5.8689999999999999E-2</v>
      </c>
      <c r="E433">
        <v>5.9139999999999998E-2</v>
      </c>
      <c r="G433">
        <f>(1-cf)*D433-(1+cs)*C433</f>
        <v>4.2734544999999957E-3</v>
      </c>
      <c r="H433">
        <f>(1+cf)*E433-(1-cs)*B433</f>
        <v>5.0997410000000049E-3</v>
      </c>
      <c r="J433">
        <f t="shared" ca="1" si="84"/>
        <v>4.1995324900000013E-3</v>
      </c>
      <c r="K433">
        <f t="shared" ca="1" si="85"/>
        <v>1.227267294517869E-4</v>
      </c>
      <c r="L433">
        <f t="shared" ca="1" si="86"/>
        <v>3.9540790310964276E-3</v>
      </c>
      <c r="M433">
        <f t="shared" ca="1" si="87"/>
        <v>4.4449859489035749E-3</v>
      </c>
      <c r="N433" t="str">
        <f t="shared" ca="1" si="88"/>
        <v/>
      </c>
      <c r="O433" t="str">
        <f t="shared" ca="1" si="89"/>
        <v/>
      </c>
      <c r="Q433">
        <f t="shared" ca="1" si="90"/>
        <v>4.8678033475000005E-3</v>
      </c>
      <c r="R433">
        <f t="shared" ca="1" si="91"/>
        <v>1.9199965999682804E-4</v>
      </c>
      <c r="S433">
        <f t="shared" ca="1" si="92"/>
        <v>4.4838040275063445E-3</v>
      </c>
      <c r="T433">
        <f t="shared" ca="1" si="93"/>
        <v>5.2518026674936566E-3</v>
      </c>
      <c r="U433" t="str">
        <f t="shared" ca="1" si="94"/>
        <v/>
      </c>
      <c r="V433" t="str">
        <f t="shared" ca="1" si="95"/>
        <v/>
      </c>
      <c r="X433" t="str">
        <f t="shared" ca="1" si="96"/>
        <v/>
      </c>
      <c r="Y433" t="str">
        <f t="shared" ca="1" si="97"/>
        <v/>
      </c>
    </row>
    <row r="434" spans="1:25" x14ac:dyDescent="0.25">
      <c r="A434" s="1">
        <v>43032.75984953704</v>
      </c>
      <c r="B434">
        <v>5.4198000000000003E-2</v>
      </c>
      <c r="C434">
        <v>5.4302000000000003E-2</v>
      </c>
      <c r="D434">
        <v>5.8720000000000001E-2</v>
      </c>
      <c r="E434">
        <v>5.9150000000000001E-2</v>
      </c>
      <c r="G434">
        <f>(1-cf)*D434-(1+cs)*C434</f>
        <v>4.2653559999999979E-3</v>
      </c>
      <c r="H434">
        <f>(1+cf)*E434-(1-cs)*B434</f>
        <v>5.1047584999999937E-3</v>
      </c>
      <c r="J434">
        <f t="shared" ca="1" si="84"/>
        <v>4.2000184600000014E-3</v>
      </c>
      <c r="K434">
        <f t="shared" ca="1" si="85"/>
        <v>1.2279429969996565E-4</v>
      </c>
      <c r="L434">
        <f t="shared" ca="1" si="86"/>
        <v>3.9544298606000701E-3</v>
      </c>
      <c r="M434">
        <f t="shared" ca="1" si="87"/>
        <v>4.4456070593999327E-3</v>
      </c>
      <c r="N434" t="str">
        <f t="shared" ca="1" si="88"/>
        <v/>
      </c>
      <c r="O434" t="str">
        <f t="shared" ca="1" si="89"/>
        <v/>
      </c>
      <c r="Q434">
        <f t="shared" ca="1" si="90"/>
        <v>4.8696823374999995E-3</v>
      </c>
      <c r="R434">
        <f t="shared" ca="1" si="91"/>
        <v>1.9247233444286049E-4</v>
      </c>
      <c r="S434">
        <f t="shared" ca="1" si="92"/>
        <v>4.4847376686142785E-3</v>
      </c>
      <c r="T434">
        <f t="shared" ca="1" si="93"/>
        <v>5.2546270063857205E-3</v>
      </c>
      <c r="U434" t="str">
        <f t="shared" ca="1" si="94"/>
        <v/>
      </c>
      <c r="V434" t="str">
        <f t="shared" ca="1" si="95"/>
        <v/>
      </c>
      <c r="X434" t="str">
        <f t="shared" ca="1" si="96"/>
        <v/>
      </c>
      <c r="Y434" t="str">
        <f t="shared" ca="1" si="97"/>
        <v/>
      </c>
    </row>
    <row r="435" spans="1:25" x14ac:dyDescent="0.25">
      <c r="A435" s="1">
        <v>43032.759965277779</v>
      </c>
      <c r="B435">
        <v>5.4167E-2</v>
      </c>
      <c r="C435">
        <v>5.4196000000000001E-2</v>
      </c>
      <c r="D435">
        <v>5.8689999999999999E-2</v>
      </c>
      <c r="E435">
        <v>5.9150000000000001E-2</v>
      </c>
      <c r="G435">
        <f>(1-cf)*D435-(1+cs)*C435</f>
        <v>4.3415904999999991E-3</v>
      </c>
      <c r="H435">
        <f>(1+cf)*E435-(1-cs)*B435</f>
        <v>5.1356965000000018E-3</v>
      </c>
      <c r="J435">
        <f t="shared" ca="1" si="84"/>
        <v>4.2009355650000028E-3</v>
      </c>
      <c r="K435">
        <f t="shared" ca="1" si="85"/>
        <v>1.2316456814581893E-4</v>
      </c>
      <c r="L435">
        <f t="shared" ca="1" si="86"/>
        <v>3.9546064287083651E-3</v>
      </c>
      <c r="M435">
        <f t="shared" ca="1" si="87"/>
        <v>4.4472647012916405E-3</v>
      </c>
      <c r="N435" t="str">
        <f t="shared" ca="1" si="88"/>
        <v/>
      </c>
      <c r="O435" t="str">
        <f t="shared" ca="1" si="89"/>
        <v/>
      </c>
      <c r="Q435">
        <f t="shared" ca="1" si="90"/>
        <v>4.8717660550000007E-3</v>
      </c>
      <c r="R435">
        <f t="shared" ca="1" si="91"/>
        <v>1.9308719267951532E-4</v>
      </c>
      <c r="S435">
        <f t="shared" ca="1" si="92"/>
        <v>4.48559166964097E-3</v>
      </c>
      <c r="T435">
        <f t="shared" ca="1" si="93"/>
        <v>5.2579404403590314E-3</v>
      </c>
      <c r="U435" t="str">
        <f t="shared" ca="1" si="94"/>
        <v/>
      </c>
      <c r="V435" t="str">
        <f t="shared" ca="1" si="95"/>
        <v/>
      </c>
      <c r="X435" t="str">
        <f t="shared" ca="1" si="96"/>
        <v/>
      </c>
      <c r="Y435" t="str">
        <f t="shared" ca="1" si="97"/>
        <v/>
      </c>
    </row>
    <row r="436" spans="1:25" x14ac:dyDescent="0.25">
      <c r="A436" s="1">
        <v>43032.760081018518</v>
      </c>
      <c r="B436">
        <v>5.4170999999999997E-2</v>
      </c>
      <c r="C436">
        <v>5.4198000000000003E-2</v>
      </c>
      <c r="D436">
        <v>5.8740000000000001E-2</v>
      </c>
      <c r="E436">
        <v>5.917E-2</v>
      </c>
      <c r="G436">
        <f>(1-cf)*D436-(1+cs)*C436</f>
        <v>4.3895489999999995E-3</v>
      </c>
      <c r="H436">
        <f>(1+cf)*E436-(1-cs)*B436</f>
        <v>5.1517195000000057E-3</v>
      </c>
      <c r="J436">
        <f t="shared" ca="1" si="84"/>
        <v>4.2019925375000027E-3</v>
      </c>
      <c r="K436">
        <f t="shared" ca="1" si="85"/>
        <v>1.238731169449436E-4</v>
      </c>
      <c r="L436">
        <f t="shared" ca="1" si="86"/>
        <v>3.9542463036101151E-3</v>
      </c>
      <c r="M436">
        <f t="shared" ca="1" si="87"/>
        <v>4.4497387713898903E-3</v>
      </c>
      <c r="N436" t="str">
        <f t="shared" ca="1" si="88"/>
        <v/>
      </c>
      <c r="O436" t="str">
        <f t="shared" ca="1" si="89"/>
        <v/>
      </c>
      <c r="Q436">
        <f t="shared" ca="1" si="90"/>
        <v>4.8739298875000014E-3</v>
      </c>
      <c r="R436">
        <f t="shared" ca="1" si="91"/>
        <v>1.937897088342904E-4</v>
      </c>
      <c r="S436">
        <f t="shared" ca="1" si="92"/>
        <v>4.4863504698314204E-3</v>
      </c>
      <c r="T436">
        <f t="shared" ca="1" si="93"/>
        <v>5.2615093051685824E-3</v>
      </c>
      <c r="U436" t="str">
        <f t="shared" ca="1" si="94"/>
        <v/>
      </c>
      <c r="V436" t="str">
        <f t="shared" ca="1" si="95"/>
        <v/>
      </c>
      <c r="X436" t="str">
        <f t="shared" ca="1" si="96"/>
        <v/>
      </c>
      <c r="Y436" t="str">
        <f t="shared" ca="1" si="97"/>
        <v/>
      </c>
    </row>
    <row r="437" spans="1:25" x14ac:dyDescent="0.25">
      <c r="A437" s="1">
        <v>43032.760196759256</v>
      </c>
      <c r="B437">
        <v>5.4172999999999999E-2</v>
      </c>
      <c r="C437">
        <v>5.4198000000000003E-2</v>
      </c>
      <c r="D437">
        <v>5.8689999999999999E-2</v>
      </c>
      <c r="E437">
        <v>5.917E-2</v>
      </c>
      <c r="G437">
        <f>(1-cf)*D437-(1+cs)*C437</f>
        <v>4.3395864999999992E-3</v>
      </c>
      <c r="H437">
        <f>(1+cf)*E437-(1-cs)*B437</f>
        <v>5.1497235000000086E-3</v>
      </c>
      <c r="J437">
        <f t="shared" ca="1" si="84"/>
        <v>4.2026897525000023E-3</v>
      </c>
      <c r="K437">
        <f t="shared" ca="1" si="85"/>
        <v>1.2425449506150676E-4</v>
      </c>
      <c r="L437">
        <f t="shared" ca="1" si="86"/>
        <v>3.9541807623769886E-3</v>
      </c>
      <c r="M437">
        <f t="shared" ca="1" si="87"/>
        <v>4.451198742623016E-3</v>
      </c>
      <c r="N437" t="str">
        <f t="shared" ca="1" si="88"/>
        <v/>
      </c>
      <c r="O437" t="str">
        <f t="shared" ca="1" si="89"/>
        <v/>
      </c>
      <c r="Q437">
        <f t="shared" ca="1" si="90"/>
        <v>4.8760687700000003E-3</v>
      </c>
      <c r="R437">
        <f t="shared" ca="1" si="91"/>
        <v>1.9446336614477408E-4</v>
      </c>
      <c r="S437">
        <f t="shared" ca="1" si="92"/>
        <v>4.4871420377104523E-3</v>
      </c>
      <c r="T437">
        <f t="shared" ca="1" si="93"/>
        <v>5.2649955022895482E-3</v>
      </c>
      <c r="U437" t="str">
        <f t="shared" ca="1" si="94"/>
        <v/>
      </c>
      <c r="V437" t="str">
        <f t="shared" ca="1" si="95"/>
        <v/>
      </c>
      <c r="X437" t="str">
        <f t="shared" ca="1" si="96"/>
        <v/>
      </c>
      <c r="Y437" t="str">
        <f t="shared" ca="1" si="97"/>
        <v/>
      </c>
    </row>
    <row r="438" spans="1:25" x14ac:dyDescent="0.25">
      <c r="A438" s="1">
        <v>43032.760312500002</v>
      </c>
      <c r="B438">
        <v>5.4172999999999999E-2</v>
      </c>
      <c r="C438">
        <v>5.4198000000000003E-2</v>
      </c>
      <c r="D438">
        <v>5.8689999999999999E-2</v>
      </c>
      <c r="E438">
        <v>5.917E-2</v>
      </c>
      <c r="G438">
        <f>(1-cf)*D438-(1+cs)*C438</f>
        <v>4.3395864999999992E-3</v>
      </c>
      <c r="H438">
        <f>(1+cf)*E438-(1-cs)*B438</f>
        <v>5.1497235000000086E-3</v>
      </c>
      <c r="J438">
        <f t="shared" ca="1" si="84"/>
        <v>4.2032670025000021E-3</v>
      </c>
      <c r="K438">
        <f t="shared" ca="1" si="85"/>
        <v>1.2462226024649863E-4</v>
      </c>
      <c r="L438">
        <f t="shared" ca="1" si="86"/>
        <v>3.9540224820070052E-3</v>
      </c>
      <c r="M438">
        <f t="shared" ca="1" si="87"/>
        <v>4.4525115229929989E-3</v>
      </c>
      <c r="N438" t="str">
        <f t="shared" ca="1" si="88"/>
        <v/>
      </c>
      <c r="O438" t="str">
        <f t="shared" ca="1" si="89"/>
        <v/>
      </c>
      <c r="Q438">
        <f t="shared" ca="1" si="90"/>
        <v>4.8782026625000001E-3</v>
      </c>
      <c r="R438">
        <f t="shared" ca="1" si="91"/>
        <v>1.9511513772050963E-4</v>
      </c>
      <c r="S438">
        <f t="shared" ca="1" si="92"/>
        <v>4.487972387058981E-3</v>
      </c>
      <c r="T438">
        <f t="shared" ca="1" si="93"/>
        <v>5.2684329379410191E-3</v>
      </c>
      <c r="U438" t="str">
        <f t="shared" ca="1" si="94"/>
        <v/>
      </c>
      <c r="V438" t="str">
        <f t="shared" ca="1" si="95"/>
        <v/>
      </c>
      <c r="X438" t="str">
        <f t="shared" ca="1" si="96"/>
        <v/>
      </c>
      <c r="Y438" t="str">
        <f t="shared" ca="1" si="97"/>
        <v/>
      </c>
    </row>
    <row r="439" spans="1:25" x14ac:dyDescent="0.25">
      <c r="A439" s="1">
        <v>43032.760428240741</v>
      </c>
      <c r="B439">
        <v>5.4172999999999999E-2</v>
      </c>
      <c r="C439">
        <v>5.4198000000000003E-2</v>
      </c>
      <c r="D439">
        <v>5.8689999999999999E-2</v>
      </c>
      <c r="E439">
        <v>5.917E-2</v>
      </c>
      <c r="G439">
        <f>(1-cf)*D439-(1+cs)*C439</f>
        <v>4.3395864999999992E-3</v>
      </c>
      <c r="H439">
        <f>(1+cf)*E439-(1-cs)*B439</f>
        <v>5.1497235000000086E-3</v>
      </c>
      <c r="J439">
        <f t="shared" ca="1" si="84"/>
        <v>4.2034445525000021E-3</v>
      </c>
      <c r="K439">
        <f t="shared" ca="1" si="85"/>
        <v>1.247917861427769E-4</v>
      </c>
      <c r="L439">
        <f t="shared" ca="1" si="86"/>
        <v>3.9538609802144487E-3</v>
      </c>
      <c r="M439">
        <f t="shared" ca="1" si="87"/>
        <v>4.4530281247855555E-3</v>
      </c>
      <c r="N439" t="str">
        <f t="shared" ca="1" si="88"/>
        <v/>
      </c>
      <c r="O439" t="str">
        <f t="shared" ca="1" si="89"/>
        <v/>
      </c>
      <c r="Q439">
        <f t="shared" ca="1" si="90"/>
        <v>4.8803365549999998E-3</v>
      </c>
      <c r="R439">
        <f t="shared" ca="1" si="91"/>
        <v>1.9574136099668945E-4</v>
      </c>
      <c r="S439">
        <f t="shared" ca="1" si="92"/>
        <v>4.4888538330066213E-3</v>
      </c>
      <c r="T439">
        <f t="shared" ca="1" si="93"/>
        <v>5.2718192769933784E-3</v>
      </c>
      <c r="U439" t="str">
        <f t="shared" ca="1" si="94"/>
        <v/>
      </c>
      <c r="V439" t="str">
        <f t="shared" ca="1" si="95"/>
        <v/>
      </c>
      <c r="X439" t="str">
        <f t="shared" ca="1" si="96"/>
        <v/>
      </c>
      <c r="Y439" t="str">
        <f t="shared" ca="1" si="97"/>
        <v/>
      </c>
    </row>
    <row r="440" spans="1:25" x14ac:dyDescent="0.25">
      <c r="A440" s="1">
        <v>43032.760555555556</v>
      </c>
      <c r="B440">
        <v>5.4176000000000002E-2</v>
      </c>
      <c r="C440">
        <v>5.4198000000000003E-2</v>
      </c>
      <c r="D440">
        <v>5.8810000000000001E-2</v>
      </c>
      <c r="E440">
        <v>5.917E-2</v>
      </c>
      <c r="G440">
        <f>(1-cf)*D440-(1+cs)*C440</f>
        <v>4.4594965E-3</v>
      </c>
      <c r="H440">
        <f>(1+cf)*E440-(1-cs)*B440</f>
        <v>5.1467295000000024E-3</v>
      </c>
      <c r="J440">
        <f t="shared" ca="1" si="84"/>
        <v>4.2039019750000021E-3</v>
      </c>
      <c r="K440">
        <f t="shared" ca="1" si="85"/>
        <v>1.2556331954517193E-4</v>
      </c>
      <c r="L440">
        <f t="shared" ca="1" si="86"/>
        <v>3.9527753359096581E-3</v>
      </c>
      <c r="M440">
        <f t="shared" ca="1" si="87"/>
        <v>4.455028614090346E-3</v>
      </c>
      <c r="N440">
        <f t="shared" ca="1" si="88"/>
        <v>1</v>
      </c>
      <c r="O440" t="str">
        <f t="shared" ca="1" si="89"/>
        <v/>
      </c>
      <c r="Q440">
        <f t="shared" ca="1" si="90"/>
        <v>4.8824704475000005E-3</v>
      </c>
      <c r="R440">
        <f t="shared" ca="1" si="91"/>
        <v>1.963095747173445E-4</v>
      </c>
      <c r="S440">
        <f t="shared" ca="1" si="92"/>
        <v>4.4898512980653116E-3</v>
      </c>
      <c r="T440">
        <f t="shared" ca="1" si="93"/>
        <v>5.2750895969346893E-3</v>
      </c>
      <c r="U440" t="str">
        <f t="shared" ca="1" si="94"/>
        <v/>
      </c>
      <c r="V440" t="str">
        <f t="shared" ca="1" si="95"/>
        <v/>
      </c>
      <c r="X440" t="str">
        <f t="shared" ca="1" si="96"/>
        <v/>
      </c>
      <c r="Y440" t="str">
        <f t="shared" ca="1" si="97"/>
        <v/>
      </c>
    </row>
    <row r="441" spans="1:25" x14ac:dyDescent="0.25">
      <c r="A441" s="1">
        <v>43032.760671296295</v>
      </c>
      <c r="B441">
        <v>5.4130999999999999E-2</v>
      </c>
      <c r="C441">
        <v>5.4198000000000003E-2</v>
      </c>
      <c r="D441">
        <v>5.867E-2</v>
      </c>
      <c r="E441">
        <v>5.917E-2</v>
      </c>
      <c r="G441">
        <f>(1-cf)*D441-(1+cs)*C441</f>
        <v>4.319601499999999E-3</v>
      </c>
      <c r="H441">
        <f>(1+cf)*E441-(1-cs)*B441</f>
        <v>5.1916395000000046E-3</v>
      </c>
      <c r="J441">
        <f t="shared" ca="1" si="84"/>
        <v>4.2046555375000018E-3</v>
      </c>
      <c r="K441">
        <f t="shared" ca="1" si="85"/>
        <v>1.2580415097696531E-4</v>
      </c>
      <c r="L441">
        <f t="shared" ca="1" si="86"/>
        <v>3.9530472355460708E-3</v>
      </c>
      <c r="M441">
        <f t="shared" ca="1" si="87"/>
        <v>4.4562638394539328E-3</v>
      </c>
      <c r="N441" t="str">
        <f t="shared" ca="1" si="88"/>
        <v/>
      </c>
      <c r="O441" t="str">
        <f t="shared" ca="1" si="89"/>
        <v/>
      </c>
      <c r="Q441">
        <f t="shared" ca="1" si="90"/>
        <v>4.8848488499999999E-3</v>
      </c>
      <c r="R441">
        <f t="shared" ca="1" si="91"/>
        <v>1.971617765100097E-4</v>
      </c>
      <c r="S441">
        <f t="shared" ca="1" si="92"/>
        <v>4.4905252969799801E-3</v>
      </c>
      <c r="T441">
        <f t="shared" ca="1" si="93"/>
        <v>5.2791724030200196E-3</v>
      </c>
      <c r="U441" t="str">
        <f t="shared" ca="1" si="94"/>
        <v/>
      </c>
      <c r="V441" t="str">
        <f t="shared" ca="1" si="95"/>
        <v/>
      </c>
      <c r="X441" t="str">
        <f t="shared" ca="1" si="96"/>
        <v/>
      </c>
      <c r="Y441" t="str">
        <f t="shared" ca="1" si="97"/>
        <v/>
      </c>
    </row>
    <row r="442" spans="1:25" x14ac:dyDescent="0.25">
      <c r="A442" s="1">
        <v>43032.760787037034</v>
      </c>
      <c r="B442">
        <v>5.4155000000000002E-2</v>
      </c>
      <c r="C442">
        <v>5.4190000000000002E-2</v>
      </c>
      <c r="D442">
        <v>5.8749999999999997E-2</v>
      </c>
      <c r="E442">
        <v>5.917E-2</v>
      </c>
      <c r="G442">
        <f>(1-cf)*D442-(1+cs)*C442</f>
        <v>4.4075574999999922E-3</v>
      </c>
      <c r="H442">
        <f>(1+cf)*E442-(1-cs)*B442</f>
        <v>5.1676875000000039E-3</v>
      </c>
      <c r="J442">
        <f t="shared" ca="1" si="84"/>
        <v>4.2054189825000013E-3</v>
      </c>
      <c r="K442">
        <f t="shared" ca="1" si="85"/>
        <v>1.2657135932617959E-4</v>
      </c>
      <c r="L442">
        <f t="shared" ca="1" si="86"/>
        <v>3.9522762638476419E-3</v>
      </c>
      <c r="M442">
        <f t="shared" ca="1" si="87"/>
        <v>4.4585617011523608E-3</v>
      </c>
      <c r="N442" t="str">
        <f t="shared" ca="1" si="88"/>
        <v/>
      </c>
      <c r="O442" t="str">
        <f t="shared" ca="1" si="89"/>
        <v/>
      </c>
      <c r="Q442">
        <f t="shared" ca="1" si="90"/>
        <v>4.8873220625000003E-3</v>
      </c>
      <c r="R442">
        <f t="shared" ca="1" si="91"/>
        <v>1.9759348569517866E-4</v>
      </c>
      <c r="S442">
        <f t="shared" ca="1" si="92"/>
        <v>4.4921350911096428E-3</v>
      </c>
      <c r="T442">
        <f t="shared" ca="1" si="93"/>
        <v>5.2825090338903579E-3</v>
      </c>
      <c r="U442" t="str">
        <f t="shared" ca="1" si="94"/>
        <v/>
      </c>
      <c r="V442" t="str">
        <f t="shared" ca="1" si="95"/>
        <v/>
      </c>
      <c r="X442" t="str">
        <f t="shared" ca="1" si="96"/>
        <v/>
      </c>
      <c r="Y442" t="str">
        <f t="shared" ca="1" si="97"/>
        <v/>
      </c>
    </row>
    <row r="443" spans="1:25" x14ac:dyDescent="0.25">
      <c r="A443" s="1">
        <v>43032.76090277778</v>
      </c>
      <c r="B443">
        <v>5.4163999999999997E-2</v>
      </c>
      <c r="C443">
        <v>5.4197000000000002E-2</v>
      </c>
      <c r="D443">
        <v>5.8709999999999998E-2</v>
      </c>
      <c r="E443">
        <v>5.9150000000000001E-2</v>
      </c>
      <c r="G443">
        <f>(1-cf)*D443-(1+cs)*C443</f>
        <v>4.3605734999999993E-3</v>
      </c>
      <c r="H443">
        <f>(1+cf)*E443-(1-cs)*B443</f>
        <v>5.138690500000001E-3</v>
      </c>
      <c r="J443">
        <f t="shared" ca="1" si="84"/>
        <v>4.2058076400000024E-3</v>
      </c>
      <c r="K443">
        <f t="shared" ca="1" si="85"/>
        <v>1.2692913151622355E-4</v>
      </c>
      <c r="L443">
        <f t="shared" ca="1" si="86"/>
        <v>3.951949376967555E-3</v>
      </c>
      <c r="M443">
        <f t="shared" ca="1" si="87"/>
        <v>4.4596659030324498E-3</v>
      </c>
      <c r="N443" t="str">
        <f t="shared" ca="1" si="88"/>
        <v/>
      </c>
      <c r="O443" t="str">
        <f t="shared" ca="1" si="89"/>
        <v/>
      </c>
      <c r="Q443">
        <f t="shared" ca="1" si="90"/>
        <v>4.8897401100000014E-3</v>
      </c>
      <c r="R443">
        <f t="shared" ca="1" si="91"/>
        <v>1.9769621284099331E-4</v>
      </c>
      <c r="S443">
        <f t="shared" ca="1" si="92"/>
        <v>4.4943476843180147E-3</v>
      </c>
      <c r="T443">
        <f t="shared" ca="1" si="93"/>
        <v>5.285132535681988E-3</v>
      </c>
      <c r="U443" t="str">
        <f t="shared" ca="1" si="94"/>
        <v/>
      </c>
      <c r="V443" t="str">
        <f t="shared" ca="1" si="95"/>
        <v/>
      </c>
      <c r="X443" t="str">
        <f t="shared" ca="1" si="96"/>
        <v/>
      </c>
      <c r="Y443" t="str">
        <f t="shared" ca="1" si="97"/>
        <v/>
      </c>
    </row>
    <row r="444" spans="1:25" x14ac:dyDescent="0.25">
      <c r="A444" s="1">
        <v>43032.761018518519</v>
      </c>
      <c r="B444">
        <v>5.4164999999999998E-2</v>
      </c>
      <c r="C444">
        <v>5.4196000000000001E-2</v>
      </c>
      <c r="D444">
        <v>5.8689999999999999E-2</v>
      </c>
      <c r="E444">
        <v>5.917E-2</v>
      </c>
      <c r="G444">
        <f>(1-cf)*D444-(1+cs)*C444</f>
        <v>4.3415904999999991E-3</v>
      </c>
      <c r="H444">
        <f>(1+cf)*E444-(1-cs)*B444</f>
        <v>5.1577075000000042E-3</v>
      </c>
      <c r="J444">
        <f t="shared" ca="1" si="84"/>
        <v>4.2071011825000025E-3</v>
      </c>
      <c r="K444">
        <f t="shared" ca="1" si="85"/>
        <v>1.2698833687444958E-4</v>
      </c>
      <c r="L444">
        <f t="shared" ca="1" si="86"/>
        <v>3.9531245087511034E-3</v>
      </c>
      <c r="M444">
        <f t="shared" ca="1" si="87"/>
        <v>4.4610778562489016E-3</v>
      </c>
      <c r="N444" t="str">
        <f t="shared" ca="1" si="88"/>
        <v/>
      </c>
      <c r="O444" t="str">
        <f t="shared" ca="1" si="89"/>
        <v/>
      </c>
      <c r="Q444">
        <f t="shared" ca="1" si="90"/>
        <v>4.8925825825000008E-3</v>
      </c>
      <c r="R444">
        <f t="shared" ca="1" si="91"/>
        <v>1.9744026219561053E-4</v>
      </c>
      <c r="S444">
        <f t="shared" ca="1" si="92"/>
        <v>4.4977020581087801E-3</v>
      </c>
      <c r="T444">
        <f t="shared" ca="1" si="93"/>
        <v>5.2874631068912216E-3</v>
      </c>
      <c r="U444" t="str">
        <f t="shared" ca="1" si="94"/>
        <v/>
      </c>
      <c r="V444" t="str">
        <f t="shared" ca="1" si="95"/>
        <v/>
      </c>
      <c r="X444" t="str">
        <f t="shared" ca="1" si="96"/>
        <v/>
      </c>
      <c r="Y444" t="str">
        <f t="shared" ca="1" si="97"/>
        <v/>
      </c>
    </row>
    <row r="445" spans="1:25" x14ac:dyDescent="0.25">
      <c r="A445" s="1">
        <v>43032.761134259257</v>
      </c>
      <c r="B445">
        <v>5.4164999999999998E-2</v>
      </c>
      <c r="C445">
        <v>5.4191000000000003E-2</v>
      </c>
      <c r="D445">
        <v>5.8720000000000001E-2</v>
      </c>
      <c r="E445">
        <v>5.917E-2</v>
      </c>
      <c r="G445">
        <f>(1-cf)*D445-(1+cs)*C445</f>
        <v>4.376577999999999E-3</v>
      </c>
      <c r="H445">
        <f>(1+cf)*E445-(1-cs)*B445</f>
        <v>5.1577075000000042E-3</v>
      </c>
      <c r="J445">
        <f t="shared" ca="1" si="84"/>
        <v>4.2081801200000019E-3</v>
      </c>
      <c r="K445">
        <f t="shared" ca="1" si="85"/>
        <v>1.2750852555703599E-4</v>
      </c>
      <c r="L445">
        <f t="shared" ca="1" si="86"/>
        <v>3.9531630688859299E-3</v>
      </c>
      <c r="M445">
        <f t="shared" ca="1" si="87"/>
        <v>4.4631971711140738E-3</v>
      </c>
      <c r="N445" t="str">
        <f t="shared" ca="1" si="88"/>
        <v/>
      </c>
      <c r="O445" t="str">
        <f t="shared" ca="1" si="89"/>
        <v/>
      </c>
      <c r="Q445">
        <f t="shared" ca="1" si="90"/>
        <v>4.8954599850000004E-3</v>
      </c>
      <c r="R445">
        <f t="shared" ca="1" si="91"/>
        <v>1.970876334343715E-4</v>
      </c>
      <c r="S445">
        <f t="shared" ca="1" si="92"/>
        <v>4.5012847181312571E-3</v>
      </c>
      <c r="T445">
        <f t="shared" ca="1" si="93"/>
        <v>5.2896352518687437E-3</v>
      </c>
      <c r="U445" t="str">
        <f t="shared" ca="1" si="94"/>
        <v/>
      </c>
      <c r="V445" t="str">
        <f t="shared" ca="1" si="95"/>
        <v/>
      </c>
      <c r="X445" t="str">
        <f t="shared" ca="1" si="96"/>
        <v/>
      </c>
      <c r="Y445" t="str">
        <f t="shared" ca="1" si="97"/>
        <v/>
      </c>
    </row>
    <row r="446" spans="1:25" x14ac:dyDescent="0.25">
      <c r="A446" s="1">
        <v>43032.761250000003</v>
      </c>
      <c r="B446">
        <v>5.4176000000000002E-2</v>
      </c>
      <c r="C446">
        <v>5.4198000000000003E-2</v>
      </c>
      <c r="D446">
        <v>5.8689999999999999E-2</v>
      </c>
      <c r="E446">
        <v>5.917E-2</v>
      </c>
      <c r="G446">
        <f>(1-cf)*D446-(1+cs)*C446</f>
        <v>4.3395864999999992E-3</v>
      </c>
      <c r="H446">
        <f>(1+cf)*E446-(1-cs)*B446</f>
        <v>5.1467295000000024E-3</v>
      </c>
      <c r="J446">
        <f t="shared" ca="1" si="84"/>
        <v>4.2095237625000021E-3</v>
      </c>
      <c r="K446">
        <f t="shared" ca="1" si="85"/>
        <v>1.2747007907634069E-4</v>
      </c>
      <c r="L446">
        <f t="shared" ca="1" si="86"/>
        <v>3.9545836043473207E-3</v>
      </c>
      <c r="M446">
        <f t="shared" ca="1" si="87"/>
        <v>4.4644639206526835E-3</v>
      </c>
      <c r="N446" t="str">
        <f t="shared" ca="1" si="88"/>
        <v/>
      </c>
      <c r="O446" t="str">
        <f t="shared" ca="1" si="89"/>
        <v/>
      </c>
      <c r="Q446">
        <f t="shared" ca="1" si="90"/>
        <v>4.8982824975000007E-3</v>
      </c>
      <c r="R446">
        <f t="shared" ca="1" si="91"/>
        <v>1.966208460887339E-4</v>
      </c>
      <c r="S446">
        <f t="shared" ca="1" si="92"/>
        <v>4.5050408053225327E-3</v>
      </c>
      <c r="T446">
        <f t="shared" ca="1" si="93"/>
        <v>5.2915241896774688E-3</v>
      </c>
      <c r="U446" t="str">
        <f t="shared" ca="1" si="94"/>
        <v/>
      </c>
      <c r="V446" t="str">
        <f t="shared" ca="1" si="95"/>
        <v/>
      </c>
      <c r="X446" t="str">
        <f t="shared" ca="1" si="96"/>
        <v/>
      </c>
      <c r="Y446" t="str">
        <f t="shared" ca="1" si="97"/>
        <v/>
      </c>
    </row>
    <row r="447" spans="1:25" x14ac:dyDescent="0.25">
      <c r="A447" s="1">
        <v>43032.761365740742</v>
      </c>
      <c r="B447">
        <v>5.4182000000000001E-2</v>
      </c>
      <c r="C447">
        <v>5.4197000000000002E-2</v>
      </c>
      <c r="D447">
        <v>5.8689999999999999E-2</v>
      </c>
      <c r="E447">
        <v>5.917E-2</v>
      </c>
      <c r="G447">
        <f>(1-cf)*D447-(1+cs)*C447</f>
        <v>4.3405884999999991E-3</v>
      </c>
      <c r="H447">
        <f>(1+cf)*E447-(1-cs)*B447</f>
        <v>5.140741500000004E-3</v>
      </c>
      <c r="J447">
        <f t="shared" ca="1" si="84"/>
        <v>4.2109529875000015E-3</v>
      </c>
      <c r="K447">
        <f t="shared" ca="1" si="85"/>
        <v>1.273283274213983E-4</v>
      </c>
      <c r="L447">
        <f t="shared" ca="1" si="86"/>
        <v>3.9562963326572045E-3</v>
      </c>
      <c r="M447">
        <f t="shared" ca="1" si="87"/>
        <v>4.4656096423427985E-3</v>
      </c>
      <c r="N447" t="str">
        <f t="shared" ca="1" si="88"/>
        <v/>
      </c>
      <c r="O447" t="str">
        <f t="shared" ca="1" si="89"/>
        <v/>
      </c>
      <c r="Q447">
        <f t="shared" ca="1" si="90"/>
        <v>4.9013994199999999E-3</v>
      </c>
      <c r="R447">
        <f t="shared" ca="1" si="91"/>
        <v>1.9548973110182795E-4</v>
      </c>
      <c r="S447">
        <f t="shared" ca="1" si="92"/>
        <v>4.5104199577963439E-3</v>
      </c>
      <c r="T447">
        <f t="shared" ca="1" si="93"/>
        <v>5.292378882203656E-3</v>
      </c>
      <c r="U447" t="str">
        <f t="shared" ca="1" si="94"/>
        <v/>
      </c>
      <c r="V447" t="str">
        <f t="shared" ca="1" si="95"/>
        <v/>
      </c>
      <c r="X447" t="str">
        <f t="shared" ca="1" si="96"/>
        <v/>
      </c>
      <c r="Y447" t="str">
        <f t="shared" ca="1" si="97"/>
        <v/>
      </c>
    </row>
    <row r="448" spans="1:25" x14ac:dyDescent="0.25">
      <c r="A448" s="1">
        <v>43032.761481481481</v>
      </c>
      <c r="B448">
        <v>5.4143999999999998E-2</v>
      </c>
      <c r="C448">
        <v>5.4170000000000003E-2</v>
      </c>
      <c r="D448">
        <v>5.8680000000000003E-2</v>
      </c>
      <c r="E448">
        <v>5.917E-2</v>
      </c>
      <c r="G448">
        <f>(1-cf)*D448-(1+cs)*C448</f>
        <v>4.3576499999999976E-3</v>
      </c>
      <c r="H448">
        <f>(1+cf)*E448-(1-cs)*B448</f>
        <v>5.1786655000000056E-3</v>
      </c>
      <c r="J448">
        <f t="shared" ca="1" si="84"/>
        <v>4.212067820000001E-3</v>
      </c>
      <c r="K448">
        <f t="shared" ca="1" si="85"/>
        <v>1.2763292407491194E-4</v>
      </c>
      <c r="L448">
        <f t="shared" ca="1" si="86"/>
        <v>3.956801971850177E-3</v>
      </c>
      <c r="M448">
        <f t="shared" ca="1" si="87"/>
        <v>4.4673336681498249E-3</v>
      </c>
      <c r="N448" t="str">
        <f t="shared" ca="1" si="88"/>
        <v/>
      </c>
      <c r="O448" t="str">
        <f t="shared" ca="1" si="89"/>
        <v/>
      </c>
      <c r="Q448">
        <f t="shared" ca="1" si="90"/>
        <v>4.9047309124999995E-3</v>
      </c>
      <c r="R448">
        <f t="shared" ca="1" si="91"/>
        <v>1.945015694752497E-4</v>
      </c>
      <c r="S448">
        <f t="shared" ca="1" si="92"/>
        <v>4.5157277735495003E-3</v>
      </c>
      <c r="T448">
        <f t="shared" ca="1" si="93"/>
        <v>5.2937340514504988E-3</v>
      </c>
      <c r="U448" t="str">
        <f t="shared" ca="1" si="94"/>
        <v/>
      </c>
      <c r="V448" t="str">
        <f t="shared" ca="1" si="95"/>
        <v/>
      </c>
      <c r="X448" t="str">
        <f t="shared" ca="1" si="96"/>
        <v/>
      </c>
      <c r="Y448" t="str">
        <f t="shared" ca="1" si="97"/>
        <v/>
      </c>
    </row>
    <row r="449" spans="1:25" x14ac:dyDescent="0.25">
      <c r="A449" s="1">
        <v>43032.761597222219</v>
      </c>
      <c r="B449">
        <v>5.4165999999999999E-2</v>
      </c>
      <c r="C449">
        <v>5.4182000000000001E-2</v>
      </c>
      <c r="D449">
        <v>5.8689999999999999E-2</v>
      </c>
      <c r="E449">
        <v>5.917E-2</v>
      </c>
      <c r="G449">
        <f>(1-cf)*D449-(1+cs)*C449</f>
        <v>4.3556184999999983E-3</v>
      </c>
      <c r="H449">
        <f>(1+cf)*E449-(1-cs)*B449</f>
        <v>5.156709500000009E-3</v>
      </c>
      <c r="J449">
        <f t="shared" ca="1" si="84"/>
        <v>4.2132033800000015E-3</v>
      </c>
      <c r="K449">
        <f t="shared" ca="1" si="85"/>
        <v>1.2789578244939265E-4</v>
      </c>
      <c r="L449">
        <f t="shared" ca="1" si="86"/>
        <v>3.9574118151012166E-3</v>
      </c>
      <c r="M449">
        <f t="shared" ca="1" si="87"/>
        <v>4.4689949448987864E-3</v>
      </c>
      <c r="N449" t="str">
        <f t="shared" ca="1" si="88"/>
        <v/>
      </c>
      <c r="O449" t="str">
        <f t="shared" ca="1" si="89"/>
        <v/>
      </c>
      <c r="Q449">
        <f t="shared" ca="1" si="90"/>
        <v>4.9081522250000002E-3</v>
      </c>
      <c r="R449">
        <f t="shared" ca="1" si="91"/>
        <v>1.9287072240763286E-4</v>
      </c>
      <c r="S449">
        <f t="shared" ca="1" si="92"/>
        <v>4.5224107801847347E-3</v>
      </c>
      <c r="T449">
        <f t="shared" ca="1" si="93"/>
        <v>5.2938936698152658E-3</v>
      </c>
      <c r="U449" t="str">
        <f t="shared" ca="1" si="94"/>
        <v/>
      </c>
      <c r="V449" t="str">
        <f t="shared" ca="1" si="95"/>
        <v/>
      </c>
      <c r="X449" t="str">
        <f t="shared" ca="1" si="96"/>
        <v/>
      </c>
      <c r="Y449" t="str">
        <f t="shared" ca="1" si="97"/>
        <v/>
      </c>
    </row>
    <row r="450" spans="1:25" x14ac:dyDescent="0.25">
      <c r="A450" s="1">
        <v>43032.761712962965</v>
      </c>
      <c r="B450">
        <v>5.4156999999999997E-2</v>
      </c>
      <c r="C450">
        <v>5.4163000000000003E-2</v>
      </c>
      <c r="D450">
        <v>5.8689999999999999E-2</v>
      </c>
      <c r="E450">
        <v>5.917E-2</v>
      </c>
      <c r="G450">
        <f>(1-cf)*D450-(1+cs)*C450</f>
        <v>4.3746564999999973E-3</v>
      </c>
      <c r="H450">
        <f>(1+cf)*E450-(1-cs)*B450</f>
        <v>5.1656915000000067E-3</v>
      </c>
      <c r="J450">
        <f t="shared" ca="1" si="84"/>
        <v>4.2136846925000014E-3</v>
      </c>
      <c r="K450">
        <f t="shared" ca="1" si="85"/>
        <v>1.2832276875438247E-4</v>
      </c>
      <c r="L450">
        <f t="shared" ca="1" si="86"/>
        <v>3.9570391549912367E-3</v>
      </c>
      <c r="M450">
        <f t="shared" ca="1" si="87"/>
        <v>4.4703302300087662E-3</v>
      </c>
      <c r="N450" t="str">
        <f t="shared" ca="1" si="88"/>
        <v/>
      </c>
      <c r="O450" t="str">
        <f t="shared" ca="1" si="89"/>
        <v/>
      </c>
      <c r="Q450">
        <f t="shared" ca="1" si="90"/>
        <v>4.9103675100000002E-3</v>
      </c>
      <c r="R450">
        <f t="shared" ca="1" si="91"/>
        <v>1.932732092740949E-4</v>
      </c>
      <c r="S450">
        <f t="shared" ca="1" si="92"/>
        <v>4.5238210914518105E-3</v>
      </c>
      <c r="T450">
        <f t="shared" ca="1" si="93"/>
        <v>5.29691392854819E-3</v>
      </c>
      <c r="U450" t="str">
        <f t="shared" ca="1" si="94"/>
        <v/>
      </c>
      <c r="V450" t="str">
        <f t="shared" ca="1" si="95"/>
        <v/>
      </c>
      <c r="X450" t="str">
        <f t="shared" ca="1" si="96"/>
        <v/>
      </c>
      <c r="Y450" t="str">
        <f t="shared" ca="1" si="97"/>
        <v/>
      </c>
    </row>
    <row r="451" spans="1:25" x14ac:dyDescent="0.25">
      <c r="A451" s="1">
        <v>43032.761828703704</v>
      </c>
      <c r="B451">
        <v>5.4153E-2</v>
      </c>
      <c r="C451">
        <v>5.4181E-2</v>
      </c>
      <c r="D451">
        <v>5.876E-2</v>
      </c>
      <c r="E451">
        <v>5.917E-2</v>
      </c>
      <c r="G451">
        <f>(1-cf)*D451-(1+cs)*C451</f>
        <v>4.4265679999999988E-3</v>
      </c>
      <c r="H451">
        <f>(1+cf)*E451-(1-cs)*B451</f>
        <v>5.169683500000008E-3</v>
      </c>
      <c r="J451">
        <f t="shared" ca="1" si="84"/>
        <v>4.2141163175000015E-3</v>
      </c>
      <c r="K451">
        <f t="shared" ca="1" si="85"/>
        <v>1.2889450519774451E-4</v>
      </c>
      <c r="L451">
        <f t="shared" ca="1" si="86"/>
        <v>3.9563273071045128E-3</v>
      </c>
      <c r="M451">
        <f t="shared" ca="1" si="87"/>
        <v>4.4719053278954903E-3</v>
      </c>
      <c r="N451" t="str">
        <f t="shared" ca="1" si="88"/>
        <v/>
      </c>
      <c r="O451" t="str">
        <f t="shared" ca="1" si="89"/>
        <v/>
      </c>
      <c r="Q451">
        <f t="shared" ca="1" si="90"/>
        <v>4.9128023550000007E-3</v>
      </c>
      <c r="R451">
        <f t="shared" ca="1" si="91"/>
        <v>1.934581531480488E-4</v>
      </c>
      <c r="S451">
        <f t="shared" ca="1" si="92"/>
        <v>4.5258860487039036E-3</v>
      </c>
      <c r="T451">
        <f t="shared" ca="1" si="93"/>
        <v>5.2997186612960979E-3</v>
      </c>
      <c r="U451" t="str">
        <f t="shared" ca="1" si="94"/>
        <v/>
      </c>
      <c r="V451" t="str">
        <f t="shared" ca="1" si="95"/>
        <v/>
      </c>
      <c r="X451" t="str">
        <f t="shared" ca="1" si="96"/>
        <v/>
      </c>
      <c r="Y451" t="str">
        <f t="shared" ca="1" si="97"/>
        <v/>
      </c>
    </row>
    <row r="452" spans="1:25" x14ac:dyDescent="0.25">
      <c r="A452" s="1">
        <v>43032.761944444443</v>
      </c>
      <c r="B452">
        <v>5.4153E-2</v>
      </c>
      <c r="C452">
        <v>5.4181E-2</v>
      </c>
      <c r="D452">
        <v>5.8799999999999998E-2</v>
      </c>
      <c r="E452">
        <v>5.917E-2</v>
      </c>
      <c r="G452">
        <f>(1-cf)*D452-(1+cs)*C452</f>
        <v>4.4665379999999991E-3</v>
      </c>
      <c r="H452">
        <f>(1+cf)*E452-(1-cs)*B452</f>
        <v>5.169683500000008E-3</v>
      </c>
      <c r="J452">
        <f t="shared" ca="1" si="84"/>
        <v>4.2152237425000013E-3</v>
      </c>
      <c r="K452">
        <f t="shared" ca="1" si="85"/>
        <v>1.3010740151774041E-4</v>
      </c>
      <c r="L452">
        <f t="shared" ca="1" si="86"/>
        <v>3.9550089394645204E-3</v>
      </c>
      <c r="M452">
        <f t="shared" ca="1" si="87"/>
        <v>4.4754385455354822E-3</v>
      </c>
      <c r="N452" t="str">
        <f t="shared" ca="1" si="88"/>
        <v/>
      </c>
      <c r="O452" t="str">
        <f t="shared" ca="1" si="89"/>
        <v/>
      </c>
      <c r="Q452">
        <f t="shared" ca="1" si="90"/>
        <v>4.9155116500000009E-3</v>
      </c>
      <c r="R452">
        <f t="shared" ca="1" si="91"/>
        <v>1.9324123538808096E-4</v>
      </c>
      <c r="S452">
        <f t="shared" ca="1" si="92"/>
        <v>4.5290291792238393E-3</v>
      </c>
      <c r="T452">
        <f t="shared" ca="1" si="93"/>
        <v>5.3019941207761625E-3</v>
      </c>
      <c r="U452" t="str">
        <f t="shared" ca="1" si="94"/>
        <v/>
      </c>
      <c r="V452" t="str">
        <f t="shared" ca="1" si="95"/>
        <v/>
      </c>
      <c r="X452" t="str">
        <f t="shared" ca="1" si="96"/>
        <v/>
      </c>
      <c r="Y452" t="str">
        <f t="shared" ca="1" si="97"/>
        <v/>
      </c>
    </row>
    <row r="453" spans="1:25" x14ac:dyDescent="0.25">
      <c r="A453" s="1">
        <v>43032.762060185189</v>
      </c>
      <c r="B453">
        <v>5.4181E-2</v>
      </c>
      <c r="C453">
        <v>5.4182000000000001E-2</v>
      </c>
      <c r="D453">
        <v>5.867E-2</v>
      </c>
      <c r="E453">
        <v>5.917E-2</v>
      </c>
      <c r="G453">
        <f>(1-cf)*D453-(1+cs)*C453</f>
        <v>4.3356334999999982E-3</v>
      </c>
      <c r="H453">
        <f>(1+cf)*E453-(1-cs)*B453</f>
        <v>5.141739500000006E-3</v>
      </c>
      <c r="J453">
        <f t="shared" ref="J453:J516" ca="1" si="98">IF(ROW()&lt;$J$1+4,"",AVERAGE(OFFSET(G453,0,0,-$J$1)))</f>
        <v>4.2150503950000003E-3</v>
      </c>
      <c r="K453">
        <f t="shared" ref="K453:K516" ca="1" si="99">IF(ROW()&lt;$J$1+4,"",_xlfn.STDEV.S(OFFSET(G453,0,0,-$J$1)))</f>
        <v>1.2992270941128957E-4</v>
      </c>
      <c r="L453">
        <f t="shared" ref="L453:L516" ca="1" si="100">IF(J453="","",J453-$K$1*K453)</f>
        <v>3.9552049761774214E-3</v>
      </c>
      <c r="M453">
        <f t="shared" ref="M453:M516" ca="1" si="101">IF(J453="","",J453+$K$1*K453)</f>
        <v>4.4748958138225792E-3</v>
      </c>
      <c r="N453" t="str">
        <f t="shared" ref="N453:N516" ca="1" si="102">IF(J453="","",IF(G453&gt;M453,1,""))</f>
        <v/>
      </c>
      <c r="O453" t="str">
        <f t="shared" ref="O453:O516" ca="1" si="103">IF(J453="","",IF(G453&lt;L453,1,""))</f>
        <v/>
      </c>
      <c r="Q453">
        <f t="shared" ref="Q453:Q516" ca="1" si="104">IF(ROW()&lt;$Q$1+4,"",AVERAGE(OFFSET(H453,0,0,-$Q$1)))</f>
        <v>4.917756875000001E-3</v>
      </c>
      <c r="R453">
        <f t="shared" ref="R453:R516" ca="1" si="105">IF(ROW()&lt;$Q$1+4,"",_xlfn.STDEV.S(OFFSET(H453,0,0,-$Q$1)))</f>
        <v>1.932480399834219E-4</v>
      </c>
      <c r="S453">
        <f t="shared" ref="S453:S516" ca="1" si="106">IF(Q453="","",Q453-$R$1*R453)</f>
        <v>4.531260795033157E-3</v>
      </c>
      <c r="T453">
        <f t="shared" ref="T453:T516" ca="1" si="107">IF(Q453="","",Q453+$R$1*R453)</f>
        <v>5.3042529549668449E-3</v>
      </c>
      <c r="U453" t="str">
        <f t="shared" ref="U453:U516" ca="1" si="108">IF(Q453="","",IF(H453&gt;T453,1,""))</f>
        <v/>
      </c>
      <c r="V453" t="str">
        <f t="shared" ref="V453:V516" ca="1" si="109">IF(Q453="","",IF(H453&lt;S453,1,""))</f>
        <v/>
      </c>
      <c r="X453" t="str">
        <f t="shared" ref="X453:X516" ca="1" si="110">IF(AND(N453=1,U453=1),1,"")</f>
        <v/>
      </c>
      <c r="Y453" t="str">
        <f t="shared" ref="Y453:Y516" ca="1" si="111">IF(AND(O453=1,V453=1),1,"")</f>
        <v/>
      </c>
    </row>
    <row r="454" spans="1:25" x14ac:dyDescent="0.25">
      <c r="A454" s="1">
        <v>43032.762175925927</v>
      </c>
      <c r="B454">
        <v>5.4191999999999997E-2</v>
      </c>
      <c r="C454">
        <v>5.4198000000000003E-2</v>
      </c>
      <c r="D454">
        <v>5.8700000000000002E-2</v>
      </c>
      <c r="E454">
        <v>5.917E-2</v>
      </c>
      <c r="G454">
        <f>(1-cf)*D454-(1+cs)*C454</f>
        <v>4.3495789999999993E-3</v>
      </c>
      <c r="H454">
        <f>(1+cf)*E454-(1-cs)*B454</f>
        <v>5.1307615000000112E-3</v>
      </c>
      <c r="J454">
        <f t="shared" ca="1" si="98"/>
        <v>4.215608095000001E-3</v>
      </c>
      <c r="K454">
        <f t="shared" ca="1" si="99"/>
        <v>1.3026084070239996E-4</v>
      </c>
      <c r="L454">
        <f t="shared" ca="1" si="100"/>
        <v>3.9550864135952006E-3</v>
      </c>
      <c r="M454">
        <f t="shared" ca="1" si="101"/>
        <v>4.4761297764048013E-3</v>
      </c>
      <c r="N454" t="str">
        <f t="shared" ca="1" si="102"/>
        <v/>
      </c>
      <c r="O454" t="str">
        <f t="shared" ca="1" si="103"/>
        <v/>
      </c>
      <c r="Q454">
        <f t="shared" ca="1" si="104"/>
        <v>4.9200919200000012E-3</v>
      </c>
      <c r="R454">
        <f t="shared" ca="1" si="105"/>
        <v>1.9298473456502189E-4</v>
      </c>
      <c r="S454">
        <f t="shared" ca="1" si="106"/>
        <v>4.5341224508699575E-3</v>
      </c>
      <c r="T454">
        <f t="shared" ca="1" si="107"/>
        <v>5.306061389130045E-3</v>
      </c>
      <c r="U454" t="str">
        <f t="shared" ca="1" si="108"/>
        <v/>
      </c>
      <c r="V454" t="str">
        <f t="shared" ca="1" si="109"/>
        <v/>
      </c>
      <c r="X454" t="str">
        <f t="shared" ca="1" si="110"/>
        <v/>
      </c>
      <c r="Y454" t="str">
        <f t="shared" ca="1" si="111"/>
        <v/>
      </c>
    </row>
    <row r="455" spans="1:25" x14ac:dyDescent="0.25">
      <c r="A455" s="1">
        <v>43032.762291666666</v>
      </c>
      <c r="B455">
        <v>5.4191999999999997E-2</v>
      </c>
      <c r="C455">
        <v>5.4198000000000003E-2</v>
      </c>
      <c r="D455">
        <v>5.8709999999999998E-2</v>
      </c>
      <c r="E455">
        <v>5.917E-2</v>
      </c>
      <c r="G455">
        <f>(1-cf)*D455-(1+cs)*C455</f>
        <v>4.3595714999999993E-3</v>
      </c>
      <c r="H455">
        <f>(1+cf)*E455-(1-cs)*B455</f>
        <v>5.1307615000000112E-3</v>
      </c>
      <c r="J455">
        <f t="shared" ca="1" si="98"/>
        <v>4.2162157575000008E-3</v>
      </c>
      <c r="K455">
        <f t="shared" ca="1" si="99"/>
        <v>1.3064890046242332E-4</v>
      </c>
      <c r="L455">
        <f t="shared" ca="1" si="100"/>
        <v>3.9549179565751538E-3</v>
      </c>
      <c r="M455">
        <f t="shared" ca="1" si="101"/>
        <v>4.4775135584248478E-3</v>
      </c>
      <c r="N455" t="str">
        <f t="shared" ca="1" si="102"/>
        <v/>
      </c>
      <c r="O455" t="str">
        <f t="shared" ca="1" si="103"/>
        <v/>
      </c>
      <c r="Q455">
        <f t="shared" ca="1" si="104"/>
        <v>4.9224269650000006E-3</v>
      </c>
      <c r="R455">
        <f t="shared" ca="1" si="105"/>
        <v>1.9269263328986513E-4</v>
      </c>
      <c r="S455">
        <f t="shared" ca="1" si="106"/>
        <v>4.5370416984202707E-3</v>
      </c>
      <c r="T455">
        <f t="shared" ca="1" si="107"/>
        <v>5.3078122315797305E-3</v>
      </c>
      <c r="U455" t="str">
        <f t="shared" ca="1" si="108"/>
        <v/>
      </c>
      <c r="V455" t="str">
        <f t="shared" ca="1" si="109"/>
        <v/>
      </c>
      <c r="X455" t="str">
        <f t="shared" ca="1" si="110"/>
        <v/>
      </c>
      <c r="Y455" t="str">
        <f t="shared" ca="1" si="111"/>
        <v/>
      </c>
    </row>
    <row r="456" spans="1:25" x14ac:dyDescent="0.25">
      <c r="A456" s="1">
        <v>43032.762407407405</v>
      </c>
      <c r="B456">
        <v>5.4219999999999997E-2</v>
      </c>
      <c r="C456">
        <v>5.4299E-2</v>
      </c>
      <c r="D456">
        <v>5.8729999999999997E-2</v>
      </c>
      <c r="E456">
        <v>5.917E-2</v>
      </c>
      <c r="G456">
        <f>(1-cf)*D456-(1+cs)*C456</f>
        <v>4.2783544999999909E-3</v>
      </c>
      <c r="H456">
        <f>(1+cf)*E456-(1-cs)*B456</f>
        <v>5.1028175000000092E-3</v>
      </c>
      <c r="J456">
        <f t="shared" ca="1" si="98"/>
        <v>4.2172089150000012E-3</v>
      </c>
      <c r="K456">
        <f t="shared" ca="1" si="99"/>
        <v>1.3036075921967269E-4</v>
      </c>
      <c r="L456">
        <f t="shared" ca="1" si="100"/>
        <v>3.9564873965606557E-3</v>
      </c>
      <c r="M456">
        <f t="shared" ca="1" si="101"/>
        <v>4.4779304334393467E-3</v>
      </c>
      <c r="N456" t="str">
        <f t="shared" ca="1" si="102"/>
        <v/>
      </c>
      <c r="O456" t="str">
        <f t="shared" ca="1" si="103"/>
        <v/>
      </c>
      <c r="Q456">
        <f t="shared" ca="1" si="104"/>
        <v>4.9249865600000005E-3</v>
      </c>
      <c r="R456">
        <f t="shared" ca="1" si="105"/>
        <v>1.916639522865204E-4</v>
      </c>
      <c r="S456">
        <f t="shared" ca="1" si="106"/>
        <v>4.5416586554269597E-3</v>
      </c>
      <c r="T456">
        <f t="shared" ca="1" si="107"/>
        <v>5.3083144645730412E-3</v>
      </c>
      <c r="U456" t="str">
        <f t="shared" ca="1" si="108"/>
        <v/>
      </c>
      <c r="V456" t="str">
        <f t="shared" ca="1" si="109"/>
        <v/>
      </c>
      <c r="X456" t="str">
        <f t="shared" ca="1" si="110"/>
        <v/>
      </c>
      <c r="Y456" t="str">
        <f t="shared" ca="1" si="111"/>
        <v/>
      </c>
    </row>
    <row r="457" spans="1:25" x14ac:dyDescent="0.25">
      <c r="A457" s="1">
        <v>43032.762523148151</v>
      </c>
      <c r="B457">
        <v>5.4219999999999997E-2</v>
      </c>
      <c r="C457">
        <v>5.4299E-2</v>
      </c>
      <c r="D457">
        <v>5.8729999999999997E-2</v>
      </c>
      <c r="E457">
        <v>5.917E-2</v>
      </c>
      <c r="G457">
        <f>(1-cf)*D457-(1+cs)*C457</f>
        <v>4.2783544999999909E-3</v>
      </c>
      <c r="H457">
        <f>(1+cf)*E457-(1-cs)*B457</f>
        <v>5.1028175000000092E-3</v>
      </c>
      <c r="J457">
        <f t="shared" ca="1" si="98"/>
        <v>4.2181120300000012E-3</v>
      </c>
      <c r="K457">
        <f t="shared" ca="1" si="99"/>
        <v>1.3015438046035669E-4</v>
      </c>
      <c r="L457">
        <f t="shared" ca="1" si="100"/>
        <v>3.9578032690792877E-3</v>
      </c>
      <c r="M457">
        <f t="shared" ca="1" si="101"/>
        <v>4.4784207909207147E-3</v>
      </c>
      <c r="N457" t="str">
        <f t="shared" ca="1" si="102"/>
        <v/>
      </c>
      <c r="O457" t="str">
        <f t="shared" ca="1" si="103"/>
        <v/>
      </c>
      <c r="Q457">
        <f t="shared" ca="1" si="104"/>
        <v>4.9275360375000002E-3</v>
      </c>
      <c r="R457">
        <f t="shared" ca="1" si="105"/>
        <v>1.9061308194519554E-4</v>
      </c>
      <c r="S457">
        <f t="shared" ca="1" si="106"/>
        <v>4.5463098736096092E-3</v>
      </c>
      <c r="T457">
        <f t="shared" ca="1" si="107"/>
        <v>5.3087622013903912E-3</v>
      </c>
      <c r="U457" t="str">
        <f t="shared" ca="1" si="108"/>
        <v/>
      </c>
      <c r="V457" t="str">
        <f t="shared" ca="1" si="109"/>
        <v/>
      </c>
      <c r="X457" t="str">
        <f t="shared" ca="1" si="110"/>
        <v/>
      </c>
      <c r="Y457" t="str">
        <f t="shared" ca="1" si="111"/>
        <v/>
      </c>
    </row>
    <row r="458" spans="1:25" x14ac:dyDescent="0.25">
      <c r="A458" s="1">
        <v>43032.762638888889</v>
      </c>
      <c r="B458">
        <v>5.423E-2</v>
      </c>
      <c r="C458">
        <v>5.4307000000000001E-2</v>
      </c>
      <c r="D458">
        <v>5.8689999999999999E-2</v>
      </c>
      <c r="E458">
        <v>5.917E-2</v>
      </c>
      <c r="G458">
        <f>(1-cf)*D458-(1+cs)*C458</f>
        <v>4.230368499999998E-3</v>
      </c>
      <c r="H458">
        <f>(1+cf)*E458-(1-cs)*B458</f>
        <v>5.0928375000000026E-3</v>
      </c>
      <c r="J458">
        <f t="shared" ca="1" si="98"/>
        <v>4.2186349350000017E-3</v>
      </c>
      <c r="K458">
        <f t="shared" ca="1" si="99"/>
        <v>1.2999157499062598E-4</v>
      </c>
      <c r="L458">
        <f t="shared" ca="1" si="100"/>
        <v>3.9586517850187493E-3</v>
      </c>
      <c r="M458">
        <f t="shared" ca="1" si="101"/>
        <v>4.478618084981254E-3</v>
      </c>
      <c r="N458" t="str">
        <f t="shared" ca="1" si="102"/>
        <v/>
      </c>
      <c r="O458" t="str">
        <f t="shared" ca="1" si="103"/>
        <v/>
      </c>
      <c r="Q458">
        <f t="shared" ca="1" si="104"/>
        <v>4.9299557749999997E-3</v>
      </c>
      <c r="R458">
        <f t="shared" ca="1" si="105"/>
        <v>1.896168353462272E-4</v>
      </c>
      <c r="S458">
        <f t="shared" ca="1" si="106"/>
        <v>4.5507221043075453E-3</v>
      </c>
      <c r="T458">
        <f t="shared" ca="1" si="107"/>
        <v>5.309189445692454E-3</v>
      </c>
      <c r="U458" t="str">
        <f t="shared" ca="1" si="108"/>
        <v/>
      </c>
      <c r="V458" t="str">
        <f t="shared" ca="1" si="109"/>
        <v/>
      </c>
      <c r="X458" t="str">
        <f t="shared" ca="1" si="110"/>
        <v/>
      </c>
      <c r="Y458" t="str">
        <f t="shared" ca="1" si="111"/>
        <v/>
      </c>
    </row>
    <row r="459" spans="1:25" x14ac:dyDescent="0.25">
      <c r="A459" s="1">
        <v>43032.762754629628</v>
      </c>
      <c r="B459">
        <v>5.4260000000000003E-2</v>
      </c>
      <c r="C459">
        <v>5.4308000000000002E-2</v>
      </c>
      <c r="D459">
        <v>5.867E-2</v>
      </c>
      <c r="E459">
        <v>5.917E-2</v>
      </c>
      <c r="G459">
        <f>(1-cf)*D459-(1+cs)*C459</f>
        <v>4.2093814999999979E-3</v>
      </c>
      <c r="H459">
        <f>(1+cf)*E459-(1-cs)*B459</f>
        <v>5.0628975000000034E-3</v>
      </c>
      <c r="J459">
        <f t="shared" ca="1" si="98"/>
        <v>4.2206615875000006E-3</v>
      </c>
      <c r="K459">
        <f t="shared" ca="1" si="99"/>
        <v>1.2661119265439371E-4</v>
      </c>
      <c r="L459">
        <f t="shared" ca="1" si="100"/>
        <v>3.9674392021912131E-3</v>
      </c>
      <c r="M459">
        <f t="shared" ca="1" si="101"/>
        <v>4.4738839728087881E-3</v>
      </c>
      <c r="N459" t="str">
        <f t="shared" ca="1" si="102"/>
        <v/>
      </c>
      <c r="O459" t="str">
        <f t="shared" ca="1" si="103"/>
        <v/>
      </c>
      <c r="Q459">
        <f t="shared" ca="1" si="104"/>
        <v>4.9324004625000009E-3</v>
      </c>
      <c r="R459">
        <f t="shared" ca="1" si="105"/>
        <v>1.8815020616799207E-4</v>
      </c>
      <c r="S459">
        <f t="shared" ca="1" si="106"/>
        <v>4.5561000501640166E-3</v>
      </c>
      <c r="T459">
        <f t="shared" ca="1" si="107"/>
        <v>5.3087008748359853E-3</v>
      </c>
      <c r="U459" t="str">
        <f t="shared" ca="1" si="108"/>
        <v/>
      </c>
      <c r="V459" t="str">
        <f t="shared" ca="1" si="109"/>
        <v/>
      </c>
      <c r="X459" t="str">
        <f t="shared" ca="1" si="110"/>
        <v/>
      </c>
      <c r="Y459" t="str">
        <f t="shared" ca="1" si="111"/>
        <v/>
      </c>
    </row>
    <row r="460" spans="1:25" x14ac:dyDescent="0.25">
      <c r="A460" s="1">
        <v>43032.762870370374</v>
      </c>
      <c r="B460">
        <v>5.4204000000000002E-2</v>
      </c>
      <c r="C460">
        <v>5.423E-2</v>
      </c>
      <c r="D460">
        <v>5.8689999999999999E-2</v>
      </c>
      <c r="E460">
        <v>5.917E-2</v>
      </c>
      <c r="G460">
        <f>(1-cf)*D460-(1+cs)*C460</f>
        <v>4.3075225000000009E-3</v>
      </c>
      <c r="H460">
        <f>(1+cf)*E460-(1-cs)*B460</f>
        <v>5.1187855000000004E-3</v>
      </c>
      <c r="J460">
        <f t="shared" ca="1" si="98"/>
        <v>4.2228690125000017E-3</v>
      </c>
      <c r="K460">
        <f t="shared" ca="1" si="99"/>
        <v>1.2422342605580228E-4</v>
      </c>
      <c r="L460">
        <f t="shared" ca="1" si="100"/>
        <v>3.974422160388397E-3</v>
      </c>
      <c r="M460">
        <f t="shared" ca="1" si="101"/>
        <v>4.4713158646116063E-3</v>
      </c>
      <c r="N460" t="str">
        <f t="shared" ca="1" si="102"/>
        <v/>
      </c>
      <c r="O460" t="str">
        <f t="shared" ca="1" si="103"/>
        <v/>
      </c>
      <c r="Q460">
        <f t="shared" ca="1" si="104"/>
        <v>4.9351345700000011E-3</v>
      </c>
      <c r="R460">
        <f t="shared" ca="1" si="105"/>
        <v>1.8685481137240752E-4</v>
      </c>
      <c r="S460">
        <f t="shared" ca="1" si="106"/>
        <v>4.5614249472551863E-3</v>
      </c>
      <c r="T460">
        <f t="shared" ca="1" si="107"/>
        <v>5.3088441927448158E-3</v>
      </c>
      <c r="U460" t="str">
        <f t="shared" ca="1" si="108"/>
        <v/>
      </c>
      <c r="V460" t="str">
        <f t="shared" ca="1" si="109"/>
        <v/>
      </c>
      <c r="X460" t="str">
        <f t="shared" ca="1" si="110"/>
        <v/>
      </c>
      <c r="Y460" t="str">
        <f t="shared" ca="1" si="111"/>
        <v/>
      </c>
    </row>
    <row r="461" spans="1:25" x14ac:dyDescent="0.25">
      <c r="A461" s="1">
        <v>43032.762986111113</v>
      </c>
      <c r="B461">
        <v>5.4091E-2</v>
      </c>
      <c r="C461">
        <v>5.4219000000000003E-2</v>
      </c>
      <c r="D461">
        <v>5.8729999999999997E-2</v>
      </c>
      <c r="E461">
        <v>5.917E-2</v>
      </c>
      <c r="G461">
        <f>(1-cf)*D461-(1+cs)*C461</f>
        <v>4.3585144999999867E-3</v>
      </c>
      <c r="H461">
        <f>(1+cf)*E461-(1-cs)*B461</f>
        <v>5.2315595000000034E-3</v>
      </c>
      <c r="J461">
        <f t="shared" ca="1" si="98"/>
        <v>4.2247862700000019E-3</v>
      </c>
      <c r="K461">
        <f t="shared" ca="1" si="99"/>
        <v>1.2333549375240856E-4</v>
      </c>
      <c r="L461">
        <f t="shared" ca="1" si="100"/>
        <v>3.9781152824951843E-3</v>
      </c>
      <c r="M461">
        <f t="shared" ca="1" si="101"/>
        <v>4.4714572575048194E-3</v>
      </c>
      <c r="N461" t="str">
        <f t="shared" ca="1" si="102"/>
        <v/>
      </c>
      <c r="O461" t="str">
        <f t="shared" ca="1" si="103"/>
        <v/>
      </c>
      <c r="Q461">
        <f t="shared" ca="1" si="104"/>
        <v>4.9384574975000007E-3</v>
      </c>
      <c r="R461">
        <f t="shared" ca="1" si="105"/>
        <v>1.8618284834372766E-4</v>
      </c>
      <c r="S461">
        <f t="shared" ca="1" si="106"/>
        <v>4.5660918008125452E-3</v>
      </c>
      <c r="T461">
        <f t="shared" ca="1" si="107"/>
        <v>5.3108231941874562E-3</v>
      </c>
      <c r="U461" t="str">
        <f t="shared" ca="1" si="108"/>
        <v/>
      </c>
      <c r="V461" t="str">
        <f t="shared" ca="1" si="109"/>
        <v/>
      </c>
      <c r="X461" t="str">
        <f t="shared" ca="1" si="110"/>
        <v/>
      </c>
      <c r="Y461" t="str">
        <f t="shared" ca="1" si="111"/>
        <v/>
      </c>
    </row>
    <row r="462" spans="1:25" x14ac:dyDescent="0.25">
      <c r="A462" s="1">
        <v>43032.763101851851</v>
      </c>
      <c r="B462">
        <v>5.4198000000000003E-2</v>
      </c>
      <c r="C462">
        <v>5.4224000000000001E-2</v>
      </c>
      <c r="D462">
        <v>5.892E-2</v>
      </c>
      <c r="E462">
        <v>5.917E-2</v>
      </c>
      <c r="G462">
        <f>(1-cf)*D462-(1+cs)*C462</f>
        <v>4.5433620000000022E-3</v>
      </c>
      <c r="H462">
        <f>(1+cf)*E462-(1-cs)*B462</f>
        <v>5.1247734999999989E-3</v>
      </c>
      <c r="J462">
        <f t="shared" ca="1" si="98"/>
        <v>4.2267174575000019E-3</v>
      </c>
      <c r="K462">
        <f t="shared" ca="1" si="99"/>
        <v>1.2527925877983212E-4</v>
      </c>
      <c r="L462">
        <f t="shared" ca="1" si="100"/>
        <v>3.9761589399403378E-3</v>
      </c>
      <c r="M462">
        <f t="shared" ca="1" si="101"/>
        <v>4.477275975059666E-3</v>
      </c>
      <c r="N462">
        <f t="shared" ca="1" si="102"/>
        <v>1</v>
      </c>
      <c r="O462" t="str">
        <f t="shared" ca="1" si="103"/>
        <v/>
      </c>
      <c r="Q462">
        <f t="shared" ca="1" si="104"/>
        <v>4.9409520850000003E-3</v>
      </c>
      <c r="R462">
        <f t="shared" ca="1" si="105"/>
        <v>1.8531374880381018E-4</v>
      </c>
      <c r="S462">
        <f t="shared" ca="1" si="106"/>
        <v>4.5703245873923801E-3</v>
      </c>
      <c r="T462">
        <f t="shared" ca="1" si="107"/>
        <v>5.3115795826076204E-3</v>
      </c>
      <c r="U462" t="str">
        <f t="shared" ca="1" si="108"/>
        <v/>
      </c>
      <c r="V462" t="str">
        <f t="shared" ca="1" si="109"/>
        <v/>
      </c>
      <c r="X462" t="str">
        <f t="shared" ca="1" si="110"/>
        <v/>
      </c>
      <c r="Y462" t="str">
        <f t="shared" ca="1" si="111"/>
        <v/>
      </c>
    </row>
    <row r="463" spans="1:25" x14ac:dyDescent="0.25">
      <c r="A463" s="1">
        <v>43032.76321759259</v>
      </c>
      <c r="B463">
        <v>5.4198000000000003E-2</v>
      </c>
      <c r="C463">
        <v>5.4224000000000001E-2</v>
      </c>
      <c r="D463">
        <v>5.892E-2</v>
      </c>
      <c r="E463">
        <v>5.917E-2</v>
      </c>
      <c r="G463">
        <f>(1-cf)*D463-(1+cs)*C463</f>
        <v>4.5433620000000022E-3</v>
      </c>
      <c r="H463">
        <f>(1+cf)*E463-(1-cs)*B463</f>
        <v>5.1247734999999989E-3</v>
      </c>
      <c r="J463">
        <f t="shared" ca="1" si="98"/>
        <v>4.2282585525000018E-3</v>
      </c>
      <c r="K463">
        <f t="shared" ca="1" si="99"/>
        <v>1.2726345532466075E-4</v>
      </c>
      <c r="L463">
        <f t="shared" ca="1" si="100"/>
        <v>3.9737316418506806E-3</v>
      </c>
      <c r="M463">
        <f t="shared" ca="1" si="101"/>
        <v>4.4827854631493231E-3</v>
      </c>
      <c r="N463">
        <f t="shared" ca="1" si="102"/>
        <v>1</v>
      </c>
      <c r="O463" t="str">
        <f t="shared" ca="1" si="103"/>
        <v/>
      </c>
      <c r="Q463">
        <f t="shared" ca="1" si="104"/>
        <v>4.9434566524999999E-3</v>
      </c>
      <c r="R463">
        <f t="shared" ca="1" si="105"/>
        <v>1.8438931209037457E-4</v>
      </c>
      <c r="S463">
        <f t="shared" ca="1" si="106"/>
        <v>4.574678028319251E-3</v>
      </c>
      <c r="T463">
        <f t="shared" ca="1" si="107"/>
        <v>5.3122352766807488E-3</v>
      </c>
      <c r="U463" t="str">
        <f t="shared" ca="1" si="108"/>
        <v/>
      </c>
      <c r="V463" t="str">
        <f t="shared" ca="1" si="109"/>
        <v/>
      </c>
      <c r="X463" t="str">
        <f t="shared" ca="1" si="110"/>
        <v/>
      </c>
      <c r="Y463" t="str">
        <f t="shared" ca="1" si="111"/>
        <v/>
      </c>
    </row>
    <row r="464" spans="1:25" x14ac:dyDescent="0.25">
      <c r="A464" s="1">
        <v>43032.763333333336</v>
      </c>
      <c r="B464">
        <v>5.4219000000000003E-2</v>
      </c>
      <c r="C464">
        <v>5.4226000000000003E-2</v>
      </c>
      <c r="D464">
        <v>5.892E-2</v>
      </c>
      <c r="E464">
        <v>5.917E-2</v>
      </c>
      <c r="G464">
        <f>(1-cf)*D464-(1+cs)*C464</f>
        <v>4.5413579999999953E-3</v>
      </c>
      <c r="H464">
        <f>(1+cf)*E464-(1-cs)*B464</f>
        <v>5.1038155000000043E-3</v>
      </c>
      <c r="J464">
        <f t="shared" ca="1" si="98"/>
        <v>4.230698697500002E-3</v>
      </c>
      <c r="K464">
        <f t="shared" ca="1" si="99"/>
        <v>1.2856458165044757E-4</v>
      </c>
      <c r="L464">
        <f t="shared" ca="1" si="100"/>
        <v>3.9735695341991065E-3</v>
      </c>
      <c r="M464">
        <f t="shared" ca="1" si="101"/>
        <v>4.4878278608008974E-3</v>
      </c>
      <c r="N464">
        <f t="shared" ca="1" si="102"/>
        <v>1</v>
      </c>
      <c r="O464" t="str">
        <f t="shared" ca="1" si="103"/>
        <v/>
      </c>
      <c r="Q464">
        <f t="shared" ca="1" si="104"/>
        <v>4.9458664099999994E-3</v>
      </c>
      <c r="R464">
        <f t="shared" ca="1" si="105"/>
        <v>1.8331147126275884E-4</v>
      </c>
      <c r="S464">
        <f t="shared" ca="1" si="106"/>
        <v>4.5792434674744821E-3</v>
      </c>
      <c r="T464">
        <f t="shared" ca="1" si="107"/>
        <v>5.3124893525255167E-3</v>
      </c>
      <c r="U464" t="str">
        <f t="shared" ca="1" si="108"/>
        <v/>
      </c>
      <c r="V464" t="str">
        <f t="shared" ca="1" si="109"/>
        <v/>
      </c>
      <c r="X464" t="str">
        <f t="shared" ca="1" si="110"/>
        <v/>
      </c>
      <c r="Y464" t="str">
        <f t="shared" ca="1" si="111"/>
        <v/>
      </c>
    </row>
    <row r="465" spans="1:25" x14ac:dyDescent="0.25">
      <c r="A465" s="1">
        <v>43032.763449074075</v>
      </c>
      <c r="B465">
        <v>5.4149000000000003E-2</v>
      </c>
      <c r="C465">
        <v>5.4219000000000003E-2</v>
      </c>
      <c r="D465">
        <v>5.892E-2</v>
      </c>
      <c r="E465">
        <v>5.917E-2</v>
      </c>
      <c r="G465">
        <f>(1-cf)*D465-(1+cs)*C465</f>
        <v>4.548371999999995E-3</v>
      </c>
      <c r="H465">
        <f>(1+cf)*E465-(1-cs)*B465</f>
        <v>5.1736755000000023E-3</v>
      </c>
      <c r="J465">
        <f t="shared" ca="1" si="98"/>
        <v>4.2336889800000006E-3</v>
      </c>
      <c r="K465">
        <f t="shared" ca="1" si="99"/>
        <v>1.2896485266057376E-4</v>
      </c>
      <c r="L465">
        <f t="shared" ca="1" si="100"/>
        <v>3.9757592746788532E-3</v>
      </c>
      <c r="M465">
        <f t="shared" ca="1" si="101"/>
        <v>4.4916186853211481E-3</v>
      </c>
      <c r="N465">
        <f t="shared" ca="1" si="102"/>
        <v>1</v>
      </c>
      <c r="O465" t="str">
        <f t="shared" ca="1" si="103"/>
        <v/>
      </c>
      <c r="Q465">
        <f t="shared" ca="1" si="104"/>
        <v>4.9487152875000006E-3</v>
      </c>
      <c r="R465">
        <f t="shared" ca="1" si="105"/>
        <v>1.8239540596242358E-4</v>
      </c>
      <c r="S465">
        <f t="shared" ca="1" si="106"/>
        <v>4.5839244755751535E-3</v>
      </c>
      <c r="T465">
        <f t="shared" ca="1" si="107"/>
        <v>5.3135060994248477E-3</v>
      </c>
      <c r="U465" t="str">
        <f t="shared" ca="1" si="108"/>
        <v/>
      </c>
      <c r="V465" t="str">
        <f t="shared" ca="1" si="109"/>
        <v/>
      </c>
      <c r="X465" t="str">
        <f t="shared" ca="1" si="110"/>
        <v/>
      </c>
      <c r="Y465" t="str">
        <f t="shared" ca="1" si="111"/>
        <v/>
      </c>
    </row>
    <row r="466" spans="1:25" x14ac:dyDescent="0.25">
      <c r="A466" s="1">
        <v>43032.763564814813</v>
      </c>
      <c r="B466">
        <v>5.4149000000000003E-2</v>
      </c>
      <c r="C466">
        <v>5.4219000000000003E-2</v>
      </c>
      <c r="D466">
        <v>5.892E-2</v>
      </c>
      <c r="E466">
        <v>5.917E-2</v>
      </c>
      <c r="G466">
        <f>(1-cf)*D466-(1+cs)*C466</f>
        <v>4.548371999999995E-3</v>
      </c>
      <c r="H466">
        <f>(1+cf)*E466-(1-cs)*B466</f>
        <v>5.1736755000000023E-3</v>
      </c>
      <c r="J466">
        <f t="shared" ca="1" si="98"/>
        <v>4.235974777500001E-3</v>
      </c>
      <c r="K466">
        <f t="shared" ca="1" si="99"/>
        <v>1.3046949609435489E-4</v>
      </c>
      <c r="L466">
        <f t="shared" ca="1" si="100"/>
        <v>3.9750357853112908E-3</v>
      </c>
      <c r="M466">
        <f t="shared" ca="1" si="101"/>
        <v>4.4969137696887112E-3</v>
      </c>
      <c r="N466">
        <f t="shared" ca="1" si="102"/>
        <v>1</v>
      </c>
      <c r="O466" t="str">
        <f t="shared" ca="1" si="103"/>
        <v/>
      </c>
      <c r="Q466">
        <f t="shared" ca="1" si="104"/>
        <v>4.9515292350000009E-3</v>
      </c>
      <c r="R466">
        <f t="shared" ca="1" si="105"/>
        <v>1.8149634254011087E-4</v>
      </c>
      <c r="S466">
        <f t="shared" ca="1" si="106"/>
        <v>4.5885365499197788E-3</v>
      </c>
      <c r="T466">
        <f t="shared" ca="1" si="107"/>
        <v>5.3145219200802229E-3</v>
      </c>
      <c r="U466" t="str">
        <f t="shared" ca="1" si="108"/>
        <v/>
      </c>
      <c r="V466" t="str">
        <f t="shared" ca="1" si="109"/>
        <v/>
      </c>
      <c r="X466" t="str">
        <f t="shared" ca="1" si="110"/>
        <v/>
      </c>
      <c r="Y466" t="str">
        <f t="shared" ca="1" si="111"/>
        <v/>
      </c>
    </row>
    <row r="467" spans="1:25" x14ac:dyDescent="0.25">
      <c r="A467" s="1">
        <v>43032.763680555552</v>
      </c>
      <c r="B467">
        <v>5.4157999999999998E-2</v>
      </c>
      <c r="C467">
        <v>5.4226999999999997E-2</v>
      </c>
      <c r="D467">
        <v>5.892E-2</v>
      </c>
      <c r="E467">
        <v>5.917E-2</v>
      </c>
      <c r="G467">
        <f>(1-cf)*D467-(1+cs)*C467</f>
        <v>4.5403560000000023E-3</v>
      </c>
      <c r="H467">
        <f>(1+cf)*E467-(1-cs)*B467</f>
        <v>5.1646935000000047E-3</v>
      </c>
      <c r="J467">
        <f t="shared" ca="1" si="98"/>
        <v>4.2384203450000005E-3</v>
      </c>
      <c r="K467">
        <f t="shared" ca="1" si="99"/>
        <v>1.3156883570056231E-4</v>
      </c>
      <c r="L467">
        <f t="shared" ca="1" si="100"/>
        <v>3.9752826735988756E-3</v>
      </c>
      <c r="M467">
        <f t="shared" ca="1" si="101"/>
        <v>4.5015580164011254E-3</v>
      </c>
      <c r="N467">
        <f t="shared" ca="1" si="102"/>
        <v>1</v>
      </c>
      <c r="O467" t="str">
        <f t="shared" ca="1" si="103"/>
        <v/>
      </c>
      <c r="Q467">
        <f t="shared" ca="1" si="104"/>
        <v>4.9543381925000012E-3</v>
      </c>
      <c r="R467">
        <f t="shared" ca="1" si="105"/>
        <v>1.8041776694387542E-4</v>
      </c>
      <c r="S467">
        <f t="shared" ca="1" si="106"/>
        <v>4.59350265861225E-3</v>
      </c>
      <c r="T467">
        <f t="shared" ca="1" si="107"/>
        <v>5.3151737263877523E-3</v>
      </c>
      <c r="U467" t="str">
        <f t="shared" ca="1" si="108"/>
        <v/>
      </c>
      <c r="V467" t="str">
        <f t="shared" ca="1" si="109"/>
        <v/>
      </c>
      <c r="X467" t="str">
        <f t="shared" ca="1" si="110"/>
        <v/>
      </c>
      <c r="Y467" t="str">
        <f t="shared" ca="1" si="111"/>
        <v/>
      </c>
    </row>
    <row r="468" spans="1:25" x14ac:dyDescent="0.25">
      <c r="A468" s="1">
        <v>43032.763796296298</v>
      </c>
      <c r="B468">
        <v>5.416E-2</v>
      </c>
      <c r="C468">
        <v>5.4188E-2</v>
      </c>
      <c r="D468">
        <v>5.892E-2</v>
      </c>
      <c r="E468">
        <v>5.917E-2</v>
      </c>
      <c r="G468">
        <f>(1-cf)*D468-(1+cs)*C468</f>
        <v>4.5794340000000003E-3</v>
      </c>
      <c r="H468">
        <f>(1+cf)*E468-(1-cs)*B468</f>
        <v>5.1626975000000075E-3</v>
      </c>
      <c r="J468">
        <f t="shared" ca="1" si="98"/>
        <v>4.2412111900000009E-3</v>
      </c>
      <c r="K468">
        <f t="shared" ca="1" si="99"/>
        <v>1.3285306526033492E-4</v>
      </c>
      <c r="L468">
        <f t="shared" ca="1" si="100"/>
        <v>3.975505059479331E-3</v>
      </c>
      <c r="M468">
        <f t="shared" ca="1" si="101"/>
        <v>4.5069173205206708E-3</v>
      </c>
      <c r="N468">
        <f t="shared" ca="1" si="102"/>
        <v>1</v>
      </c>
      <c r="O468" t="str">
        <f t="shared" ca="1" si="103"/>
        <v/>
      </c>
      <c r="Q468">
        <f t="shared" ca="1" si="104"/>
        <v>4.9571371700000005E-3</v>
      </c>
      <c r="R468">
        <f t="shared" ca="1" si="105"/>
        <v>1.7927692432916038E-4</v>
      </c>
      <c r="S468">
        <f t="shared" ca="1" si="106"/>
        <v>4.5985833213416797E-3</v>
      </c>
      <c r="T468">
        <f t="shared" ca="1" si="107"/>
        <v>5.3156910186583214E-3</v>
      </c>
      <c r="U468" t="str">
        <f t="shared" ca="1" si="108"/>
        <v/>
      </c>
      <c r="V468" t="str">
        <f t="shared" ca="1" si="109"/>
        <v/>
      </c>
      <c r="X468" t="str">
        <f t="shared" ca="1" si="110"/>
        <v/>
      </c>
      <c r="Y468" t="str">
        <f t="shared" ca="1" si="111"/>
        <v/>
      </c>
    </row>
    <row r="469" spans="1:25" x14ac:dyDescent="0.25">
      <c r="A469" s="1">
        <v>43032.763912037037</v>
      </c>
      <c r="B469">
        <v>5.4158999999999999E-2</v>
      </c>
      <c r="C469">
        <v>5.4210000000000001E-2</v>
      </c>
      <c r="D469">
        <v>5.892E-2</v>
      </c>
      <c r="E469">
        <v>5.917E-2</v>
      </c>
      <c r="G469">
        <f>(1-cf)*D469-(1+cs)*C469</f>
        <v>4.5573900000000014E-3</v>
      </c>
      <c r="H469">
        <f>(1+cf)*E469-(1-cs)*B469</f>
        <v>5.1636955000000095E-3</v>
      </c>
      <c r="J469">
        <f t="shared" ca="1" si="98"/>
        <v>4.2436168150000002E-3</v>
      </c>
      <c r="K469">
        <f t="shared" ca="1" si="99"/>
        <v>1.3420043961976822E-4</v>
      </c>
      <c r="L469">
        <f t="shared" ca="1" si="100"/>
        <v>3.9752159357604637E-3</v>
      </c>
      <c r="M469">
        <f t="shared" ca="1" si="101"/>
        <v>4.5120176942395366E-3</v>
      </c>
      <c r="N469">
        <f t="shared" ca="1" si="102"/>
        <v>1</v>
      </c>
      <c r="O469" t="str">
        <f t="shared" ca="1" si="103"/>
        <v/>
      </c>
      <c r="Q469">
        <f t="shared" ca="1" si="104"/>
        <v>4.9598413375000006E-3</v>
      </c>
      <c r="R469">
        <f t="shared" ca="1" si="105"/>
        <v>1.7828562220370705E-4</v>
      </c>
      <c r="S469">
        <f t="shared" ca="1" si="106"/>
        <v>4.6032700930925862E-3</v>
      </c>
      <c r="T469">
        <f t="shared" ca="1" si="107"/>
        <v>5.316412581907415E-3</v>
      </c>
      <c r="U469" t="str">
        <f t="shared" ca="1" si="108"/>
        <v/>
      </c>
      <c r="V469" t="str">
        <f t="shared" ca="1" si="109"/>
        <v/>
      </c>
      <c r="X469" t="str">
        <f t="shared" ca="1" si="110"/>
        <v/>
      </c>
      <c r="Y469" t="str">
        <f t="shared" ca="1" si="111"/>
        <v/>
      </c>
    </row>
    <row r="470" spans="1:25" x14ac:dyDescent="0.25">
      <c r="A470" s="1">
        <v>43032.764027777775</v>
      </c>
      <c r="B470">
        <v>5.416E-2</v>
      </c>
      <c r="C470">
        <v>5.4185999999999998E-2</v>
      </c>
      <c r="D470">
        <v>5.892E-2</v>
      </c>
      <c r="E470">
        <v>5.917E-2</v>
      </c>
      <c r="G470">
        <f>(1-cf)*D470-(1+cs)*C470</f>
        <v>4.5814380000000002E-3</v>
      </c>
      <c r="H470">
        <f>(1+cf)*E470-(1-cs)*B470</f>
        <v>5.1626975000000075E-3</v>
      </c>
      <c r="J470">
        <f t="shared" ca="1" si="98"/>
        <v>4.2461926425000004E-3</v>
      </c>
      <c r="K470">
        <f t="shared" ca="1" si="99"/>
        <v>1.3571487645121813E-4</v>
      </c>
      <c r="L470">
        <f t="shared" ca="1" si="100"/>
        <v>3.9747628895975638E-3</v>
      </c>
      <c r="M470">
        <f t="shared" ca="1" si="101"/>
        <v>4.5176223954024371E-3</v>
      </c>
      <c r="N470">
        <f t="shared" ca="1" si="102"/>
        <v>1</v>
      </c>
      <c r="O470" t="str">
        <f t="shared" ca="1" si="103"/>
        <v/>
      </c>
      <c r="Q470">
        <f t="shared" ca="1" si="104"/>
        <v>4.9625704549999998E-3</v>
      </c>
      <c r="R470">
        <f t="shared" ca="1" si="105"/>
        <v>1.7718345353958523E-4</v>
      </c>
      <c r="S470">
        <f t="shared" ca="1" si="106"/>
        <v>4.6082035479208293E-3</v>
      </c>
      <c r="T470">
        <f t="shared" ca="1" si="107"/>
        <v>5.3169373620791703E-3</v>
      </c>
      <c r="U470" t="str">
        <f t="shared" ca="1" si="108"/>
        <v/>
      </c>
      <c r="V470" t="str">
        <f t="shared" ca="1" si="109"/>
        <v/>
      </c>
      <c r="X470" t="str">
        <f t="shared" ca="1" si="110"/>
        <v/>
      </c>
      <c r="Y470" t="str">
        <f t="shared" ca="1" si="111"/>
        <v/>
      </c>
    </row>
    <row r="471" spans="1:25" x14ac:dyDescent="0.25">
      <c r="A471" s="1">
        <v>43032.764143518521</v>
      </c>
      <c r="B471">
        <v>5.416E-2</v>
      </c>
      <c r="C471">
        <v>5.4199999999999998E-2</v>
      </c>
      <c r="D471">
        <v>5.892E-2</v>
      </c>
      <c r="E471">
        <v>5.917E-2</v>
      </c>
      <c r="G471">
        <f>(1-cf)*D471-(1+cs)*C471</f>
        <v>4.5674100000000009E-3</v>
      </c>
      <c r="H471">
        <f>(1+cf)*E471-(1-cs)*B471</f>
        <v>5.1626975000000075E-3</v>
      </c>
      <c r="J471">
        <f t="shared" ca="1" si="98"/>
        <v>4.24869833E-3</v>
      </c>
      <c r="K471">
        <f t="shared" ca="1" si="99"/>
        <v>1.3699650895042625E-4</v>
      </c>
      <c r="L471">
        <f t="shared" ca="1" si="100"/>
        <v>3.9747053120991471E-3</v>
      </c>
      <c r="M471">
        <f t="shared" ca="1" si="101"/>
        <v>4.5226913479008528E-3</v>
      </c>
      <c r="N471">
        <f t="shared" ca="1" si="102"/>
        <v>1</v>
      </c>
      <c r="O471" t="str">
        <f t="shared" ca="1" si="103"/>
        <v/>
      </c>
      <c r="Q471">
        <f t="shared" ca="1" si="104"/>
        <v>4.9652995725000008E-3</v>
      </c>
      <c r="R471">
        <f t="shared" ca="1" si="105"/>
        <v>1.760318673198388E-4</v>
      </c>
      <c r="S471">
        <f t="shared" ca="1" si="106"/>
        <v>4.613235837860323E-3</v>
      </c>
      <c r="T471">
        <f t="shared" ca="1" si="107"/>
        <v>5.3173633071396786E-3</v>
      </c>
      <c r="U471" t="str">
        <f t="shared" ca="1" si="108"/>
        <v/>
      </c>
      <c r="V471" t="str">
        <f t="shared" ca="1" si="109"/>
        <v/>
      </c>
      <c r="X471" t="str">
        <f t="shared" ca="1" si="110"/>
        <v/>
      </c>
      <c r="Y471" t="str">
        <f t="shared" ca="1" si="111"/>
        <v/>
      </c>
    </row>
    <row r="472" spans="1:25" x14ac:dyDescent="0.25">
      <c r="A472" s="1">
        <v>43032.76425925926</v>
      </c>
      <c r="B472">
        <v>5.4162000000000002E-2</v>
      </c>
      <c r="C472">
        <v>5.4186999999999999E-2</v>
      </c>
      <c r="D472">
        <v>5.892E-2</v>
      </c>
      <c r="E472">
        <v>5.917E-2</v>
      </c>
      <c r="G472">
        <f>(1-cf)*D472-(1+cs)*C472</f>
        <v>4.5804360000000002E-3</v>
      </c>
      <c r="H472">
        <f>(1+cf)*E472-(1-cs)*B472</f>
        <v>5.1607015000000034E-3</v>
      </c>
      <c r="J472">
        <f t="shared" ca="1" si="98"/>
        <v>4.250679617500001E-3</v>
      </c>
      <c r="K472">
        <f t="shared" ca="1" si="99"/>
        <v>1.3891074142668422E-4</v>
      </c>
      <c r="L472">
        <f t="shared" ca="1" si="100"/>
        <v>3.9728581346466325E-3</v>
      </c>
      <c r="M472">
        <f t="shared" ca="1" si="101"/>
        <v>4.5285011003533696E-3</v>
      </c>
      <c r="N472">
        <f t="shared" ca="1" si="102"/>
        <v>1</v>
      </c>
      <c r="O472" t="str">
        <f t="shared" ca="1" si="103"/>
        <v/>
      </c>
      <c r="Q472">
        <f t="shared" ca="1" si="104"/>
        <v>4.9680885700000002E-3</v>
      </c>
      <c r="R472">
        <f t="shared" ca="1" si="105"/>
        <v>1.7467486890279579E-4</v>
      </c>
      <c r="S472">
        <f t="shared" ca="1" si="106"/>
        <v>4.6187388321944087E-3</v>
      </c>
      <c r="T472">
        <f t="shared" ca="1" si="107"/>
        <v>5.3174383078055916E-3</v>
      </c>
      <c r="U472" t="str">
        <f t="shared" ca="1" si="108"/>
        <v/>
      </c>
      <c r="V472" t="str">
        <f t="shared" ca="1" si="109"/>
        <v/>
      </c>
      <c r="X472" t="str">
        <f t="shared" ca="1" si="110"/>
        <v/>
      </c>
      <c r="Y472" t="str">
        <f t="shared" ca="1" si="111"/>
        <v/>
      </c>
    </row>
    <row r="473" spans="1:25" x14ac:dyDescent="0.25">
      <c r="A473" s="1">
        <v>43032.764374999999</v>
      </c>
      <c r="B473">
        <v>5.4137999999999999E-2</v>
      </c>
      <c r="C473">
        <v>5.416E-2</v>
      </c>
      <c r="D473">
        <v>5.892E-2</v>
      </c>
      <c r="E473">
        <v>5.917E-2</v>
      </c>
      <c r="G473">
        <f>(1-cf)*D473-(1+cs)*C473</f>
        <v>4.6074899999999988E-3</v>
      </c>
      <c r="H473">
        <f>(1+cf)*E473-(1-cs)*B473</f>
        <v>5.1846535000000041E-3</v>
      </c>
      <c r="J473">
        <f t="shared" ca="1" si="98"/>
        <v>4.2522965500000013E-3</v>
      </c>
      <c r="K473">
        <f t="shared" ca="1" si="99"/>
        <v>1.4116557550199408E-4</v>
      </c>
      <c r="L473">
        <f t="shared" ca="1" si="100"/>
        <v>3.9699653989960131E-3</v>
      </c>
      <c r="M473">
        <f t="shared" ca="1" si="101"/>
        <v>4.5346277010039895E-3</v>
      </c>
      <c r="N473">
        <f t="shared" ca="1" si="102"/>
        <v>1</v>
      </c>
      <c r="O473" t="str">
        <f t="shared" ca="1" si="103"/>
        <v/>
      </c>
      <c r="Q473">
        <f t="shared" ca="1" si="104"/>
        <v>4.9709973275000006E-3</v>
      </c>
      <c r="R473">
        <f t="shared" ca="1" si="105"/>
        <v>1.734022195521146E-4</v>
      </c>
      <c r="S473">
        <f t="shared" ca="1" si="106"/>
        <v>4.6241928883957711E-3</v>
      </c>
      <c r="T473">
        <f t="shared" ca="1" si="107"/>
        <v>5.3178017666042302E-3</v>
      </c>
      <c r="U473" t="str">
        <f t="shared" ca="1" si="108"/>
        <v/>
      </c>
      <c r="V473" t="str">
        <f t="shared" ca="1" si="109"/>
        <v/>
      </c>
      <c r="X473" t="str">
        <f t="shared" ca="1" si="110"/>
        <v/>
      </c>
      <c r="Y473" t="str">
        <f t="shared" ca="1" si="111"/>
        <v/>
      </c>
    </row>
    <row r="474" spans="1:25" x14ac:dyDescent="0.25">
      <c r="A474" s="1">
        <v>43032.764490740738</v>
      </c>
      <c r="B474">
        <v>5.4137999999999999E-2</v>
      </c>
      <c r="C474">
        <v>5.4147000000000001E-2</v>
      </c>
      <c r="D474">
        <v>5.892E-2</v>
      </c>
      <c r="E474">
        <v>5.917E-2</v>
      </c>
      <c r="G474">
        <f>(1-cf)*D474-(1+cs)*C474</f>
        <v>4.6205159999999981E-3</v>
      </c>
      <c r="H474">
        <f>(1+cf)*E474-(1-cs)*B474</f>
        <v>5.1846535000000041E-3</v>
      </c>
      <c r="J474">
        <f t="shared" ca="1" si="98"/>
        <v>4.2541784625000018E-3</v>
      </c>
      <c r="K474">
        <f t="shared" ca="1" si="99"/>
        <v>1.4354497536747405E-4</v>
      </c>
      <c r="L474">
        <f t="shared" ca="1" si="100"/>
        <v>3.9670885117650536E-3</v>
      </c>
      <c r="M474">
        <f t="shared" ca="1" si="101"/>
        <v>4.5412684132349499E-3</v>
      </c>
      <c r="N474">
        <f t="shared" ca="1" si="102"/>
        <v>1</v>
      </c>
      <c r="O474" t="str">
        <f t="shared" ca="1" si="103"/>
        <v/>
      </c>
      <c r="Q474">
        <f t="shared" ca="1" si="104"/>
        <v>4.9739060850000003E-3</v>
      </c>
      <c r="R474">
        <f t="shared" ca="1" si="105"/>
        <v>1.7207074966632671E-4</v>
      </c>
      <c r="S474">
        <f t="shared" ca="1" si="106"/>
        <v>4.6297645856673468E-3</v>
      </c>
      <c r="T474">
        <f t="shared" ca="1" si="107"/>
        <v>5.3180475843326537E-3</v>
      </c>
      <c r="U474" t="str">
        <f t="shared" ca="1" si="108"/>
        <v/>
      </c>
      <c r="V474" t="str">
        <f t="shared" ca="1" si="109"/>
        <v/>
      </c>
      <c r="X474" t="str">
        <f t="shared" ca="1" si="110"/>
        <v/>
      </c>
      <c r="Y474" t="str">
        <f t="shared" ca="1" si="111"/>
        <v/>
      </c>
    </row>
    <row r="475" spans="1:25" x14ac:dyDescent="0.25">
      <c r="A475" s="1">
        <v>43032.764606481483</v>
      </c>
      <c r="B475">
        <v>5.4154000000000001E-2</v>
      </c>
      <c r="C475">
        <v>5.416E-2</v>
      </c>
      <c r="D475">
        <v>5.892E-2</v>
      </c>
      <c r="E475">
        <v>5.917E-2</v>
      </c>
      <c r="G475">
        <f>(1-cf)*D475-(1+cs)*C475</f>
        <v>4.6074899999999988E-3</v>
      </c>
      <c r="H475">
        <f>(1+cf)*E475-(1-cs)*B475</f>
        <v>5.1686855000000059E-3</v>
      </c>
      <c r="J475">
        <f t="shared" ca="1" si="98"/>
        <v>4.2560207075000023E-3</v>
      </c>
      <c r="K475">
        <f t="shared" ca="1" si="99"/>
        <v>1.4569790383374976E-4</v>
      </c>
      <c r="L475">
        <f t="shared" ca="1" si="100"/>
        <v>3.9646248998325027E-3</v>
      </c>
      <c r="M475">
        <f t="shared" ca="1" si="101"/>
        <v>4.5474165151675018E-3</v>
      </c>
      <c r="N475">
        <f t="shared" ca="1" si="102"/>
        <v>1</v>
      </c>
      <c r="O475" t="str">
        <f t="shared" ca="1" si="103"/>
        <v/>
      </c>
      <c r="Q475">
        <f t="shared" ca="1" si="104"/>
        <v>4.9769096525000001E-3</v>
      </c>
      <c r="R475">
        <f t="shared" ca="1" si="105"/>
        <v>1.7018187862793258E-4</v>
      </c>
      <c r="S475">
        <f t="shared" ca="1" si="106"/>
        <v>4.6365458952441346E-3</v>
      </c>
      <c r="T475">
        <f t="shared" ca="1" si="107"/>
        <v>5.3172734097558655E-3</v>
      </c>
      <c r="U475" t="str">
        <f t="shared" ca="1" si="108"/>
        <v/>
      </c>
      <c r="V475" t="str">
        <f t="shared" ca="1" si="109"/>
        <v/>
      </c>
      <c r="X475" t="str">
        <f t="shared" ca="1" si="110"/>
        <v/>
      </c>
      <c r="Y475" t="str">
        <f t="shared" ca="1" si="111"/>
        <v/>
      </c>
    </row>
    <row r="476" spans="1:25" x14ac:dyDescent="0.25">
      <c r="A476" s="1">
        <v>43032.764722222222</v>
      </c>
      <c r="B476">
        <v>5.4158999999999999E-2</v>
      </c>
      <c r="C476">
        <v>5.416E-2</v>
      </c>
      <c r="D476">
        <v>5.892E-2</v>
      </c>
      <c r="E476">
        <v>5.917E-2</v>
      </c>
      <c r="G476">
        <f>(1-cf)*D476-(1+cs)*C476</f>
        <v>4.6074899999999988E-3</v>
      </c>
      <c r="H476">
        <f>(1+cf)*E476-(1-cs)*B476</f>
        <v>5.1636955000000095E-3</v>
      </c>
      <c r="J476">
        <f t="shared" ca="1" si="98"/>
        <v>4.257812990000001E-3</v>
      </c>
      <c r="K476">
        <f t="shared" ca="1" si="99"/>
        <v>1.4780109111323011E-4</v>
      </c>
      <c r="L476">
        <f t="shared" ca="1" si="100"/>
        <v>3.9622108077735406E-3</v>
      </c>
      <c r="M476">
        <f t="shared" ca="1" si="101"/>
        <v>4.5534151722264613E-3</v>
      </c>
      <c r="N476">
        <f t="shared" ca="1" si="102"/>
        <v>1</v>
      </c>
      <c r="O476" t="str">
        <f t="shared" ca="1" si="103"/>
        <v/>
      </c>
      <c r="Q476">
        <f t="shared" ca="1" si="104"/>
        <v>4.9798882699999998E-3</v>
      </c>
      <c r="R476">
        <f t="shared" ca="1" si="105"/>
        <v>1.6819014436444122E-4</v>
      </c>
      <c r="S476">
        <f t="shared" ca="1" si="106"/>
        <v>4.6435079812711172E-3</v>
      </c>
      <c r="T476">
        <f t="shared" ca="1" si="107"/>
        <v>5.3162685587288825E-3</v>
      </c>
      <c r="U476" t="str">
        <f t="shared" ca="1" si="108"/>
        <v/>
      </c>
      <c r="V476" t="str">
        <f t="shared" ca="1" si="109"/>
        <v/>
      </c>
      <c r="X476" t="str">
        <f t="shared" ca="1" si="110"/>
        <v/>
      </c>
      <c r="Y476" t="str">
        <f t="shared" ca="1" si="111"/>
        <v/>
      </c>
    </row>
    <row r="477" spans="1:25" x14ac:dyDescent="0.25">
      <c r="A477" s="1">
        <v>43032.764837962961</v>
      </c>
      <c r="B477">
        <v>5.4158999999999999E-2</v>
      </c>
      <c r="C477">
        <v>5.416E-2</v>
      </c>
      <c r="D477">
        <v>5.892E-2</v>
      </c>
      <c r="E477">
        <v>5.917E-2</v>
      </c>
      <c r="G477">
        <f>(1-cf)*D477-(1+cs)*C477</f>
        <v>4.6074899999999988E-3</v>
      </c>
      <c r="H477">
        <f>(1+cf)*E477-(1-cs)*B477</f>
        <v>5.1636955000000095E-3</v>
      </c>
      <c r="J477">
        <f t="shared" ca="1" si="98"/>
        <v>4.2600159550000025E-3</v>
      </c>
      <c r="K477">
        <f t="shared" ca="1" si="99"/>
        <v>1.497103573327061E-4</v>
      </c>
      <c r="L477">
        <f t="shared" ca="1" si="100"/>
        <v>3.9605952403345907E-3</v>
      </c>
      <c r="M477">
        <f t="shared" ca="1" si="101"/>
        <v>4.5594366696654143E-3</v>
      </c>
      <c r="N477">
        <f t="shared" ca="1" si="102"/>
        <v>1</v>
      </c>
      <c r="O477" t="str">
        <f t="shared" ca="1" si="103"/>
        <v/>
      </c>
      <c r="Q477">
        <f t="shared" ca="1" si="104"/>
        <v>4.9830016174999998E-3</v>
      </c>
      <c r="R477">
        <f t="shared" ca="1" si="105"/>
        <v>1.6577128135728734E-4</v>
      </c>
      <c r="S477">
        <f t="shared" ca="1" si="106"/>
        <v>4.6514590547854255E-3</v>
      </c>
      <c r="T477">
        <f t="shared" ca="1" si="107"/>
        <v>5.3145441802145742E-3</v>
      </c>
      <c r="U477" t="str">
        <f t="shared" ca="1" si="108"/>
        <v/>
      </c>
      <c r="V477" t="str">
        <f t="shared" ca="1" si="109"/>
        <v/>
      </c>
      <c r="X477" t="str">
        <f t="shared" ca="1" si="110"/>
        <v/>
      </c>
      <c r="Y477" t="str">
        <f t="shared" ca="1" si="111"/>
        <v/>
      </c>
    </row>
    <row r="478" spans="1:25" x14ac:dyDescent="0.25">
      <c r="A478" s="1">
        <v>43032.764953703707</v>
      </c>
      <c r="B478">
        <v>5.4182000000000001E-2</v>
      </c>
      <c r="C478">
        <v>5.423E-2</v>
      </c>
      <c r="D478">
        <v>5.892E-2</v>
      </c>
      <c r="E478">
        <v>5.917E-2</v>
      </c>
      <c r="G478">
        <f>(1-cf)*D478-(1+cs)*C478</f>
        <v>4.5373500000000025E-3</v>
      </c>
      <c r="H478">
        <f>(1+cf)*E478-(1-cs)*B478</f>
        <v>5.140741500000004E-3</v>
      </c>
      <c r="J478">
        <f t="shared" ca="1" si="98"/>
        <v>4.2621537900000023E-3</v>
      </c>
      <c r="K478">
        <f t="shared" ca="1" si="99"/>
        <v>1.5060439694568334E-4</v>
      </c>
      <c r="L478">
        <f t="shared" ca="1" si="100"/>
        <v>3.9609449961086358E-3</v>
      </c>
      <c r="M478">
        <f t="shared" ca="1" si="101"/>
        <v>4.5633625838913689E-3</v>
      </c>
      <c r="N478" t="str">
        <f t="shared" ca="1" si="102"/>
        <v/>
      </c>
      <c r="O478" t="str">
        <f t="shared" ca="1" si="103"/>
        <v/>
      </c>
      <c r="Q478">
        <f t="shared" ca="1" si="104"/>
        <v>4.9862347249999993E-3</v>
      </c>
      <c r="R478">
        <f t="shared" ca="1" si="105"/>
        <v>1.6246111965675144E-4</v>
      </c>
      <c r="S478">
        <f t="shared" ca="1" si="106"/>
        <v>4.6613124856864962E-3</v>
      </c>
      <c r="T478">
        <f t="shared" ca="1" si="107"/>
        <v>5.3111569643135024E-3</v>
      </c>
      <c r="U478" t="str">
        <f t="shared" ca="1" si="108"/>
        <v/>
      </c>
      <c r="V478" t="str">
        <f t="shared" ca="1" si="109"/>
        <v/>
      </c>
      <c r="X478" t="str">
        <f t="shared" ca="1" si="110"/>
        <v/>
      </c>
      <c r="Y478" t="str">
        <f t="shared" ca="1" si="111"/>
        <v/>
      </c>
    </row>
    <row r="479" spans="1:25" x14ac:dyDescent="0.25">
      <c r="A479" s="1">
        <v>43032.765069444446</v>
      </c>
      <c r="B479">
        <v>5.4204000000000002E-2</v>
      </c>
      <c r="C479">
        <v>5.4228999999999999E-2</v>
      </c>
      <c r="D479">
        <v>5.892E-2</v>
      </c>
      <c r="E479">
        <v>5.917E-2</v>
      </c>
      <c r="G479">
        <f>(1-cf)*D479-(1+cs)*C479</f>
        <v>4.5383520000000024E-3</v>
      </c>
      <c r="H479">
        <f>(1+cf)*E479-(1-cs)*B479</f>
        <v>5.1187855000000004E-3</v>
      </c>
      <c r="J479">
        <f t="shared" ca="1" si="98"/>
        <v>4.2650406500000012E-3</v>
      </c>
      <c r="K479">
        <f t="shared" ca="1" si="99"/>
        <v>1.5033577491747557E-4</v>
      </c>
      <c r="L479">
        <f t="shared" ca="1" si="100"/>
        <v>3.9643691001650504E-3</v>
      </c>
      <c r="M479">
        <f t="shared" ca="1" si="101"/>
        <v>4.565712199834952E-3</v>
      </c>
      <c r="N479" t="str">
        <f t="shared" ca="1" si="102"/>
        <v/>
      </c>
      <c r="O479" t="str">
        <f t="shared" ca="1" si="103"/>
        <v/>
      </c>
      <c r="Q479">
        <f t="shared" ca="1" si="104"/>
        <v>4.9894079525000003E-3</v>
      </c>
      <c r="R479">
        <f t="shared" ca="1" si="105"/>
        <v>1.5876068689786105E-4</v>
      </c>
      <c r="S479">
        <f t="shared" ca="1" si="106"/>
        <v>4.6718865787042782E-3</v>
      </c>
      <c r="T479">
        <f t="shared" ca="1" si="107"/>
        <v>5.3069293262957224E-3</v>
      </c>
      <c r="U479" t="str">
        <f t="shared" ca="1" si="108"/>
        <v/>
      </c>
      <c r="V479" t="str">
        <f t="shared" ca="1" si="109"/>
        <v/>
      </c>
      <c r="X479" t="str">
        <f t="shared" ca="1" si="110"/>
        <v/>
      </c>
      <c r="Y479" t="str">
        <f t="shared" ca="1" si="111"/>
        <v/>
      </c>
    </row>
    <row r="480" spans="1:25" x14ac:dyDescent="0.25">
      <c r="A480" s="1">
        <v>43032.765185185184</v>
      </c>
      <c r="B480">
        <v>5.4204000000000002E-2</v>
      </c>
      <c r="C480">
        <v>5.4228999999999999E-2</v>
      </c>
      <c r="D480">
        <v>5.892E-2</v>
      </c>
      <c r="E480">
        <v>5.917E-2</v>
      </c>
      <c r="G480">
        <f>(1-cf)*D480-(1+cs)*C480</f>
        <v>4.5383520000000024E-3</v>
      </c>
      <c r="H480">
        <f>(1+cf)*E480-(1-cs)*B480</f>
        <v>5.1187855000000004E-3</v>
      </c>
      <c r="J480">
        <f t="shared" ca="1" si="98"/>
        <v>4.2679673150000028E-3</v>
      </c>
      <c r="K480">
        <f t="shared" ca="1" si="99"/>
        <v>1.4992790074859429E-4</v>
      </c>
      <c r="L480">
        <f t="shared" ca="1" si="100"/>
        <v>3.9681115135028139E-3</v>
      </c>
      <c r="M480">
        <f t="shared" ca="1" si="101"/>
        <v>4.5678231164971916E-3</v>
      </c>
      <c r="N480" t="str">
        <f t="shared" ca="1" si="102"/>
        <v/>
      </c>
      <c r="O480" t="str">
        <f t="shared" ca="1" si="103"/>
        <v/>
      </c>
      <c r="Q480">
        <f t="shared" ca="1" si="104"/>
        <v>4.9922318799999997E-3</v>
      </c>
      <c r="R480">
        <f t="shared" ca="1" si="105"/>
        <v>1.5597560910571195E-4</v>
      </c>
      <c r="S480">
        <f t="shared" ca="1" si="106"/>
        <v>4.6802806617885755E-3</v>
      </c>
      <c r="T480">
        <f t="shared" ca="1" si="107"/>
        <v>5.3041830982114239E-3</v>
      </c>
      <c r="U480" t="str">
        <f t="shared" ca="1" si="108"/>
        <v/>
      </c>
      <c r="V480" t="str">
        <f t="shared" ca="1" si="109"/>
        <v/>
      </c>
      <c r="X480" t="str">
        <f t="shared" ca="1" si="110"/>
        <v/>
      </c>
      <c r="Y480" t="str">
        <f t="shared" ca="1" si="111"/>
        <v/>
      </c>
    </row>
    <row r="481" spans="1:25" x14ac:dyDescent="0.25">
      <c r="A481" s="1">
        <v>43032.765300925923</v>
      </c>
      <c r="B481">
        <v>5.4213999999999998E-2</v>
      </c>
      <c r="C481">
        <v>5.4238000000000001E-2</v>
      </c>
      <c r="D481">
        <v>5.892E-2</v>
      </c>
      <c r="E481">
        <v>5.917E-2</v>
      </c>
      <c r="G481">
        <f>(1-cf)*D481-(1+cs)*C481</f>
        <v>4.529333999999996E-3</v>
      </c>
      <c r="H481">
        <f>(1+cf)*E481-(1-cs)*B481</f>
        <v>5.1088055000000077E-3</v>
      </c>
      <c r="J481">
        <f t="shared" ca="1" si="98"/>
        <v>4.2707489650000022E-3</v>
      </c>
      <c r="K481">
        <f t="shared" ca="1" si="99"/>
        <v>1.4958835275382217E-4</v>
      </c>
      <c r="L481">
        <f t="shared" ca="1" si="100"/>
        <v>3.9715722594923578E-3</v>
      </c>
      <c r="M481">
        <f t="shared" ca="1" si="101"/>
        <v>4.5699256705076467E-3</v>
      </c>
      <c r="N481" t="str">
        <f t="shared" ca="1" si="102"/>
        <v/>
      </c>
      <c r="O481" t="str">
        <f t="shared" ca="1" si="103"/>
        <v/>
      </c>
      <c r="Q481">
        <f t="shared" ca="1" si="104"/>
        <v>4.9950059074999999E-3</v>
      </c>
      <c r="R481">
        <f t="shared" ca="1" si="105"/>
        <v>1.5304863284388526E-4</v>
      </c>
      <c r="S481">
        <f t="shared" ca="1" si="106"/>
        <v>4.6889086418122295E-3</v>
      </c>
      <c r="T481">
        <f t="shared" ca="1" si="107"/>
        <v>5.3011031731877703E-3</v>
      </c>
      <c r="U481" t="str">
        <f t="shared" ca="1" si="108"/>
        <v/>
      </c>
      <c r="V481" t="str">
        <f t="shared" ca="1" si="109"/>
        <v/>
      </c>
      <c r="X481" t="str">
        <f t="shared" ca="1" si="110"/>
        <v/>
      </c>
      <c r="Y481" t="str">
        <f t="shared" ca="1" si="111"/>
        <v/>
      </c>
    </row>
    <row r="482" spans="1:25" x14ac:dyDescent="0.25">
      <c r="A482" s="1">
        <v>43032.765416666669</v>
      </c>
      <c r="B482">
        <v>5.4213999999999998E-2</v>
      </c>
      <c r="C482">
        <v>5.4239999999999997E-2</v>
      </c>
      <c r="D482">
        <v>5.892E-2</v>
      </c>
      <c r="E482">
        <v>5.917E-2</v>
      </c>
      <c r="G482">
        <f>(1-cf)*D482-(1+cs)*C482</f>
        <v>4.527330000000003E-3</v>
      </c>
      <c r="H482">
        <f>(1+cf)*E482-(1-cs)*B482</f>
        <v>5.1088055000000077E-3</v>
      </c>
      <c r="J482">
        <f t="shared" ca="1" si="98"/>
        <v>4.2730454700000012E-3</v>
      </c>
      <c r="K482">
        <f t="shared" ca="1" si="99"/>
        <v>1.4998562807045122E-4</v>
      </c>
      <c r="L482">
        <f t="shared" ca="1" si="100"/>
        <v>3.9730742138590989E-3</v>
      </c>
      <c r="M482">
        <f t="shared" ca="1" si="101"/>
        <v>4.5730167261409035E-3</v>
      </c>
      <c r="N482" t="str">
        <f t="shared" ca="1" si="102"/>
        <v/>
      </c>
      <c r="O482" t="str">
        <f t="shared" ca="1" si="103"/>
        <v/>
      </c>
      <c r="Q482">
        <f t="shared" ca="1" si="104"/>
        <v>4.9973408150000009E-3</v>
      </c>
      <c r="R482">
        <f t="shared" ca="1" si="105"/>
        <v>1.5118419408894135E-4</v>
      </c>
      <c r="S482">
        <f t="shared" ca="1" si="106"/>
        <v>4.694972426822118E-3</v>
      </c>
      <c r="T482">
        <f t="shared" ca="1" si="107"/>
        <v>5.2997092031778839E-3</v>
      </c>
      <c r="U482" t="str">
        <f t="shared" ca="1" si="108"/>
        <v/>
      </c>
      <c r="V482" t="str">
        <f t="shared" ca="1" si="109"/>
        <v/>
      </c>
      <c r="X482" t="str">
        <f t="shared" ca="1" si="110"/>
        <v/>
      </c>
      <c r="Y482" t="str">
        <f t="shared" ca="1" si="111"/>
        <v/>
      </c>
    </row>
    <row r="483" spans="1:25" x14ac:dyDescent="0.25">
      <c r="A483" s="1">
        <v>43032.765532407408</v>
      </c>
      <c r="B483">
        <v>5.4217000000000001E-2</v>
      </c>
      <c r="C483">
        <v>5.4239999999999997E-2</v>
      </c>
      <c r="D483">
        <v>5.892E-2</v>
      </c>
      <c r="E483">
        <v>5.917E-2</v>
      </c>
      <c r="G483">
        <f>(1-cf)*D483-(1+cs)*C483</f>
        <v>4.527330000000003E-3</v>
      </c>
      <c r="H483">
        <f>(1+cf)*E483-(1-cs)*B483</f>
        <v>5.1058115000000015E-3</v>
      </c>
      <c r="J483">
        <f t="shared" ca="1" si="98"/>
        <v>4.275271697500002E-3</v>
      </c>
      <c r="K483">
        <f t="shared" ca="1" si="99"/>
        <v>1.5044064839592512E-4</v>
      </c>
      <c r="L483">
        <f t="shared" ca="1" si="100"/>
        <v>3.9743904007081519E-3</v>
      </c>
      <c r="M483">
        <f t="shared" ca="1" si="101"/>
        <v>4.576152994291852E-3</v>
      </c>
      <c r="N483" t="str">
        <f t="shared" ca="1" si="102"/>
        <v/>
      </c>
      <c r="O483" t="str">
        <f t="shared" ca="1" si="103"/>
        <v/>
      </c>
      <c r="Q483">
        <f t="shared" ca="1" si="104"/>
        <v>4.9999501725000017E-3</v>
      </c>
      <c r="R483">
        <f t="shared" ca="1" si="105"/>
        <v>1.4849292073665089E-4</v>
      </c>
      <c r="S483">
        <f t="shared" ca="1" si="106"/>
        <v>4.7029643310266996E-3</v>
      </c>
      <c r="T483">
        <f t="shared" ca="1" si="107"/>
        <v>5.2969360139733038E-3</v>
      </c>
      <c r="U483" t="str">
        <f t="shared" ca="1" si="108"/>
        <v/>
      </c>
      <c r="V483" t="str">
        <f t="shared" ca="1" si="109"/>
        <v/>
      </c>
      <c r="X483" t="str">
        <f t="shared" ca="1" si="110"/>
        <v/>
      </c>
      <c r="Y483" t="str">
        <f t="shared" ca="1" si="111"/>
        <v/>
      </c>
    </row>
    <row r="484" spans="1:25" x14ac:dyDescent="0.25">
      <c r="A484" s="1">
        <v>43032.765648148146</v>
      </c>
      <c r="B484">
        <v>5.4217000000000001E-2</v>
      </c>
      <c r="C484">
        <v>5.4239999999999997E-2</v>
      </c>
      <c r="D484">
        <v>5.892E-2</v>
      </c>
      <c r="E484">
        <v>5.917E-2</v>
      </c>
      <c r="G484">
        <f>(1-cf)*D484-(1+cs)*C484</f>
        <v>4.527330000000003E-3</v>
      </c>
      <c r="H484">
        <f>(1+cf)*E484-(1-cs)*B484</f>
        <v>5.1058115000000015E-3</v>
      </c>
      <c r="J484">
        <f t="shared" ca="1" si="98"/>
        <v>4.2773980000000026E-3</v>
      </c>
      <c r="K484">
        <f t="shared" ca="1" si="99"/>
        <v>1.509846327073938E-4</v>
      </c>
      <c r="L484">
        <f t="shared" ca="1" si="100"/>
        <v>3.9754287345852152E-3</v>
      </c>
      <c r="M484">
        <f t="shared" ca="1" si="101"/>
        <v>4.57936726541479E-3</v>
      </c>
      <c r="N484" t="str">
        <f t="shared" ca="1" si="102"/>
        <v/>
      </c>
      <c r="O484" t="str">
        <f t="shared" ca="1" si="103"/>
        <v/>
      </c>
      <c r="Q484">
        <f t="shared" ca="1" si="104"/>
        <v>5.0025595300000015E-3</v>
      </c>
      <c r="R484">
        <f t="shared" ca="1" si="105"/>
        <v>1.4570500524258104E-4</v>
      </c>
      <c r="S484">
        <f t="shared" ca="1" si="106"/>
        <v>4.7111495195148395E-3</v>
      </c>
      <c r="T484">
        <f t="shared" ca="1" si="107"/>
        <v>5.2939695404851635E-3</v>
      </c>
      <c r="U484" t="str">
        <f t="shared" ca="1" si="108"/>
        <v/>
      </c>
      <c r="V484" t="str">
        <f t="shared" ca="1" si="109"/>
        <v/>
      </c>
      <c r="X484" t="str">
        <f t="shared" ca="1" si="110"/>
        <v/>
      </c>
      <c r="Y484" t="str">
        <f t="shared" ca="1" si="111"/>
        <v/>
      </c>
    </row>
    <row r="485" spans="1:25" x14ac:dyDescent="0.25">
      <c r="A485" s="1">
        <v>43032.765763888892</v>
      </c>
      <c r="B485">
        <v>5.4205000000000003E-2</v>
      </c>
      <c r="C485">
        <v>5.4209E-2</v>
      </c>
      <c r="D485">
        <v>5.892E-2</v>
      </c>
      <c r="E485">
        <v>5.917E-2</v>
      </c>
      <c r="G485">
        <f>(1-cf)*D485-(1+cs)*C485</f>
        <v>4.5583920000000014E-3</v>
      </c>
      <c r="H485">
        <f>(1+cf)*E485-(1-cs)*B485</f>
        <v>5.1177875000000053E-3</v>
      </c>
      <c r="J485">
        <f t="shared" ca="1" si="98"/>
        <v>4.2795994525000021E-3</v>
      </c>
      <c r="K485">
        <f t="shared" ca="1" si="99"/>
        <v>1.5185765084554785E-4</v>
      </c>
      <c r="L485">
        <f t="shared" ca="1" si="100"/>
        <v>3.975884150808906E-3</v>
      </c>
      <c r="M485">
        <f t="shared" ca="1" si="101"/>
        <v>4.5833147541910983E-3</v>
      </c>
      <c r="N485" t="str">
        <f t="shared" ca="1" si="102"/>
        <v/>
      </c>
      <c r="O485" t="str">
        <f t="shared" ca="1" si="103"/>
        <v/>
      </c>
      <c r="Q485">
        <f t="shared" ca="1" si="104"/>
        <v>5.0052287675000006E-3</v>
      </c>
      <c r="R485">
        <f t="shared" ca="1" si="105"/>
        <v>1.4285970153835587E-4</v>
      </c>
      <c r="S485">
        <f t="shared" ca="1" si="106"/>
        <v>4.7195093644232886E-3</v>
      </c>
      <c r="T485">
        <f t="shared" ca="1" si="107"/>
        <v>5.2909481705767127E-3</v>
      </c>
      <c r="U485" t="str">
        <f t="shared" ca="1" si="108"/>
        <v/>
      </c>
      <c r="V485" t="str">
        <f t="shared" ca="1" si="109"/>
        <v/>
      </c>
      <c r="X485" t="str">
        <f t="shared" ca="1" si="110"/>
        <v/>
      </c>
      <c r="Y485" t="str">
        <f t="shared" ca="1" si="111"/>
        <v/>
      </c>
    </row>
    <row r="486" spans="1:25" x14ac:dyDescent="0.25">
      <c r="A486" s="1">
        <v>43032.765879629631</v>
      </c>
      <c r="B486">
        <v>5.4205000000000003E-2</v>
      </c>
      <c r="C486">
        <v>5.4209E-2</v>
      </c>
      <c r="D486">
        <v>5.892E-2</v>
      </c>
      <c r="E486">
        <v>5.917E-2</v>
      </c>
      <c r="G486">
        <f>(1-cf)*D486-(1+cs)*C486</f>
        <v>4.5583920000000014E-3</v>
      </c>
      <c r="H486">
        <f>(1+cf)*E486-(1-cs)*B486</f>
        <v>5.1177875000000053E-3</v>
      </c>
      <c r="J486">
        <f t="shared" ca="1" si="98"/>
        <v>4.2828001550000031E-3</v>
      </c>
      <c r="K486">
        <f t="shared" ca="1" si="99"/>
        <v>1.509466363893128E-4</v>
      </c>
      <c r="L486">
        <f t="shared" ca="1" si="100"/>
        <v>3.9809068822213778E-3</v>
      </c>
      <c r="M486">
        <f t="shared" ca="1" si="101"/>
        <v>4.5846934277786284E-3</v>
      </c>
      <c r="N486" t="str">
        <f t="shared" ca="1" si="102"/>
        <v/>
      </c>
      <c r="O486" t="str">
        <f t="shared" ca="1" si="103"/>
        <v/>
      </c>
      <c r="Q486">
        <f t="shared" ca="1" si="104"/>
        <v>5.0078980050000024E-3</v>
      </c>
      <c r="R486">
        <f t="shared" ca="1" si="105"/>
        <v>1.3990539242835818E-4</v>
      </c>
      <c r="S486">
        <f t="shared" ca="1" si="106"/>
        <v>4.7280872201432862E-3</v>
      </c>
      <c r="T486">
        <f t="shared" ca="1" si="107"/>
        <v>5.2877087898567186E-3</v>
      </c>
      <c r="U486" t="str">
        <f t="shared" ca="1" si="108"/>
        <v/>
      </c>
      <c r="V486" t="str">
        <f t="shared" ca="1" si="109"/>
        <v/>
      </c>
      <c r="X486" t="str">
        <f t="shared" ca="1" si="110"/>
        <v/>
      </c>
      <c r="Y486" t="str">
        <f t="shared" ca="1" si="111"/>
        <v/>
      </c>
    </row>
    <row r="487" spans="1:25" x14ac:dyDescent="0.25">
      <c r="A487" s="1">
        <v>43032.76599537037</v>
      </c>
      <c r="B487">
        <v>5.4205000000000003E-2</v>
      </c>
      <c r="C487">
        <v>5.4209E-2</v>
      </c>
      <c r="D487">
        <v>5.892E-2</v>
      </c>
      <c r="E487">
        <v>5.917E-2</v>
      </c>
      <c r="G487">
        <f>(1-cf)*D487-(1+cs)*C487</f>
        <v>4.5583920000000014E-3</v>
      </c>
      <c r="H487">
        <f>(1+cf)*E487-(1-cs)*B487</f>
        <v>5.1177875000000053E-3</v>
      </c>
      <c r="J487">
        <f t="shared" ca="1" si="98"/>
        <v>4.2856955225000024E-3</v>
      </c>
      <c r="K487">
        <f t="shared" ca="1" si="99"/>
        <v>1.5064960910424647E-4</v>
      </c>
      <c r="L487">
        <f t="shared" ca="1" si="100"/>
        <v>3.9843963042915098E-3</v>
      </c>
      <c r="M487">
        <f t="shared" ca="1" si="101"/>
        <v>4.586994740708495E-3</v>
      </c>
      <c r="N487" t="str">
        <f t="shared" ca="1" si="102"/>
        <v/>
      </c>
      <c r="O487" t="str">
        <f t="shared" ca="1" si="103"/>
        <v/>
      </c>
      <c r="Q487">
        <f t="shared" ca="1" si="104"/>
        <v>5.0102678425000017E-3</v>
      </c>
      <c r="R487">
        <f t="shared" ca="1" si="105"/>
        <v>1.3770425539286448E-4</v>
      </c>
      <c r="S487">
        <f t="shared" ca="1" si="106"/>
        <v>4.7348593317142725E-3</v>
      </c>
      <c r="T487">
        <f t="shared" ca="1" si="107"/>
        <v>5.285676353285731E-3</v>
      </c>
      <c r="U487" t="str">
        <f t="shared" ca="1" si="108"/>
        <v/>
      </c>
      <c r="V487" t="str">
        <f t="shared" ca="1" si="109"/>
        <v/>
      </c>
      <c r="X487" t="str">
        <f t="shared" ca="1" si="110"/>
        <v/>
      </c>
      <c r="Y487" t="str">
        <f t="shared" ca="1" si="111"/>
        <v/>
      </c>
    </row>
    <row r="488" spans="1:25" x14ac:dyDescent="0.25">
      <c r="A488" s="1">
        <v>43032.766111111108</v>
      </c>
      <c r="B488">
        <v>5.4177000000000003E-2</v>
      </c>
      <c r="C488">
        <v>5.4199999999999998E-2</v>
      </c>
      <c r="D488">
        <v>5.892E-2</v>
      </c>
      <c r="E488">
        <v>5.917E-2</v>
      </c>
      <c r="G488">
        <f>(1-cf)*D488-(1+cs)*C488</f>
        <v>4.5674100000000009E-3</v>
      </c>
      <c r="H488">
        <f>(1+cf)*E488-(1-cs)*B488</f>
        <v>5.1457315000000003E-3</v>
      </c>
      <c r="J488">
        <f t="shared" ca="1" si="98"/>
        <v>4.2886306950000036E-3</v>
      </c>
      <c r="K488">
        <f t="shared" ca="1" si="99"/>
        <v>1.5038953312607588E-4</v>
      </c>
      <c r="L488">
        <f t="shared" ca="1" si="100"/>
        <v>3.9878516287478521E-3</v>
      </c>
      <c r="M488">
        <f t="shared" ca="1" si="101"/>
        <v>4.5894097612521551E-3</v>
      </c>
      <c r="N488" t="str">
        <f t="shared" ca="1" si="102"/>
        <v/>
      </c>
      <c r="O488" t="str">
        <f t="shared" ca="1" si="103"/>
        <v/>
      </c>
      <c r="Q488">
        <f t="shared" ca="1" si="104"/>
        <v>5.0125778000000018E-3</v>
      </c>
      <c r="R488">
        <f t="shared" ca="1" si="105"/>
        <v>1.3606443785577402E-4</v>
      </c>
      <c r="S488">
        <f t="shared" ca="1" si="106"/>
        <v>4.7404489242884535E-3</v>
      </c>
      <c r="T488">
        <f t="shared" ca="1" si="107"/>
        <v>5.2847066757115502E-3</v>
      </c>
      <c r="U488" t="str">
        <f t="shared" ca="1" si="108"/>
        <v/>
      </c>
      <c r="V488" t="str">
        <f t="shared" ca="1" si="109"/>
        <v/>
      </c>
      <c r="X488" t="str">
        <f t="shared" ca="1" si="110"/>
        <v/>
      </c>
      <c r="Y488" t="str">
        <f t="shared" ca="1" si="111"/>
        <v/>
      </c>
    </row>
    <row r="489" spans="1:25" x14ac:dyDescent="0.25">
      <c r="A489" s="1">
        <v>43032.766226851854</v>
      </c>
      <c r="B489">
        <v>5.4177000000000003E-2</v>
      </c>
      <c r="C489">
        <v>5.423E-2</v>
      </c>
      <c r="D489">
        <v>5.892E-2</v>
      </c>
      <c r="E489">
        <v>5.917E-2</v>
      </c>
      <c r="G489">
        <f>(1-cf)*D489-(1+cs)*C489</f>
        <v>4.5373500000000025E-3</v>
      </c>
      <c r="H489">
        <f>(1+cf)*E489-(1-cs)*B489</f>
        <v>5.1457315000000003E-3</v>
      </c>
      <c r="J489">
        <f t="shared" ca="1" si="98"/>
        <v>4.2911901175000031E-3</v>
      </c>
      <c r="K489">
        <f t="shared" ca="1" si="99"/>
        <v>1.5024403210107086E-4</v>
      </c>
      <c r="L489">
        <f t="shared" ca="1" si="100"/>
        <v>3.9907020532978614E-3</v>
      </c>
      <c r="M489">
        <f t="shared" ca="1" si="101"/>
        <v>4.5916781817021447E-3</v>
      </c>
      <c r="N489" t="str">
        <f t="shared" ca="1" si="102"/>
        <v/>
      </c>
      <c r="O489" t="str">
        <f t="shared" ca="1" si="103"/>
        <v/>
      </c>
      <c r="Q489">
        <f t="shared" ca="1" si="104"/>
        <v>5.0143937475000018E-3</v>
      </c>
      <c r="R489">
        <f t="shared" ca="1" si="105"/>
        <v>1.3540088670593709E-4</v>
      </c>
      <c r="S489">
        <f t="shared" ca="1" si="106"/>
        <v>4.743591974088128E-3</v>
      </c>
      <c r="T489">
        <f t="shared" ca="1" si="107"/>
        <v>5.2851955209118756E-3</v>
      </c>
      <c r="U489" t="str">
        <f t="shared" ca="1" si="108"/>
        <v/>
      </c>
      <c r="V489" t="str">
        <f t="shared" ca="1" si="109"/>
        <v/>
      </c>
      <c r="X489" t="str">
        <f t="shared" ca="1" si="110"/>
        <v/>
      </c>
      <c r="Y489" t="str">
        <f t="shared" ca="1" si="111"/>
        <v/>
      </c>
    </row>
    <row r="490" spans="1:25" x14ac:dyDescent="0.25">
      <c r="A490" s="1">
        <v>43032.766342592593</v>
      </c>
      <c r="B490">
        <v>5.4203000000000001E-2</v>
      </c>
      <c r="C490">
        <v>5.4228999999999999E-2</v>
      </c>
      <c r="D490">
        <v>5.892E-2</v>
      </c>
      <c r="E490">
        <v>5.917E-2</v>
      </c>
      <c r="G490">
        <f>(1-cf)*D490-(1+cs)*C490</f>
        <v>4.5383520000000024E-3</v>
      </c>
      <c r="H490">
        <f>(1+cf)*E490-(1-cs)*B490</f>
        <v>5.1197835000000025E-3</v>
      </c>
      <c r="J490">
        <f t="shared" ca="1" si="98"/>
        <v>4.2935396700000024E-3</v>
      </c>
      <c r="K490">
        <f t="shared" ca="1" si="99"/>
        <v>1.504173179345198E-4</v>
      </c>
      <c r="L490">
        <f t="shared" ca="1" si="100"/>
        <v>3.9927050341309629E-3</v>
      </c>
      <c r="M490">
        <f t="shared" ca="1" si="101"/>
        <v>4.5943743058690419E-3</v>
      </c>
      <c r="N490" t="str">
        <f t="shared" ca="1" si="102"/>
        <v/>
      </c>
      <c r="O490" t="str">
        <f t="shared" ca="1" si="103"/>
        <v/>
      </c>
      <c r="Q490">
        <f t="shared" ca="1" si="104"/>
        <v>5.0160849450000015E-3</v>
      </c>
      <c r="R490">
        <f t="shared" ca="1" si="105"/>
        <v>1.3458782395916254E-4</v>
      </c>
      <c r="S490">
        <f t="shared" ca="1" si="106"/>
        <v>4.7469092970816766E-3</v>
      </c>
      <c r="T490">
        <f t="shared" ca="1" si="107"/>
        <v>5.2852605929183264E-3</v>
      </c>
      <c r="U490" t="str">
        <f t="shared" ca="1" si="108"/>
        <v/>
      </c>
      <c r="V490" t="str">
        <f t="shared" ca="1" si="109"/>
        <v/>
      </c>
      <c r="X490" t="str">
        <f t="shared" ca="1" si="110"/>
        <v/>
      </c>
      <c r="Y490" t="str">
        <f t="shared" ca="1" si="111"/>
        <v/>
      </c>
    </row>
    <row r="491" spans="1:25" x14ac:dyDescent="0.25">
      <c r="A491" s="1">
        <v>43032.766458333332</v>
      </c>
      <c r="B491">
        <v>5.4203000000000001E-2</v>
      </c>
      <c r="C491">
        <v>5.4228999999999999E-2</v>
      </c>
      <c r="D491">
        <v>5.892E-2</v>
      </c>
      <c r="E491">
        <v>5.917E-2</v>
      </c>
      <c r="G491">
        <f>(1-cf)*D491-(1+cs)*C491</f>
        <v>4.5383520000000024E-3</v>
      </c>
      <c r="H491">
        <f>(1+cf)*E491-(1-cs)*B491</f>
        <v>5.1197835000000025E-3</v>
      </c>
      <c r="J491">
        <f t="shared" ca="1" si="98"/>
        <v>4.295539485000003E-3</v>
      </c>
      <c r="K491">
        <f t="shared" ca="1" si="99"/>
        <v>1.5100184750275824E-4</v>
      </c>
      <c r="L491">
        <f t="shared" ca="1" si="100"/>
        <v>3.9935357899944868E-3</v>
      </c>
      <c r="M491">
        <f t="shared" ca="1" si="101"/>
        <v>4.5975431800055191E-3</v>
      </c>
      <c r="N491" t="str">
        <f t="shared" ca="1" si="102"/>
        <v/>
      </c>
      <c r="O491" t="str">
        <f t="shared" ca="1" si="103"/>
        <v/>
      </c>
      <c r="Q491">
        <f t="shared" ca="1" si="104"/>
        <v>5.0177761425000021E-3</v>
      </c>
      <c r="R491">
        <f t="shared" ca="1" si="105"/>
        <v>1.337483291566183E-4</v>
      </c>
      <c r="S491">
        <f t="shared" ca="1" si="106"/>
        <v>4.7502794841867658E-3</v>
      </c>
      <c r="T491">
        <f t="shared" ca="1" si="107"/>
        <v>5.2852728008132384E-3</v>
      </c>
      <c r="U491" t="str">
        <f t="shared" ca="1" si="108"/>
        <v/>
      </c>
      <c r="V491" t="str">
        <f t="shared" ca="1" si="109"/>
        <v/>
      </c>
      <c r="X491" t="str">
        <f t="shared" ca="1" si="110"/>
        <v/>
      </c>
      <c r="Y491" t="str">
        <f t="shared" ca="1" si="111"/>
        <v/>
      </c>
    </row>
    <row r="492" spans="1:25" x14ac:dyDescent="0.25">
      <c r="A492" s="1">
        <v>43032.766574074078</v>
      </c>
      <c r="B492">
        <v>5.4211000000000002E-2</v>
      </c>
      <c r="C492">
        <v>5.4239000000000002E-2</v>
      </c>
      <c r="D492">
        <v>5.892E-2</v>
      </c>
      <c r="E492">
        <v>5.917E-2</v>
      </c>
      <c r="G492">
        <f>(1-cf)*D492-(1+cs)*C492</f>
        <v>4.528331999999996E-3</v>
      </c>
      <c r="H492">
        <f>(1+cf)*E492-(1-cs)*B492</f>
        <v>5.1117994999999999E-3</v>
      </c>
      <c r="J492">
        <f t="shared" ca="1" si="98"/>
        <v>4.2969291800000033E-3</v>
      </c>
      <c r="K492">
        <f t="shared" ca="1" si="99"/>
        <v>1.5186078541778441E-4</v>
      </c>
      <c r="L492">
        <f t="shared" ca="1" si="100"/>
        <v>3.9932076091644345E-3</v>
      </c>
      <c r="M492">
        <f t="shared" ca="1" si="101"/>
        <v>4.6006507508355721E-3</v>
      </c>
      <c r="N492" t="str">
        <f t="shared" ca="1" si="102"/>
        <v/>
      </c>
      <c r="O492" t="str">
        <f t="shared" ca="1" si="103"/>
        <v/>
      </c>
      <c r="Q492">
        <f t="shared" ca="1" si="104"/>
        <v>5.0196170400000004E-3</v>
      </c>
      <c r="R492">
        <f t="shared" ca="1" si="105"/>
        <v>1.3248372452329357E-4</v>
      </c>
      <c r="S492">
        <f t="shared" ca="1" si="106"/>
        <v>4.7546495909534135E-3</v>
      </c>
      <c r="T492">
        <f t="shared" ca="1" si="107"/>
        <v>5.2845844890465872E-3</v>
      </c>
      <c r="U492" t="str">
        <f t="shared" ca="1" si="108"/>
        <v/>
      </c>
      <c r="V492" t="str">
        <f t="shared" ca="1" si="109"/>
        <v/>
      </c>
      <c r="X492" t="str">
        <f t="shared" ca="1" si="110"/>
        <v/>
      </c>
      <c r="Y492" t="str">
        <f t="shared" ca="1" si="111"/>
        <v/>
      </c>
    </row>
    <row r="493" spans="1:25" x14ac:dyDescent="0.25">
      <c r="A493" s="1">
        <v>43032.766689814816</v>
      </c>
      <c r="B493">
        <v>5.4211000000000002E-2</v>
      </c>
      <c r="C493">
        <v>5.4237E-2</v>
      </c>
      <c r="D493">
        <v>5.892E-2</v>
      </c>
      <c r="E493">
        <v>5.917E-2</v>
      </c>
      <c r="G493">
        <f>(1-cf)*D493-(1+cs)*C493</f>
        <v>4.5303360000000029E-3</v>
      </c>
      <c r="H493">
        <f>(1+cf)*E493-(1-cs)*B493</f>
        <v>5.1117994999999999E-3</v>
      </c>
      <c r="J493">
        <f t="shared" ca="1" si="98"/>
        <v>4.2986577675000028E-3</v>
      </c>
      <c r="K493">
        <f t="shared" ca="1" si="99"/>
        <v>1.5254203446103806E-4</v>
      </c>
      <c r="L493">
        <f t="shared" ca="1" si="100"/>
        <v>3.9935736985779267E-3</v>
      </c>
      <c r="M493">
        <f t="shared" ca="1" si="101"/>
        <v>4.6037418364220789E-3</v>
      </c>
      <c r="N493" t="str">
        <f t="shared" ca="1" si="102"/>
        <v/>
      </c>
      <c r="O493" t="str">
        <f t="shared" ca="1" si="103"/>
        <v/>
      </c>
      <c r="Q493">
        <f t="shared" ca="1" si="104"/>
        <v>5.0213631275000011E-3</v>
      </c>
      <c r="R493">
        <f t="shared" ca="1" si="105"/>
        <v>1.3137571931118162E-4</v>
      </c>
      <c r="S493">
        <f t="shared" ca="1" si="106"/>
        <v>4.7586116888776375E-3</v>
      </c>
      <c r="T493">
        <f t="shared" ca="1" si="107"/>
        <v>5.2841145661223646E-3</v>
      </c>
      <c r="U493" t="str">
        <f t="shared" ca="1" si="108"/>
        <v/>
      </c>
      <c r="V493" t="str">
        <f t="shared" ca="1" si="109"/>
        <v/>
      </c>
      <c r="X493" t="str">
        <f t="shared" ca="1" si="110"/>
        <v/>
      </c>
      <c r="Y493" t="str">
        <f t="shared" ca="1" si="111"/>
        <v/>
      </c>
    </row>
    <row r="494" spans="1:25" x14ac:dyDescent="0.25">
      <c r="A494" s="1">
        <v>43032.766805555555</v>
      </c>
      <c r="B494">
        <v>5.4211000000000002E-2</v>
      </c>
      <c r="C494">
        <v>5.4237E-2</v>
      </c>
      <c r="D494">
        <v>5.892E-2</v>
      </c>
      <c r="E494">
        <v>5.917E-2</v>
      </c>
      <c r="G494">
        <f>(1-cf)*D494-(1+cs)*C494</f>
        <v>4.5303360000000029E-3</v>
      </c>
      <c r="H494">
        <f>(1+cf)*E494-(1-cs)*B494</f>
        <v>5.1117994999999999E-3</v>
      </c>
      <c r="J494">
        <f t="shared" ca="1" si="98"/>
        <v>4.3007360925000028E-3</v>
      </c>
      <c r="K494">
        <f t="shared" ca="1" si="99"/>
        <v>1.5285400741633053E-4</v>
      </c>
      <c r="L494">
        <f t="shared" ca="1" si="100"/>
        <v>3.9950280776673416E-3</v>
      </c>
      <c r="M494">
        <f t="shared" ca="1" si="101"/>
        <v>4.6064441073326639E-3</v>
      </c>
      <c r="N494" t="str">
        <f t="shared" ca="1" si="102"/>
        <v/>
      </c>
      <c r="O494" t="str">
        <f t="shared" ca="1" si="103"/>
        <v/>
      </c>
      <c r="Q494">
        <f t="shared" ca="1" si="104"/>
        <v>5.0231092150000009E-3</v>
      </c>
      <c r="R494">
        <f t="shared" ca="1" si="105"/>
        <v>1.3023476379584218E-4</v>
      </c>
      <c r="S494">
        <f t="shared" ca="1" si="106"/>
        <v>4.7626396874083168E-3</v>
      </c>
      <c r="T494">
        <f t="shared" ca="1" si="107"/>
        <v>5.2835787425916849E-3</v>
      </c>
      <c r="U494" t="str">
        <f t="shared" ca="1" si="108"/>
        <v/>
      </c>
      <c r="V494" t="str">
        <f t="shared" ca="1" si="109"/>
        <v/>
      </c>
      <c r="X494" t="str">
        <f t="shared" ca="1" si="110"/>
        <v/>
      </c>
      <c r="Y494" t="str">
        <f t="shared" ca="1" si="111"/>
        <v/>
      </c>
    </row>
    <row r="495" spans="1:25" x14ac:dyDescent="0.25">
      <c r="A495" s="1">
        <v>43032.766921296294</v>
      </c>
      <c r="B495">
        <v>5.4219000000000003E-2</v>
      </c>
      <c r="C495">
        <v>5.423E-2</v>
      </c>
      <c r="D495">
        <v>5.892E-2</v>
      </c>
      <c r="E495">
        <v>5.917E-2</v>
      </c>
      <c r="G495">
        <f>(1-cf)*D495-(1+cs)*C495</f>
        <v>4.5373500000000025E-3</v>
      </c>
      <c r="H495">
        <f>(1+cf)*E495-(1-cs)*B495</f>
        <v>5.1038155000000043E-3</v>
      </c>
      <c r="J495">
        <f t="shared" ca="1" si="98"/>
        <v>4.3023498625000024E-3</v>
      </c>
      <c r="K495">
        <f t="shared" ca="1" si="99"/>
        <v>1.5364172813155731E-4</v>
      </c>
      <c r="L495">
        <f t="shared" ca="1" si="100"/>
        <v>3.9950664062368881E-3</v>
      </c>
      <c r="M495">
        <f t="shared" ca="1" si="101"/>
        <v>4.6096333187631167E-3</v>
      </c>
      <c r="N495" t="str">
        <f t="shared" ca="1" si="102"/>
        <v/>
      </c>
      <c r="O495" t="str">
        <f t="shared" ca="1" si="103"/>
        <v/>
      </c>
      <c r="Q495">
        <f t="shared" ca="1" si="104"/>
        <v>5.0248153825000006E-3</v>
      </c>
      <c r="R495">
        <f t="shared" ca="1" si="105"/>
        <v>1.2903418813192298E-4</v>
      </c>
      <c r="S495">
        <f t="shared" ca="1" si="106"/>
        <v>4.7667470062361548E-3</v>
      </c>
      <c r="T495">
        <f t="shared" ca="1" si="107"/>
        <v>5.2828837587638464E-3</v>
      </c>
      <c r="U495" t="str">
        <f t="shared" ca="1" si="108"/>
        <v/>
      </c>
      <c r="V495" t="str">
        <f t="shared" ca="1" si="109"/>
        <v/>
      </c>
      <c r="X495" t="str">
        <f t="shared" ca="1" si="110"/>
        <v/>
      </c>
      <c r="Y495" t="str">
        <f t="shared" ca="1" si="111"/>
        <v/>
      </c>
    </row>
    <row r="496" spans="1:25" x14ac:dyDescent="0.25">
      <c r="A496" s="1">
        <v>43032.76703703704</v>
      </c>
      <c r="B496">
        <v>5.4170999999999997E-2</v>
      </c>
      <c r="C496">
        <v>5.4198999999999997E-2</v>
      </c>
      <c r="D496">
        <v>5.892E-2</v>
      </c>
      <c r="E496">
        <v>5.917E-2</v>
      </c>
      <c r="G496">
        <f>(1-cf)*D496-(1+cs)*C496</f>
        <v>4.5684120000000009E-3</v>
      </c>
      <c r="H496">
        <f>(1+cf)*E496-(1-cs)*B496</f>
        <v>5.1517195000000057E-3</v>
      </c>
      <c r="J496">
        <f t="shared" ca="1" si="98"/>
        <v>4.3037641950000021E-3</v>
      </c>
      <c r="K496">
        <f t="shared" ca="1" si="99"/>
        <v>1.5478396277209057E-4</v>
      </c>
      <c r="L496">
        <f t="shared" ca="1" si="100"/>
        <v>3.9941962694558207E-3</v>
      </c>
      <c r="M496">
        <f t="shared" ca="1" si="101"/>
        <v>4.6133321205441835E-3</v>
      </c>
      <c r="N496" t="str">
        <f t="shared" ca="1" si="102"/>
        <v/>
      </c>
      <c r="O496" t="str">
        <f t="shared" ca="1" si="103"/>
        <v/>
      </c>
      <c r="Q496">
        <f t="shared" ca="1" si="104"/>
        <v>5.0267111700000007E-3</v>
      </c>
      <c r="R496">
        <f t="shared" ca="1" si="105"/>
        <v>1.2809129524660762E-4</v>
      </c>
      <c r="S496">
        <f t="shared" ca="1" si="106"/>
        <v>4.7705285795067859E-3</v>
      </c>
      <c r="T496">
        <f t="shared" ca="1" si="107"/>
        <v>5.2828937604932156E-3</v>
      </c>
      <c r="U496" t="str">
        <f t="shared" ca="1" si="108"/>
        <v/>
      </c>
      <c r="V496" t="str">
        <f t="shared" ca="1" si="109"/>
        <v/>
      </c>
      <c r="X496" t="str">
        <f t="shared" ca="1" si="110"/>
        <v/>
      </c>
      <c r="Y496" t="str">
        <f t="shared" ca="1" si="111"/>
        <v/>
      </c>
    </row>
    <row r="497" spans="1:25" x14ac:dyDescent="0.25">
      <c r="A497" s="1">
        <v>43032.767152777778</v>
      </c>
      <c r="B497">
        <v>5.4172999999999999E-2</v>
      </c>
      <c r="C497">
        <v>5.4198000000000003E-2</v>
      </c>
      <c r="D497">
        <v>5.892E-2</v>
      </c>
      <c r="E497">
        <v>5.917E-2</v>
      </c>
      <c r="G497">
        <f>(1-cf)*D497-(1+cs)*C497</f>
        <v>4.5694140000000008E-3</v>
      </c>
      <c r="H497">
        <f>(1+cf)*E497-(1-cs)*B497</f>
        <v>5.1497235000000086E-3</v>
      </c>
      <c r="J497">
        <f t="shared" ca="1" si="98"/>
        <v>4.306037910000002E-3</v>
      </c>
      <c r="K497">
        <f t="shared" ca="1" si="99"/>
        <v>1.5533132973863175E-4</v>
      </c>
      <c r="L497">
        <f t="shared" ca="1" si="100"/>
        <v>3.9953752505227386E-3</v>
      </c>
      <c r="M497">
        <f t="shared" ca="1" si="101"/>
        <v>4.6167005694772653E-3</v>
      </c>
      <c r="N497" t="str">
        <f t="shared" ca="1" si="102"/>
        <v/>
      </c>
      <c r="O497" t="str">
        <f t="shared" ca="1" si="103"/>
        <v/>
      </c>
      <c r="Q497">
        <f t="shared" ca="1" si="104"/>
        <v>5.0286319075000009E-3</v>
      </c>
      <c r="R497">
        <f t="shared" ca="1" si="105"/>
        <v>1.2703165461330665E-4</v>
      </c>
      <c r="S497">
        <f t="shared" ca="1" si="106"/>
        <v>4.7745685982733873E-3</v>
      </c>
      <c r="T497">
        <f t="shared" ca="1" si="107"/>
        <v>5.2826952167266145E-3</v>
      </c>
      <c r="U497" t="str">
        <f t="shared" ca="1" si="108"/>
        <v/>
      </c>
      <c r="V497" t="str">
        <f t="shared" ca="1" si="109"/>
        <v/>
      </c>
      <c r="X497" t="str">
        <f t="shared" ca="1" si="110"/>
        <v/>
      </c>
      <c r="Y497" t="str">
        <f t="shared" ca="1" si="111"/>
        <v/>
      </c>
    </row>
    <row r="498" spans="1:25" x14ac:dyDescent="0.25">
      <c r="A498" s="1">
        <v>43032.767268518517</v>
      </c>
      <c r="B498">
        <v>5.4175000000000001E-2</v>
      </c>
      <c r="C498">
        <v>5.4191999999999997E-2</v>
      </c>
      <c r="D498">
        <v>5.892E-2</v>
      </c>
      <c r="E498">
        <v>5.917E-2</v>
      </c>
      <c r="G498">
        <f>(1-cf)*D498-(1+cs)*C498</f>
        <v>4.5754260000000005E-3</v>
      </c>
      <c r="H498">
        <f>(1+cf)*E498-(1-cs)*B498</f>
        <v>5.1477275000000045E-3</v>
      </c>
      <c r="J498">
        <f t="shared" ca="1" si="98"/>
        <v>4.3082716825000025E-3</v>
      </c>
      <c r="K498">
        <f t="shared" ca="1" si="99"/>
        <v>1.5597883069542266E-4</v>
      </c>
      <c r="L498">
        <f t="shared" ca="1" si="100"/>
        <v>3.9963140211091569E-3</v>
      </c>
      <c r="M498">
        <f t="shared" ca="1" si="101"/>
        <v>4.6202293438908481E-3</v>
      </c>
      <c r="N498" t="str">
        <f t="shared" ca="1" si="102"/>
        <v/>
      </c>
      <c r="O498" t="str">
        <f t="shared" ca="1" si="103"/>
        <v/>
      </c>
      <c r="Q498">
        <f t="shared" ca="1" si="104"/>
        <v>5.0305376750000019E-3</v>
      </c>
      <c r="R498">
        <f t="shared" ca="1" si="105"/>
        <v>1.2593478085562958E-4</v>
      </c>
      <c r="S498">
        <f t="shared" ca="1" si="106"/>
        <v>4.7786681132887428E-3</v>
      </c>
      <c r="T498">
        <f t="shared" ca="1" si="107"/>
        <v>5.2824072367112611E-3</v>
      </c>
      <c r="U498" t="str">
        <f t="shared" ca="1" si="108"/>
        <v/>
      </c>
      <c r="V498" t="str">
        <f t="shared" ca="1" si="109"/>
        <v/>
      </c>
      <c r="X498" t="str">
        <f t="shared" ca="1" si="110"/>
        <v/>
      </c>
      <c r="Y498" t="str">
        <f t="shared" ca="1" si="111"/>
        <v/>
      </c>
    </row>
    <row r="499" spans="1:25" x14ac:dyDescent="0.25">
      <c r="A499" s="1">
        <v>43032.767384259256</v>
      </c>
      <c r="B499">
        <v>5.4149999999999997E-2</v>
      </c>
      <c r="C499">
        <v>5.4199999999999998E-2</v>
      </c>
      <c r="D499">
        <v>5.892E-2</v>
      </c>
      <c r="E499">
        <v>5.917E-2</v>
      </c>
      <c r="G499">
        <f>(1-cf)*D499-(1+cs)*C499</f>
        <v>4.5674100000000009E-3</v>
      </c>
      <c r="H499">
        <f>(1+cf)*E499-(1-cs)*B499</f>
        <v>5.1726775000000072E-3</v>
      </c>
      <c r="J499">
        <f t="shared" ca="1" si="98"/>
        <v>4.3110350025000032E-3</v>
      </c>
      <c r="K499">
        <f t="shared" ca="1" si="99"/>
        <v>1.5564774498432377E-4</v>
      </c>
      <c r="L499">
        <f t="shared" ca="1" si="100"/>
        <v>3.9997395125313554E-3</v>
      </c>
      <c r="M499">
        <f t="shared" ca="1" si="101"/>
        <v>4.6223304924686509E-3</v>
      </c>
      <c r="N499" t="str">
        <f t="shared" ca="1" si="102"/>
        <v/>
      </c>
      <c r="O499" t="str">
        <f t="shared" ca="1" si="103"/>
        <v/>
      </c>
      <c r="Q499">
        <f t="shared" ca="1" si="104"/>
        <v>5.0322588125E-3</v>
      </c>
      <c r="R499">
        <f t="shared" ca="1" si="105"/>
        <v>1.2551053681381831E-4</v>
      </c>
      <c r="S499">
        <f t="shared" ca="1" si="106"/>
        <v>4.7812377388723633E-3</v>
      </c>
      <c r="T499">
        <f t="shared" ca="1" si="107"/>
        <v>5.2832798861276366E-3</v>
      </c>
      <c r="U499" t="str">
        <f t="shared" ca="1" si="108"/>
        <v/>
      </c>
      <c r="V499" t="str">
        <f t="shared" ca="1" si="109"/>
        <v/>
      </c>
      <c r="X499" t="str">
        <f t="shared" ca="1" si="110"/>
        <v/>
      </c>
      <c r="Y499" t="str">
        <f t="shared" ca="1" si="111"/>
        <v/>
      </c>
    </row>
    <row r="500" spans="1:25" x14ac:dyDescent="0.25">
      <c r="A500" s="1">
        <v>43032.767500000002</v>
      </c>
      <c r="B500">
        <v>5.4178999999999998E-2</v>
      </c>
      <c r="C500">
        <v>5.4210000000000001E-2</v>
      </c>
      <c r="D500">
        <v>5.892E-2</v>
      </c>
      <c r="E500">
        <v>5.917E-2</v>
      </c>
      <c r="G500">
        <f>(1-cf)*D500-(1+cs)*C500</f>
        <v>4.5573900000000014E-3</v>
      </c>
      <c r="H500">
        <f>(1+cf)*E500-(1-cs)*B500</f>
        <v>5.1437355000000101E-3</v>
      </c>
      <c r="J500">
        <f t="shared" ca="1" si="98"/>
        <v>4.3135283325000029E-3</v>
      </c>
      <c r="K500">
        <f t="shared" ca="1" si="99"/>
        <v>1.5557971485398171E-4</v>
      </c>
      <c r="L500">
        <f t="shared" ca="1" si="100"/>
        <v>4.0023689027920391E-3</v>
      </c>
      <c r="M500">
        <f t="shared" ca="1" si="101"/>
        <v>4.6246877622079666E-3</v>
      </c>
      <c r="N500" t="str">
        <f t="shared" ca="1" si="102"/>
        <v/>
      </c>
      <c r="O500" t="str">
        <f t="shared" ca="1" si="103"/>
        <v/>
      </c>
      <c r="Q500">
        <f t="shared" ca="1" si="104"/>
        <v>5.0338502100000003E-3</v>
      </c>
      <c r="R500">
        <f t="shared" ca="1" si="105"/>
        <v>1.2489149491270963E-4</v>
      </c>
      <c r="S500">
        <f t="shared" ca="1" si="106"/>
        <v>4.7840672201745812E-3</v>
      </c>
      <c r="T500">
        <f t="shared" ca="1" si="107"/>
        <v>5.2836331998254195E-3</v>
      </c>
      <c r="U500" t="str">
        <f t="shared" ca="1" si="108"/>
        <v/>
      </c>
      <c r="V500" t="str">
        <f t="shared" ca="1" si="109"/>
        <v/>
      </c>
      <c r="X500" t="str">
        <f t="shared" ca="1" si="110"/>
        <v/>
      </c>
      <c r="Y500" t="str">
        <f t="shared" ca="1" si="111"/>
        <v/>
      </c>
    </row>
    <row r="501" spans="1:25" x14ac:dyDescent="0.25">
      <c r="A501" s="1">
        <v>43032.76761574074</v>
      </c>
      <c r="B501">
        <v>5.4181E-2</v>
      </c>
      <c r="C501">
        <v>5.4198000000000003E-2</v>
      </c>
      <c r="D501">
        <v>5.892E-2</v>
      </c>
      <c r="E501">
        <v>5.917E-2</v>
      </c>
      <c r="G501">
        <f>(1-cf)*D501-(1+cs)*C501</f>
        <v>4.5694140000000008E-3</v>
      </c>
      <c r="H501">
        <f>(1+cf)*E501-(1-cs)*B501</f>
        <v>5.141739500000006E-3</v>
      </c>
      <c r="J501">
        <f t="shared" ca="1" si="98"/>
        <v>4.3164515600000028E-3</v>
      </c>
      <c r="K501">
        <f t="shared" ca="1" si="99"/>
        <v>1.5486239446550499E-4</v>
      </c>
      <c r="L501">
        <f t="shared" ca="1" si="100"/>
        <v>4.0067267710689929E-3</v>
      </c>
      <c r="M501">
        <f t="shared" ca="1" si="101"/>
        <v>4.6261763489310126E-3</v>
      </c>
      <c r="N501" t="str">
        <f t="shared" ca="1" si="102"/>
        <v/>
      </c>
      <c r="O501" t="str">
        <f t="shared" ca="1" si="103"/>
        <v/>
      </c>
      <c r="Q501">
        <f t="shared" ca="1" si="104"/>
        <v>5.0354915075000017E-3</v>
      </c>
      <c r="R501">
        <f t="shared" ca="1" si="105"/>
        <v>1.2413555390160711E-4</v>
      </c>
      <c r="S501">
        <f t="shared" ca="1" si="106"/>
        <v>4.7872203996967878E-3</v>
      </c>
      <c r="T501">
        <f t="shared" ca="1" si="107"/>
        <v>5.2837626153032155E-3</v>
      </c>
      <c r="U501" t="str">
        <f t="shared" ca="1" si="108"/>
        <v/>
      </c>
      <c r="V501" t="str">
        <f t="shared" ca="1" si="109"/>
        <v/>
      </c>
      <c r="X501" t="str">
        <f t="shared" ca="1" si="110"/>
        <v/>
      </c>
      <c r="Y501" t="str">
        <f t="shared" ca="1" si="111"/>
        <v/>
      </c>
    </row>
    <row r="502" spans="1:25" x14ac:dyDescent="0.25">
      <c r="A502" s="1">
        <v>43032.767731481479</v>
      </c>
      <c r="B502">
        <v>5.4112E-2</v>
      </c>
      <c r="C502">
        <v>5.4181E-2</v>
      </c>
      <c r="D502">
        <v>5.892E-2</v>
      </c>
      <c r="E502">
        <v>5.917E-2</v>
      </c>
      <c r="G502">
        <f>(1-cf)*D502-(1+cs)*C502</f>
        <v>4.5864479999999999E-3</v>
      </c>
      <c r="H502">
        <f>(1+cf)*E502-(1-cs)*B502</f>
        <v>5.2106015000000019E-3</v>
      </c>
      <c r="J502">
        <f t="shared" ca="1" si="98"/>
        <v>4.3194248875000028E-3</v>
      </c>
      <c r="K502">
        <f t="shared" ca="1" si="99"/>
        <v>1.5430521582461101E-4</v>
      </c>
      <c r="L502">
        <f t="shared" ca="1" si="100"/>
        <v>4.0108144558507804E-3</v>
      </c>
      <c r="M502">
        <f t="shared" ca="1" si="101"/>
        <v>4.6280353191492252E-3</v>
      </c>
      <c r="N502" t="str">
        <f t="shared" ca="1" si="102"/>
        <v/>
      </c>
      <c r="O502" t="str">
        <f t="shared" ca="1" si="103"/>
        <v/>
      </c>
      <c r="Q502">
        <f t="shared" ca="1" si="104"/>
        <v>5.0375270150000021E-3</v>
      </c>
      <c r="R502">
        <f t="shared" ca="1" si="105"/>
        <v>1.2364912881965395E-4</v>
      </c>
      <c r="S502">
        <f t="shared" ca="1" si="106"/>
        <v>4.7902287573606938E-3</v>
      </c>
      <c r="T502">
        <f t="shared" ca="1" si="107"/>
        <v>5.2848252726393104E-3</v>
      </c>
      <c r="U502" t="str">
        <f t="shared" ca="1" si="108"/>
        <v/>
      </c>
      <c r="V502" t="str">
        <f t="shared" ca="1" si="109"/>
        <v/>
      </c>
      <c r="X502" t="str">
        <f t="shared" ca="1" si="110"/>
        <v/>
      </c>
      <c r="Y502" t="str">
        <f t="shared" ca="1" si="111"/>
        <v/>
      </c>
    </row>
    <row r="503" spans="1:25" x14ac:dyDescent="0.25">
      <c r="A503" s="1">
        <v>43032.767847222225</v>
      </c>
      <c r="B503">
        <v>5.4129999999999998E-2</v>
      </c>
      <c r="C503">
        <v>5.4170000000000003E-2</v>
      </c>
      <c r="D503">
        <v>5.892E-2</v>
      </c>
      <c r="E503">
        <v>5.917E-2</v>
      </c>
      <c r="G503">
        <f>(1-cf)*D503-(1+cs)*C503</f>
        <v>4.5974699999999993E-3</v>
      </c>
      <c r="H503">
        <f>(1+cf)*E503-(1-cs)*B503</f>
        <v>5.1926375000000066E-3</v>
      </c>
      <c r="J503">
        <f t="shared" ca="1" si="98"/>
        <v>4.3222182675000023E-3</v>
      </c>
      <c r="K503">
        <f t="shared" ca="1" si="99"/>
        <v>1.5425627409939484E-4</v>
      </c>
      <c r="L503">
        <f t="shared" ca="1" si="100"/>
        <v>4.0137057193012126E-3</v>
      </c>
      <c r="M503">
        <f t="shared" ca="1" si="101"/>
        <v>4.6307308156987919E-3</v>
      </c>
      <c r="N503" t="str">
        <f t="shared" ca="1" si="102"/>
        <v/>
      </c>
      <c r="O503" t="str">
        <f t="shared" ca="1" si="103"/>
        <v/>
      </c>
      <c r="Q503">
        <f t="shared" ca="1" si="104"/>
        <v>5.0394976525000015E-3</v>
      </c>
      <c r="R503">
        <f t="shared" ca="1" si="105"/>
        <v>1.2295943996000149E-4</v>
      </c>
      <c r="S503">
        <f t="shared" ca="1" si="106"/>
        <v>4.7935787725799988E-3</v>
      </c>
      <c r="T503">
        <f t="shared" ca="1" si="107"/>
        <v>5.2854165324200042E-3</v>
      </c>
      <c r="U503" t="str">
        <f t="shared" ca="1" si="108"/>
        <v/>
      </c>
      <c r="V503" t="str">
        <f t="shared" ca="1" si="109"/>
        <v/>
      </c>
      <c r="X503" t="str">
        <f t="shared" ca="1" si="110"/>
        <v/>
      </c>
      <c r="Y503" t="str">
        <f t="shared" ca="1" si="111"/>
        <v/>
      </c>
    </row>
    <row r="504" spans="1:25" x14ac:dyDescent="0.25">
      <c r="A504" s="1">
        <v>43032.767962962964</v>
      </c>
      <c r="B504">
        <v>5.4129999999999998E-2</v>
      </c>
      <c r="C504">
        <v>5.4170000000000003E-2</v>
      </c>
      <c r="D504">
        <v>5.892E-2</v>
      </c>
      <c r="E504">
        <v>5.917E-2</v>
      </c>
      <c r="G504">
        <f>(1-cf)*D504-(1+cs)*C504</f>
        <v>4.5974699999999993E-3</v>
      </c>
      <c r="H504">
        <f>(1+cf)*E504-(1-cs)*B504</f>
        <v>5.1926375000000066E-3</v>
      </c>
      <c r="J504">
        <f t="shared" ca="1" si="98"/>
        <v>4.3248916825000035E-3</v>
      </c>
      <c r="K504">
        <f t="shared" ca="1" si="99"/>
        <v>1.5437072986939688E-4</v>
      </c>
      <c r="L504">
        <f t="shared" ca="1" si="100"/>
        <v>4.0161502227612101E-3</v>
      </c>
      <c r="M504">
        <f t="shared" ca="1" si="101"/>
        <v>4.633633142238797E-3</v>
      </c>
      <c r="N504" t="str">
        <f t="shared" ca="1" si="102"/>
        <v/>
      </c>
      <c r="O504" t="str">
        <f t="shared" ca="1" si="103"/>
        <v/>
      </c>
      <c r="Q504">
        <f t="shared" ca="1" si="104"/>
        <v>5.0414682900000018E-3</v>
      </c>
      <c r="R504">
        <f t="shared" ca="1" si="105"/>
        <v>1.2223393489172436E-4</v>
      </c>
      <c r="S504">
        <f t="shared" ca="1" si="106"/>
        <v>4.7970004202165534E-3</v>
      </c>
      <c r="T504">
        <f t="shared" ca="1" si="107"/>
        <v>5.2859361597834501E-3</v>
      </c>
      <c r="U504" t="str">
        <f t="shared" ca="1" si="108"/>
        <v/>
      </c>
      <c r="V504" t="str">
        <f t="shared" ca="1" si="109"/>
        <v/>
      </c>
      <c r="X504" t="str">
        <f t="shared" ca="1" si="110"/>
        <v/>
      </c>
      <c r="Y504" t="str">
        <f t="shared" ca="1" si="111"/>
        <v/>
      </c>
    </row>
    <row r="505" spans="1:25" x14ac:dyDescent="0.25">
      <c r="A505" s="1">
        <v>43032.768078703702</v>
      </c>
      <c r="B505">
        <v>5.4129999999999998E-2</v>
      </c>
      <c r="C505">
        <v>5.4170000000000003E-2</v>
      </c>
      <c r="D505">
        <v>5.892E-2</v>
      </c>
      <c r="E505">
        <v>5.917E-2</v>
      </c>
      <c r="G505">
        <f>(1-cf)*D505-(1+cs)*C505</f>
        <v>4.5974699999999993E-3</v>
      </c>
      <c r="H505">
        <f>(1+cf)*E505-(1-cs)*B505</f>
        <v>5.1926375000000066E-3</v>
      </c>
      <c r="J505">
        <f t="shared" ca="1" si="98"/>
        <v>4.326815660000002E-3</v>
      </c>
      <c r="K505">
        <f t="shared" ca="1" si="99"/>
        <v>1.5535985187064438E-4</v>
      </c>
      <c r="L505">
        <f t="shared" ca="1" si="100"/>
        <v>4.0160959562587136E-3</v>
      </c>
      <c r="M505">
        <f t="shared" ca="1" si="101"/>
        <v>4.6375353637412905E-3</v>
      </c>
      <c r="N505" t="str">
        <f t="shared" ca="1" si="102"/>
        <v/>
      </c>
      <c r="O505" t="str">
        <f t="shared" ca="1" si="103"/>
        <v/>
      </c>
      <c r="Q505">
        <f t="shared" ca="1" si="104"/>
        <v>5.0434389275000012E-3</v>
      </c>
      <c r="R505">
        <f t="shared" ca="1" si="105"/>
        <v>1.2147197186746711E-4</v>
      </c>
      <c r="S505">
        <f t="shared" ca="1" si="106"/>
        <v>4.8004949837650666E-3</v>
      </c>
      <c r="T505">
        <f t="shared" ca="1" si="107"/>
        <v>5.2863828712349358E-3</v>
      </c>
      <c r="U505" t="str">
        <f t="shared" ca="1" si="108"/>
        <v/>
      </c>
      <c r="V505" t="str">
        <f t="shared" ca="1" si="109"/>
        <v/>
      </c>
      <c r="X505" t="str">
        <f t="shared" ca="1" si="110"/>
        <v/>
      </c>
      <c r="Y505" t="str">
        <f t="shared" ca="1" si="111"/>
        <v/>
      </c>
    </row>
    <row r="506" spans="1:25" x14ac:dyDescent="0.25">
      <c r="A506" s="1">
        <v>43032.768194444441</v>
      </c>
      <c r="B506">
        <v>5.4129999999999998E-2</v>
      </c>
      <c r="C506">
        <v>5.4170000000000003E-2</v>
      </c>
      <c r="D506">
        <v>5.8930000000000003E-2</v>
      </c>
      <c r="E506">
        <v>5.917E-2</v>
      </c>
      <c r="G506">
        <f>(1-cf)*D506-(1+cs)*C506</f>
        <v>4.6074624999999994E-3</v>
      </c>
      <c r="H506">
        <f>(1+cf)*E506-(1-cs)*B506</f>
        <v>5.1926375000000066E-3</v>
      </c>
      <c r="J506">
        <f t="shared" ca="1" si="98"/>
        <v>4.3291993200000036E-3</v>
      </c>
      <c r="K506">
        <f t="shared" ca="1" si="99"/>
        <v>1.5599215485542084E-4</v>
      </c>
      <c r="L506">
        <f t="shared" ca="1" si="100"/>
        <v>4.0172150102891621E-3</v>
      </c>
      <c r="M506">
        <f t="shared" ca="1" si="101"/>
        <v>4.6411836297108452E-3</v>
      </c>
      <c r="N506" t="str">
        <f t="shared" ca="1" si="102"/>
        <v/>
      </c>
      <c r="O506" t="str">
        <f t="shared" ca="1" si="103"/>
        <v/>
      </c>
      <c r="Q506">
        <f t="shared" ca="1" si="104"/>
        <v>5.0454594650000016E-3</v>
      </c>
      <c r="R506">
        <f t="shared" ca="1" si="105"/>
        <v>1.2056812099564807E-4</v>
      </c>
      <c r="S506">
        <f t="shared" ca="1" si="106"/>
        <v>4.8043232230087054E-3</v>
      </c>
      <c r="T506">
        <f t="shared" ca="1" si="107"/>
        <v>5.2865957069912978E-3</v>
      </c>
      <c r="U506" t="str">
        <f t="shared" ca="1" si="108"/>
        <v/>
      </c>
      <c r="V506" t="str">
        <f t="shared" ca="1" si="109"/>
        <v/>
      </c>
      <c r="X506" t="str">
        <f t="shared" ca="1" si="110"/>
        <v/>
      </c>
      <c r="Y506" t="str">
        <f t="shared" ca="1" si="111"/>
        <v/>
      </c>
    </row>
    <row r="507" spans="1:25" x14ac:dyDescent="0.25">
      <c r="A507" s="1">
        <v>43032.768310185187</v>
      </c>
      <c r="B507">
        <v>5.4281999999999997E-2</v>
      </c>
      <c r="C507">
        <v>5.4390000000000001E-2</v>
      </c>
      <c r="D507">
        <v>5.8930000000000003E-2</v>
      </c>
      <c r="E507">
        <v>5.917E-2</v>
      </c>
      <c r="G507">
        <f>(1-cf)*D507-(1+cs)*C507</f>
        <v>4.3870224999999971E-3</v>
      </c>
      <c r="H507">
        <f>(1+cf)*E507-(1-cs)*B507</f>
        <v>5.0409415000000068E-3</v>
      </c>
      <c r="J507">
        <f t="shared" ca="1" si="98"/>
        <v>4.3307305925000027E-3</v>
      </c>
      <c r="K507">
        <f t="shared" ca="1" si="99"/>
        <v>1.5504146573259222E-4</v>
      </c>
      <c r="L507">
        <f t="shared" ca="1" si="100"/>
        <v>4.0206476610348185E-3</v>
      </c>
      <c r="M507">
        <f t="shared" ca="1" si="101"/>
        <v>4.6408135239651869E-3</v>
      </c>
      <c r="N507" t="str">
        <f t="shared" ca="1" si="102"/>
        <v/>
      </c>
      <c r="O507" t="str">
        <f t="shared" ca="1" si="103"/>
        <v/>
      </c>
      <c r="Q507">
        <f t="shared" ca="1" si="104"/>
        <v>5.0467215225000021E-3</v>
      </c>
      <c r="R507">
        <f t="shared" ca="1" si="105"/>
        <v>1.1917823298946429E-4</v>
      </c>
      <c r="S507">
        <f t="shared" ca="1" si="106"/>
        <v>4.8083650565210736E-3</v>
      </c>
      <c r="T507">
        <f t="shared" ca="1" si="107"/>
        <v>5.2850779884789307E-3</v>
      </c>
      <c r="U507" t="str">
        <f t="shared" ca="1" si="108"/>
        <v/>
      </c>
      <c r="V507" t="str">
        <f t="shared" ca="1" si="109"/>
        <v/>
      </c>
      <c r="X507" t="str">
        <f t="shared" ca="1" si="110"/>
        <v/>
      </c>
      <c r="Y507" t="str">
        <f t="shared" ca="1" si="111"/>
        <v/>
      </c>
    </row>
    <row r="508" spans="1:25" x14ac:dyDescent="0.25">
      <c r="A508" s="1">
        <v>43032.768425925926</v>
      </c>
      <c r="B508">
        <v>5.4335000000000001E-2</v>
      </c>
      <c r="C508">
        <v>5.4380999999999999E-2</v>
      </c>
      <c r="D508">
        <v>5.8930000000000003E-2</v>
      </c>
      <c r="E508">
        <v>5.917E-2</v>
      </c>
      <c r="G508">
        <f>(1-cf)*D508-(1+cs)*C508</f>
        <v>4.3960405000000036E-3</v>
      </c>
      <c r="H508">
        <f>(1+cf)*E508-(1-cs)*B508</f>
        <v>4.9880475000000021E-3</v>
      </c>
      <c r="J508">
        <f t="shared" ca="1" si="98"/>
        <v>4.3323172500000021E-3</v>
      </c>
      <c r="K508">
        <f t="shared" ca="1" si="99"/>
        <v>1.5407008076716527E-4</v>
      </c>
      <c r="L508">
        <f t="shared" ca="1" si="100"/>
        <v>4.0241770884656717E-3</v>
      </c>
      <c r="M508">
        <f t="shared" ca="1" si="101"/>
        <v>4.6404574115343324E-3</v>
      </c>
      <c r="N508" t="str">
        <f t="shared" ca="1" si="102"/>
        <v/>
      </c>
      <c r="O508" t="str">
        <f t="shared" ca="1" si="103"/>
        <v/>
      </c>
      <c r="Q508">
        <f t="shared" ca="1" si="104"/>
        <v>5.0477640200000005E-3</v>
      </c>
      <c r="R508">
        <f t="shared" ca="1" si="105"/>
        <v>1.1773256428782304E-4</v>
      </c>
      <c r="S508">
        <f t="shared" ca="1" si="106"/>
        <v>4.812298891424354E-3</v>
      </c>
      <c r="T508">
        <f t="shared" ca="1" si="107"/>
        <v>5.283229148575647E-3</v>
      </c>
      <c r="U508" t="str">
        <f t="shared" ca="1" si="108"/>
        <v/>
      </c>
      <c r="V508" t="str">
        <f t="shared" ca="1" si="109"/>
        <v/>
      </c>
      <c r="X508" t="str">
        <f t="shared" ca="1" si="110"/>
        <v/>
      </c>
      <c r="Y508" t="str">
        <f t="shared" ca="1" si="111"/>
        <v/>
      </c>
    </row>
    <row r="509" spans="1:25" x14ac:dyDescent="0.25">
      <c r="A509" s="1">
        <v>43032.768541666665</v>
      </c>
      <c r="B509">
        <v>5.4359999999999999E-2</v>
      </c>
      <c r="C509">
        <v>5.4391000000000002E-2</v>
      </c>
      <c r="D509">
        <v>5.8930000000000003E-2</v>
      </c>
      <c r="E509">
        <v>5.917E-2</v>
      </c>
      <c r="G509">
        <f>(1-cf)*D509-(1+cs)*C509</f>
        <v>4.3860204999999972E-3</v>
      </c>
      <c r="H509">
        <f>(1+cf)*E509-(1-cs)*B509</f>
        <v>4.9630975000000063E-3</v>
      </c>
      <c r="J509">
        <f t="shared" ca="1" si="98"/>
        <v>4.3341535825000025E-3</v>
      </c>
      <c r="K509">
        <f t="shared" ca="1" si="99"/>
        <v>1.5249463408687104E-4</v>
      </c>
      <c r="L509">
        <f t="shared" ca="1" si="100"/>
        <v>4.0291643143262603E-3</v>
      </c>
      <c r="M509">
        <f t="shared" ca="1" si="101"/>
        <v>4.6391428506737447E-3</v>
      </c>
      <c r="N509" t="str">
        <f t="shared" ca="1" si="102"/>
        <v/>
      </c>
      <c r="O509" t="str">
        <f t="shared" ca="1" si="103"/>
        <v/>
      </c>
      <c r="Q509">
        <f t="shared" ca="1" si="104"/>
        <v>5.0487067175000013E-3</v>
      </c>
      <c r="R509">
        <f t="shared" ca="1" si="105"/>
        <v>1.1627984647584691E-4</v>
      </c>
      <c r="S509">
        <f t="shared" ca="1" si="106"/>
        <v>4.8161470245483076E-3</v>
      </c>
      <c r="T509">
        <f t="shared" ca="1" si="107"/>
        <v>5.2812664104516949E-3</v>
      </c>
      <c r="U509" t="str">
        <f t="shared" ca="1" si="108"/>
        <v/>
      </c>
      <c r="V509" t="str">
        <f t="shared" ca="1" si="109"/>
        <v/>
      </c>
      <c r="X509" t="str">
        <f t="shared" ca="1" si="110"/>
        <v/>
      </c>
      <c r="Y509" t="str">
        <f t="shared" ca="1" si="111"/>
        <v/>
      </c>
    </row>
    <row r="510" spans="1:25" x14ac:dyDescent="0.25">
      <c r="A510" s="1">
        <v>43032.768657407411</v>
      </c>
      <c r="B510">
        <v>5.4359999999999999E-2</v>
      </c>
      <c r="C510">
        <v>5.4391000000000002E-2</v>
      </c>
      <c r="D510">
        <v>5.8930000000000003E-2</v>
      </c>
      <c r="E510">
        <v>5.917E-2</v>
      </c>
      <c r="G510">
        <f>(1-cf)*D510-(1+cs)*C510</f>
        <v>4.3860204999999972E-3</v>
      </c>
      <c r="H510">
        <f>(1+cf)*E510-(1-cs)*B510</f>
        <v>4.9630975000000063E-3</v>
      </c>
      <c r="J510">
        <f t="shared" ca="1" si="98"/>
        <v>4.3359849050000031E-3</v>
      </c>
      <c r="K510">
        <f t="shared" ca="1" si="99"/>
        <v>1.5089084977239003E-4</v>
      </c>
      <c r="L510">
        <f t="shared" ca="1" si="100"/>
        <v>4.0342032054552232E-3</v>
      </c>
      <c r="M510">
        <f t="shared" ca="1" si="101"/>
        <v>4.6377666045447829E-3</v>
      </c>
      <c r="N510" t="str">
        <f t="shared" ca="1" si="102"/>
        <v/>
      </c>
      <c r="O510" t="str">
        <f t="shared" ca="1" si="103"/>
        <v/>
      </c>
      <c r="Q510">
        <f t="shared" ca="1" si="104"/>
        <v>5.0496544050000012E-3</v>
      </c>
      <c r="R510">
        <f t="shared" ca="1" si="105"/>
        <v>1.1478892878704237E-4</v>
      </c>
      <c r="S510">
        <f t="shared" ca="1" si="106"/>
        <v>4.8200765474259166E-3</v>
      </c>
      <c r="T510">
        <f t="shared" ca="1" si="107"/>
        <v>5.2792322625740858E-3</v>
      </c>
      <c r="U510" t="str">
        <f t="shared" ca="1" si="108"/>
        <v/>
      </c>
      <c r="V510" t="str">
        <f t="shared" ca="1" si="109"/>
        <v/>
      </c>
      <c r="X510" t="str">
        <f t="shared" ca="1" si="110"/>
        <v/>
      </c>
      <c r="Y510" t="str">
        <f t="shared" ca="1" si="111"/>
        <v/>
      </c>
    </row>
    <row r="511" spans="1:25" x14ac:dyDescent="0.25">
      <c r="A511" s="1">
        <v>43032.768773148149</v>
      </c>
      <c r="B511">
        <v>5.4343000000000002E-2</v>
      </c>
      <c r="C511">
        <v>5.4366999999999999E-2</v>
      </c>
      <c r="D511">
        <v>5.8930000000000003E-2</v>
      </c>
      <c r="E511">
        <v>5.917E-2</v>
      </c>
      <c r="G511">
        <f>(1-cf)*D511-(1+cs)*C511</f>
        <v>4.4100685000000028E-3</v>
      </c>
      <c r="H511">
        <f>(1+cf)*E511-(1-cs)*B511</f>
        <v>4.9800634999999996E-3</v>
      </c>
      <c r="J511">
        <f t="shared" ca="1" si="98"/>
        <v>4.3373319075000029E-3</v>
      </c>
      <c r="K511">
        <f t="shared" ca="1" si="99"/>
        <v>1.5033995752648682E-4</v>
      </c>
      <c r="L511">
        <f t="shared" ca="1" si="100"/>
        <v>4.0366519924470295E-3</v>
      </c>
      <c r="M511">
        <f t="shared" ca="1" si="101"/>
        <v>4.6380118225529763E-3</v>
      </c>
      <c r="N511" t="str">
        <f t="shared" ca="1" si="102"/>
        <v/>
      </c>
      <c r="O511" t="str">
        <f t="shared" ca="1" si="103"/>
        <v/>
      </c>
      <c r="Q511">
        <f t="shared" ca="1" si="104"/>
        <v>5.0507118725000013E-3</v>
      </c>
      <c r="R511">
        <f t="shared" ca="1" si="105"/>
        <v>1.1314894217757783E-4</v>
      </c>
      <c r="S511">
        <f t="shared" ca="1" si="106"/>
        <v>4.8244139881448459E-3</v>
      </c>
      <c r="T511">
        <f t="shared" ca="1" si="107"/>
        <v>5.2770097568551567E-3</v>
      </c>
      <c r="U511" t="str">
        <f t="shared" ca="1" si="108"/>
        <v/>
      </c>
      <c r="V511" t="str">
        <f t="shared" ca="1" si="109"/>
        <v/>
      </c>
      <c r="X511" t="str">
        <f t="shared" ca="1" si="110"/>
        <v/>
      </c>
      <c r="Y511" t="str">
        <f t="shared" ca="1" si="111"/>
        <v/>
      </c>
    </row>
    <row r="512" spans="1:25" x14ac:dyDescent="0.25">
      <c r="A512" s="1">
        <v>43032.768888888888</v>
      </c>
      <c r="B512">
        <v>5.4343000000000002E-2</v>
      </c>
      <c r="C512">
        <v>5.4366999999999999E-2</v>
      </c>
      <c r="D512">
        <v>5.8930000000000003E-2</v>
      </c>
      <c r="E512">
        <v>5.917E-2</v>
      </c>
      <c r="G512">
        <f>(1-cf)*D512-(1+cs)*C512</f>
        <v>4.4100685000000028E-3</v>
      </c>
      <c r="H512">
        <f>(1+cf)*E512-(1-cs)*B512</f>
        <v>4.9800634999999996E-3</v>
      </c>
      <c r="J512">
        <f t="shared" ca="1" si="98"/>
        <v>4.3391685150000027E-3</v>
      </c>
      <c r="K512">
        <f t="shared" ca="1" si="99"/>
        <v>1.4896045446220966E-4</v>
      </c>
      <c r="L512">
        <f t="shared" ca="1" si="100"/>
        <v>4.0412476060755834E-3</v>
      </c>
      <c r="M512">
        <f t="shared" ca="1" si="101"/>
        <v>4.6370894239244221E-3</v>
      </c>
      <c r="N512" t="str">
        <f t="shared" ca="1" si="102"/>
        <v/>
      </c>
      <c r="O512" t="str">
        <f t="shared" ca="1" si="103"/>
        <v/>
      </c>
      <c r="Q512">
        <f t="shared" ca="1" si="104"/>
        <v>5.0517144500000014E-3</v>
      </c>
      <c r="R512">
        <f t="shared" ca="1" si="105"/>
        <v>1.1161208518983261E-4</v>
      </c>
      <c r="S512">
        <f t="shared" ca="1" si="106"/>
        <v>4.828490279620336E-3</v>
      </c>
      <c r="T512">
        <f t="shared" ca="1" si="107"/>
        <v>5.2749386203796668E-3</v>
      </c>
      <c r="U512" t="str">
        <f t="shared" ca="1" si="108"/>
        <v/>
      </c>
      <c r="V512" t="str">
        <f t="shared" ca="1" si="109"/>
        <v/>
      </c>
      <c r="X512" t="str">
        <f t="shared" ca="1" si="110"/>
        <v/>
      </c>
      <c r="Y512" t="str">
        <f t="shared" ca="1" si="111"/>
        <v/>
      </c>
    </row>
    <row r="513" spans="1:25" x14ac:dyDescent="0.25">
      <c r="A513" s="1">
        <v>43032.769004629627</v>
      </c>
      <c r="B513">
        <v>5.4345999999999998E-2</v>
      </c>
      <c r="C513">
        <v>5.4366999999999999E-2</v>
      </c>
      <c r="D513">
        <v>5.8930000000000003E-2</v>
      </c>
      <c r="E513">
        <v>5.917E-2</v>
      </c>
      <c r="G513">
        <f>(1-cf)*D513-(1+cs)*C513</f>
        <v>4.4100685000000028E-3</v>
      </c>
      <c r="H513">
        <f>(1+cf)*E513-(1-cs)*B513</f>
        <v>4.9770695000000073E-3</v>
      </c>
      <c r="J513">
        <f t="shared" ca="1" si="98"/>
        <v>4.3406254625000026E-3</v>
      </c>
      <c r="K513">
        <f t="shared" ca="1" si="99"/>
        <v>1.4821620809667027E-4</v>
      </c>
      <c r="L513">
        <f t="shared" ca="1" si="100"/>
        <v>4.0441930463066622E-3</v>
      </c>
      <c r="M513">
        <f t="shared" ca="1" si="101"/>
        <v>4.6370578786933429E-3</v>
      </c>
      <c r="N513" t="str">
        <f t="shared" ca="1" si="102"/>
        <v/>
      </c>
      <c r="O513" t="str">
        <f t="shared" ca="1" si="103"/>
        <v/>
      </c>
      <c r="Q513">
        <f t="shared" ca="1" si="104"/>
        <v>5.0527120375000005E-3</v>
      </c>
      <c r="R513">
        <f t="shared" ca="1" si="105"/>
        <v>1.1002973645416757E-4</v>
      </c>
      <c r="S513">
        <f t="shared" ca="1" si="106"/>
        <v>4.8326525645916657E-3</v>
      </c>
      <c r="T513">
        <f t="shared" ca="1" si="107"/>
        <v>5.2727715104083353E-3</v>
      </c>
      <c r="U513" t="str">
        <f t="shared" ca="1" si="108"/>
        <v/>
      </c>
      <c r="V513" t="str">
        <f t="shared" ca="1" si="109"/>
        <v/>
      </c>
      <c r="X513" t="str">
        <f t="shared" ca="1" si="110"/>
        <v/>
      </c>
      <c r="Y513" t="str">
        <f t="shared" ca="1" si="111"/>
        <v/>
      </c>
    </row>
    <row r="514" spans="1:25" x14ac:dyDescent="0.25">
      <c r="A514" s="1">
        <v>43032.769120370373</v>
      </c>
      <c r="B514">
        <v>5.432E-2</v>
      </c>
      <c r="C514">
        <v>5.4351999999999998E-2</v>
      </c>
      <c r="D514">
        <v>5.8930000000000003E-2</v>
      </c>
      <c r="E514">
        <v>5.9200000000000003E-2</v>
      </c>
      <c r="G514">
        <f>(1-cf)*D514-(1+cs)*C514</f>
        <v>4.425098500000002E-3</v>
      </c>
      <c r="H514">
        <f>(1+cf)*E514-(1-cs)*B514</f>
        <v>5.0330400000000025E-3</v>
      </c>
      <c r="J514">
        <f t="shared" ca="1" si="98"/>
        <v>4.3426571850000038E-3</v>
      </c>
      <c r="K514">
        <f t="shared" ca="1" si="99"/>
        <v>1.465576481256068E-4</v>
      </c>
      <c r="L514">
        <f t="shared" ca="1" si="100"/>
        <v>4.0495418887487901E-3</v>
      </c>
      <c r="M514">
        <f t="shared" ca="1" si="101"/>
        <v>4.6357724812512175E-3</v>
      </c>
      <c r="N514" t="str">
        <f t="shared" ca="1" si="102"/>
        <v/>
      </c>
      <c r="O514" t="str">
        <f t="shared" ca="1" si="103"/>
        <v/>
      </c>
      <c r="Q514">
        <f t="shared" ca="1" si="104"/>
        <v>5.0539894775000014E-3</v>
      </c>
      <c r="R514">
        <f t="shared" ca="1" si="105"/>
        <v>1.0828841097072166E-4</v>
      </c>
      <c r="S514">
        <f t="shared" ca="1" si="106"/>
        <v>4.8374126555585581E-3</v>
      </c>
      <c r="T514">
        <f t="shared" ca="1" si="107"/>
        <v>5.2705662994414447E-3</v>
      </c>
      <c r="U514" t="str">
        <f t="shared" ca="1" si="108"/>
        <v/>
      </c>
      <c r="V514" t="str">
        <f t="shared" ca="1" si="109"/>
        <v/>
      </c>
      <c r="X514" t="str">
        <f t="shared" ca="1" si="110"/>
        <v/>
      </c>
      <c r="Y514" t="str">
        <f t="shared" ca="1" si="111"/>
        <v/>
      </c>
    </row>
    <row r="515" spans="1:25" x14ac:dyDescent="0.25">
      <c r="A515" s="1">
        <v>43032.769236111111</v>
      </c>
      <c r="B515">
        <v>5.432E-2</v>
      </c>
      <c r="C515">
        <v>5.4341E-2</v>
      </c>
      <c r="D515">
        <v>5.8930000000000003E-2</v>
      </c>
      <c r="E515">
        <v>5.9200000000000003E-2</v>
      </c>
      <c r="G515">
        <f>(1-cf)*D515-(1+cs)*C515</f>
        <v>4.4361205000000015E-3</v>
      </c>
      <c r="H515">
        <f>(1+cf)*E515-(1-cs)*B515</f>
        <v>5.0330400000000025E-3</v>
      </c>
      <c r="J515">
        <f t="shared" ca="1" si="98"/>
        <v>4.3442893450000037E-3</v>
      </c>
      <c r="K515">
        <f t="shared" ca="1" si="99"/>
        <v>1.457656599136922E-4</v>
      </c>
      <c r="L515">
        <f t="shared" ca="1" si="100"/>
        <v>4.0527580251726193E-3</v>
      </c>
      <c r="M515">
        <f t="shared" ca="1" si="101"/>
        <v>4.6358206648273882E-3</v>
      </c>
      <c r="N515" t="str">
        <f t="shared" ca="1" si="102"/>
        <v/>
      </c>
      <c r="O515" t="str">
        <f t="shared" ca="1" si="103"/>
        <v/>
      </c>
      <c r="Q515">
        <f t="shared" ca="1" si="104"/>
        <v>5.0552868775000015E-3</v>
      </c>
      <c r="R515">
        <f t="shared" ca="1" si="105"/>
        <v>1.0645052521914232E-4</v>
      </c>
      <c r="S515">
        <f t="shared" ca="1" si="106"/>
        <v>4.8423858270617171E-3</v>
      </c>
      <c r="T515">
        <f t="shared" ca="1" si="107"/>
        <v>5.2681879279382858E-3</v>
      </c>
      <c r="U515" t="str">
        <f t="shared" ca="1" si="108"/>
        <v/>
      </c>
      <c r="V515" t="str">
        <f t="shared" ca="1" si="109"/>
        <v/>
      </c>
      <c r="X515" t="str">
        <f t="shared" ca="1" si="110"/>
        <v/>
      </c>
      <c r="Y515" t="str">
        <f t="shared" ca="1" si="111"/>
        <v/>
      </c>
    </row>
    <row r="516" spans="1:25" x14ac:dyDescent="0.25">
      <c r="A516" s="1">
        <v>43032.76935185185</v>
      </c>
      <c r="B516">
        <v>5.432E-2</v>
      </c>
      <c r="C516">
        <v>5.4337000000000003E-2</v>
      </c>
      <c r="D516">
        <v>5.8930000000000003E-2</v>
      </c>
      <c r="E516">
        <v>5.9200000000000003E-2</v>
      </c>
      <c r="G516">
        <f>(1-cf)*D516-(1+cs)*C516</f>
        <v>4.4401284999999943E-3</v>
      </c>
      <c r="H516">
        <f>(1+cf)*E516-(1-cs)*B516</f>
        <v>5.0330400000000025E-3</v>
      </c>
      <c r="J516">
        <f t="shared" ca="1" si="98"/>
        <v>4.3465410950000024E-3</v>
      </c>
      <c r="K516">
        <f t="shared" ca="1" si="99"/>
        <v>1.4372592257524155E-4</v>
      </c>
      <c r="L516">
        <f t="shared" ca="1" si="100"/>
        <v>4.0590892498495196E-3</v>
      </c>
      <c r="M516">
        <f t="shared" ca="1" si="101"/>
        <v>4.6339929401504852E-3</v>
      </c>
      <c r="N516" t="str">
        <f t="shared" ca="1" si="102"/>
        <v/>
      </c>
      <c r="O516" t="str">
        <f t="shared" ca="1" si="103"/>
        <v/>
      </c>
      <c r="Q516">
        <f t="shared" ca="1" si="104"/>
        <v>5.0565842775000024E-3</v>
      </c>
      <c r="R516">
        <f t="shared" ca="1" si="105"/>
        <v>1.0456416823044945E-4</v>
      </c>
      <c r="S516">
        <f t="shared" ca="1" si="106"/>
        <v>4.8474559410391031E-3</v>
      </c>
      <c r="T516">
        <f t="shared" ca="1" si="107"/>
        <v>5.2657126139609017E-3</v>
      </c>
      <c r="U516" t="str">
        <f t="shared" ca="1" si="108"/>
        <v/>
      </c>
      <c r="V516" t="str">
        <f t="shared" ca="1" si="109"/>
        <v/>
      </c>
      <c r="X516" t="str">
        <f t="shared" ca="1" si="110"/>
        <v/>
      </c>
      <c r="Y516" t="str">
        <f t="shared" ca="1" si="111"/>
        <v/>
      </c>
    </row>
    <row r="517" spans="1:25" x14ac:dyDescent="0.25">
      <c r="A517" s="1">
        <v>43032.769467592596</v>
      </c>
      <c r="B517">
        <v>5.432E-2</v>
      </c>
      <c r="C517">
        <v>5.4321000000000001E-2</v>
      </c>
      <c r="D517">
        <v>5.8930000000000003E-2</v>
      </c>
      <c r="E517">
        <v>5.9200000000000003E-2</v>
      </c>
      <c r="G517">
        <f>(1-cf)*D517-(1+cs)*C517</f>
        <v>4.4561605000000004E-3</v>
      </c>
      <c r="H517">
        <f>(1+cf)*E517-(1-cs)*B517</f>
        <v>5.0330400000000025E-3</v>
      </c>
      <c r="J517">
        <f t="shared" ref="J517:J580" ca="1" si="112">IF(ROW()&lt;$J$1+4,"",AVERAGE(OFFSET(G517,0,0,-$J$1)))</f>
        <v>4.3485728175000019E-3</v>
      </c>
      <c r="K517">
        <f t="shared" ref="K517:K580" ca="1" si="113">IF(ROW()&lt;$J$1+4,"",_xlfn.STDEV.S(OFFSET(G517,0,0,-$J$1)))</f>
        <v>1.4237603398995673E-4</v>
      </c>
      <c r="L517">
        <f t="shared" ref="L517:L580" ca="1" si="114">IF(J517="","",J517-$K$1*K517)</f>
        <v>4.0638207495200885E-3</v>
      </c>
      <c r="M517">
        <f t="shared" ref="M517:M580" ca="1" si="115">IF(J517="","",J517+$K$1*K517)</f>
        <v>4.6333248854799154E-3</v>
      </c>
      <c r="N517" t="str">
        <f t="shared" ref="N517:N580" ca="1" si="116">IF(J517="","",IF(G517&gt;M517,1,""))</f>
        <v/>
      </c>
      <c r="O517" t="str">
        <f t="shared" ref="O517:O580" ca="1" si="117">IF(J517="","",IF(G517&lt;L517,1,""))</f>
        <v/>
      </c>
      <c r="Q517">
        <f t="shared" ref="Q517:Q580" ca="1" si="118">IF(ROW()&lt;$Q$1+4,"",AVERAGE(OFFSET(H517,0,0,-$Q$1)))</f>
        <v>5.0576122175000028E-3</v>
      </c>
      <c r="R517">
        <f t="shared" ref="R517:R580" ca="1" si="119">IF(ROW()&lt;$Q$1+4,"",_xlfn.STDEV.S(OFFSET(H517,0,0,-$Q$1)))</f>
        <v>1.0330325145683742E-4</v>
      </c>
      <c r="S517">
        <f t="shared" ref="S517:S580" ca="1" si="120">IF(Q517="","",Q517-$R$1*R517)</f>
        <v>4.8510057145863279E-3</v>
      </c>
      <c r="T517">
        <f t="shared" ref="T517:T580" ca="1" si="121">IF(Q517="","",Q517+$R$1*R517)</f>
        <v>5.2642187204136777E-3</v>
      </c>
      <c r="U517" t="str">
        <f t="shared" ref="U517:U580" ca="1" si="122">IF(Q517="","",IF(H517&gt;T517,1,""))</f>
        <v/>
      </c>
      <c r="V517" t="str">
        <f t="shared" ref="V517:V580" ca="1" si="123">IF(Q517="","",IF(H517&lt;S517,1,""))</f>
        <v/>
      </c>
      <c r="X517" t="str">
        <f t="shared" ref="X517:X580" ca="1" si="124">IF(AND(N517=1,U517=1),1,"")</f>
        <v/>
      </c>
      <c r="Y517" t="str">
        <f t="shared" ref="Y517:Y580" ca="1" si="125">IF(AND(O517=1,V517=1),1,"")</f>
        <v/>
      </c>
    </row>
    <row r="518" spans="1:25" x14ac:dyDescent="0.25">
      <c r="A518" s="1">
        <v>43032.769583333335</v>
      </c>
      <c r="B518">
        <v>5.4289999999999998E-2</v>
      </c>
      <c r="C518">
        <v>5.4318999999999999E-2</v>
      </c>
      <c r="D518">
        <v>5.8930000000000003E-2</v>
      </c>
      <c r="E518">
        <v>5.9200000000000003E-2</v>
      </c>
      <c r="G518">
        <f>(1-cf)*D518-(1+cs)*C518</f>
        <v>4.4581645000000003E-3</v>
      </c>
      <c r="H518">
        <f>(1+cf)*E518-(1-cs)*B518</f>
        <v>5.0629800000000016E-3</v>
      </c>
      <c r="J518">
        <f t="shared" ca="1" si="112"/>
        <v>4.3504044150000018E-3</v>
      </c>
      <c r="K518">
        <f t="shared" ca="1" si="113"/>
        <v>1.4140974163100943E-4</v>
      </c>
      <c r="L518">
        <f t="shared" ca="1" si="114"/>
        <v>4.0675849317379827E-3</v>
      </c>
      <c r="M518">
        <f t="shared" ca="1" si="115"/>
        <v>4.6332238982620209E-3</v>
      </c>
      <c r="N518" t="str">
        <f t="shared" ca="1" si="116"/>
        <v/>
      </c>
      <c r="O518" t="str">
        <f t="shared" ca="1" si="117"/>
        <v/>
      </c>
      <c r="Q518">
        <f t="shared" ca="1" si="118"/>
        <v>5.0587848675000026E-3</v>
      </c>
      <c r="R518">
        <f t="shared" ca="1" si="119"/>
        <v>1.0201190343648744E-4</v>
      </c>
      <c r="S518">
        <f t="shared" ca="1" si="120"/>
        <v>4.8547610606270277E-3</v>
      </c>
      <c r="T518">
        <f t="shared" ca="1" si="121"/>
        <v>5.2628086743729775E-3</v>
      </c>
      <c r="U518" t="str">
        <f t="shared" ca="1" si="122"/>
        <v/>
      </c>
      <c r="V518" t="str">
        <f t="shared" ca="1" si="123"/>
        <v/>
      </c>
      <c r="X518" t="str">
        <f t="shared" ca="1" si="124"/>
        <v/>
      </c>
      <c r="Y518" t="str">
        <f t="shared" ca="1" si="125"/>
        <v/>
      </c>
    </row>
    <row r="519" spans="1:25" x14ac:dyDescent="0.25">
      <c r="A519" s="1">
        <v>43032.769699074073</v>
      </c>
      <c r="B519">
        <v>5.4289999999999998E-2</v>
      </c>
      <c r="C519">
        <v>5.4309000000000003E-2</v>
      </c>
      <c r="D519">
        <v>5.8930000000000003E-2</v>
      </c>
      <c r="E519">
        <v>5.9200000000000003E-2</v>
      </c>
      <c r="G519">
        <f>(1-cf)*D519-(1+cs)*C519</f>
        <v>4.4681844999999998E-3</v>
      </c>
      <c r="H519">
        <f>(1+cf)*E519-(1-cs)*B519</f>
        <v>5.0629800000000016E-3</v>
      </c>
      <c r="J519">
        <f t="shared" ca="1" si="112"/>
        <v>4.3528560150000025E-3</v>
      </c>
      <c r="K519">
        <f t="shared" ca="1" si="113"/>
        <v>1.391508776290858E-4</v>
      </c>
      <c r="L519">
        <f t="shared" ca="1" si="114"/>
        <v>4.0745542597418307E-3</v>
      </c>
      <c r="M519">
        <f t="shared" ca="1" si="115"/>
        <v>4.6311577702581744E-3</v>
      </c>
      <c r="N519" t="str">
        <f t="shared" ca="1" si="116"/>
        <v/>
      </c>
      <c r="O519" t="str">
        <f t="shared" ca="1" si="117"/>
        <v/>
      </c>
      <c r="Q519">
        <f t="shared" ca="1" si="118"/>
        <v>5.0599874575000016E-3</v>
      </c>
      <c r="R519">
        <f t="shared" ca="1" si="119"/>
        <v>1.006201653414788E-4</v>
      </c>
      <c r="S519">
        <f t="shared" ca="1" si="120"/>
        <v>4.8587471268170439E-3</v>
      </c>
      <c r="T519">
        <f t="shared" ca="1" si="121"/>
        <v>5.2612277881829593E-3</v>
      </c>
      <c r="U519" t="str">
        <f t="shared" ca="1" si="122"/>
        <v/>
      </c>
      <c r="V519" t="str">
        <f t="shared" ca="1" si="123"/>
        <v/>
      </c>
      <c r="X519" t="str">
        <f t="shared" ca="1" si="124"/>
        <v/>
      </c>
      <c r="Y519" t="str">
        <f t="shared" ca="1" si="125"/>
        <v/>
      </c>
    </row>
    <row r="520" spans="1:25" x14ac:dyDescent="0.25">
      <c r="A520" s="1">
        <v>43032.769814814812</v>
      </c>
      <c r="B520">
        <v>5.4289999999999998E-2</v>
      </c>
      <c r="C520">
        <v>5.4309000000000003E-2</v>
      </c>
      <c r="D520">
        <v>5.892E-2</v>
      </c>
      <c r="E520">
        <v>5.9200000000000003E-2</v>
      </c>
      <c r="G520">
        <f>(1-cf)*D520-(1+cs)*C520</f>
        <v>4.4581919999999997E-3</v>
      </c>
      <c r="H520">
        <f>(1+cf)*E520-(1-cs)*B520</f>
        <v>5.0629800000000016E-3</v>
      </c>
      <c r="J520">
        <f t="shared" ca="1" si="112"/>
        <v>4.3549578775000028E-3</v>
      </c>
      <c r="K520">
        <f t="shared" ca="1" si="113"/>
        <v>1.3753381459042353E-4</v>
      </c>
      <c r="L520">
        <f t="shared" ca="1" si="114"/>
        <v>4.0798902483191561E-3</v>
      </c>
      <c r="M520">
        <f t="shared" ca="1" si="115"/>
        <v>4.6300255066808495E-3</v>
      </c>
      <c r="N520" t="str">
        <f t="shared" ca="1" si="116"/>
        <v/>
      </c>
      <c r="O520" t="str">
        <f t="shared" ca="1" si="117"/>
        <v/>
      </c>
      <c r="Q520">
        <f t="shared" ca="1" si="118"/>
        <v>5.0612199875000015E-3</v>
      </c>
      <c r="R520">
        <f t="shared" ca="1" si="119"/>
        <v>9.9120895734806084E-5</v>
      </c>
      <c r="S520">
        <f t="shared" ca="1" si="120"/>
        <v>4.8629781960303894E-3</v>
      </c>
      <c r="T520">
        <f t="shared" ca="1" si="121"/>
        <v>5.2594617789696136E-3</v>
      </c>
      <c r="U520" t="str">
        <f t="shared" ca="1" si="122"/>
        <v/>
      </c>
      <c r="V520" t="str">
        <f t="shared" ca="1" si="123"/>
        <v/>
      </c>
      <c r="X520" t="str">
        <f t="shared" ca="1" si="124"/>
        <v/>
      </c>
      <c r="Y520" t="str">
        <f t="shared" ca="1" si="125"/>
        <v/>
      </c>
    </row>
    <row r="521" spans="1:25" x14ac:dyDescent="0.25">
      <c r="A521" s="1">
        <v>43032.769930555558</v>
      </c>
      <c r="B521">
        <v>5.4210000000000001E-2</v>
      </c>
      <c r="C521">
        <v>5.4261999999999998E-2</v>
      </c>
      <c r="D521">
        <v>5.892E-2</v>
      </c>
      <c r="E521">
        <v>5.9200000000000003E-2</v>
      </c>
      <c r="G521">
        <f>(1-cf)*D521-(1+cs)*C521</f>
        <v>4.5052860000000042E-3</v>
      </c>
      <c r="H521">
        <f>(1+cf)*E521-(1-cs)*B521</f>
        <v>5.1428199999999993E-3</v>
      </c>
      <c r="J521">
        <f t="shared" ca="1" si="112"/>
        <v>4.3574950600000027E-3</v>
      </c>
      <c r="K521">
        <f t="shared" ca="1" si="113"/>
        <v>1.3557951500907015E-4</v>
      </c>
      <c r="L521">
        <f t="shared" ca="1" si="114"/>
        <v>4.0863360299818619E-3</v>
      </c>
      <c r="M521">
        <f t="shared" ca="1" si="115"/>
        <v>4.6286540900181434E-3</v>
      </c>
      <c r="N521" t="str">
        <f t="shared" ca="1" si="116"/>
        <v/>
      </c>
      <c r="O521" t="str">
        <f t="shared" ca="1" si="117"/>
        <v/>
      </c>
      <c r="Q521">
        <f t="shared" ca="1" si="118"/>
        <v>5.0628517175000031E-3</v>
      </c>
      <c r="R521">
        <f t="shared" ca="1" si="119"/>
        <v>9.7748289639623104E-5</v>
      </c>
      <c r="S521">
        <f t="shared" ca="1" si="120"/>
        <v>4.8673551382207572E-3</v>
      </c>
      <c r="T521">
        <f t="shared" ca="1" si="121"/>
        <v>5.2583482967792491E-3</v>
      </c>
      <c r="U521" t="str">
        <f t="shared" ca="1" si="122"/>
        <v/>
      </c>
      <c r="V521" t="str">
        <f t="shared" ca="1" si="123"/>
        <v/>
      </c>
      <c r="X521" t="str">
        <f t="shared" ca="1" si="124"/>
        <v/>
      </c>
      <c r="Y521" t="str">
        <f t="shared" ca="1" si="125"/>
        <v/>
      </c>
    </row>
    <row r="522" spans="1:25" x14ac:dyDescent="0.25">
      <c r="A522" s="1">
        <v>43032.770046296297</v>
      </c>
      <c r="B522">
        <v>5.4219999999999997E-2</v>
      </c>
      <c r="C522">
        <v>5.4227999999999998E-2</v>
      </c>
      <c r="D522">
        <v>5.892E-2</v>
      </c>
      <c r="E522">
        <v>5.9200000000000003E-2</v>
      </c>
      <c r="G522">
        <f>(1-cf)*D522-(1+cs)*C522</f>
        <v>4.5393540000000024E-3</v>
      </c>
      <c r="H522">
        <f>(1+cf)*E522-(1-cs)*B522</f>
        <v>5.1328400000000066E-3</v>
      </c>
      <c r="J522">
        <f t="shared" ca="1" si="112"/>
        <v>4.3599822800000024E-3</v>
      </c>
      <c r="K522">
        <f t="shared" ca="1" si="113"/>
        <v>1.3431794322236651E-4</v>
      </c>
      <c r="L522">
        <f t="shared" ca="1" si="114"/>
        <v>4.0913463935552691E-3</v>
      </c>
      <c r="M522">
        <f t="shared" ca="1" si="115"/>
        <v>4.6286181664447357E-3</v>
      </c>
      <c r="N522" t="str">
        <f t="shared" ca="1" si="116"/>
        <v/>
      </c>
      <c r="O522" t="str">
        <f t="shared" ca="1" si="117"/>
        <v/>
      </c>
      <c r="Q522">
        <f t="shared" ca="1" si="118"/>
        <v>5.0642638875000034E-3</v>
      </c>
      <c r="R522">
        <f t="shared" ca="1" si="119"/>
        <v>9.6698184269127695E-5</v>
      </c>
      <c r="S522">
        <f t="shared" ca="1" si="120"/>
        <v>4.8708675189617478E-3</v>
      </c>
      <c r="T522">
        <f t="shared" ca="1" si="121"/>
        <v>5.2576602560382591E-3</v>
      </c>
      <c r="U522" t="str">
        <f t="shared" ca="1" si="122"/>
        <v/>
      </c>
      <c r="V522" t="str">
        <f t="shared" ca="1" si="123"/>
        <v/>
      </c>
      <c r="X522" t="str">
        <f t="shared" ca="1" si="124"/>
        <v/>
      </c>
      <c r="Y522" t="str">
        <f t="shared" ca="1" si="125"/>
        <v/>
      </c>
    </row>
    <row r="523" spans="1:25" x14ac:dyDescent="0.25">
      <c r="A523" s="1">
        <v>43032.770162037035</v>
      </c>
      <c r="B523">
        <v>5.4231000000000001E-2</v>
      </c>
      <c r="C523">
        <v>5.4257E-2</v>
      </c>
      <c r="D523">
        <v>5.892E-2</v>
      </c>
      <c r="E523">
        <v>5.9200000000000003E-2</v>
      </c>
      <c r="G523">
        <f>(1-cf)*D523-(1+cs)*C523</f>
        <v>4.5102960000000039E-3</v>
      </c>
      <c r="H523">
        <f>(1+cf)*E523-(1-cs)*B523</f>
        <v>5.1218619999999979E-3</v>
      </c>
      <c r="J523">
        <f t="shared" ca="1" si="112"/>
        <v>4.3618245850000018E-3</v>
      </c>
      <c r="K523">
        <f t="shared" ca="1" si="113"/>
        <v>1.3383684332355828E-4</v>
      </c>
      <c r="L523">
        <f t="shared" ca="1" si="114"/>
        <v>4.0941508983528855E-3</v>
      </c>
      <c r="M523">
        <f t="shared" ca="1" si="115"/>
        <v>4.6294982716471181E-3</v>
      </c>
      <c r="N523" t="str">
        <f t="shared" ca="1" si="116"/>
        <v/>
      </c>
      <c r="O523" t="str">
        <f t="shared" ca="1" si="117"/>
        <v/>
      </c>
      <c r="Q523">
        <f t="shared" ca="1" si="118"/>
        <v>5.0656211675000028E-3</v>
      </c>
      <c r="R523">
        <f t="shared" ca="1" si="119"/>
        <v>9.5579983976856335E-5</v>
      </c>
      <c r="S523">
        <f t="shared" ca="1" si="120"/>
        <v>4.8744611995462902E-3</v>
      </c>
      <c r="T523">
        <f t="shared" ca="1" si="121"/>
        <v>5.2567811354537154E-3</v>
      </c>
      <c r="U523" t="str">
        <f t="shared" ca="1" si="122"/>
        <v/>
      </c>
      <c r="V523" t="str">
        <f t="shared" ca="1" si="123"/>
        <v/>
      </c>
      <c r="X523" t="str">
        <f t="shared" ca="1" si="124"/>
        <v/>
      </c>
      <c r="Y523" t="str">
        <f t="shared" ca="1" si="125"/>
        <v/>
      </c>
    </row>
    <row r="524" spans="1:25" x14ac:dyDescent="0.25">
      <c r="A524" s="1">
        <v>43032.770277777781</v>
      </c>
      <c r="B524">
        <v>5.4232000000000002E-2</v>
      </c>
      <c r="C524">
        <v>5.4257E-2</v>
      </c>
      <c r="D524">
        <v>5.892E-2</v>
      </c>
      <c r="E524">
        <v>5.9200000000000003E-2</v>
      </c>
      <c r="G524">
        <f>(1-cf)*D524-(1+cs)*C524</f>
        <v>4.5102960000000039E-3</v>
      </c>
      <c r="H524">
        <f>(1+cf)*E524-(1-cs)*B524</f>
        <v>5.1208640000000027E-3</v>
      </c>
      <c r="J524">
        <f t="shared" ca="1" si="112"/>
        <v>4.3636169275000029E-3</v>
      </c>
      <c r="K524">
        <f t="shared" ca="1" si="113"/>
        <v>1.3341005500607881E-4</v>
      </c>
      <c r="L524">
        <f t="shared" ca="1" si="114"/>
        <v>4.0967968174878454E-3</v>
      </c>
      <c r="M524">
        <f t="shared" ca="1" si="115"/>
        <v>4.6304370375121603E-3</v>
      </c>
      <c r="N524" t="str">
        <f t="shared" ca="1" si="116"/>
        <v/>
      </c>
      <c r="O524" t="str">
        <f t="shared" ca="1" si="117"/>
        <v/>
      </c>
      <c r="Q524">
        <f t="shared" ca="1" si="118"/>
        <v>5.0669734575000021E-3</v>
      </c>
      <c r="R524">
        <f t="shared" ca="1" si="119"/>
        <v>9.4426052496863878E-5</v>
      </c>
      <c r="S524">
        <f t="shared" ca="1" si="120"/>
        <v>4.8781213525062742E-3</v>
      </c>
      <c r="T524">
        <f t="shared" ca="1" si="121"/>
        <v>5.25582556249373E-3</v>
      </c>
      <c r="U524" t="str">
        <f t="shared" ca="1" si="122"/>
        <v/>
      </c>
      <c r="V524" t="str">
        <f t="shared" ca="1" si="123"/>
        <v/>
      </c>
      <c r="X524" t="str">
        <f t="shared" ca="1" si="124"/>
        <v/>
      </c>
      <c r="Y524" t="str">
        <f t="shared" ca="1" si="125"/>
        <v/>
      </c>
    </row>
    <row r="525" spans="1:25" x14ac:dyDescent="0.25">
      <c r="A525" s="1">
        <v>43032.77039351852</v>
      </c>
      <c r="B525">
        <v>5.4238000000000001E-2</v>
      </c>
      <c r="C525">
        <v>5.4257E-2</v>
      </c>
      <c r="D525">
        <v>5.892E-2</v>
      </c>
      <c r="E525">
        <v>5.9200000000000003E-2</v>
      </c>
      <c r="G525">
        <f>(1-cf)*D525-(1+cs)*C525</f>
        <v>4.5102960000000039E-3</v>
      </c>
      <c r="H525">
        <f>(1+cf)*E525-(1-cs)*B525</f>
        <v>5.1148760000000043E-3</v>
      </c>
      <c r="J525">
        <f t="shared" ca="1" si="112"/>
        <v>4.3656636800000021E-3</v>
      </c>
      <c r="K525">
        <f t="shared" ca="1" si="113"/>
        <v>1.324969127334194E-4</v>
      </c>
      <c r="L525">
        <f t="shared" ca="1" si="114"/>
        <v>4.1006698545331633E-3</v>
      </c>
      <c r="M525">
        <f t="shared" ca="1" si="115"/>
        <v>4.630657505466841E-3</v>
      </c>
      <c r="N525" t="str">
        <f t="shared" ca="1" si="116"/>
        <v/>
      </c>
      <c r="O525" t="str">
        <f t="shared" ca="1" si="117"/>
        <v/>
      </c>
      <c r="Q525">
        <f t="shared" ca="1" si="118"/>
        <v>5.0680013975000042E-3</v>
      </c>
      <c r="R525">
        <f t="shared" ca="1" si="119"/>
        <v>9.3817909182190187E-5</v>
      </c>
      <c r="S525">
        <f t="shared" ca="1" si="120"/>
        <v>4.8803655791356242E-3</v>
      </c>
      <c r="T525">
        <f t="shared" ca="1" si="121"/>
        <v>5.2556372158643842E-3</v>
      </c>
      <c r="U525" t="str">
        <f t="shared" ca="1" si="122"/>
        <v/>
      </c>
      <c r="V525" t="str">
        <f t="shared" ca="1" si="123"/>
        <v/>
      </c>
      <c r="X525" t="str">
        <f t="shared" ca="1" si="124"/>
        <v/>
      </c>
      <c r="Y525" t="str">
        <f t="shared" ca="1" si="125"/>
        <v/>
      </c>
    </row>
    <row r="526" spans="1:25" x14ac:dyDescent="0.25">
      <c r="A526" s="1">
        <v>43032.770509259259</v>
      </c>
      <c r="B526">
        <v>5.4237E-2</v>
      </c>
      <c r="C526">
        <v>5.4238000000000001E-2</v>
      </c>
      <c r="D526">
        <v>5.892E-2</v>
      </c>
      <c r="E526">
        <v>5.9200000000000003E-2</v>
      </c>
      <c r="G526">
        <f>(1-cf)*D526-(1+cs)*C526</f>
        <v>4.529333999999996E-3</v>
      </c>
      <c r="H526">
        <f>(1+cf)*E526-(1-cs)*B526</f>
        <v>5.1158739999999994E-3</v>
      </c>
      <c r="J526">
        <f t="shared" ca="1" si="112"/>
        <v>4.3672258375000014E-3</v>
      </c>
      <c r="K526">
        <f t="shared" ca="1" si="113"/>
        <v>1.3257596594789628E-4</v>
      </c>
      <c r="L526">
        <f t="shared" ca="1" si="114"/>
        <v>4.1020739056042092E-3</v>
      </c>
      <c r="M526">
        <f t="shared" ca="1" si="115"/>
        <v>4.6323777693957936E-3</v>
      </c>
      <c r="N526" t="str">
        <f t="shared" ca="1" si="116"/>
        <v/>
      </c>
      <c r="O526" t="str">
        <f t="shared" ca="1" si="117"/>
        <v/>
      </c>
      <c r="Q526">
        <f t="shared" ca="1" si="118"/>
        <v>5.0690492975000037E-3</v>
      </c>
      <c r="R526">
        <f t="shared" ca="1" si="119"/>
        <v>9.3170862154342551E-5</v>
      </c>
      <c r="S526">
        <f t="shared" ca="1" si="120"/>
        <v>4.8827075731913191E-3</v>
      </c>
      <c r="T526">
        <f t="shared" ca="1" si="121"/>
        <v>5.2553910218086884E-3</v>
      </c>
      <c r="U526" t="str">
        <f t="shared" ca="1" si="122"/>
        <v/>
      </c>
      <c r="V526" t="str">
        <f t="shared" ca="1" si="123"/>
        <v/>
      </c>
      <c r="X526" t="str">
        <f t="shared" ca="1" si="124"/>
        <v/>
      </c>
      <c r="Y526" t="str">
        <f t="shared" ca="1" si="125"/>
        <v/>
      </c>
    </row>
    <row r="527" spans="1:25" x14ac:dyDescent="0.25">
      <c r="A527" s="1">
        <v>43032.770624999997</v>
      </c>
      <c r="B527">
        <v>5.4210000000000001E-2</v>
      </c>
      <c r="C527">
        <v>5.4237E-2</v>
      </c>
      <c r="D527">
        <v>5.892E-2</v>
      </c>
      <c r="E527">
        <v>5.9200000000000003E-2</v>
      </c>
      <c r="G527">
        <f>(1-cf)*D527-(1+cs)*C527</f>
        <v>4.5303360000000029E-3</v>
      </c>
      <c r="H527">
        <f>(1+cf)*E527-(1-cs)*B527</f>
        <v>5.1428199999999993E-3</v>
      </c>
      <c r="J527">
        <f t="shared" ca="1" si="112"/>
        <v>4.3695123825000012E-3</v>
      </c>
      <c r="K527">
        <f t="shared" ca="1" si="113"/>
        <v>1.3141493750661341E-4</v>
      </c>
      <c r="L527">
        <f t="shared" ca="1" si="114"/>
        <v>4.1066825074867743E-3</v>
      </c>
      <c r="M527">
        <f t="shared" ca="1" si="115"/>
        <v>4.632342257513228E-3</v>
      </c>
      <c r="N527" t="str">
        <f t="shared" ca="1" si="116"/>
        <v/>
      </c>
      <c r="O527" t="str">
        <f t="shared" ca="1" si="117"/>
        <v/>
      </c>
      <c r="Q527">
        <f t="shared" ca="1" si="118"/>
        <v>5.0702319275000027E-3</v>
      </c>
      <c r="R527">
        <f t="shared" ca="1" si="119"/>
        <v>9.2593948169938776E-5</v>
      </c>
      <c r="S527">
        <f t="shared" ca="1" si="120"/>
        <v>4.8850440311601255E-3</v>
      </c>
      <c r="T527">
        <f t="shared" ca="1" si="121"/>
        <v>5.2554198238398799E-3</v>
      </c>
      <c r="U527" t="str">
        <f t="shared" ca="1" si="122"/>
        <v/>
      </c>
      <c r="V527" t="str">
        <f t="shared" ca="1" si="123"/>
        <v/>
      </c>
      <c r="X527" t="str">
        <f t="shared" ca="1" si="124"/>
        <v/>
      </c>
      <c r="Y527" t="str">
        <f t="shared" ca="1" si="125"/>
        <v/>
      </c>
    </row>
    <row r="528" spans="1:25" x14ac:dyDescent="0.25">
      <c r="A528" s="1">
        <v>43032.770740740743</v>
      </c>
      <c r="B528">
        <v>5.4210000000000001E-2</v>
      </c>
      <c r="C528">
        <v>5.4225000000000002E-2</v>
      </c>
      <c r="D528">
        <v>5.892E-2</v>
      </c>
      <c r="E528">
        <v>5.9200000000000003E-2</v>
      </c>
      <c r="G528">
        <f>(1-cf)*D528-(1+cs)*C528</f>
        <v>4.5423599999999953E-3</v>
      </c>
      <c r="H528">
        <f>(1+cf)*E528-(1-cs)*B528</f>
        <v>5.1428199999999993E-3</v>
      </c>
      <c r="J528">
        <f t="shared" ca="1" si="112"/>
        <v>4.3710941675000024E-3</v>
      </c>
      <c r="K528">
        <f t="shared" ca="1" si="113"/>
        <v>1.3158271604943314E-4</v>
      </c>
      <c r="L528">
        <f t="shared" ca="1" si="114"/>
        <v>4.1079287354011361E-3</v>
      </c>
      <c r="M528">
        <f t="shared" ca="1" si="115"/>
        <v>4.6342595995988688E-3</v>
      </c>
      <c r="N528" t="str">
        <f t="shared" ca="1" si="116"/>
        <v/>
      </c>
      <c r="O528" t="str">
        <f t="shared" ca="1" si="117"/>
        <v/>
      </c>
      <c r="Q528">
        <f t="shared" ca="1" si="118"/>
        <v>5.0710103675000043E-3</v>
      </c>
      <c r="R528">
        <f t="shared" ca="1" si="119"/>
        <v>9.2546238473245143E-5</v>
      </c>
      <c r="S528">
        <f t="shared" ca="1" si="120"/>
        <v>4.8859178905535138E-3</v>
      </c>
      <c r="T528">
        <f t="shared" ca="1" si="121"/>
        <v>5.2561028444464948E-3</v>
      </c>
      <c r="U528" t="str">
        <f t="shared" ca="1" si="122"/>
        <v/>
      </c>
      <c r="V528" t="str">
        <f t="shared" ca="1" si="123"/>
        <v/>
      </c>
      <c r="X528" t="str">
        <f t="shared" ca="1" si="124"/>
        <v/>
      </c>
      <c r="Y528" t="str">
        <f t="shared" ca="1" si="125"/>
        <v/>
      </c>
    </row>
    <row r="529" spans="1:25" x14ac:dyDescent="0.25">
      <c r="A529" s="1">
        <v>43032.770856481482</v>
      </c>
      <c r="B529">
        <v>5.4210000000000001E-2</v>
      </c>
      <c r="C529">
        <v>5.4225000000000002E-2</v>
      </c>
      <c r="D529">
        <v>5.892E-2</v>
      </c>
      <c r="E529">
        <v>5.9200000000000003E-2</v>
      </c>
      <c r="G529">
        <f>(1-cf)*D529-(1+cs)*C529</f>
        <v>4.5423599999999953E-3</v>
      </c>
      <c r="H529">
        <f>(1+cf)*E529-(1-cs)*B529</f>
        <v>5.1428199999999993E-3</v>
      </c>
      <c r="J529">
        <f t="shared" ca="1" si="112"/>
        <v>4.3730256900000016E-3</v>
      </c>
      <c r="K529">
        <f t="shared" ca="1" si="113"/>
        <v>1.3124514678664094E-4</v>
      </c>
      <c r="L529">
        <f t="shared" ca="1" si="114"/>
        <v>4.1105353964267198E-3</v>
      </c>
      <c r="M529">
        <f t="shared" ca="1" si="115"/>
        <v>4.6355159835732834E-3</v>
      </c>
      <c r="N529" t="str">
        <f t="shared" ca="1" si="116"/>
        <v/>
      </c>
      <c r="O529" t="str">
        <f t="shared" ca="1" si="117"/>
        <v/>
      </c>
      <c r="Q529">
        <f t="shared" ca="1" si="118"/>
        <v>5.0717888075000042E-3</v>
      </c>
      <c r="R529">
        <f t="shared" ca="1" si="119"/>
        <v>9.2491919893523557E-5</v>
      </c>
      <c r="S529">
        <f t="shared" ca="1" si="120"/>
        <v>4.8868049677129573E-3</v>
      </c>
      <c r="T529">
        <f t="shared" ca="1" si="121"/>
        <v>5.256772647287051E-3</v>
      </c>
      <c r="U529" t="str">
        <f t="shared" ca="1" si="122"/>
        <v/>
      </c>
      <c r="V529" t="str">
        <f t="shared" ca="1" si="123"/>
        <v/>
      </c>
      <c r="X529" t="str">
        <f t="shared" ca="1" si="124"/>
        <v/>
      </c>
      <c r="Y529" t="str">
        <f t="shared" ca="1" si="125"/>
        <v/>
      </c>
    </row>
    <row r="530" spans="1:25" x14ac:dyDescent="0.25">
      <c r="A530" s="1">
        <v>43032.770972222221</v>
      </c>
      <c r="B530">
        <v>5.4211000000000002E-2</v>
      </c>
      <c r="C530">
        <v>5.4226999999999997E-2</v>
      </c>
      <c r="D530">
        <v>5.892E-2</v>
      </c>
      <c r="E530">
        <v>5.9200000000000003E-2</v>
      </c>
      <c r="G530">
        <f>(1-cf)*D530-(1+cs)*C530</f>
        <v>4.5403560000000023E-3</v>
      </c>
      <c r="H530">
        <f>(1+cf)*E530-(1-cs)*B530</f>
        <v>5.1418219999999973E-3</v>
      </c>
      <c r="J530">
        <f t="shared" ca="1" si="112"/>
        <v>4.3746866725000019E-3</v>
      </c>
      <c r="K530">
        <f t="shared" ca="1" si="113"/>
        <v>1.3125025430788204E-4</v>
      </c>
      <c r="L530">
        <f t="shared" ca="1" si="114"/>
        <v>4.1121861638842381E-3</v>
      </c>
      <c r="M530">
        <f t="shared" ca="1" si="115"/>
        <v>4.6371871811157657E-3</v>
      </c>
      <c r="N530" t="str">
        <f t="shared" ca="1" si="116"/>
        <v/>
      </c>
      <c r="O530" t="str">
        <f t="shared" ca="1" si="117"/>
        <v/>
      </c>
      <c r="Q530">
        <f t="shared" ca="1" si="118"/>
        <v>5.0724424975000038E-3</v>
      </c>
      <c r="R530">
        <f t="shared" ca="1" si="119"/>
        <v>9.2522723167056653E-5</v>
      </c>
      <c r="S530">
        <f t="shared" ca="1" si="120"/>
        <v>4.8873970511658909E-3</v>
      </c>
      <c r="T530">
        <f t="shared" ca="1" si="121"/>
        <v>5.2574879438341167E-3</v>
      </c>
      <c r="U530" t="str">
        <f t="shared" ca="1" si="122"/>
        <v/>
      </c>
      <c r="V530" t="str">
        <f t="shared" ca="1" si="123"/>
        <v/>
      </c>
      <c r="X530" t="str">
        <f t="shared" ca="1" si="124"/>
        <v/>
      </c>
      <c r="Y530" t="str">
        <f t="shared" ca="1" si="125"/>
        <v/>
      </c>
    </row>
    <row r="531" spans="1:25" x14ac:dyDescent="0.25">
      <c r="A531" s="1">
        <v>43032.771087962959</v>
      </c>
      <c r="B531">
        <v>5.4184999999999997E-2</v>
      </c>
      <c r="C531">
        <v>5.4226000000000003E-2</v>
      </c>
      <c r="D531">
        <v>5.892E-2</v>
      </c>
      <c r="E531">
        <v>5.9200000000000003E-2</v>
      </c>
      <c r="G531">
        <f>(1-cf)*D531-(1+cs)*C531</f>
        <v>4.5413579999999953E-3</v>
      </c>
      <c r="H531">
        <f>(1+cf)*E531-(1-cs)*B531</f>
        <v>5.167770000000009E-3</v>
      </c>
      <c r="J531">
        <f t="shared" ca="1" si="112"/>
        <v>4.3765525150000024E-3</v>
      </c>
      <c r="K531">
        <f t="shared" ca="1" si="113"/>
        <v>1.3095208371122484E-4</v>
      </c>
      <c r="L531">
        <f t="shared" ca="1" si="114"/>
        <v>4.1146483475775529E-3</v>
      </c>
      <c r="M531">
        <f t="shared" ca="1" si="115"/>
        <v>4.6384566824224519E-3</v>
      </c>
      <c r="N531" t="str">
        <f t="shared" ca="1" si="116"/>
        <v/>
      </c>
      <c r="O531" t="str">
        <f t="shared" ca="1" si="117"/>
        <v/>
      </c>
      <c r="Q531">
        <f t="shared" ca="1" si="118"/>
        <v>5.0732259275000011E-3</v>
      </c>
      <c r="R531">
        <f t="shared" ca="1" si="119"/>
        <v>9.2663819926526295E-5</v>
      </c>
      <c r="S531">
        <f t="shared" ca="1" si="120"/>
        <v>4.8878982876469487E-3</v>
      </c>
      <c r="T531">
        <f t="shared" ca="1" si="121"/>
        <v>5.2585535673530534E-3</v>
      </c>
      <c r="U531" t="str">
        <f t="shared" ca="1" si="122"/>
        <v/>
      </c>
      <c r="V531" t="str">
        <f t="shared" ca="1" si="123"/>
        <v/>
      </c>
      <c r="X531" t="str">
        <f t="shared" ca="1" si="124"/>
        <v/>
      </c>
      <c r="Y531" t="str">
        <f t="shared" ca="1" si="125"/>
        <v/>
      </c>
    </row>
    <row r="532" spans="1:25" x14ac:dyDescent="0.25">
      <c r="A532" s="1">
        <v>43032.771203703705</v>
      </c>
      <c r="B532">
        <v>5.4189000000000001E-2</v>
      </c>
      <c r="C532">
        <v>5.4296999999999998E-2</v>
      </c>
      <c r="D532">
        <v>5.892E-2</v>
      </c>
      <c r="E532">
        <v>5.9200000000000003E-2</v>
      </c>
      <c r="G532">
        <f>(1-cf)*D532-(1+cs)*C532</f>
        <v>4.4702159999999991E-3</v>
      </c>
      <c r="H532">
        <f>(1+cf)*E532-(1-cs)*B532</f>
        <v>5.1637780000000008E-3</v>
      </c>
      <c r="J532">
        <f t="shared" ca="1" si="112"/>
        <v>4.3779973800000017E-3</v>
      </c>
      <c r="K532">
        <f t="shared" ca="1" si="113"/>
        <v>1.3037924412134848E-4</v>
      </c>
      <c r="L532">
        <f t="shared" ca="1" si="114"/>
        <v>4.1172388917573048E-3</v>
      </c>
      <c r="M532">
        <f t="shared" ca="1" si="115"/>
        <v>4.6387558682426987E-3</v>
      </c>
      <c r="N532" t="str">
        <f t="shared" ca="1" si="116"/>
        <v/>
      </c>
      <c r="O532" t="str">
        <f t="shared" ca="1" si="117"/>
        <v/>
      </c>
      <c r="Q532">
        <f t="shared" ca="1" si="118"/>
        <v>5.0739394975000017E-3</v>
      </c>
      <c r="R532">
        <f t="shared" ca="1" si="119"/>
        <v>9.2809501113118271E-5</v>
      </c>
      <c r="S532">
        <f t="shared" ca="1" si="120"/>
        <v>4.8883204952737654E-3</v>
      </c>
      <c r="T532">
        <f t="shared" ca="1" si="121"/>
        <v>5.2595584997262379E-3</v>
      </c>
      <c r="U532" t="str">
        <f t="shared" ca="1" si="122"/>
        <v/>
      </c>
      <c r="V532" t="str">
        <f t="shared" ca="1" si="123"/>
        <v/>
      </c>
      <c r="X532" t="str">
        <f t="shared" ca="1" si="124"/>
        <v/>
      </c>
      <c r="Y532" t="str">
        <f t="shared" ca="1" si="125"/>
        <v/>
      </c>
    </row>
    <row r="533" spans="1:25" x14ac:dyDescent="0.25">
      <c r="A533" s="1">
        <v>43032.771319444444</v>
      </c>
      <c r="B533">
        <v>5.4198999999999997E-2</v>
      </c>
      <c r="C533">
        <v>5.4264E-2</v>
      </c>
      <c r="D533">
        <v>5.892E-2</v>
      </c>
      <c r="E533">
        <v>5.9200000000000003E-2</v>
      </c>
      <c r="G533">
        <f>(1-cf)*D533-(1+cs)*C533</f>
        <v>4.5032819999999973E-3</v>
      </c>
      <c r="H533">
        <f>(1+cf)*E533-(1-cs)*B533</f>
        <v>5.153798000000008E-3</v>
      </c>
      <c r="J533">
        <f t="shared" ca="1" si="112"/>
        <v>4.3797530025000012E-3</v>
      </c>
      <c r="K533">
        <f t="shared" ca="1" si="113"/>
        <v>1.2968510092087814E-4</v>
      </c>
      <c r="L533">
        <f t="shared" ca="1" si="114"/>
        <v>4.1203828006582451E-3</v>
      </c>
      <c r="M533">
        <f t="shared" ca="1" si="115"/>
        <v>4.6391232043417573E-3</v>
      </c>
      <c r="N533" t="str">
        <f t="shared" ca="1" si="116"/>
        <v/>
      </c>
      <c r="O533" t="str">
        <f t="shared" ca="1" si="117"/>
        <v/>
      </c>
      <c r="Q533">
        <f t="shared" ca="1" si="118"/>
        <v>5.0747428875000033E-3</v>
      </c>
      <c r="R533">
        <f t="shared" ca="1" si="119"/>
        <v>9.2801825868563134E-5</v>
      </c>
      <c r="S533">
        <f t="shared" ca="1" si="120"/>
        <v>4.8891392357628769E-3</v>
      </c>
      <c r="T533">
        <f t="shared" ca="1" si="121"/>
        <v>5.2603465392371297E-3</v>
      </c>
      <c r="U533" t="str">
        <f t="shared" ca="1" si="122"/>
        <v/>
      </c>
      <c r="V533" t="str">
        <f t="shared" ca="1" si="123"/>
        <v/>
      </c>
      <c r="X533" t="str">
        <f t="shared" ca="1" si="124"/>
        <v/>
      </c>
      <c r="Y533" t="str">
        <f t="shared" ca="1" si="125"/>
        <v/>
      </c>
    </row>
    <row r="534" spans="1:25" x14ac:dyDescent="0.25">
      <c r="A534" s="1">
        <v>43032.771435185183</v>
      </c>
      <c r="B534">
        <v>5.4204000000000002E-2</v>
      </c>
      <c r="C534">
        <v>5.4266000000000002E-2</v>
      </c>
      <c r="D534">
        <v>5.892E-2</v>
      </c>
      <c r="E534">
        <v>5.9200000000000003E-2</v>
      </c>
      <c r="G534">
        <f>(1-cf)*D534-(1+cs)*C534</f>
        <v>4.5012779999999974E-3</v>
      </c>
      <c r="H534">
        <f>(1+cf)*E534-(1-cs)*B534</f>
        <v>5.1488079999999978E-3</v>
      </c>
      <c r="J534">
        <f t="shared" ca="1" si="112"/>
        <v>4.3814986050000008E-3</v>
      </c>
      <c r="K534">
        <f t="shared" ca="1" si="113"/>
        <v>1.2895377305448141E-4</v>
      </c>
      <c r="L534">
        <f t="shared" ca="1" si="114"/>
        <v>4.1235910588910381E-3</v>
      </c>
      <c r="M534">
        <f t="shared" ca="1" si="115"/>
        <v>4.6394061511089634E-3</v>
      </c>
      <c r="N534" t="str">
        <f t="shared" ca="1" si="116"/>
        <v/>
      </c>
      <c r="O534" t="str">
        <f t="shared" ca="1" si="117"/>
        <v/>
      </c>
      <c r="Q534">
        <f t="shared" ca="1" si="118"/>
        <v>5.0755213275000023E-3</v>
      </c>
      <c r="R534">
        <f t="shared" ca="1" si="119"/>
        <v>9.2766680613635085E-5</v>
      </c>
      <c r="S534">
        <f t="shared" ca="1" si="120"/>
        <v>4.8899879662727321E-3</v>
      </c>
      <c r="T534">
        <f t="shared" ca="1" si="121"/>
        <v>5.2610546887272725E-3</v>
      </c>
      <c r="U534" t="str">
        <f t="shared" ca="1" si="122"/>
        <v/>
      </c>
      <c r="V534" t="str">
        <f t="shared" ca="1" si="123"/>
        <v/>
      </c>
      <c r="X534" t="str">
        <f t="shared" ca="1" si="124"/>
        <v/>
      </c>
      <c r="Y534" t="str">
        <f t="shared" ca="1" si="125"/>
        <v/>
      </c>
    </row>
    <row r="535" spans="1:25" x14ac:dyDescent="0.25">
      <c r="A535" s="1">
        <v>43032.771550925929</v>
      </c>
      <c r="B535">
        <v>5.4211000000000002E-2</v>
      </c>
      <c r="C535">
        <v>5.4269999999999999E-2</v>
      </c>
      <c r="D535">
        <v>5.892E-2</v>
      </c>
      <c r="E535">
        <v>5.9200000000000003E-2</v>
      </c>
      <c r="G535">
        <f>(1-cf)*D535-(1+cs)*C535</f>
        <v>4.4972700000000046E-3</v>
      </c>
      <c r="H535">
        <f>(1+cf)*E535-(1-cs)*B535</f>
        <v>5.1418219999999973E-3</v>
      </c>
      <c r="J535">
        <f t="shared" ca="1" si="112"/>
        <v>4.3830486800000004E-3</v>
      </c>
      <c r="K535">
        <f t="shared" ca="1" si="113"/>
        <v>1.2846949724448859E-4</v>
      </c>
      <c r="L535">
        <f t="shared" ca="1" si="114"/>
        <v>4.1261096855110231E-3</v>
      </c>
      <c r="M535">
        <f t="shared" ca="1" si="115"/>
        <v>4.6399876744889776E-3</v>
      </c>
      <c r="N535" t="str">
        <f t="shared" ca="1" si="116"/>
        <v/>
      </c>
      <c r="O535" t="str">
        <f t="shared" ca="1" si="117"/>
        <v/>
      </c>
      <c r="Q535">
        <f t="shared" ca="1" si="118"/>
        <v>5.0761201275000009E-3</v>
      </c>
      <c r="R535">
        <f t="shared" ca="1" si="119"/>
        <v>9.2806382896812447E-5</v>
      </c>
      <c r="S535">
        <f t="shared" ca="1" si="120"/>
        <v>4.8905073617063763E-3</v>
      </c>
      <c r="T535">
        <f t="shared" ca="1" si="121"/>
        <v>5.2617328932936256E-3</v>
      </c>
      <c r="U535" t="str">
        <f t="shared" ca="1" si="122"/>
        <v/>
      </c>
      <c r="V535" t="str">
        <f t="shared" ca="1" si="123"/>
        <v/>
      </c>
      <c r="X535" t="str">
        <f t="shared" ca="1" si="124"/>
        <v/>
      </c>
      <c r="Y535" t="str">
        <f t="shared" ca="1" si="125"/>
        <v/>
      </c>
    </row>
    <row r="536" spans="1:25" x14ac:dyDescent="0.25">
      <c r="A536" s="1">
        <v>43032.771666666667</v>
      </c>
      <c r="B536">
        <v>5.4224000000000001E-2</v>
      </c>
      <c r="C536">
        <v>5.4287000000000002E-2</v>
      </c>
      <c r="D536">
        <v>5.892E-2</v>
      </c>
      <c r="E536">
        <v>5.9200000000000003E-2</v>
      </c>
      <c r="G536">
        <f>(1-cf)*D536-(1+cs)*C536</f>
        <v>4.4802359999999986E-3</v>
      </c>
      <c r="H536">
        <f>(1+cf)*E536-(1-cs)*B536</f>
        <v>5.1288479999999984E-3</v>
      </c>
      <c r="J536">
        <f t="shared" ca="1" si="112"/>
        <v>4.3845993050000013E-3</v>
      </c>
      <c r="K536">
        <f t="shared" ca="1" si="113"/>
        <v>1.2775604824465353E-4</v>
      </c>
      <c r="L536">
        <f t="shared" ca="1" si="114"/>
        <v>4.129087208510694E-3</v>
      </c>
      <c r="M536">
        <f t="shared" ca="1" si="115"/>
        <v>4.6401114014893085E-3</v>
      </c>
      <c r="N536" t="str">
        <f t="shared" ca="1" si="116"/>
        <v/>
      </c>
      <c r="O536" t="str">
        <f t="shared" ca="1" si="117"/>
        <v/>
      </c>
      <c r="Q536">
        <f t="shared" ca="1" si="118"/>
        <v>5.0766989675000021E-3</v>
      </c>
      <c r="R536">
        <f t="shared" ca="1" si="119"/>
        <v>9.2772241675814871E-5</v>
      </c>
      <c r="S536">
        <f t="shared" ca="1" si="120"/>
        <v>4.8911544841483724E-3</v>
      </c>
      <c r="T536">
        <f t="shared" ca="1" si="121"/>
        <v>5.2622434508516319E-3</v>
      </c>
      <c r="U536" t="str">
        <f t="shared" ca="1" si="122"/>
        <v/>
      </c>
      <c r="V536" t="str">
        <f t="shared" ca="1" si="123"/>
        <v/>
      </c>
      <c r="X536" t="str">
        <f t="shared" ca="1" si="124"/>
        <v/>
      </c>
      <c r="Y536" t="str">
        <f t="shared" ca="1" si="125"/>
        <v/>
      </c>
    </row>
    <row r="537" spans="1:25" x14ac:dyDescent="0.25">
      <c r="A537" s="1">
        <v>43032.771782407406</v>
      </c>
      <c r="B537">
        <v>5.4241999999999999E-2</v>
      </c>
      <c r="C537">
        <v>5.4276999999999999E-2</v>
      </c>
      <c r="D537">
        <v>5.892E-2</v>
      </c>
      <c r="E537">
        <v>5.9200000000000003E-2</v>
      </c>
      <c r="G537">
        <f>(1-cf)*D537-(1+cs)*C537</f>
        <v>4.490256000000005E-3</v>
      </c>
      <c r="H537">
        <f>(1+cf)*E537-(1-cs)*B537</f>
        <v>5.110884000000003E-3</v>
      </c>
      <c r="J537">
        <f t="shared" ca="1" si="112"/>
        <v>4.3861500675000014E-3</v>
      </c>
      <c r="K537">
        <f t="shared" ca="1" si="113"/>
        <v>1.2714222232448996E-4</v>
      </c>
      <c r="L537">
        <f t="shared" ca="1" si="114"/>
        <v>4.1318656228510218E-3</v>
      </c>
      <c r="M537">
        <f t="shared" ca="1" si="115"/>
        <v>4.6404345121489809E-3</v>
      </c>
      <c r="N537" t="str">
        <f t="shared" ca="1" si="116"/>
        <v/>
      </c>
      <c r="O537" t="str">
        <f t="shared" ca="1" si="117"/>
        <v/>
      </c>
      <c r="Q537">
        <f t="shared" ca="1" si="118"/>
        <v>5.0771879875000014E-3</v>
      </c>
      <c r="R537">
        <f t="shared" ca="1" si="119"/>
        <v>9.2692946710216459E-5</v>
      </c>
      <c r="S537">
        <f t="shared" ca="1" si="120"/>
        <v>4.8918020940795686E-3</v>
      </c>
      <c r="T537">
        <f t="shared" ca="1" si="121"/>
        <v>5.2625738809204342E-3</v>
      </c>
      <c r="U537" t="str">
        <f t="shared" ca="1" si="122"/>
        <v/>
      </c>
      <c r="V537" t="str">
        <f t="shared" ca="1" si="123"/>
        <v/>
      </c>
      <c r="X537" t="str">
        <f t="shared" ca="1" si="124"/>
        <v/>
      </c>
      <c r="Y537" t="str">
        <f t="shared" ca="1" si="125"/>
        <v/>
      </c>
    </row>
    <row r="538" spans="1:25" x14ac:dyDescent="0.25">
      <c r="A538" s="1">
        <v>43032.771898148145</v>
      </c>
      <c r="B538">
        <v>5.4235999999999999E-2</v>
      </c>
      <c r="C538">
        <v>5.4240999999999998E-2</v>
      </c>
      <c r="D538">
        <v>5.892E-2</v>
      </c>
      <c r="E538">
        <v>5.9200000000000003E-2</v>
      </c>
      <c r="G538">
        <f>(1-cf)*D538-(1+cs)*C538</f>
        <v>4.5263280000000031E-3</v>
      </c>
      <c r="H538">
        <f>(1+cf)*E538-(1-cs)*B538</f>
        <v>5.1168720000000015E-3</v>
      </c>
      <c r="J538">
        <f t="shared" ca="1" si="112"/>
        <v>4.3875907475000022E-3</v>
      </c>
      <c r="K538">
        <f t="shared" ca="1" si="113"/>
        <v>1.2708970728922986E-4</v>
      </c>
      <c r="L538">
        <f t="shared" ca="1" si="114"/>
        <v>4.1334113329215428E-3</v>
      </c>
      <c r="M538">
        <f t="shared" ca="1" si="115"/>
        <v>4.6417701620784617E-3</v>
      </c>
      <c r="N538" t="str">
        <f t="shared" ca="1" si="116"/>
        <v/>
      </c>
      <c r="O538" t="str">
        <f t="shared" ca="1" si="117"/>
        <v/>
      </c>
      <c r="Q538">
        <f t="shared" ca="1" si="118"/>
        <v>5.0776770075000024E-3</v>
      </c>
      <c r="R538">
        <f t="shared" ca="1" si="119"/>
        <v>9.2642760983968316E-5</v>
      </c>
      <c r="S538">
        <f t="shared" ca="1" si="120"/>
        <v>4.8923914855320653E-3</v>
      </c>
      <c r="T538">
        <f t="shared" ca="1" si="121"/>
        <v>5.2629625294679395E-3</v>
      </c>
      <c r="U538" t="str">
        <f t="shared" ca="1" si="122"/>
        <v/>
      </c>
      <c r="V538" t="str">
        <f t="shared" ca="1" si="123"/>
        <v/>
      </c>
      <c r="X538" t="str">
        <f t="shared" ca="1" si="124"/>
        <v/>
      </c>
      <c r="Y538" t="str">
        <f t="shared" ca="1" si="125"/>
        <v/>
      </c>
    </row>
    <row r="539" spans="1:25" x14ac:dyDescent="0.25">
      <c r="A539" s="1">
        <v>43032.772013888891</v>
      </c>
      <c r="B539">
        <v>5.4235999999999999E-2</v>
      </c>
      <c r="C539">
        <v>5.4240999999999998E-2</v>
      </c>
      <c r="D539">
        <v>5.892E-2</v>
      </c>
      <c r="E539">
        <v>5.9200000000000003E-2</v>
      </c>
      <c r="G539">
        <f>(1-cf)*D539-(1+cs)*C539</f>
        <v>4.5263280000000031E-3</v>
      </c>
      <c r="H539">
        <f>(1+cf)*E539-(1-cs)*B539</f>
        <v>5.1168720000000015E-3</v>
      </c>
      <c r="J539">
        <f t="shared" ca="1" si="112"/>
        <v>4.3892211200000017E-3</v>
      </c>
      <c r="K539">
        <f t="shared" ca="1" si="113"/>
        <v>1.2676548410483257E-4</v>
      </c>
      <c r="L539">
        <f t="shared" ca="1" si="114"/>
        <v>4.1356901517903364E-3</v>
      </c>
      <c r="M539">
        <f t="shared" ca="1" si="115"/>
        <v>4.642752088209667E-3</v>
      </c>
      <c r="N539" t="str">
        <f t="shared" ca="1" si="116"/>
        <v/>
      </c>
      <c r="O539" t="str">
        <f t="shared" ca="1" si="117"/>
        <v/>
      </c>
      <c r="Q539">
        <f t="shared" ca="1" si="118"/>
        <v>5.0781710175000026E-3</v>
      </c>
      <c r="R539">
        <f t="shared" ca="1" si="119"/>
        <v>9.2586724096402058E-5</v>
      </c>
      <c r="S539">
        <f t="shared" ca="1" si="120"/>
        <v>4.8929975693071982E-3</v>
      </c>
      <c r="T539">
        <f t="shared" ca="1" si="121"/>
        <v>5.2633444656928069E-3</v>
      </c>
      <c r="U539" t="str">
        <f t="shared" ca="1" si="122"/>
        <v/>
      </c>
      <c r="V539" t="str">
        <f t="shared" ca="1" si="123"/>
        <v/>
      </c>
      <c r="X539" t="str">
        <f t="shared" ca="1" si="124"/>
        <v/>
      </c>
      <c r="Y539" t="str">
        <f t="shared" ca="1" si="125"/>
        <v/>
      </c>
    </row>
    <row r="540" spans="1:25" x14ac:dyDescent="0.25">
      <c r="A540" s="1">
        <v>43032.772129629629</v>
      </c>
      <c r="B540">
        <v>5.4235999999999999E-2</v>
      </c>
      <c r="C540">
        <v>5.4241999999999999E-2</v>
      </c>
      <c r="D540">
        <v>5.892E-2</v>
      </c>
      <c r="E540">
        <v>5.9200000000000003E-2</v>
      </c>
      <c r="G540">
        <f>(1-cf)*D540-(1+cs)*C540</f>
        <v>4.5253260000000031E-3</v>
      </c>
      <c r="H540">
        <f>(1+cf)*E540-(1-cs)*B540</f>
        <v>5.1168720000000015E-3</v>
      </c>
      <c r="J540">
        <f t="shared" ca="1" si="112"/>
        <v>4.3907112125000005E-3</v>
      </c>
      <c r="K540">
        <f t="shared" ca="1" si="113"/>
        <v>1.2660413012134642E-4</v>
      </c>
      <c r="L540">
        <f t="shared" ca="1" si="114"/>
        <v>4.1375029522573072E-3</v>
      </c>
      <c r="M540">
        <f t="shared" ca="1" si="115"/>
        <v>4.6439194727426938E-3</v>
      </c>
      <c r="N540" t="str">
        <f t="shared" ca="1" si="116"/>
        <v/>
      </c>
      <c r="O540" t="str">
        <f t="shared" ca="1" si="117"/>
        <v/>
      </c>
      <c r="Q540">
        <f t="shared" ca="1" si="118"/>
        <v>5.0785602375000042E-3</v>
      </c>
      <c r="R540">
        <f t="shared" ca="1" si="119"/>
        <v>9.2584968067163317E-5</v>
      </c>
      <c r="S540">
        <f t="shared" ca="1" si="120"/>
        <v>4.8933903013656773E-3</v>
      </c>
      <c r="T540">
        <f t="shared" ca="1" si="121"/>
        <v>5.2637301736343312E-3</v>
      </c>
      <c r="U540" t="str">
        <f t="shared" ca="1" si="122"/>
        <v/>
      </c>
      <c r="V540" t="str">
        <f t="shared" ca="1" si="123"/>
        <v/>
      </c>
      <c r="X540" t="str">
        <f t="shared" ca="1" si="124"/>
        <v/>
      </c>
      <c r="Y540" t="str">
        <f t="shared" ca="1" si="125"/>
        <v/>
      </c>
    </row>
    <row r="541" spans="1:25" x14ac:dyDescent="0.25">
      <c r="A541" s="1">
        <v>43032.772245370368</v>
      </c>
      <c r="B541">
        <v>5.4240999999999998E-2</v>
      </c>
      <c r="C541">
        <v>5.4241999999999999E-2</v>
      </c>
      <c r="D541">
        <v>5.892E-2</v>
      </c>
      <c r="E541">
        <v>5.9200000000000003E-2</v>
      </c>
      <c r="G541">
        <f>(1-cf)*D541-(1+cs)*C541</f>
        <v>4.5253260000000031E-3</v>
      </c>
      <c r="H541">
        <f>(1+cf)*E541-(1-cs)*B541</f>
        <v>5.1118820000000051E-3</v>
      </c>
      <c r="J541">
        <f t="shared" ca="1" si="112"/>
        <v>4.3919264425000002E-3</v>
      </c>
      <c r="K541">
        <f t="shared" ca="1" si="113"/>
        <v>1.2672450638868363E-4</v>
      </c>
      <c r="L541">
        <f t="shared" ca="1" si="114"/>
        <v>4.1384774297226331E-3</v>
      </c>
      <c r="M541">
        <f t="shared" ca="1" si="115"/>
        <v>4.6453754552773672E-3</v>
      </c>
      <c r="N541" t="str">
        <f t="shared" ca="1" si="116"/>
        <v/>
      </c>
      <c r="O541" t="str">
        <f t="shared" ca="1" si="117"/>
        <v/>
      </c>
      <c r="Q541">
        <f t="shared" ca="1" si="118"/>
        <v>5.0788746075000031E-3</v>
      </c>
      <c r="R541">
        <f t="shared" ca="1" si="119"/>
        <v>9.259086330384751E-5</v>
      </c>
      <c r="S541">
        <f t="shared" ca="1" si="120"/>
        <v>4.8936928808923077E-3</v>
      </c>
      <c r="T541">
        <f t="shared" ca="1" si="121"/>
        <v>5.2640563341076986E-3</v>
      </c>
      <c r="U541" t="str">
        <f t="shared" ca="1" si="122"/>
        <v/>
      </c>
      <c r="V541" t="str">
        <f t="shared" ca="1" si="123"/>
        <v/>
      </c>
      <c r="X541" t="str">
        <f t="shared" ca="1" si="124"/>
        <v/>
      </c>
      <c r="Y541" t="str">
        <f t="shared" ca="1" si="125"/>
        <v/>
      </c>
    </row>
    <row r="542" spans="1:25" x14ac:dyDescent="0.25">
      <c r="A542" s="1">
        <v>43032.772361111114</v>
      </c>
      <c r="B542">
        <v>5.4240999999999998E-2</v>
      </c>
      <c r="C542">
        <v>5.4241999999999999E-2</v>
      </c>
      <c r="D542">
        <v>5.892E-2</v>
      </c>
      <c r="E542">
        <v>5.9200000000000003E-2</v>
      </c>
      <c r="G542">
        <f>(1-cf)*D542-(1+cs)*C542</f>
        <v>4.5253260000000031E-3</v>
      </c>
      <c r="H542">
        <f>(1+cf)*E542-(1-cs)*B542</f>
        <v>5.1118820000000051E-3</v>
      </c>
      <c r="J542">
        <f t="shared" ca="1" si="112"/>
        <v>4.3928613875000005E-3</v>
      </c>
      <c r="K542">
        <f t="shared" ca="1" si="113"/>
        <v>1.2701659355321743E-4</v>
      </c>
      <c r="L542">
        <f t="shared" ca="1" si="114"/>
        <v>4.1388282003935652E-3</v>
      </c>
      <c r="M542">
        <f t="shared" ca="1" si="115"/>
        <v>4.6468945746064357E-3</v>
      </c>
      <c r="N542" t="str">
        <f t="shared" ca="1" si="116"/>
        <v/>
      </c>
      <c r="O542" t="str">
        <f t="shared" ca="1" si="117"/>
        <v/>
      </c>
      <c r="Q542">
        <f t="shared" ca="1" si="118"/>
        <v>5.0789245075000041E-3</v>
      </c>
      <c r="R542">
        <f t="shared" ca="1" si="119"/>
        <v>9.2606023840429509E-5</v>
      </c>
      <c r="S542">
        <f t="shared" ca="1" si="120"/>
        <v>4.8937124598191451E-3</v>
      </c>
      <c r="T542">
        <f t="shared" ca="1" si="121"/>
        <v>5.2641365551808631E-3</v>
      </c>
      <c r="U542" t="str">
        <f t="shared" ca="1" si="122"/>
        <v/>
      </c>
      <c r="V542" t="str">
        <f t="shared" ca="1" si="123"/>
        <v/>
      </c>
      <c r="X542" t="str">
        <f t="shared" ca="1" si="124"/>
        <v/>
      </c>
      <c r="Y542" t="str">
        <f t="shared" ca="1" si="125"/>
        <v/>
      </c>
    </row>
    <row r="543" spans="1:25" x14ac:dyDescent="0.25">
      <c r="A543" s="1">
        <v>43032.772476851853</v>
      </c>
      <c r="B543">
        <v>5.4240999999999998E-2</v>
      </c>
      <c r="C543">
        <v>5.4241999999999999E-2</v>
      </c>
      <c r="D543">
        <v>5.892E-2</v>
      </c>
      <c r="E543">
        <v>5.9200000000000003E-2</v>
      </c>
      <c r="G543">
        <f>(1-cf)*D543-(1+cs)*C543</f>
        <v>4.5253260000000031E-3</v>
      </c>
      <c r="H543">
        <f>(1+cf)*E543-(1-cs)*B543</f>
        <v>5.1118820000000051E-3</v>
      </c>
      <c r="J543">
        <f t="shared" ca="1" si="112"/>
        <v>4.3941460699999995E-3</v>
      </c>
      <c r="K543">
        <f t="shared" ca="1" si="113"/>
        <v>1.2705068298801675E-4</v>
      </c>
      <c r="L543">
        <f t="shared" ca="1" si="114"/>
        <v>4.1400447040239657E-3</v>
      </c>
      <c r="M543">
        <f t="shared" ca="1" si="115"/>
        <v>4.6482474359760334E-3</v>
      </c>
      <c r="N543" t="str">
        <f t="shared" ca="1" si="116"/>
        <v/>
      </c>
      <c r="O543" t="str">
        <f t="shared" ca="1" si="117"/>
        <v/>
      </c>
      <c r="Q543">
        <f t="shared" ca="1" si="118"/>
        <v>5.0789744075000033E-3</v>
      </c>
      <c r="R543">
        <f t="shared" ca="1" si="119"/>
        <v>9.262115487657968E-5</v>
      </c>
      <c r="S543">
        <f t="shared" ca="1" si="120"/>
        <v>4.8937320977468441E-3</v>
      </c>
      <c r="T543">
        <f t="shared" ca="1" si="121"/>
        <v>5.2642167172531626E-3</v>
      </c>
      <c r="U543" t="str">
        <f t="shared" ca="1" si="122"/>
        <v/>
      </c>
      <c r="V543" t="str">
        <f t="shared" ca="1" si="123"/>
        <v/>
      </c>
      <c r="X543" t="str">
        <f t="shared" ca="1" si="124"/>
        <v/>
      </c>
      <c r="Y543" t="str">
        <f t="shared" ca="1" si="125"/>
        <v/>
      </c>
    </row>
    <row r="544" spans="1:25" x14ac:dyDescent="0.25">
      <c r="A544" s="1">
        <v>43032.772592592592</v>
      </c>
      <c r="B544">
        <v>5.4240999999999998E-2</v>
      </c>
      <c r="C544">
        <v>5.4241999999999999E-2</v>
      </c>
      <c r="D544">
        <v>5.892E-2</v>
      </c>
      <c r="E544">
        <v>5.9200000000000003E-2</v>
      </c>
      <c r="G544">
        <f>(1-cf)*D544-(1+cs)*C544</f>
        <v>4.5253260000000031E-3</v>
      </c>
      <c r="H544">
        <f>(1+cf)*E544-(1-cs)*B544</f>
        <v>5.1118820000000051E-3</v>
      </c>
      <c r="J544">
        <f t="shared" ca="1" si="112"/>
        <v>4.3950861624999999E-3</v>
      </c>
      <c r="K544">
        <f t="shared" ca="1" si="113"/>
        <v>1.2732331594198483E-4</v>
      </c>
      <c r="L544">
        <f t="shared" ca="1" si="114"/>
        <v>4.1404395306160304E-3</v>
      </c>
      <c r="M544">
        <f t="shared" ca="1" si="115"/>
        <v>4.6497327943839694E-3</v>
      </c>
      <c r="N544" t="str">
        <f t="shared" ca="1" si="116"/>
        <v/>
      </c>
      <c r="O544" t="str">
        <f t="shared" ca="1" si="117"/>
        <v/>
      </c>
      <c r="Q544">
        <f t="shared" ca="1" si="118"/>
        <v>5.0791390775000037E-3</v>
      </c>
      <c r="R544">
        <f t="shared" ca="1" si="119"/>
        <v>9.2650379555086487E-5</v>
      </c>
      <c r="S544">
        <f t="shared" ca="1" si="120"/>
        <v>4.8938383183898303E-3</v>
      </c>
      <c r="T544">
        <f t="shared" ca="1" si="121"/>
        <v>5.2644398366101771E-3</v>
      </c>
      <c r="U544" t="str">
        <f t="shared" ca="1" si="122"/>
        <v/>
      </c>
      <c r="V544" t="str">
        <f t="shared" ca="1" si="123"/>
        <v/>
      </c>
      <c r="X544" t="str">
        <f t="shared" ca="1" si="124"/>
        <v/>
      </c>
      <c r="Y544" t="str">
        <f t="shared" ca="1" si="125"/>
        <v/>
      </c>
    </row>
    <row r="545" spans="1:25" x14ac:dyDescent="0.25">
      <c r="A545" s="1">
        <v>43032.77270833333</v>
      </c>
      <c r="B545">
        <v>5.4240999999999998E-2</v>
      </c>
      <c r="C545">
        <v>5.4241999999999999E-2</v>
      </c>
      <c r="D545">
        <v>5.892E-2</v>
      </c>
      <c r="E545">
        <v>5.9200000000000003E-2</v>
      </c>
      <c r="G545">
        <f>(1-cf)*D545-(1+cs)*C545</f>
        <v>4.5253260000000031E-3</v>
      </c>
      <c r="H545">
        <f>(1+cf)*E545-(1-cs)*B545</f>
        <v>5.1118820000000051E-3</v>
      </c>
      <c r="J545">
        <f t="shared" ca="1" si="112"/>
        <v>4.3963260299999989E-3</v>
      </c>
      <c r="K545">
        <f t="shared" ca="1" si="113"/>
        <v>1.2737843500998275E-4</v>
      </c>
      <c r="L545">
        <f t="shared" ca="1" si="114"/>
        <v>4.141569159980033E-3</v>
      </c>
      <c r="M545">
        <f t="shared" ca="1" si="115"/>
        <v>4.6510829000199648E-3</v>
      </c>
      <c r="N545" t="str">
        <f t="shared" ca="1" si="116"/>
        <v/>
      </c>
      <c r="O545" t="str">
        <f t="shared" ca="1" si="117"/>
        <v/>
      </c>
      <c r="Q545">
        <f t="shared" ca="1" si="118"/>
        <v>5.0793336875000032E-3</v>
      </c>
      <c r="R545">
        <f t="shared" ca="1" si="119"/>
        <v>9.2678208528470461E-5</v>
      </c>
      <c r="S545">
        <f t="shared" ca="1" si="120"/>
        <v>4.8939772704430619E-3</v>
      </c>
      <c r="T545">
        <f t="shared" ca="1" si="121"/>
        <v>5.2646901045569445E-3</v>
      </c>
      <c r="U545" t="str">
        <f t="shared" ca="1" si="122"/>
        <v/>
      </c>
      <c r="V545" t="str">
        <f t="shared" ca="1" si="123"/>
        <v/>
      </c>
      <c r="X545" t="str">
        <f t="shared" ca="1" si="124"/>
        <v/>
      </c>
      <c r="Y545" t="str">
        <f t="shared" ca="1" si="125"/>
        <v/>
      </c>
    </row>
    <row r="546" spans="1:25" x14ac:dyDescent="0.25">
      <c r="A546" s="1">
        <v>43032.772824074076</v>
      </c>
      <c r="B546">
        <v>5.4218000000000002E-2</v>
      </c>
      <c r="C546">
        <v>5.4241999999999999E-2</v>
      </c>
      <c r="D546">
        <v>5.892E-2</v>
      </c>
      <c r="E546">
        <v>5.9200000000000003E-2</v>
      </c>
      <c r="G546">
        <f>(1-cf)*D546-(1+cs)*C546</f>
        <v>4.5253260000000031E-3</v>
      </c>
      <c r="H546">
        <f>(1+cf)*E546-(1-cs)*B546</f>
        <v>5.1348360000000037E-3</v>
      </c>
      <c r="J546">
        <f t="shared" ca="1" si="112"/>
        <v>4.397116234999999E-3</v>
      </c>
      <c r="K546">
        <f t="shared" ca="1" si="113"/>
        <v>1.2768720814130015E-4</v>
      </c>
      <c r="L546">
        <f t="shared" ca="1" si="114"/>
        <v>4.1417418187173986E-3</v>
      </c>
      <c r="M546">
        <f t="shared" ca="1" si="115"/>
        <v>4.6524906512825995E-3</v>
      </c>
      <c r="N546" t="str">
        <f t="shared" ca="1" si="116"/>
        <v/>
      </c>
      <c r="O546" t="str">
        <f t="shared" ca="1" si="117"/>
        <v/>
      </c>
      <c r="Q546">
        <f t="shared" ca="1" si="118"/>
        <v>5.079692967500004E-3</v>
      </c>
      <c r="R546">
        <f t="shared" ca="1" si="119"/>
        <v>9.2753741721044851E-5</v>
      </c>
      <c r="S546">
        <f t="shared" ca="1" si="120"/>
        <v>4.8941854840579141E-3</v>
      </c>
      <c r="T546">
        <f t="shared" ca="1" si="121"/>
        <v>5.2652004509420938E-3</v>
      </c>
      <c r="U546" t="str">
        <f t="shared" ca="1" si="122"/>
        <v/>
      </c>
      <c r="V546" t="str">
        <f t="shared" ca="1" si="123"/>
        <v/>
      </c>
      <c r="X546" t="str">
        <f t="shared" ca="1" si="124"/>
        <v/>
      </c>
      <c r="Y546" t="str">
        <f t="shared" ca="1" si="125"/>
        <v/>
      </c>
    </row>
    <row r="547" spans="1:25" x14ac:dyDescent="0.25">
      <c r="A547" s="1">
        <v>43032.772939814815</v>
      </c>
      <c r="B547">
        <v>5.4221999999999999E-2</v>
      </c>
      <c r="C547">
        <v>5.4241999999999999E-2</v>
      </c>
      <c r="D547">
        <v>5.892E-2</v>
      </c>
      <c r="E547">
        <v>5.9200000000000003E-2</v>
      </c>
      <c r="G547">
        <f>(1-cf)*D547-(1+cs)*C547</f>
        <v>4.5253260000000031E-3</v>
      </c>
      <c r="H547">
        <f>(1+cf)*E547-(1-cs)*B547</f>
        <v>5.1308440000000025E-3</v>
      </c>
      <c r="J547">
        <f t="shared" ca="1" si="112"/>
        <v>4.3984512924999993E-3</v>
      </c>
      <c r="K547">
        <f t="shared" ca="1" si="113"/>
        <v>1.2762452679239775E-4</v>
      </c>
      <c r="L547">
        <f t="shared" ca="1" si="114"/>
        <v>4.1432022389152039E-3</v>
      </c>
      <c r="M547">
        <f t="shared" ca="1" si="115"/>
        <v>4.6537003460847947E-3</v>
      </c>
      <c r="N547" t="str">
        <f t="shared" ca="1" si="116"/>
        <v/>
      </c>
      <c r="O547" t="str">
        <f t="shared" ca="1" si="117"/>
        <v/>
      </c>
      <c r="Q547">
        <f t="shared" ca="1" si="118"/>
        <v>5.080142067500004E-3</v>
      </c>
      <c r="R547">
        <f t="shared" ca="1" si="119"/>
        <v>9.278301441340284E-5</v>
      </c>
      <c r="S547">
        <f t="shared" ca="1" si="120"/>
        <v>4.8945760386731986E-3</v>
      </c>
      <c r="T547">
        <f t="shared" ca="1" si="121"/>
        <v>5.2657080963268094E-3</v>
      </c>
      <c r="U547" t="str">
        <f t="shared" ca="1" si="122"/>
        <v/>
      </c>
      <c r="V547" t="str">
        <f t="shared" ca="1" si="123"/>
        <v/>
      </c>
      <c r="X547" t="str">
        <f t="shared" ca="1" si="124"/>
        <v/>
      </c>
      <c r="Y547" t="str">
        <f t="shared" ca="1" si="125"/>
        <v/>
      </c>
    </row>
    <row r="548" spans="1:25" x14ac:dyDescent="0.25">
      <c r="A548" s="1">
        <v>43032.773055555554</v>
      </c>
      <c r="B548">
        <v>5.4228999999999999E-2</v>
      </c>
      <c r="C548">
        <v>5.4241999999999999E-2</v>
      </c>
      <c r="D548">
        <v>5.892E-2</v>
      </c>
      <c r="E548">
        <v>5.9200000000000003E-2</v>
      </c>
      <c r="G548">
        <f>(1-cf)*D548-(1+cs)*C548</f>
        <v>4.5253260000000031E-3</v>
      </c>
      <c r="H548">
        <f>(1+cf)*E548-(1-cs)*B548</f>
        <v>5.123858000000002E-3</v>
      </c>
      <c r="J548">
        <f t="shared" ca="1" si="112"/>
        <v>4.3997525174999993E-3</v>
      </c>
      <c r="K548">
        <f t="shared" ca="1" si="113"/>
        <v>1.2758457372645437E-4</v>
      </c>
      <c r="L548">
        <f t="shared" ca="1" si="114"/>
        <v>4.1445833700470905E-3</v>
      </c>
      <c r="M548">
        <f t="shared" ca="1" si="115"/>
        <v>4.6549216649529081E-3</v>
      </c>
      <c r="N548" t="str">
        <f t="shared" ca="1" si="116"/>
        <v/>
      </c>
      <c r="O548" t="str">
        <f t="shared" ca="1" si="117"/>
        <v/>
      </c>
      <c r="Q548">
        <f t="shared" ca="1" si="118"/>
        <v>5.0805512475000023E-3</v>
      </c>
      <c r="R548">
        <f t="shared" ca="1" si="119"/>
        <v>9.2794508006501523E-5</v>
      </c>
      <c r="S548">
        <f t="shared" ca="1" si="120"/>
        <v>4.8949622314869989E-3</v>
      </c>
      <c r="T548">
        <f t="shared" ca="1" si="121"/>
        <v>5.2661402635130056E-3</v>
      </c>
      <c r="U548" t="str">
        <f t="shared" ca="1" si="122"/>
        <v/>
      </c>
      <c r="V548" t="str">
        <f t="shared" ca="1" si="123"/>
        <v/>
      </c>
      <c r="X548" t="str">
        <f t="shared" ca="1" si="124"/>
        <v/>
      </c>
      <c r="Y548" t="str">
        <f t="shared" ca="1" si="125"/>
        <v/>
      </c>
    </row>
    <row r="549" spans="1:25" x14ac:dyDescent="0.25">
      <c r="A549" s="1">
        <v>43032.7731712963</v>
      </c>
      <c r="B549">
        <v>5.4232000000000002E-2</v>
      </c>
      <c r="C549">
        <v>5.4241999999999999E-2</v>
      </c>
      <c r="D549">
        <v>5.892E-2</v>
      </c>
      <c r="E549">
        <v>5.9200000000000003E-2</v>
      </c>
      <c r="G549">
        <f>(1-cf)*D549-(1+cs)*C549</f>
        <v>4.5253260000000031E-3</v>
      </c>
      <c r="H549">
        <f>(1+cf)*E549-(1-cs)*B549</f>
        <v>5.1208640000000027E-3</v>
      </c>
      <c r="J549">
        <f t="shared" ca="1" si="112"/>
        <v>4.4006438849999987E-3</v>
      </c>
      <c r="K549">
        <f t="shared" ca="1" si="113"/>
        <v>1.2783703837264472E-4</v>
      </c>
      <c r="L549">
        <f t="shared" ca="1" si="114"/>
        <v>4.1449698082547089E-3</v>
      </c>
      <c r="M549">
        <f t="shared" ca="1" si="115"/>
        <v>4.6563179617452885E-3</v>
      </c>
      <c r="N549" t="str">
        <f t="shared" ca="1" si="116"/>
        <v/>
      </c>
      <c r="O549" t="str">
        <f t="shared" ca="1" si="117"/>
        <v/>
      </c>
      <c r="Q549">
        <f t="shared" ca="1" si="118"/>
        <v>5.0809604275000031E-3</v>
      </c>
      <c r="R549">
        <f t="shared" ca="1" si="119"/>
        <v>9.2790918991070238E-5</v>
      </c>
      <c r="S549">
        <f t="shared" ca="1" si="120"/>
        <v>4.8953785895178622E-3</v>
      </c>
      <c r="T549">
        <f t="shared" ca="1" si="121"/>
        <v>5.266542265482144E-3</v>
      </c>
      <c r="U549" t="str">
        <f t="shared" ca="1" si="122"/>
        <v/>
      </c>
      <c r="V549" t="str">
        <f t="shared" ca="1" si="123"/>
        <v/>
      </c>
      <c r="X549" t="str">
        <f t="shared" ca="1" si="124"/>
        <v/>
      </c>
      <c r="Y549" t="str">
        <f t="shared" ca="1" si="125"/>
        <v/>
      </c>
    </row>
    <row r="550" spans="1:25" x14ac:dyDescent="0.25">
      <c r="A550" s="1">
        <v>43032.773287037038</v>
      </c>
      <c r="B550">
        <v>5.4233000000000003E-2</v>
      </c>
      <c r="C550">
        <v>5.4233999999999997E-2</v>
      </c>
      <c r="D550">
        <v>5.892E-2</v>
      </c>
      <c r="E550">
        <v>5.9200000000000003E-2</v>
      </c>
      <c r="G550">
        <f>(1-cf)*D550-(1+cs)*C550</f>
        <v>4.5333420000000027E-3</v>
      </c>
      <c r="H550">
        <f>(1+cf)*E550-(1-cs)*B550</f>
        <v>5.1198660000000007E-3</v>
      </c>
      <c r="J550">
        <f t="shared" ca="1" si="112"/>
        <v>4.4023747324999987E-3</v>
      </c>
      <c r="K550">
        <f t="shared" ca="1" si="113"/>
        <v>1.2727446223086462E-4</v>
      </c>
      <c r="L550">
        <f t="shared" ca="1" si="114"/>
        <v>4.1478258080382691E-3</v>
      </c>
      <c r="M550">
        <f t="shared" ca="1" si="115"/>
        <v>4.6569236569617284E-3</v>
      </c>
      <c r="N550" t="str">
        <f t="shared" ca="1" si="116"/>
        <v/>
      </c>
      <c r="O550" t="str">
        <f t="shared" ca="1" si="117"/>
        <v/>
      </c>
      <c r="Q550">
        <f t="shared" ca="1" si="118"/>
        <v>5.0813696075000022E-3</v>
      </c>
      <c r="R550">
        <f t="shared" ca="1" si="119"/>
        <v>9.2781092963965225E-5</v>
      </c>
      <c r="S550">
        <f t="shared" ca="1" si="120"/>
        <v>4.8958074215720718E-3</v>
      </c>
      <c r="T550">
        <f t="shared" ca="1" si="121"/>
        <v>5.2669317934279326E-3</v>
      </c>
      <c r="U550" t="str">
        <f t="shared" ca="1" si="122"/>
        <v/>
      </c>
      <c r="V550" t="str">
        <f t="shared" ca="1" si="123"/>
        <v/>
      </c>
      <c r="X550" t="str">
        <f t="shared" ca="1" si="124"/>
        <v/>
      </c>
      <c r="Y550" t="str">
        <f t="shared" ca="1" si="125"/>
        <v/>
      </c>
    </row>
    <row r="551" spans="1:25" x14ac:dyDescent="0.25">
      <c r="A551" s="1">
        <v>43032.773402777777</v>
      </c>
      <c r="B551">
        <v>5.4300000000000001E-2</v>
      </c>
      <c r="C551">
        <v>5.432E-2</v>
      </c>
      <c r="D551">
        <v>5.8930000000000003E-2</v>
      </c>
      <c r="E551">
        <v>5.9200000000000003E-2</v>
      </c>
      <c r="G551">
        <f>(1-cf)*D551-(1+cs)*C551</f>
        <v>4.4571625000000004E-3</v>
      </c>
      <c r="H551">
        <f>(1+cf)*E551-(1-cs)*B551</f>
        <v>5.0530000000000019E-3</v>
      </c>
      <c r="J551">
        <f t="shared" ca="1" si="112"/>
        <v>4.4038097149999992E-3</v>
      </c>
      <c r="K551">
        <f t="shared" ca="1" si="113"/>
        <v>1.262570546824096E-4</v>
      </c>
      <c r="L551">
        <f t="shared" ca="1" si="114"/>
        <v>4.1512956056351802E-3</v>
      </c>
      <c r="M551">
        <f t="shared" ca="1" si="115"/>
        <v>4.6563238243648181E-3</v>
      </c>
      <c r="N551" t="str">
        <f t="shared" ca="1" si="116"/>
        <v/>
      </c>
      <c r="O551" t="str">
        <f t="shared" ca="1" si="117"/>
        <v/>
      </c>
      <c r="Q551">
        <f t="shared" ca="1" si="118"/>
        <v>5.0815093275000034E-3</v>
      </c>
      <c r="R551">
        <f t="shared" ca="1" si="119"/>
        <v>9.2716881936527482E-5</v>
      </c>
      <c r="S551">
        <f t="shared" ca="1" si="120"/>
        <v>4.8960755636269487E-3</v>
      </c>
      <c r="T551">
        <f t="shared" ca="1" si="121"/>
        <v>5.2669430913730581E-3</v>
      </c>
      <c r="U551" t="str">
        <f t="shared" ca="1" si="122"/>
        <v/>
      </c>
      <c r="V551" t="str">
        <f t="shared" ca="1" si="123"/>
        <v/>
      </c>
      <c r="X551" t="str">
        <f t="shared" ca="1" si="124"/>
        <v/>
      </c>
      <c r="Y551" t="str">
        <f t="shared" ca="1" si="125"/>
        <v/>
      </c>
    </row>
    <row r="552" spans="1:25" x14ac:dyDescent="0.25">
      <c r="A552" s="1">
        <v>43032.773518518516</v>
      </c>
      <c r="B552">
        <v>5.4246999999999997E-2</v>
      </c>
      <c r="C552">
        <v>5.4345999999999998E-2</v>
      </c>
      <c r="D552">
        <v>5.892E-2</v>
      </c>
      <c r="E552">
        <v>5.9200000000000003E-2</v>
      </c>
      <c r="G552">
        <f>(1-cf)*D552-(1+cs)*C552</f>
        <v>4.4211180000000017E-3</v>
      </c>
      <c r="H552">
        <f>(1+cf)*E552-(1-cs)*B552</f>
        <v>5.1058940000000066E-3</v>
      </c>
      <c r="J552">
        <f t="shared" ca="1" si="112"/>
        <v>4.4051996074999985E-3</v>
      </c>
      <c r="K552">
        <f t="shared" ca="1" si="113"/>
        <v>1.248957793274318E-4</v>
      </c>
      <c r="L552">
        <f t="shared" ca="1" si="114"/>
        <v>4.1554080488451347E-3</v>
      </c>
      <c r="M552">
        <f t="shared" ca="1" si="115"/>
        <v>4.6549911661548623E-3</v>
      </c>
      <c r="N552" t="str">
        <f t="shared" ca="1" si="116"/>
        <v/>
      </c>
      <c r="O552" t="str">
        <f t="shared" ca="1" si="117"/>
        <v/>
      </c>
      <c r="Q552">
        <f t="shared" ca="1" si="118"/>
        <v>5.0819384675000025E-3</v>
      </c>
      <c r="R552">
        <f t="shared" ca="1" si="119"/>
        <v>9.2629648827549275E-5</v>
      </c>
      <c r="S552">
        <f t="shared" ca="1" si="120"/>
        <v>4.8966791698449039E-3</v>
      </c>
      <c r="T552">
        <f t="shared" ca="1" si="121"/>
        <v>5.2671977651551011E-3</v>
      </c>
      <c r="U552" t="str">
        <f t="shared" ca="1" si="122"/>
        <v/>
      </c>
      <c r="V552" t="str">
        <f t="shared" ca="1" si="123"/>
        <v/>
      </c>
      <c r="X552" t="str">
        <f t="shared" ca="1" si="124"/>
        <v/>
      </c>
      <c r="Y552" t="str">
        <f t="shared" ca="1" si="125"/>
        <v/>
      </c>
    </row>
    <row r="553" spans="1:25" x14ac:dyDescent="0.25">
      <c r="A553" s="1">
        <v>43032.773634259262</v>
      </c>
      <c r="B553">
        <v>5.4265000000000001E-2</v>
      </c>
      <c r="C553">
        <v>5.4335000000000001E-2</v>
      </c>
      <c r="D553">
        <v>5.892E-2</v>
      </c>
      <c r="E553">
        <v>5.9200000000000003E-2</v>
      </c>
      <c r="G553">
        <f>(1-cf)*D553-(1+cs)*C553</f>
        <v>4.4321400000000011E-3</v>
      </c>
      <c r="H553">
        <f>(1+cf)*E553-(1-cs)*B553</f>
        <v>5.0879300000000044E-3</v>
      </c>
      <c r="J553">
        <f t="shared" ca="1" si="112"/>
        <v>4.4061949474999982E-3</v>
      </c>
      <c r="K553">
        <f t="shared" ca="1" si="113"/>
        <v>1.243089827284365E-4</v>
      </c>
      <c r="L553">
        <f t="shared" ca="1" si="114"/>
        <v>4.1575769820431253E-3</v>
      </c>
      <c r="M553">
        <f t="shared" ca="1" si="115"/>
        <v>4.6548129129568711E-3</v>
      </c>
      <c r="N553" t="str">
        <f t="shared" ca="1" si="116"/>
        <v/>
      </c>
      <c r="O553" t="str">
        <f t="shared" ca="1" si="117"/>
        <v/>
      </c>
      <c r="Q553">
        <f t="shared" ca="1" si="118"/>
        <v>5.0822777875000023E-3</v>
      </c>
      <c r="R553">
        <f t="shared" ca="1" si="119"/>
        <v>9.2526100762924549E-5</v>
      </c>
      <c r="S553">
        <f t="shared" ca="1" si="120"/>
        <v>4.8972255859741536E-3</v>
      </c>
      <c r="T553">
        <f t="shared" ca="1" si="121"/>
        <v>5.2673299890258511E-3</v>
      </c>
      <c r="U553" t="str">
        <f t="shared" ca="1" si="122"/>
        <v/>
      </c>
      <c r="V553" t="str">
        <f t="shared" ca="1" si="123"/>
        <v/>
      </c>
      <c r="X553" t="str">
        <f t="shared" ca="1" si="124"/>
        <v/>
      </c>
      <c r="Y553" t="str">
        <f t="shared" ca="1" si="125"/>
        <v/>
      </c>
    </row>
    <row r="554" spans="1:25" x14ac:dyDescent="0.25">
      <c r="A554" s="1">
        <v>43032.77375</v>
      </c>
      <c r="B554">
        <v>5.4268999999999998E-2</v>
      </c>
      <c r="C554">
        <v>5.4334E-2</v>
      </c>
      <c r="D554">
        <v>5.892E-2</v>
      </c>
      <c r="E554">
        <v>5.9200000000000003E-2</v>
      </c>
      <c r="G554">
        <f>(1-cf)*D554-(1+cs)*C554</f>
        <v>4.433142000000001E-3</v>
      </c>
      <c r="H554">
        <f>(1+cf)*E554-(1-cs)*B554</f>
        <v>5.0839380000000031E-3</v>
      </c>
      <c r="J554">
        <f t="shared" ca="1" si="112"/>
        <v>4.4072654374999985E-3</v>
      </c>
      <c r="K554">
        <f t="shared" ca="1" si="113"/>
        <v>1.2360911382152984E-4</v>
      </c>
      <c r="L554">
        <f t="shared" ca="1" si="114"/>
        <v>4.1600472098569392E-3</v>
      </c>
      <c r="M554">
        <f t="shared" ca="1" si="115"/>
        <v>4.6544836651430579E-3</v>
      </c>
      <c r="N554" t="str">
        <f t="shared" ca="1" si="116"/>
        <v/>
      </c>
      <c r="O554" t="str">
        <f t="shared" ca="1" si="117"/>
        <v/>
      </c>
      <c r="Q554">
        <f t="shared" ca="1" si="118"/>
        <v>5.0827568275000025E-3</v>
      </c>
      <c r="R554">
        <f t="shared" ca="1" si="119"/>
        <v>9.2283914105016369E-5</v>
      </c>
      <c r="S554">
        <f t="shared" ca="1" si="120"/>
        <v>4.8981889992899697E-3</v>
      </c>
      <c r="T554">
        <f t="shared" ca="1" si="121"/>
        <v>5.2673246557100352E-3</v>
      </c>
      <c r="U554" t="str">
        <f t="shared" ca="1" si="122"/>
        <v/>
      </c>
      <c r="V554" t="str">
        <f t="shared" ca="1" si="123"/>
        <v/>
      </c>
      <c r="X554" t="str">
        <f t="shared" ca="1" si="124"/>
        <v/>
      </c>
      <c r="Y554" t="str">
        <f t="shared" ca="1" si="125"/>
        <v/>
      </c>
    </row>
    <row r="555" spans="1:25" x14ac:dyDescent="0.25">
      <c r="A555" s="1">
        <v>43032.773865740739</v>
      </c>
      <c r="B555">
        <v>5.4282999999999998E-2</v>
      </c>
      <c r="C555">
        <v>5.4342000000000001E-2</v>
      </c>
      <c r="D555">
        <v>5.8930000000000003E-2</v>
      </c>
      <c r="E555">
        <v>5.9200000000000003E-2</v>
      </c>
      <c r="G555">
        <f>(1-cf)*D555-(1+cs)*C555</f>
        <v>4.4351185000000015E-3</v>
      </c>
      <c r="H555">
        <f>(1+cf)*E555-(1-cs)*B555</f>
        <v>5.0699660000000021E-3</v>
      </c>
      <c r="J555">
        <f t="shared" ca="1" si="112"/>
        <v>4.4089357524999982E-3</v>
      </c>
      <c r="K555">
        <f t="shared" ca="1" si="113"/>
        <v>1.2169276471384338E-4</v>
      </c>
      <c r="L555">
        <f t="shared" ca="1" si="114"/>
        <v>4.1655502230723111E-3</v>
      </c>
      <c r="M555">
        <f t="shared" ca="1" si="115"/>
        <v>4.6523212819276853E-3</v>
      </c>
      <c r="N555" t="str">
        <f t="shared" ca="1" si="116"/>
        <v/>
      </c>
      <c r="O555" t="str">
        <f t="shared" ca="1" si="117"/>
        <v/>
      </c>
      <c r="Q555">
        <f t="shared" ca="1" si="118"/>
        <v>5.0831859675000025E-3</v>
      </c>
      <c r="R555">
        <f t="shared" ca="1" si="119"/>
        <v>9.2022199080772518E-5</v>
      </c>
      <c r="S555">
        <f t="shared" ca="1" si="120"/>
        <v>4.8991415693384575E-3</v>
      </c>
      <c r="T555">
        <f t="shared" ca="1" si="121"/>
        <v>5.2672303656615474E-3</v>
      </c>
      <c r="U555" t="str">
        <f t="shared" ca="1" si="122"/>
        <v/>
      </c>
      <c r="V555" t="str">
        <f t="shared" ca="1" si="123"/>
        <v/>
      </c>
      <c r="X555" t="str">
        <f t="shared" ca="1" si="124"/>
        <v/>
      </c>
      <c r="Y555" t="str">
        <f t="shared" ca="1" si="125"/>
        <v/>
      </c>
    </row>
    <row r="556" spans="1:25" x14ac:dyDescent="0.25">
      <c r="A556" s="1">
        <v>43032.773981481485</v>
      </c>
      <c r="B556">
        <v>5.4295000000000003E-2</v>
      </c>
      <c r="C556">
        <v>5.4346999999999999E-2</v>
      </c>
      <c r="D556">
        <v>5.8930000000000003E-2</v>
      </c>
      <c r="E556">
        <v>5.9200000000000003E-2</v>
      </c>
      <c r="G556">
        <f>(1-cf)*D556-(1+cs)*C556</f>
        <v>4.4301085000000018E-3</v>
      </c>
      <c r="H556">
        <f>(1+cf)*E556-(1-cs)*B556</f>
        <v>5.0579899999999983E-3</v>
      </c>
      <c r="J556">
        <f t="shared" ca="1" si="112"/>
        <v>4.4103811674999979E-3</v>
      </c>
      <c r="K556">
        <f t="shared" ca="1" si="113"/>
        <v>1.2020232534589889E-4</v>
      </c>
      <c r="L556">
        <f t="shared" ca="1" si="114"/>
        <v>4.1699765168082001E-3</v>
      </c>
      <c r="M556">
        <f t="shared" ca="1" si="115"/>
        <v>4.6507858181917957E-3</v>
      </c>
      <c r="N556" t="str">
        <f t="shared" ca="1" si="116"/>
        <v/>
      </c>
      <c r="O556" t="str">
        <f t="shared" ca="1" si="117"/>
        <v/>
      </c>
      <c r="Q556">
        <f t="shared" ca="1" si="118"/>
        <v>5.083555227500005E-3</v>
      </c>
      <c r="R556">
        <f t="shared" ca="1" si="119"/>
        <v>9.1770579303969985E-5</v>
      </c>
      <c r="S556">
        <f t="shared" ca="1" si="120"/>
        <v>4.9000140688920651E-3</v>
      </c>
      <c r="T556">
        <f t="shared" ca="1" si="121"/>
        <v>5.2670963861079449E-3</v>
      </c>
      <c r="U556" t="str">
        <f t="shared" ca="1" si="122"/>
        <v/>
      </c>
      <c r="V556" t="str">
        <f t="shared" ca="1" si="123"/>
        <v/>
      </c>
      <c r="X556" t="str">
        <f t="shared" ca="1" si="124"/>
        <v/>
      </c>
      <c r="Y556" t="str">
        <f t="shared" ca="1" si="125"/>
        <v/>
      </c>
    </row>
    <row r="557" spans="1:25" x14ac:dyDescent="0.25">
      <c r="A557" s="1">
        <v>43032.774097222224</v>
      </c>
      <c r="B557">
        <v>5.4295000000000003E-2</v>
      </c>
      <c r="C557">
        <v>5.4346999999999999E-2</v>
      </c>
      <c r="D557">
        <v>5.892E-2</v>
      </c>
      <c r="E557">
        <v>5.9040000000000002E-2</v>
      </c>
      <c r="G557">
        <f>(1-cf)*D557-(1+cs)*C557</f>
        <v>4.4201160000000017E-3</v>
      </c>
      <c r="H557">
        <f>(1+cf)*E557-(1-cs)*B557</f>
        <v>4.8978699999999986E-3</v>
      </c>
      <c r="J557">
        <f t="shared" ca="1" si="112"/>
        <v>4.4118414749999982E-3</v>
      </c>
      <c r="K557">
        <f t="shared" ca="1" si="113"/>
        <v>1.1851745678251649E-4</v>
      </c>
      <c r="L557">
        <f t="shared" ca="1" si="114"/>
        <v>4.174806561434965E-3</v>
      </c>
      <c r="M557">
        <f t="shared" ca="1" si="115"/>
        <v>4.6488763885650314E-3</v>
      </c>
      <c r="N557" t="str">
        <f t="shared" ca="1" si="116"/>
        <v/>
      </c>
      <c r="O557" t="str">
        <f t="shared" ca="1" si="117"/>
        <v/>
      </c>
      <c r="Q557">
        <f t="shared" ca="1" si="118"/>
        <v>5.0832885575000028E-3</v>
      </c>
      <c r="R557">
        <f t="shared" ca="1" si="119"/>
        <v>9.223342518757739E-5</v>
      </c>
      <c r="S557">
        <f t="shared" ca="1" si="120"/>
        <v>4.8988217071248476E-3</v>
      </c>
      <c r="T557">
        <f t="shared" ca="1" si="121"/>
        <v>5.267755407875158E-3</v>
      </c>
      <c r="U557" t="str">
        <f t="shared" ca="1" si="122"/>
        <v/>
      </c>
      <c r="V557">
        <f t="shared" ca="1" si="123"/>
        <v>1</v>
      </c>
      <c r="X557" t="str">
        <f t="shared" ca="1" si="124"/>
        <v/>
      </c>
      <c r="Y557" t="str">
        <f t="shared" ca="1" si="125"/>
        <v/>
      </c>
    </row>
    <row r="558" spans="1:25" x14ac:dyDescent="0.25">
      <c r="A558" s="1">
        <v>43032.774212962962</v>
      </c>
      <c r="B558">
        <v>5.4221999999999999E-2</v>
      </c>
      <c r="C558">
        <v>5.4268999999999998E-2</v>
      </c>
      <c r="D558">
        <v>5.892E-2</v>
      </c>
      <c r="E558">
        <v>5.9040000000000002E-2</v>
      </c>
      <c r="G558">
        <f>(1-cf)*D558-(1+cs)*C558</f>
        <v>4.4982720000000045E-3</v>
      </c>
      <c r="H558">
        <f>(1+cf)*E558-(1-cs)*B558</f>
        <v>4.9707240000000028E-3</v>
      </c>
      <c r="J558">
        <f t="shared" ca="1" si="112"/>
        <v>4.4134520824999964E-3</v>
      </c>
      <c r="K558">
        <f t="shared" ca="1" si="113"/>
        <v>1.1748264735607219E-4</v>
      </c>
      <c r="L558">
        <f t="shared" ca="1" si="114"/>
        <v>4.1784867877878518E-3</v>
      </c>
      <c r="M558">
        <f t="shared" ca="1" si="115"/>
        <v>4.648417377212141E-3</v>
      </c>
      <c r="N558" t="str">
        <f t="shared" ca="1" si="116"/>
        <v/>
      </c>
      <c r="O558" t="str">
        <f t="shared" ca="1" si="117"/>
        <v/>
      </c>
      <c r="Q558">
        <f t="shared" ca="1" si="118"/>
        <v>5.0832414475000046E-3</v>
      </c>
      <c r="R558">
        <f t="shared" ca="1" si="119"/>
        <v>9.2288761605366048E-5</v>
      </c>
      <c r="S558">
        <f t="shared" ca="1" si="120"/>
        <v>4.8986639242892729E-3</v>
      </c>
      <c r="T558">
        <f t="shared" ca="1" si="121"/>
        <v>5.2678189707107363E-3</v>
      </c>
      <c r="U558" t="str">
        <f t="shared" ca="1" si="122"/>
        <v/>
      </c>
      <c r="V558" t="str">
        <f t="shared" ca="1" si="123"/>
        <v/>
      </c>
      <c r="X558" t="str">
        <f t="shared" ca="1" si="124"/>
        <v/>
      </c>
      <c r="Y558" t="str">
        <f t="shared" ca="1" si="125"/>
        <v/>
      </c>
    </row>
    <row r="559" spans="1:25" x14ac:dyDescent="0.25">
      <c r="A559" s="1">
        <v>43032.774328703701</v>
      </c>
      <c r="B559">
        <v>5.4227999999999998E-2</v>
      </c>
      <c r="C559">
        <v>5.4257E-2</v>
      </c>
      <c r="D559">
        <v>5.892E-2</v>
      </c>
      <c r="E559">
        <v>5.9040000000000002E-2</v>
      </c>
      <c r="G559">
        <f>(1-cf)*D559-(1+cs)*C559</f>
        <v>4.5102960000000039E-3</v>
      </c>
      <c r="H559">
        <f>(1+cf)*E559-(1-cs)*B559</f>
        <v>4.9647360000000043E-3</v>
      </c>
      <c r="J559">
        <f t="shared" ca="1" si="112"/>
        <v>4.4153276699999975E-3</v>
      </c>
      <c r="K559">
        <f t="shared" ca="1" si="113"/>
        <v>1.1600275740687765E-4</v>
      </c>
      <c r="L559">
        <f t="shared" ca="1" si="114"/>
        <v>4.1833221551862421E-3</v>
      </c>
      <c r="M559">
        <f t="shared" ca="1" si="115"/>
        <v>4.6473331848137529E-3</v>
      </c>
      <c r="N559" t="str">
        <f t="shared" ca="1" si="116"/>
        <v/>
      </c>
      <c r="O559" t="str">
        <f t="shared" ca="1" si="117"/>
        <v/>
      </c>
      <c r="Q559">
        <f t="shared" ca="1" si="118"/>
        <v>5.0831643975000037E-3</v>
      </c>
      <c r="R559">
        <f t="shared" ca="1" si="119"/>
        <v>9.2381652409042814E-5</v>
      </c>
      <c r="S559">
        <f t="shared" ca="1" si="120"/>
        <v>4.8984010926819178E-3</v>
      </c>
      <c r="T559">
        <f t="shared" ca="1" si="121"/>
        <v>5.2679277023180895E-3</v>
      </c>
      <c r="U559" t="str">
        <f t="shared" ca="1" si="122"/>
        <v/>
      </c>
      <c r="V559" t="str">
        <f t="shared" ca="1" si="123"/>
        <v/>
      </c>
      <c r="X559" t="str">
        <f t="shared" ca="1" si="124"/>
        <v/>
      </c>
      <c r="Y559" t="str">
        <f t="shared" ca="1" si="125"/>
        <v/>
      </c>
    </row>
    <row r="560" spans="1:25" x14ac:dyDescent="0.25">
      <c r="A560" s="1">
        <v>43032.774444444447</v>
      </c>
      <c r="B560">
        <v>5.4227999999999998E-2</v>
      </c>
      <c r="C560">
        <v>5.4257E-2</v>
      </c>
      <c r="D560">
        <v>5.892E-2</v>
      </c>
      <c r="E560">
        <v>5.9040000000000002E-2</v>
      </c>
      <c r="G560">
        <f>(1-cf)*D560-(1+cs)*C560</f>
        <v>4.5102960000000039E-3</v>
      </c>
      <c r="H560">
        <f>(1+cf)*E560-(1-cs)*B560</f>
        <v>4.9647360000000043E-3</v>
      </c>
      <c r="J560">
        <f t="shared" ca="1" si="112"/>
        <v>4.4169329924999964E-3</v>
      </c>
      <c r="K560">
        <f t="shared" ca="1" si="113"/>
        <v>1.150760159300066E-4</v>
      </c>
      <c r="L560">
        <f t="shared" ca="1" si="114"/>
        <v>4.1867809606399835E-3</v>
      </c>
      <c r="M560">
        <f t="shared" ca="1" si="115"/>
        <v>4.6470850243600093E-3</v>
      </c>
      <c r="N560" t="str">
        <f t="shared" ca="1" si="116"/>
        <v/>
      </c>
      <c r="O560" t="str">
        <f t="shared" ca="1" si="117"/>
        <v/>
      </c>
      <c r="Q560">
        <f t="shared" ca="1" si="118"/>
        <v>5.0827580075000047E-3</v>
      </c>
      <c r="R560">
        <f t="shared" ca="1" si="119"/>
        <v>9.2724037350066374E-5</v>
      </c>
      <c r="S560">
        <f t="shared" ca="1" si="120"/>
        <v>4.8973099327998719E-3</v>
      </c>
      <c r="T560">
        <f t="shared" ca="1" si="121"/>
        <v>5.2682060822001374E-3</v>
      </c>
      <c r="U560" t="str">
        <f t="shared" ca="1" si="122"/>
        <v/>
      </c>
      <c r="V560" t="str">
        <f t="shared" ca="1" si="123"/>
        <v/>
      </c>
      <c r="X560" t="str">
        <f t="shared" ca="1" si="124"/>
        <v/>
      </c>
      <c r="Y560" t="str">
        <f t="shared" ca="1" si="125"/>
        <v/>
      </c>
    </row>
    <row r="561" spans="1:25" x14ac:dyDescent="0.25">
      <c r="A561" s="1">
        <v>43032.774560185186</v>
      </c>
      <c r="B561">
        <v>5.4247999999999998E-2</v>
      </c>
      <c r="C561">
        <v>5.4267999999999997E-2</v>
      </c>
      <c r="D561">
        <v>5.892E-2</v>
      </c>
      <c r="E561">
        <v>5.9040000000000002E-2</v>
      </c>
      <c r="G561">
        <f>(1-cf)*D561-(1+cs)*C561</f>
        <v>4.4992740000000045E-3</v>
      </c>
      <c r="H561">
        <f>(1+cf)*E561-(1-cs)*B561</f>
        <v>4.9447760000000049E-3</v>
      </c>
      <c r="J561">
        <f t="shared" ca="1" si="112"/>
        <v>4.4182282449999975E-3</v>
      </c>
      <c r="K561">
        <f t="shared" ca="1" si="113"/>
        <v>1.1453365483737668E-4</v>
      </c>
      <c r="L561">
        <f t="shared" ca="1" si="114"/>
        <v>4.1891609353252443E-3</v>
      </c>
      <c r="M561">
        <f t="shared" ca="1" si="115"/>
        <v>4.6472955546747506E-3</v>
      </c>
      <c r="N561" t="str">
        <f t="shared" ca="1" si="116"/>
        <v/>
      </c>
      <c r="O561" t="str">
        <f t="shared" ca="1" si="117"/>
        <v/>
      </c>
      <c r="Q561">
        <f t="shared" ca="1" si="118"/>
        <v>5.082391537500004E-3</v>
      </c>
      <c r="R561">
        <f t="shared" ca="1" si="119"/>
        <v>9.3124958181476177E-5</v>
      </c>
      <c r="S561">
        <f t="shared" ca="1" si="120"/>
        <v>4.8961416211370521E-3</v>
      </c>
      <c r="T561">
        <f t="shared" ca="1" si="121"/>
        <v>5.268641453862956E-3</v>
      </c>
      <c r="U561" t="str">
        <f t="shared" ca="1" si="122"/>
        <v/>
      </c>
      <c r="V561" t="str">
        <f t="shared" ca="1" si="123"/>
        <v/>
      </c>
      <c r="X561" t="str">
        <f t="shared" ca="1" si="124"/>
        <v/>
      </c>
      <c r="Y561" t="str">
        <f t="shared" ca="1" si="125"/>
        <v/>
      </c>
    </row>
    <row r="562" spans="1:25" x14ac:dyDescent="0.25">
      <c r="A562" s="1">
        <v>43032.774675925924</v>
      </c>
      <c r="B562">
        <v>5.4253000000000003E-2</v>
      </c>
      <c r="C562">
        <v>5.4281000000000003E-2</v>
      </c>
      <c r="D562">
        <v>5.892E-2</v>
      </c>
      <c r="E562">
        <v>5.9040000000000002E-2</v>
      </c>
      <c r="G562">
        <f>(1-cf)*D562-(1+cs)*C562</f>
        <v>4.4862479999999982E-3</v>
      </c>
      <c r="H562">
        <f>(1+cf)*E562-(1-cs)*B562</f>
        <v>4.9397860000000016E-3</v>
      </c>
      <c r="J562">
        <f t="shared" ca="1" si="112"/>
        <v>4.4197581424999964E-3</v>
      </c>
      <c r="K562">
        <f t="shared" ca="1" si="113"/>
        <v>1.1337684283042417E-4</v>
      </c>
      <c r="L562">
        <f t="shared" ca="1" si="114"/>
        <v>4.1930044568391483E-3</v>
      </c>
      <c r="M562">
        <f t="shared" ca="1" si="115"/>
        <v>4.6465118281608445E-3</v>
      </c>
      <c r="N562" t="str">
        <f t="shared" ca="1" si="116"/>
        <v/>
      </c>
      <c r="O562" t="str">
        <f t="shared" ca="1" si="117"/>
        <v/>
      </c>
      <c r="Q562">
        <f t="shared" ca="1" si="118"/>
        <v>5.0820001175000042E-3</v>
      </c>
      <c r="R562">
        <f t="shared" ca="1" si="119"/>
        <v>9.3560174564410079E-5</v>
      </c>
      <c r="S562">
        <f t="shared" ca="1" si="120"/>
        <v>4.8948797683711839E-3</v>
      </c>
      <c r="T562">
        <f t="shared" ca="1" si="121"/>
        <v>5.2691204666288245E-3</v>
      </c>
      <c r="U562" t="str">
        <f t="shared" ca="1" si="122"/>
        <v/>
      </c>
      <c r="V562" t="str">
        <f t="shared" ca="1" si="123"/>
        <v/>
      </c>
      <c r="X562" t="str">
        <f t="shared" ca="1" si="124"/>
        <v/>
      </c>
      <c r="Y562" t="str">
        <f t="shared" ca="1" si="125"/>
        <v/>
      </c>
    </row>
    <row r="563" spans="1:25" x14ac:dyDescent="0.25">
      <c r="A563" s="1">
        <v>43032.774791666663</v>
      </c>
      <c r="B563">
        <v>5.4239999999999997E-2</v>
      </c>
      <c r="C563">
        <v>5.4246999999999997E-2</v>
      </c>
      <c r="D563">
        <v>5.892E-2</v>
      </c>
      <c r="E563">
        <v>5.9040000000000002E-2</v>
      </c>
      <c r="G563">
        <f>(1-cf)*D563-(1+cs)*C563</f>
        <v>4.5203160000000034E-3</v>
      </c>
      <c r="H563">
        <f>(1+cf)*E563-(1-cs)*B563</f>
        <v>4.9527600000000074E-3</v>
      </c>
      <c r="J563">
        <f t="shared" ca="1" si="112"/>
        <v>4.4212485099999962E-3</v>
      </c>
      <c r="K563">
        <f t="shared" ca="1" si="113"/>
        <v>1.1272465239293587E-4</v>
      </c>
      <c r="L563">
        <f t="shared" ca="1" si="114"/>
        <v>4.1957992052141244E-3</v>
      </c>
      <c r="M563">
        <f t="shared" ca="1" si="115"/>
        <v>4.6466978147858681E-3</v>
      </c>
      <c r="N563" t="str">
        <f t="shared" ca="1" si="116"/>
        <v/>
      </c>
      <c r="O563" t="str">
        <f t="shared" ca="1" si="117"/>
        <v/>
      </c>
      <c r="Q563">
        <f t="shared" ca="1" si="118"/>
        <v>5.0816885375000046E-3</v>
      </c>
      <c r="R563">
        <f t="shared" ca="1" si="119"/>
        <v>9.3887361699429838E-5</v>
      </c>
      <c r="S563">
        <f t="shared" ca="1" si="120"/>
        <v>4.8939138141011447E-3</v>
      </c>
      <c r="T563">
        <f t="shared" ca="1" si="121"/>
        <v>5.2694632608988644E-3</v>
      </c>
      <c r="U563" t="str">
        <f t="shared" ca="1" si="122"/>
        <v/>
      </c>
      <c r="V563" t="str">
        <f t="shared" ca="1" si="123"/>
        <v/>
      </c>
      <c r="X563" t="str">
        <f t="shared" ca="1" si="124"/>
        <v/>
      </c>
      <c r="Y563" t="str">
        <f t="shared" ca="1" si="125"/>
        <v/>
      </c>
    </row>
    <row r="564" spans="1:25" x14ac:dyDescent="0.25">
      <c r="A564" s="1">
        <v>43032.774907407409</v>
      </c>
      <c r="B564">
        <v>5.4239999999999997E-2</v>
      </c>
      <c r="C564">
        <v>5.4246999999999997E-2</v>
      </c>
      <c r="D564">
        <v>5.892E-2</v>
      </c>
      <c r="E564">
        <v>5.9040000000000002E-2</v>
      </c>
      <c r="G564">
        <f>(1-cf)*D564-(1+cs)*C564</f>
        <v>4.5203160000000034E-3</v>
      </c>
      <c r="H564">
        <f>(1+cf)*E564-(1-cs)*B564</f>
        <v>4.9527600000000074E-3</v>
      </c>
      <c r="J564">
        <f t="shared" ca="1" si="112"/>
        <v>4.4228337924999963E-3</v>
      </c>
      <c r="K564">
        <f t="shared" ca="1" si="113"/>
        <v>1.1186979013753248E-4</v>
      </c>
      <c r="L564">
        <f t="shared" ca="1" si="114"/>
        <v>4.1990942122249316E-3</v>
      </c>
      <c r="M564">
        <f t="shared" ca="1" si="115"/>
        <v>4.646573372775061E-3</v>
      </c>
      <c r="N564" t="str">
        <f t="shared" ca="1" si="116"/>
        <v/>
      </c>
      <c r="O564" t="str">
        <f t="shared" ca="1" si="117"/>
        <v/>
      </c>
      <c r="Q564">
        <f t="shared" ca="1" si="118"/>
        <v>5.0810176775000051E-3</v>
      </c>
      <c r="R564">
        <f t="shared" ca="1" si="119"/>
        <v>9.4328027135291283E-5</v>
      </c>
      <c r="S564">
        <f t="shared" ca="1" si="120"/>
        <v>4.8923616232294225E-3</v>
      </c>
      <c r="T564">
        <f t="shared" ca="1" si="121"/>
        <v>5.2696737317705876E-3</v>
      </c>
      <c r="U564" t="str">
        <f t="shared" ca="1" si="122"/>
        <v/>
      </c>
      <c r="V564" t="str">
        <f t="shared" ca="1" si="123"/>
        <v/>
      </c>
      <c r="X564" t="str">
        <f t="shared" ca="1" si="124"/>
        <v/>
      </c>
      <c r="Y564" t="str">
        <f t="shared" ca="1" si="125"/>
        <v/>
      </c>
    </row>
    <row r="565" spans="1:25" x14ac:dyDescent="0.25">
      <c r="A565" s="1">
        <v>43032.775023148148</v>
      </c>
      <c r="B565">
        <v>5.4239999999999997E-2</v>
      </c>
      <c r="C565">
        <v>5.4246999999999997E-2</v>
      </c>
      <c r="D565">
        <v>5.892E-2</v>
      </c>
      <c r="E565">
        <v>5.9040000000000002E-2</v>
      </c>
      <c r="G565">
        <f>(1-cf)*D565-(1+cs)*C565</f>
        <v>4.5203160000000034E-3</v>
      </c>
      <c r="H565">
        <f>(1+cf)*E565-(1-cs)*B565</f>
        <v>4.9527600000000074E-3</v>
      </c>
      <c r="J565">
        <f t="shared" ca="1" si="112"/>
        <v>4.4244437124999975E-3</v>
      </c>
      <c r="K565">
        <f t="shared" ca="1" si="113"/>
        <v>1.1093568458150307E-4</v>
      </c>
      <c r="L565">
        <f t="shared" ca="1" si="114"/>
        <v>4.2025723433369916E-3</v>
      </c>
      <c r="M565">
        <f t="shared" ca="1" si="115"/>
        <v>4.6463150816630034E-3</v>
      </c>
      <c r="N565" t="str">
        <f t="shared" ca="1" si="116"/>
        <v/>
      </c>
      <c r="O565" t="str">
        <f t="shared" ca="1" si="117"/>
        <v/>
      </c>
      <c r="Q565">
        <f t="shared" ca="1" si="118"/>
        <v>5.080526457500005E-3</v>
      </c>
      <c r="R565">
        <f t="shared" ca="1" si="119"/>
        <v>9.4740017586531194E-5</v>
      </c>
      <c r="S565">
        <f t="shared" ca="1" si="120"/>
        <v>4.891046422326943E-3</v>
      </c>
      <c r="T565">
        <f t="shared" ca="1" si="121"/>
        <v>5.2700064926730671E-3</v>
      </c>
      <c r="U565" t="str">
        <f t="shared" ca="1" si="122"/>
        <v/>
      </c>
      <c r="V565" t="str">
        <f t="shared" ca="1" si="123"/>
        <v/>
      </c>
      <c r="X565" t="str">
        <f t="shared" ca="1" si="124"/>
        <v/>
      </c>
      <c r="Y565" t="str">
        <f t="shared" ca="1" si="125"/>
        <v/>
      </c>
    </row>
    <row r="566" spans="1:25" x14ac:dyDescent="0.25">
      <c r="A566" s="1">
        <v>43032.775138888886</v>
      </c>
      <c r="B566">
        <v>5.4239999999999997E-2</v>
      </c>
      <c r="C566">
        <v>5.4246999999999997E-2</v>
      </c>
      <c r="D566">
        <v>5.892E-2</v>
      </c>
      <c r="E566">
        <v>5.9040000000000002E-2</v>
      </c>
      <c r="G566">
        <f>(1-cf)*D566-(1+cs)*C566</f>
        <v>4.5203160000000034E-3</v>
      </c>
      <c r="H566">
        <f>(1+cf)*E566-(1-cs)*B566</f>
        <v>4.9527600000000074E-3</v>
      </c>
      <c r="J566">
        <f t="shared" ca="1" si="112"/>
        <v>4.4255940874999974E-3</v>
      </c>
      <c r="K566">
        <f t="shared" ca="1" si="113"/>
        <v>1.1072976184608783E-4</v>
      </c>
      <c r="L566">
        <f t="shared" ca="1" si="114"/>
        <v>4.2041345638078216E-3</v>
      </c>
      <c r="M566">
        <f t="shared" ca="1" si="115"/>
        <v>4.6470536111921732E-3</v>
      </c>
      <c r="N566" t="str">
        <f t="shared" ca="1" si="116"/>
        <v/>
      </c>
      <c r="O566" t="str">
        <f t="shared" ca="1" si="117"/>
        <v/>
      </c>
      <c r="Q566">
        <f t="shared" ca="1" si="118"/>
        <v>5.0801300475000052E-3</v>
      </c>
      <c r="R566">
        <f t="shared" ca="1" si="119"/>
        <v>9.5109051727817288E-5</v>
      </c>
      <c r="S566">
        <f t="shared" ca="1" si="120"/>
        <v>4.8899119440443707E-3</v>
      </c>
      <c r="T566">
        <f t="shared" ca="1" si="121"/>
        <v>5.2703481509556397E-3</v>
      </c>
      <c r="U566" t="str">
        <f t="shared" ca="1" si="122"/>
        <v/>
      </c>
      <c r="V566" t="str">
        <f t="shared" ca="1" si="123"/>
        <v/>
      </c>
      <c r="X566" t="str">
        <f t="shared" ca="1" si="124"/>
        <v/>
      </c>
      <c r="Y566" t="str">
        <f t="shared" ca="1" si="125"/>
        <v/>
      </c>
    </row>
    <row r="567" spans="1:25" x14ac:dyDescent="0.25">
      <c r="A567" s="1">
        <v>43032.775254629632</v>
      </c>
      <c r="B567">
        <v>5.4239999999999997E-2</v>
      </c>
      <c r="C567">
        <v>5.4246999999999997E-2</v>
      </c>
      <c r="D567">
        <v>5.892E-2</v>
      </c>
      <c r="E567">
        <v>5.9040000000000002E-2</v>
      </c>
      <c r="G567">
        <f>(1-cf)*D567-(1+cs)*C567</f>
        <v>4.5203160000000034E-3</v>
      </c>
      <c r="H567">
        <f>(1+cf)*E567-(1-cs)*B567</f>
        <v>4.9527600000000074E-3</v>
      </c>
      <c r="J567">
        <f t="shared" ca="1" si="112"/>
        <v>4.4271089549999974E-3</v>
      </c>
      <c r="K567">
        <f t="shared" ca="1" si="113"/>
        <v>1.0993601391258555E-4</v>
      </c>
      <c r="L567">
        <f t="shared" ca="1" si="114"/>
        <v>4.2072369271748261E-3</v>
      </c>
      <c r="M567">
        <f t="shared" ca="1" si="115"/>
        <v>4.6469809828251687E-3</v>
      </c>
      <c r="N567" t="str">
        <f t="shared" ca="1" si="116"/>
        <v/>
      </c>
      <c r="O567" t="str">
        <f t="shared" ca="1" si="117"/>
        <v/>
      </c>
      <c r="Q567">
        <f t="shared" ca="1" si="118"/>
        <v>5.0793843375000055E-3</v>
      </c>
      <c r="R567">
        <f t="shared" ca="1" si="119"/>
        <v>9.5521275664129729E-5</v>
      </c>
      <c r="S567">
        <f t="shared" ca="1" si="120"/>
        <v>4.8883417861717458E-3</v>
      </c>
      <c r="T567">
        <f t="shared" ca="1" si="121"/>
        <v>5.2704268888282653E-3</v>
      </c>
      <c r="U567" t="str">
        <f t="shared" ca="1" si="122"/>
        <v/>
      </c>
      <c r="V567" t="str">
        <f t="shared" ca="1" si="123"/>
        <v/>
      </c>
      <c r="X567" t="str">
        <f t="shared" ca="1" si="124"/>
        <v/>
      </c>
      <c r="Y567" t="str">
        <f t="shared" ca="1" si="125"/>
        <v/>
      </c>
    </row>
    <row r="568" spans="1:25" x14ac:dyDescent="0.25">
      <c r="A568" s="1">
        <v>43032.775370370371</v>
      </c>
      <c r="B568">
        <v>5.423E-2</v>
      </c>
      <c r="C568">
        <v>5.4237E-2</v>
      </c>
      <c r="D568">
        <v>5.892E-2</v>
      </c>
      <c r="E568">
        <v>5.9040000000000002E-2</v>
      </c>
      <c r="G568">
        <f>(1-cf)*D568-(1+cs)*C568</f>
        <v>4.5303360000000029E-3</v>
      </c>
      <c r="H568">
        <f>(1+cf)*E568-(1-cs)*B568</f>
        <v>4.9627400000000002E-3</v>
      </c>
      <c r="J568">
        <f t="shared" ca="1" si="112"/>
        <v>4.4286739224999967E-3</v>
      </c>
      <c r="K568">
        <f t="shared" ca="1" si="113"/>
        <v>1.091599613762131E-4</v>
      </c>
      <c r="L568">
        <f t="shared" ca="1" si="114"/>
        <v>4.2103539997475703E-3</v>
      </c>
      <c r="M568">
        <f t="shared" ca="1" si="115"/>
        <v>4.646993845252423E-3</v>
      </c>
      <c r="N568" t="str">
        <f t="shared" ca="1" si="116"/>
        <v/>
      </c>
      <c r="O568" t="str">
        <f t="shared" ca="1" si="117"/>
        <v/>
      </c>
      <c r="Q568">
        <f t="shared" ca="1" si="118"/>
        <v>5.0786885275000051E-3</v>
      </c>
      <c r="R568">
        <f t="shared" ca="1" si="119"/>
        <v>9.5862666970774086E-5</v>
      </c>
      <c r="S568">
        <f t="shared" ca="1" si="120"/>
        <v>4.8869631935584568E-3</v>
      </c>
      <c r="T568">
        <f t="shared" ca="1" si="121"/>
        <v>5.2704138614415533E-3</v>
      </c>
      <c r="U568" t="str">
        <f t="shared" ca="1" si="122"/>
        <v/>
      </c>
      <c r="V568" t="str">
        <f t="shared" ca="1" si="123"/>
        <v/>
      </c>
      <c r="X568" t="str">
        <f t="shared" ca="1" si="124"/>
        <v/>
      </c>
      <c r="Y568" t="str">
        <f t="shared" ca="1" si="125"/>
        <v/>
      </c>
    </row>
    <row r="569" spans="1:25" x14ac:dyDescent="0.25">
      <c r="A569" s="1">
        <v>43032.77548611111</v>
      </c>
      <c r="B569">
        <v>5.423E-2</v>
      </c>
      <c r="C569">
        <v>5.4237E-2</v>
      </c>
      <c r="D569">
        <v>5.892E-2</v>
      </c>
      <c r="E569">
        <v>5.9040000000000002E-2</v>
      </c>
      <c r="G569">
        <f>(1-cf)*D569-(1+cs)*C569</f>
        <v>4.5303360000000029E-3</v>
      </c>
      <c r="H569">
        <f>(1+cf)*E569-(1-cs)*B569</f>
        <v>4.9627400000000002E-3</v>
      </c>
      <c r="J569">
        <f t="shared" ca="1" si="112"/>
        <v>4.4300337549999964E-3</v>
      </c>
      <c r="K569">
        <f t="shared" ca="1" si="113"/>
        <v>1.0872087004665335E-4</v>
      </c>
      <c r="L569">
        <f t="shared" ca="1" si="114"/>
        <v>4.2125920149066898E-3</v>
      </c>
      <c r="M569">
        <f t="shared" ca="1" si="115"/>
        <v>4.647475495093303E-3</v>
      </c>
      <c r="N569" t="str">
        <f t="shared" ca="1" si="116"/>
        <v/>
      </c>
      <c r="O569" t="str">
        <f t="shared" ca="1" si="117"/>
        <v/>
      </c>
      <c r="Q569">
        <f t="shared" ca="1" si="118"/>
        <v>5.0781074875000057E-3</v>
      </c>
      <c r="R569">
        <f t="shared" ca="1" si="119"/>
        <v>9.6212625845320548E-5</v>
      </c>
      <c r="S569">
        <f t="shared" ca="1" si="120"/>
        <v>4.8856822358093648E-3</v>
      </c>
      <c r="T569">
        <f t="shared" ca="1" si="121"/>
        <v>5.2705327391906467E-3</v>
      </c>
      <c r="U569" t="str">
        <f t="shared" ca="1" si="122"/>
        <v/>
      </c>
      <c r="V569" t="str">
        <f t="shared" ca="1" si="123"/>
        <v/>
      </c>
      <c r="X569" t="str">
        <f t="shared" ca="1" si="124"/>
        <v/>
      </c>
      <c r="Y569" t="str">
        <f t="shared" ca="1" si="125"/>
        <v/>
      </c>
    </row>
    <row r="570" spans="1:25" x14ac:dyDescent="0.25">
      <c r="A570" s="1">
        <v>43032.775601851848</v>
      </c>
      <c r="B570">
        <v>5.4190000000000002E-2</v>
      </c>
      <c r="C570">
        <v>5.4228999999999999E-2</v>
      </c>
      <c r="D570">
        <v>5.892E-2</v>
      </c>
      <c r="E570">
        <v>5.9040000000000002E-2</v>
      </c>
      <c r="G570">
        <f>(1-cf)*D570-(1+cs)*C570</f>
        <v>4.5383520000000024E-3</v>
      </c>
      <c r="H570">
        <f>(1+cf)*E570-(1-cs)*B570</f>
        <v>5.0026599999999991E-3</v>
      </c>
      <c r="J570">
        <f t="shared" ca="1" si="112"/>
        <v>4.4314937874999965E-3</v>
      </c>
      <c r="K570">
        <f t="shared" ca="1" si="113"/>
        <v>1.0820115311043846E-4</v>
      </c>
      <c r="L570">
        <f t="shared" ca="1" si="114"/>
        <v>4.2150914812791197E-3</v>
      </c>
      <c r="M570">
        <f t="shared" ca="1" si="115"/>
        <v>4.6478960937208734E-3</v>
      </c>
      <c r="N570" t="str">
        <f t="shared" ca="1" si="116"/>
        <v/>
      </c>
      <c r="O570" t="str">
        <f t="shared" ca="1" si="117"/>
        <v/>
      </c>
      <c r="Q570">
        <f t="shared" ca="1" si="118"/>
        <v>5.0779056875000055E-3</v>
      </c>
      <c r="R570">
        <f t="shared" ca="1" si="119"/>
        <v>9.6328845588267243E-5</v>
      </c>
      <c r="S570">
        <f t="shared" ca="1" si="120"/>
        <v>4.8852479963234713E-3</v>
      </c>
      <c r="T570">
        <f t="shared" ca="1" si="121"/>
        <v>5.2705633786765396E-3</v>
      </c>
      <c r="U570" t="str">
        <f t="shared" ca="1" si="122"/>
        <v/>
      </c>
      <c r="V570" t="str">
        <f t="shared" ca="1" si="123"/>
        <v/>
      </c>
      <c r="X570" t="str">
        <f t="shared" ca="1" si="124"/>
        <v/>
      </c>
      <c r="Y570" t="str">
        <f t="shared" ca="1" si="125"/>
        <v/>
      </c>
    </row>
    <row r="571" spans="1:25" x14ac:dyDescent="0.25">
      <c r="A571" s="1">
        <v>43032.775717592594</v>
      </c>
      <c r="B571">
        <v>5.4199999999999998E-2</v>
      </c>
      <c r="C571">
        <v>5.423E-2</v>
      </c>
      <c r="D571">
        <v>5.892E-2</v>
      </c>
      <c r="E571">
        <v>5.9040000000000002E-2</v>
      </c>
      <c r="G571">
        <f>(1-cf)*D571-(1+cs)*C571</f>
        <v>4.5373500000000025E-3</v>
      </c>
      <c r="H571">
        <f>(1+cf)*E571-(1-cs)*B571</f>
        <v>4.9926800000000063E-3</v>
      </c>
      <c r="J571">
        <f t="shared" ca="1" si="112"/>
        <v>4.432793224999996E-3</v>
      </c>
      <c r="K571">
        <f t="shared" ca="1" si="113"/>
        <v>1.0790216604454789E-4</v>
      </c>
      <c r="L571">
        <f t="shared" ca="1" si="114"/>
        <v>4.2169888929109002E-3</v>
      </c>
      <c r="M571">
        <f t="shared" ca="1" si="115"/>
        <v>4.6485975570890918E-3</v>
      </c>
      <c r="N571" t="str">
        <f t="shared" ca="1" si="116"/>
        <v/>
      </c>
      <c r="O571" t="str">
        <f t="shared" ca="1" si="117"/>
        <v/>
      </c>
      <c r="Q571">
        <f t="shared" ca="1" si="118"/>
        <v>5.0772847275000043E-3</v>
      </c>
      <c r="R571">
        <f t="shared" ca="1" si="119"/>
        <v>9.647656986413097E-5</v>
      </c>
      <c r="S571">
        <f t="shared" ca="1" si="120"/>
        <v>4.8843315877717423E-3</v>
      </c>
      <c r="T571">
        <f t="shared" ca="1" si="121"/>
        <v>5.2702378672282663E-3</v>
      </c>
      <c r="U571" t="str">
        <f t="shared" ca="1" si="122"/>
        <v/>
      </c>
      <c r="V571" t="str">
        <f t="shared" ca="1" si="123"/>
        <v/>
      </c>
      <c r="X571" t="str">
        <f t="shared" ca="1" si="124"/>
        <v/>
      </c>
      <c r="Y571" t="str">
        <f t="shared" ca="1" si="125"/>
        <v/>
      </c>
    </row>
    <row r="572" spans="1:25" x14ac:dyDescent="0.25">
      <c r="A572" s="1">
        <v>43032.775833333333</v>
      </c>
      <c r="B572">
        <v>5.4199999999999998E-2</v>
      </c>
      <c r="C572">
        <v>5.423E-2</v>
      </c>
      <c r="D572">
        <v>5.8930000000000003E-2</v>
      </c>
      <c r="E572">
        <v>5.9040000000000002E-2</v>
      </c>
      <c r="G572">
        <f>(1-cf)*D572-(1+cs)*C572</f>
        <v>4.5473425000000026E-3</v>
      </c>
      <c r="H572">
        <f>(1+cf)*E572-(1-cs)*B572</f>
        <v>4.9926800000000063E-3</v>
      </c>
      <c r="J572">
        <f t="shared" ca="1" si="112"/>
        <v>4.4339427749999971E-3</v>
      </c>
      <c r="K572">
        <f t="shared" ca="1" si="113"/>
        <v>1.0789166715542753E-4</v>
      </c>
      <c r="L572">
        <f t="shared" ca="1" si="114"/>
        <v>4.2181594406891423E-3</v>
      </c>
      <c r="M572">
        <f t="shared" ca="1" si="115"/>
        <v>4.6497261093108519E-3</v>
      </c>
      <c r="N572" t="str">
        <f t="shared" ca="1" si="116"/>
        <v/>
      </c>
      <c r="O572" t="str">
        <f t="shared" ca="1" si="117"/>
        <v/>
      </c>
      <c r="Q572">
        <f t="shared" ca="1" si="118"/>
        <v>5.0766637675000023E-3</v>
      </c>
      <c r="R572">
        <f t="shared" ca="1" si="119"/>
        <v>9.6620057520144213E-5</v>
      </c>
      <c r="S572">
        <f t="shared" ca="1" si="120"/>
        <v>4.8834236524597134E-3</v>
      </c>
      <c r="T572">
        <f t="shared" ca="1" si="121"/>
        <v>5.2699038825402911E-3</v>
      </c>
      <c r="U572" t="str">
        <f t="shared" ca="1" si="122"/>
        <v/>
      </c>
      <c r="V572" t="str">
        <f t="shared" ca="1" si="123"/>
        <v/>
      </c>
      <c r="X572" t="str">
        <f t="shared" ca="1" si="124"/>
        <v/>
      </c>
      <c r="Y572" t="str">
        <f t="shared" ca="1" si="125"/>
        <v/>
      </c>
    </row>
    <row r="573" spans="1:25" x14ac:dyDescent="0.25">
      <c r="A573" s="1">
        <v>43032.775949074072</v>
      </c>
      <c r="B573">
        <v>5.4199999999999998E-2</v>
      </c>
      <c r="C573">
        <v>5.4228999999999999E-2</v>
      </c>
      <c r="D573">
        <v>5.892E-2</v>
      </c>
      <c r="E573">
        <v>5.9040000000000002E-2</v>
      </c>
      <c r="G573">
        <f>(1-cf)*D573-(1+cs)*C573</f>
        <v>4.5383520000000024E-3</v>
      </c>
      <c r="H573">
        <f>(1+cf)*E573-(1-cs)*B573</f>
        <v>4.9926800000000063E-3</v>
      </c>
      <c r="J573">
        <f t="shared" ca="1" si="112"/>
        <v>4.4351422874999965E-3</v>
      </c>
      <c r="K573">
        <f t="shared" ca="1" si="113"/>
        <v>1.0771115406099841E-4</v>
      </c>
      <c r="L573">
        <f t="shared" ca="1" si="114"/>
        <v>4.219719979378E-3</v>
      </c>
      <c r="M573">
        <f t="shared" ca="1" si="115"/>
        <v>4.650564595621993E-3</v>
      </c>
      <c r="N573" t="str">
        <f t="shared" ca="1" si="116"/>
        <v/>
      </c>
      <c r="O573" t="str">
        <f t="shared" ca="1" si="117"/>
        <v/>
      </c>
      <c r="Q573">
        <f t="shared" ca="1" si="118"/>
        <v>5.076027837500002E-3</v>
      </c>
      <c r="R573">
        <f t="shared" ca="1" si="119"/>
        <v>9.6752744664989676E-5</v>
      </c>
      <c r="S573">
        <f t="shared" ca="1" si="120"/>
        <v>4.8825223481700226E-3</v>
      </c>
      <c r="T573">
        <f t="shared" ca="1" si="121"/>
        <v>5.2695333268299813E-3</v>
      </c>
      <c r="U573" t="str">
        <f t="shared" ca="1" si="122"/>
        <v/>
      </c>
      <c r="V573" t="str">
        <f t="shared" ca="1" si="123"/>
        <v/>
      </c>
      <c r="X573" t="str">
        <f t="shared" ca="1" si="124"/>
        <v/>
      </c>
      <c r="Y573" t="str">
        <f t="shared" ca="1" si="125"/>
        <v/>
      </c>
    </row>
    <row r="574" spans="1:25" x14ac:dyDescent="0.25">
      <c r="A574" s="1">
        <v>43032.776064814818</v>
      </c>
      <c r="B574">
        <v>5.4191000000000003E-2</v>
      </c>
      <c r="C574">
        <v>5.4198999999999997E-2</v>
      </c>
      <c r="D574">
        <v>5.892E-2</v>
      </c>
      <c r="E574">
        <v>5.9040000000000002E-2</v>
      </c>
      <c r="G574">
        <f>(1-cf)*D574-(1+cs)*C574</f>
        <v>4.5684120000000009E-3</v>
      </c>
      <c r="H574">
        <f>(1+cf)*E574-(1-cs)*B574</f>
        <v>5.001661999999997E-3</v>
      </c>
      <c r="J574">
        <f t="shared" ca="1" si="112"/>
        <v>4.4364770699999966E-3</v>
      </c>
      <c r="K574">
        <f t="shared" ca="1" si="113"/>
        <v>1.0770024424263163E-4</v>
      </c>
      <c r="L574">
        <f t="shared" ca="1" si="114"/>
        <v>4.2210765815147329E-3</v>
      </c>
      <c r="M574">
        <f t="shared" ca="1" si="115"/>
        <v>4.6518775584852602E-3</v>
      </c>
      <c r="N574" t="str">
        <f t="shared" ca="1" si="116"/>
        <v/>
      </c>
      <c r="O574" t="str">
        <f t="shared" ca="1" si="117"/>
        <v/>
      </c>
      <c r="Q574">
        <f t="shared" ca="1" si="118"/>
        <v>5.0774383175000038E-3</v>
      </c>
      <c r="R574">
        <f t="shared" ca="1" si="119"/>
        <v>9.353270386772345E-5</v>
      </c>
      <c r="S574">
        <f t="shared" ca="1" si="120"/>
        <v>4.8903729097645567E-3</v>
      </c>
      <c r="T574">
        <f t="shared" ca="1" si="121"/>
        <v>5.2645037252354509E-3</v>
      </c>
      <c r="U574" t="str">
        <f t="shared" ca="1" si="122"/>
        <v/>
      </c>
      <c r="V574" t="str">
        <f t="shared" ca="1" si="123"/>
        <v/>
      </c>
      <c r="X574" t="str">
        <f t="shared" ca="1" si="124"/>
        <v/>
      </c>
      <c r="Y574" t="str">
        <f t="shared" ca="1" si="125"/>
        <v/>
      </c>
    </row>
    <row r="575" spans="1:25" x14ac:dyDescent="0.25">
      <c r="A575" s="1">
        <v>43032.776180555556</v>
      </c>
      <c r="B575">
        <v>5.4191000000000003E-2</v>
      </c>
      <c r="C575">
        <v>5.4198999999999997E-2</v>
      </c>
      <c r="D575">
        <v>5.892E-2</v>
      </c>
      <c r="E575">
        <v>5.9040000000000002E-2</v>
      </c>
      <c r="G575">
        <f>(1-cf)*D575-(1+cs)*C575</f>
        <v>4.5684120000000009E-3</v>
      </c>
      <c r="H575">
        <f>(1+cf)*E575-(1-cs)*B575</f>
        <v>5.001661999999997E-3</v>
      </c>
      <c r="J575">
        <f t="shared" ca="1" si="112"/>
        <v>4.4379017574999969E-3</v>
      </c>
      <c r="K575">
        <f t="shared" ca="1" si="113"/>
        <v>1.0755062549450389E-4</v>
      </c>
      <c r="L575">
        <f t="shared" ca="1" si="114"/>
        <v>4.222800506510989E-3</v>
      </c>
      <c r="M575">
        <f t="shared" ca="1" si="115"/>
        <v>4.6530030084890048E-3</v>
      </c>
      <c r="N575" t="str">
        <f t="shared" ca="1" si="116"/>
        <v/>
      </c>
      <c r="O575" t="str">
        <f t="shared" ca="1" si="117"/>
        <v/>
      </c>
      <c r="Q575">
        <f t="shared" ca="1" si="118"/>
        <v>5.0788487975000039E-3</v>
      </c>
      <c r="R575">
        <f t="shared" ca="1" si="119"/>
        <v>9.0175611354923211E-5</v>
      </c>
      <c r="S575">
        <f t="shared" ca="1" si="120"/>
        <v>4.8984975747901572E-3</v>
      </c>
      <c r="T575">
        <f t="shared" ca="1" si="121"/>
        <v>5.2592000202098506E-3</v>
      </c>
      <c r="U575" t="str">
        <f t="shared" ca="1" si="122"/>
        <v/>
      </c>
      <c r="V575" t="str">
        <f t="shared" ca="1" si="123"/>
        <v/>
      </c>
      <c r="X575" t="str">
        <f t="shared" ca="1" si="124"/>
        <v/>
      </c>
      <c r="Y575" t="str">
        <f t="shared" ca="1" si="125"/>
        <v/>
      </c>
    </row>
    <row r="576" spans="1:25" x14ac:dyDescent="0.25">
      <c r="A576" s="1">
        <v>43032.776296296295</v>
      </c>
      <c r="B576">
        <v>5.4178999999999998E-2</v>
      </c>
      <c r="C576">
        <v>5.4190000000000002E-2</v>
      </c>
      <c r="D576">
        <v>5.8930000000000003E-2</v>
      </c>
      <c r="E576">
        <v>5.9040000000000002E-2</v>
      </c>
      <c r="G576">
        <f>(1-cf)*D576-(1+cs)*C576</f>
        <v>4.5874225000000005E-3</v>
      </c>
      <c r="H576">
        <f>(1+cf)*E576-(1-cs)*B576</f>
        <v>5.0136380000000078E-3</v>
      </c>
      <c r="J576">
        <f t="shared" ca="1" si="112"/>
        <v>4.4394465474999964E-3</v>
      </c>
      <c r="K576">
        <f t="shared" ca="1" si="113"/>
        <v>1.0746786851661431E-4</v>
      </c>
      <c r="L576">
        <f t="shared" ca="1" si="114"/>
        <v>4.2245108104667674E-3</v>
      </c>
      <c r="M576">
        <f t="shared" ca="1" si="115"/>
        <v>4.6543822845332254E-3</v>
      </c>
      <c r="N576" t="str">
        <f t="shared" ca="1" si="116"/>
        <v/>
      </c>
      <c r="O576" t="str">
        <f t="shared" ca="1" si="117"/>
        <v/>
      </c>
      <c r="Q576">
        <f t="shared" ca="1" si="118"/>
        <v>5.0803041875000041E-3</v>
      </c>
      <c r="R576">
        <f t="shared" ca="1" si="119"/>
        <v>8.667746615408919E-5</v>
      </c>
      <c r="S576">
        <f t="shared" ca="1" si="120"/>
        <v>4.9069492551918259E-3</v>
      </c>
      <c r="T576">
        <f t="shared" ca="1" si="121"/>
        <v>5.2536591198081824E-3</v>
      </c>
      <c r="U576" t="str">
        <f t="shared" ca="1" si="122"/>
        <v/>
      </c>
      <c r="V576" t="str">
        <f t="shared" ca="1" si="123"/>
        <v/>
      </c>
      <c r="X576" t="str">
        <f t="shared" ca="1" si="124"/>
        <v/>
      </c>
      <c r="Y576" t="str">
        <f t="shared" ca="1" si="125"/>
        <v/>
      </c>
    </row>
    <row r="577" spans="1:25" x14ac:dyDescent="0.25">
      <c r="A577" s="1">
        <v>43032.776412037034</v>
      </c>
      <c r="B577">
        <v>5.4183000000000002E-2</v>
      </c>
      <c r="C577">
        <v>5.4190000000000002E-2</v>
      </c>
      <c r="D577">
        <v>5.892E-2</v>
      </c>
      <c r="E577">
        <v>5.9040000000000002E-2</v>
      </c>
      <c r="G577">
        <f>(1-cf)*D577-(1+cs)*C577</f>
        <v>4.5774300000000004E-3</v>
      </c>
      <c r="H577">
        <f>(1+cf)*E577-(1-cs)*B577</f>
        <v>5.0096459999999995E-3</v>
      </c>
      <c r="J577">
        <f t="shared" ca="1" si="112"/>
        <v>4.4404917124999969E-3</v>
      </c>
      <c r="K577">
        <f t="shared" ca="1" si="113"/>
        <v>1.0778939382767472E-4</v>
      </c>
      <c r="L577">
        <f t="shared" ca="1" si="114"/>
        <v>4.2249129248446479E-3</v>
      </c>
      <c r="M577">
        <f t="shared" ca="1" si="115"/>
        <v>4.656070500155346E-3</v>
      </c>
      <c r="N577" t="str">
        <f t="shared" ca="1" si="116"/>
        <v/>
      </c>
      <c r="O577" t="str">
        <f t="shared" ca="1" si="117"/>
        <v/>
      </c>
      <c r="Q577">
        <f t="shared" ca="1" si="118"/>
        <v>5.0817396175000043E-3</v>
      </c>
      <c r="R577">
        <f t="shared" ca="1" si="119"/>
        <v>8.3023373489006657E-5</v>
      </c>
      <c r="S577">
        <f t="shared" ca="1" si="120"/>
        <v>4.9156928705219906E-3</v>
      </c>
      <c r="T577">
        <f t="shared" ca="1" si="121"/>
        <v>5.247786364478018E-3</v>
      </c>
      <c r="U577" t="str">
        <f t="shared" ca="1" si="122"/>
        <v/>
      </c>
      <c r="V577" t="str">
        <f t="shared" ca="1" si="123"/>
        <v/>
      </c>
      <c r="X577" t="str">
        <f t="shared" ca="1" si="124"/>
        <v/>
      </c>
      <c r="Y577" t="str">
        <f t="shared" ca="1" si="125"/>
        <v/>
      </c>
    </row>
    <row r="578" spans="1:25" x14ac:dyDescent="0.25">
      <c r="A578" s="1">
        <v>43032.77652777778</v>
      </c>
      <c r="B578">
        <v>5.4183000000000002E-2</v>
      </c>
      <c r="C578">
        <v>5.4199999999999998E-2</v>
      </c>
      <c r="D578">
        <v>5.892E-2</v>
      </c>
      <c r="E578">
        <v>5.9040000000000002E-2</v>
      </c>
      <c r="G578">
        <f>(1-cf)*D578-(1+cs)*C578</f>
        <v>4.5674100000000009E-3</v>
      </c>
      <c r="H578">
        <f>(1+cf)*E578-(1-cs)*B578</f>
        <v>5.0096459999999995E-3</v>
      </c>
      <c r="J578">
        <f t="shared" ca="1" si="112"/>
        <v>4.4412813674999975E-3</v>
      </c>
      <c r="K578">
        <f t="shared" ca="1" si="113"/>
        <v>1.081389828623749E-4</v>
      </c>
      <c r="L578">
        <f t="shared" ca="1" si="114"/>
        <v>4.2250034017752474E-3</v>
      </c>
      <c r="M578">
        <f t="shared" ca="1" si="115"/>
        <v>4.6575593332247476E-3</v>
      </c>
      <c r="N578" t="str">
        <f t="shared" ca="1" si="116"/>
        <v/>
      </c>
      <c r="O578" t="str">
        <f t="shared" ca="1" si="117"/>
        <v/>
      </c>
      <c r="Q578">
        <f t="shared" ca="1" si="118"/>
        <v>5.0829804375000041E-3</v>
      </c>
      <c r="R578">
        <f t="shared" ca="1" si="119"/>
        <v>8.0012808328200292E-5</v>
      </c>
      <c r="S578">
        <f t="shared" ca="1" si="120"/>
        <v>4.9229548208436034E-3</v>
      </c>
      <c r="T578">
        <f t="shared" ca="1" si="121"/>
        <v>5.2430060541564048E-3</v>
      </c>
      <c r="U578" t="str">
        <f t="shared" ca="1" si="122"/>
        <v/>
      </c>
      <c r="V578" t="str">
        <f t="shared" ca="1" si="123"/>
        <v/>
      </c>
      <c r="X578" t="str">
        <f t="shared" ca="1" si="124"/>
        <v/>
      </c>
      <c r="Y578" t="str">
        <f t="shared" ca="1" si="125"/>
        <v/>
      </c>
    </row>
    <row r="579" spans="1:25" x14ac:dyDescent="0.25">
      <c r="A579" s="1">
        <v>43032.776643518519</v>
      </c>
      <c r="B579">
        <v>5.4186999999999999E-2</v>
      </c>
      <c r="C579">
        <v>5.4199999999999998E-2</v>
      </c>
      <c r="D579">
        <v>5.892E-2</v>
      </c>
      <c r="E579">
        <v>5.9040000000000002E-2</v>
      </c>
      <c r="G579">
        <f>(1-cf)*D579-(1+cs)*C579</f>
        <v>4.5674100000000009E-3</v>
      </c>
      <c r="H579">
        <f>(1+cf)*E579-(1-cs)*B579</f>
        <v>5.0056540000000052E-3</v>
      </c>
      <c r="J579">
        <f t="shared" ca="1" si="112"/>
        <v>4.4422058799999968E-3</v>
      </c>
      <c r="K579">
        <f t="shared" ca="1" si="113"/>
        <v>1.0842400026941908E-4</v>
      </c>
      <c r="L579">
        <f t="shared" ca="1" si="114"/>
        <v>4.2253578794611583E-3</v>
      </c>
      <c r="M579">
        <f t="shared" ca="1" si="115"/>
        <v>4.6590538805388352E-3</v>
      </c>
      <c r="N579" t="str">
        <f t="shared" ca="1" si="116"/>
        <v/>
      </c>
      <c r="O579" t="str">
        <f t="shared" ca="1" si="117"/>
        <v/>
      </c>
      <c r="Q579">
        <f t="shared" ca="1" si="118"/>
        <v>5.0842012975000038E-3</v>
      </c>
      <c r="R579">
        <f t="shared" ca="1" si="119"/>
        <v>7.6884298722173087E-5</v>
      </c>
      <c r="S579">
        <f t="shared" ca="1" si="120"/>
        <v>4.9304327000556578E-3</v>
      </c>
      <c r="T579">
        <f t="shared" ca="1" si="121"/>
        <v>5.2379698949443498E-3</v>
      </c>
      <c r="U579" t="str">
        <f t="shared" ca="1" si="122"/>
        <v/>
      </c>
      <c r="V579" t="str">
        <f t="shared" ca="1" si="123"/>
        <v/>
      </c>
      <c r="X579" t="str">
        <f t="shared" ca="1" si="124"/>
        <v/>
      </c>
      <c r="Y579" t="str">
        <f t="shared" ca="1" si="125"/>
        <v/>
      </c>
    </row>
    <row r="580" spans="1:25" x14ac:dyDescent="0.25">
      <c r="A580" s="1">
        <v>43032.776759259257</v>
      </c>
      <c r="B580">
        <v>5.4188E-2</v>
      </c>
      <c r="C580">
        <v>5.4198999999999997E-2</v>
      </c>
      <c r="D580">
        <v>5.892E-2</v>
      </c>
      <c r="E580">
        <v>5.9040000000000002E-2</v>
      </c>
      <c r="G580">
        <f>(1-cf)*D580-(1+cs)*C580</f>
        <v>4.5684120000000009E-3</v>
      </c>
      <c r="H580">
        <f>(1+cf)*E580-(1-cs)*B580</f>
        <v>5.0046560000000032E-3</v>
      </c>
      <c r="J580">
        <f t="shared" ca="1" si="112"/>
        <v>4.4434101274999976E-3</v>
      </c>
      <c r="K580">
        <f t="shared" ca="1" si="113"/>
        <v>1.0848179896869888E-4</v>
      </c>
      <c r="L580">
        <f t="shared" ca="1" si="114"/>
        <v>4.2264465295625995E-3</v>
      </c>
      <c r="M580">
        <f t="shared" ca="1" si="115"/>
        <v>4.6603737254373957E-3</v>
      </c>
      <c r="N580" t="str">
        <f t="shared" ca="1" si="116"/>
        <v/>
      </c>
      <c r="O580" t="str">
        <f t="shared" ca="1" si="117"/>
        <v/>
      </c>
      <c r="Q580">
        <f t="shared" ca="1" si="118"/>
        <v>5.083380737500004E-3</v>
      </c>
      <c r="R580">
        <f t="shared" ca="1" si="119"/>
        <v>7.6852961025204838E-5</v>
      </c>
      <c r="S580">
        <f t="shared" ca="1" si="120"/>
        <v>4.9296748154495943E-3</v>
      </c>
      <c r="T580">
        <f t="shared" ca="1" si="121"/>
        <v>5.2370866595504136E-3</v>
      </c>
      <c r="U580" t="str">
        <f t="shared" ca="1" si="122"/>
        <v/>
      </c>
      <c r="V580" t="str">
        <f t="shared" ca="1" si="123"/>
        <v/>
      </c>
      <c r="X580" t="str">
        <f t="shared" ca="1" si="124"/>
        <v/>
      </c>
      <c r="Y580" t="str">
        <f t="shared" ca="1" si="125"/>
        <v/>
      </c>
    </row>
    <row r="581" spans="1:25" x14ac:dyDescent="0.25">
      <c r="A581" s="1">
        <v>43032.776875000003</v>
      </c>
      <c r="B581">
        <v>5.4181E-2</v>
      </c>
      <c r="C581">
        <v>5.4198999999999997E-2</v>
      </c>
      <c r="D581">
        <v>5.892E-2</v>
      </c>
      <c r="E581">
        <v>5.9040000000000002E-2</v>
      </c>
      <c r="G581">
        <f>(1-cf)*D581-(1+cs)*C581</f>
        <v>4.5684120000000009E-3</v>
      </c>
      <c r="H581">
        <f>(1+cf)*E581-(1-cs)*B581</f>
        <v>5.0116420000000036E-3</v>
      </c>
      <c r="J581">
        <f t="shared" ref="J581:J644" ca="1" si="126">IF(ROW()&lt;$J$1+4,"",AVERAGE(OFFSET(G581,0,0,-$J$1)))</f>
        <v>4.4445442349999977E-3</v>
      </c>
      <c r="K581">
        <f t="shared" ref="K581:K644" ca="1" si="127">IF(ROW()&lt;$J$1+4,"",_xlfn.STDEV.S(OFFSET(G581,0,0,-$J$1)))</f>
        <v>1.0859756589648199E-4</v>
      </c>
      <c r="L581">
        <f t="shared" ref="L581:L644" ca="1" si="128">IF(J581="","",J581-$K$1*K581)</f>
        <v>4.2273491032070341E-3</v>
      </c>
      <c r="M581">
        <f t="shared" ref="M581:M644" ca="1" si="129">IF(J581="","",J581+$K$1*K581)</f>
        <v>4.6617393667929613E-3</v>
      </c>
      <c r="N581" t="str">
        <f t="shared" ref="N581:N644" ca="1" si="130">IF(J581="","",IF(G581&gt;M581,1,""))</f>
        <v/>
      </c>
      <c r="O581" t="str">
        <f t="shared" ref="O581:O644" ca="1" si="131">IF(J581="","",IF(G581&lt;L581,1,""))</f>
        <v/>
      </c>
      <c r="Q581">
        <f t="shared" ref="Q581:Q644" ca="1" si="132">IF(ROW()&lt;$Q$1+4,"",AVERAGE(OFFSET(H581,0,0,-$Q$1)))</f>
        <v>5.0826100775000042E-3</v>
      </c>
      <c r="R581">
        <f t="shared" ref="R581:R644" ca="1" si="133">IF(ROW()&lt;$Q$1+4,"",_xlfn.STDEV.S(OFFSET(H581,0,0,-$Q$1)))</f>
        <v>7.6795367304120115E-5</v>
      </c>
      <c r="S581">
        <f t="shared" ref="S581:S644" ca="1" si="134">IF(Q581="","",Q581-$R$1*R581)</f>
        <v>4.9290193428917642E-3</v>
      </c>
      <c r="T581">
        <f t="shared" ref="T581:T644" ca="1" si="135">IF(Q581="","",Q581+$R$1*R581)</f>
        <v>5.2362008121082442E-3</v>
      </c>
      <c r="U581" t="str">
        <f t="shared" ref="U581:U644" ca="1" si="136">IF(Q581="","",IF(H581&gt;T581,1,""))</f>
        <v/>
      </c>
      <c r="V581" t="str">
        <f t="shared" ref="V581:V644" ca="1" si="137">IF(Q581="","",IF(H581&lt;S581,1,""))</f>
        <v/>
      </c>
      <c r="X581" t="str">
        <f t="shared" ref="X581:X644" ca="1" si="138">IF(AND(N581=1,U581=1),1,"")</f>
        <v/>
      </c>
      <c r="Y581" t="str">
        <f t="shared" ref="Y581:Y644" ca="1" si="139">IF(AND(O581=1,V581=1),1,"")</f>
        <v/>
      </c>
    </row>
    <row r="582" spans="1:25" x14ac:dyDescent="0.25">
      <c r="A582" s="1">
        <v>43032.776990740742</v>
      </c>
      <c r="B582">
        <v>5.4182000000000001E-2</v>
      </c>
      <c r="C582">
        <v>5.4198999999999997E-2</v>
      </c>
      <c r="D582">
        <v>5.892E-2</v>
      </c>
      <c r="E582">
        <v>5.9040000000000002E-2</v>
      </c>
      <c r="G582">
        <f>(1-cf)*D582-(1+cs)*C582</f>
        <v>4.5684120000000009E-3</v>
      </c>
      <c r="H582">
        <f>(1+cf)*E582-(1-cs)*B582</f>
        <v>5.0106440000000016E-3</v>
      </c>
      <c r="J582">
        <f t="shared" ca="1" si="126"/>
        <v>4.4456783424999986E-3</v>
      </c>
      <c r="K582">
        <f t="shared" ca="1" si="127"/>
        <v>1.087013183154732E-4</v>
      </c>
      <c r="L582">
        <f t="shared" ca="1" si="128"/>
        <v>4.2282757058690525E-3</v>
      </c>
      <c r="M582">
        <f t="shared" ca="1" si="129"/>
        <v>4.6630809791309447E-3</v>
      </c>
      <c r="N582" t="str">
        <f t="shared" ca="1" si="130"/>
        <v/>
      </c>
      <c r="O582" t="str">
        <f t="shared" ca="1" si="131"/>
        <v/>
      </c>
      <c r="Q582">
        <f t="shared" ca="1" si="132"/>
        <v>5.0818344275000028E-3</v>
      </c>
      <c r="R582">
        <f t="shared" ca="1" si="133"/>
        <v>7.6734571924414933E-5</v>
      </c>
      <c r="S582">
        <f t="shared" ca="1" si="134"/>
        <v>4.9283652836511725E-3</v>
      </c>
      <c r="T582">
        <f t="shared" ca="1" si="135"/>
        <v>5.235303571348833E-3</v>
      </c>
      <c r="U582" t="str">
        <f t="shared" ca="1" si="136"/>
        <v/>
      </c>
      <c r="V582" t="str">
        <f t="shared" ca="1" si="137"/>
        <v/>
      </c>
      <c r="X582" t="str">
        <f t="shared" ca="1" si="138"/>
        <v/>
      </c>
      <c r="Y582" t="str">
        <f t="shared" ca="1" si="139"/>
        <v/>
      </c>
    </row>
    <row r="583" spans="1:25" x14ac:dyDescent="0.25">
      <c r="A583" s="1">
        <v>43032.777106481481</v>
      </c>
      <c r="B583">
        <v>5.4182000000000001E-2</v>
      </c>
      <c r="C583">
        <v>5.4198999999999997E-2</v>
      </c>
      <c r="D583">
        <v>5.892E-2</v>
      </c>
      <c r="E583">
        <v>5.9040000000000002E-2</v>
      </c>
      <c r="G583">
        <f>(1-cf)*D583-(1+cs)*C583</f>
        <v>4.5684120000000009E-3</v>
      </c>
      <c r="H583">
        <f>(1+cf)*E583-(1-cs)*B583</f>
        <v>5.0106440000000016E-3</v>
      </c>
      <c r="J583">
        <f t="shared" ca="1" si="126"/>
        <v>4.4467523299999987E-3</v>
      </c>
      <c r="K583">
        <f t="shared" ca="1" si="127"/>
        <v>1.0884815973954174E-4</v>
      </c>
      <c r="L583">
        <f t="shared" ca="1" si="128"/>
        <v>4.229056010520915E-3</v>
      </c>
      <c r="M583">
        <f t="shared" ca="1" si="129"/>
        <v>4.6644486494790824E-3</v>
      </c>
      <c r="N583" t="str">
        <f t="shared" ca="1" si="130"/>
        <v/>
      </c>
      <c r="O583" t="str">
        <f t="shared" ca="1" si="131"/>
        <v/>
      </c>
      <c r="Q583">
        <f t="shared" ca="1" si="132"/>
        <v>5.0810388175000021E-3</v>
      </c>
      <c r="R583">
        <f t="shared" ca="1" si="133"/>
        <v>7.6643147104788059E-5</v>
      </c>
      <c r="S583">
        <f t="shared" ca="1" si="134"/>
        <v>4.9277525232904263E-3</v>
      </c>
      <c r="T583">
        <f t="shared" ca="1" si="135"/>
        <v>5.234325111709578E-3</v>
      </c>
      <c r="U583" t="str">
        <f t="shared" ca="1" si="136"/>
        <v/>
      </c>
      <c r="V583" t="str">
        <f t="shared" ca="1" si="137"/>
        <v/>
      </c>
      <c r="X583" t="str">
        <f t="shared" ca="1" si="138"/>
        <v/>
      </c>
      <c r="Y583" t="str">
        <f t="shared" ca="1" si="139"/>
        <v/>
      </c>
    </row>
    <row r="584" spans="1:25" x14ac:dyDescent="0.25">
      <c r="A584" s="1">
        <v>43032.777222222219</v>
      </c>
      <c r="B584">
        <v>5.4182000000000001E-2</v>
      </c>
      <c r="C584">
        <v>5.4198999999999997E-2</v>
      </c>
      <c r="D584">
        <v>5.892E-2</v>
      </c>
      <c r="E584">
        <v>5.9040000000000002E-2</v>
      </c>
      <c r="G584">
        <f>(1-cf)*D584-(1+cs)*C584</f>
        <v>4.5684120000000009E-3</v>
      </c>
      <c r="H584">
        <f>(1+cf)*E584-(1-cs)*B584</f>
        <v>5.0106440000000016E-3</v>
      </c>
      <c r="J584">
        <f t="shared" ca="1" si="126"/>
        <v>4.4478263174999979E-3</v>
      </c>
      <c r="K584">
        <f t="shared" ca="1" si="127"/>
        <v>1.0898416702940708E-4</v>
      </c>
      <c r="L584">
        <f t="shared" ca="1" si="128"/>
        <v>4.2298579834411836E-3</v>
      </c>
      <c r="M584">
        <f t="shared" ca="1" si="129"/>
        <v>4.6657946515588121E-3</v>
      </c>
      <c r="N584" t="str">
        <f t="shared" ca="1" si="130"/>
        <v/>
      </c>
      <c r="O584" t="str">
        <f t="shared" ca="1" si="131"/>
        <v/>
      </c>
      <c r="Q584">
        <f t="shared" ca="1" si="132"/>
        <v>5.0802432075000023E-3</v>
      </c>
      <c r="R584">
        <f t="shared" ca="1" si="133"/>
        <v>7.6543302225102761E-5</v>
      </c>
      <c r="S584">
        <f t="shared" ca="1" si="134"/>
        <v>4.927156603049797E-3</v>
      </c>
      <c r="T584">
        <f t="shared" ca="1" si="135"/>
        <v>5.2333298119502077E-3</v>
      </c>
      <c r="U584" t="str">
        <f t="shared" ca="1" si="136"/>
        <v/>
      </c>
      <c r="V584" t="str">
        <f t="shared" ca="1" si="137"/>
        <v/>
      </c>
      <c r="X584" t="str">
        <f t="shared" ca="1" si="138"/>
        <v/>
      </c>
      <c r="Y584" t="str">
        <f t="shared" ca="1" si="139"/>
        <v/>
      </c>
    </row>
    <row r="585" spans="1:25" x14ac:dyDescent="0.25">
      <c r="A585" s="1">
        <v>43032.777337962965</v>
      </c>
      <c r="B585">
        <v>5.4163000000000003E-2</v>
      </c>
      <c r="C585">
        <v>5.4182000000000001E-2</v>
      </c>
      <c r="D585">
        <v>5.8930000000000003E-2</v>
      </c>
      <c r="E585">
        <v>5.9040000000000002E-2</v>
      </c>
      <c r="G585">
        <f>(1-cf)*D585-(1+cs)*C585</f>
        <v>4.5954385E-3</v>
      </c>
      <c r="H585">
        <f>(1+cf)*E585-(1-cs)*B585</f>
        <v>5.029605999999999E-3</v>
      </c>
      <c r="J585">
        <f t="shared" ca="1" si="126"/>
        <v>4.4490354374999977E-3</v>
      </c>
      <c r="K585">
        <f t="shared" ca="1" si="127"/>
        <v>1.0927475122004924E-4</v>
      </c>
      <c r="L585">
        <f t="shared" ca="1" si="128"/>
        <v>4.2304859350598993E-3</v>
      </c>
      <c r="M585">
        <f t="shared" ca="1" si="129"/>
        <v>4.667584939940096E-3</v>
      </c>
      <c r="N585" t="str">
        <f t="shared" ca="1" si="130"/>
        <v/>
      </c>
      <c r="O585" t="str">
        <f t="shared" ca="1" si="131"/>
        <v/>
      </c>
      <c r="Q585">
        <f t="shared" ca="1" si="132"/>
        <v>5.0795424075000019E-3</v>
      </c>
      <c r="R585">
        <f t="shared" ca="1" si="133"/>
        <v>7.6360955790140061E-5</v>
      </c>
      <c r="S585">
        <f t="shared" ca="1" si="134"/>
        <v>4.9268204959197221E-3</v>
      </c>
      <c r="T585">
        <f t="shared" ca="1" si="135"/>
        <v>5.2322643190802817E-3</v>
      </c>
      <c r="U585" t="str">
        <f t="shared" ca="1" si="136"/>
        <v/>
      </c>
      <c r="V585" t="str">
        <f t="shared" ca="1" si="137"/>
        <v/>
      </c>
      <c r="X585" t="str">
        <f t="shared" ca="1" si="138"/>
        <v/>
      </c>
      <c r="Y585" t="str">
        <f t="shared" ca="1" si="139"/>
        <v/>
      </c>
    </row>
    <row r="586" spans="1:25" x14ac:dyDescent="0.25">
      <c r="A586" s="1">
        <v>43032.777453703704</v>
      </c>
      <c r="B586">
        <v>5.4179999999999999E-2</v>
      </c>
      <c r="C586">
        <v>5.4244000000000001E-2</v>
      </c>
      <c r="D586">
        <v>5.892E-2</v>
      </c>
      <c r="E586">
        <v>5.9040000000000002E-2</v>
      </c>
      <c r="G586">
        <f>(1-cf)*D586-(1+cs)*C586</f>
        <v>4.5233220000000032E-3</v>
      </c>
      <c r="H586">
        <f>(1+cf)*E586-(1-cs)*B586</f>
        <v>5.0126400000000057E-3</v>
      </c>
      <c r="J586">
        <f t="shared" ca="1" si="126"/>
        <v>4.4499838999999984E-3</v>
      </c>
      <c r="K586">
        <f t="shared" ca="1" si="127"/>
        <v>1.0909111323357406E-4</v>
      </c>
      <c r="L586">
        <f t="shared" ca="1" si="128"/>
        <v>4.2318016735328505E-3</v>
      </c>
      <c r="M586">
        <f t="shared" ca="1" si="129"/>
        <v>4.6681661264671463E-3</v>
      </c>
      <c r="N586" t="str">
        <f t="shared" ca="1" si="130"/>
        <v/>
      </c>
      <c r="O586" t="str">
        <f t="shared" ca="1" si="131"/>
        <v/>
      </c>
      <c r="Q586">
        <f t="shared" ca="1" si="132"/>
        <v>5.0791070400000018E-3</v>
      </c>
      <c r="R586">
        <f t="shared" ca="1" si="133"/>
        <v>7.6493480802532812E-5</v>
      </c>
      <c r="S586">
        <f t="shared" ca="1" si="134"/>
        <v>4.9261200783949364E-3</v>
      </c>
      <c r="T586">
        <f t="shared" ca="1" si="135"/>
        <v>5.2320940016050673E-3</v>
      </c>
      <c r="U586" t="str">
        <f t="shared" ca="1" si="136"/>
        <v/>
      </c>
      <c r="V586" t="str">
        <f t="shared" ca="1" si="137"/>
        <v/>
      </c>
      <c r="X586" t="str">
        <f t="shared" ca="1" si="138"/>
        <v/>
      </c>
      <c r="Y586" t="str">
        <f t="shared" ca="1" si="139"/>
        <v/>
      </c>
    </row>
    <row r="587" spans="1:25" x14ac:dyDescent="0.25">
      <c r="A587" s="1">
        <v>43032.777569444443</v>
      </c>
      <c r="B587">
        <v>5.4203000000000001E-2</v>
      </c>
      <c r="C587">
        <v>5.4244000000000001E-2</v>
      </c>
      <c r="D587">
        <v>5.8930000000000003E-2</v>
      </c>
      <c r="E587">
        <v>5.9040000000000002E-2</v>
      </c>
      <c r="G587">
        <f>(1-cf)*D587-(1+cs)*C587</f>
        <v>4.5333145000000033E-3</v>
      </c>
      <c r="H587">
        <f>(1+cf)*E587-(1-cs)*B587</f>
        <v>4.9896860000000001E-3</v>
      </c>
      <c r="J587">
        <f t="shared" ca="1" si="126"/>
        <v>4.4508823999999982E-3</v>
      </c>
      <c r="K587">
        <f t="shared" ca="1" si="127"/>
        <v>1.0903341411939023E-4</v>
      </c>
      <c r="L587">
        <f t="shared" ca="1" si="128"/>
        <v>4.2328155717612174E-3</v>
      </c>
      <c r="M587">
        <f t="shared" ca="1" si="129"/>
        <v>4.6689492282387789E-3</v>
      </c>
      <c r="N587" t="str">
        <f t="shared" ca="1" si="130"/>
        <v/>
      </c>
      <c r="O587" t="str">
        <f t="shared" ca="1" si="131"/>
        <v/>
      </c>
      <c r="Q587">
        <f t="shared" ca="1" si="132"/>
        <v>5.0788070900000025E-3</v>
      </c>
      <c r="R587">
        <f t="shared" ca="1" si="133"/>
        <v>7.6726729427872823E-5</v>
      </c>
      <c r="S587">
        <f t="shared" ca="1" si="134"/>
        <v>4.925353631144257E-3</v>
      </c>
      <c r="T587">
        <f t="shared" ca="1" si="135"/>
        <v>5.232260548855748E-3</v>
      </c>
      <c r="U587" t="str">
        <f t="shared" ca="1" si="136"/>
        <v/>
      </c>
      <c r="V587" t="str">
        <f t="shared" ca="1" si="137"/>
        <v/>
      </c>
      <c r="X587" t="str">
        <f t="shared" ca="1" si="138"/>
        <v/>
      </c>
      <c r="Y587" t="str">
        <f t="shared" ca="1" si="139"/>
        <v/>
      </c>
    </row>
    <row r="588" spans="1:25" x14ac:dyDescent="0.25">
      <c r="A588" s="1">
        <v>43032.777685185189</v>
      </c>
      <c r="B588">
        <v>5.4203000000000001E-2</v>
      </c>
      <c r="C588">
        <v>5.4244000000000001E-2</v>
      </c>
      <c r="D588">
        <v>5.892E-2</v>
      </c>
      <c r="E588">
        <v>5.9040000000000002E-2</v>
      </c>
      <c r="G588">
        <f>(1-cf)*D588-(1+cs)*C588</f>
        <v>4.5233220000000032E-3</v>
      </c>
      <c r="H588">
        <f>(1+cf)*E588-(1-cs)*B588</f>
        <v>4.9896860000000001E-3</v>
      </c>
      <c r="J588">
        <f t="shared" ca="1" si="126"/>
        <v>4.4518308624999989E-3</v>
      </c>
      <c r="K588">
        <f t="shared" ca="1" si="127"/>
        <v>1.0883319333618485E-4</v>
      </c>
      <c r="L588">
        <f t="shared" ca="1" si="128"/>
        <v>4.2341644758276294E-3</v>
      </c>
      <c r="M588">
        <f t="shared" ca="1" si="129"/>
        <v>4.6694972491723684E-3</v>
      </c>
      <c r="N588" t="str">
        <f t="shared" ca="1" si="130"/>
        <v/>
      </c>
      <c r="O588" t="str">
        <f t="shared" ca="1" si="131"/>
        <v/>
      </c>
      <c r="Q588">
        <f t="shared" ca="1" si="132"/>
        <v>5.0785071400000024E-3</v>
      </c>
      <c r="R588">
        <f t="shared" ca="1" si="133"/>
        <v>7.695809618150924E-5</v>
      </c>
      <c r="S588">
        <f t="shared" ca="1" si="134"/>
        <v>4.924590947636984E-3</v>
      </c>
      <c r="T588">
        <f t="shared" ca="1" si="135"/>
        <v>5.2324233323630207E-3</v>
      </c>
      <c r="U588" t="str">
        <f t="shared" ca="1" si="136"/>
        <v/>
      </c>
      <c r="V588" t="str">
        <f t="shared" ca="1" si="137"/>
        <v/>
      </c>
      <c r="X588" t="str">
        <f t="shared" ca="1" si="138"/>
        <v/>
      </c>
      <c r="Y588" t="str">
        <f t="shared" ca="1" si="139"/>
        <v/>
      </c>
    </row>
    <row r="589" spans="1:25" x14ac:dyDescent="0.25">
      <c r="A589" s="1">
        <v>43032.777800925927</v>
      </c>
      <c r="B589">
        <v>5.4205000000000003E-2</v>
      </c>
      <c r="C589">
        <v>5.4244000000000001E-2</v>
      </c>
      <c r="D589">
        <v>5.892E-2</v>
      </c>
      <c r="E589">
        <v>5.9040000000000002E-2</v>
      </c>
      <c r="G589">
        <f>(1-cf)*D589-(1+cs)*C589</f>
        <v>4.5233220000000032E-3</v>
      </c>
      <c r="H589">
        <f>(1+cf)*E589-(1-cs)*B589</f>
        <v>4.987690000000003E-3</v>
      </c>
      <c r="J589">
        <f t="shared" ca="1" si="126"/>
        <v>4.4526743899999995E-3</v>
      </c>
      <c r="K589">
        <f t="shared" ca="1" si="127"/>
        <v>1.0872967200097868E-4</v>
      </c>
      <c r="L589">
        <f t="shared" ca="1" si="128"/>
        <v>4.2352150459980418E-3</v>
      </c>
      <c r="M589">
        <f t="shared" ca="1" si="129"/>
        <v>4.6701337340019572E-3</v>
      </c>
      <c r="N589" t="str">
        <f t="shared" ca="1" si="130"/>
        <v/>
      </c>
      <c r="O589" t="str">
        <f t="shared" ca="1" si="131"/>
        <v/>
      </c>
      <c r="Q589">
        <f t="shared" ca="1" si="132"/>
        <v>5.0783423325000028E-3</v>
      </c>
      <c r="R589">
        <f t="shared" ca="1" si="133"/>
        <v>7.7117746249835906E-5</v>
      </c>
      <c r="S589">
        <f t="shared" ca="1" si="134"/>
        <v>4.9241068400003307E-3</v>
      </c>
      <c r="T589">
        <f t="shared" ca="1" si="135"/>
        <v>5.2325778249996749E-3</v>
      </c>
      <c r="U589" t="str">
        <f t="shared" ca="1" si="136"/>
        <v/>
      </c>
      <c r="V589" t="str">
        <f t="shared" ca="1" si="137"/>
        <v/>
      </c>
      <c r="X589" t="str">
        <f t="shared" ca="1" si="138"/>
        <v/>
      </c>
      <c r="Y589" t="str">
        <f t="shared" ca="1" si="139"/>
        <v/>
      </c>
    </row>
    <row r="590" spans="1:25" x14ac:dyDescent="0.25">
      <c r="A590" s="1">
        <v>43032.777916666666</v>
      </c>
      <c r="B590">
        <v>5.4205000000000003E-2</v>
      </c>
      <c r="C590">
        <v>5.4233000000000003E-2</v>
      </c>
      <c r="D590">
        <v>5.8930000000000003E-2</v>
      </c>
      <c r="E590">
        <v>5.9040000000000002E-2</v>
      </c>
      <c r="G590">
        <f>(1-cf)*D590-(1+cs)*C590</f>
        <v>4.5443364999999958E-3</v>
      </c>
      <c r="H590">
        <f>(1+cf)*E590-(1-cs)*B590</f>
        <v>4.987690000000003E-3</v>
      </c>
      <c r="J590">
        <f t="shared" ca="1" si="126"/>
        <v>4.4536229899999995E-3</v>
      </c>
      <c r="K590">
        <f t="shared" ca="1" si="127"/>
        <v>1.0869746862338067E-4</v>
      </c>
      <c r="L590">
        <f t="shared" ca="1" si="128"/>
        <v>4.2362280527532383E-3</v>
      </c>
      <c r="M590">
        <f t="shared" ca="1" si="129"/>
        <v>4.6710179272467607E-3</v>
      </c>
      <c r="N590" t="str">
        <f t="shared" ca="1" si="130"/>
        <v/>
      </c>
      <c r="O590" t="str">
        <f t="shared" ca="1" si="131"/>
        <v/>
      </c>
      <c r="Q590">
        <f t="shared" ca="1" si="132"/>
        <v>5.0781775250000041E-3</v>
      </c>
      <c r="R590">
        <f t="shared" ca="1" si="133"/>
        <v>7.727671324158138E-5</v>
      </c>
      <c r="S590">
        <f t="shared" ca="1" si="134"/>
        <v>4.9236240985168411E-3</v>
      </c>
      <c r="T590">
        <f t="shared" ca="1" si="135"/>
        <v>5.2327309514831671E-3</v>
      </c>
      <c r="U590" t="str">
        <f t="shared" ca="1" si="136"/>
        <v/>
      </c>
      <c r="V590" t="str">
        <f t="shared" ca="1" si="137"/>
        <v/>
      </c>
      <c r="X590" t="str">
        <f t="shared" ca="1" si="138"/>
        <v/>
      </c>
      <c r="Y590" t="str">
        <f t="shared" ca="1" si="139"/>
        <v/>
      </c>
    </row>
    <row r="591" spans="1:25" x14ac:dyDescent="0.25">
      <c r="A591" s="1">
        <v>43032.778032407405</v>
      </c>
      <c r="B591">
        <v>5.4072000000000002E-2</v>
      </c>
      <c r="C591">
        <v>5.4238000000000001E-2</v>
      </c>
      <c r="D591">
        <v>5.892E-2</v>
      </c>
      <c r="E591">
        <v>5.9040000000000002E-2</v>
      </c>
      <c r="G591">
        <f>(1-cf)*D591-(1+cs)*C591</f>
        <v>4.529333999999996E-3</v>
      </c>
      <c r="H591">
        <f>(1+cf)*E591-(1-cs)*B591</f>
        <v>5.1204239999999984E-3</v>
      </c>
      <c r="J591">
        <f t="shared" ca="1" si="126"/>
        <v>4.4544965774999997E-3</v>
      </c>
      <c r="K591">
        <f t="shared" ca="1" si="127"/>
        <v>1.0859981487278209E-4</v>
      </c>
      <c r="L591">
        <f t="shared" ca="1" si="128"/>
        <v>4.2372969477544355E-3</v>
      </c>
      <c r="M591">
        <f t="shared" ca="1" si="129"/>
        <v>4.6716962072455639E-3</v>
      </c>
      <c r="N591" t="str">
        <f t="shared" ca="1" si="130"/>
        <v/>
      </c>
      <c r="O591" t="str">
        <f t="shared" ca="1" si="131"/>
        <v/>
      </c>
      <c r="Q591">
        <f t="shared" ca="1" si="132"/>
        <v>5.0786763875000042E-3</v>
      </c>
      <c r="R591">
        <f t="shared" ca="1" si="133"/>
        <v>7.7225511309760651E-5</v>
      </c>
      <c r="S591">
        <f t="shared" ca="1" si="134"/>
        <v>4.9242253648804826E-3</v>
      </c>
      <c r="T591">
        <f t="shared" ca="1" si="135"/>
        <v>5.2331274101195258E-3</v>
      </c>
      <c r="U591" t="str">
        <f t="shared" ca="1" si="136"/>
        <v/>
      </c>
      <c r="V591" t="str">
        <f t="shared" ca="1" si="137"/>
        <v/>
      </c>
      <c r="X591" t="str">
        <f t="shared" ca="1" si="138"/>
        <v/>
      </c>
      <c r="Y591" t="str">
        <f t="shared" ca="1" si="139"/>
        <v/>
      </c>
    </row>
    <row r="592" spans="1:25" x14ac:dyDescent="0.25">
      <c r="A592" s="1">
        <v>43032.778148148151</v>
      </c>
      <c r="B592">
        <v>5.4072000000000002E-2</v>
      </c>
      <c r="C592">
        <v>5.4238000000000001E-2</v>
      </c>
      <c r="D592">
        <v>5.892E-2</v>
      </c>
      <c r="E592">
        <v>5.9040000000000002E-2</v>
      </c>
      <c r="G592">
        <f>(1-cf)*D592-(1+cs)*C592</f>
        <v>4.529333999999996E-3</v>
      </c>
      <c r="H592">
        <f>(1+cf)*E592-(1-cs)*B592</f>
        <v>5.1204239999999984E-3</v>
      </c>
      <c r="J592">
        <f t="shared" ca="1" si="126"/>
        <v>4.4553701649999991E-3</v>
      </c>
      <c r="K592">
        <f t="shared" ca="1" si="127"/>
        <v>1.0849500410402871E-4</v>
      </c>
      <c r="L592">
        <f t="shared" ca="1" si="128"/>
        <v>4.2383801567919413E-3</v>
      </c>
      <c r="M592">
        <f t="shared" ca="1" si="129"/>
        <v>4.6723601732080568E-3</v>
      </c>
      <c r="N592" t="str">
        <f t="shared" ca="1" si="130"/>
        <v/>
      </c>
      <c r="O592" t="str">
        <f t="shared" ca="1" si="131"/>
        <v/>
      </c>
      <c r="Q592">
        <f t="shared" ca="1" si="132"/>
        <v>5.0791702600000042E-3</v>
      </c>
      <c r="R592">
        <f t="shared" ca="1" si="133"/>
        <v>7.7174805007331252E-5</v>
      </c>
      <c r="S592">
        <f t="shared" ca="1" si="134"/>
        <v>4.9248206499853415E-3</v>
      </c>
      <c r="T592">
        <f t="shared" ca="1" si="135"/>
        <v>5.2335198700146669E-3</v>
      </c>
      <c r="U592" t="str">
        <f t="shared" ca="1" si="136"/>
        <v/>
      </c>
      <c r="V592" t="str">
        <f t="shared" ca="1" si="137"/>
        <v/>
      </c>
      <c r="X592" t="str">
        <f t="shared" ca="1" si="138"/>
        <v/>
      </c>
      <c r="Y592" t="str">
        <f t="shared" ca="1" si="139"/>
        <v/>
      </c>
    </row>
    <row r="593" spans="1:25" x14ac:dyDescent="0.25">
      <c r="A593" s="1">
        <v>43032.778263888889</v>
      </c>
      <c r="B593">
        <v>5.4096999999999999E-2</v>
      </c>
      <c r="C593">
        <v>5.4300000000000001E-2</v>
      </c>
      <c r="D593">
        <v>5.892E-2</v>
      </c>
      <c r="E593">
        <v>5.9040000000000002E-2</v>
      </c>
      <c r="G593">
        <f>(1-cf)*D593-(1+cs)*C593</f>
        <v>4.4672099999999992E-3</v>
      </c>
      <c r="H593">
        <f>(1+cf)*E593-(1-cs)*B593</f>
        <v>5.0954740000000026E-3</v>
      </c>
      <c r="J593">
        <f t="shared" ca="1" si="126"/>
        <v>4.4565190274999987E-3</v>
      </c>
      <c r="K593">
        <f t="shared" ca="1" si="127"/>
        <v>1.0738657859957345E-4</v>
      </c>
      <c r="L593">
        <f t="shared" ca="1" si="128"/>
        <v>4.2417458703008521E-3</v>
      </c>
      <c r="M593">
        <f t="shared" ca="1" si="129"/>
        <v>4.6712921846991454E-3</v>
      </c>
      <c r="N593" t="str">
        <f t="shared" ca="1" si="130"/>
        <v/>
      </c>
      <c r="O593" t="str">
        <f t="shared" ca="1" si="131"/>
        <v/>
      </c>
      <c r="Q593">
        <f t="shared" ca="1" si="132"/>
        <v>5.0791336800000029E-3</v>
      </c>
      <c r="R593">
        <f t="shared" ca="1" si="133"/>
        <v>7.7165286518632995E-5</v>
      </c>
      <c r="S593">
        <f t="shared" ca="1" si="134"/>
        <v>4.9248031069627366E-3</v>
      </c>
      <c r="T593">
        <f t="shared" ca="1" si="135"/>
        <v>5.2334642530372693E-3</v>
      </c>
      <c r="U593" t="str">
        <f t="shared" ca="1" si="136"/>
        <v/>
      </c>
      <c r="V593" t="str">
        <f t="shared" ca="1" si="137"/>
        <v/>
      </c>
      <c r="X593" t="str">
        <f t="shared" ca="1" si="138"/>
        <v/>
      </c>
      <c r="Y593" t="str">
        <f t="shared" ca="1" si="139"/>
        <v/>
      </c>
    </row>
    <row r="594" spans="1:25" x14ac:dyDescent="0.25">
      <c r="A594" s="1">
        <v>43032.778379629628</v>
      </c>
      <c r="B594">
        <v>5.4096999999999999E-2</v>
      </c>
      <c r="C594">
        <v>5.4300000000000001E-2</v>
      </c>
      <c r="D594">
        <v>5.892E-2</v>
      </c>
      <c r="E594">
        <v>5.9040000000000002E-2</v>
      </c>
      <c r="G594">
        <f>(1-cf)*D594-(1+cs)*C594</f>
        <v>4.4672099999999992E-3</v>
      </c>
      <c r="H594">
        <f>(1+cf)*E594-(1-cs)*B594</f>
        <v>5.0954740000000026E-3</v>
      </c>
      <c r="J594">
        <f t="shared" ca="1" si="126"/>
        <v>4.4574180774999998E-3</v>
      </c>
      <c r="K594">
        <f t="shared" ca="1" si="127"/>
        <v>1.0671417157684423E-4</v>
      </c>
      <c r="L594">
        <f t="shared" ca="1" si="128"/>
        <v>4.2439897343463113E-3</v>
      </c>
      <c r="M594">
        <f t="shared" ca="1" si="129"/>
        <v>4.6708464206536883E-3</v>
      </c>
      <c r="N594" t="str">
        <f t="shared" ca="1" si="130"/>
        <v/>
      </c>
      <c r="O594" t="str">
        <f t="shared" ca="1" si="131"/>
        <v/>
      </c>
      <c r="Q594">
        <f t="shared" ca="1" si="132"/>
        <v>5.0792472125000031E-3</v>
      </c>
      <c r="R594">
        <f t="shared" ca="1" si="133"/>
        <v>7.7172576531750901E-5</v>
      </c>
      <c r="S594">
        <f t="shared" ca="1" si="134"/>
        <v>4.924902059436501E-3</v>
      </c>
      <c r="T594">
        <f t="shared" ca="1" si="135"/>
        <v>5.2335923655635053E-3</v>
      </c>
      <c r="U594" t="str">
        <f t="shared" ca="1" si="136"/>
        <v/>
      </c>
      <c r="V594" t="str">
        <f t="shared" ca="1" si="137"/>
        <v/>
      </c>
      <c r="X594" t="str">
        <f t="shared" ca="1" si="138"/>
        <v/>
      </c>
      <c r="Y594" t="str">
        <f t="shared" ca="1" si="139"/>
        <v/>
      </c>
    </row>
    <row r="595" spans="1:25" x14ac:dyDescent="0.25">
      <c r="A595" s="1">
        <v>43032.778495370374</v>
      </c>
      <c r="B595">
        <v>5.4096999999999999E-2</v>
      </c>
      <c r="C595">
        <v>5.4300000000000001E-2</v>
      </c>
      <c r="D595">
        <v>5.892E-2</v>
      </c>
      <c r="E595">
        <v>5.9040000000000002E-2</v>
      </c>
      <c r="G595">
        <f>(1-cf)*D595-(1+cs)*C595</f>
        <v>4.4672099999999992E-3</v>
      </c>
      <c r="H595">
        <f>(1+cf)*E595-(1-cs)*B595</f>
        <v>5.0954740000000026E-3</v>
      </c>
      <c r="J595">
        <f t="shared" ca="1" si="126"/>
        <v>4.4581619549999996E-3</v>
      </c>
      <c r="K595">
        <f t="shared" ca="1" si="127"/>
        <v>1.0625804716403266E-4</v>
      </c>
      <c r="L595">
        <f t="shared" ca="1" si="128"/>
        <v>4.245645860671934E-3</v>
      </c>
      <c r="M595">
        <f t="shared" ca="1" si="129"/>
        <v>4.6706780493280652E-3</v>
      </c>
      <c r="N595" t="str">
        <f t="shared" ca="1" si="130"/>
        <v/>
      </c>
      <c r="O595" t="str">
        <f t="shared" ca="1" si="131"/>
        <v/>
      </c>
      <c r="Q595">
        <f t="shared" ca="1" si="132"/>
        <v>5.0793059925000024E-3</v>
      </c>
      <c r="R595">
        <f t="shared" ca="1" si="133"/>
        <v>7.7180475595464029E-5</v>
      </c>
      <c r="S595">
        <f t="shared" ca="1" si="134"/>
        <v>4.9249450413090742E-3</v>
      </c>
      <c r="T595">
        <f t="shared" ca="1" si="135"/>
        <v>5.2336669436909306E-3</v>
      </c>
      <c r="U595" t="str">
        <f t="shared" ca="1" si="136"/>
        <v/>
      </c>
      <c r="V595" t="str">
        <f t="shared" ca="1" si="137"/>
        <v/>
      </c>
      <c r="X595" t="str">
        <f t="shared" ca="1" si="138"/>
        <v/>
      </c>
      <c r="Y595" t="str">
        <f t="shared" ca="1" si="139"/>
        <v/>
      </c>
    </row>
    <row r="596" spans="1:25" x14ac:dyDescent="0.25">
      <c r="A596" s="1">
        <v>43032.778611111113</v>
      </c>
      <c r="B596">
        <v>5.4161000000000001E-2</v>
      </c>
      <c r="C596">
        <v>5.4241999999999999E-2</v>
      </c>
      <c r="D596">
        <v>5.892E-2</v>
      </c>
      <c r="E596">
        <v>5.9040000000000002E-2</v>
      </c>
      <c r="G596">
        <f>(1-cf)*D596-(1+cs)*C596</f>
        <v>4.5253260000000031E-3</v>
      </c>
      <c r="H596">
        <f>(1+cf)*E596-(1-cs)*B596</f>
        <v>5.0316020000000031E-3</v>
      </c>
      <c r="J596">
        <f t="shared" ca="1" si="126"/>
        <v>4.4594009974999989E-3</v>
      </c>
      <c r="K596">
        <f t="shared" ca="1" si="127"/>
        <v>1.0558369205085337E-4</v>
      </c>
      <c r="L596">
        <f t="shared" ca="1" si="128"/>
        <v>4.2482336133982919E-3</v>
      </c>
      <c r="M596">
        <f t="shared" ca="1" si="129"/>
        <v>4.6705683816017059E-3</v>
      </c>
      <c r="N596" t="str">
        <f t="shared" ca="1" si="130"/>
        <v/>
      </c>
      <c r="O596" t="str">
        <f t="shared" ca="1" si="131"/>
        <v/>
      </c>
      <c r="Q596">
        <f t="shared" ca="1" si="132"/>
        <v>5.0791253900000048E-3</v>
      </c>
      <c r="R596">
        <f t="shared" ca="1" si="133"/>
        <v>7.724994696667942E-5</v>
      </c>
      <c r="S596">
        <f t="shared" ca="1" si="134"/>
        <v>4.9246254960666463E-3</v>
      </c>
      <c r="T596">
        <f t="shared" ca="1" si="135"/>
        <v>5.2336252839333634E-3</v>
      </c>
      <c r="U596" t="str">
        <f t="shared" ca="1" si="136"/>
        <v/>
      </c>
      <c r="V596" t="str">
        <f t="shared" ca="1" si="137"/>
        <v/>
      </c>
      <c r="X596" t="str">
        <f t="shared" ca="1" si="138"/>
        <v/>
      </c>
      <c r="Y596" t="str">
        <f t="shared" ca="1" si="139"/>
        <v/>
      </c>
    </row>
    <row r="597" spans="1:25" x14ac:dyDescent="0.25">
      <c r="A597" s="1">
        <v>43032.778726851851</v>
      </c>
      <c r="B597">
        <v>5.4161000000000001E-2</v>
      </c>
      <c r="C597">
        <v>5.4241999999999999E-2</v>
      </c>
      <c r="D597">
        <v>5.892E-2</v>
      </c>
      <c r="E597">
        <v>5.9040000000000002E-2</v>
      </c>
      <c r="G597">
        <f>(1-cf)*D597-(1+cs)*C597</f>
        <v>4.5253260000000031E-3</v>
      </c>
      <c r="H597">
        <f>(1+cf)*E597-(1-cs)*B597</f>
        <v>5.0316020000000031E-3</v>
      </c>
      <c r="J597">
        <f t="shared" ca="1" si="126"/>
        <v>4.4607154649999991E-3</v>
      </c>
      <c r="K597">
        <f t="shared" ca="1" si="127"/>
        <v>1.0475238190348604E-4</v>
      </c>
      <c r="L597">
        <f t="shared" ca="1" si="128"/>
        <v>4.2512107011930273E-3</v>
      </c>
      <c r="M597">
        <f t="shared" ca="1" si="129"/>
        <v>4.6702202288069709E-3</v>
      </c>
      <c r="N597" t="str">
        <f t="shared" ca="1" si="130"/>
        <v/>
      </c>
      <c r="O597" t="str">
        <f t="shared" ca="1" si="131"/>
        <v/>
      </c>
      <c r="Q597">
        <f t="shared" ca="1" si="132"/>
        <v>5.0789697375000047E-3</v>
      </c>
      <c r="R597">
        <f t="shared" ca="1" si="133"/>
        <v>7.7314479105090113E-5</v>
      </c>
      <c r="S597">
        <f t="shared" ca="1" si="134"/>
        <v>4.9243407792898247E-3</v>
      </c>
      <c r="T597">
        <f t="shared" ca="1" si="135"/>
        <v>5.2335986957101847E-3</v>
      </c>
      <c r="U597" t="str">
        <f t="shared" ca="1" si="136"/>
        <v/>
      </c>
      <c r="V597" t="str">
        <f t="shared" ca="1" si="137"/>
        <v/>
      </c>
      <c r="X597" t="str">
        <f t="shared" ca="1" si="138"/>
        <v/>
      </c>
      <c r="Y597" t="str">
        <f t="shared" ca="1" si="139"/>
        <v/>
      </c>
    </row>
    <row r="598" spans="1:25" x14ac:dyDescent="0.25">
      <c r="A598" s="1">
        <v>43032.77884259259</v>
      </c>
      <c r="B598">
        <v>5.4077E-2</v>
      </c>
      <c r="C598">
        <v>5.4196000000000001E-2</v>
      </c>
      <c r="D598">
        <v>5.892E-2</v>
      </c>
      <c r="E598">
        <v>5.9040000000000002E-2</v>
      </c>
      <c r="G598">
        <f>(1-cf)*D598-(1+cs)*C598</f>
        <v>4.5714180000000007E-3</v>
      </c>
      <c r="H598">
        <f>(1+cf)*E598-(1-cs)*B598</f>
        <v>5.115434000000002E-3</v>
      </c>
      <c r="J598">
        <f t="shared" ca="1" si="126"/>
        <v>4.4620650024999996E-3</v>
      </c>
      <c r="K598">
        <f t="shared" ca="1" si="127"/>
        <v>1.0442914506490228E-4</v>
      </c>
      <c r="L598">
        <f t="shared" ca="1" si="128"/>
        <v>4.2532067123701948E-3</v>
      </c>
      <c r="M598">
        <f t="shared" ca="1" si="129"/>
        <v>4.6709232926298045E-3</v>
      </c>
      <c r="N598" t="str">
        <f t="shared" ca="1" si="130"/>
        <v/>
      </c>
      <c r="O598" t="str">
        <f t="shared" ca="1" si="131"/>
        <v/>
      </c>
      <c r="Q598">
        <f t="shared" ca="1" si="132"/>
        <v>5.0792382350000045E-3</v>
      </c>
      <c r="R598">
        <f t="shared" ca="1" si="133"/>
        <v>7.7347560502616464E-5</v>
      </c>
      <c r="S598">
        <f t="shared" ca="1" si="134"/>
        <v>4.9245431139947719E-3</v>
      </c>
      <c r="T598">
        <f t="shared" ca="1" si="135"/>
        <v>5.2339333560052371E-3</v>
      </c>
      <c r="U598" t="str">
        <f t="shared" ca="1" si="136"/>
        <v/>
      </c>
      <c r="V598" t="str">
        <f t="shared" ca="1" si="137"/>
        <v/>
      </c>
      <c r="X598" t="str">
        <f t="shared" ca="1" si="138"/>
        <v/>
      </c>
      <c r="Y598" t="str">
        <f t="shared" ca="1" si="139"/>
        <v/>
      </c>
    </row>
    <row r="599" spans="1:25" x14ac:dyDescent="0.25">
      <c r="A599" s="1">
        <v>43032.778958333336</v>
      </c>
      <c r="B599">
        <v>5.4089999999999999E-2</v>
      </c>
      <c r="C599">
        <v>5.4223E-2</v>
      </c>
      <c r="D599">
        <v>5.892E-2</v>
      </c>
      <c r="E599">
        <v>5.9040000000000002E-2</v>
      </c>
      <c r="G599">
        <f>(1-cf)*D599-(1+cs)*C599</f>
        <v>4.5443640000000021E-3</v>
      </c>
      <c r="H599">
        <f>(1+cf)*E599-(1-cs)*B599</f>
        <v>5.1024600000000031E-3</v>
      </c>
      <c r="J599">
        <f t="shared" ca="1" si="126"/>
        <v>4.4632039825000004E-3</v>
      </c>
      <c r="K599">
        <f t="shared" ca="1" si="127"/>
        <v>1.0407593173229786E-4</v>
      </c>
      <c r="L599">
        <f t="shared" ca="1" si="128"/>
        <v>4.2550521190354044E-3</v>
      </c>
      <c r="M599">
        <f t="shared" ca="1" si="129"/>
        <v>4.6713558459645964E-3</v>
      </c>
      <c r="N599" t="str">
        <f t="shared" ca="1" si="130"/>
        <v/>
      </c>
      <c r="O599" t="str">
        <f t="shared" ca="1" si="131"/>
        <v/>
      </c>
      <c r="Q599">
        <f t="shared" ca="1" si="132"/>
        <v>5.0794468525000034E-3</v>
      </c>
      <c r="R599">
        <f t="shared" ca="1" si="133"/>
        <v>7.735367479795867E-5</v>
      </c>
      <c r="S599">
        <f t="shared" ca="1" si="134"/>
        <v>4.9247395029040856E-3</v>
      </c>
      <c r="T599">
        <f t="shared" ca="1" si="135"/>
        <v>5.2341542020959211E-3</v>
      </c>
      <c r="U599" t="str">
        <f t="shared" ca="1" si="136"/>
        <v/>
      </c>
      <c r="V599" t="str">
        <f t="shared" ca="1" si="137"/>
        <v/>
      </c>
      <c r="X599" t="str">
        <f t="shared" ca="1" si="138"/>
        <v/>
      </c>
      <c r="Y599" t="str">
        <f t="shared" ca="1" si="139"/>
        <v/>
      </c>
    </row>
    <row r="600" spans="1:25" x14ac:dyDescent="0.25">
      <c r="A600" s="1">
        <v>43032.779074074075</v>
      </c>
      <c r="B600">
        <v>5.4098E-2</v>
      </c>
      <c r="C600">
        <v>5.4232000000000002E-2</v>
      </c>
      <c r="D600">
        <v>5.892E-2</v>
      </c>
      <c r="E600">
        <v>5.9040000000000002E-2</v>
      </c>
      <c r="G600">
        <f>(1-cf)*D600-(1+cs)*C600</f>
        <v>4.5353459999999957E-3</v>
      </c>
      <c r="H600">
        <f>(1+cf)*E600-(1-cs)*B600</f>
        <v>5.0944760000000006E-3</v>
      </c>
      <c r="J600">
        <f t="shared" ca="1" si="126"/>
        <v>4.4641827800000001E-3</v>
      </c>
      <c r="K600">
        <f t="shared" ca="1" si="127"/>
        <v>1.038277393784486E-4</v>
      </c>
      <c r="L600">
        <f t="shared" ca="1" si="128"/>
        <v>4.2565273012431029E-3</v>
      </c>
      <c r="M600">
        <f t="shared" ca="1" si="129"/>
        <v>4.6718382587568972E-3</v>
      </c>
      <c r="N600" t="str">
        <f t="shared" ca="1" si="130"/>
        <v/>
      </c>
      <c r="O600" t="str">
        <f t="shared" ca="1" si="131"/>
        <v/>
      </c>
      <c r="Q600">
        <f t="shared" ca="1" si="132"/>
        <v>5.0796058450000041E-3</v>
      </c>
      <c r="R600">
        <f t="shared" ca="1" si="133"/>
        <v>7.7351713162748649E-5</v>
      </c>
      <c r="S600">
        <f t="shared" ca="1" si="134"/>
        <v>4.9249024186745066E-3</v>
      </c>
      <c r="T600">
        <f t="shared" ca="1" si="135"/>
        <v>5.2343092713255015E-3</v>
      </c>
      <c r="U600" t="str">
        <f t="shared" ca="1" si="136"/>
        <v/>
      </c>
      <c r="V600" t="str">
        <f t="shared" ca="1" si="137"/>
        <v/>
      </c>
      <c r="X600" t="str">
        <f t="shared" ca="1" si="138"/>
        <v/>
      </c>
      <c r="Y600" t="str">
        <f t="shared" ca="1" si="139"/>
        <v/>
      </c>
    </row>
    <row r="601" spans="1:25" x14ac:dyDescent="0.25">
      <c r="A601" s="1">
        <v>43032.779189814813</v>
      </c>
      <c r="B601">
        <v>5.4108000000000003E-2</v>
      </c>
      <c r="C601">
        <v>5.4207999999999999E-2</v>
      </c>
      <c r="D601">
        <v>5.892E-2</v>
      </c>
      <c r="E601">
        <v>5.9040000000000002E-2</v>
      </c>
      <c r="G601">
        <f>(1-cf)*D601-(1+cs)*C601</f>
        <v>4.5593940000000013E-3</v>
      </c>
      <c r="H601">
        <f>(1+cf)*E601-(1-cs)*B601</f>
        <v>5.0844960000000008E-3</v>
      </c>
      <c r="J601">
        <f t="shared" ca="1" si="126"/>
        <v>4.4653617025000002E-3</v>
      </c>
      <c r="K601">
        <f t="shared" ca="1" si="127"/>
        <v>1.0356184400319549E-4</v>
      </c>
      <c r="L601">
        <f t="shared" ca="1" si="128"/>
        <v>4.2582380144936096E-3</v>
      </c>
      <c r="M601">
        <f t="shared" ca="1" si="129"/>
        <v>4.6724853905063908E-3</v>
      </c>
      <c r="N601" t="str">
        <f t="shared" ca="1" si="130"/>
        <v/>
      </c>
      <c r="O601" t="str">
        <f t="shared" ca="1" si="131"/>
        <v/>
      </c>
      <c r="Q601">
        <f t="shared" ca="1" si="132"/>
        <v>5.0798150125000033E-3</v>
      </c>
      <c r="R601">
        <f t="shared" ca="1" si="133"/>
        <v>7.7307861060908715E-5</v>
      </c>
      <c r="S601">
        <f t="shared" ca="1" si="134"/>
        <v>4.9251992903781858E-3</v>
      </c>
      <c r="T601">
        <f t="shared" ca="1" si="135"/>
        <v>5.2344307346218208E-3</v>
      </c>
      <c r="U601" t="str">
        <f t="shared" ca="1" si="136"/>
        <v/>
      </c>
      <c r="V601" t="str">
        <f t="shared" ca="1" si="137"/>
        <v/>
      </c>
      <c r="X601" t="str">
        <f t="shared" ca="1" si="138"/>
        <v/>
      </c>
      <c r="Y601" t="str">
        <f t="shared" ca="1" si="139"/>
        <v/>
      </c>
    </row>
    <row r="602" spans="1:25" x14ac:dyDescent="0.25">
      <c r="A602" s="1">
        <v>43032.779305555552</v>
      </c>
      <c r="B602">
        <v>5.4122000000000003E-2</v>
      </c>
      <c r="C602">
        <v>5.4191999999999997E-2</v>
      </c>
      <c r="D602">
        <v>5.892E-2</v>
      </c>
      <c r="E602">
        <v>5.9040000000000002E-2</v>
      </c>
      <c r="G602">
        <f>(1-cf)*D602-(1+cs)*C602</f>
        <v>4.5754260000000005E-3</v>
      </c>
      <c r="H602">
        <f>(1+cf)*E602-(1-cs)*B602</f>
        <v>5.0705239999999999E-3</v>
      </c>
      <c r="J602">
        <f t="shared" ca="1" si="126"/>
        <v>4.4665556550000009E-3</v>
      </c>
      <c r="K602">
        <f t="shared" ca="1" si="127"/>
        <v>1.034467469388714E-4</v>
      </c>
      <c r="L602">
        <f t="shared" ca="1" si="128"/>
        <v>4.2596621611222579E-3</v>
      </c>
      <c r="M602">
        <f t="shared" ca="1" si="129"/>
        <v>4.673449148877744E-3</v>
      </c>
      <c r="N602" t="str">
        <f t="shared" ca="1" si="130"/>
        <v/>
      </c>
      <c r="O602" t="str">
        <f t="shared" ca="1" si="131"/>
        <v/>
      </c>
      <c r="Q602">
        <f t="shared" ca="1" si="132"/>
        <v>5.0799543200000033E-3</v>
      </c>
      <c r="R602">
        <f t="shared" ca="1" si="133"/>
        <v>7.7265667887722869E-5</v>
      </c>
      <c r="S602">
        <f t="shared" ca="1" si="134"/>
        <v>4.9254229842245574E-3</v>
      </c>
      <c r="T602">
        <f t="shared" ca="1" si="135"/>
        <v>5.2344856557754492E-3</v>
      </c>
      <c r="U602" t="str">
        <f t="shared" ca="1" si="136"/>
        <v/>
      </c>
      <c r="V602" t="str">
        <f t="shared" ca="1" si="137"/>
        <v/>
      </c>
      <c r="X602" t="str">
        <f t="shared" ca="1" si="138"/>
        <v/>
      </c>
      <c r="Y602" t="str">
        <f t="shared" ca="1" si="139"/>
        <v/>
      </c>
    </row>
    <row r="603" spans="1:25" x14ac:dyDescent="0.25">
      <c r="A603" s="1">
        <v>43032.779421296298</v>
      </c>
      <c r="B603">
        <v>5.4125E-2</v>
      </c>
      <c r="C603">
        <v>5.4226000000000003E-2</v>
      </c>
      <c r="D603">
        <v>5.892E-2</v>
      </c>
      <c r="E603">
        <v>5.9040000000000002E-2</v>
      </c>
      <c r="G603">
        <f>(1-cf)*D603-(1+cs)*C603</f>
        <v>4.5413579999999953E-3</v>
      </c>
      <c r="H603">
        <f>(1+cf)*E603-(1-cs)*B603</f>
        <v>5.0675300000000006E-3</v>
      </c>
      <c r="J603">
        <f t="shared" ca="1" si="126"/>
        <v>4.4675792675000006E-3</v>
      </c>
      <c r="K603">
        <f t="shared" ca="1" si="127"/>
        <v>1.0316721189986133E-4</v>
      </c>
      <c r="L603">
        <f t="shared" ca="1" si="128"/>
        <v>4.261244843700278E-3</v>
      </c>
      <c r="M603">
        <f t="shared" ca="1" si="129"/>
        <v>4.6739136912997232E-3</v>
      </c>
      <c r="N603" t="str">
        <f t="shared" ca="1" si="130"/>
        <v/>
      </c>
      <c r="O603" t="str">
        <f t="shared" ca="1" si="131"/>
        <v/>
      </c>
      <c r="Q603">
        <f t="shared" ca="1" si="132"/>
        <v>5.0804789575000031E-3</v>
      </c>
      <c r="R603">
        <f t="shared" ca="1" si="133"/>
        <v>7.6819784164006702E-5</v>
      </c>
      <c r="S603">
        <f t="shared" ca="1" si="134"/>
        <v>4.9268393891719895E-3</v>
      </c>
      <c r="T603">
        <f t="shared" ca="1" si="135"/>
        <v>5.2341185258280168E-3</v>
      </c>
      <c r="U603" t="str">
        <f t="shared" ca="1" si="136"/>
        <v/>
      </c>
      <c r="V603" t="str">
        <f t="shared" ca="1" si="137"/>
        <v/>
      </c>
      <c r="X603" t="str">
        <f t="shared" ca="1" si="138"/>
        <v/>
      </c>
      <c r="Y603" t="str">
        <f t="shared" ca="1" si="139"/>
        <v/>
      </c>
    </row>
    <row r="604" spans="1:25" x14ac:dyDescent="0.25">
      <c r="A604" s="1">
        <v>43032.779537037037</v>
      </c>
      <c r="B604">
        <v>5.4125E-2</v>
      </c>
      <c r="C604">
        <v>5.4226000000000003E-2</v>
      </c>
      <c r="D604">
        <v>5.892E-2</v>
      </c>
      <c r="E604">
        <v>5.9040000000000002E-2</v>
      </c>
      <c r="G604">
        <f>(1-cf)*D604-(1+cs)*C604</f>
        <v>4.5413579999999953E-3</v>
      </c>
      <c r="H604">
        <f>(1+cf)*E604-(1-cs)*B604</f>
        <v>5.0675300000000006E-3</v>
      </c>
      <c r="J604">
        <f t="shared" ca="1" si="126"/>
        <v>4.4686028800000012E-3</v>
      </c>
      <c r="K604">
        <f t="shared" ca="1" si="127"/>
        <v>1.0287668187965958E-4</v>
      </c>
      <c r="L604">
        <f t="shared" ca="1" si="128"/>
        <v>4.2628495162406821E-3</v>
      </c>
      <c r="M604">
        <f t="shared" ca="1" si="129"/>
        <v>4.6743562437593202E-3</v>
      </c>
      <c r="N604" t="str">
        <f t="shared" ca="1" si="130"/>
        <v/>
      </c>
      <c r="O604" t="str">
        <f t="shared" ca="1" si="131"/>
        <v/>
      </c>
      <c r="Q604">
        <f t="shared" ca="1" si="132"/>
        <v>5.081003595000003E-3</v>
      </c>
      <c r="R604">
        <f t="shared" ca="1" si="133"/>
        <v>7.6367675024083351E-5</v>
      </c>
      <c r="S604">
        <f t="shared" ca="1" si="134"/>
        <v>4.9282682449518361E-3</v>
      </c>
      <c r="T604">
        <f t="shared" ca="1" si="135"/>
        <v>5.2337389450481699E-3</v>
      </c>
      <c r="U604" t="str">
        <f t="shared" ca="1" si="136"/>
        <v/>
      </c>
      <c r="V604" t="str">
        <f t="shared" ca="1" si="137"/>
        <v/>
      </c>
      <c r="X604" t="str">
        <f t="shared" ca="1" si="138"/>
        <v/>
      </c>
      <c r="Y604" t="str">
        <f t="shared" ca="1" si="139"/>
        <v/>
      </c>
    </row>
    <row r="605" spans="1:25" x14ac:dyDescent="0.25">
      <c r="A605" s="1">
        <v>43032.779652777775</v>
      </c>
      <c r="B605">
        <v>5.4164999999999998E-2</v>
      </c>
      <c r="C605">
        <v>5.4217000000000001E-2</v>
      </c>
      <c r="D605">
        <v>5.892E-2</v>
      </c>
      <c r="E605">
        <v>5.9040000000000002E-2</v>
      </c>
      <c r="G605">
        <f>(1-cf)*D605-(1+cs)*C605</f>
        <v>4.5503760000000018E-3</v>
      </c>
      <c r="H605">
        <f>(1+cf)*E605-(1-cs)*B605</f>
        <v>5.0276100000000018E-3</v>
      </c>
      <c r="J605">
        <f t="shared" ca="1" si="126"/>
        <v>4.4696966325000007E-3</v>
      </c>
      <c r="K605">
        <f t="shared" ca="1" si="127"/>
        <v>1.0257546565848094E-4</v>
      </c>
      <c r="L605">
        <f t="shared" ca="1" si="128"/>
        <v>4.2645457011830385E-3</v>
      </c>
      <c r="M605">
        <f t="shared" ca="1" si="129"/>
        <v>4.6748475638169629E-3</v>
      </c>
      <c r="N605" t="str">
        <f t="shared" ca="1" si="130"/>
        <v/>
      </c>
      <c r="O605" t="str">
        <f t="shared" ca="1" si="131"/>
        <v/>
      </c>
      <c r="Q605">
        <f t="shared" ca="1" si="132"/>
        <v>5.081233822500004E-3</v>
      </c>
      <c r="R605">
        <f t="shared" ca="1" si="133"/>
        <v>7.6135441246975809E-5</v>
      </c>
      <c r="S605">
        <f t="shared" ca="1" si="134"/>
        <v>4.9289629400060524E-3</v>
      </c>
      <c r="T605">
        <f t="shared" ca="1" si="135"/>
        <v>5.2335047049939555E-3</v>
      </c>
      <c r="U605" t="str">
        <f t="shared" ca="1" si="136"/>
        <v/>
      </c>
      <c r="V605" t="str">
        <f t="shared" ca="1" si="137"/>
        <v/>
      </c>
      <c r="X605" t="str">
        <f t="shared" ca="1" si="138"/>
        <v/>
      </c>
      <c r="Y605" t="str">
        <f t="shared" ca="1" si="139"/>
        <v/>
      </c>
    </row>
    <row r="606" spans="1:25" x14ac:dyDescent="0.25">
      <c r="A606" s="1">
        <v>43032.779768518521</v>
      </c>
      <c r="B606">
        <v>5.4179999999999999E-2</v>
      </c>
      <c r="C606">
        <v>5.4196000000000001E-2</v>
      </c>
      <c r="D606">
        <v>5.892E-2</v>
      </c>
      <c r="E606">
        <v>5.9040000000000002E-2</v>
      </c>
      <c r="G606">
        <f>(1-cf)*D606-(1+cs)*C606</f>
        <v>4.5714180000000007E-3</v>
      </c>
      <c r="H606">
        <f>(1+cf)*E606-(1-cs)*B606</f>
        <v>5.0126400000000057E-3</v>
      </c>
      <c r="J606">
        <f t="shared" ca="1" si="126"/>
        <v>4.4708755550000008E-3</v>
      </c>
      <c r="K606">
        <f t="shared" ca="1" si="127"/>
        <v>1.0238168428952274E-4</v>
      </c>
      <c r="L606">
        <f t="shared" ca="1" si="128"/>
        <v>4.2661121864209558E-3</v>
      </c>
      <c r="M606">
        <f t="shared" ca="1" si="129"/>
        <v>4.6756389235790459E-3</v>
      </c>
      <c r="N606" t="str">
        <f t="shared" ca="1" si="130"/>
        <v/>
      </c>
      <c r="O606" t="str">
        <f t="shared" ca="1" si="131"/>
        <v/>
      </c>
      <c r="Q606">
        <f t="shared" ca="1" si="132"/>
        <v>5.0814890000000033E-3</v>
      </c>
      <c r="R606">
        <f t="shared" ca="1" si="133"/>
        <v>7.581733509672078E-5</v>
      </c>
      <c r="S606">
        <f t="shared" ca="1" si="134"/>
        <v>4.9298543298065614E-3</v>
      </c>
      <c r="T606">
        <f t="shared" ca="1" si="135"/>
        <v>5.2331236701934451E-3</v>
      </c>
      <c r="U606" t="str">
        <f t="shared" ca="1" si="136"/>
        <v/>
      </c>
      <c r="V606" t="str">
        <f t="shared" ca="1" si="137"/>
        <v/>
      </c>
      <c r="X606" t="str">
        <f t="shared" ca="1" si="138"/>
        <v/>
      </c>
      <c r="Y606" t="str">
        <f t="shared" ca="1" si="139"/>
        <v/>
      </c>
    </row>
    <row r="607" spans="1:25" x14ac:dyDescent="0.25">
      <c r="A607" s="1">
        <v>43032.77988425926</v>
      </c>
      <c r="B607">
        <v>5.4181E-2</v>
      </c>
      <c r="C607">
        <v>5.4199999999999998E-2</v>
      </c>
      <c r="D607">
        <v>5.892E-2</v>
      </c>
      <c r="E607">
        <v>5.9040000000000002E-2</v>
      </c>
      <c r="G607">
        <f>(1-cf)*D607-(1+cs)*C607</f>
        <v>4.5674100000000009E-3</v>
      </c>
      <c r="H607">
        <f>(1+cf)*E607-(1-cs)*B607</f>
        <v>5.0116420000000036E-3</v>
      </c>
      <c r="J607">
        <f t="shared" ca="1" si="126"/>
        <v>4.4725454575000011E-3</v>
      </c>
      <c r="K607">
        <f t="shared" ca="1" si="127"/>
        <v>1.0120630210277797E-4</v>
      </c>
      <c r="L607">
        <f t="shared" ca="1" si="128"/>
        <v>4.2701328532944449E-3</v>
      </c>
      <c r="M607">
        <f t="shared" ca="1" si="129"/>
        <v>4.6749580617055572E-3</v>
      </c>
      <c r="N607" t="str">
        <f t="shared" ca="1" si="130"/>
        <v/>
      </c>
      <c r="O607" t="str">
        <f t="shared" ca="1" si="131"/>
        <v/>
      </c>
      <c r="Q607">
        <f t="shared" ca="1" si="132"/>
        <v>5.0817691275000035E-3</v>
      </c>
      <c r="R607">
        <f t="shared" ca="1" si="133"/>
        <v>7.5452551392036707E-5</v>
      </c>
      <c r="S607">
        <f t="shared" ca="1" si="134"/>
        <v>4.9308640247159299E-3</v>
      </c>
      <c r="T607">
        <f t="shared" ca="1" si="135"/>
        <v>5.2326742302840771E-3</v>
      </c>
      <c r="U607" t="str">
        <f t="shared" ca="1" si="136"/>
        <v/>
      </c>
      <c r="V607" t="str">
        <f t="shared" ca="1" si="137"/>
        <v/>
      </c>
      <c r="X607" t="str">
        <f t="shared" ca="1" si="138"/>
        <v/>
      </c>
      <c r="Y607" t="str">
        <f t="shared" ca="1" si="139"/>
        <v/>
      </c>
    </row>
    <row r="608" spans="1:25" x14ac:dyDescent="0.25">
      <c r="A608" s="1">
        <v>43032.78</v>
      </c>
      <c r="B608">
        <v>5.4179999999999999E-2</v>
      </c>
      <c r="C608">
        <v>5.4260999999999997E-2</v>
      </c>
      <c r="D608">
        <v>5.892E-2</v>
      </c>
      <c r="E608">
        <v>5.9040000000000002E-2</v>
      </c>
      <c r="G608">
        <f>(1-cf)*D608-(1+cs)*C608</f>
        <v>4.5062880000000041E-3</v>
      </c>
      <c r="H608">
        <f>(1+cf)*E608-(1-cs)*B608</f>
        <v>5.0126400000000057E-3</v>
      </c>
      <c r="J608">
        <f t="shared" ca="1" si="126"/>
        <v>4.4739097500000012E-3</v>
      </c>
      <c r="K608">
        <f t="shared" ca="1" si="127"/>
        <v>9.9796029687002901E-5</v>
      </c>
      <c r="L608">
        <f t="shared" ca="1" si="128"/>
        <v>4.2743176906259953E-3</v>
      </c>
      <c r="M608">
        <f t="shared" ca="1" si="129"/>
        <v>4.6735018093740071E-3</v>
      </c>
      <c r="N608" t="str">
        <f t="shared" ca="1" si="130"/>
        <v/>
      </c>
      <c r="O608" t="str">
        <f t="shared" ca="1" si="131"/>
        <v/>
      </c>
      <c r="Q608">
        <f t="shared" ca="1" si="132"/>
        <v>5.0820542450000028E-3</v>
      </c>
      <c r="R608">
        <f t="shared" ca="1" si="133"/>
        <v>7.5080275539689229E-5</v>
      </c>
      <c r="S608">
        <f t="shared" ca="1" si="134"/>
        <v>4.9318936939206246E-3</v>
      </c>
      <c r="T608">
        <f t="shared" ca="1" si="135"/>
        <v>5.232214796079381E-3</v>
      </c>
      <c r="U608" t="str">
        <f t="shared" ca="1" si="136"/>
        <v/>
      </c>
      <c r="V608" t="str">
        <f t="shared" ca="1" si="137"/>
        <v/>
      </c>
      <c r="X608" t="str">
        <f t="shared" ca="1" si="138"/>
        <v/>
      </c>
      <c r="Y608" t="str">
        <f t="shared" ca="1" si="139"/>
        <v/>
      </c>
    </row>
    <row r="609" spans="1:25" x14ac:dyDescent="0.25">
      <c r="A609" s="1">
        <v>43032.780115740738</v>
      </c>
      <c r="B609">
        <v>5.4179999999999999E-2</v>
      </c>
      <c r="C609">
        <v>5.4260999999999997E-2</v>
      </c>
      <c r="D609">
        <v>5.892E-2</v>
      </c>
      <c r="E609">
        <v>5.9040000000000002E-2</v>
      </c>
      <c r="G609">
        <f>(1-cf)*D609-(1+cs)*C609</f>
        <v>4.5062880000000041E-3</v>
      </c>
      <c r="H609">
        <f>(1+cf)*E609-(1-cs)*B609</f>
        <v>5.0126400000000057E-3</v>
      </c>
      <c r="J609">
        <f t="shared" ca="1" si="126"/>
        <v>4.4751437825000006E-3</v>
      </c>
      <c r="K609">
        <f t="shared" ca="1" si="127"/>
        <v>9.8650557592510439E-5</v>
      </c>
      <c r="L609">
        <f t="shared" ca="1" si="128"/>
        <v>4.2778426673149798E-3</v>
      </c>
      <c r="M609">
        <f t="shared" ca="1" si="129"/>
        <v>4.6724448976850214E-3</v>
      </c>
      <c r="N609" t="str">
        <f t="shared" ca="1" si="130"/>
        <v/>
      </c>
      <c r="O609" t="str">
        <f t="shared" ca="1" si="131"/>
        <v/>
      </c>
      <c r="Q609">
        <f t="shared" ca="1" si="132"/>
        <v>5.0824641125000024E-3</v>
      </c>
      <c r="R609">
        <f t="shared" ca="1" si="133"/>
        <v>7.4470964867373495E-5</v>
      </c>
      <c r="S609">
        <f t="shared" ca="1" si="134"/>
        <v>4.9335221827652553E-3</v>
      </c>
      <c r="T609">
        <f t="shared" ca="1" si="135"/>
        <v>5.2314060422347496E-3</v>
      </c>
      <c r="U609" t="str">
        <f t="shared" ca="1" si="136"/>
        <v/>
      </c>
      <c r="V609" t="str">
        <f t="shared" ca="1" si="137"/>
        <v/>
      </c>
      <c r="X609" t="str">
        <f t="shared" ca="1" si="138"/>
        <v/>
      </c>
      <c r="Y609" t="str">
        <f t="shared" ca="1" si="139"/>
        <v/>
      </c>
    </row>
    <row r="610" spans="1:25" x14ac:dyDescent="0.25">
      <c r="A610" s="1">
        <v>43032.780231481483</v>
      </c>
      <c r="B610">
        <v>5.4146E-2</v>
      </c>
      <c r="C610">
        <v>5.4254999999999998E-2</v>
      </c>
      <c r="D610">
        <v>5.892E-2</v>
      </c>
      <c r="E610">
        <v>5.9040000000000002E-2</v>
      </c>
      <c r="G610">
        <f>(1-cf)*D610-(1+cs)*C610</f>
        <v>4.5123000000000038E-3</v>
      </c>
      <c r="H610">
        <f>(1+cf)*E610-(1-cs)*B610</f>
        <v>5.0465720000000061E-3</v>
      </c>
      <c r="J610">
        <f t="shared" ca="1" si="126"/>
        <v>4.4764078750000012E-3</v>
      </c>
      <c r="K610">
        <f t="shared" ca="1" si="127"/>
        <v>9.7486124475503359E-5</v>
      </c>
      <c r="L610">
        <f t="shared" ca="1" si="128"/>
        <v>4.2814356260489949E-3</v>
      </c>
      <c r="M610">
        <f t="shared" ca="1" si="129"/>
        <v>4.6713801239510076E-3</v>
      </c>
      <c r="N610" t="str">
        <f t="shared" ca="1" si="130"/>
        <v/>
      </c>
      <c r="O610" t="str">
        <f t="shared" ca="1" si="131"/>
        <v/>
      </c>
      <c r="Q610">
        <f t="shared" ca="1" si="132"/>
        <v>5.0830436400000024E-3</v>
      </c>
      <c r="R610">
        <f t="shared" ca="1" si="133"/>
        <v>7.3731059409288743E-5</v>
      </c>
      <c r="S610">
        <f t="shared" ca="1" si="134"/>
        <v>4.9355815211814249E-3</v>
      </c>
      <c r="T610">
        <f t="shared" ca="1" si="135"/>
        <v>5.2305057588185799E-3</v>
      </c>
      <c r="U610" t="str">
        <f t="shared" ca="1" si="136"/>
        <v/>
      </c>
      <c r="V610" t="str">
        <f t="shared" ca="1" si="137"/>
        <v/>
      </c>
      <c r="X610" t="str">
        <f t="shared" ca="1" si="138"/>
        <v/>
      </c>
      <c r="Y610" t="str">
        <f t="shared" ca="1" si="139"/>
        <v/>
      </c>
    </row>
    <row r="611" spans="1:25" x14ac:dyDescent="0.25">
      <c r="A611" s="1">
        <v>43032.780347222222</v>
      </c>
      <c r="B611">
        <v>5.4169000000000002E-2</v>
      </c>
      <c r="C611">
        <v>5.4255999999999999E-2</v>
      </c>
      <c r="D611">
        <v>5.892E-2</v>
      </c>
      <c r="E611">
        <v>5.9040000000000002E-2</v>
      </c>
      <c r="G611">
        <f>(1-cf)*D611-(1+cs)*C611</f>
        <v>4.5112980000000039E-3</v>
      </c>
      <c r="H611">
        <f>(1+cf)*E611-(1-cs)*B611</f>
        <v>5.0236180000000005E-3</v>
      </c>
      <c r="J611">
        <f t="shared" ca="1" si="126"/>
        <v>4.4777170575000021E-3</v>
      </c>
      <c r="K611">
        <f t="shared" ca="1" si="127"/>
        <v>9.6172354193650172E-5</v>
      </c>
      <c r="L611">
        <f t="shared" ca="1" si="128"/>
        <v>4.2853723491127014E-3</v>
      </c>
      <c r="M611">
        <f t="shared" ca="1" si="129"/>
        <v>4.6700617658873029E-3</v>
      </c>
      <c r="N611" t="str">
        <f t="shared" ca="1" si="130"/>
        <v/>
      </c>
      <c r="O611" t="str">
        <f t="shared" ca="1" si="131"/>
        <v/>
      </c>
      <c r="Q611">
        <f t="shared" ca="1" si="132"/>
        <v>5.0835183775000039E-3</v>
      </c>
      <c r="R611">
        <f t="shared" ca="1" si="133"/>
        <v>7.3034473184658739E-5</v>
      </c>
      <c r="S611">
        <f t="shared" ca="1" si="134"/>
        <v>4.9374494311306867E-3</v>
      </c>
      <c r="T611">
        <f t="shared" ca="1" si="135"/>
        <v>5.2295873238693211E-3</v>
      </c>
      <c r="U611" t="str">
        <f t="shared" ca="1" si="136"/>
        <v/>
      </c>
      <c r="V611" t="str">
        <f t="shared" ca="1" si="137"/>
        <v/>
      </c>
      <c r="X611" t="str">
        <f t="shared" ca="1" si="138"/>
        <v/>
      </c>
      <c r="Y611" t="str">
        <f t="shared" ca="1" si="139"/>
        <v/>
      </c>
    </row>
    <row r="612" spans="1:25" x14ac:dyDescent="0.25">
      <c r="A612" s="1">
        <v>43032.780462962961</v>
      </c>
      <c r="B612">
        <v>5.4169000000000002E-2</v>
      </c>
      <c r="C612">
        <v>5.4255999999999999E-2</v>
      </c>
      <c r="D612">
        <v>5.892E-2</v>
      </c>
      <c r="E612">
        <v>5.9040000000000002E-2</v>
      </c>
      <c r="G612">
        <f>(1-cf)*D612-(1+cs)*C612</f>
        <v>4.5112980000000039E-3</v>
      </c>
      <c r="H612">
        <f>(1+cf)*E612-(1-cs)*B612</f>
        <v>5.0236180000000005E-3</v>
      </c>
      <c r="J612">
        <f t="shared" ca="1" si="126"/>
        <v>4.4787506900000025E-3</v>
      </c>
      <c r="K612">
        <f t="shared" ca="1" si="127"/>
        <v>9.5409981171098884E-5</v>
      </c>
      <c r="L612">
        <f t="shared" ca="1" si="128"/>
        <v>4.2879307276578044E-3</v>
      </c>
      <c r="M612">
        <f t="shared" ca="1" si="129"/>
        <v>4.6695706523422007E-3</v>
      </c>
      <c r="N612" t="str">
        <f t="shared" ca="1" si="130"/>
        <v/>
      </c>
      <c r="O612" t="str">
        <f t="shared" ca="1" si="131"/>
        <v/>
      </c>
      <c r="Q612">
        <f t="shared" ca="1" si="132"/>
        <v>5.0837785450000041E-3</v>
      </c>
      <c r="R612">
        <f t="shared" ca="1" si="133"/>
        <v>7.2725758200635853E-5</v>
      </c>
      <c r="S612">
        <f t="shared" ca="1" si="134"/>
        <v>4.9383270285987321E-3</v>
      </c>
      <c r="T612">
        <f t="shared" ca="1" si="135"/>
        <v>5.2292300614012761E-3</v>
      </c>
      <c r="U612" t="str">
        <f t="shared" ca="1" si="136"/>
        <v/>
      </c>
      <c r="V612" t="str">
        <f t="shared" ca="1" si="137"/>
        <v/>
      </c>
      <c r="X612" t="str">
        <f t="shared" ca="1" si="138"/>
        <v/>
      </c>
      <c r="Y612" t="str">
        <f t="shared" ca="1" si="139"/>
        <v/>
      </c>
    </row>
    <row r="613" spans="1:25" x14ac:dyDescent="0.25">
      <c r="A613" s="1">
        <v>43032.780578703707</v>
      </c>
      <c r="B613">
        <v>5.4190000000000002E-2</v>
      </c>
      <c r="C613">
        <v>5.4261999999999998E-2</v>
      </c>
      <c r="D613">
        <v>5.892E-2</v>
      </c>
      <c r="E613">
        <v>5.9040000000000002E-2</v>
      </c>
      <c r="G613">
        <f>(1-cf)*D613-(1+cs)*C613</f>
        <v>4.5052860000000042E-3</v>
      </c>
      <c r="H613">
        <f>(1+cf)*E613-(1-cs)*B613</f>
        <v>5.0026599999999991E-3</v>
      </c>
      <c r="J613">
        <f t="shared" ca="1" si="126"/>
        <v>4.4796841225000026E-3</v>
      </c>
      <c r="K613">
        <f t="shared" ca="1" si="127"/>
        <v>9.4746190882948313E-5</v>
      </c>
      <c r="L613">
        <f t="shared" ca="1" si="128"/>
        <v>4.2901917407341056E-3</v>
      </c>
      <c r="M613">
        <f t="shared" ca="1" si="129"/>
        <v>4.6691765042658996E-3</v>
      </c>
      <c r="N613" t="str">
        <f t="shared" ca="1" si="130"/>
        <v/>
      </c>
      <c r="O613" t="str">
        <f t="shared" ca="1" si="131"/>
        <v/>
      </c>
      <c r="Q613">
        <f t="shared" ca="1" si="132"/>
        <v>5.0839389125000049E-3</v>
      </c>
      <c r="R613">
        <f t="shared" ca="1" si="133"/>
        <v>7.2509946675512158E-5</v>
      </c>
      <c r="S613">
        <f t="shared" ca="1" si="134"/>
        <v>4.938919019148981E-3</v>
      </c>
      <c r="T613">
        <f t="shared" ca="1" si="135"/>
        <v>5.2289588058510288E-3</v>
      </c>
      <c r="U613" t="str">
        <f t="shared" ca="1" si="136"/>
        <v/>
      </c>
      <c r="V613" t="str">
        <f t="shared" ca="1" si="137"/>
        <v/>
      </c>
      <c r="X613" t="str">
        <f t="shared" ca="1" si="138"/>
        <v/>
      </c>
      <c r="Y613" t="str">
        <f t="shared" ca="1" si="139"/>
        <v/>
      </c>
    </row>
    <row r="614" spans="1:25" x14ac:dyDescent="0.25">
      <c r="A614" s="1">
        <v>43032.780694444446</v>
      </c>
      <c r="B614">
        <v>5.4190000000000002E-2</v>
      </c>
      <c r="C614">
        <v>5.4261999999999998E-2</v>
      </c>
      <c r="D614">
        <v>5.892E-2</v>
      </c>
      <c r="E614">
        <v>5.9040000000000002E-2</v>
      </c>
      <c r="G614">
        <f>(1-cf)*D614-(1+cs)*C614</f>
        <v>4.5052860000000042E-3</v>
      </c>
      <c r="H614">
        <f>(1+cf)*E614-(1-cs)*B614</f>
        <v>5.0026599999999991E-3</v>
      </c>
      <c r="J614">
        <f t="shared" ca="1" si="126"/>
        <v>4.4805774750000023E-3</v>
      </c>
      <c r="K614">
        <f t="shared" ca="1" si="127"/>
        <v>9.4136037932239226E-5</v>
      </c>
      <c r="L614">
        <f t="shared" ca="1" si="128"/>
        <v>4.2923053991355238E-3</v>
      </c>
      <c r="M614">
        <f t="shared" ca="1" si="129"/>
        <v>4.6688495508644809E-3</v>
      </c>
      <c r="N614" t="str">
        <f t="shared" ca="1" si="130"/>
        <v/>
      </c>
      <c r="O614" t="str">
        <f t="shared" ca="1" si="131"/>
        <v/>
      </c>
      <c r="Q614">
        <f t="shared" ca="1" si="132"/>
        <v>5.084099280000004E-3</v>
      </c>
      <c r="R614">
        <f t="shared" ca="1" si="133"/>
        <v>7.2293133380522875E-5</v>
      </c>
      <c r="S614">
        <f t="shared" ca="1" si="134"/>
        <v>4.9395130132389581E-3</v>
      </c>
      <c r="T614">
        <f t="shared" ca="1" si="135"/>
        <v>5.2286855467610499E-3</v>
      </c>
      <c r="U614" t="str">
        <f t="shared" ca="1" si="136"/>
        <v/>
      </c>
      <c r="V614" t="str">
        <f t="shared" ca="1" si="137"/>
        <v/>
      </c>
      <c r="X614" t="str">
        <f t="shared" ca="1" si="138"/>
        <v/>
      </c>
      <c r="Y614" t="str">
        <f t="shared" ca="1" si="139"/>
        <v/>
      </c>
    </row>
    <row r="615" spans="1:25" x14ac:dyDescent="0.25">
      <c r="A615" s="1">
        <v>43032.780810185184</v>
      </c>
      <c r="B615">
        <v>5.423E-2</v>
      </c>
      <c r="C615">
        <v>5.4267000000000003E-2</v>
      </c>
      <c r="D615">
        <v>5.8930000000000003E-2</v>
      </c>
      <c r="E615">
        <v>5.9040000000000002E-2</v>
      </c>
      <c r="G615">
        <f>(1-cf)*D615-(1+cs)*C615</f>
        <v>4.5102684999999976E-3</v>
      </c>
      <c r="H615">
        <f>(1+cf)*E615-(1-cs)*B615</f>
        <v>4.9627400000000002E-3</v>
      </c>
      <c r="J615">
        <f t="shared" ca="1" si="126"/>
        <v>4.4814857200000035E-3</v>
      </c>
      <c r="K615">
        <f t="shared" ca="1" si="127"/>
        <v>9.3536934979913052E-5</v>
      </c>
      <c r="L615">
        <f t="shared" ca="1" si="128"/>
        <v>4.2944118500401777E-3</v>
      </c>
      <c r="M615">
        <f t="shared" ca="1" si="129"/>
        <v>4.6685595899598293E-3</v>
      </c>
      <c r="N615" t="str">
        <f t="shared" ca="1" si="130"/>
        <v/>
      </c>
      <c r="O615" t="str">
        <f t="shared" ca="1" si="131"/>
        <v/>
      </c>
      <c r="Q615">
        <f t="shared" ca="1" si="132"/>
        <v>5.0840600475000044E-3</v>
      </c>
      <c r="R615">
        <f t="shared" ca="1" si="133"/>
        <v>7.2357145533512391E-5</v>
      </c>
      <c r="S615">
        <f t="shared" ca="1" si="134"/>
        <v>4.93934575643298E-3</v>
      </c>
      <c r="T615">
        <f t="shared" ca="1" si="135"/>
        <v>5.2287743385670288E-3</v>
      </c>
      <c r="U615" t="str">
        <f t="shared" ca="1" si="136"/>
        <v/>
      </c>
      <c r="V615" t="str">
        <f t="shared" ca="1" si="137"/>
        <v/>
      </c>
      <c r="X615" t="str">
        <f t="shared" ca="1" si="138"/>
        <v/>
      </c>
      <c r="Y615" t="str">
        <f t="shared" ca="1" si="139"/>
        <v/>
      </c>
    </row>
    <row r="616" spans="1:25" x14ac:dyDescent="0.25">
      <c r="A616" s="1">
        <v>43032.780925925923</v>
      </c>
      <c r="B616">
        <v>5.423E-2</v>
      </c>
      <c r="C616">
        <v>5.4267000000000003E-2</v>
      </c>
      <c r="D616">
        <v>5.8939999999999999E-2</v>
      </c>
      <c r="E616">
        <v>5.9040000000000002E-2</v>
      </c>
      <c r="G616">
        <f>(1-cf)*D616-(1+cs)*C616</f>
        <v>4.5202609999999976E-3</v>
      </c>
      <c r="H616">
        <f>(1+cf)*E616-(1-cs)*B616</f>
        <v>4.9627400000000002E-3</v>
      </c>
      <c r="J616">
        <f t="shared" ca="1" si="126"/>
        <v>4.4824389175000031E-3</v>
      </c>
      <c r="K616">
        <f t="shared" ca="1" si="127"/>
        <v>9.2951101501820063E-5</v>
      </c>
      <c r="L616">
        <f t="shared" ca="1" si="128"/>
        <v>4.2965367144963632E-3</v>
      </c>
      <c r="M616">
        <f t="shared" ca="1" si="129"/>
        <v>4.668341120503643E-3</v>
      </c>
      <c r="N616" t="str">
        <f t="shared" ca="1" si="130"/>
        <v/>
      </c>
      <c r="O616" t="str">
        <f t="shared" ca="1" si="131"/>
        <v/>
      </c>
      <c r="Q616">
        <f t="shared" ca="1" si="132"/>
        <v>5.0838611350000036E-3</v>
      </c>
      <c r="R616">
        <f t="shared" ca="1" si="133"/>
        <v>7.2636563964125237E-5</v>
      </c>
      <c r="S616">
        <f t="shared" ca="1" si="134"/>
        <v>4.9385880070717536E-3</v>
      </c>
      <c r="T616">
        <f t="shared" ca="1" si="135"/>
        <v>5.2291342629282537E-3</v>
      </c>
      <c r="U616" t="str">
        <f t="shared" ca="1" si="136"/>
        <v/>
      </c>
      <c r="V616" t="str">
        <f t="shared" ca="1" si="137"/>
        <v/>
      </c>
      <c r="X616" t="str">
        <f t="shared" ca="1" si="138"/>
        <v/>
      </c>
      <c r="Y616" t="str">
        <f t="shared" ca="1" si="139"/>
        <v/>
      </c>
    </row>
    <row r="617" spans="1:25" x14ac:dyDescent="0.25">
      <c r="A617" s="1">
        <v>43032.781041666669</v>
      </c>
      <c r="B617">
        <v>5.4232000000000002E-2</v>
      </c>
      <c r="C617">
        <v>5.4260000000000003E-2</v>
      </c>
      <c r="D617">
        <v>5.8939999999999999E-2</v>
      </c>
      <c r="E617">
        <v>5.9040000000000002E-2</v>
      </c>
      <c r="G617">
        <f>(1-cf)*D617-(1+cs)*C617</f>
        <v>4.5272749999999973E-3</v>
      </c>
      <c r="H617">
        <f>(1+cf)*E617-(1-cs)*B617</f>
        <v>4.960744000000003E-3</v>
      </c>
      <c r="J617">
        <f t="shared" ca="1" si="126"/>
        <v>4.4834271850000031E-3</v>
      </c>
      <c r="K617">
        <f t="shared" ca="1" si="127"/>
        <v>9.2367066600454689E-5</v>
      </c>
      <c r="L617">
        <f t="shared" ca="1" si="128"/>
        <v>4.2986930517990938E-3</v>
      </c>
      <c r="M617">
        <f t="shared" ca="1" si="129"/>
        <v>4.6681613182009123E-3</v>
      </c>
      <c r="N617" t="str">
        <f t="shared" ca="1" si="130"/>
        <v/>
      </c>
      <c r="O617" t="str">
        <f t="shared" ca="1" si="131"/>
        <v/>
      </c>
      <c r="Q617">
        <f t="shared" ca="1" si="132"/>
        <v>5.0836522425000029E-3</v>
      </c>
      <c r="R617">
        <f t="shared" ca="1" si="133"/>
        <v>7.2931135090425849E-5</v>
      </c>
      <c r="S617">
        <f t="shared" ca="1" si="134"/>
        <v>4.9377899723191511E-3</v>
      </c>
      <c r="T617">
        <f t="shared" ca="1" si="135"/>
        <v>5.2295145126808546E-3</v>
      </c>
      <c r="U617" t="str">
        <f t="shared" ca="1" si="136"/>
        <v/>
      </c>
      <c r="V617" t="str">
        <f t="shared" ca="1" si="137"/>
        <v/>
      </c>
      <c r="X617" t="str">
        <f t="shared" ca="1" si="138"/>
        <v/>
      </c>
      <c r="Y617" t="str">
        <f t="shared" ca="1" si="139"/>
        <v/>
      </c>
    </row>
    <row r="618" spans="1:25" x14ac:dyDescent="0.25">
      <c r="A618" s="1">
        <v>43032.781157407408</v>
      </c>
      <c r="B618">
        <v>5.4262999999999999E-2</v>
      </c>
      <c r="C618">
        <v>5.4307000000000001E-2</v>
      </c>
      <c r="D618">
        <v>5.8939999999999999E-2</v>
      </c>
      <c r="E618">
        <v>5.9040000000000002E-2</v>
      </c>
      <c r="G618">
        <f>(1-cf)*D618-(1+cs)*C618</f>
        <v>4.4801809999999997E-3</v>
      </c>
      <c r="H618">
        <f>(1+cf)*E618-(1-cs)*B618</f>
        <v>4.9298060000000019E-3</v>
      </c>
      <c r="J618">
        <f t="shared" ca="1" si="126"/>
        <v>4.4841599425000031E-3</v>
      </c>
      <c r="K618">
        <f t="shared" ca="1" si="127"/>
        <v>9.1751990600648801E-5</v>
      </c>
      <c r="L618">
        <f t="shared" ca="1" si="128"/>
        <v>4.3006559612987052E-3</v>
      </c>
      <c r="M618">
        <f t="shared" ca="1" si="129"/>
        <v>4.6676639237013011E-3</v>
      </c>
      <c r="N618" t="str">
        <f t="shared" ca="1" si="130"/>
        <v/>
      </c>
      <c r="O618" t="str">
        <f t="shared" ca="1" si="131"/>
        <v/>
      </c>
      <c r="Q618">
        <f t="shared" ca="1" si="132"/>
        <v>5.0833884600000037E-3</v>
      </c>
      <c r="R618">
        <f t="shared" ca="1" si="133"/>
        <v>7.3392548082733825E-5</v>
      </c>
      <c r="S618">
        <f t="shared" ca="1" si="134"/>
        <v>4.9366033638345358E-3</v>
      </c>
      <c r="T618">
        <f t="shared" ca="1" si="135"/>
        <v>5.2301735561654716E-3</v>
      </c>
      <c r="U618" t="str">
        <f t="shared" ca="1" si="136"/>
        <v/>
      </c>
      <c r="V618">
        <f t="shared" ca="1" si="137"/>
        <v>1</v>
      </c>
      <c r="X618" t="str">
        <f t="shared" ca="1" si="138"/>
        <v/>
      </c>
      <c r="Y618" t="str">
        <f t="shared" ca="1" si="139"/>
        <v/>
      </c>
    </row>
    <row r="619" spans="1:25" x14ac:dyDescent="0.25">
      <c r="A619" s="1">
        <v>43032.781273148146</v>
      </c>
      <c r="B619">
        <v>5.4282999999999998E-2</v>
      </c>
      <c r="C619">
        <v>5.4292E-2</v>
      </c>
      <c r="D619">
        <v>5.8939999999999999E-2</v>
      </c>
      <c r="E619">
        <v>5.9040000000000002E-2</v>
      </c>
      <c r="G619">
        <f>(1-cf)*D619-(1+cs)*C619</f>
        <v>4.495210999999999E-3</v>
      </c>
      <c r="H619">
        <f>(1+cf)*E619-(1-cs)*B619</f>
        <v>4.9098460000000024E-3</v>
      </c>
      <c r="J619">
        <f t="shared" ca="1" si="126"/>
        <v>4.4849678500000021E-3</v>
      </c>
      <c r="K619">
        <f t="shared" ca="1" si="127"/>
        <v>9.112913408959712E-5</v>
      </c>
      <c r="L619">
        <f t="shared" ca="1" si="128"/>
        <v>4.3027095818208077E-3</v>
      </c>
      <c r="M619">
        <f t="shared" ca="1" si="129"/>
        <v>4.6672261181791965E-3</v>
      </c>
      <c r="N619" t="str">
        <f t="shared" ca="1" si="130"/>
        <v/>
      </c>
      <c r="O619" t="str">
        <f t="shared" ca="1" si="131"/>
        <v/>
      </c>
      <c r="Q619">
        <f t="shared" ca="1" si="132"/>
        <v>5.0830248775000034E-3</v>
      </c>
      <c r="R619">
        <f t="shared" ca="1" si="133"/>
        <v>7.4071520153332112E-5</v>
      </c>
      <c r="S619">
        <f t="shared" ca="1" si="134"/>
        <v>4.9348818371933393E-3</v>
      </c>
      <c r="T619">
        <f t="shared" ca="1" si="135"/>
        <v>5.2311679178066676E-3</v>
      </c>
      <c r="U619" t="str">
        <f t="shared" ca="1" si="136"/>
        <v/>
      </c>
      <c r="V619">
        <f t="shared" ca="1" si="137"/>
        <v>1</v>
      </c>
      <c r="X619" t="str">
        <f t="shared" ca="1" si="138"/>
        <v/>
      </c>
      <c r="Y619" t="str">
        <f t="shared" ca="1" si="139"/>
        <v/>
      </c>
    </row>
    <row r="620" spans="1:25" x14ac:dyDescent="0.25">
      <c r="A620" s="1">
        <v>43032.781388888892</v>
      </c>
      <c r="B620">
        <v>5.4282999999999998E-2</v>
      </c>
      <c r="C620">
        <v>5.4292E-2</v>
      </c>
      <c r="D620">
        <v>5.8930000000000003E-2</v>
      </c>
      <c r="E620">
        <v>5.9040000000000002E-2</v>
      </c>
      <c r="G620">
        <f>(1-cf)*D620-(1+cs)*C620</f>
        <v>4.4852184999999989E-3</v>
      </c>
      <c r="H620">
        <f>(1+cf)*E620-(1-cs)*B620</f>
        <v>4.9098460000000024E-3</v>
      </c>
      <c r="J620">
        <f t="shared" ca="1" si="126"/>
        <v>4.4857959350000018E-3</v>
      </c>
      <c r="K620">
        <f t="shared" ca="1" si="127"/>
        <v>9.036820785137771E-5</v>
      </c>
      <c r="L620">
        <f t="shared" ca="1" si="128"/>
        <v>4.3050595192972467E-3</v>
      </c>
      <c r="M620">
        <f t="shared" ca="1" si="129"/>
        <v>4.6665323507027569E-3</v>
      </c>
      <c r="N620" t="str">
        <f t="shared" ca="1" si="130"/>
        <v/>
      </c>
      <c r="O620" t="str">
        <f t="shared" ca="1" si="131"/>
        <v/>
      </c>
      <c r="Q620">
        <f t="shared" ca="1" si="132"/>
        <v>5.0827111950000033E-3</v>
      </c>
      <c r="R620">
        <f t="shared" ca="1" si="133"/>
        <v>7.4671984716186227E-5</v>
      </c>
      <c r="S620">
        <f t="shared" ca="1" si="134"/>
        <v>4.9333672255676307E-3</v>
      </c>
      <c r="T620">
        <f t="shared" ca="1" si="135"/>
        <v>5.2320551644323759E-3</v>
      </c>
      <c r="U620" t="str">
        <f t="shared" ca="1" si="136"/>
        <v/>
      </c>
      <c r="V620">
        <f t="shared" ca="1" si="137"/>
        <v>1</v>
      </c>
      <c r="X620" t="str">
        <f t="shared" ca="1" si="138"/>
        <v/>
      </c>
      <c r="Y620" t="str">
        <f t="shared" ca="1" si="139"/>
        <v/>
      </c>
    </row>
    <row r="621" spans="1:25" x14ac:dyDescent="0.25">
      <c r="A621" s="1">
        <v>43032.781504629631</v>
      </c>
      <c r="B621">
        <v>5.4282999999999998E-2</v>
      </c>
      <c r="C621">
        <v>5.4292E-2</v>
      </c>
      <c r="D621">
        <v>5.8939999999999999E-2</v>
      </c>
      <c r="E621">
        <v>5.9040000000000002E-2</v>
      </c>
      <c r="G621">
        <f>(1-cf)*D621-(1+cs)*C621</f>
        <v>4.495210999999999E-3</v>
      </c>
      <c r="H621">
        <f>(1+cf)*E621-(1-cs)*B621</f>
        <v>4.9098460000000024E-3</v>
      </c>
      <c r="J621">
        <f t="shared" ca="1" si="126"/>
        <v>4.4866489325000028E-3</v>
      </c>
      <c r="K621">
        <f t="shared" ca="1" si="127"/>
        <v>8.9641353675862554E-5</v>
      </c>
      <c r="L621">
        <f t="shared" ca="1" si="128"/>
        <v>4.3073662251482776E-3</v>
      </c>
      <c r="M621">
        <f t="shared" ca="1" si="129"/>
        <v>4.6659316398517279E-3</v>
      </c>
      <c r="N621" t="str">
        <f t="shared" ca="1" si="130"/>
        <v/>
      </c>
      <c r="O621" t="str">
        <f t="shared" ca="1" si="131"/>
        <v/>
      </c>
      <c r="Q621">
        <f t="shared" ca="1" si="132"/>
        <v>5.0823975125000032E-3</v>
      </c>
      <c r="R621">
        <f t="shared" ca="1" si="133"/>
        <v>7.5266345219825471E-5</v>
      </c>
      <c r="S621">
        <f t="shared" ca="1" si="134"/>
        <v>4.9318648220603523E-3</v>
      </c>
      <c r="T621">
        <f t="shared" ca="1" si="135"/>
        <v>5.232930202939654E-3</v>
      </c>
      <c r="U621" t="str">
        <f t="shared" ca="1" si="136"/>
        <v/>
      </c>
      <c r="V621">
        <f t="shared" ca="1" si="137"/>
        <v>1</v>
      </c>
      <c r="X621" t="str">
        <f t="shared" ca="1" si="138"/>
        <v/>
      </c>
      <c r="Y621" t="str">
        <f t="shared" ca="1" si="139"/>
        <v/>
      </c>
    </row>
    <row r="622" spans="1:25" x14ac:dyDescent="0.25">
      <c r="A622" s="1">
        <v>43032.78162037037</v>
      </c>
      <c r="B622">
        <v>5.4274000000000003E-2</v>
      </c>
      <c r="C622">
        <v>5.4325999999999999E-2</v>
      </c>
      <c r="D622">
        <v>5.8930000000000003E-2</v>
      </c>
      <c r="E622">
        <v>5.9040000000000002E-2</v>
      </c>
      <c r="G622">
        <f>(1-cf)*D622-(1+cs)*C622</f>
        <v>4.4511505000000007E-3</v>
      </c>
      <c r="H622">
        <f>(1+cf)*E622-(1-cs)*B622</f>
        <v>4.9188280000000001E-3</v>
      </c>
      <c r="J622">
        <f t="shared" ca="1" si="126"/>
        <v>4.487311687500003E-3</v>
      </c>
      <c r="K622">
        <f t="shared" ca="1" si="127"/>
        <v>8.8879415900380108E-5</v>
      </c>
      <c r="L622">
        <f t="shared" ca="1" si="128"/>
        <v>4.3095528556992427E-3</v>
      </c>
      <c r="M622">
        <f t="shared" ca="1" si="129"/>
        <v>4.6650705193007633E-3</v>
      </c>
      <c r="N622" t="str">
        <f t="shared" ca="1" si="130"/>
        <v/>
      </c>
      <c r="O622" t="str">
        <f t="shared" ca="1" si="131"/>
        <v/>
      </c>
      <c r="Q622">
        <f t="shared" ca="1" si="132"/>
        <v>5.082128740000004E-3</v>
      </c>
      <c r="R622">
        <f t="shared" ca="1" si="133"/>
        <v>7.5754851994632241E-5</v>
      </c>
      <c r="S622">
        <f t="shared" ca="1" si="134"/>
        <v>4.9306190360107393E-3</v>
      </c>
      <c r="T622">
        <f t="shared" ca="1" si="135"/>
        <v>5.2336384439892686E-3</v>
      </c>
      <c r="U622" t="str">
        <f t="shared" ca="1" si="136"/>
        <v/>
      </c>
      <c r="V622">
        <f t="shared" ca="1" si="137"/>
        <v>1</v>
      </c>
      <c r="X622" t="str">
        <f t="shared" ca="1" si="138"/>
        <v/>
      </c>
      <c r="Y622" t="str">
        <f t="shared" ca="1" si="139"/>
        <v/>
      </c>
    </row>
    <row r="623" spans="1:25" x14ac:dyDescent="0.25">
      <c r="A623" s="1">
        <v>43032.781736111108</v>
      </c>
      <c r="B623">
        <v>5.4274000000000003E-2</v>
      </c>
      <c r="C623">
        <v>5.4325999999999999E-2</v>
      </c>
      <c r="D623">
        <v>5.8939999999999999E-2</v>
      </c>
      <c r="E623">
        <v>5.9040000000000002E-2</v>
      </c>
      <c r="G623">
        <f>(1-cf)*D623-(1+cs)*C623</f>
        <v>4.4611430000000007E-3</v>
      </c>
      <c r="H623">
        <f>(1+cf)*E623-(1-cs)*B623</f>
        <v>4.9188280000000001E-3</v>
      </c>
      <c r="J623">
        <f t="shared" ca="1" si="126"/>
        <v>4.4880244050000025E-3</v>
      </c>
      <c r="K623">
        <f t="shared" ca="1" si="127"/>
        <v>8.8087723759111059E-5</v>
      </c>
      <c r="L623">
        <f t="shared" ca="1" si="128"/>
        <v>4.3118489574817806E-3</v>
      </c>
      <c r="M623">
        <f t="shared" ca="1" si="129"/>
        <v>4.6641998525182244E-3</v>
      </c>
      <c r="N623" t="str">
        <f t="shared" ca="1" si="130"/>
        <v/>
      </c>
      <c r="O623" t="str">
        <f t="shared" ca="1" si="131"/>
        <v/>
      </c>
      <c r="Q623">
        <f t="shared" ca="1" si="132"/>
        <v>5.0818599675000039E-3</v>
      </c>
      <c r="R623">
        <f t="shared" ca="1" si="133"/>
        <v>7.62392764615272E-5</v>
      </c>
      <c r="S623">
        <f t="shared" ca="1" si="134"/>
        <v>4.9293814145769492E-3</v>
      </c>
      <c r="T623">
        <f t="shared" ca="1" si="135"/>
        <v>5.2343385204230587E-3</v>
      </c>
      <c r="U623" t="str">
        <f t="shared" ca="1" si="136"/>
        <v/>
      </c>
      <c r="V623">
        <f t="shared" ca="1" si="137"/>
        <v>1</v>
      </c>
      <c r="X623" t="str">
        <f t="shared" ca="1" si="138"/>
        <v/>
      </c>
      <c r="Y623" t="str">
        <f t="shared" ca="1" si="139"/>
        <v/>
      </c>
    </row>
    <row r="624" spans="1:25" x14ac:dyDescent="0.25">
      <c r="A624" s="1">
        <v>43032.781851851854</v>
      </c>
      <c r="B624">
        <v>5.4282999999999998E-2</v>
      </c>
      <c r="C624">
        <v>5.4302000000000003E-2</v>
      </c>
      <c r="D624">
        <v>5.8939999999999999E-2</v>
      </c>
      <c r="E624">
        <v>5.9040000000000002E-2</v>
      </c>
      <c r="G624">
        <f>(1-cf)*D624-(1+cs)*C624</f>
        <v>4.4851909999999995E-3</v>
      </c>
      <c r="H624">
        <f>(1+cf)*E624-(1-cs)*B624</f>
        <v>4.9098460000000024E-3</v>
      </c>
      <c r="J624">
        <f t="shared" ca="1" si="126"/>
        <v>4.4885567625000018E-3</v>
      </c>
      <c r="K624">
        <f t="shared" ca="1" si="127"/>
        <v>8.77448835531239E-5</v>
      </c>
      <c r="L624">
        <f t="shared" ca="1" si="128"/>
        <v>4.3130669953937543E-3</v>
      </c>
      <c r="M624">
        <f t="shared" ca="1" si="129"/>
        <v>4.6640465296062493E-3</v>
      </c>
      <c r="N624" t="str">
        <f t="shared" ca="1" si="130"/>
        <v/>
      </c>
      <c r="O624" t="str">
        <f t="shared" ca="1" si="131"/>
        <v/>
      </c>
      <c r="Q624">
        <f t="shared" ca="1" si="132"/>
        <v>5.0806013875000031E-3</v>
      </c>
      <c r="R624">
        <f t="shared" ca="1" si="133"/>
        <v>7.6990915541483019E-5</v>
      </c>
      <c r="S624">
        <f t="shared" ca="1" si="134"/>
        <v>4.9266195564170367E-3</v>
      </c>
      <c r="T624">
        <f t="shared" ca="1" si="135"/>
        <v>5.2345832185829696E-3</v>
      </c>
      <c r="U624" t="str">
        <f t="shared" ca="1" si="136"/>
        <v/>
      </c>
      <c r="V624">
        <f t="shared" ca="1" si="137"/>
        <v>1</v>
      </c>
      <c r="X624" t="str">
        <f t="shared" ca="1" si="138"/>
        <v/>
      </c>
      <c r="Y624" t="str">
        <f t="shared" ca="1" si="139"/>
        <v/>
      </c>
    </row>
    <row r="625" spans="1:25" x14ac:dyDescent="0.25">
      <c r="A625" s="1">
        <v>43032.781967592593</v>
      </c>
      <c r="B625">
        <v>5.4322000000000002E-2</v>
      </c>
      <c r="C625">
        <v>5.4343000000000002E-2</v>
      </c>
      <c r="D625">
        <v>5.8939999999999999E-2</v>
      </c>
      <c r="E625">
        <v>5.9040000000000002E-2</v>
      </c>
      <c r="G625">
        <f>(1-cf)*D625-(1+cs)*C625</f>
        <v>4.4441090000000016E-3</v>
      </c>
      <c r="H625">
        <f>(1+cf)*E625-(1-cs)*B625</f>
        <v>4.8709239999999987E-3</v>
      </c>
      <c r="J625">
        <f t="shared" ca="1" si="126"/>
        <v>4.4889488400000031E-3</v>
      </c>
      <c r="K625">
        <f t="shared" ca="1" si="127"/>
        <v>8.7367508614125336E-5</v>
      </c>
      <c r="L625">
        <f t="shared" ca="1" si="128"/>
        <v>4.3142138227717525E-3</v>
      </c>
      <c r="M625">
        <f t="shared" ca="1" si="129"/>
        <v>4.6636838572282537E-3</v>
      </c>
      <c r="N625" t="str">
        <f t="shared" ca="1" si="130"/>
        <v/>
      </c>
      <c r="O625" t="str">
        <f t="shared" ca="1" si="131"/>
        <v/>
      </c>
      <c r="Q625">
        <f t="shared" ca="1" si="132"/>
        <v>5.0796182200000027E-3</v>
      </c>
      <c r="R625">
        <f t="shared" ca="1" si="133"/>
        <v>7.840090741028116E-5</v>
      </c>
      <c r="S625">
        <f t="shared" ca="1" si="134"/>
        <v>4.9228164051794403E-3</v>
      </c>
      <c r="T625">
        <f t="shared" ca="1" si="135"/>
        <v>5.2364200348205651E-3</v>
      </c>
      <c r="U625" t="str">
        <f t="shared" ca="1" si="136"/>
        <v/>
      </c>
      <c r="V625">
        <f t="shared" ca="1" si="137"/>
        <v>1</v>
      </c>
      <c r="X625" t="str">
        <f t="shared" ca="1" si="138"/>
        <v/>
      </c>
      <c r="Y625" t="str">
        <f t="shared" ca="1" si="139"/>
        <v/>
      </c>
    </row>
    <row r="626" spans="1:25" x14ac:dyDescent="0.25">
      <c r="A626" s="1">
        <v>43032.782083333332</v>
      </c>
      <c r="B626">
        <v>5.4307000000000001E-2</v>
      </c>
      <c r="C626">
        <v>5.4338999999999998E-2</v>
      </c>
      <c r="D626">
        <v>5.8939999999999999E-2</v>
      </c>
      <c r="E626">
        <v>5.9040000000000002E-2</v>
      </c>
      <c r="G626">
        <f>(1-cf)*D626-(1+cs)*C626</f>
        <v>4.4481170000000014E-3</v>
      </c>
      <c r="H626">
        <f>(1+cf)*E626-(1-cs)*B626</f>
        <v>4.8858940000000017E-3</v>
      </c>
      <c r="J626">
        <f t="shared" ca="1" si="126"/>
        <v>4.4893609575000033E-3</v>
      </c>
      <c r="K626">
        <f t="shared" ca="1" si="127"/>
        <v>8.6976708684928533E-5</v>
      </c>
      <c r="L626">
        <f t="shared" ca="1" si="128"/>
        <v>4.3154075401301466E-3</v>
      </c>
      <c r="M626">
        <f t="shared" ca="1" si="129"/>
        <v>4.66331437486986E-3</v>
      </c>
      <c r="N626" t="str">
        <f t="shared" ca="1" si="130"/>
        <v/>
      </c>
      <c r="O626" t="str">
        <f t="shared" ca="1" si="131"/>
        <v/>
      </c>
      <c r="Q626">
        <f t="shared" ca="1" si="132"/>
        <v>5.0783096025000017E-3</v>
      </c>
      <c r="R626">
        <f t="shared" ca="1" si="133"/>
        <v>7.9437609589775175E-5</v>
      </c>
      <c r="S626">
        <f t="shared" ca="1" si="134"/>
        <v>4.9194343833204512E-3</v>
      </c>
      <c r="T626">
        <f t="shared" ca="1" si="135"/>
        <v>5.2371848216795523E-3</v>
      </c>
      <c r="U626" t="str">
        <f t="shared" ca="1" si="136"/>
        <v/>
      </c>
      <c r="V626">
        <f t="shared" ca="1" si="137"/>
        <v>1</v>
      </c>
      <c r="X626" t="str">
        <f t="shared" ca="1" si="138"/>
        <v/>
      </c>
      <c r="Y626" t="str">
        <f t="shared" ca="1" si="139"/>
        <v/>
      </c>
    </row>
    <row r="627" spans="1:25" x14ac:dyDescent="0.25">
      <c r="A627" s="1">
        <v>43032.782199074078</v>
      </c>
      <c r="B627">
        <v>5.4315000000000002E-2</v>
      </c>
      <c r="C627">
        <v>5.4378999999999997E-2</v>
      </c>
      <c r="D627">
        <v>5.8950000000000002E-2</v>
      </c>
      <c r="E627">
        <v>5.9040000000000002E-2</v>
      </c>
      <c r="G627">
        <f>(1-cf)*D627-(1+cs)*C627</f>
        <v>4.4180295000000036E-3</v>
      </c>
      <c r="H627">
        <f>(1+cf)*E627-(1-cs)*B627</f>
        <v>4.8779099999999992E-3</v>
      </c>
      <c r="J627">
        <f t="shared" ca="1" si="126"/>
        <v>4.4898029975000038E-3</v>
      </c>
      <c r="K627">
        <f t="shared" ca="1" si="127"/>
        <v>8.6383422054207653E-5</v>
      </c>
      <c r="L627">
        <f t="shared" ca="1" si="128"/>
        <v>4.3170361533915883E-3</v>
      </c>
      <c r="M627">
        <f t="shared" ca="1" si="129"/>
        <v>4.6625698416084193E-3</v>
      </c>
      <c r="N627" t="str">
        <f t="shared" ca="1" si="130"/>
        <v/>
      </c>
      <c r="O627" t="str">
        <f t="shared" ca="1" si="131"/>
        <v/>
      </c>
      <c r="Q627">
        <f t="shared" ca="1" si="132"/>
        <v>5.0772457700000015E-3</v>
      </c>
      <c r="R627">
        <f t="shared" ca="1" si="133"/>
        <v>8.0686039038879788E-5</v>
      </c>
      <c r="S627">
        <f t="shared" ca="1" si="134"/>
        <v>4.915873691922242E-3</v>
      </c>
      <c r="T627">
        <f t="shared" ca="1" si="135"/>
        <v>5.2386178480777609E-3</v>
      </c>
      <c r="U627" t="str">
        <f t="shared" ca="1" si="136"/>
        <v/>
      </c>
      <c r="V627">
        <f t="shared" ca="1" si="137"/>
        <v>1</v>
      </c>
      <c r="X627" t="str">
        <f t="shared" ca="1" si="138"/>
        <v/>
      </c>
      <c r="Y627" t="str">
        <f t="shared" ca="1" si="139"/>
        <v/>
      </c>
    </row>
    <row r="628" spans="1:25" x14ac:dyDescent="0.25">
      <c r="A628" s="1">
        <v>43032.782314814816</v>
      </c>
      <c r="B628">
        <v>5.4315000000000002E-2</v>
      </c>
      <c r="C628">
        <v>5.4378999999999997E-2</v>
      </c>
      <c r="D628">
        <v>5.8930000000000003E-2</v>
      </c>
      <c r="E628">
        <v>5.9040000000000002E-2</v>
      </c>
      <c r="G628">
        <f>(1-cf)*D628-(1+cs)*C628</f>
        <v>4.3980445000000035E-3</v>
      </c>
      <c r="H628">
        <f>(1+cf)*E628-(1-cs)*B628</f>
        <v>4.8779099999999992E-3</v>
      </c>
      <c r="J628">
        <f t="shared" ca="1" si="126"/>
        <v>4.4901704375000049E-3</v>
      </c>
      <c r="K628">
        <f t="shared" ca="1" si="127"/>
        <v>8.5831529507155406E-5</v>
      </c>
      <c r="L628">
        <f t="shared" ca="1" si="128"/>
        <v>4.3185073784856942E-3</v>
      </c>
      <c r="M628">
        <f t="shared" ca="1" si="129"/>
        <v>4.6618334965143155E-3</v>
      </c>
      <c r="N628" t="str">
        <f t="shared" ca="1" si="130"/>
        <v/>
      </c>
      <c r="O628" t="str">
        <f t="shared" ca="1" si="131"/>
        <v/>
      </c>
      <c r="Q628">
        <f t="shared" ca="1" si="132"/>
        <v>5.0763269225000017E-3</v>
      </c>
      <c r="R628">
        <f t="shared" ca="1" si="133"/>
        <v>8.190142152008365E-5</v>
      </c>
      <c r="S628">
        <f t="shared" ca="1" si="134"/>
        <v>4.9125240794598343E-3</v>
      </c>
      <c r="T628">
        <f t="shared" ca="1" si="135"/>
        <v>5.2401297655401691E-3</v>
      </c>
      <c r="U628" t="str">
        <f t="shared" ca="1" si="136"/>
        <v/>
      </c>
      <c r="V628">
        <f t="shared" ca="1" si="137"/>
        <v>1</v>
      </c>
      <c r="X628" t="str">
        <f t="shared" ca="1" si="138"/>
        <v/>
      </c>
      <c r="Y628" t="str">
        <f t="shared" ca="1" si="139"/>
        <v/>
      </c>
    </row>
    <row r="629" spans="1:25" x14ac:dyDescent="0.25">
      <c r="A629" s="1">
        <v>43032.782430555555</v>
      </c>
      <c r="B629">
        <v>5.4321000000000001E-2</v>
      </c>
      <c r="C629">
        <v>5.4351999999999998E-2</v>
      </c>
      <c r="D629">
        <v>5.8939999999999999E-2</v>
      </c>
      <c r="E629">
        <v>5.9040000000000002E-2</v>
      </c>
      <c r="G629">
        <f>(1-cf)*D629-(1+cs)*C629</f>
        <v>4.4350910000000021E-3</v>
      </c>
      <c r="H629">
        <f>(1+cf)*E629-(1-cs)*B629</f>
        <v>4.8719220000000008E-3</v>
      </c>
      <c r="J629">
        <f t="shared" ca="1" si="126"/>
        <v>4.4908230350000043E-3</v>
      </c>
      <c r="K629">
        <f t="shared" ca="1" si="127"/>
        <v>8.4904464259424103E-5</v>
      </c>
      <c r="L629">
        <f t="shared" ca="1" si="128"/>
        <v>4.3210141064811561E-3</v>
      </c>
      <c r="M629">
        <f t="shared" ca="1" si="129"/>
        <v>4.6606319635188525E-3</v>
      </c>
      <c r="N629" t="str">
        <f t="shared" ca="1" si="130"/>
        <v/>
      </c>
      <c r="O629" t="str">
        <f t="shared" ca="1" si="131"/>
        <v/>
      </c>
      <c r="Q629">
        <f t="shared" ca="1" si="132"/>
        <v>5.0750278725000013E-3</v>
      </c>
      <c r="R629">
        <f t="shared" ca="1" si="133"/>
        <v>8.3070318039695764E-5</v>
      </c>
      <c r="S629">
        <f t="shared" ca="1" si="134"/>
        <v>4.9088872364206095E-3</v>
      </c>
      <c r="T629">
        <f t="shared" ca="1" si="135"/>
        <v>5.2411685085793931E-3</v>
      </c>
      <c r="U629" t="str">
        <f t="shared" ca="1" si="136"/>
        <v/>
      </c>
      <c r="V629">
        <f t="shared" ca="1" si="137"/>
        <v>1</v>
      </c>
      <c r="X629" t="str">
        <f t="shared" ca="1" si="138"/>
        <v/>
      </c>
      <c r="Y629" t="str">
        <f t="shared" ca="1" si="139"/>
        <v/>
      </c>
    </row>
    <row r="630" spans="1:25" x14ac:dyDescent="0.25">
      <c r="A630" s="1">
        <v>43032.782546296294</v>
      </c>
      <c r="B630">
        <v>5.4321000000000001E-2</v>
      </c>
      <c r="C630">
        <v>5.4348E-2</v>
      </c>
      <c r="D630">
        <v>5.8939999999999999E-2</v>
      </c>
      <c r="E630">
        <v>5.9040000000000002E-2</v>
      </c>
      <c r="G630">
        <f>(1-cf)*D630-(1+cs)*C630</f>
        <v>4.4390990000000019E-3</v>
      </c>
      <c r="H630">
        <f>(1+cf)*E630-(1-cs)*B630</f>
        <v>4.8719220000000008E-3</v>
      </c>
      <c r="J630">
        <f t="shared" ca="1" si="126"/>
        <v>4.491635952500005E-3</v>
      </c>
      <c r="K630">
        <f t="shared" ca="1" si="127"/>
        <v>8.3610737554627514E-5</v>
      </c>
      <c r="L630">
        <f t="shared" ca="1" si="128"/>
        <v>4.3244144773907497E-3</v>
      </c>
      <c r="M630">
        <f t="shared" ca="1" si="129"/>
        <v>4.6588574276092603E-3</v>
      </c>
      <c r="N630" t="str">
        <f t="shared" ca="1" si="130"/>
        <v/>
      </c>
      <c r="O630" t="str">
        <f t="shared" ca="1" si="131"/>
        <v/>
      </c>
      <c r="Q630">
        <f t="shared" ca="1" si="132"/>
        <v>5.0741237200000013E-3</v>
      </c>
      <c r="R630">
        <f t="shared" ca="1" si="133"/>
        <v>8.4289140289544351E-5</v>
      </c>
      <c r="S630">
        <f t="shared" ca="1" si="134"/>
        <v>4.9055454394209127E-3</v>
      </c>
      <c r="T630">
        <f t="shared" ca="1" si="135"/>
        <v>5.2427020005790899E-3</v>
      </c>
      <c r="U630" t="str">
        <f t="shared" ca="1" si="136"/>
        <v/>
      </c>
      <c r="V630">
        <f t="shared" ca="1" si="137"/>
        <v>1</v>
      </c>
      <c r="X630" t="str">
        <f t="shared" ca="1" si="138"/>
        <v/>
      </c>
      <c r="Y630" t="str">
        <f t="shared" ca="1" si="139"/>
        <v/>
      </c>
    </row>
    <row r="631" spans="1:25" x14ac:dyDescent="0.25">
      <c r="A631" s="1">
        <v>43032.78266203704</v>
      </c>
      <c r="B631">
        <v>5.4330000000000003E-2</v>
      </c>
      <c r="C631">
        <v>5.4361E-2</v>
      </c>
      <c r="D631">
        <v>5.8939999999999999E-2</v>
      </c>
      <c r="E631">
        <v>5.9040000000000002E-2</v>
      </c>
      <c r="G631">
        <f>(1-cf)*D631-(1+cs)*C631</f>
        <v>4.4260730000000026E-3</v>
      </c>
      <c r="H631">
        <f>(1+cf)*E631-(1-cs)*B631</f>
        <v>4.8629400000000031E-3</v>
      </c>
      <c r="J631">
        <f t="shared" ca="1" si="126"/>
        <v>4.4922289800000039E-3</v>
      </c>
      <c r="K631">
        <f t="shared" ca="1" si="127"/>
        <v>8.2713724289208571E-5</v>
      </c>
      <c r="L631">
        <f t="shared" ca="1" si="128"/>
        <v>4.3268015314215872E-3</v>
      </c>
      <c r="M631">
        <f t="shared" ca="1" si="129"/>
        <v>4.6576564285784206E-3</v>
      </c>
      <c r="N631" t="str">
        <f t="shared" ca="1" si="130"/>
        <v/>
      </c>
      <c r="O631" t="str">
        <f t="shared" ca="1" si="131"/>
        <v/>
      </c>
      <c r="Q631">
        <f t="shared" ca="1" si="132"/>
        <v>5.0729893400000003E-3</v>
      </c>
      <c r="R631">
        <f t="shared" ca="1" si="133"/>
        <v>8.5593468476565326E-5</v>
      </c>
      <c r="S631">
        <f t="shared" ca="1" si="134"/>
        <v>4.9018024030468696E-3</v>
      </c>
      <c r="T631">
        <f t="shared" ca="1" si="135"/>
        <v>5.2441762769531311E-3</v>
      </c>
      <c r="U631" t="str">
        <f t="shared" ca="1" si="136"/>
        <v/>
      </c>
      <c r="V631">
        <f t="shared" ca="1" si="137"/>
        <v>1</v>
      </c>
      <c r="X631" t="str">
        <f t="shared" ca="1" si="138"/>
        <v/>
      </c>
      <c r="Y631" t="str">
        <f t="shared" ca="1" si="139"/>
        <v/>
      </c>
    </row>
    <row r="632" spans="1:25" x14ac:dyDescent="0.25">
      <c r="A632" s="1">
        <v>43032.782777777778</v>
      </c>
      <c r="B632">
        <v>5.4330000000000003E-2</v>
      </c>
      <c r="C632">
        <v>5.4361E-2</v>
      </c>
      <c r="D632">
        <v>5.8939999999999999E-2</v>
      </c>
      <c r="E632">
        <v>5.9040000000000002E-2</v>
      </c>
      <c r="G632">
        <f>(1-cf)*D632-(1+cs)*C632</f>
        <v>4.4260730000000026E-3</v>
      </c>
      <c r="H632">
        <f>(1+cf)*E632-(1-cs)*B632</f>
        <v>4.8629400000000031E-3</v>
      </c>
      <c r="J632">
        <f t="shared" ca="1" si="126"/>
        <v>4.4928423225000045E-3</v>
      </c>
      <c r="K632">
        <f t="shared" ca="1" si="127"/>
        <v>8.1755769658259928E-5</v>
      </c>
      <c r="L632">
        <f t="shared" ca="1" si="128"/>
        <v>4.3293307831834844E-3</v>
      </c>
      <c r="M632">
        <f t="shared" ca="1" si="129"/>
        <v>4.6563538618165246E-3</v>
      </c>
      <c r="N632" t="str">
        <f t="shared" ca="1" si="130"/>
        <v/>
      </c>
      <c r="O632" t="str">
        <f t="shared" ca="1" si="131"/>
        <v/>
      </c>
      <c r="Q632">
        <f t="shared" ca="1" si="132"/>
        <v>5.0716952799999999E-3</v>
      </c>
      <c r="R632">
        <f t="shared" ca="1" si="133"/>
        <v>8.6800474065217375E-5</v>
      </c>
      <c r="S632">
        <f t="shared" ca="1" si="134"/>
        <v>4.8980943318695652E-3</v>
      </c>
      <c r="T632">
        <f t="shared" ca="1" si="135"/>
        <v>5.2452962281304347E-3</v>
      </c>
      <c r="U632" t="str">
        <f t="shared" ca="1" si="136"/>
        <v/>
      </c>
      <c r="V632">
        <f t="shared" ca="1" si="137"/>
        <v>1</v>
      </c>
      <c r="X632" t="str">
        <f t="shared" ca="1" si="138"/>
        <v/>
      </c>
      <c r="Y632" t="str">
        <f t="shared" ca="1" si="139"/>
        <v/>
      </c>
    </row>
    <row r="633" spans="1:25" x14ac:dyDescent="0.25">
      <c r="A633" s="1">
        <v>43032.782893518517</v>
      </c>
      <c r="B633">
        <v>5.4330000000000003E-2</v>
      </c>
      <c r="C633">
        <v>5.4359999999999999E-2</v>
      </c>
      <c r="D633">
        <v>5.8939999999999999E-2</v>
      </c>
      <c r="E633">
        <v>5.9040000000000002E-2</v>
      </c>
      <c r="G633">
        <f>(1-cf)*D633-(1+cs)*C633</f>
        <v>4.4270750000000025E-3</v>
      </c>
      <c r="H633">
        <f>(1+cf)*E633-(1-cs)*B633</f>
        <v>4.8629400000000031E-3</v>
      </c>
      <c r="J633">
        <f t="shared" ca="1" si="126"/>
        <v>4.4936104250000043E-3</v>
      </c>
      <c r="K633">
        <f t="shared" ca="1" si="127"/>
        <v>8.0394551440668115E-5</v>
      </c>
      <c r="L633">
        <f t="shared" ca="1" si="128"/>
        <v>4.3328213221186683E-3</v>
      </c>
      <c r="M633">
        <f t="shared" ca="1" si="129"/>
        <v>4.6543995278813402E-3</v>
      </c>
      <c r="N633" t="str">
        <f t="shared" ca="1" si="130"/>
        <v/>
      </c>
      <c r="O633" t="str">
        <f t="shared" ca="1" si="131"/>
        <v/>
      </c>
      <c r="Q633">
        <f t="shared" ca="1" si="132"/>
        <v>5.070511275E-3</v>
      </c>
      <c r="R633">
        <f t="shared" ca="1" si="133"/>
        <v>8.8022437986858037E-5</v>
      </c>
      <c r="S633">
        <f t="shared" ca="1" si="134"/>
        <v>4.8944663990262843E-3</v>
      </c>
      <c r="T633">
        <f t="shared" ca="1" si="135"/>
        <v>5.2465561509737156E-3</v>
      </c>
      <c r="U633" t="str">
        <f t="shared" ca="1" si="136"/>
        <v/>
      </c>
      <c r="V633">
        <f t="shared" ca="1" si="137"/>
        <v>1</v>
      </c>
      <c r="X633" t="str">
        <f t="shared" ca="1" si="138"/>
        <v/>
      </c>
      <c r="Y633" t="str">
        <f t="shared" ca="1" si="139"/>
        <v/>
      </c>
    </row>
    <row r="634" spans="1:25" x14ac:dyDescent="0.25">
      <c r="A634" s="1">
        <v>43032.783009259256</v>
      </c>
      <c r="B634">
        <v>5.4337999999999997E-2</v>
      </c>
      <c r="C634">
        <v>5.4366999999999999E-2</v>
      </c>
      <c r="D634">
        <v>5.8939999999999999E-2</v>
      </c>
      <c r="E634">
        <v>5.9040000000000002E-2</v>
      </c>
      <c r="G634">
        <f>(1-cf)*D634-(1+cs)*C634</f>
        <v>4.4200610000000029E-3</v>
      </c>
      <c r="H634">
        <f>(1+cf)*E634-(1-cs)*B634</f>
        <v>4.8549560000000075E-3</v>
      </c>
      <c r="J634">
        <f t="shared" ca="1" si="126"/>
        <v>4.4943839500000034E-3</v>
      </c>
      <c r="K634">
        <f t="shared" ca="1" si="127"/>
        <v>7.8918037233872241E-5</v>
      </c>
      <c r="L634">
        <f t="shared" ca="1" si="128"/>
        <v>4.3365478755322592E-3</v>
      </c>
      <c r="M634">
        <f t="shared" ca="1" si="129"/>
        <v>4.6522200244677476E-3</v>
      </c>
      <c r="N634" t="str">
        <f t="shared" ca="1" si="130"/>
        <v/>
      </c>
      <c r="O634" t="str">
        <f t="shared" ca="1" si="131"/>
        <v/>
      </c>
      <c r="Q634">
        <f t="shared" ca="1" si="132"/>
        <v>5.0692622625000006E-3</v>
      </c>
      <c r="R634">
        <f t="shared" ca="1" si="133"/>
        <v>8.9297120380903578E-5</v>
      </c>
      <c r="S634">
        <f t="shared" ca="1" si="134"/>
        <v>4.8906680217381936E-3</v>
      </c>
      <c r="T634">
        <f t="shared" ca="1" si="135"/>
        <v>5.2478565032618076E-3</v>
      </c>
      <c r="U634" t="str">
        <f t="shared" ca="1" si="136"/>
        <v/>
      </c>
      <c r="V634">
        <f t="shared" ca="1" si="137"/>
        <v>1</v>
      </c>
      <c r="X634" t="str">
        <f t="shared" ca="1" si="138"/>
        <v/>
      </c>
      <c r="Y634" t="str">
        <f t="shared" ca="1" si="139"/>
        <v/>
      </c>
    </row>
    <row r="635" spans="1:25" x14ac:dyDescent="0.25">
      <c r="A635" s="1">
        <v>43032.783125000002</v>
      </c>
      <c r="B635">
        <v>5.4337999999999997E-2</v>
      </c>
      <c r="C635">
        <v>5.4366999999999999E-2</v>
      </c>
      <c r="D635">
        <v>5.8939999999999999E-2</v>
      </c>
      <c r="E635">
        <v>5.9040000000000002E-2</v>
      </c>
      <c r="G635">
        <f>(1-cf)*D635-(1+cs)*C635</f>
        <v>4.4200610000000029E-3</v>
      </c>
      <c r="H635">
        <f>(1+cf)*E635-(1-cs)*B635</f>
        <v>4.8549560000000075E-3</v>
      </c>
      <c r="J635">
        <f t="shared" ca="1" si="126"/>
        <v>4.494776302500004E-3</v>
      </c>
      <c r="K635">
        <f t="shared" ca="1" si="127"/>
        <v>7.8347587149112601E-5</v>
      </c>
      <c r="L635">
        <f t="shared" ca="1" si="128"/>
        <v>4.3380811282017788E-3</v>
      </c>
      <c r="M635">
        <f t="shared" ca="1" si="129"/>
        <v>4.6514714767982293E-3</v>
      </c>
      <c r="N635" t="str">
        <f t="shared" ca="1" si="130"/>
        <v/>
      </c>
      <c r="O635" t="str">
        <f t="shared" ca="1" si="131"/>
        <v/>
      </c>
      <c r="Q635">
        <f t="shared" ca="1" si="132"/>
        <v>5.0678585600000001E-3</v>
      </c>
      <c r="R635">
        <f t="shared" ca="1" si="133"/>
        <v>9.044670703964628E-5</v>
      </c>
      <c r="S635">
        <f t="shared" ca="1" si="134"/>
        <v>4.8869651459207079E-3</v>
      </c>
      <c r="T635">
        <f t="shared" ca="1" si="135"/>
        <v>5.2487519740792923E-3</v>
      </c>
      <c r="U635" t="str">
        <f t="shared" ca="1" si="136"/>
        <v/>
      </c>
      <c r="V635">
        <f t="shared" ca="1" si="137"/>
        <v>1</v>
      </c>
      <c r="X635" t="str">
        <f t="shared" ca="1" si="138"/>
        <v/>
      </c>
      <c r="Y635" t="str">
        <f t="shared" ca="1" si="139"/>
        <v/>
      </c>
    </row>
    <row r="636" spans="1:25" x14ac:dyDescent="0.25">
      <c r="A636" s="1">
        <v>43032.78324074074</v>
      </c>
      <c r="B636">
        <v>5.4288000000000003E-2</v>
      </c>
      <c r="C636">
        <v>5.4449999999999998E-2</v>
      </c>
      <c r="D636">
        <v>5.8939999999999999E-2</v>
      </c>
      <c r="E636">
        <v>5.9040000000000002E-2</v>
      </c>
      <c r="G636">
        <f>(1-cf)*D636-(1+cs)*C636</f>
        <v>4.3368950000000003E-3</v>
      </c>
      <c r="H636">
        <f>(1+cf)*E636-(1-cs)*B636</f>
        <v>4.9048559999999991E-3</v>
      </c>
      <c r="J636">
        <f t="shared" ca="1" si="126"/>
        <v>4.4945130325000039E-3</v>
      </c>
      <c r="K636">
        <f t="shared" ca="1" si="127"/>
        <v>7.8790173489881609E-5</v>
      </c>
      <c r="L636">
        <f t="shared" ca="1" si="128"/>
        <v>4.3369326855202403E-3</v>
      </c>
      <c r="M636">
        <f t="shared" ca="1" si="129"/>
        <v>4.6520933794797674E-3</v>
      </c>
      <c r="N636" t="str">
        <f t="shared" ca="1" si="130"/>
        <v/>
      </c>
      <c r="O636">
        <f t="shared" ca="1" si="131"/>
        <v>1</v>
      </c>
      <c r="Q636">
        <f t="shared" ca="1" si="132"/>
        <v>5.0666242425000006E-3</v>
      </c>
      <c r="R636">
        <f t="shared" ca="1" si="133"/>
        <v>9.097940640080473E-5</v>
      </c>
      <c r="S636">
        <f t="shared" ca="1" si="134"/>
        <v>4.8846654296983913E-3</v>
      </c>
      <c r="T636">
        <f t="shared" ca="1" si="135"/>
        <v>5.2485830553016099E-3</v>
      </c>
      <c r="U636" t="str">
        <f t="shared" ca="1" si="136"/>
        <v/>
      </c>
      <c r="V636" t="str">
        <f t="shared" ca="1" si="137"/>
        <v/>
      </c>
      <c r="X636" t="str">
        <f t="shared" ca="1" si="138"/>
        <v/>
      </c>
      <c r="Y636" t="str">
        <f t="shared" ca="1" si="139"/>
        <v/>
      </c>
    </row>
    <row r="637" spans="1:25" x14ac:dyDescent="0.25">
      <c r="A637" s="1">
        <v>43032.783356481479</v>
      </c>
      <c r="B637">
        <v>5.4329000000000002E-2</v>
      </c>
      <c r="C637">
        <v>5.4438E-2</v>
      </c>
      <c r="D637">
        <v>5.901E-2</v>
      </c>
      <c r="E637">
        <v>5.9040000000000002E-2</v>
      </c>
      <c r="G637">
        <f>(1-cf)*D637-(1+cs)*C637</f>
        <v>4.4188665000000002E-3</v>
      </c>
      <c r="H637">
        <f>(1+cf)*E637-(1-cs)*B637</f>
        <v>4.8639379999999982E-3</v>
      </c>
      <c r="J637">
        <f t="shared" ca="1" si="126"/>
        <v>4.4949094325000038E-3</v>
      </c>
      <c r="K637">
        <f t="shared" ca="1" si="127"/>
        <v>7.8204060385318584E-5</v>
      </c>
      <c r="L637">
        <f t="shared" ca="1" si="128"/>
        <v>4.338501311729367E-3</v>
      </c>
      <c r="M637">
        <f t="shared" ca="1" si="129"/>
        <v>4.6513175532706405E-3</v>
      </c>
      <c r="N637" t="str">
        <f t="shared" ca="1" si="130"/>
        <v/>
      </c>
      <c r="O637" t="str">
        <f t="shared" ca="1" si="131"/>
        <v/>
      </c>
      <c r="Q637">
        <f t="shared" ca="1" si="132"/>
        <v>5.0651953150000007E-3</v>
      </c>
      <c r="R637">
        <f t="shared" ca="1" si="133"/>
        <v>9.1907236523753016E-5</v>
      </c>
      <c r="S637">
        <f t="shared" ca="1" si="134"/>
        <v>4.881380841952495E-3</v>
      </c>
      <c r="T637">
        <f t="shared" ca="1" si="135"/>
        <v>5.2490097880475064E-3</v>
      </c>
      <c r="U637" t="str">
        <f t="shared" ca="1" si="136"/>
        <v/>
      </c>
      <c r="V637">
        <f t="shared" ca="1" si="137"/>
        <v>1</v>
      </c>
      <c r="X637" t="str">
        <f t="shared" ca="1" si="138"/>
        <v/>
      </c>
      <c r="Y637" t="str">
        <f t="shared" ca="1" si="139"/>
        <v/>
      </c>
    </row>
    <row r="638" spans="1:25" x14ac:dyDescent="0.25">
      <c r="A638" s="1">
        <v>43032.783472222225</v>
      </c>
      <c r="B638">
        <v>5.4359999999999999E-2</v>
      </c>
      <c r="C638">
        <v>5.4399999999999997E-2</v>
      </c>
      <c r="D638">
        <v>5.8950000000000002E-2</v>
      </c>
      <c r="E638">
        <v>5.9040000000000002E-2</v>
      </c>
      <c r="G638">
        <f>(1-cf)*D638-(1+cs)*C638</f>
        <v>4.3969875000000047E-3</v>
      </c>
      <c r="H638">
        <f>(1+cf)*E638-(1-cs)*B638</f>
        <v>4.833000000000004E-3</v>
      </c>
      <c r="J638">
        <f t="shared" ca="1" si="126"/>
        <v>4.495196437500004E-3</v>
      </c>
      <c r="K638">
        <f t="shared" ca="1" si="127"/>
        <v>7.7735091776914194E-5</v>
      </c>
      <c r="L638">
        <f t="shared" ca="1" si="128"/>
        <v>4.3397262539461752E-3</v>
      </c>
      <c r="M638">
        <f t="shared" ca="1" si="129"/>
        <v>4.6506666210538328E-3</v>
      </c>
      <c r="N638" t="str">
        <f t="shared" ca="1" si="130"/>
        <v/>
      </c>
      <c r="O638" t="str">
        <f t="shared" ca="1" si="131"/>
        <v/>
      </c>
      <c r="Q638">
        <f t="shared" ca="1" si="132"/>
        <v>5.0636116975000004E-3</v>
      </c>
      <c r="R638">
        <f t="shared" ca="1" si="133"/>
        <v>9.31635285232202E-5</v>
      </c>
      <c r="S638">
        <f t="shared" ca="1" si="134"/>
        <v>4.8772846404535599E-3</v>
      </c>
      <c r="T638">
        <f t="shared" ca="1" si="135"/>
        <v>5.249938754546441E-3</v>
      </c>
      <c r="U638" t="str">
        <f t="shared" ca="1" si="136"/>
        <v/>
      </c>
      <c r="V638">
        <f t="shared" ca="1" si="137"/>
        <v>1</v>
      </c>
      <c r="X638" t="str">
        <f t="shared" ca="1" si="138"/>
        <v/>
      </c>
      <c r="Y638" t="str">
        <f t="shared" ca="1" si="139"/>
        <v/>
      </c>
    </row>
    <row r="639" spans="1:25" x14ac:dyDescent="0.25">
      <c r="A639" s="1">
        <v>43032.783587962964</v>
      </c>
      <c r="B639">
        <v>5.4350999999999997E-2</v>
      </c>
      <c r="C639">
        <v>5.4397000000000001E-2</v>
      </c>
      <c r="D639">
        <v>5.8959999999999999E-2</v>
      </c>
      <c r="E639">
        <v>5.9040000000000002E-2</v>
      </c>
      <c r="G639">
        <f>(1-cf)*D639-(1+cs)*C639</f>
        <v>4.4099859999999907E-3</v>
      </c>
      <c r="H639">
        <f>(1+cf)*E639-(1-cs)*B639</f>
        <v>4.8419820000000086E-3</v>
      </c>
      <c r="J639">
        <f t="shared" ca="1" si="126"/>
        <v>4.4955484350000042E-3</v>
      </c>
      <c r="K639">
        <f t="shared" ca="1" si="127"/>
        <v>7.7184362587564491E-5</v>
      </c>
      <c r="L639">
        <f t="shared" ca="1" si="128"/>
        <v>4.3411797098248748E-3</v>
      </c>
      <c r="M639">
        <f t="shared" ca="1" si="129"/>
        <v>4.6499171601751335E-3</v>
      </c>
      <c r="N639" t="str">
        <f t="shared" ca="1" si="130"/>
        <v/>
      </c>
      <c r="O639" t="str">
        <f t="shared" ca="1" si="131"/>
        <v/>
      </c>
      <c r="Q639">
        <f t="shared" ca="1" si="132"/>
        <v>5.0620729900000003E-3</v>
      </c>
      <c r="R639">
        <f t="shared" ca="1" si="133"/>
        <v>9.4268943885134345E-5</v>
      </c>
      <c r="S639">
        <f t="shared" ca="1" si="134"/>
        <v>4.8735351022297316E-3</v>
      </c>
      <c r="T639">
        <f t="shared" ca="1" si="135"/>
        <v>5.250610877770269E-3</v>
      </c>
      <c r="U639" t="str">
        <f t="shared" ca="1" si="136"/>
        <v/>
      </c>
      <c r="V639">
        <f t="shared" ca="1" si="137"/>
        <v>1</v>
      </c>
      <c r="X639" t="str">
        <f t="shared" ca="1" si="138"/>
        <v/>
      </c>
      <c r="Y639" t="str">
        <f t="shared" ca="1" si="139"/>
        <v/>
      </c>
    </row>
    <row r="640" spans="1:25" x14ac:dyDescent="0.25">
      <c r="A640" s="1">
        <v>43032.783703703702</v>
      </c>
      <c r="B640">
        <v>5.4352999999999999E-2</v>
      </c>
      <c r="C640">
        <v>5.4424E-2</v>
      </c>
      <c r="D640">
        <v>5.8939999999999999E-2</v>
      </c>
      <c r="E640">
        <v>5.9040000000000002E-2</v>
      </c>
      <c r="G640">
        <f>(1-cf)*D640-(1+cs)*C640</f>
        <v>4.362946999999999E-3</v>
      </c>
      <c r="H640">
        <f>(1+cf)*E640-(1-cs)*B640</f>
        <v>4.8399860000000045E-3</v>
      </c>
      <c r="J640">
        <f t="shared" ca="1" si="126"/>
        <v>4.4950656875000043E-3</v>
      </c>
      <c r="K640">
        <f t="shared" ca="1" si="127"/>
        <v>7.7711117191618987E-5</v>
      </c>
      <c r="L640">
        <f t="shared" ca="1" si="128"/>
        <v>4.3396434531167661E-3</v>
      </c>
      <c r="M640">
        <f t="shared" ca="1" si="129"/>
        <v>4.6504879218832425E-3</v>
      </c>
      <c r="N640" t="str">
        <f t="shared" ca="1" si="130"/>
        <v/>
      </c>
      <c r="O640" t="str">
        <f t="shared" ca="1" si="131"/>
        <v/>
      </c>
      <c r="Q640">
        <f t="shared" ca="1" si="132"/>
        <v>5.0605392725000002E-3</v>
      </c>
      <c r="R640">
        <f t="shared" ca="1" si="133"/>
        <v>9.5373520419127819E-5</v>
      </c>
      <c r="S640">
        <f t="shared" ca="1" si="134"/>
        <v>4.8697922316617449E-3</v>
      </c>
      <c r="T640">
        <f t="shared" ca="1" si="135"/>
        <v>5.2512863133382555E-3</v>
      </c>
      <c r="U640" t="str">
        <f t="shared" ca="1" si="136"/>
        <v/>
      </c>
      <c r="V640">
        <f t="shared" ca="1" si="137"/>
        <v>1</v>
      </c>
      <c r="X640" t="str">
        <f t="shared" ca="1" si="138"/>
        <v/>
      </c>
      <c r="Y640" t="str">
        <f t="shared" ca="1" si="139"/>
        <v/>
      </c>
    </row>
    <row r="641" spans="1:25" x14ac:dyDescent="0.25">
      <c r="A641" s="1">
        <v>43032.783819444441</v>
      </c>
      <c r="B641">
        <v>5.4352999999999999E-2</v>
      </c>
      <c r="C641">
        <v>5.4424E-2</v>
      </c>
      <c r="D641">
        <v>5.9020000000000003E-2</v>
      </c>
      <c r="E641">
        <v>5.9040000000000002E-2</v>
      </c>
      <c r="G641">
        <f>(1-cf)*D641-(1+cs)*C641</f>
        <v>4.4428869999999995E-3</v>
      </c>
      <c r="H641">
        <f>(1+cf)*E641-(1-cs)*B641</f>
        <v>4.8399860000000045E-3</v>
      </c>
      <c r="J641">
        <f t="shared" ca="1" si="126"/>
        <v>4.4956821150000034E-3</v>
      </c>
      <c r="K641">
        <f t="shared" ca="1" si="127"/>
        <v>7.6795868131771547E-5</v>
      </c>
      <c r="L641">
        <f t="shared" ca="1" si="128"/>
        <v>4.3420903787364604E-3</v>
      </c>
      <c r="M641">
        <f t="shared" ca="1" si="129"/>
        <v>4.6492738512635464E-3</v>
      </c>
      <c r="N641" t="str">
        <f t="shared" ca="1" si="130"/>
        <v/>
      </c>
      <c r="O641" t="str">
        <f t="shared" ca="1" si="131"/>
        <v/>
      </c>
      <c r="Q641">
        <f t="shared" ca="1" si="132"/>
        <v>5.0587810049999996E-3</v>
      </c>
      <c r="R641">
        <f t="shared" ca="1" si="133"/>
        <v>9.6182504141160724E-5</v>
      </c>
      <c r="S641">
        <f t="shared" ca="1" si="134"/>
        <v>4.8664159967176778E-3</v>
      </c>
      <c r="T641">
        <f t="shared" ca="1" si="135"/>
        <v>5.2511460132823214E-3</v>
      </c>
      <c r="U641" t="str">
        <f t="shared" ca="1" si="136"/>
        <v/>
      </c>
      <c r="V641">
        <f t="shared" ca="1" si="137"/>
        <v>1</v>
      </c>
      <c r="X641" t="str">
        <f t="shared" ca="1" si="138"/>
        <v/>
      </c>
      <c r="Y641" t="str">
        <f t="shared" ca="1" si="139"/>
        <v/>
      </c>
    </row>
    <row r="642" spans="1:25" x14ac:dyDescent="0.25">
      <c r="A642" s="1">
        <v>43032.783935185187</v>
      </c>
      <c r="B642">
        <v>5.4370000000000002E-2</v>
      </c>
      <c r="C642">
        <v>5.4399999999999997E-2</v>
      </c>
      <c r="D642">
        <v>5.8950000000000002E-2</v>
      </c>
      <c r="E642">
        <v>5.9040000000000002E-2</v>
      </c>
      <c r="G642">
        <f>(1-cf)*D642-(1+cs)*C642</f>
        <v>4.3969875000000047E-3</v>
      </c>
      <c r="H642">
        <f>(1+cf)*E642-(1-cs)*B642</f>
        <v>4.8230200000000042E-3</v>
      </c>
      <c r="J642">
        <f t="shared" ca="1" si="126"/>
        <v>4.4956292650000038E-3</v>
      </c>
      <c r="K642">
        <f t="shared" ca="1" si="127"/>
        <v>7.6860429131747911E-5</v>
      </c>
      <c r="L642">
        <f t="shared" ca="1" si="128"/>
        <v>4.3419084067365084E-3</v>
      </c>
      <c r="M642">
        <f t="shared" ca="1" si="129"/>
        <v>4.6493501232634992E-3</v>
      </c>
      <c r="N642" t="str">
        <f t="shared" ca="1" si="130"/>
        <v/>
      </c>
      <c r="O642" t="str">
        <f t="shared" ca="1" si="131"/>
        <v/>
      </c>
      <c r="Q642">
        <f t="shared" ca="1" si="132"/>
        <v>5.0570576674999982E-3</v>
      </c>
      <c r="R642">
        <f t="shared" ca="1" si="133"/>
        <v>9.7302625757142173E-5</v>
      </c>
      <c r="S642">
        <f t="shared" ca="1" si="134"/>
        <v>4.8624524159857135E-3</v>
      </c>
      <c r="T642">
        <f t="shared" ca="1" si="135"/>
        <v>5.2516629190142829E-3</v>
      </c>
      <c r="U642" t="str">
        <f t="shared" ca="1" si="136"/>
        <v/>
      </c>
      <c r="V642">
        <f t="shared" ca="1" si="137"/>
        <v>1</v>
      </c>
      <c r="X642" t="str">
        <f t="shared" ca="1" si="138"/>
        <v/>
      </c>
      <c r="Y642" t="str">
        <f t="shared" ca="1" si="139"/>
        <v/>
      </c>
    </row>
    <row r="643" spans="1:25" x14ac:dyDescent="0.25">
      <c r="A643" s="1">
        <v>43032.784050925926</v>
      </c>
      <c r="B643">
        <v>5.4382E-2</v>
      </c>
      <c r="C643">
        <v>5.4399999999999997E-2</v>
      </c>
      <c r="D643">
        <v>5.8939999999999999E-2</v>
      </c>
      <c r="E643">
        <v>5.9040000000000002E-2</v>
      </c>
      <c r="G643">
        <f>(1-cf)*D643-(1+cs)*C643</f>
        <v>4.3869950000000046E-3</v>
      </c>
      <c r="H643">
        <f>(1+cf)*E643-(1-cs)*B643</f>
        <v>4.8110440000000004E-3</v>
      </c>
      <c r="J643">
        <f t="shared" ca="1" si="126"/>
        <v>4.4957613725000031E-3</v>
      </c>
      <c r="K643">
        <f t="shared" ca="1" si="127"/>
        <v>7.6649546445537559E-5</v>
      </c>
      <c r="L643">
        <f t="shared" ca="1" si="128"/>
        <v>4.3424622796089281E-3</v>
      </c>
      <c r="M643">
        <f t="shared" ca="1" si="129"/>
        <v>4.6490604653910781E-3</v>
      </c>
      <c r="N643" t="str">
        <f t="shared" ca="1" si="130"/>
        <v/>
      </c>
      <c r="O643" t="str">
        <f t="shared" ca="1" si="131"/>
        <v/>
      </c>
      <c r="Q643">
        <f t="shared" ca="1" si="132"/>
        <v>5.0554194349999981E-3</v>
      </c>
      <c r="R643">
        <f t="shared" ca="1" si="133"/>
        <v>9.8669909038351538E-5</v>
      </c>
      <c r="S643">
        <f t="shared" ca="1" si="134"/>
        <v>4.858079616923295E-3</v>
      </c>
      <c r="T643">
        <f t="shared" ca="1" si="135"/>
        <v>5.2527592530767012E-3</v>
      </c>
      <c r="U643" t="str">
        <f t="shared" ca="1" si="136"/>
        <v/>
      </c>
      <c r="V643">
        <f t="shared" ca="1" si="137"/>
        <v>1</v>
      </c>
      <c r="X643" t="str">
        <f t="shared" ca="1" si="138"/>
        <v/>
      </c>
      <c r="Y643" t="str">
        <f t="shared" ca="1" si="139"/>
        <v/>
      </c>
    </row>
    <row r="644" spans="1:25" x14ac:dyDescent="0.25">
      <c r="A644" s="1">
        <v>43032.784166666665</v>
      </c>
      <c r="B644">
        <v>5.4344999999999997E-2</v>
      </c>
      <c r="C644">
        <v>5.4390000000000001E-2</v>
      </c>
      <c r="D644">
        <v>5.8990000000000001E-2</v>
      </c>
      <c r="E644">
        <v>5.9040000000000002E-2</v>
      </c>
      <c r="G644">
        <f>(1-cf)*D644-(1+cs)*C644</f>
        <v>4.4469774999999975E-3</v>
      </c>
      <c r="H644">
        <f>(1+cf)*E644-(1-cs)*B644</f>
        <v>4.847970000000007E-3</v>
      </c>
      <c r="J644">
        <f t="shared" ca="1" si="126"/>
        <v>4.496288307500004E-3</v>
      </c>
      <c r="K644">
        <f t="shared" ca="1" si="127"/>
        <v>7.5943350921262563E-5</v>
      </c>
      <c r="L644">
        <f t="shared" ca="1" si="128"/>
        <v>4.3444016056574785E-3</v>
      </c>
      <c r="M644">
        <f t="shared" ca="1" si="129"/>
        <v>4.6481750093425294E-3</v>
      </c>
      <c r="N644" t="str">
        <f t="shared" ca="1" si="130"/>
        <v/>
      </c>
      <c r="O644" t="str">
        <f t="shared" ca="1" si="131"/>
        <v/>
      </c>
      <c r="Q644">
        <f t="shared" ca="1" si="132"/>
        <v>5.0538707474999979E-3</v>
      </c>
      <c r="R644">
        <f t="shared" ca="1" si="133"/>
        <v>9.9483772374932264E-5</v>
      </c>
      <c r="S644">
        <f t="shared" ca="1" si="134"/>
        <v>4.8549032027501333E-3</v>
      </c>
      <c r="T644">
        <f t="shared" ca="1" si="135"/>
        <v>5.2528382922498625E-3</v>
      </c>
      <c r="U644" t="str">
        <f t="shared" ca="1" si="136"/>
        <v/>
      </c>
      <c r="V644">
        <f t="shared" ca="1" si="137"/>
        <v>1</v>
      </c>
      <c r="X644" t="str">
        <f t="shared" ca="1" si="138"/>
        <v/>
      </c>
      <c r="Y644" t="str">
        <f t="shared" ca="1" si="139"/>
        <v/>
      </c>
    </row>
    <row r="645" spans="1:25" x14ac:dyDescent="0.25">
      <c r="A645" s="1">
        <v>43032.784282407411</v>
      </c>
      <c r="B645">
        <v>5.4344999999999997E-2</v>
      </c>
      <c r="C645">
        <v>5.4390000000000001E-2</v>
      </c>
      <c r="D645">
        <v>5.8959999999999999E-2</v>
      </c>
      <c r="E645">
        <v>5.9040000000000002E-2</v>
      </c>
      <c r="G645">
        <f>(1-cf)*D645-(1+cs)*C645</f>
        <v>4.4169999999999904E-3</v>
      </c>
      <c r="H645">
        <f>(1+cf)*E645-(1-cs)*B645</f>
        <v>4.847970000000007E-3</v>
      </c>
      <c r="J645">
        <f t="shared" ref="J645:J708" ca="1" si="140">IF(ROW()&lt;$J$1+4,"",AVERAGE(OFFSET(G645,0,0,-$J$1)))</f>
        <v>4.4964904175000039E-3</v>
      </c>
      <c r="K645">
        <f t="shared" ref="K645:K708" ca="1" si="141">IF(ROW()&lt;$J$1+4,"",_xlfn.STDEV.S(OFFSET(G645,0,0,-$J$1)))</f>
        <v>7.5676481001420306E-5</v>
      </c>
      <c r="L645">
        <f t="shared" ref="L645:L708" ca="1" si="142">IF(J645="","",J645-$K$1*K645)</f>
        <v>4.3451374554971632E-3</v>
      </c>
      <c r="M645">
        <f t="shared" ref="M645:M708" ca="1" si="143">IF(J645="","",J645+$K$1*K645)</f>
        <v>4.6478433795028445E-3</v>
      </c>
      <c r="N645" t="str">
        <f t="shared" ref="N645:N708" ca="1" si="144">IF(J645="","",IF(G645&gt;M645,1,""))</f>
        <v/>
      </c>
      <c r="O645" t="str">
        <f t="shared" ref="O645:O708" ca="1" si="145">IF(J645="","",IF(G645&lt;L645,1,""))</f>
        <v/>
      </c>
      <c r="Q645">
        <f t="shared" ref="Q645:Q708" ca="1" si="146">IF(ROW()&lt;$Q$1+4,"",AVERAGE(OFFSET(H645,0,0,-$Q$1)))</f>
        <v>5.0523220599999986E-3</v>
      </c>
      <c r="R645">
        <f t="shared" ref="R645:R708" ca="1" si="147">IF(ROW()&lt;$Q$1+4,"",_xlfn.STDEV.S(OFFSET(H645,0,0,-$Q$1)))</f>
        <v>1.0026699362930352E-4</v>
      </c>
      <c r="S645">
        <f t="shared" ref="S645:S708" ca="1" si="148">IF(Q645="","",Q645-$R$1*R645)</f>
        <v>4.851788072741392E-3</v>
      </c>
      <c r="T645">
        <f t="shared" ref="T645:T708" ca="1" si="149">IF(Q645="","",Q645+$R$1*R645)</f>
        <v>5.2528560472586052E-3</v>
      </c>
      <c r="U645" t="str">
        <f t="shared" ref="U645:U708" ca="1" si="150">IF(Q645="","",IF(H645&gt;T645,1,""))</f>
        <v/>
      </c>
      <c r="V645">
        <f t="shared" ref="V645:V708" ca="1" si="151">IF(Q645="","",IF(H645&lt;S645,1,""))</f>
        <v>1</v>
      </c>
      <c r="X645" t="str">
        <f t="shared" ref="X645:X708" ca="1" si="152">IF(AND(N645=1,U645=1),1,"")</f>
        <v/>
      </c>
      <c r="Y645" t="str">
        <f t="shared" ref="Y645:Y708" ca="1" si="153">IF(AND(O645=1,V645=1),1,"")</f>
        <v/>
      </c>
    </row>
    <row r="646" spans="1:25" x14ac:dyDescent="0.25">
      <c r="A646" s="1">
        <v>43032.784398148149</v>
      </c>
      <c r="B646">
        <v>5.4344999999999997E-2</v>
      </c>
      <c r="C646">
        <v>5.4390000000000001E-2</v>
      </c>
      <c r="D646">
        <v>5.8939999999999999E-2</v>
      </c>
      <c r="E646">
        <v>5.9040000000000002E-2</v>
      </c>
      <c r="G646">
        <f>(1-cf)*D646-(1+cs)*C646</f>
        <v>4.3970149999999972E-3</v>
      </c>
      <c r="H646">
        <f>(1+cf)*E646-(1-cs)*B646</f>
        <v>4.847970000000007E-3</v>
      </c>
      <c r="J646">
        <f t="shared" ca="1" si="140"/>
        <v>4.4967775600000034E-3</v>
      </c>
      <c r="K646">
        <f t="shared" ca="1" si="141"/>
        <v>7.5185501073794686E-5</v>
      </c>
      <c r="L646">
        <f t="shared" ca="1" si="142"/>
        <v>4.3464065578524141E-3</v>
      </c>
      <c r="M646">
        <f t="shared" ca="1" si="143"/>
        <v>4.6471485621475926E-3</v>
      </c>
      <c r="N646" t="str">
        <f t="shared" ca="1" si="144"/>
        <v/>
      </c>
      <c r="O646" t="str">
        <f t="shared" ca="1" si="145"/>
        <v/>
      </c>
      <c r="Q646">
        <f t="shared" ca="1" si="146"/>
        <v>5.0508282624999986E-3</v>
      </c>
      <c r="R646">
        <f t="shared" ca="1" si="147"/>
        <v>1.0107565318740825E-4</v>
      </c>
      <c r="S646">
        <f t="shared" ca="1" si="148"/>
        <v>4.8486769561251822E-3</v>
      </c>
      <c r="T646">
        <f t="shared" ca="1" si="149"/>
        <v>5.2529795688748149E-3</v>
      </c>
      <c r="U646" t="str">
        <f t="shared" ca="1" si="150"/>
        <v/>
      </c>
      <c r="V646">
        <f t="shared" ca="1" si="151"/>
        <v>1</v>
      </c>
      <c r="X646" t="str">
        <f t="shared" ca="1" si="152"/>
        <v/>
      </c>
      <c r="Y646" t="str">
        <f t="shared" ca="1" si="153"/>
        <v/>
      </c>
    </row>
    <row r="647" spans="1:25" x14ac:dyDescent="0.25">
      <c r="A647" s="1">
        <v>43032.784513888888</v>
      </c>
      <c r="B647">
        <v>5.4391000000000002E-2</v>
      </c>
      <c r="C647">
        <v>5.4394999999999999E-2</v>
      </c>
      <c r="D647">
        <v>5.8939999999999999E-2</v>
      </c>
      <c r="E647">
        <v>5.9040000000000002E-2</v>
      </c>
      <c r="G647">
        <f>(1-cf)*D647-(1+cs)*C647</f>
        <v>4.3920050000000044E-3</v>
      </c>
      <c r="H647">
        <f>(1+cf)*E647-(1-cs)*B647</f>
        <v>4.8020620000000028E-3</v>
      </c>
      <c r="J647">
        <f t="shared" ca="1" si="140"/>
        <v>4.4970346425000033E-3</v>
      </c>
      <c r="K647">
        <f t="shared" ca="1" si="141"/>
        <v>7.4735315303685134E-5</v>
      </c>
      <c r="L647">
        <f t="shared" ca="1" si="142"/>
        <v>4.3475640118926327E-3</v>
      </c>
      <c r="M647">
        <f t="shared" ca="1" si="143"/>
        <v>4.6465052731073739E-3</v>
      </c>
      <c r="N647" t="str">
        <f t="shared" ca="1" si="144"/>
        <v/>
      </c>
      <c r="O647" t="str">
        <f t="shared" ca="1" si="145"/>
        <v/>
      </c>
      <c r="Q647">
        <f t="shared" ca="1" si="146"/>
        <v>5.049134864999999E-3</v>
      </c>
      <c r="R647">
        <f t="shared" ca="1" si="147"/>
        <v>1.0239022777076486E-4</v>
      </c>
      <c r="S647">
        <f t="shared" ca="1" si="148"/>
        <v>4.8443544094584692E-3</v>
      </c>
      <c r="T647">
        <f t="shared" ca="1" si="149"/>
        <v>5.2539153205415287E-3</v>
      </c>
      <c r="U647" t="str">
        <f t="shared" ca="1" si="150"/>
        <v/>
      </c>
      <c r="V647">
        <f t="shared" ca="1" si="151"/>
        <v>1</v>
      </c>
      <c r="X647" t="str">
        <f t="shared" ca="1" si="152"/>
        <v/>
      </c>
      <c r="Y647" t="str">
        <f t="shared" ca="1" si="153"/>
        <v/>
      </c>
    </row>
    <row r="648" spans="1:25" x14ac:dyDescent="0.25">
      <c r="A648" s="1">
        <v>43032.784629629627</v>
      </c>
      <c r="B648">
        <v>5.4391000000000002E-2</v>
      </c>
      <c r="C648">
        <v>5.4399000000000003E-2</v>
      </c>
      <c r="D648">
        <v>5.8939999999999999E-2</v>
      </c>
      <c r="E648">
        <v>5.9040000000000002E-2</v>
      </c>
      <c r="G648">
        <f>(1-cf)*D648-(1+cs)*C648</f>
        <v>4.3879969999999976E-3</v>
      </c>
      <c r="H648">
        <f>(1+cf)*E648-(1-cs)*B648</f>
        <v>4.8020620000000028E-3</v>
      </c>
      <c r="J648">
        <f t="shared" ca="1" si="140"/>
        <v>4.4971863775000037E-3</v>
      </c>
      <c r="K648">
        <f t="shared" ca="1" si="141"/>
        <v>7.4481275768135765E-5</v>
      </c>
      <c r="L648">
        <f t="shared" ca="1" si="142"/>
        <v>4.3482238259637323E-3</v>
      </c>
      <c r="M648">
        <f t="shared" ca="1" si="143"/>
        <v>4.6461489290362751E-3</v>
      </c>
      <c r="N648" t="str">
        <f t="shared" ca="1" si="144"/>
        <v/>
      </c>
      <c r="O648" t="str">
        <f t="shared" ca="1" si="145"/>
        <v/>
      </c>
      <c r="Q648">
        <f t="shared" ca="1" si="146"/>
        <v>5.0472518475000007E-3</v>
      </c>
      <c r="R648">
        <f t="shared" ca="1" si="147"/>
        <v>1.0345357160483664E-4</v>
      </c>
      <c r="S648">
        <f t="shared" ca="1" si="148"/>
        <v>4.8403447042903273E-3</v>
      </c>
      <c r="T648">
        <f t="shared" ca="1" si="149"/>
        <v>5.2541589907096741E-3</v>
      </c>
      <c r="U648" t="str">
        <f t="shared" ca="1" si="150"/>
        <v/>
      </c>
      <c r="V648">
        <f t="shared" ca="1" si="151"/>
        <v>1</v>
      </c>
      <c r="X648" t="str">
        <f t="shared" ca="1" si="152"/>
        <v/>
      </c>
      <c r="Y648" t="str">
        <f t="shared" ca="1" si="153"/>
        <v/>
      </c>
    </row>
    <row r="649" spans="1:25" x14ac:dyDescent="0.25">
      <c r="A649" s="1">
        <v>43032.784745370373</v>
      </c>
      <c r="B649">
        <v>5.4392999999999997E-2</v>
      </c>
      <c r="C649">
        <v>5.4399000000000003E-2</v>
      </c>
      <c r="D649">
        <v>5.8939999999999999E-2</v>
      </c>
      <c r="E649">
        <v>5.9040000000000002E-2</v>
      </c>
      <c r="G649">
        <f>(1-cf)*D649-(1+cs)*C649</f>
        <v>4.3879969999999976E-3</v>
      </c>
      <c r="H649">
        <f>(1+cf)*E649-(1-cs)*B649</f>
        <v>4.8000660000000056E-3</v>
      </c>
      <c r="J649">
        <f t="shared" ca="1" si="140"/>
        <v>4.4973482700000041E-3</v>
      </c>
      <c r="K649">
        <f t="shared" ca="1" si="141"/>
        <v>7.4206700382583704E-5</v>
      </c>
      <c r="L649">
        <f t="shared" ca="1" si="142"/>
        <v>4.3489348692348365E-3</v>
      </c>
      <c r="M649">
        <f t="shared" ca="1" si="143"/>
        <v>4.6457616707651717E-3</v>
      </c>
      <c r="N649" t="str">
        <f t="shared" ca="1" si="144"/>
        <v/>
      </c>
      <c r="O649" t="str">
        <f t="shared" ca="1" si="145"/>
        <v/>
      </c>
      <c r="Q649">
        <f t="shared" ca="1" si="146"/>
        <v>5.045468630000001E-3</v>
      </c>
      <c r="R649">
        <f t="shared" ca="1" si="147"/>
        <v>1.0462446716217015E-4</v>
      </c>
      <c r="S649">
        <f t="shared" ca="1" si="148"/>
        <v>4.8362196956756604E-3</v>
      </c>
      <c r="T649">
        <f t="shared" ca="1" si="149"/>
        <v>5.2547175643243415E-3</v>
      </c>
      <c r="U649" t="str">
        <f t="shared" ca="1" si="150"/>
        <v/>
      </c>
      <c r="V649">
        <f t="shared" ca="1" si="151"/>
        <v>1</v>
      </c>
      <c r="X649" t="str">
        <f t="shared" ca="1" si="152"/>
        <v/>
      </c>
      <c r="Y649" t="str">
        <f t="shared" ca="1" si="153"/>
        <v/>
      </c>
    </row>
    <row r="650" spans="1:25" x14ac:dyDescent="0.25">
      <c r="A650" s="1">
        <v>43032.784861111111</v>
      </c>
      <c r="B650">
        <v>5.4398000000000002E-2</v>
      </c>
      <c r="C650">
        <v>5.4399000000000003E-2</v>
      </c>
      <c r="D650">
        <v>5.8939999999999999E-2</v>
      </c>
      <c r="E650">
        <v>5.9040000000000002E-2</v>
      </c>
      <c r="G650">
        <f>(1-cf)*D650-(1+cs)*C650</f>
        <v>4.3879969999999976E-3</v>
      </c>
      <c r="H650">
        <f>(1+cf)*E650-(1-cs)*B650</f>
        <v>4.7950760000000023E-3</v>
      </c>
      <c r="J650">
        <f t="shared" ca="1" si="140"/>
        <v>4.4974149725000041E-3</v>
      </c>
      <c r="K650">
        <f t="shared" ca="1" si="141"/>
        <v>7.4101783251608958E-5</v>
      </c>
      <c r="L650">
        <f t="shared" ca="1" si="142"/>
        <v>4.3492114059967861E-3</v>
      </c>
      <c r="M650">
        <f t="shared" ca="1" si="143"/>
        <v>4.6456185390032221E-3</v>
      </c>
      <c r="N650" t="str">
        <f t="shared" ca="1" si="144"/>
        <v/>
      </c>
      <c r="O650" t="str">
        <f t="shared" ca="1" si="145"/>
        <v/>
      </c>
      <c r="Q650">
        <f t="shared" ca="1" si="146"/>
        <v>5.0436155525000002E-3</v>
      </c>
      <c r="R650">
        <f t="shared" ca="1" si="147"/>
        <v>1.0576036480818499E-4</v>
      </c>
      <c r="S650">
        <f t="shared" ca="1" si="148"/>
        <v>4.8320948228836305E-3</v>
      </c>
      <c r="T650">
        <f t="shared" ca="1" si="149"/>
        <v>5.2551362821163699E-3</v>
      </c>
      <c r="U650" t="str">
        <f t="shared" ca="1" si="150"/>
        <v/>
      </c>
      <c r="V650">
        <f t="shared" ca="1" si="151"/>
        <v>1</v>
      </c>
      <c r="X650" t="str">
        <f t="shared" ca="1" si="152"/>
        <v/>
      </c>
      <c r="Y650" t="str">
        <f t="shared" ca="1" si="153"/>
        <v/>
      </c>
    </row>
    <row r="651" spans="1:25" x14ac:dyDescent="0.25">
      <c r="A651" s="1">
        <v>43032.78497685185</v>
      </c>
      <c r="B651">
        <v>5.4390000000000001E-2</v>
      </c>
      <c r="C651">
        <v>5.4391000000000002E-2</v>
      </c>
      <c r="D651">
        <v>5.8939999999999999E-2</v>
      </c>
      <c r="E651">
        <v>5.9040000000000002E-2</v>
      </c>
      <c r="G651">
        <f>(1-cf)*D651-(1+cs)*C651</f>
        <v>4.3960129999999972E-3</v>
      </c>
      <c r="H651">
        <f>(1+cf)*E651-(1-cs)*B651</f>
        <v>4.8030600000000048E-3</v>
      </c>
      <c r="J651">
        <f t="shared" ca="1" si="140"/>
        <v>4.4972621975000043E-3</v>
      </c>
      <c r="K651">
        <f t="shared" ca="1" si="141"/>
        <v>7.4279865333782465E-5</v>
      </c>
      <c r="L651">
        <f t="shared" ca="1" si="142"/>
        <v>4.3487024668324393E-3</v>
      </c>
      <c r="M651">
        <f t="shared" ca="1" si="143"/>
        <v>4.6458219281675693E-3</v>
      </c>
      <c r="N651" t="str">
        <f t="shared" ca="1" si="144"/>
        <v/>
      </c>
      <c r="O651" t="str">
        <f t="shared" ca="1" si="145"/>
        <v/>
      </c>
      <c r="Q651">
        <f t="shared" ca="1" si="146"/>
        <v>5.0417824349999994E-3</v>
      </c>
      <c r="R651">
        <f t="shared" ca="1" si="147"/>
        <v>1.0673706671104809E-4</v>
      </c>
      <c r="S651">
        <f t="shared" ca="1" si="148"/>
        <v>4.8283083015779032E-3</v>
      </c>
      <c r="T651">
        <f t="shared" ca="1" si="149"/>
        <v>5.2552565684220957E-3</v>
      </c>
      <c r="U651" t="str">
        <f t="shared" ca="1" si="150"/>
        <v/>
      </c>
      <c r="V651">
        <f t="shared" ca="1" si="151"/>
        <v>1</v>
      </c>
      <c r="X651" t="str">
        <f t="shared" ca="1" si="152"/>
        <v/>
      </c>
      <c r="Y651" t="str">
        <f t="shared" ca="1" si="153"/>
        <v/>
      </c>
    </row>
    <row r="652" spans="1:25" x14ac:dyDescent="0.25">
      <c r="A652" s="1">
        <v>43032.785092592596</v>
      </c>
      <c r="B652">
        <v>5.4390000000000001E-2</v>
      </c>
      <c r="C652">
        <v>5.4391000000000002E-2</v>
      </c>
      <c r="D652">
        <v>5.8939999999999999E-2</v>
      </c>
      <c r="E652">
        <v>5.9040000000000002E-2</v>
      </c>
      <c r="G652">
        <f>(1-cf)*D652-(1+cs)*C652</f>
        <v>4.3960129999999972E-3</v>
      </c>
      <c r="H652">
        <f>(1+cf)*E652-(1-cs)*B652</f>
        <v>4.8030600000000048E-3</v>
      </c>
      <c r="J652">
        <f t="shared" ca="1" si="140"/>
        <v>4.4969095725000043E-3</v>
      </c>
      <c r="K652">
        <f t="shared" ca="1" si="141"/>
        <v>7.4593192705811441E-5</v>
      </c>
      <c r="L652">
        <f t="shared" ca="1" si="142"/>
        <v>4.3477231870883816E-3</v>
      </c>
      <c r="M652">
        <f t="shared" ca="1" si="143"/>
        <v>4.646095957911627E-3</v>
      </c>
      <c r="N652" t="str">
        <f t="shared" ca="1" si="144"/>
        <v/>
      </c>
      <c r="O652" t="str">
        <f t="shared" ca="1" si="145"/>
        <v/>
      </c>
      <c r="Q652">
        <f t="shared" ca="1" si="146"/>
        <v>5.0399493174999995E-3</v>
      </c>
      <c r="R652">
        <f t="shared" ca="1" si="147"/>
        <v>1.0767355127514604E-4</v>
      </c>
      <c r="S652">
        <f t="shared" ca="1" si="148"/>
        <v>4.8246022149497072E-3</v>
      </c>
      <c r="T652">
        <f t="shared" ca="1" si="149"/>
        <v>5.2552964200502919E-3</v>
      </c>
      <c r="U652" t="str">
        <f t="shared" ca="1" si="150"/>
        <v/>
      </c>
      <c r="V652">
        <f t="shared" ca="1" si="151"/>
        <v>1</v>
      </c>
      <c r="X652" t="str">
        <f t="shared" ca="1" si="152"/>
        <v/>
      </c>
      <c r="Y652" t="str">
        <f t="shared" ca="1" si="153"/>
        <v/>
      </c>
    </row>
    <row r="653" spans="1:25" x14ac:dyDescent="0.25">
      <c r="A653" s="1">
        <v>43032.785208333335</v>
      </c>
      <c r="B653">
        <v>5.4390000000000001E-2</v>
      </c>
      <c r="C653">
        <v>5.4391000000000002E-2</v>
      </c>
      <c r="D653">
        <v>5.8939999999999999E-2</v>
      </c>
      <c r="E653">
        <v>5.9040000000000002E-2</v>
      </c>
      <c r="G653">
        <f>(1-cf)*D653-(1+cs)*C653</f>
        <v>4.3960129999999972E-3</v>
      </c>
      <c r="H653">
        <f>(1+cf)*E653-(1-cs)*B653</f>
        <v>4.8030600000000048E-3</v>
      </c>
      <c r="J653">
        <f t="shared" ca="1" si="140"/>
        <v>4.4972114700000052E-3</v>
      </c>
      <c r="K653">
        <f t="shared" ca="1" si="141"/>
        <v>7.4057449300161054E-5</v>
      </c>
      <c r="L653">
        <f t="shared" ca="1" si="142"/>
        <v>4.349096571399683E-3</v>
      </c>
      <c r="M653">
        <f t="shared" ca="1" si="143"/>
        <v>4.6453263686003273E-3</v>
      </c>
      <c r="N653" t="str">
        <f t="shared" ca="1" si="144"/>
        <v/>
      </c>
      <c r="O653" t="str">
        <f t="shared" ca="1" si="145"/>
        <v/>
      </c>
      <c r="Q653">
        <f t="shared" ca="1" si="146"/>
        <v>5.0382559199999991E-3</v>
      </c>
      <c r="R653">
        <f t="shared" ca="1" si="147"/>
        <v>1.0872275662153519E-4</v>
      </c>
      <c r="S653">
        <f t="shared" ca="1" si="148"/>
        <v>4.8208104067569285E-3</v>
      </c>
      <c r="T653">
        <f t="shared" ca="1" si="149"/>
        <v>5.2557014332430697E-3</v>
      </c>
      <c r="U653" t="str">
        <f t="shared" ca="1" si="150"/>
        <v/>
      </c>
      <c r="V653">
        <f t="shared" ca="1" si="151"/>
        <v>1</v>
      </c>
      <c r="X653" t="str">
        <f t="shared" ca="1" si="152"/>
        <v/>
      </c>
      <c r="Y653" t="str">
        <f t="shared" ca="1" si="153"/>
        <v/>
      </c>
    </row>
    <row r="654" spans="1:25" x14ac:dyDescent="0.25">
      <c r="A654" s="1">
        <v>43032.785324074073</v>
      </c>
      <c r="B654">
        <v>5.4390000000000001E-2</v>
      </c>
      <c r="C654">
        <v>5.4391000000000002E-2</v>
      </c>
      <c r="D654">
        <v>5.8939999999999999E-2</v>
      </c>
      <c r="E654">
        <v>5.9040000000000002E-2</v>
      </c>
      <c r="G654">
        <f>(1-cf)*D654-(1+cs)*C654</f>
        <v>4.3960129999999972E-3</v>
      </c>
      <c r="H654">
        <f>(1+cf)*E654-(1-cs)*B654</f>
        <v>4.8030600000000048E-3</v>
      </c>
      <c r="J654">
        <f t="shared" ca="1" si="140"/>
        <v>4.4974436400000055E-3</v>
      </c>
      <c r="K654">
        <f t="shared" ca="1" si="141"/>
        <v>7.3664036251056605E-5</v>
      </c>
      <c r="L654">
        <f t="shared" ca="1" si="142"/>
        <v>4.3501155674978923E-3</v>
      </c>
      <c r="M654">
        <f t="shared" ca="1" si="143"/>
        <v>4.6447717125021187E-3</v>
      </c>
      <c r="N654" t="str">
        <f t="shared" ca="1" si="144"/>
        <v/>
      </c>
      <c r="O654" t="str">
        <f t="shared" ca="1" si="145"/>
        <v/>
      </c>
      <c r="Q654">
        <f t="shared" ca="1" si="146"/>
        <v>5.0366174124999996E-3</v>
      </c>
      <c r="R654">
        <f t="shared" ca="1" si="147"/>
        <v>1.0978576261132117E-4</v>
      </c>
      <c r="S654">
        <f t="shared" ca="1" si="148"/>
        <v>4.8170458872773573E-3</v>
      </c>
      <c r="T654">
        <f t="shared" ca="1" si="149"/>
        <v>5.2561889377226419E-3</v>
      </c>
      <c r="U654" t="str">
        <f t="shared" ca="1" si="150"/>
        <v/>
      </c>
      <c r="V654">
        <f t="shared" ca="1" si="151"/>
        <v>1</v>
      </c>
      <c r="X654" t="str">
        <f t="shared" ca="1" si="152"/>
        <v/>
      </c>
      <c r="Y654" t="str">
        <f t="shared" ca="1" si="153"/>
        <v/>
      </c>
    </row>
    <row r="655" spans="1:25" x14ac:dyDescent="0.25">
      <c r="A655" s="1">
        <v>43032.785439814812</v>
      </c>
      <c r="B655">
        <v>5.4390000000000001E-2</v>
      </c>
      <c r="C655">
        <v>5.4391000000000002E-2</v>
      </c>
      <c r="D655">
        <v>5.8939999999999999E-2</v>
      </c>
      <c r="E655">
        <v>5.9040000000000002E-2</v>
      </c>
      <c r="G655">
        <f>(1-cf)*D655-(1+cs)*C655</f>
        <v>4.3960129999999972E-3</v>
      </c>
      <c r="H655">
        <f>(1+cf)*E655-(1-cs)*B655</f>
        <v>4.8030600000000048E-3</v>
      </c>
      <c r="J655">
        <f t="shared" ca="1" si="140"/>
        <v>4.4976258475000058E-3</v>
      </c>
      <c r="K655">
        <f t="shared" ca="1" si="141"/>
        <v>7.3365761767679155E-5</v>
      </c>
      <c r="L655">
        <f t="shared" ca="1" si="142"/>
        <v>4.3508943239646478E-3</v>
      </c>
      <c r="M655">
        <f t="shared" ca="1" si="143"/>
        <v>4.6443573710353639E-3</v>
      </c>
      <c r="N655" t="str">
        <f t="shared" ca="1" si="144"/>
        <v/>
      </c>
      <c r="O655" t="str">
        <f t="shared" ca="1" si="145"/>
        <v/>
      </c>
      <c r="Q655">
        <f t="shared" ca="1" si="146"/>
        <v>5.0349789049999993E-3</v>
      </c>
      <c r="R655">
        <f t="shared" ca="1" si="147"/>
        <v>1.1081422806336691E-4</v>
      </c>
      <c r="S655">
        <f t="shared" ca="1" si="148"/>
        <v>4.813350448873265E-3</v>
      </c>
      <c r="T655">
        <f t="shared" ca="1" si="149"/>
        <v>5.2566073611267335E-3</v>
      </c>
      <c r="U655" t="str">
        <f t="shared" ca="1" si="150"/>
        <v/>
      </c>
      <c r="V655">
        <f t="shared" ca="1" si="151"/>
        <v>1</v>
      </c>
      <c r="X655" t="str">
        <f t="shared" ca="1" si="152"/>
        <v/>
      </c>
      <c r="Y655" t="str">
        <f t="shared" ca="1" si="153"/>
        <v/>
      </c>
    </row>
    <row r="656" spans="1:25" x14ac:dyDescent="0.25">
      <c r="A656" s="1">
        <v>43032.785555555558</v>
      </c>
      <c r="B656">
        <v>5.441E-2</v>
      </c>
      <c r="C656">
        <v>5.4489999999999997E-2</v>
      </c>
      <c r="D656">
        <v>5.8959999999999999E-2</v>
      </c>
      <c r="E656">
        <v>5.9040000000000002E-2</v>
      </c>
      <c r="G656">
        <f>(1-cf)*D656-(1+cs)*C656</f>
        <v>4.3167999999999956E-3</v>
      </c>
      <c r="H656">
        <f>(1+cf)*E656-(1-cs)*B656</f>
        <v>4.7831000000000054E-3</v>
      </c>
      <c r="J656">
        <f t="shared" ca="1" si="140"/>
        <v>4.497818075000006E-3</v>
      </c>
      <c r="K656">
        <f t="shared" ca="1" si="141"/>
        <v>7.2836815541873243E-5</v>
      </c>
      <c r="L656">
        <f t="shared" ca="1" si="142"/>
        <v>4.3521444439162593E-3</v>
      </c>
      <c r="M656">
        <f t="shared" ca="1" si="143"/>
        <v>4.6434917060837527E-3</v>
      </c>
      <c r="N656" t="str">
        <f t="shared" ca="1" si="144"/>
        <v/>
      </c>
      <c r="O656">
        <f t="shared" ca="1" si="145"/>
        <v>1</v>
      </c>
      <c r="Q656">
        <f t="shared" ca="1" si="146"/>
        <v>5.033380317499999E-3</v>
      </c>
      <c r="R656">
        <f t="shared" ca="1" si="147"/>
        <v>1.1212897828615917E-4</v>
      </c>
      <c r="S656">
        <f t="shared" ca="1" si="148"/>
        <v>4.8091223609276808E-3</v>
      </c>
      <c r="T656">
        <f t="shared" ca="1" si="149"/>
        <v>5.2576382740723172E-3</v>
      </c>
      <c r="U656" t="str">
        <f t="shared" ca="1" si="150"/>
        <v/>
      </c>
      <c r="V656">
        <f t="shared" ca="1" si="151"/>
        <v>1</v>
      </c>
      <c r="X656" t="str">
        <f t="shared" ca="1" si="152"/>
        <v/>
      </c>
      <c r="Y656">
        <f t="shared" ca="1" si="153"/>
        <v>1</v>
      </c>
    </row>
    <row r="657" spans="1:25" x14ac:dyDescent="0.25">
      <c r="A657" s="1">
        <v>43032.785671296297</v>
      </c>
      <c r="B657">
        <v>5.4420000000000003E-2</v>
      </c>
      <c r="C657">
        <v>5.4470999999999999E-2</v>
      </c>
      <c r="D657">
        <v>5.8939999999999999E-2</v>
      </c>
      <c r="E657">
        <v>5.9040000000000002E-2</v>
      </c>
      <c r="G657">
        <f>(1-cf)*D657-(1+cs)*C657</f>
        <v>4.3158530000000014E-3</v>
      </c>
      <c r="H657">
        <f>(1+cf)*E657-(1-cs)*B657</f>
        <v>4.7731199999999988E-3</v>
      </c>
      <c r="J657">
        <f t="shared" ca="1" si="140"/>
        <v>4.4980055675000056E-3</v>
      </c>
      <c r="K657">
        <f t="shared" ca="1" si="141"/>
        <v>7.2315442967944323E-5</v>
      </c>
      <c r="L657">
        <f t="shared" ca="1" si="142"/>
        <v>4.3533746815641169E-3</v>
      </c>
      <c r="M657">
        <f t="shared" ca="1" si="143"/>
        <v>4.6426364534358942E-3</v>
      </c>
      <c r="N657" t="str">
        <f t="shared" ca="1" si="144"/>
        <v/>
      </c>
      <c r="O657">
        <f t="shared" ca="1" si="145"/>
        <v>1</v>
      </c>
      <c r="Q657">
        <f t="shared" ca="1" si="146"/>
        <v>5.0317318300000004E-3</v>
      </c>
      <c r="R657">
        <f t="shared" ca="1" si="147"/>
        <v>1.1351795853038246E-4</v>
      </c>
      <c r="S657">
        <f t="shared" ca="1" si="148"/>
        <v>4.8046959129392358E-3</v>
      </c>
      <c r="T657">
        <f t="shared" ca="1" si="149"/>
        <v>5.2587677470607649E-3</v>
      </c>
      <c r="U657" t="str">
        <f t="shared" ca="1" si="150"/>
        <v/>
      </c>
      <c r="V657">
        <f t="shared" ca="1" si="151"/>
        <v>1</v>
      </c>
      <c r="X657" t="str">
        <f t="shared" ca="1" si="152"/>
        <v/>
      </c>
      <c r="Y657">
        <f t="shared" ca="1" si="153"/>
        <v>1</v>
      </c>
    </row>
    <row r="658" spans="1:25" x14ac:dyDescent="0.25">
      <c r="A658" s="1">
        <v>43032.785787037035</v>
      </c>
      <c r="B658">
        <v>5.45E-2</v>
      </c>
      <c r="C658">
        <v>5.4501000000000001E-2</v>
      </c>
      <c r="D658">
        <v>5.8979999999999998E-2</v>
      </c>
      <c r="E658">
        <v>5.9040000000000002E-2</v>
      </c>
      <c r="G658">
        <f>(1-cf)*D658-(1+cs)*C658</f>
        <v>4.3257629999999964E-3</v>
      </c>
      <c r="H658">
        <f>(1+cf)*E658-(1-cs)*B658</f>
        <v>4.6932800000000011E-3</v>
      </c>
      <c r="J658">
        <f t="shared" ca="1" si="140"/>
        <v>4.4984825400000055E-3</v>
      </c>
      <c r="K658">
        <f t="shared" ca="1" si="141"/>
        <v>7.0840876846513346E-5</v>
      </c>
      <c r="L658">
        <f t="shared" ca="1" si="142"/>
        <v>4.3568007863069788E-3</v>
      </c>
      <c r="M658">
        <f t="shared" ca="1" si="143"/>
        <v>4.6401642936930321E-3</v>
      </c>
      <c r="N658" t="str">
        <f t="shared" ca="1" si="144"/>
        <v/>
      </c>
      <c r="O658">
        <f t="shared" ca="1" si="145"/>
        <v>1</v>
      </c>
      <c r="Q658">
        <f t="shared" ca="1" si="146"/>
        <v>5.0297340424999993E-3</v>
      </c>
      <c r="R658">
        <f t="shared" ca="1" si="147"/>
        <v>1.159274717425081E-4</v>
      </c>
      <c r="S658">
        <f t="shared" ca="1" si="148"/>
        <v>4.7978790990149834E-3</v>
      </c>
      <c r="T658">
        <f t="shared" ca="1" si="149"/>
        <v>5.2615889859850152E-3</v>
      </c>
      <c r="U658" t="str">
        <f t="shared" ca="1" si="150"/>
        <v/>
      </c>
      <c r="V658">
        <f t="shared" ca="1" si="151"/>
        <v>1</v>
      </c>
      <c r="X658" t="str">
        <f t="shared" ca="1" si="152"/>
        <v/>
      </c>
      <c r="Y658">
        <f t="shared" ca="1" si="153"/>
        <v>1</v>
      </c>
    </row>
    <row r="659" spans="1:25" x14ac:dyDescent="0.25">
      <c r="A659" s="1">
        <v>43032.785902777781</v>
      </c>
      <c r="B659">
        <v>5.4392000000000003E-2</v>
      </c>
      <c r="C659">
        <v>5.4480000000000001E-2</v>
      </c>
      <c r="D659">
        <v>5.8999999999999997E-2</v>
      </c>
      <c r="E659">
        <v>5.9040000000000002E-2</v>
      </c>
      <c r="G659">
        <f>(1-cf)*D659-(1+cs)*C659</f>
        <v>4.3667899999999954E-3</v>
      </c>
      <c r="H659">
        <f>(1+cf)*E659-(1-cs)*B659</f>
        <v>4.8010640000000007E-3</v>
      </c>
      <c r="J659">
        <f t="shared" ca="1" si="140"/>
        <v>4.4992695825000059E-3</v>
      </c>
      <c r="K659">
        <f t="shared" ca="1" si="141"/>
        <v>6.8446772160805146E-5</v>
      </c>
      <c r="L659">
        <f t="shared" ca="1" si="142"/>
        <v>4.3623760381783956E-3</v>
      </c>
      <c r="M659">
        <f t="shared" ca="1" si="143"/>
        <v>4.6361631268216161E-3</v>
      </c>
      <c r="N659" t="str">
        <f t="shared" ca="1" si="144"/>
        <v/>
      </c>
      <c r="O659" t="str">
        <f t="shared" ca="1" si="145"/>
        <v/>
      </c>
      <c r="Q659">
        <f t="shared" ca="1" si="146"/>
        <v>5.0284248750000005E-3</v>
      </c>
      <c r="R659">
        <f t="shared" ca="1" si="147"/>
        <v>1.1702432749127779E-4</v>
      </c>
      <c r="S659">
        <f t="shared" ca="1" si="148"/>
        <v>4.7943762200174447E-3</v>
      </c>
      <c r="T659">
        <f t="shared" ca="1" si="149"/>
        <v>5.2624735299825563E-3</v>
      </c>
      <c r="U659" t="str">
        <f t="shared" ca="1" si="150"/>
        <v/>
      </c>
      <c r="V659" t="str">
        <f t="shared" ca="1" si="151"/>
        <v/>
      </c>
      <c r="X659" t="str">
        <f t="shared" ca="1" si="152"/>
        <v/>
      </c>
      <c r="Y659" t="str">
        <f t="shared" ca="1" si="153"/>
        <v/>
      </c>
    </row>
    <row r="660" spans="1:25" x14ac:dyDescent="0.25">
      <c r="A660" s="1">
        <v>43032.78601851852</v>
      </c>
      <c r="B660">
        <v>5.4421999999999998E-2</v>
      </c>
      <c r="C660">
        <v>5.4475999999999997E-2</v>
      </c>
      <c r="D660">
        <v>5.8979999999999998E-2</v>
      </c>
      <c r="E660">
        <v>5.9040000000000002E-2</v>
      </c>
      <c r="G660">
        <f>(1-cf)*D660-(1+cs)*C660</f>
        <v>4.350812999999995E-3</v>
      </c>
      <c r="H660">
        <f>(1+cf)*E660-(1-cs)*B660</f>
        <v>4.7711240000000016E-3</v>
      </c>
      <c r="J660">
        <f t="shared" ca="1" si="140"/>
        <v>4.4994860350000068E-3</v>
      </c>
      <c r="K660">
        <f t="shared" ca="1" si="141"/>
        <v>6.7903649080488119E-5</v>
      </c>
      <c r="L660">
        <f t="shared" ca="1" si="142"/>
        <v>4.3636787368390309E-3</v>
      </c>
      <c r="M660">
        <f t="shared" ca="1" si="143"/>
        <v>4.6352933331609827E-3</v>
      </c>
      <c r="N660" t="str">
        <f t="shared" ca="1" si="144"/>
        <v/>
      </c>
      <c r="O660">
        <f t="shared" ca="1" si="145"/>
        <v>1</v>
      </c>
      <c r="Q660">
        <f t="shared" ca="1" si="146"/>
        <v>5.0266865674999991E-3</v>
      </c>
      <c r="R660">
        <f t="shared" ca="1" si="147"/>
        <v>1.1825103836625587E-4</v>
      </c>
      <c r="S660">
        <f t="shared" ca="1" si="148"/>
        <v>4.7901844907674877E-3</v>
      </c>
      <c r="T660">
        <f t="shared" ca="1" si="149"/>
        <v>5.2631886442325105E-3</v>
      </c>
      <c r="U660" t="str">
        <f t="shared" ca="1" si="150"/>
        <v/>
      </c>
      <c r="V660">
        <f t="shared" ca="1" si="151"/>
        <v>1</v>
      </c>
      <c r="X660" t="str">
        <f t="shared" ca="1" si="152"/>
        <v/>
      </c>
      <c r="Y660">
        <f t="shared" ca="1" si="153"/>
        <v>1</v>
      </c>
    </row>
    <row r="661" spans="1:25" x14ac:dyDescent="0.25">
      <c r="A661" s="1">
        <v>43032.786134259259</v>
      </c>
      <c r="B661">
        <v>5.4401999999999999E-2</v>
      </c>
      <c r="C661">
        <v>5.4462999999999998E-2</v>
      </c>
      <c r="D661">
        <v>5.9029999999999999E-2</v>
      </c>
      <c r="E661">
        <v>5.9040000000000002E-2</v>
      </c>
      <c r="G661">
        <f>(1-cf)*D661-(1+cs)*C661</f>
        <v>4.4138014999999947E-3</v>
      </c>
      <c r="H661">
        <f>(1+cf)*E661-(1-cs)*B661</f>
        <v>4.791084000000001E-3</v>
      </c>
      <c r="J661">
        <f t="shared" ca="1" si="140"/>
        <v>4.4997624700000068E-3</v>
      </c>
      <c r="K661">
        <f t="shared" ca="1" si="141"/>
        <v>6.7437810127614567E-5</v>
      </c>
      <c r="L661">
        <f t="shared" ca="1" si="142"/>
        <v>4.3648868497447781E-3</v>
      </c>
      <c r="M661">
        <f t="shared" ca="1" si="143"/>
        <v>4.6346380902552355E-3</v>
      </c>
      <c r="N661" t="str">
        <f t="shared" ca="1" si="144"/>
        <v/>
      </c>
      <c r="O661" t="str">
        <f t="shared" ca="1" si="145"/>
        <v/>
      </c>
      <c r="Q661">
        <f t="shared" ca="1" si="146"/>
        <v>5.0244841900000002E-3</v>
      </c>
      <c r="R661">
        <f t="shared" ca="1" si="147"/>
        <v>1.1851772686940289E-4</v>
      </c>
      <c r="S661">
        <f t="shared" ca="1" si="148"/>
        <v>4.7874487362611941E-3</v>
      </c>
      <c r="T661">
        <f t="shared" ca="1" si="149"/>
        <v>5.2615196437388063E-3</v>
      </c>
      <c r="U661" t="str">
        <f t="shared" ca="1" si="150"/>
        <v/>
      </c>
      <c r="V661" t="str">
        <f t="shared" ca="1" si="151"/>
        <v/>
      </c>
      <c r="X661" t="str">
        <f t="shared" ca="1" si="152"/>
        <v/>
      </c>
      <c r="Y661" t="str">
        <f t="shared" ca="1" si="153"/>
        <v/>
      </c>
    </row>
    <row r="662" spans="1:25" x14ac:dyDescent="0.25">
      <c r="A662" s="1">
        <v>43032.786249999997</v>
      </c>
      <c r="B662">
        <v>5.441E-2</v>
      </c>
      <c r="C662">
        <v>5.4461000000000002E-2</v>
      </c>
      <c r="D662">
        <v>5.901E-2</v>
      </c>
      <c r="E662">
        <v>5.9040000000000002E-2</v>
      </c>
      <c r="G662">
        <f>(1-cf)*D662-(1+cs)*C662</f>
        <v>4.3958205000000014E-3</v>
      </c>
      <c r="H662">
        <f>(1+cf)*E662-(1-cs)*B662</f>
        <v>4.7831000000000054E-3</v>
      </c>
      <c r="J662">
        <f t="shared" ca="1" si="140"/>
        <v>4.4990247625000066E-3</v>
      </c>
      <c r="K662">
        <f t="shared" ca="1" si="141"/>
        <v>6.7764666693604969E-5</v>
      </c>
      <c r="L662">
        <f t="shared" ca="1" si="142"/>
        <v>4.3634954291127967E-3</v>
      </c>
      <c r="M662">
        <f t="shared" ca="1" si="143"/>
        <v>4.6345540958872165E-3</v>
      </c>
      <c r="N662" t="str">
        <f t="shared" ca="1" si="144"/>
        <v/>
      </c>
      <c r="O662" t="str">
        <f t="shared" ca="1" si="145"/>
        <v/>
      </c>
      <c r="Q662">
        <f t="shared" ca="1" si="146"/>
        <v>5.0227758224999997E-3</v>
      </c>
      <c r="R662">
        <f t="shared" ca="1" si="147"/>
        <v>1.1952310057107324E-4</v>
      </c>
      <c r="S662">
        <f t="shared" ca="1" si="148"/>
        <v>4.7837296213578528E-3</v>
      </c>
      <c r="T662">
        <f t="shared" ca="1" si="149"/>
        <v>5.2618220236421466E-3</v>
      </c>
      <c r="U662" t="str">
        <f t="shared" ca="1" si="150"/>
        <v/>
      </c>
      <c r="V662">
        <f t="shared" ca="1" si="151"/>
        <v>1</v>
      </c>
      <c r="X662" t="str">
        <f t="shared" ca="1" si="152"/>
        <v/>
      </c>
      <c r="Y662" t="str">
        <f t="shared" ca="1" si="153"/>
        <v/>
      </c>
    </row>
    <row r="663" spans="1:25" x14ac:dyDescent="0.25">
      <c r="A663" s="1">
        <v>43032.786365740743</v>
      </c>
      <c r="B663">
        <v>5.4393999999999998E-2</v>
      </c>
      <c r="C663">
        <v>5.4441999999999997E-2</v>
      </c>
      <c r="D663">
        <v>5.8959999999999999E-2</v>
      </c>
      <c r="E663">
        <v>5.9040000000000002E-2</v>
      </c>
      <c r="G663">
        <f>(1-cf)*D663-(1+cs)*C663</f>
        <v>4.3648959999999931E-3</v>
      </c>
      <c r="H663">
        <f>(1+cf)*E663-(1-cs)*B663</f>
        <v>4.7990680000000036E-3</v>
      </c>
      <c r="J663">
        <f t="shared" ca="1" si="140"/>
        <v>4.4981324325000073E-3</v>
      </c>
      <c r="K663">
        <f t="shared" ca="1" si="141"/>
        <v>6.8350392105783329E-5</v>
      </c>
      <c r="L663">
        <f t="shared" ca="1" si="142"/>
        <v>4.361431648288441E-3</v>
      </c>
      <c r="M663">
        <f t="shared" ca="1" si="143"/>
        <v>4.6348332167115737E-3</v>
      </c>
      <c r="N663" t="str">
        <f t="shared" ca="1" si="144"/>
        <v/>
      </c>
      <c r="O663" t="str">
        <f t="shared" ca="1" si="145"/>
        <v/>
      </c>
      <c r="Q663">
        <f t="shared" ca="1" si="146"/>
        <v>5.0211472950000002E-3</v>
      </c>
      <c r="R663">
        <f t="shared" ca="1" si="147"/>
        <v>1.2034247164247801E-4</v>
      </c>
      <c r="S663">
        <f t="shared" ca="1" si="148"/>
        <v>4.7804623517150443E-3</v>
      </c>
      <c r="T663">
        <f t="shared" ca="1" si="149"/>
        <v>5.2618322382849561E-3</v>
      </c>
      <c r="U663" t="str">
        <f t="shared" ca="1" si="150"/>
        <v/>
      </c>
      <c r="V663" t="str">
        <f t="shared" ca="1" si="151"/>
        <v/>
      </c>
      <c r="X663" t="str">
        <f t="shared" ca="1" si="152"/>
        <v/>
      </c>
      <c r="Y663" t="str">
        <f t="shared" ca="1" si="153"/>
        <v/>
      </c>
    </row>
    <row r="664" spans="1:25" x14ac:dyDescent="0.25">
      <c r="A664" s="1">
        <v>43032.786481481482</v>
      </c>
      <c r="B664">
        <v>5.4405000000000002E-2</v>
      </c>
      <c r="C664">
        <v>5.4465E-2</v>
      </c>
      <c r="D664">
        <v>5.8939999999999999E-2</v>
      </c>
      <c r="E664">
        <v>5.9040000000000002E-2</v>
      </c>
      <c r="G664">
        <f>(1-cf)*D664-(1+cs)*C664</f>
        <v>4.3218650000000011E-3</v>
      </c>
      <c r="H664">
        <f>(1+cf)*E664-(1-cs)*B664</f>
        <v>4.7880900000000018E-3</v>
      </c>
      <c r="J664">
        <f t="shared" ca="1" si="140"/>
        <v>4.4970349675000068E-3</v>
      </c>
      <c r="K664">
        <f t="shared" ca="1" si="141"/>
        <v>6.9406830514478782E-5</v>
      </c>
      <c r="L664">
        <f t="shared" ca="1" si="142"/>
        <v>4.3582213064710489E-3</v>
      </c>
      <c r="M664">
        <f t="shared" ca="1" si="143"/>
        <v>4.6358486285289647E-3</v>
      </c>
      <c r="N664" t="str">
        <f t="shared" ca="1" si="144"/>
        <v/>
      </c>
      <c r="O664">
        <f t="shared" ca="1" si="145"/>
        <v>1</v>
      </c>
      <c r="Q664">
        <f t="shared" ca="1" si="146"/>
        <v>5.0195686674999991E-3</v>
      </c>
      <c r="R664">
        <f t="shared" ca="1" si="147"/>
        <v>1.2131944301418505E-4</v>
      </c>
      <c r="S664">
        <f t="shared" ca="1" si="148"/>
        <v>4.7769297814716288E-3</v>
      </c>
      <c r="T664">
        <f t="shared" ca="1" si="149"/>
        <v>5.2622075535283695E-3</v>
      </c>
      <c r="U664" t="str">
        <f t="shared" ca="1" si="150"/>
        <v/>
      </c>
      <c r="V664" t="str">
        <f t="shared" ca="1" si="151"/>
        <v/>
      </c>
      <c r="X664" t="str">
        <f t="shared" ca="1" si="152"/>
        <v/>
      </c>
      <c r="Y664" t="str">
        <f t="shared" ca="1" si="153"/>
        <v/>
      </c>
    </row>
    <row r="665" spans="1:25" x14ac:dyDescent="0.25">
      <c r="A665" s="1">
        <v>43032.786597222221</v>
      </c>
      <c r="B665">
        <v>5.4404000000000001E-2</v>
      </c>
      <c r="C665">
        <v>5.4459E-2</v>
      </c>
      <c r="D665">
        <v>5.8959999999999999E-2</v>
      </c>
      <c r="E665">
        <v>5.9040000000000002E-2</v>
      </c>
      <c r="G665">
        <f>(1-cf)*D665-(1+cs)*C665</f>
        <v>4.347861999999994E-3</v>
      </c>
      <c r="H665">
        <f>(1+cf)*E665-(1-cs)*B665</f>
        <v>4.7890880000000038E-3</v>
      </c>
      <c r="J665">
        <f t="shared" ca="1" si="140"/>
        <v>4.4960324175000064E-3</v>
      </c>
      <c r="K665">
        <f t="shared" ca="1" si="141"/>
        <v>7.0106178564744028E-5</v>
      </c>
      <c r="L665">
        <f t="shared" ca="1" si="142"/>
        <v>4.3558200603705183E-3</v>
      </c>
      <c r="M665">
        <f t="shared" ca="1" si="143"/>
        <v>4.6362447746294945E-3</v>
      </c>
      <c r="N665" t="str">
        <f t="shared" ca="1" si="144"/>
        <v/>
      </c>
      <c r="O665">
        <f t="shared" ca="1" si="145"/>
        <v>1</v>
      </c>
      <c r="Q665">
        <f t="shared" ca="1" si="146"/>
        <v>5.0176457300000008E-3</v>
      </c>
      <c r="R665">
        <f t="shared" ca="1" si="147"/>
        <v>1.2191099661307466E-4</v>
      </c>
      <c r="S665">
        <f t="shared" ca="1" si="148"/>
        <v>4.7738237367738511E-3</v>
      </c>
      <c r="T665">
        <f t="shared" ca="1" si="149"/>
        <v>5.2614677232261505E-3</v>
      </c>
      <c r="U665" t="str">
        <f t="shared" ca="1" si="150"/>
        <v/>
      </c>
      <c r="V665" t="str">
        <f t="shared" ca="1" si="151"/>
        <v/>
      </c>
      <c r="X665" t="str">
        <f t="shared" ca="1" si="152"/>
        <v/>
      </c>
      <c r="Y665" t="str">
        <f t="shared" ca="1" si="153"/>
        <v/>
      </c>
    </row>
    <row r="666" spans="1:25" x14ac:dyDescent="0.25">
      <c r="A666" s="1">
        <v>43032.786712962959</v>
      </c>
      <c r="B666">
        <v>5.4404000000000001E-2</v>
      </c>
      <c r="C666">
        <v>5.4459E-2</v>
      </c>
      <c r="D666">
        <v>5.8939999999999999E-2</v>
      </c>
      <c r="E666">
        <v>5.9040000000000002E-2</v>
      </c>
      <c r="G666">
        <f>(1-cf)*D666-(1+cs)*C666</f>
        <v>4.3278770000000008E-3</v>
      </c>
      <c r="H666">
        <f>(1+cf)*E666-(1-cs)*B666</f>
        <v>4.7890880000000038E-3</v>
      </c>
      <c r="J666">
        <f t="shared" ca="1" si="140"/>
        <v>4.4949299425000068E-3</v>
      </c>
      <c r="K666">
        <f t="shared" ca="1" si="141"/>
        <v>7.1006903926160001E-5</v>
      </c>
      <c r="L666">
        <f t="shared" ca="1" si="142"/>
        <v>4.3529161346476872E-3</v>
      </c>
      <c r="M666">
        <f t="shared" ca="1" si="143"/>
        <v>4.6369437503523264E-3</v>
      </c>
      <c r="N666" t="str">
        <f t="shared" ca="1" si="144"/>
        <v/>
      </c>
      <c r="O666">
        <f t="shared" ca="1" si="145"/>
        <v>1</v>
      </c>
      <c r="Q666">
        <f t="shared" ca="1" si="146"/>
        <v>5.0157227924999999E-3</v>
      </c>
      <c r="R666">
        <f t="shared" ca="1" si="147"/>
        <v>1.2246935288943322E-4</v>
      </c>
      <c r="S666">
        <f t="shared" ca="1" si="148"/>
        <v>4.7707840867211339E-3</v>
      </c>
      <c r="T666">
        <f t="shared" ca="1" si="149"/>
        <v>5.2606614982788659E-3</v>
      </c>
      <c r="U666" t="str">
        <f t="shared" ca="1" si="150"/>
        <v/>
      </c>
      <c r="V666" t="str">
        <f t="shared" ca="1" si="151"/>
        <v/>
      </c>
      <c r="X666" t="str">
        <f t="shared" ca="1" si="152"/>
        <v/>
      </c>
      <c r="Y666" t="str">
        <f t="shared" ca="1" si="153"/>
        <v/>
      </c>
    </row>
    <row r="667" spans="1:25" x14ac:dyDescent="0.25">
      <c r="A667" s="1">
        <v>43032.786828703705</v>
      </c>
      <c r="B667">
        <v>5.4404000000000001E-2</v>
      </c>
      <c r="C667">
        <v>5.4459E-2</v>
      </c>
      <c r="D667">
        <v>5.8950000000000002E-2</v>
      </c>
      <c r="E667">
        <v>5.9040000000000002E-2</v>
      </c>
      <c r="G667">
        <f>(1-cf)*D667-(1+cs)*C667</f>
        <v>4.3378695000000009E-3</v>
      </c>
      <c r="H667">
        <f>(1+cf)*E667-(1-cs)*B667</f>
        <v>4.7890880000000038E-3</v>
      </c>
      <c r="J667">
        <f t="shared" ca="1" si="140"/>
        <v>4.4939175100000067E-3</v>
      </c>
      <c r="K667">
        <f t="shared" ca="1" si="141"/>
        <v>7.1795128423901436E-5</v>
      </c>
      <c r="L667">
        <f t="shared" ca="1" si="142"/>
        <v>4.3503272531522034E-3</v>
      </c>
      <c r="M667">
        <f t="shared" ca="1" si="143"/>
        <v>4.63750776684781E-3</v>
      </c>
      <c r="N667" t="str">
        <f t="shared" ca="1" si="144"/>
        <v/>
      </c>
      <c r="O667">
        <f t="shared" ca="1" si="145"/>
        <v>1</v>
      </c>
      <c r="Q667">
        <f t="shared" ca="1" si="146"/>
        <v>5.0138447650000008E-3</v>
      </c>
      <c r="R667">
        <f t="shared" ca="1" si="147"/>
        <v>1.2305196428682701E-4</v>
      </c>
      <c r="S667">
        <f t="shared" ca="1" si="148"/>
        <v>4.7677408364263469E-3</v>
      </c>
      <c r="T667">
        <f t="shared" ca="1" si="149"/>
        <v>5.2599486935736546E-3</v>
      </c>
      <c r="U667" t="str">
        <f t="shared" ca="1" si="150"/>
        <v/>
      </c>
      <c r="V667" t="str">
        <f t="shared" ca="1" si="151"/>
        <v/>
      </c>
      <c r="X667" t="str">
        <f t="shared" ca="1" si="152"/>
        <v/>
      </c>
      <c r="Y667" t="str">
        <f t="shared" ca="1" si="153"/>
        <v/>
      </c>
    </row>
    <row r="668" spans="1:25" x14ac:dyDescent="0.25">
      <c r="A668" s="1">
        <v>43032.786944444444</v>
      </c>
      <c r="B668">
        <v>5.4399999999999997E-2</v>
      </c>
      <c r="C668">
        <v>5.4440000000000002E-2</v>
      </c>
      <c r="D668">
        <v>5.8939999999999999E-2</v>
      </c>
      <c r="E668">
        <v>5.9040000000000002E-2</v>
      </c>
      <c r="G668">
        <f>(1-cf)*D668-(1+cs)*C668</f>
        <v>4.3469149999999998E-3</v>
      </c>
      <c r="H668">
        <f>(1+cf)*E668-(1-cs)*B668</f>
        <v>4.7930800000000051E-3</v>
      </c>
      <c r="J668">
        <f t="shared" ca="1" si="140"/>
        <v>4.4927549150000062E-3</v>
      </c>
      <c r="K668">
        <f t="shared" ca="1" si="141"/>
        <v>7.2284331624198765E-5</v>
      </c>
      <c r="L668">
        <f t="shared" ca="1" si="142"/>
        <v>4.3481862517516087E-3</v>
      </c>
      <c r="M668">
        <f t="shared" ca="1" si="143"/>
        <v>4.6373235782484036E-3</v>
      </c>
      <c r="N668" t="str">
        <f t="shared" ca="1" si="144"/>
        <v/>
      </c>
      <c r="O668">
        <f t="shared" ca="1" si="145"/>
        <v>1</v>
      </c>
      <c r="Q668">
        <f t="shared" ca="1" si="146"/>
        <v>5.0119966774999991E-3</v>
      </c>
      <c r="R668">
        <f t="shared" ca="1" si="147"/>
        <v>1.2357961355352048E-4</v>
      </c>
      <c r="S668">
        <f t="shared" ca="1" si="148"/>
        <v>4.7648374503929582E-3</v>
      </c>
      <c r="T668">
        <f t="shared" ca="1" si="149"/>
        <v>5.25915590460704E-3</v>
      </c>
      <c r="U668" t="str">
        <f t="shared" ca="1" si="150"/>
        <v/>
      </c>
      <c r="V668" t="str">
        <f t="shared" ca="1" si="151"/>
        <v/>
      </c>
      <c r="X668" t="str">
        <f t="shared" ca="1" si="152"/>
        <v/>
      </c>
      <c r="Y668" t="str">
        <f t="shared" ca="1" si="153"/>
        <v/>
      </c>
    </row>
    <row r="669" spans="1:25" x14ac:dyDescent="0.25">
      <c r="A669" s="1">
        <v>43032.787060185183</v>
      </c>
      <c r="B669">
        <v>5.4411000000000001E-2</v>
      </c>
      <c r="C669">
        <v>5.4441000000000003E-2</v>
      </c>
      <c r="D669">
        <v>5.8950000000000002E-2</v>
      </c>
      <c r="E669">
        <v>5.9040000000000002E-2</v>
      </c>
      <c r="G669">
        <f>(1-cf)*D669-(1+cs)*C669</f>
        <v>4.3559054999999999E-3</v>
      </c>
      <c r="H669">
        <f>(1+cf)*E669-(1-cs)*B669</f>
        <v>4.7821020000000034E-3</v>
      </c>
      <c r="J669">
        <f t="shared" ca="1" si="140"/>
        <v>4.491747492500006E-3</v>
      </c>
      <c r="K669">
        <f t="shared" ca="1" si="141"/>
        <v>7.2781319847402626E-5</v>
      </c>
      <c r="L669">
        <f t="shared" ca="1" si="142"/>
        <v>4.3461848528052009E-3</v>
      </c>
      <c r="M669">
        <f t="shared" ca="1" si="143"/>
        <v>4.637310132194811E-3</v>
      </c>
      <c r="N669" t="str">
        <f t="shared" ca="1" si="144"/>
        <v/>
      </c>
      <c r="O669" t="str">
        <f t="shared" ca="1" si="145"/>
        <v/>
      </c>
      <c r="Q669">
        <f t="shared" ca="1" si="146"/>
        <v>5.0100887099999991E-3</v>
      </c>
      <c r="R669">
        <f t="shared" ca="1" si="147"/>
        <v>1.2417007339627812E-4</v>
      </c>
      <c r="S669">
        <f t="shared" ca="1" si="148"/>
        <v>4.761748563207443E-3</v>
      </c>
      <c r="T669">
        <f t="shared" ca="1" si="149"/>
        <v>5.2584288567925552E-3</v>
      </c>
      <c r="U669" t="str">
        <f t="shared" ca="1" si="150"/>
        <v/>
      </c>
      <c r="V669" t="str">
        <f t="shared" ca="1" si="151"/>
        <v/>
      </c>
      <c r="X669" t="str">
        <f t="shared" ca="1" si="152"/>
        <v/>
      </c>
      <c r="Y669" t="str">
        <f t="shared" ca="1" si="153"/>
        <v/>
      </c>
    </row>
    <row r="670" spans="1:25" x14ac:dyDescent="0.25">
      <c r="A670" s="1">
        <v>43032.787175925929</v>
      </c>
      <c r="B670">
        <v>5.4412000000000002E-2</v>
      </c>
      <c r="C670">
        <v>5.4441000000000003E-2</v>
      </c>
      <c r="D670">
        <v>5.8939999999999999E-2</v>
      </c>
      <c r="E670">
        <v>5.9040000000000002E-2</v>
      </c>
      <c r="G670">
        <f>(1-cf)*D670-(1+cs)*C670</f>
        <v>4.3459129999999999E-3</v>
      </c>
      <c r="H670">
        <f>(1+cf)*E670-(1-cs)*B670</f>
        <v>4.7811040000000013E-3</v>
      </c>
      <c r="J670">
        <f t="shared" ca="1" si="140"/>
        <v>4.4905698675000057E-3</v>
      </c>
      <c r="K670">
        <f t="shared" ca="1" si="141"/>
        <v>7.3226877262377331E-5</v>
      </c>
      <c r="L670">
        <f t="shared" ca="1" si="142"/>
        <v>4.344116112975251E-3</v>
      </c>
      <c r="M670">
        <f t="shared" ca="1" si="143"/>
        <v>4.6370236220247604E-3</v>
      </c>
      <c r="N670" t="str">
        <f t="shared" ca="1" si="144"/>
        <v/>
      </c>
      <c r="O670" t="str">
        <f t="shared" ca="1" si="145"/>
        <v/>
      </c>
      <c r="Q670">
        <f t="shared" ca="1" si="146"/>
        <v>5.0081807424999999E-3</v>
      </c>
      <c r="R670">
        <f t="shared" ca="1" si="147"/>
        <v>1.247437515167587E-4</v>
      </c>
      <c r="S670">
        <f t="shared" ca="1" si="148"/>
        <v>4.7586932394664827E-3</v>
      </c>
      <c r="T670">
        <f t="shared" ca="1" si="149"/>
        <v>5.2576682455335172E-3</v>
      </c>
      <c r="U670" t="str">
        <f t="shared" ca="1" si="150"/>
        <v/>
      </c>
      <c r="V670" t="str">
        <f t="shared" ca="1" si="151"/>
        <v/>
      </c>
      <c r="X670" t="str">
        <f t="shared" ca="1" si="152"/>
        <v/>
      </c>
      <c r="Y670" t="str">
        <f t="shared" ca="1" si="153"/>
        <v/>
      </c>
    </row>
    <row r="671" spans="1:25" x14ac:dyDescent="0.25">
      <c r="A671" s="1">
        <v>43032.787291666667</v>
      </c>
      <c r="B671">
        <v>5.4413000000000003E-2</v>
      </c>
      <c r="C671">
        <v>5.4441000000000003E-2</v>
      </c>
      <c r="D671">
        <v>5.8959999999999999E-2</v>
      </c>
      <c r="E671">
        <v>5.9040000000000002E-2</v>
      </c>
      <c r="G671">
        <f>(1-cf)*D671-(1+cs)*C671</f>
        <v>4.3658979999999931E-3</v>
      </c>
      <c r="H671">
        <f>(1+cf)*E671-(1-cs)*B671</f>
        <v>4.7801059999999992E-3</v>
      </c>
      <c r="J671">
        <f t="shared" ca="1" si="140"/>
        <v>4.4895623075000063E-3</v>
      </c>
      <c r="K671">
        <f t="shared" ca="1" si="141"/>
        <v>7.354992043212655E-5</v>
      </c>
      <c r="L671">
        <f t="shared" ca="1" si="142"/>
        <v>4.3424624666357535E-3</v>
      </c>
      <c r="M671">
        <f t="shared" ca="1" si="143"/>
        <v>4.636662148364259E-3</v>
      </c>
      <c r="N671" t="str">
        <f t="shared" ca="1" si="144"/>
        <v/>
      </c>
      <c r="O671" t="str">
        <f t="shared" ca="1" si="145"/>
        <v/>
      </c>
      <c r="Q671">
        <f t="shared" ca="1" si="146"/>
        <v>5.0062677850000008E-3</v>
      </c>
      <c r="R671">
        <f t="shared" ca="1" si="147"/>
        <v>1.2529463734812146E-4</v>
      </c>
      <c r="S671">
        <f t="shared" ca="1" si="148"/>
        <v>4.7556785103037577E-3</v>
      </c>
      <c r="T671">
        <f t="shared" ca="1" si="149"/>
        <v>5.2568570596962438E-3</v>
      </c>
      <c r="U671" t="str">
        <f t="shared" ca="1" si="150"/>
        <v/>
      </c>
      <c r="V671" t="str">
        <f t="shared" ca="1" si="151"/>
        <v/>
      </c>
      <c r="X671" t="str">
        <f t="shared" ca="1" si="152"/>
        <v/>
      </c>
      <c r="Y671" t="str">
        <f t="shared" ca="1" si="153"/>
        <v/>
      </c>
    </row>
    <row r="672" spans="1:25" x14ac:dyDescent="0.25">
      <c r="A672" s="1">
        <v>43032.787407407406</v>
      </c>
      <c r="B672">
        <v>5.4398000000000002E-2</v>
      </c>
      <c r="C672">
        <v>5.4439000000000001E-2</v>
      </c>
      <c r="D672">
        <v>5.8939999999999999E-2</v>
      </c>
      <c r="E672">
        <v>5.9040000000000002E-2</v>
      </c>
      <c r="G672">
        <f>(1-cf)*D672-(1+cs)*C672</f>
        <v>4.3479169999999998E-3</v>
      </c>
      <c r="H672">
        <f>(1+cf)*E672-(1-cs)*B672</f>
        <v>4.7950760000000023E-3</v>
      </c>
      <c r="J672">
        <f t="shared" ca="1" si="140"/>
        <v>4.4883997125000057E-3</v>
      </c>
      <c r="K672">
        <f t="shared" ca="1" si="141"/>
        <v>7.3942922712709114E-5</v>
      </c>
      <c r="L672">
        <f t="shared" ca="1" si="142"/>
        <v>4.3405138670745873E-3</v>
      </c>
      <c r="M672">
        <f t="shared" ca="1" si="143"/>
        <v>4.6362855579254241E-3</v>
      </c>
      <c r="N672" t="str">
        <f t="shared" ca="1" si="144"/>
        <v/>
      </c>
      <c r="O672" t="str">
        <f t="shared" ca="1" si="145"/>
        <v/>
      </c>
      <c r="Q672">
        <f t="shared" ca="1" si="146"/>
        <v>5.0044396574999992E-3</v>
      </c>
      <c r="R672">
        <f t="shared" ca="1" si="147"/>
        <v>1.2569673704769009E-4</v>
      </c>
      <c r="S672">
        <f t="shared" ca="1" si="148"/>
        <v>4.7530461834046191E-3</v>
      </c>
      <c r="T672">
        <f t="shared" ca="1" si="149"/>
        <v>5.2558331315953792E-3</v>
      </c>
      <c r="U672" t="str">
        <f t="shared" ca="1" si="150"/>
        <v/>
      </c>
      <c r="V672" t="str">
        <f t="shared" ca="1" si="151"/>
        <v/>
      </c>
      <c r="X672" t="str">
        <f t="shared" ca="1" si="152"/>
        <v/>
      </c>
      <c r="Y672" t="str">
        <f t="shared" ca="1" si="153"/>
        <v/>
      </c>
    </row>
    <row r="673" spans="1:25" x14ac:dyDescent="0.25">
      <c r="A673" s="1">
        <v>43032.787523148145</v>
      </c>
      <c r="B673">
        <v>5.4392000000000003E-2</v>
      </c>
      <c r="C673">
        <v>5.4438E-2</v>
      </c>
      <c r="D673">
        <v>5.8939999999999999E-2</v>
      </c>
      <c r="E673">
        <v>5.9040000000000002E-2</v>
      </c>
      <c r="G673">
        <f>(1-cf)*D673-(1+cs)*C673</f>
        <v>4.3489189999999997E-3</v>
      </c>
      <c r="H673">
        <f>(1+cf)*E673-(1-cs)*B673</f>
        <v>4.8010640000000007E-3</v>
      </c>
      <c r="J673">
        <f t="shared" ca="1" si="140"/>
        <v>4.4871068575000062E-3</v>
      </c>
      <c r="K673">
        <f t="shared" ca="1" si="141"/>
        <v>7.4110527460448372E-5</v>
      </c>
      <c r="L673">
        <f t="shared" ca="1" si="142"/>
        <v>4.3388858025791097E-3</v>
      </c>
      <c r="M673">
        <f t="shared" ca="1" si="143"/>
        <v>4.6353279124209026E-3</v>
      </c>
      <c r="N673" t="str">
        <f t="shared" ca="1" si="144"/>
        <v/>
      </c>
      <c r="O673" t="str">
        <f t="shared" ca="1" si="145"/>
        <v/>
      </c>
      <c r="Q673">
        <f t="shared" ca="1" si="146"/>
        <v>5.00252171E-3</v>
      </c>
      <c r="R673">
        <f t="shared" ca="1" si="147"/>
        <v>1.2585952118868542E-4</v>
      </c>
      <c r="S673">
        <f t="shared" ca="1" si="148"/>
        <v>4.7508026676226292E-3</v>
      </c>
      <c r="T673">
        <f t="shared" ca="1" si="149"/>
        <v>5.2542407523773708E-3</v>
      </c>
      <c r="U673" t="str">
        <f t="shared" ca="1" si="150"/>
        <v/>
      </c>
      <c r="V673" t="str">
        <f t="shared" ca="1" si="151"/>
        <v/>
      </c>
      <c r="X673" t="str">
        <f t="shared" ca="1" si="152"/>
        <v/>
      </c>
      <c r="Y673" t="str">
        <f t="shared" ca="1" si="153"/>
        <v/>
      </c>
    </row>
    <row r="674" spans="1:25" x14ac:dyDescent="0.25">
      <c r="A674" s="1">
        <v>43032.787638888891</v>
      </c>
      <c r="B674">
        <v>5.4390000000000001E-2</v>
      </c>
      <c r="C674">
        <v>5.4404000000000001E-2</v>
      </c>
      <c r="D674">
        <v>5.8939999999999999E-2</v>
      </c>
      <c r="E674">
        <v>5.9040000000000002E-2</v>
      </c>
      <c r="G674">
        <f>(1-cf)*D674-(1+cs)*C674</f>
        <v>4.3829869999999979E-3</v>
      </c>
      <c r="H674">
        <f>(1+cf)*E674-(1-cs)*B674</f>
        <v>4.8030600000000048E-3</v>
      </c>
      <c r="J674">
        <f t="shared" ca="1" si="140"/>
        <v>4.485919212500006E-3</v>
      </c>
      <c r="K674">
        <f t="shared" ca="1" si="141"/>
        <v>7.3864691284989669E-5</v>
      </c>
      <c r="L674">
        <f t="shared" ca="1" si="142"/>
        <v>4.3381898299300267E-3</v>
      </c>
      <c r="M674">
        <f t="shared" ca="1" si="143"/>
        <v>4.6336485950699852E-3</v>
      </c>
      <c r="N674" t="str">
        <f t="shared" ca="1" si="144"/>
        <v/>
      </c>
      <c r="O674" t="str">
        <f t="shared" ca="1" si="145"/>
        <v/>
      </c>
      <c r="Q674">
        <f t="shared" ca="1" si="146"/>
        <v>5.0006137425000008E-3</v>
      </c>
      <c r="R674">
        <f t="shared" ca="1" si="147"/>
        <v>1.2597694836847585E-4</v>
      </c>
      <c r="S674">
        <f t="shared" ca="1" si="148"/>
        <v>4.7486598457630487E-3</v>
      </c>
      <c r="T674">
        <f t="shared" ca="1" si="149"/>
        <v>5.252567639236953E-3</v>
      </c>
      <c r="U674" t="str">
        <f t="shared" ca="1" si="150"/>
        <v/>
      </c>
      <c r="V674" t="str">
        <f t="shared" ca="1" si="151"/>
        <v/>
      </c>
      <c r="X674" t="str">
        <f t="shared" ca="1" si="152"/>
        <v/>
      </c>
      <c r="Y674" t="str">
        <f t="shared" ca="1" si="153"/>
        <v/>
      </c>
    </row>
    <row r="675" spans="1:25" x14ac:dyDescent="0.25">
      <c r="A675" s="1">
        <v>43032.787754629629</v>
      </c>
      <c r="B675">
        <v>5.4392000000000003E-2</v>
      </c>
      <c r="C675">
        <v>5.4403E-2</v>
      </c>
      <c r="D675">
        <v>5.8939999999999999E-2</v>
      </c>
      <c r="E675">
        <v>5.9040000000000002E-2</v>
      </c>
      <c r="G675">
        <f>(1-cf)*D675-(1+cs)*C675</f>
        <v>4.3839889999999979E-3</v>
      </c>
      <c r="H675">
        <f>(1+cf)*E675-(1-cs)*B675</f>
        <v>4.8010640000000007E-3</v>
      </c>
      <c r="J675">
        <f t="shared" ca="1" si="140"/>
        <v>4.4848017075000057E-3</v>
      </c>
      <c r="K675">
        <f t="shared" ca="1" si="141"/>
        <v>7.3706707912508224E-5</v>
      </c>
      <c r="L675">
        <f t="shared" ca="1" si="142"/>
        <v>4.337388291674989E-3</v>
      </c>
      <c r="M675">
        <f t="shared" ca="1" si="143"/>
        <v>4.6322151233250224E-3</v>
      </c>
      <c r="N675" t="str">
        <f t="shared" ca="1" si="144"/>
        <v/>
      </c>
      <c r="O675" t="str">
        <f t="shared" ca="1" si="145"/>
        <v/>
      </c>
      <c r="Q675">
        <f t="shared" ca="1" si="146"/>
        <v>4.9987756350000001E-3</v>
      </c>
      <c r="R675">
        <f t="shared" ca="1" si="147"/>
        <v>1.2619408297003283E-4</v>
      </c>
      <c r="S675">
        <f t="shared" ca="1" si="148"/>
        <v>4.7463874690599345E-3</v>
      </c>
      <c r="T675">
        <f t="shared" ca="1" si="149"/>
        <v>5.2511638009400657E-3</v>
      </c>
      <c r="U675" t="str">
        <f t="shared" ca="1" si="150"/>
        <v/>
      </c>
      <c r="V675" t="str">
        <f t="shared" ca="1" si="151"/>
        <v/>
      </c>
      <c r="X675" t="str">
        <f t="shared" ca="1" si="152"/>
        <v/>
      </c>
      <c r="Y675" t="str">
        <f t="shared" ca="1" si="153"/>
        <v/>
      </c>
    </row>
    <row r="676" spans="1:25" x14ac:dyDescent="0.25">
      <c r="A676" s="1">
        <v>43032.787870370368</v>
      </c>
      <c r="B676">
        <v>5.4390000000000001E-2</v>
      </c>
      <c r="C676">
        <v>5.4404000000000001E-2</v>
      </c>
      <c r="D676">
        <v>5.8939999999999999E-2</v>
      </c>
      <c r="E676">
        <v>5.9040000000000002E-2</v>
      </c>
      <c r="G676">
        <f>(1-cf)*D676-(1+cs)*C676</f>
        <v>4.3829869999999979E-3</v>
      </c>
      <c r="H676">
        <f>(1+cf)*E676-(1-cs)*B676</f>
        <v>4.8030600000000048E-3</v>
      </c>
      <c r="J676">
        <f t="shared" ca="1" si="140"/>
        <v>4.4836791925000055E-3</v>
      </c>
      <c r="K676">
        <f t="shared" ca="1" si="141"/>
        <v>7.3538178954687616E-5</v>
      </c>
      <c r="L676">
        <f t="shared" ca="1" si="142"/>
        <v>4.3366028345906303E-3</v>
      </c>
      <c r="M676">
        <f t="shared" ca="1" si="143"/>
        <v>4.6307555504093807E-3</v>
      </c>
      <c r="N676" t="str">
        <f t="shared" ca="1" si="144"/>
        <v/>
      </c>
      <c r="O676" t="str">
        <f t="shared" ca="1" si="145"/>
        <v/>
      </c>
      <c r="Q676">
        <f t="shared" ca="1" si="146"/>
        <v>4.9969724575000011E-3</v>
      </c>
      <c r="R676">
        <f t="shared" ca="1" si="147"/>
        <v>1.264020888854292E-4</v>
      </c>
      <c r="S676">
        <f t="shared" ca="1" si="148"/>
        <v>4.7441682797291426E-3</v>
      </c>
      <c r="T676">
        <f t="shared" ca="1" si="149"/>
        <v>5.2497766352708596E-3</v>
      </c>
      <c r="U676" t="str">
        <f t="shared" ca="1" si="150"/>
        <v/>
      </c>
      <c r="V676" t="str">
        <f t="shared" ca="1" si="151"/>
        <v/>
      </c>
      <c r="X676" t="str">
        <f t="shared" ca="1" si="152"/>
        <v/>
      </c>
      <c r="Y676" t="str">
        <f t="shared" ca="1" si="153"/>
        <v/>
      </c>
    </row>
    <row r="677" spans="1:25" x14ac:dyDescent="0.25">
      <c r="A677" s="1">
        <v>43032.787986111114</v>
      </c>
      <c r="B677">
        <v>5.4392000000000003E-2</v>
      </c>
      <c r="C677">
        <v>5.4408999999999999E-2</v>
      </c>
      <c r="D677">
        <v>5.8939999999999999E-2</v>
      </c>
      <c r="E677">
        <v>5.9040000000000002E-2</v>
      </c>
      <c r="G677">
        <f>(1-cf)*D677-(1+cs)*C677</f>
        <v>4.3779770000000051E-3</v>
      </c>
      <c r="H677">
        <f>(1+cf)*E677-(1-cs)*B677</f>
        <v>4.8010640000000007E-3</v>
      </c>
      <c r="J677">
        <f t="shared" ca="1" si="140"/>
        <v>4.4825316275000056E-3</v>
      </c>
      <c r="K677">
        <f t="shared" ca="1" si="141"/>
        <v>7.3387022026785527E-5</v>
      </c>
      <c r="L677">
        <f t="shared" ca="1" si="142"/>
        <v>4.3357575834464344E-3</v>
      </c>
      <c r="M677">
        <f t="shared" ca="1" si="143"/>
        <v>4.6293056715535769E-3</v>
      </c>
      <c r="N677" t="str">
        <f t="shared" ca="1" si="144"/>
        <v/>
      </c>
      <c r="O677" t="str">
        <f t="shared" ca="1" si="145"/>
        <v/>
      </c>
      <c r="Q677">
        <f t="shared" ca="1" si="146"/>
        <v>4.9951593000000004E-3</v>
      </c>
      <c r="R677">
        <f t="shared" ca="1" si="147"/>
        <v>1.2659924046627683E-4</v>
      </c>
      <c r="S677">
        <f t="shared" ca="1" si="148"/>
        <v>4.7419608190674466E-3</v>
      </c>
      <c r="T677">
        <f t="shared" ca="1" si="149"/>
        <v>5.2483577809325542E-3</v>
      </c>
      <c r="U677" t="str">
        <f t="shared" ca="1" si="150"/>
        <v/>
      </c>
      <c r="V677" t="str">
        <f t="shared" ca="1" si="151"/>
        <v/>
      </c>
      <c r="X677" t="str">
        <f t="shared" ca="1" si="152"/>
        <v/>
      </c>
      <c r="Y677" t="str">
        <f t="shared" ca="1" si="153"/>
        <v/>
      </c>
    </row>
    <row r="678" spans="1:25" x14ac:dyDescent="0.25">
      <c r="A678" s="1">
        <v>43032.788101851853</v>
      </c>
      <c r="B678">
        <v>5.4392000000000003E-2</v>
      </c>
      <c r="C678">
        <v>5.4408999999999999E-2</v>
      </c>
      <c r="D678">
        <v>5.8939999999999999E-2</v>
      </c>
      <c r="E678">
        <v>5.9040000000000002E-2</v>
      </c>
      <c r="G678">
        <f>(1-cf)*D678-(1+cs)*C678</f>
        <v>4.3779770000000051E-3</v>
      </c>
      <c r="H678">
        <f>(1+cf)*E678-(1-cs)*B678</f>
        <v>4.8010640000000007E-3</v>
      </c>
      <c r="J678">
        <f t="shared" ca="1" si="140"/>
        <v>4.4817347625000052E-3</v>
      </c>
      <c r="K678">
        <f t="shared" ca="1" si="141"/>
        <v>7.3653574653636099E-5</v>
      </c>
      <c r="L678">
        <f t="shared" ca="1" si="142"/>
        <v>4.3344276131927328E-3</v>
      </c>
      <c r="M678">
        <f t="shared" ca="1" si="143"/>
        <v>4.6290419118072777E-3</v>
      </c>
      <c r="N678" t="str">
        <f t="shared" ca="1" si="144"/>
        <v/>
      </c>
      <c r="O678" t="str">
        <f t="shared" ca="1" si="145"/>
        <v/>
      </c>
      <c r="Q678">
        <f t="shared" ca="1" si="146"/>
        <v>4.9934609125000008E-3</v>
      </c>
      <c r="R678">
        <f t="shared" ca="1" si="147"/>
        <v>1.269144465949547E-4</v>
      </c>
      <c r="S678">
        <f t="shared" ca="1" si="148"/>
        <v>4.7396320193100914E-3</v>
      </c>
      <c r="T678">
        <f t="shared" ca="1" si="149"/>
        <v>5.2472898056899102E-3</v>
      </c>
      <c r="U678" t="str">
        <f t="shared" ca="1" si="150"/>
        <v/>
      </c>
      <c r="V678" t="str">
        <f t="shared" ca="1" si="151"/>
        <v/>
      </c>
      <c r="X678" t="str">
        <f t="shared" ca="1" si="152"/>
        <v/>
      </c>
      <c r="Y678" t="str">
        <f t="shared" ca="1" si="153"/>
        <v/>
      </c>
    </row>
    <row r="679" spans="1:25" x14ac:dyDescent="0.25">
      <c r="A679" s="1">
        <v>43032.788217592592</v>
      </c>
      <c r="B679">
        <v>5.4397000000000001E-2</v>
      </c>
      <c r="C679">
        <v>5.4440000000000002E-2</v>
      </c>
      <c r="D679">
        <v>5.8939999999999999E-2</v>
      </c>
      <c r="E679">
        <v>5.9040000000000002E-2</v>
      </c>
      <c r="G679">
        <f>(1-cf)*D679-(1+cs)*C679</f>
        <v>4.3469149999999998E-3</v>
      </c>
      <c r="H679">
        <f>(1+cf)*E679-(1-cs)*B679</f>
        <v>4.7960740000000043E-3</v>
      </c>
      <c r="J679">
        <f t="shared" ca="1" si="140"/>
        <v>4.4807775775000044E-3</v>
      </c>
      <c r="K679">
        <f t="shared" ca="1" si="141"/>
        <v>7.4156312530837174E-5</v>
      </c>
      <c r="L679">
        <f t="shared" ca="1" si="142"/>
        <v>4.3324649524383299E-3</v>
      </c>
      <c r="M679">
        <f t="shared" ca="1" si="143"/>
        <v>4.629090202561679E-3</v>
      </c>
      <c r="N679" t="str">
        <f t="shared" ca="1" si="144"/>
        <v/>
      </c>
      <c r="O679" t="str">
        <f t="shared" ca="1" si="145"/>
        <v/>
      </c>
      <c r="Q679">
        <f t="shared" ca="1" si="146"/>
        <v>4.9918473550000014E-3</v>
      </c>
      <c r="R679">
        <f t="shared" ca="1" si="147"/>
        <v>1.2736373547232271E-4</v>
      </c>
      <c r="S679">
        <f t="shared" ca="1" si="148"/>
        <v>4.7371198840553564E-3</v>
      </c>
      <c r="T679">
        <f t="shared" ca="1" si="149"/>
        <v>5.2465748259446464E-3</v>
      </c>
      <c r="U679" t="str">
        <f t="shared" ca="1" si="150"/>
        <v/>
      </c>
      <c r="V679" t="str">
        <f t="shared" ca="1" si="151"/>
        <v/>
      </c>
      <c r="X679" t="str">
        <f t="shared" ca="1" si="152"/>
        <v/>
      </c>
      <c r="Y679" t="str">
        <f t="shared" ca="1" si="153"/>
        <v/>
      </c>
    </row>
    <row r="680" spans="1:25" x14ac:dyDescent="0.25">
      <c r="A680" s="1">
        <v>43032.78833333333</v>
      </c>
      <c r="B680">
        <v>5.4390000000000001E-2</v>
      </c>
      <c r="C680">
        <v>5.4417E-2</v>
      </c>
      <c r="D680">
        <v>5.8939999999999999E-2</v>
      </c>
      <c r="E680">
        <v>5.9040000000000002E-2</v>
      </c>
      <c r="G680">
        <f>(1-cf)*D680-(1+cs)*C680</f>
        <v>4.3699609999999986E-3</v>
      </c>
      <c r="H680">
        <f>(1+cf)*E680-(1-cs)*B680</f>
        <v>4.8030600000000048E-3</v>
      </c>
      <c r="J680">
        <f t="shared" ca="1" si="140"/>
        <v>4.4799356225000038E-3</v>
      </c>
      <c r="K680">
        <f t="shared" ca="1" si="141"/>
        <v>7.4454677489879412E-5</v>
      </c>
      <c r="L680">
        <f t="shared" ca="1" si="142"/>
        <v>4.3310262675202446E-3</v>
      </c>
      <c r="M680">
        <f t="shared" ca="1" si="143"/>
        <v>4.6288449774797629E-3</v>
      </c>
      <c r="N680" t="str">
        <f t="shared" ca="1" si="144"/>
        <v/>
      </c>
      <c r="O680" t="str">
        <f t="shared" ca="1" si="145"/>
        <v/>
      </c>
      <c r="Q680">
        <f t="shared" ca="1" si="146"/>
        <v>4.9902687275000003E-3</v>
      </c>
      <c r="R680">
        <f t="shared" ca="1" si="147"/>
        <v>1.2773857689440189E-4</v>
      </c>
      <c r="S680">
        <f t="shared" ca="1" si="148"/>
        <v>4.734791573711197E-3</v>
      </c>
      <c r="T680">
        <f t="shared" ca="1" si="149"/>
        <v>5.2457458812888037E-3</v>
      </c>
      <c r="U680" t="str">
        <f t="shared" ca="1" si="150"/>
        <v/>
      </c>
      <c r="V680" t="str">
        <f t="shared" ca="1" si="151"/>
        <v/>
      </c>
      <c r="X680" t="str">
        <f t="shared" ca="1" si="152"/>
        <v/>
      </c>
      <c r="Y680" t="str">
        <f t="shared" ca="1" si="153"/>
        <v/>
      </c>
    </row>
    <row r="681" spans="1:25" x14ac:dyDescent="0.25">
      <c r="A681" s="1">
        <v>43032.788449074076</v>
      </c>
      <c r="B681">
        <v>5.4390000000000001E-2</v>
      </c>
      <c r="C681">
        <v>5.4391000000000002E-2</v>
      </c>
      <c r="D681">
        <v>5.8939999999999999E-2</v>
      </c>
      <c r="E681">
        <v>5.9040000000000002E-2</v>
      </c>
      <c r="G681">
        <f>(1-cf)*D681-(1+cs)*C681</f>
        <v>4.3960129999999972E-3</v>
      </c>
      <c r="H681">
        <f>(1+cf)*E681-(1-cs)*B681</f>
        <v>4.8030600000000048E-3</v>
      </c>
      <c r="J681">
        <f t="shared" ca="1" si="140"/>
        <v>4.479269017500005E-3</v>
      </c>
      <c r="K681">
        <f t="shared" ca="1" si="141"/>
        <v>7.4606850139058336E-5</v>
      </c>
      <c r="L681">
        <f t="shared" ca="1" si="142"/>
        <v>4.3300553172218887E-3</v>
      </c>
      <c r="M681">
        <f t="shared" ca="1" si="143"/>
        <v>4.6284827177781214E-3</v>
      </c>
      <c r="N681" t="str">
        <f t="shared" ca="1" si="144"/>
        <v/>
      </c>
      <c r="O681" t="str">
        <f t="shared" ca="1" si="145"/>
        <v/>
      </c>
      <c r="Q681">
        <f t="shared" ca="1" si="146"/>
        <v>4.9887400000000011E-3</v>
      </c>
      <c r="R681">
        <f t="shared" ca="1" si="147"/>
        <v>1.2814173216717494E-4</v>
      </c>
      <c r="S681">
        <f t="shared" ca="1" si="148"/>
        <v>4.7324565356656511E-3</v>
      </c>
      <c r="T681">
        <f t="shared" ca="1" si="149"/>
        <v>5.2450234643343511E-3</v>
      </c>
      <c r="U681" t="str">
        <f t="shared" ca="1" si="150"/>
        <v/>
      </c>
      <c r="V681" t="str">
        <f t="shared" ca="1" si="151"/>
        <v/>
      </c>
      <c r="X681" t="str">
        <f t="shared" ca="1" si="152"/>
        <v/>
      </c>
      <c r="Y681" t="str">
        <f t="shared" ca="1" si="153"/>
        <v/>
      </c>
    </row>
    <row r="682" spans="1:25" x14ac:dyDescent="0.25">
      <c r="A682" s="1">
        <v>43032.788564814815</v>
      </c>
      <c r="B682">
        <v>5.4390000000000001E-2</v>
      </c>
      <c r="C682">
        <v>5.4391000000000002E-2</v>
      </c>
      <c r="D682">
        <v>5.8939999999999999E-2</v>
      </c>
      <c r="E682">
        <v>5.9040000000000002E-2</v>
      </c>
      <c r="G682">
        <f>(1-cf)*D682-(1+cs)*C682</f>
        <v>4.3960129999999972E-3</v>
      </c>
      <c r="H682">
        <f>(1+cf)*E682-(1-cs)*B682</f>
        <v>4.8030600000000048E-3</v>
      </c>
      <c r="J682">
        <f t="shared" ca="1" si="140"/>
        <v>4.4786124325000044E-3</v>
      </c>
      <c r="K682">
        <f t="shared" ca="1" si="141"/>
        <v>7.4759437349345806E-5</v>
      </c>
      <c r="L682">
        <f t="shared" ca="1" si="142"/>
        <v>4.329093557801313E-3</v>
      </c>
      <c r="M682">
        <f t="shared" ca="1" si="143"/>
        <v>4.6281313071986959E-3</v>
      </c>
      <c r="N682" t="str">
        <f t="shared" ca="1" si="144"/>
        <v/>
      </c>
      <c r="O682" t="str">
        <f t="shared" ca="1" si="145"/>
        <v/>
      </c>
      <c r="Q682">
        <f t="shared" ca="1" si="146"/>
        <v>4.9872112725000001E-3</v>
      </c>
      <c r="R682">
        <f t="shared" ca="1" si="147"/>
        <v>1.285253497001553E-4</v>
      </c>
      <c r="S682">
        <f t="shared" ca="1" si="148"/>
        <v>4.7301605730996898E-3</v>
      </c>
      <c r="T682">
        <f t="shared" ca="1" si="149"/>
        <v>5.2442619719003103E-3</v>
      </c>
      <c r="U682" t="str">
        <f t="shared" ca="1" si="150"/>
        <v/>
      </c>
      <c r="V682" t="str">
        <f t="shared" ca="1" si="151"/>
        <v/>
      </c>
      <c r="X682" t="str">
        <f t="shared" ca="1" si="152"/>
        <v/>
      </c>
      <c r="Y682" t="str">
        <f t="shared" ca="1" si="153"/>
        <v/>
      </c>
    </row>
    <row r="683" spans="1:25" x14ac:dyDescent="0.25">
      <c r="A683" s="1">
        <v>43032.788680555554</v>
      </c>
      <c r="B683">
        <v>5.4390000000000001E-2</v>
      </c>
      <c r="C683">
        <v>5.4391000000000002E-2</v>
      </c>
      <c r="D683">
        <v>5.8939999999999999E-2</v>
      </c>
      <c r="E683">
        <v>5.9040000000000002E-2</v>
      </c>
      <c r="G683">
        <f>(1-cf)*D683-(1+cs)*C683</f>
        <v>4.3960129999999972E-3</v>
      </c>
      <c r="H683">
        <f>(1+cf)*E683-(1-cs)*B683</f>
        <v>4.8030600000000048E-3</v>
      </c>
      <c r="J683">
        <f t="shared" ca="1" si="140"/>
        <v>4.4779558475000038E-3</v>
      </c>
      <c r="K683">
        <f t="shared" ca="1" si="141"/>
        <v>7.4905929788522205E-5</v>
      </c>
      <c r="L683">
        <f t="shared" ca="1" si="142"/>
        <v>4.3281439879229592E-3</v>
      </c>
      <c r="M683">
        <f t="shared" ca="1" si="143"/>
        <v>4.6277677070770485E-3</v>
      </c>
      <c r="N683" t="str">
        <f t="shared" ca="1" si="144"/>
        <v/>
      </c>
      <c r="O683" t="str">
        <f t="shared" ca="1" si="145"/>
        <v/>
      </c>
      <c r="Q683">
        <f t="shared" ca="1" si="146"/>
        <v>4.985697515E-3</v>
      </c>
      <c r="R683">
        <f t="shared" ca="1" si="147"/>
        <v>1.28903799633689E-4</v>
      </c>
      <c r="S683">
        <f t="shared" ca="1" si="148"/>
        <v>4.7278899157326224E-3</v>
      </c>
      <c r="T683">
        <f t="shared" ca="1" si="149"/>
        <v>5.2435051142673775E-3</v>
      </c>
      <c r="U683" t="str">
        <f t="shared" ca="1" si="150"/>
        <v/>
      </c>
      <c r="V683" t="str">
        <f t="shared" ca="1" si="151"/>
        <v/>
      </c>
      <c r="X683" t="str">
        <f t="shared" ca="1" si="152"/>
        <v/>
      </c>
      <c r="Y683" t="str">
        <f t="shared" ca="1" si="153"/>
        <v/>
      </c>
    </row>
    <row r="684" spans="1:25" x14ac:dyDescent="0.25">
      <c r="A684" s="1">
        <v>43032.7887962963</v>
      </c>
      <c r="B684">
        <v>5.4390000000000001E-2</v>
      </c>
      <c r="C684">
        <v>5.4391000000000002E-2</v>
      </c>
      <c r="D684">
        <v>5.8959999999999999E-2</v>
      </c>
      <c r="E684">
        <v>5.9040000000000002E-2</v>
      </c>
      <c r="G684">
        <f>(1-cf)*D684-(1+cs)*C684</f>
        <v>4.4159979999999904E-3</v>
      </c>
      <c r="H684">
        <f>(1+cf)*E684-(1-cs)*B684</f>
        <v>4.8030600000000048E-3</v>
      </c>
      <c r="J684">
        <f t="shared" ca="1" si="140"/>
        <v>4.4773991875000042E-3</v>
      </c>
      <c r="K684">
        <f t="shared" ca="1" si="141"/>
        <v>7.4950830081113525E-5</v>
      </c>
      <c r="L684">
        <f t="shared" ca="1" si="142"/>
        <v>4.3274975273377772E-3</v>
      </c>
      <c r="M684">
        <f t="shared" ca="1" si="143"/>
        <v>4.6273008476622312E-3</v>
      </c>
      <c r="N684" t="str">
        <f t="shared" ca="1" si="144"/>
        <v/>
      </c>
      <c r="O684" t="str">
        <f t="shared" ca="1" si="145"/>
        <v/>
      </c>
      <c r="Q684">
        <f t="shared" ca="1" si="146"/>
        <v>4.9841837575000008E-3</v>
      </c>
      <c r="R684">
        <f t="shared" ca="1" si="147"/>
        <v>1.2926332678355905E-4</v>
      </c>
      <c r="S684">
        <f t="shared" ca="1" si="148"/>
        <v>4.7256571039328826E-3</v>
      </c>
      <c r="T684">
        <f t="shared" ca="1" si="149"/>
        <v>5.242710411067119E-3</v>
      </c>
      <c r="U684" t="str">
        <f t="shared" ca="1" si="150"/>
        <v/>
      </c>
      <c r="V684" t="str">
        <f t="shared" ca="1" si="151"/>
        <v/>
      </c>
      <c r="X684" t="str">
        <f t="shared" ca="1" si="152"/>
        <v/>
      </c>
      <c r="Y684" t="str">
        <f t="shared" ca="1" si="153"/>
        <v/>
      </c>
    </row>
    <row r="685" spans="1:25" x14ac:dyDescent="0.25">
      <c r="A685" s="1">
        <v>43032.788912037038</v>
      </c>
      <c r="B685">
        <v>5.4330000000000003E-2</v>
      </c>
      <c r="C685">
        <v>5.4342000000000001E-2</v>
      </c>
      <c r="D685">
        <v>5.8959999999999999E-2</v>
      </c>
      <c r="E685">
        <v>5.9040000000000002E-2</v>
      </c>
      <c r="G685">
        <f>(1-cf)*D685-(1+cs)*C685</f>
        <v>4.4650959999999948E-3</v>
      </c>
      <c r="H685">
        <f>(1+cf)*E685-(1-cs)*B685</f>
        <v>4.8629400000000031E-3</v>
      </c>
      <c r="J685">
        <f t="shared" ca="1" si="140"/>
        <v>4.4769327075000051E-3</v>
      </c>
      <c r="K685">
        <f t="shared" ca="1" si="141"/>
        <v>7.4734228300939832E-5</v>
      </c>
      <c r="L685">
        <f t="shared" ca="1" si="142"/>
        <v>4.3274642508981257E-3</v>
      </c>
      <c r="M685">
        <f t="shared" ca="1" si="143"/>
        <v>4.6264011641018845E-3</v>
      </c>
      <c r="N685" t="str">
        <f t="shared" ca="1" si="144"/>
        <v/>
      </c>
      <c r="O685" t="str">
        <f t="shared" ca="1" si="145"/>
        <v/>
      </c>
      <c r="Q685">
        <f t="shared" ca="1" si="146"/>
        <v>4.9829095200000003E-3</v>
      </c>
      <c r="R685">
        <f t="shared" ca="1" si="147"/>
        <v>1.2919577048363024E-4</v>
      </c>
      <c r="S685">
        <f t="shared" ca="1" si="148"/>
        <v>4.7245179790327396E-3</v>
      </c>
      <c r="T685">
        <f t="shared" ca="1" si="149"/>
        <v>5.241301060967261E-3</v>
      </c>
      <c r="U685" t="str">
        <f t="shared" ca="1" si="150"/>
        <v/>
      </c>
      <c r="V685" t="str">
        <f t="shared" ca="1" si="151"/>
        <v/>
      </c>
      <c r="X685" t="str">
        <f t="shared" ca="1" si="152"/>
        <v/>
      </c>
      <c r="Y685" t="str">
        <f t="shared" ca="1" si="153"/>
        <v/>
      </c>
    </row>
    <row r="686" spans="1:25" x14ac:dyDescent="0.25">
      <c r="A686" s="1">
        <v>43032.789027777777</v>
      </c>
      <c r="B686">
        <v>5.4331999999999998E-2</v>
      </c>
      <c r="C686">
        <v>5.4332999999999999E-2</v>
      </c>
      <c r="D686">
        <v>5.8939999999999999E-2</v>
      </c>
      <c r="E686">
        <v>5.9040000000000002E-2</v>
      </c>
      <c r="G686">
        <f>(1-cf)*D686-(1+cs)*C686</f>
        <v>4.4541290000000011E-3</v>
      </c>
      <c r="H686">
        <f>(1+cf)*E686-(1-cs)*B686</f>
        <v>4.8609440000000059E-3</v>
      </c>
      <c r="J686">
        <f t="shared" ca="1" si="140"/>
        <v>4.4764113925000043E-3</v>
      </c>
      <c r="K686">
        <f t="shared" ca="1" si="141"/>
        <v>7.4526505687336715E-5</v>
      </c>
      <c r="L686">
        <f t="shared" ca="1" si="142"/>
        <v>4.3273583811253308E-3</v>
      </c>
      <c r="M686">
        <f t="shared" ca="1" si="143"/>
        <v>4.6254644038746778E-3</v>
      </c>
      <c r="N686" t="str">
        <f t="shared" ca="1" si="144"/>
        <v/>
      </c>
      <c r="O686" t="str">
        <f t="shared" ca="1" si="145"/>
        <v/>
      </c>
      <c r="Q686">
        <f t="shared" ca="1" si="146"/>
        <v>4.9816253025000007E-3</v>
      </c>
      <c r="R686">
        <f t="shared" ca="1" si="147"/>
        <v>1.2912483832703192E-4</v>
      </c>
      <c r="S686">
        <f t="shared" ca="1" si="148"/>
        <v>4.7233756258459368E-3</v>
      </c>
      <c r="T686">
        <f t="shared" ca="1" si="149"/>
        <v>5.2398749791540645E-3</v>
      </c>
      <c r="U686" t="str">
        <f t="shared" ca="1" si="150"/>
        <v/>
      </c>
      <c r="V686" t="str">
        <f t="shared" ca="1" si="151"/>
        <v/>
      </c>
      <c r="X686" t="str">
        <f t="shared" ca="1" si="152"/>
        <v/>
      </c>
      <c r="Y686" t="str">
        <f t="shared" ca="1" si="153"/>
        <v/>
      </c>
    </row>
    <row r="687" spans="1:25" x14ac:dyDescent="0.25">
      <c r="A687" s="1">
        <v>43032.789143518516</v>
      </c>
      <c r="B687">
        <v>5.4331999999999998E-2</v>
      </c>
      <c r="C687">
        <v>5.4332999999999999E-2</v>
      </c>
      <c r="D687">
        <v>5.8939999999999999E-2</v>
      </c>
      <c r="E687">
        <v>5.9040000000000002E-2</v>
      </c>
      <c r="G687">
        <f>(1-cf)*D687-(1+cs)*C687</f>
        <v>4.4541290000000011E-3</v>
      </c>
      <c r="H687">
        <f>(1+cf)*E687-(1-cs)*B687</f>
        <v>4.8609440000000059E-3</v>
      </c>
      <c r="J687">
        <f t="shared" ca="1" si="140"/>
        <v>4.4758900775000035E-3</v>
      </c>
      <c r="K687">
        <f t="shared" ca="1" si="141"/>
        <v>7.4314527181324223E-5</v>
      </c>
      <c r="L687">
        <f t="shared" ca="1" si="142"/>
        <v>4.3272610231373555E-3</v>
      </c>
      <c r="M687">
        <f t="shared" ca="1" si="143"/>
        <v>4.6245191318626516E-3</v>
      </c>
      <c r="N687" t="str">
        <f t="shared" ca="1" si="144"/>
        <v/>
      </c>
      <c r="O687" t="str">
        <f t="shared" ca="1" si="145"/>
        <v/>
      </c>
      <c r="Q687">
        <f t="shared" ca="1" si="146"/>
        <v>4.9803410850000002E-3</v>
      </c>
      <c r="R687">
        <f t="shared" ca="1" si="147"/>
        <v>1.2904102305433645E-4</v>
      </c>
      <c r="S687">
        <f t="shared" ca="1" si="148"/>
        <v>4.7222590388913271E-3</v>
      </c>
      <c r="T687">
        <f t="shared" ca="1" si="149"/>
        <v>5.2384231311086733E-3</v>
      </c>
      <c r="U687" t="str">
        <f t="shared" ca="1" si="150"/>
        <v/>
      </c>
      <c r="V687" t="str">
        <f t="shared" ca="1" si="151"/>
        <v/>
      </c>
      <c r="X687" t="str">
        <f t="shared" ca="1" si="152"/>
        <v/>
      </c>
      <c r="Y687" t="str">
        <f t="shared" ca="1" si="153"/>
        <v/>
      </c>
    </row>
    <row r="688" spans="1:25" x14ac:dyDescent="0.25">
      <c r="A688" s="1">
        <v>43032.789259259262</v>
      </c>
      <c r="B688">
        <v>5.4331999999999998E-2</v>
      </c>
      <c r="C688">
        <v>5.4332999999999999E-2</v>
      </c>
      <c r="D688">
        <v>5.8939999999999999E-2</v>
      </c>
      <c r="E688">
        <v>5.9040000000000002E-2</v>
      </c>
      <c r="G688">
        <f>(1-cf)*D688-(1+cs)*C688</f>
        <v>4.4541290000000011E-3</v>
      </c>
      <c r="H688">
        <f>(1+cf)*E688-(1-cs)*B688</f>
        <v>4.8609440000000059E-3</v>
      </c>
      <c r="J688">
        <f t="shared" ca="1" si="140"/>
        <v>4.4753236725000043E-3</v>
      </c>
      <c r="K688">
        <f t="shared" ca="1" si="141"/>
        <v>7.4044690648776258E-5</v>
      </c>
      <c r="L688">
        <f t="shared" ca="1" si="142"/>
        <v>4.327234291202452E-3</v>
      </c>
      <c r="M688">
        <f t="shared" ca="1" si="143"/>
        <v>4.6234130537975565E-3</v>
      </c>
      <c r="N688" t="str">
        <f t="shared" ca="1" si="144"/>
        <v/>
      </c>
      <c r="O688" t="str">
        <f t="shared" ca="1" si="145"/>
        <v/>
      </c>
      <c r="Q688">
        <f t="shared" ca="1" si="146"/>
        <v>4.9789171475000012E-3</v>
      </c>
      <c r="R688">
        <f t="shared" ca="1" si="147"/>
        <v>1.2877782073392663E-4</v>
      </c>
      <c r="S688">
        <f t="shared" ca="1" si="148"/>
        <v>4.7213615060321479E-3</v>
      </c>
      <c r="T688">
        <f t="shared" ca="1" si="149"/>
        <v>5.2364727889678544E-3</v>
      </c>
      <c r="U688" t="str">
        <f t="shared" ca="1" si="150"/>
        <v/>
      </c>
      <c r="V688" t="str">
        <f t="shared" ca="1" si="151"/>
        <v/>
      </c>
      <c r="X688" t="str">
        <f t="shared" ca="1" si="152"/>
        <v/>
      </c>
      <c r="Y688" t="str">
        <f t="shared" ca="1" si="153"/>
        <v/>
      </c>
    </row>
    <row r="689" spans="1:25" x14ac:dyDescent="0.25">
      <c r="A689" s="1">
        <v>43032.789375</v>
      </c>
      <c r="B689">
        <v>5.4274000000000003E-2</v>
      </c>
      <c r="C689">
        <v>5.4346999999999999E-2</v>
      </c>
      <c r="D689">
        <v>5.8939999999999999E-2</v>
      </c>
      <c r="E689">
        <v>5.9040000000000002E-2</v>
      </c>
      <c r="G689">
        <f>(1-cf)*D689-(1+cs)*C689</f>
        <v>4.4401010000000019E-3</v>
      </c>
      <c r="H689">
        <f>(1+cf)*E689-(1-cs)*B689</f>
        <v>4.9188280000000001E-3</v>
      </c>
      <c r="J689">
        <f t="shared" ca="1" si="140"/>
        <v>4.4748374275000039E-3</v>
      </c>
      <c r="K689">
        <f t="shared" ca="1" si="141"/>
        <v>7.3954580348710512E-5</v>
      </c>
      <c r="L689">
        <f t="shared" ca="1" si="142"/>
        <v>4.3269282668025825E-3</v>
      </c>
      <c r="M689">
        <f t="shared" ca="1" si="143"/>
        <v>4.6227465881974253E-3</v>
      </c>
      <c r="N689" t="str">
        <f t="shared" ca="1" si="144"/>
        <v/>
      </c>
      <c r="O689" t="str">
        <f t="shared" ca="1" si="145"/>
        <v/>
      </c>
      <c r="Q689">
        <f t="shared" ca="1" si="146"/>
        <v>4.9777826300000001E-3</v>
      </c>
      <c r="R689">
        <f t="shared" ca="1" si="147"/>
        <v>1.2829942888396975E-4</v>
      </c>
      <c r="S689">
        <f t="shared" ca="1" si="148"/>
        <v>4.7211837722320607E-3</v>
      </c>
      <c r="T689">
        <f t="shared" ca="1" si="149"/>
        <v>5.2343814877679395E-3</v>
      </c>
      <c r="U689" t="str">
        <f t="shared" ca="1" si="150"/>
        <v/>
      </c>
      <c r="V689" t="str">
        <f t="shared" ca="1" si="151"/>
        <v/>
      </c>
      <c r="X689" t="str">
        <f t="shared" ca="1" si="152"/>
        <v/>
      </c>
      <c r="Y689" t="str">
        <f t="shared" ca="1" si="153"/>
        <v/>
      </c>
    </row>
    <row r="690" spans="1:25" x14ac:dyDescent="0.25">
      <c r="A690" s="1">
        <v>43032.789490740739</v>
      </c>
      <c r="B690">
        <v>5.4292E-2</v>
      </c>
      <c r="C690">
        <v>5.432E-2</v>
      </c>
      <c r="D690">
        <v>5.8959999999999999E-2</v>
      </c>
      <c r="E690">
        <v>5.9040000000000002E-2</v>
      </c>
      <c r="G690">
        <f>(1-cf)*D690-(1+cs)*C690</f>
        <v>4.4871399999999936E-3</v>
      </c>
      <c r="H690">
        <f>(1+cf)*E690-(1-cs)*B690</f>
        <v>4.9008640000000048E-3</v>
      </c>
      <c r="J690">
        <f t="shared" ca="1" si="140"/>
        <v>4.4745813675000036E-3</v>
      </c>
      <c r="K690">
        <f t="shared" ca="1" si="141"/>
        <v>7.3822102135657461E-5</v>
      </c>
      <c r="L690">
        <f t="shared" ca="1" si="142"/>
        <v>4.3269371632286887E-3</v>
      </c>
      <c r="M690">
        <f t="shared" ca="1" si="143"/>
        <v>4.6222255717713184E-3</v>
      </c>
      <c r="N690" t="str">
        <f t="shared" ca="1" si="144"/>
        <v/>
      </c>
      <c r="O690" t="str">
        <f t="shared" ca="1" si="145"/>
        <v/>
      </c>
      <c r="Q690">
        <f t="shared" ca="1" si="146"/>
        <v>4.9766880325000009E-3</v>
      </c>
      <c r="R690">
        <f t="shared" ca="1" si="147"/>
        <v>1.280153992535189E-4</v>
      </c>
      <c r="S690">
        <f t="shared" ca="1" si="148"/>
        <v>4.7206572339929635E-3</v>
      </c>
      <c r="T690">
        <f t="shared" ca="1" si="149"/>
        <v>5.2327188310070383E-3</v>
      </c>
      <c r="U690" t="str">
        <f t="shared" ca="1" si="150"/>
        <v/>
      </c>
      <c r="V690" t="str">
        <f t="shared" ca="1" si="151"/>
        <v/>
      </c>
      <c r="X690" t="str">
        <f t="shared" ca="1" si="152"/>
        <v/>
      </c>
      <c r="Y690" t="str">
        <f t="shared" ca="1" si="153"/>
        <v/>
      </c>
    </row>
    <row r="691" spans="1:25" x14ac:dyDescent="0.25">
      <c r="A691" s="1">
        <v>43032.789606481485</v>
      </c>
      <c r="B691">
        <v>5.4294000000000002E-2</v>
      </c>
      <c r="C691">
        <v>5.4309999999999997E-2</v>
      </c>
      <c r="D691">
        <v>5.8939999999999999E-2</v>
      </c>
      <c r="E691">
        <v>5.9040000000000002E-2</v>
      </c>
      <c r="G691">
        <f>(1-cf)*D691-(1+cs)*C691</f>
        <v>4.4771750000000068E-3</v>
      </c>
      <c r="H691">
        <f>(1+cf)*E691-(1-cs)*B691</f>
        <v>4.8988680000000007E-3</v>
      </c>
      <c r="J691">
        <f t="shared" ca="1" si="140"/>
        <v>4.4742754825000033E-3</v>
      </c>
      <c r="K691">
        <f t="shared" ca="1" si="141"/>
        <v>7.3683151978614324E-5</v>
      </c>
      <c r="L691">
        <f t="shared" ca="1" si="142"/>
        <v>4.3269091785427746E-3</v>
      </c>
      <c r="M691">
        <f t="shared" ca="1" si="143"/>
        <v>4.6216417864572319E-3</v>
      </c>
      <c r="N691" t="str">
        <f t="shared" ca="1" si="144"/>
        <v/>
      </c>
      <c r="O691" t="str">
        <f t="shared" ca="1" si="145"/>
        <v/>
      </c>
      <c r="Q691">
        <f t="shared" ca="1" si="146"/>
        <v>4.9755834550000008E-3</v>
      </c>
      <c r="R691">
        <f t="shared" ca="1" si="147"/>
        <v>1.2772725678640925E-4</v>
      </c>
      <c r="S691">
        <f t="shared" ca="1" si="148"/>
        <v>4.7201289414271824E-3</v>
      </c>
      <c r="T691">
        <f t="shared" ca="1" si="149"/>
        <v>5.2310379685728192E-3</v>
      </c>
      <c r="U691" t="str">
        <f t="shared" ca="1" si="150"/>
        <v/>
      </c>
      <c r="V691" t="str">
        <f t="shared" ca="1" si="151"/>
        <v/>
      </c>
      <c r="X691" t="str">
        <f t="shared" ca="1" si="152"/>
        <v/>
      </c>
      <c r="Y691" t="str">
        <f t="shared" ca="1" si="153"/>
        <v/>
      </c>
    </row>
    <row r="692" spans="1:25" x14ac:dyDescent="0.25">
      <c r="A692" s="1">
        <v>43032.789722222224</v>
      </c>
      <c r="B692">
        <v>5.4296999999999998E-2</v>
      </c>
      <c r="C692">
        <v>5.4304999999999999E-2</v>
      </c>
      <c r="D692">
        <v>5.8939999999999999E-2</v>
      </c>
      <c r="E692">
        <v>5.9040000000000002E-2</v>
      </c>
      <c r="G692">
        <f>(1-cf)*D692-(1+cs)*C692</f>
        <v>4.4821849999999996E-3</v>
      </c>
      <c r="H692">
        <f>(1+cf)*E692-(1-cs)*B692</f>
        <v>4.8958740000000084E-3</v>
      </c>
      <c r="J692">
        <f t="shared" ca="1" si="140"/>
        <v>4.4740447475000037E-3</v>
      </c>
      <c r="K692">
        <f t="shared" ca="1" si="141"/>
        <v>7.3585214536221966E-5</v>
      </c>
      <c r="L692">
        <f t="shared" ca="1" si="142"/>
        <v>4.32687431842756E-3</v>
      </c>
      <c r="M692">
        <f t="shared" ca="1" si="143"/>
        <v>4.6212151765724473E-3</v>
      </c>
      <c r="N692" t="str">
        <f t="shared" ca="1" si="144"/>
        <v/>
      </c>
      <c r="O692" t="str">
        <f t="shared" ca="1" si="145"/>
        <v/>
      </c>
      <c r="Q692">
        <f t="shared" ca="1" si="146"/>
        <v>4.9745038275000007E-3</v>
      </c>
      <c r="R692">
        <f t="shared" ca="1" si="147"/>
        <v>1.274824224813957E-4</v>
      </c>
      <c r="S692">
        <f t="shared" ca="1" si="148"/>
        <v>4.7195389825372093E-3</v>
      </c>
      <c r="T692">
        <f t="shared" ca="1" si="149"/>
        <v>5.2294686724627922E-3</v>
      </c>
      <c r="U692" t="str">
        <f t="shared" ca="1" si="150"/>
        <v/>
      </c>
      <c r="V692" t="str">
        <f t="shared" ca="1" si="151"/>
        <v/>
      </c>
      <c r="X692" t="str">
        <f t="shared" ca="1" si="152"/>
        <v/>
      </c>
      <c r="Y692" t="str">
        <f t="shared" ca="1" si="153"/>
        <v/>
      </c>
    </row>
    <row r="693" spans="1:25" x14ac:dyDescent="0.25">
      <c r="A693" s="1">
        <v>43032.789837962962</v>
      </c>
      <c r="B693">
        <v>5.4297999999999999E-2</v>
      </c>
      <c r="C693">
        <v>5.4300000000000001E-2</v>
      </c>
      <c r="D693">
        <v>5.8939999999999999E-2</v>
      </c>
      <c r="E693">
        <v>5.9040000000000002E-2</v>
      </c>
      <c r="G693">
        <f>(1-cf)*D693-(1+cs)*C693</f>
        <v>4.4871949999999994E-3</v>
      </c>
      <c r="H693">
        <f>(1+cf)*E693-(1-cs)*B693</f>
        <v>4.8948760000000063E-3</v>
      </c>
      <c r="J693">
        <f t="shared" ca="1" si="140"/>
        <v>4.4738290425000039E-3</v>
      </c>
      <c r="K693">
        <f t="shared" ca="1" si="141"/>
        <v>7.3482534559536825E-5</v>
      </c>
      <c r="L693">
        <f t="shared" ca="1" si="142"/>
        <v>4.3268639733809299E-3</v>
      </c>
      <c r="M693">
        <f t="shared" ca="1" si="143"/>
        <v>4.6207941116190778E-3</v>
      </c>
      <c r="N693" t="str">
        <f t="shared" ca="1" si="144"/>
        <v/>
      </c>
      <c r="O693" t="str">
        <f t="shared" ca="1" si="145"/>
        <v/>
      </c>
      <c r="Q693">
        <f t="shared" ca="1" si="146"/>
        <v>4.9734192100000007E-3</v>
      </c>
      <c r="R693">
        <f t="shared" ca="1" si="147"/>
        <v>1.272309862882477E-4</v>
      </c>
      <c r="S693">
        <f t="shared" ca="1" si="148"/>
        <v>4.7189572374235055E-3</v>
      </c>
      <c r="T693">
        <f t="shared" ca="1" si="149"/>
        <v>5.2278811825764958E-3</v>
      </c>
      <c r="U693" t="str">
        <f t="shared" ca="1" si="150"/>
        <v/>
      </c>
      <c r="V693" t="str">
        <f t="shared" ca="1" si="151"/>
        <v/>
      </c>
      <c r="X693" t="str">
        <f t="shared" ca="1" si="152"/>
        <v/>
      </c>
      <c r="Y693" t="str">
        <f t="shared" ca="1" si="153"/>
        <v/>
      </c>
    </row>
    <row r="694" spans="1:25" x14ac:dyDescent="0.25">
      <c r="A694" s="1">
        <v>43032.789953703701</v>
      </c>
      <c r="B694">
        <v>5.4297999999999999E-2</v>
      </c>
      <c r="C694">
        <v>5.4300000000000001E-2</v>
      </c>
      <c r="D694">
        <v>5.8939999999999999E-2</v>
      </c>
      <c r="E694">
        <v>5.9040000000000002E-2</v>
      </c>
      <c r="G694">
        <f>(1-cf)*D694-(1+cs)*C694</f>
        <v>4.4871949999999994E-3</v>
      </c>
      <c r="H694">
        <f>(1+cf)*E694-(1-cs)*B694</f>
        <v>4.8948760000000063E-3</v>
      </c>
      <c r="J694">
        <f t="shared" ca="1" si="140"/>
        <v>4.4736133375000041E-3</v>
      </c>
      <c r="K694">
        <f t="shared" ca="1" si="141"/>
        <v>7.3379073633608817E-5</v>
      </c>
      <c r="L694">
        <f t="shared" ca="1" si="142"/>
        <v>4.3268551902327862E-3</v>
      </c>
      <c r="M694">
        <f t="shared" ca="1" si="143"/>
        <v>4.6203714847672219E-3</v>
      </c>
      <c r="N694" t="str">
        <f t="shared" ca="1" si="144"/>
        <v/>
      </c>
      <c r="O694" t="str">
        <f t="shared" ca="1" si="145"/>
        <v/>
      </c>
      <c r="Q694">
        <f t="shared" ca="1" si="146"/>
        <v>4.9723345925000014E-3</v>
      </c>
      <c r="R694">
        <f t="shared" ca="1" si="147"/>
        <v>1.2696974083901359E-4</v>
      </c>
      <c r="S694">
        <f t="shared" ca="1" si="148"/>
        <v>4.7183951108219742E-3</v>
      </c>
      <c r="T694">
        <f t="shared" ca="1" si="149"/>
        <v>5.2262740741780287E-3</v>
      </c>
      <c r="U694" t="str">
        <f t="shared" ca="1" si="150"/>
        <v/>
      </c>
      <c r="V694" t="str">
        <f t="shared" ca="1" si="151"/>
        <v/>
      </c>
      <c r="X694" t="str">
        <f t="shared" ca="1" si="152"/>
        <v/>
      </c>
      <c r="Y694" t="str">
        <f t="shared" ca="1" si="153"/>
        <v/>
      </c>
    </row>
    <row r="695" spans="1:25" x14ac:dyDescent="0.25">
      <c r="A695" s="1">
        <v>43032.790069444447</v>
      </c>
      <c r="B695">
        <v>5.4297999999999999E-2</v>
      </c>
      <c r="C695">
        <v>5.4299E-2</v>
      </c>
      <c r="D695">
        <v>5.8939999999999999E-2</v>
      </c>
      <c r="E695">
        <v>5.9040000000000002E-2</v>
      </c>
      <c r="G695">
        <f>(1-cf)*D695-(1+cs)*C695</f>
        <v>4.4881969999999993E-3</v>
      </c>
      <c r="H695">
        <f>(1+cf)*E695-(1-cs)*B695</f>
        <v>4.8948760000000063E-3</v>
      </c>
      <c r="J695">
        <f t="shared" ca="1" si="140"/>
        <v>4.4733675725000038E-3</v>
      </c>
      <c r="K695">
        <f t="shared" ca="1" si="141"/>
        <v>7.3246724316494786E-5</v>
      </c>
      <c r="L695">
        <f t="shared" ca="1" si="142"/>
        <v>4.3268741238670144E-3</v>
      </c>
      <c r="M695">
        <f t="shared" ca="1" si="143"/>
        <v>4.6198610211329932E-3</v>
      </c>
      <c r="N695" t="str">
        <f t="shared" ca="1" si="144"/>
        <v/>
      </c>
      <c r="O695" t="str">
        <f t="shared" ca="1" si="145"/>
        <v/>
      </c>
      <c r="Q695">
        <f t="shared" ca="1" si="146"/>
        <v>4.9712898950000015E-3</v>
      </c>
      <c r="R695">
        <f t="shared" ca="1" si="147"/>
        <v>1.2674185429899297E-4</v>
      </c>
      <c r="S695">
        <f t="shared" ca="1" si="148"/>
        <v>4.7178061864020151E-3</v>
      </c>
      <c r="T695">
        <f t="shared" ca="1" si="149"/>
        <v>5.2247736035979878E-3</v>
      </c>
      <c r="U695" t="str">
        <f t="shared" ca="1" si="150"/>
        <v/>
      </c>
      <c r="V695" t="str">
        <f t="shared" ca="1" si="151"/>
        <v/>
      </c>
      <c r="X695" t="str">
        <f t="shared" ca="1" si="152"/>
        <v/>
      </c>
      <c r="Y695" t="str">
        <f t="shared" ca="1" si="153"/>
        <v/>
      </c>
    </row>
    <row r="696" spans="1:25" x14ac:dyDescent="0.25">
      <c r="A696" s="1">
        <v>43032.790185185186</v>
      </c>
      <c r="B696">
        <v>5.4297999999999999E-2</v>
      </c>
      <c r="C696">
        <v>5.4299E-2</v>
      </c>
      <c r="D696">
        <v>5.8939999999999999E-2</v>
      </c>
      <c r="E696">
        <v>5.9040000000000002E-2</v>
      </c>
      <c r="G696">
        <f>(1-cf)*D696-(1+cs)*C696</f>
        <v>4.4881969999999993E-3</v>
      </c>
      <c r="H696">
        <f>(1+cf)*E696-(1-cs)*B696</f>
        <v>4.8948760000000063E-3</v>
      </c>
      <c r="J696">
        <f t="shared" ca="1" si="140"/>
        <v>4.472966497500004E-3</v>
      </c>
      <c r="K696">
        <f t="shared" ca="1" si="141"/>
        <v>7.294266139708507E-5</v>
      </c>
      <c r="L696">
        <f t="shared" ca="1" si="142"/>
        <v>4.327081174705834E-3</v>
      </c>
      <c r="M696">
        <f t="shared" ca="1" si="143"/>
        <v>4.6188518202941739E-3</v>
      </c>
      <c r="N696" t="str">
        <f t="shared" ca="1" si="144"/>
        <v/>
      </c>
      <c r="O696" t="str">
        <f t="shared" ca="1" si="145"/>
        <v/>
      </c>
      <c r="Q696">
        <f t="shared" ca="1" si="146"/>
        <v>4.9700056775000027E-3</v>
      </c>
      <c r="R696">
        <f t="shared" ca="1" si="147"/>
        <v>1.2620455650952557E-4</v>
      </c>
      <c r="S696">
        <f t="shared" ca="1" si="148"/>
        <v>4.7175965644809517E-3</v>
      </c>
      <c r="T696">
        <f t="shared" ca="1" si="149"/>
        <v>5.2224147905190537E-3</v>
      </c>
      <c r="U696" t="str">
        <f t="shared" ca="1" si="150"/>
        <v/>
      </c>
      <c r="V696" t="str">
        <f t="shared" ca="1" si="151"/>
        <v/>
      </c>
      <c r="X696" t="str">
        <f t="shared" ca="1" si="152"/>
        <v/>
      </c>
      <c r="Y696" t="str">
        <f t="shared" ca="1" si="153"/>
        <v/>
      </c>
    </row>
    <row r="697" spans="1:25" x14ac:dyDescent="0.25">
      <c r="A697" s="1">
        <v>43032.790300925924</v>
      </c>
      <c r="B697">
        <v>5.425E-2</v>
      </c>
      <c r="C697">
        <v>5.4293000000000001E-2</v>
      </c>
      <c r="D697">
        <v>5.8930000000000003E-2</v>
      </c>
      <c r="E697">
        <v>5.9040000000000002E-2</v>
      </c>
      <c r="G697">
        <f>(1-cf)*D697-(1+cs)*C697</f>
        <v>4.4842164999999989E-3</v>
      </c>
      <c r="H697">
        <f>(1+cf)*E697-(1-cs)*B697</f>
        <v>4.9427800000000008E-3</v>
      </c>
      <c r="J697">
        <f t="shared" ca="1" si="140"/>
        <v>4.4725405100000028E-3</v>
      </c>
      <c r="K697">
        <f t="shared" ca="1" si="141"/>
        <v>7.2624659323671913E-5</v>
      </c>
      <c r="L697">
        <f t="shared" ca="1" si="142"/>
        <v>4.327291191352659E-3</v>
      </c>
      <c r="M697">
        <f t="shared" ca="1" si="143"/>
        <v>4.6177898286473467E-3</v>
      </c>
      <c r="N697" t="str">
        <f t="shared" ca="1" si="144"/>
        <v/>
      </c>
      <c r="O697" t="str">
        <f t="shared" ca="1" si="145"/>
        <v/>
      </c>
      <c r="Q697">
        <f t="shared" ca="1" si="146"/>
        <v>4.9689709600000027E-3</v>
      </c>
      <c r="R697">
        <f t="shared" ca="1" si="147"/>
        <v>1.2557043790789387E-4</v>
      </c>
      <c r="S697">
        <f t="shared" ca="1" si="148"/>
        <v>4.7178300841842153E-3</v>
      </c>
      <c r="T697">
        <f t="shared" ca="1" si="149"/>
        <v>5.2201118358157902E-3</v>
      </c>
      <c r="U697" t="str">
        <f t="shared" ca="1" si="150"/>
        <v/>
      </c>
      <c r="V697" t="str">
        <f t="shared" ca="1" si="151"/>
        <v/>
      </c>
      <c r="X697" t="str">
        <f t="shared" ca="1" si="152"/>
        <v/>
      </c>
      <c r="Y697" t="str">
        <f t="shared" ca="1" si="153"/>
        <v/>
      </c>
    </row>
    <row r="698" spans="1:25" x14ac:dyDescent="0.25">
      <c r="A698" s="1">
        <v>43032.790416666663</v>
      </c>
      <c r="B698">
        <v>5.425E-2</v>
      </c>
      <c r="C698">
        <v>5.4293000000000001E-2</v>
      </c>
      <c r="D698">
        <v>5.8930000000000003E-2</v>
      </c>
      <c r="E698">
        <v>5.9040000000000002E-2</v>
      </c>
      <c r="G698">
        <f>(1-cf)*D698-(1+cs)*C698</f>
        <v>4.4842164999999989E-3</v>
      </c>
      <c r="H698">
        <f>(1+cf)*E698-(1-cs)*B698</f>
        <v>4.9427800000000008E-3</v>
      </c>
      <c r="J698">
        <f t="shared" ca="1" si="140"/>
        <v>4.4720844625000047E-3</v>
      </c>
      <c r="K698">
        <f t="shared" ca="1" si="141"/>
        <v>7.226080611784964E-5</v>
      </c>
      <c r="L698">
        <f t="shared" ca="1" si="142"/>
        <v>4.3275628502643052E-3</v>
      </c>
      <c r="M698">
        <f t="shared" ca="1" si="143"/>
        <v>4.6166060747357043E-3</v>
      </c>
      <c r="N698" t="str">
        <f t="shared" ca="1" si="144"/>
        <v/>
      </c>
      <c r="O698" t="str">
        <f t="shared" ca="1" si="145"/>
        <v/>
      </c>
      <c r="Q698">
        <f t="shared" ca="1" si="146"/>
        <v>4.9679462225000028E-3</v>
      </c>
      <c r="R698">
        <f t="shared" ca="1" si="147"/>
        <v>1.249390019773436E-4</v>
      </c>
      <c r="S698">
        <f t="shared" ca="1" si="148"/>
        <v>4.7180682185453153E-3</v>
      </c>
      <c r="T698">
        <f t="shared" ca="1" si="149"/>
        <v>5.2178242264546903E-3</v>
      </c>
      <c r="U698" t="str">
        <f t="shared" ca="1" si="150"/>
        <v/>
      </c>
      <c r="V698" t="str">
        <f t="shared" ca="1" si="151"/>
        <v/>
      </c>
      <c r="X698" t="str">
        <f t="shared" ca="1" si="152"/>
        <v/>
      </c>
      <c r="Y698" t="str">
        <f t="shared" ca="1" si="153"/>
        <v/>
      </c>
    </row>
    <row r="699" spans="1:25" x14ac:dyDescent="0.25">
      <c r="A699" s="1">
        <v>43032.790532407409</v>
      </c>
      <c r="B699">
        <v>5.4239000000000002E-2</v>
      </c>
      <c r="C699">
        <v>5.4244000000000001E-2</v>
      </c>
      <c r="D699">
        <v>5.8930000000000003E-2</v>
      </c>
      <c r="E699">
        <v>5.9040000000000002E-2</v>
      </c>
      <c r="G699">
        <f>(1-cf)*D699-(1+cs)*C699</f>
        <v>4.5333145000000033E-3</v>
      </c>
      <c r="H699">
        <f>(1+cf)*E699-(1-cs)*B699</f>
        <v>4.9537580000000025E-3</v>
      </c>
      <c r="J699">
        <f t="shared" ca="1" si="140"/>
        <v>4.4719139850000035E-3</v>
      </c>
      <c r="K699">
        <f t="shared" ca="1" si="141"/>
        <v>7.2074763770303894E-5</v>
      </c>
      <c r="L699">
        <f t="shared" ca="1" si="142"/>
        <v>4.3277644574593955E-3</v>
      </c>
      <c r="M699">
        <f t="shared" ca="1" si="143"/>
        <v>4.6160635125406116E-3</v>
      </c>
      <c r="N699" t="str">
        <f t="shared" ca="1" si="144"/>
        <v/>
      </c>
      <c r="O699" t="str">
        <f t="shared" ca="1" si="145"/>
        <v/>
      </c>
      <c r="Q699">
        <f t="shared" ca="1" si="146"/>
        <v>4.9668516250000018E-3</v>
      </c>
      <c r="R699">
        <f t="shared" ca="1" si="147"/>
        <v>1.2409244142485356E-4</v>
      </c>
      <c r="S699">
        <f t="shared" ca="1" si="148"/>
        <v>4.718666742150295E-3</v>
      </c>
      <c r="T699">
        <f t="shared" ca="1" si="149"/>
        <v>5.2150365078497086E-3</v>
      </c>
      <c r="U699" t="str">
        <f t="shared" ca="1" si="150"/>
        <v/>
      </c>
      <c r="V699" t="str">
        <f t="shared" ca="1" si="151"/>
        <v/>
      </c>
      <c r="X699" t="str">
        <f t="shared" ca="1" si="152"/>
        <v/>
      </c>
      <c r="Y699" t="str">
        <f t="shared" ca="1" si="153"/>
        <v/>
      </c>
    </row>
    <row r="700" spans="1:25" x14ac:dyDescent="0.25">
      <c r="A700" s="1">
        <v>43032.790648148148</v>
      </c>
      <c r="B700">
        <v>5.4239000000000002E-2</v>
      </c>
      <c r="C700">
        <v>5.4239999999999997E-2</v>
      </c>
      <c r="D700">
        <v>5.8930000000000003E-2</v>
      </c>
      <c r="E700">
        <v>5.9040000000000002E-2</v>
      </c>
      <c r="G700">
        <f>(1-cf)*D700-(1+cs)*C700</f>
        <v>4.5373225000000031E-3</v>
      </c>
      <c r="H700">
        <f>(1+cf)*E700-(1-cs)*B700</f>
        <v>4.9537580000000025E-3</v>
      </c>
      <c r="J700">
        <f t="shared" ca="1" si="140"/>
        <v>4.471813647500004E-3</v>
      </c>
      <c r="K700">
        <f t="shared" ca="1" si="141"/>
        <v>7.1969062801611569E-5</v>
      </c>
      <c r="L700">
        <f t="shared" ca="1" si="142"/>
        <v>4.3278755218967811E-3</v>
      </c>
      <c r="M700">
        <f t="shared" ca="1" si="143"/>
        <v>4.6157517731032268E-3</v>
      </c>
      <c r="N700" t="str">
        <f t="shared" ca="1" si="144"/>
        <v/>
      </c>
      <c r="O700" t="str">
        <f t="shared" ca="1" si="145"/>
        <v/>
      </c>
      <c r="Q700">
        <f t="shared" ca="1" si="146"/>
        <v>4.9659017375000029E-3</v>
      </c>
      <c r="R700">
        <f t="shared" ca="1" si="147"/>
        <v>1.2345713048123453E-4</v>
      </c>
      <c r="S700">
        <f t="shared" ca="1" si="148"/>
        <v>4.7189874765375343E-3</v>
      </c>
      <c r="T700">
        <f t="shared" ca="1" si="149"/>
        <v>5.2128159984624715E-3</v>
      </c>
      <c r="U700" t="str">
        <f t="shared" ca="1" si="150"/>
        <v/>
      </c>
      <c r="V700" t="str">
        <f t="shared" ca="1" si="151"/>
        <v/>
      </c>
      <c r="X700" t="str">
        <f t="shared" ca="1" si="152"/>
        <v/>
      </c>
      <c r="Y700" t="str">
        <f t="shared" ca="1" si="153"/>
        <v/>
      </c>
    </row>
    <row r="701" spans="1:25" x14ac:dyDescent="0.25">
      <c r="A701" s="1">
        <v>43032.790763888886</v>
      </c>
      <c r="B701">
        <v>5.4239000000000002E-2</v>
      </c>
      <c r="C701">
        <v>5.4239999999999997E-2</v>
      </c>
      <c r="D701">
        <v>5.8930000000000003E-2</v>
      </c>
      <c r="E701">
        <v>5.9040000000000002E-2</v>
      </c>
      <c r="G701">
        <f>(1-cf)*D701-(1+cs)*C701</f>
        <v>4.5373225000000031E-3</v>
      </c>
      <c r="H701">
        <f>(1+cf)*E701-(1-cs)*B701</f>
        <v>4.9537580000000025E-3</v>
      </c>
      <c r="J701">
        <f t="shared" ca="1" si="140"/>
        <v>4.4716531900000044E-3</v>
      </c>
      <c r="K701">
        <f t="shared" ca="1" si="141"/>
        <v>7.178590746953847E-5</v>
      </c>
      <c r="L701">
        <f t="shared" ca="1" si="142"/>
        <v>4.3280813750609277E-3</v>
      </c>
      <c r="M701">
        <f t="shared" ca="1" si="143"/>
        <v>4.615225004939081E-3</v>
      </c>
      <c r="N701" t="str">
        <f t="shared" ca="1" si="144"/>
        <v/>
      </c>
      <c r="O701" t="str">
        <f t="shared" ca="1" si="145"/>
        <v/>
      </c>
      <c r="Q701">
        <f t="shared" ca="1" si="146"/>
        <v>4.9649618300000014E-3</v>
      </c>
      <c r="R701">
        <f t="shared" ca="1" si="147"/>
        <v>1.228256683574459E-4</v>
      </c>
      <c r="S701">
        <f t="shared" ca="1" si="148"/>
        <v>4.7193104932851098E-3</v>
      </c>
      <c r="T701">
        <f t="shared" ca="1" si="149"/>
        <v>5.210613166714893E-3</v>
      </c>
      <c r="U701" t="str">
        <f t="shared" ca="1" si="150"/>
        <v/>
      </c>
      <c r="V701" t="str">
        <f t="shared" ca="1" si="151"/>
        <v/>
      </c>
      <c r="X701" t="str">
        <f t="shared" ca="1" si="152"/>
        <v/>
      </c>
      <c r="Y701" t="str">
        <f t="shared" ca="1" si="153"/>
        <v/>
      </c>
    </row>
    <row r="702" spans="1:25" x14ac:dyDescent="0.25">
      <c r="A702" s="1">
        <v>43032.790879629632</v>
      </c>
      <c r="B702">
        <v>5.4239000000000002E-2</v>
      </c>
      <c r="C702">
        <v>5.4239999999999997E-2</v>
      </c>
      <c r="D702">
        <v>5.8930000000000003E-2</v>
      </c>
      <c r="E702">
        <v>5.9040000000000002E-2</v>
      </c>
      <c r="G702">
        <f>(1-cf)*D702-(1+cs)*C702</f>
        <v>4.5373225000000031E-3</v>
      </c>
      <c r="H702">
        <f>(1+cf)*E702-(1-cs)*B702</f>
        <v>4.9537580000000025E-3</v>
      </c>
      <c r="J702">
        <f t="shared" ca="1" si="140"/>
        <v>4.4714075625000042E-3</v>
      </c>
      <c r="K702">
        <f t="shared" ca="1" si="141"/>
        <v>7.1474514171452594E-5</v>
      </c>
      <c r="L702">
        <f t="shared" ca="1" si="142"/>
        <v>4.3284585341570991E-3</v>
      </c>
      <c r="M702">
        <f t="shared" ca="1" si="143"/>
        <v>4.6143565908429093E-3</v>
      </c>
      <c r="N702" t="str">
        <f t="shared" ca="1" si="144"/>
        <v/>
      </c>
      <c r="O702" t="str">
        <f t="shared" ca="1" si="145"/>
        <v/>
      </c>
      <c r="Q702">
        <f t="shared" ca="1" si="146"/>
        <v>4.9636776125000026E-3</v>
      </c>
      <c r="R702">
        <f t="shared" ca="1" si="147"/>
        <v>1.2158086938112778E-4</v>
      </c>
      <c r="S702">
        <f t="shared" ca="1" si="148"/>
        <v>4.7205158737377469E-3</v>
      </c>
      <c r="T702">
        <f t="shared" ca="1" si="149"/>
        <v>5.2068393512622584E-3</v>
      </c>
      <c r="U702" t="str">
        <f t="shared" ca="1" si="150"/>
        <v/>
      </c>
      <c r="V702" t="str">
        <f t="shared" ca="1" si="151"/>
        <v/>
      </c>
      <c r="X702" t="str">
        <f t="shared" ca="1" si="152"/>
        <v/>
      </c>
      <c r="Y702" t="str">
        <f t="shared" ca="1" si="153"/>
        <v/>
      </c>
    </row>
    <row r="703" spans="1:25" x14ac:dyDescent="0.25">
      <c r="A703" s="1">
        <v>43032.790995370371</v>
      </c>
      <c r="B703">
        <v>5.4205000000000003E-2</v>
      </c>
      <c r="C703">
        <v>5.4210000000000001E-2</v>
      </c>
      <c r="D703">
        <v>5.8930000000000003E-2</v>
      </c>
      <c r="E703">
        <v>5.9040000000000002E-2</v>
      </c>
      <c r="G703">
        <f>(1-cf)*D703-(1+cs)*C703</f>
        <v>4.5673825000000015E-3</v>
      </c>
      <c r="H703">
        <f>(1+cf)*E703-(1-cs)*B703</f>
        <v>4.987690000000003E-3</v>
      </c>
      <c r="J703">
        <f t="shared" ca="1" si="140"/>
        <v>4.4712571250000045E-3</v>
      </c>
      <c r="K703">
        <f t="shared" ca="1" si="141"/>
        <v>7.1239124294683473E-5</v>
      </c>
      <c r="L703">
        <f t="shared" ca="1" si="142"/>
        <v>4.3287788764106378E-3</v>
      </c>
      <c r="M703">
        <f t="shared" ca="1" si="143"/>
        <v>4.6137353735893711E-3</v>
      </c>
      <c r="N703" t="str">
        <f t="shared" ca="1" si="144"/>
        <v/>
      </c>
      <c r="O703" t="str">
        <f t="shared" ca="1" si="145"/>
        <v/>
      </c>
      <c r="Q703">
        <f t="shared" ca="1" si="146"/>
        <v>4.9626528750000018E-3</v>
      </c>
      <c r="R703">
        <f t="shared" ca="1" si="147"/>
        <v>1.2050028877496945E-4</v>
      </c>
      <c r="S703">
        <f t="shared" ca="1" si="148"/>
        <v>4.7216522974500626E-3</v>
      </c>
      <c r="T703">
        <f t="shared" ca="1" si="149"/>
        <v>5.203653452549941E-3</v>
      </c>
      <c r="U703" t="str">
        <f t="shared" ca="1" si="150"/>
        <v/>
      </c>
      <c r="V703" t="str">
        <f t="shared" ca="1" si="151"/>
        <v/>
      </c>
      <c r="X703" t="str">
        <f t="shared" ca="1" si="152"/>
        <v/>
      </c>
      <c r="Y703" t="str">
        <f t="shared" ca="1" si="153"/>
        <v/>
      </c>
    </row>
    <row r="704" spans="1:25" x14ac:dyDescent="0.25">
      <c r="A704" s="1">
        <v>43032.79111111111</v>
      </c>
      <c r="B704">
        <v>5.4205000000000003E-2</v>
      </c>
      <c r="C704">
        <v>5.4205999999999997E-2</v>
      </c>
      <c r="D704">
        <v>5.8930000000000003E-2</v>
      </c>
      <c r="E704">
        <v>5.9040000000000002E-2</v>
      </c>
      <c r="G704">
        <f>(1-cf)*D704-(1+cs)*C704</f>
        <v>4.5713905000000013E-3</v>
      </c>
      <c r="H704">
        <f>(1+cf)*E704-(1-cs)*B704</f>
        <v>4.987690000000003E-3</v>
      </c>
      <c r="J704">
        <f t="shared" ca="1" si="140"/>
        <v>4.4711267275000044E-3</v>
      </c>
      <c r="K704">
        <f t="shared" ca="1" si="141"/>
        <v>7.1030503585980617E-5</v>
      </c>
      <c r="L704">
        <f t="shared" ca="1" si="142"/>
        <v>4.3290657203280429E-3</v>
      </c>
      <c r="M704">
        <f t="shared" ca="1" si="143"/>
        <v>4.613187734671966E-3</v>
      </c>
      <c r="N704" t="str">
        <f t="shared" ca="1" si="144"/>
        <v/>
      </c>
      <c r="O704" t="str">
        <f t="shared" ca="1" si="145"/>
        <v/>
      </c>
      <c r="Q704">
        <f t="shared" ca="1" si="146"/>
        <v>4.9616281375000019E-3</v>
      </c>
      <c r="R704">
        <f t="shared" ca="1" si="147"/>
        <v>1.194010915473798E-4</v>
      </c>
      <c r="S704">
        <f t="shared" ca="1" si="148"/>
        <v>4.7228259544052423E-3</v>
      </c>
      <c r="T704">
        <f t="shared" ca="1" si="149"/>
        <v>5.2004303205947615E-3</v>
      </c>
      <c r="U704" t="str">
        <f t="shared" ca="1" si="150"/>
        <v/>
      </c>
      <c r="V704" t="str">
        <f t="shared" ca="1" si="151"/>
        <v/>
      </c>
      <c r="X704" t="str">
        <f t="shared" ca="1" si="152"/>
        <v/>
      </c>
      <c r="Y704" t="str">
        <f t="shared" ca="1" si="153"/>
        <v/>
      </c>
    </row>
    <row r="705" spans="1:25" x14ac:dyDescent="0.25">
      <c r="A705" s="1">
        <v>43032.791226851848</v>
      </c>
      <c r="B705">
        <v>5.4205000000000003E-2</v>
      </c>
      <c r="C705">
        <v>5.4205999999999997E-2</v>
      </c>
      <c r="D705">
        <v>5.8930000000000003E-2</v>
      </c>
      <c r="E705">
        <v>5.9040000000000002E-2</v>
      </c>
      <c r="G705">
        <f>(1-cf)*D705-(1+cs)*C705</f>
        <v>4.5713905000000013E-3</v>
      </c>
      <c r="H705">
        <f>(1+cf)*E705-(1-cs)*B705</f>
        <v>4.987690000000003E-3</v>
      </c>
      <c r="J705">
        <f t="shared" ca="1" si="140"/>
        <v>4.4709963300000044E-3</v>
      </c>
      <c r="K705">
        <f t="shared" ca="1" si="141"/>
        <v>7.0821027041247461E-5</v>
      </c>
      <c r="L705">
        <f t="shared" ca="1" si="142"/>
        <v>4.3293542759175099E-3</v>
      </c>
      <c r="M705">
        <f t="shared" ca="1" si="143"/>
        <v>4.6126383840824989E-3</v>
      </c>
      <c r="N705" t="str">
        <f t="shared" ca="1" si="144"/>
        <v/>
      </c>
      <c r="O705" t="str">
        <f t="shared" ca="1" si="145"/>
        <v/>
      </c>
      <c r="Q705">
        <f t="shared" ca="1" si="146"/>
        <v>4.9606034000000019E-3</v>
      </c>
      <c r="R705">
        <f t="shared" ca="1" si="147"/>
        <v>1.1828275868880917E-4</v>
      </c>
      <c r="S705">
        <f t="shared" ca="1" si="148"/>
        <v>4.7240378826223835E-3</v>
      </c>
      <c r="T705">
        <f t="shared" ca="1" si="149"/>
        <v>5.1971689173776203E-3</v>
      </c>
      <c r="U705" t="str">
        <f t="shared" ca="1" si="150"/>
        <v/>
      </c>
      <c r="V705" t="str">
        <f t="shared" ca="1" si="151"/>
        <v/>
      </c>
      <c r="X705" t="str">
        <f t="shared" ca="1" si="152"/>
        <v/>
      </c>
      <c r="Y705" t="str">
        <f t="shared" ca="1" si="153"/>
        <v/>
      </c>
    </row>
    <row r="706" spans="1:25" x14ac:dyDescent="0.25">
      <c r="A706" s="1">
        <v>43032.791342592594</v>
      </c>
      <c r="B706">
        <v>5.4170000000000003E-2</v>
      </c>
      <c r="C706">
        <v>5.4205999999999997E-2</v>
      </c>
      <c r="D706">
        <v>5.901E-2</v>
      </c>
      <c r="E706">
        <v>5.9040000000000002E-2</v>
      </c>
      <c r="G706">
        <f>(1-cf)*D706-(1+cs)*C706</f>
        <v>4.6513305000000019E-3</v>
      </c>
      <c r="H706">
        <f>(1+cf)*E706-(1-cs)*B706</f>
        <v>5.0226199999999985E-3</v>
      </c>
      <c r="J706">
        <f t="shared" ca="1" si="140"/>
        <v>4.471215670000004E-3</v>
      </c>
      <c r="K706">
        <f t="shared" ca="1" si="141"/>
        <v>7.1312030449253088E-5</v>
      </c>
      <c r="L706">
        <f t="shared" ca="1" si="142"/>
        <v>4.3285916091014981E-3</v>
      </c>
      <c r="M706">
        <f t="shared" ca="1" si="143"/>
        <v>4.6138397308985099E-3</v>
      </c>
      <c r="N706">
        <f t="shared" ca="1" si="144"/>
        <v>1</v>
      </c>
      <c r="O706" t="str">
        <f t="shared" ca="1" si="145"/>
        <v/>
      </c>
      <c r="Q706">
        <f t="shared" ca="1" si="146"/>
        <v>4.9597533125000015E-3</v>
      </c>
      <c r="R706">
        <f t="shared" ca="1" si="147"/>
        <v>1.1721288228558511E-4</v>
      </c>
      <c r="S706">
        <f t="shared" ca="1" si="148"/>
        <v>4.7253275479288313E-3</v>
      </c>
      <c r="T706">
        <f t="shared" ca="1" si="149"/>
        <v>5.1941790770711717E-3</v>
      </c>
      <c r="U706" t="str">
        <f t="shared" ca="1" si="150"/>
        <v/>
      </c>
      <c r="V706" t="str">
        <f t="shared" ca="1" si="151"/>
        <v/>
      </c>
      <c r="X706" t="str">
        <f t="shared" ca="1" si="152"/>
        <v/>
      </c>
      <c r="Y706" t="str">
        <f t="shared" ca="1" si="153"/>
        <v/>
      </c>
    </row>
    <row r="707" spans="1:25" x14ac:dyDescent="0.25">
      <c r="A707" s="1">
        <v>43032.791458333333</v>
      </c>
      <c r="B707">
        <v>5.4170000000000003E-2</v>
      </c>
      <c r="C707">
        <v>5.4200999999999999E-2</v>
      </c>
      <c r="D707">
        <v>5.901E-2</v>
      </c>
      <c r="E707">
        <v>5.9040000000000002E-2</v>
      </c>
      <c r="G707">
        <f>(1-cf)*D707-(1+cs)*C707</f>
        <v>4.6563405000000016E-3</v>
      </c>
      <c r="H707">
        <f>(1+cf)*E707-(1-cs)*B707</f>
        <v>5.0226199999999985E-3</v>
      </c>
      <c r="J707">
        <f t="shared" ca="1" si="140"/>
        <v>4.4725622600000035E-3</v>
      </c>
      <c r="K707">
        <f t="shared" ca="1" si="141"/>
        <v>7.2250811876800415E-5</v>
      </c>
      <c r="L707">
        <f t="shared" ca="1" si="142"/>
        <v>4.3280606362464027E-3</v>
      </c>
      <c r="M707">
        <f t="shared" ca="1" si="143"/>
        <v>4.6170638837536044E-3</v>
      </c>
      <c r="N707">
        <f t="shared" ca="1" si="144"/>
        <v>1</v>
      </c>
      <c r="O707" t="str">
        <f t="shared" ca="1" si="145"/>
        <v/>
      </c>
      <c r="Q707">
        <f t="shared" ca="1" si="146"/>
        <v>4.9596617050000008E-3</v>
      </c>
      <c r="R707">
        <f t="shared" ca="1" si="147"/>
        <v>1.1715625684752371E-4</v>
      </c>
      <c r="S707">
        <f t="shared" ca="1" si="148"/>
        <v>4.725349191304953E-3</v>
      </c>
      <c r="T707">
        <f t="shared" ca="1" si="149"/>
        <v>5.1939742186950487E-3</v>
      </c>
      <c r="U707" t="str">
        <f t="shared" ca="1" si="150"/>
        <v/>
      </c>
      <c r="V707" t="str">
        <f t="shared" ca="1" si="151"/>
        <v/>
      </c>
      <c r="X707" t="str">
        <f t="shared" ca="1" si="152"/>
        <v/>
      </c>
      <c r="Y707" t="str">
        <f t="shared" ca="1" si="153"/>
        <v/>
      </c>
    </row>
    <row r="708" spans="1:25" x14ac:dyDescent="0.25">
      <c r="A708" s="1">
        <v>43032.791574074072</v>
      </c>
      <c r="B708">
        <v>5.4158999999999999E-2</v>
      </c>
      <c r="C708">
        <v>5.4171999999999998E-2</v>
      </c>
      <c r="D708">
        <v>5.8999999999999997E-2</v>
      </c>
      <c r="E708">
        <v>5.9040000000000002E-2</v>
      </c>
      <c r="G708">
        <f>(1-cf)*D708-(1+cs)*C708</f>
        <v>4.6754059999999931E-3</v>
      </c>
      <c r="H708">
        <f>(1+cf)*E708-(1-cs)*B708</f>
        <v>5.0335980000000072E-3</v>
      </c>
      <c r="J708">
        <f t="shared" ca="1" si="140"/>
        <v>4.4739590875000033E-3</v>
      </c>
      <c r="K708">
        <f t="shared" ca="1" si="141"/>
        <v>7.345444563909616E-5</v>
      </c>
      <c r="L708">
        <f t="shared" ca="1" si="142"/>
        <v>4.3270501962218112E-3</v>
      </c>
      <c r="M708">
        <f t="shared" ca="1" si="143"/>
        <v>4.6208679787781955E-3</v>
      </c>
      <c r="N708">
        <f t="shared" ca="1" si="144"/>
        <v>1</v>
      </c>
      <c r="O708" t="str">
        <f t="shared" ca="1" si="145"/>
        <v/>
      </c>
      <c r="Q708">
        <f t="shared" ca="1" si="146"/>
        <v>4.9598894575000017E-3</v>
      </c>
      <c r="R708">
        <f t="shared" ca="1" si="147"/>
        <v>1.172559491222282E-4</v>
      </c>
      <c r="S708">
        <f t="shared" ca="1" si="148"/>
        <v>4.7253775592555457E-3</v>
      </c>
      <c r="T708">
        <f t="shared" ca="1" si="149"/>
        <v>5.1944013557444577E-3</v>
      </c>
      <c r="U708" t="str">
        <f t="shared" ca="1" si="150"/>
        <v/>
      </c>
      <c r="V708" t="str">
        <f t="shared" ca="1" si="151"/>
        <v/>
      </c>
      <c r="X708" t="str">
        <f t="shared" ca="1" si="152"/>
        <v/>
      </c>
      <c r="Y708" t="str">
        <f t="shared" ca="1" si="153"/>
        <v/>
      </c>
    </row>
    <row r="709" spans="1:25" x14ac:dyDescent="0.25">
      <c r="A709" s="1">
        <v>43032.791689814818</v>
      </c>
      <c r="B709">
        <v>5.4158999999999999E-2</v>
      </c>
      <c r="C709">
        <v>5.416E-2</v>
      </c>
      <c r="D709">
        <v>5.8999999999999997E-2</v>
      </c>
      <c r="E709">
        <v>5.9040000000000002E-2</v>
      </c>
      <c r="G709">
        <f>(1-cf)*D709-(1+cs)*C709</f>
        <v>4.6874299999999924E-3</v>
      </c>
      <c r="H709">
        <f>(1+cf)*E709-(1-cs)*B709</f>
        <v>5.0335980000000072E-3</v>
      </c>
      <c r="J709">
        <f t="shared" ref="J709:J772" ca="1" si="154">IF(ROW()&lt;$J$1+4,"",AVERAGE(OFFSET(G709,0,0,-$J$1)))</f>
        <v>4.4754661350000034E-3</v>
      </c>
      <c r="K709">
        <f t="shared" ref="K709:K772" ca="1" si="155">IF(ROW()&lt;$J$1+4,"",_xlfn.STDEV.S(OFFSET(G709,0,0,-$J$1)))</f>
        <v>7.4722197670726203E-5</v>
      </c>
      <c r="L709">
        <f t="shared" ref="L709:L772" ca="1" si="156">IF(J709="","",J709-$K$1*K709)</f>
        <v>4.3260217396585508E-3</v>
      </c>
      <c r="M709">
        <f t="shared" ref="M709:M772" ca="1" si="157">IF(J709="","",J709+$K$1*K709)</f>
        <v>4.624910530341456E-3</v>
      </c>
      <c r="N709">
        <f t="shared" ref="N709:N772" ca="1" si="158">IF(J709="","",IF(G709&gt;M709,1,""))</f>
        <v>1</v>
      </c>
      <c r="O709" t="str">
        <f t="shared" ref="O709:O772" ca="1" si="159">IF(J709="","",IF(G709&lt;L709,1,""))</f>
        <v/>
      </c>
      <c r="Q709">
        <f t="shared" ref="Q709:Q772" ca="1" si="160">IF(ROW()&lt;$Q$1+4,"",AVERAGE(OFFSET(H709,0,0,-$Q$1)))</f>
        <v>4.960241960000002E-3</v>
      </c>
      <c r="R709">
        <f t="shared" ref="R709:R772" ca="1" si="161">IF(ROW()&lt;$Q$1+4,"",_xlfn.STDEV.S(OFFSET(H709,0,0,-$Q$1)))</f>
        <v>1.1737155642793045E-4</v>
      </c>
      <c r="S709">
        <f t="shared" ref="S709:S772" ca="1" si="162">IF(Q709="","",Q709-$R$1*R709)</f>
        <v>4.7254988471441411E-3</v>
      </c>
      <c r="T709">
        <f t="shared" ref="T709:T772" ca="1" si="163">IF(Q709="","",Q709+$R$1*R709)</f>
        <v>5.1949850728558629E-3</v>
      </c>
      <c r="U709" t="str">
        <f t="shared" ref="U709:U772" ca="1" si="164">IF(Q709="","",IF(H709&gt;T709,1,""))</f>
        <v/>
      </c>
      <c r="V709" t="str">
        <f t="shared" ref="V709:V772" ca="1" si="165">IF(Q709="","",IF(H709&lt;S709,1,""))</f>
        <v/>
      </c>
      <c r="X709" t="str">
        <f t="shared" ref="X709:X772" ca="1" si="166">IF(AND(N709=1,U709=1),1,"")</f>
        <v/>
      </c>
      <c r="Y709" t="str">
        <f t="shared" ref="Y709:Y772" ca="1" si="167">IF(AND(O709=1,V709=1),1,"")</f>
        <v/>
      </c>
    </row>
    <row r="710" spans="1:25" x14ac:dyDescent="0.25">
      <c r="A710" s="1">
        <v>43032.791805555556</v>
      </c>
      <c r="B710">
        <v>5.4056E-2</v>
      </c>
      <c r="C710">
        <v>5.4127000000000002E-2</v>
      </c>
      <c r="D710">
        <v>5.8999999999999997E-2</v>
      </c>
      <c r="E710">
        <v>5.9040000000000002E-2</v>
      </c>
      <c r="G710">
        <f>(1-cf)*D710-(1+cs)*C710</f>
        <v>4.7204959999999907E-3</v>
      </c>
      <c r="H710">
        <f>(1+cf)*E710-(1-cs)*B710</f>
        <v>5.1363920000000035E-3</v>
      </c>
      <c r="J710">
        <f t="shared" ca="1" si="154"/>
        <v>4.4771385125000037E-3</v>
      </c>
      <c r="K710">
        <f t="shared" ca="1" si="155"/>
        <v>7.6433624830616248E-5</v>
      </c>
      <c r="L710">
        <f t="shared" ca="1" si="156"/>
        <v>4.3242712628387709E-3</v>
      </c>
      <c r="M710">
        <f t="shared" ca="1" si="157"/>
        <v>4.6300057621612364E-3</v>
      </c>
      <c r="N710">
        <f t="shared" ca="1" si="158"/>
        <v>1</v>
      </c>
      <c r="O710" t="str">
        <f t="shared" ca="1" si="159"/>
        <v/>
      </c>
      <c r="Q710">
        <f t="shared" ca="1" si="160"/>
        <v>4.9611084325000016E-3</v>
      </c>
      <c r="R710">
        <f t="shared" ca="1" si="161"/>
        <v>1.1803054917068814E-4</v>
      </c>
      <c r="S710">
        <f t="shared" ca="1" si="162"/>
        <v>4.7250473341586257E-3</v>
      </c>
      <c r="T710">
        <f t="shared" ca="1" si="163"/>
        <v>5.1971695308413775E-3</v>
      </c>
      <c r="U710" t="str">
        <f t="shared" ca="1" si="164"/>
        <v/>
      </c>
      <c r="V710" t="str">
        <f t="shared" ca="1" si="165"/>
        <v/>
      </c>
      <c r="X710" t="str">
        <f t="shared" ca="1" si="166"/>
        <v/>
      </c>
      <c r="Y710" t="str">
        <f t="shared" ca="1" si="167"/>
        <v/>
      </c>
    </row>
    <row r="711" spans="1:25" x14ac:dyDescent="0.25">
      <c r="A711" s="1">
        <v>43032.791921296295</v>
      </c>
      <c r="B711">
        <v>5.4025999999999998E-2</v>
      </c>
      <c r="C711">
        <v>5.416E-2</v>
      </c>
      <c r="D711">
        <v>5.8999999999999997E-2</v>
      </c>
      <c r="E711">
        <v>5.9040000000000002E-2</v>
      </c>
      <c r="G711">
        <f>(1-cf)*D711-(1+cs)*C711</f>
        <v>4.6874299999999924E-3</v>
      </c>
      <c r="H711">
        <f>(1+cf)*E711-(1-cs)*B711</f>
        <v>5.1663320000000026E-3</v>
      </c>
      <c r="J711">
        <f t="shared" ca="1" si="154"/>
        <v>4.4785253200000028E-3</v>
      </c>
      <c r="K711">
        <f t="shared" ca="1" si="155"/>
        <v>7.7716052488819036E-5</v>
      </c>
      <c r="L711">
        <f t="shared" ca="1" si="156"/>
        <v>4.3230932150223646E-3</v>
      </c>
      <c r="M711">
        <f t="shared" ca="1" si="157"/>
        <v>4.6339574249776409E-3</v>
      </c>
      <c r="N711">
        <f t="shared" ca="1" si="158"/>
        <v>1</v>
      </c>
      <c r="O711" t="str">
        <f t="shared" ca="1" si="159"/>
        <v/>
      </c>
      <c r="Q711">
        <f t="shared" ca="1" si="160"/>
        <v>4.9620397750000014E-3</v>
      </c>
      <c r="R711">
        <f t="shared" ca="1" si="161"/>
        <v>1.1891246802425659E-4</v>
      </c>
      <c r="S711">
        <f t="shared" ca="1" si="162"/>
        <v>4.7242148389514882E-3</v>
      </c>
      <c r="T711">
        <f t="shared" ca="1" si="163"/>
        <v>5.1998647110485146E-3</v>
      </c>
      <c r="U711" t="str">
        <f t="shared" ca="1" si="164"/>
        <v/>
      </c>
      <c r="V711" t="str">
        <f t="shared" ca="1" si="165"/>
        <v/>
      </c>
      <c r="X711" t="str">
        <f t="shared" ca="1" si="166"/>
        <v/>
      </c>
      <c r="Y711" t="str">
        <f t="shared" ca="1" si="167"/>
        <v/>
      </c>
    </row>
    <row r="712" spans="1:25" x14ac:dyDescent="0.25">
      <c r="A712" s="1">
        <v>43032.792037037034</v>
      </c>
      <c r="B712">
        <v>5.4037000000000002E-2</v>
      </c>
      <c r="C712">
        <v>5.4130999999999999E-2</v>
      </c>
      <c r="D712">
        <v>5.8999999999999997E-2</v>
      </c>
      <c r="E712">
        <v>5.9040000000000002E-2</v>
      </c>
      <c r="G712">
        <f>(1-cf)*D712-(1+cs)*C712</f>
        <v>4.7164879999999978E-3</v>
      </c>
      <c r="H712">
        <f>(1+cf)*E712-(1-cs)*B712</f>
        <v>5.1553540000000009E-3</v>
      </c>
      <c r="J712">
        <f t="shared" ca="1" si="154"/>
        <v>4.4800574175000024E-3</v>
      </c>
      <c r="K712">
        <f t="shared" ca="1" si="155"/>
        <v>7.9362650050763086E-5</v>
      </c>
      <c r="L712">
        <f t="shared" ca="1" si="156"/>
        <v>4.3213321173984761E-3</v>
      </c>
      <c r="M712">
        <f t="shared" ca="1" si="157"/>
        <v>4.6387827176015287E-3</v>
      </c>
      <c r="N712">
        <f t="shared" ca="1" si="158"/>
        <v>1</v>
      </c>
      <c r="O712" t="str">
        <f t="shared" ca="1" si="159"/>
        <v/>
      </c>
      <c r="Q712">
        <f t="shared" ca="1" si="160"/>
        <v>4.9629162275000019E-3</v>
      </c>
      <c r="R712">
        <f t="shared" ca="1" si="161"/>
        <v>1.1968943766868737E-4</v>
      </c>
      <c r="S712">
        <f t="shared" ca="1" si="162"/>
        <v>4.7235373521626271E-3</v>
      </c>
      <c r="T712">
        <f t="shared" ca="1" si="163"/>
        <v>5.2022951028373766E-3</v>
      </c>
      <c r="U712" t="str">
        <f t="shared" ca="1" si="164"/>
        <v/>
      </c>
      <c r="V712" t="str">
        <f t="shared" ca="1" si="165"/>
        <v/>
      </c>
      <c r="X712" t="str">
        <f t="shared" ca="1" si="166"/>
        <v/>
      </c>
      <c r="Y712" t="str">
        <f t="shared" ca="1" si="167"/>
        <v/>
      </c>
    </row>
    <row r="713" spans="1:25" x14ac:dyDescent="0.25">
      <c r="A713" s="1">
        <v>43032.79215277778</v>
      </c>
      <c r="B713">
        <v>5.4040999999999999E-2</v>
      </c>
      <c r="C713">
        <v>5.4100000000000002E-2</v>
      </c>
      <c r="D713">
        <v>5.8999999999999997E-2</v>
      </c>
      <c r="E713">
        <v>5.9040000000000002E-2</v>
      </c>
      <c r="G713">
        <f>(1-cf)*D713-(1+cs)*C713</f>
        <v>4.7475499999999893E-3</v>
      </c>
      <c r="H713">
        <f>(1+cf)*E713-(1-cs)*B713</f>
        <v>5.1513620000000065E-3</v>
      </c>
      <c r="J713">
        <f t="shared" ca="1" si="154"/>
        <v>4.4817448250000025E-3</v>
      </c>
      <c r="K713">
        <f t="shared" ca="1" si="155"/>
        <v>8.1427958686011197E-5</v>
      </c>
      <c r="L713">
        <f t="shared" ca="1" si="156"/>
        <v>4.3188889076279805E-3</v>
      </c>
      <c r="M713">
        <f t="shared" ca="1" si="157"/>
        <v>4.6446007423720246E-3</v>
      </c>
      <c r="N713">
        <f t="shared" ca="1" si="158"/>
        <v>1</v>
      </c>
      <c r="O713" t="str">
        <f t="shared" ca="1" si="159"/>
        <v/>
      </c>
      <c r="Q713">
        <f t="shared" ca="1" si="160"/>
        <v>4.9637876900000023E-3</v>
      </c>
      <c r="R713">
        <f t="shared" ca="1" si="161"/>
        <v>1.2042525864603158E-4</v>
      </c>
      <c r="S713">
        <f t="shared" ca="1" si="162"/>
        <v>4.7229371727079391E-3</v>
      </c>
      <c r="T713">
        <f t="shared" ca="1" si="163"/>
        <v>5.2046382072920656E-3</v>
      </c>
      <c r="U713" t="str">
        <f t="shared" ca="1" si="164"/>
        <v/>
      </c>
      <c r="V713" t="str">
        <f t="shared" ca="1" si="165"/>
        <v/>
      </c>
      <c r="X713" t="str">
        <f t="shared" ca="1" si="166"/>
        <v/>
      </c>
      <c r="Y713" t="str">
        <f t="shared" ca="1" si="167"/>
        <v/>
      </c>
    </row>
    <row r="714" spans="1:25" x14ac:dyDescent="0.25">
      <c r="A714" s="1">
        <v>43032.792268518519</v>
      </c>
      <c r="B714">
        <v>5.4040999999999999E-2</v>
      </c>
      <c r="C714">
        <v>5.4100000000000002E-2</v>
      </c>
      <c r="D714">
        <v>5.8999999999999997E-2</v>
      </c>
      <c r="E714">
        <v>5.9040000000000002E-2</v>
      </c>
      <c r="G714">
        <f>(1-cf)*D714-(1+cs)*C714</f>
        <v>4.7475499999999893E-3</v>
      </c>
      <c r="H714">
        <f>(1+cf)*E714-(1-cs)*B714</f>
        <v>5.1513620000000065E-3</v>
      </c>
      <c r="J714">
        <f t="shared" ca="1" si="154"/>
        <v>4.4833570825000028E-3</v>
      </c>
      <c r="K714">
        <f t="shared" ca="1" si="155"/>
        <v>8.3467433807331927E-5</v>
      </c>
      <c r="L714">
        <f t="shared" ca="1" si="156"/>
        <v>4.316422214885339E-3</v>
      </c>
      <c r="M714">
        <f t="shared" ca="1" si="157"/>
        <v>4.6502919501146666E-3</v>
      </c>
      <c r="N714">
        <f t="shared" ca="1" si="158"/>
        <v>1</v>
      </c>
      <c r="O714" t="str">
        <f t="shared" ca="1" si="159"/>
        <v/>
      </c>
      <c r="Q714">
        <f t="shared" ca="1" si="160"/>
        <v>4.9643793000000028E-3</v>
      </c>
      <c r="R714">
        <f t="shared" ca="1" si="161"/>
        <v>1.2105616828160808E-4</v>
      </c>
      <c r="S714">
        <f t="shared" ca="1" si="162"/>
        <v>4.7222669634367862E-3</v>
      </c>
      <c r="T714">
        <f t="shared" ca="1" si="163"/>
        <v>5.2064916365632194E-3</v>
      </c>
      <c r="U714" t="str">
        <f t="shared" ca="1" si="164"/>
        <v/>
      </c>
      <c r="V714" t="str">
        <f t="shared" ca="1" si="165"/>
        <v/>
      </c>
      <c r="X714" t="str">
        <f t="shared" ca="1" si="166"/>
        <v/>
      </c>
      <c r="Y714" t="str">
        <f t="shared" ca="1" si="167"/>
        <v/>
      </c>
    </row>
    <row r="715" spans="1:25" x14ac:dyDescent="0.25">
      <c r="A715" s="1">
        <v>43032.792384259257</v>
      </c>
      <c r="B715">
        <v>5.4056E-2</v>
      </c>
      <c r="C715">
        <v>5.4086000000000002E-2</v>
      </c>
      <c r="D715">
        <v>5.8999999999999997E-2</v>
      </c>
      <c r="E715">
        <v>5.9040000000000002E-2</v>
      </c>
      <c r="G715">
        <f>(1-cf)*D715-(1+cs)*C715</f>
        <v>4.7615779999999955E-3</v>
      </c>
      <c r="H715">
        <f>(1+cf)*E715-(1-cs)*B715</f>
        <v>5.1363920000000035E-3</v>
      </c>
      <c r="J715">
        <f t="shared" ca="1" si="154"/>
        <v>4.484984370000002E-3</v>
      </c>
      <c r="K715">
        <f t="shared" ca="1" si="155"/>
        <v>8.568499220827259E-5</v>
      </c>
      <c r="L715">
        <f t="shared" ca="1" si="156"/>
        <v>4.313614385583457E-3</v>
      </c>
      <c r="M715">
        <f t="shared" ca="1" si="157"/>
        <v>4.656354354416547E-3</v>
      </c>
      <c r="N715">
        <f t="shared" ca="1" si="158"/>
        <v>1</v>
      </c>
      <c r="O715" t="str">
        <f t="shared" ca="1" si="159"/>
        <v/>
      </c>
      <c r="Q715">
        <f t="shared" ca="1" si="160"/>
        <v>4.9648960600000023E-3</v>
      </c>
      <c r="R715">
        <f t="shared" ca="1" si="161"/>
        <v>1.215702383777064E-4</v>
      </c>
      <c r="S715">
        <f t="shared" ca="1" si="162"/>
        <v>4.7217555832445891E-3</v>
      </c>
      <c r="T715">
        <f t="shared" ca="1" si="163"/>
        <v>5.2080365367554154E-3</v>
      </c>
      <c r="U715" t="str">
        <f t="shared" ca="1" si="164"/>
        <v/>
      </c>
      <c r="V715" t="str">
        <f t="shared" ca="1" si="165"/>
        <v/>
      </c>
      <c r="X715" t="str">
        <f t="shared" ca="1" si="166"/>
        <v/>
      </c>
      <c r="Y715" t="str">
        <f t="shared" ca="1" si="167"/>
        <v/>
      </c>
    </row>
    <row r="716" spans="1:25" x14ac:dyDescent="0.25">
      <c r="A716" s="1">
        <v>43032.792500000003</v>
      </c>
      <c r="B716">
        <v>5.4056E-2</v>
      </c>
      <c r="C716">
        <v>5.4079000000000002E-2</v>
      </c>
      <c r="D716">
        <v>5.901E-2</v>
      </c>
      <c r="E716">
        <v>5.9040000000000002E-2</v>
      </c>
      <c r="G716">
        <f>(1-cf)*D716-(1+cs)*C716</f>
        <v>4.7785845000000021E-3</v>
      </c>
      <c r="H716">
        <f>(1+cf)*E716-(1-cs)*B716</f>
        <v>5.1363920000000035E-3</v>
      </c>
      <c r="J716">
        <f t="shared" ca="1" si="154"/>
        <v>4.4866766500000019E-3</v>
      </c>
      <c r="K716">
        <f t="shared" ca="1" si="155"/>
        <v>8.8102780459078486E-5</v>
      </c>
      <c r="L716">
        <f t="shared" ca="1" si="156"/>
        <v>4.3104710890818449E-3</v>
      </c>
      <c r="M716">
        <f t="shared" ca="1" si="157"/>
        <v>4.6628822109181589E-3</v>
      </c>
      <c r="N716">
        <f t="shared" ca="1" si="158"/>
        <v>1</v>
      </c>
      <c r="O716" t="str">
        <f t="shared" ca="1" si="159"/>
        <v/>
      </c>
      <c r="Q716">
        <f t="shared" ca="1" si="160"/>
        <v>4.9654128200000026E-3</v>
      </c>
      <c r="R716">
        <f t="shared" ca="1" si="161"/>
        <v>1.2207994542010728E-4</v>
      </c>
      <c r="S716">
        <f t="shared" ca="1" si="162"/>
        <v>4.7212529291597877E-3</v>
      </c>
      <c r="T716">
        <f t="shared" ca="1" si="163"/>
        <v>5.2095727108402174E-3</v>
      </c>
      <c r="U716" t="str">
        <f t="shared" ca="1" si="164"/>
        <v/>
      </c>
      <c r="V716" t="str">
        <f t="shared" ca="1" si="165"/>
        <v/>
      </c>
      <c r="X716" t="str">
        <f t="shared" ca="1" si="166"/>
        <v/>
      </c>
      <c r="Y716" t="str">
        <f t="shared" ca="1" si="167"/>
        <v/>
      </c>
    </row>
    <row r="717" spans="1:25" x14ac:dyDescent="0.25">
      <c r="A717" s="1">
        <v>43032.792615740742</v>
      </c>
      <c r="B717">
        <v>5.4056E-2</v>
      </c>
      <c r="C717">
        <v>5.4077E-2</v>
      </c>
      <c r="D717">
        <v>5.8999999999999997E-2</v>
      </c>
      <c r="E717">
        <v>5.9040000000000002E-2</v>
      </c>
      <c r="G717">
        <f>(1-cf)*D717-(1+cs)*C717</f>
        <v>4.770595999999995E-3</v>
      </c>
      <c r="H717">
        <f>(1+cf)*E717-(1-cs)*B717</f>
        <v>5.1363920000000035E-3</v>
      </c>
      <c r="J717">
        <f t="shared" ca="1" si="154"/>
        <v>4.4882488275000019E-3</v>
      </c>
      <c r="K717">
        <f t="shared" ca="1" si="155"/>
        <v>9.0332787818984693E-5</v>
      </c>
      <c r="L717">
        <f t="shared" ca="1" si="156"/>
        <v>4.3075832518620323E-3</v>
      </c>
      <c r="M717">
        <f t="shared" ca="1" si="157"/>
        <v>4.6689144031379715E-3</v>
      </c>
      <c r="N717">
        <f t="shared" ca="1" si="158"/>
        <v>1</v>
      </c>
      <c r="O717" t="str">
        <f t="shared" ca="1" si="159"/>
        <v/>
      </c>
      <c r="Q717">
        <f t="shared" ca="1" si="160"/>
        <v>4.9659295800000038E-3</v>
      </c>
      <c r="R717">
        <f t="shared" ca="1" si="161"/>
        <v>1.2258534383325381E-4</v>
      </c>
      <c r="S717">
        <f t="shared" ca="1" si="162"/>
        <v>4.7207588923334964E-3</v>
      </c>
      <c r="T717">
        <f t="shared" ca="1" si="163"/>
        <v>5.2111002676665111E-3</v>
      </c>
      <c r="U717" t="str">
        <f t="shared" ca="1" si="164"/>
        <v/>
      </c>
      <c r="V717" t="str">
        <f t="shared" ca="1" si="165"/>
        <v/>
      </c>
      <c r="X717" t="str">
        <f t="shared" ca="1" si="166"/>
        <v/>
      </c>
      <c r="Y717" t="str">
        <f t="shared" ca="1" si="167"/>
        <v/>
      </c>
    </row>
    <row r="718" spans="1:25" x14ac:dyDescent="0.25">
      <c r="A718" s="1">
        <v>43032.792731481481</v>
      </c>
      <c r="B718">
        <v>5.4060999999999998E-2</v>
      </c>
      <c r="C718">
        <v>5.4108000000000003E-2</v>
      </c>
      <c r="D718">
        <v>5.8999999999999997E-2</v>
      </c>
      <c r="E718">
        <v>5.9040000000000002E-2</v>
      </c>
      <c r="G718">
        <f>(1-cf)*D718-(1+cs)*C718</f>
        <v>4.7395339999999897E-3</v>
      </c>
      <c r="H718">
        <f>(1+cf)*E718-(1-cs)*B718</f>
        <v>5.1314020000000071E-3</v>
      </c>
      <c r="J718">
        <f t="shared" ca="1" si="154"/>
        <v>4.4896556750000016E-3</v>
      </c>
      <c r="K718">
        <f t="shared" ca="1" si="155"/>
        <v>9.2036856983978232E-5</v>
      </c>
      <c r="L718">
        <f t="shared" ca="1" si="156"/>
        <v>4.3055819610320449E-3</v>
      </c>
      <c r="M718">
        <f t="shared" ca="1" si="157"/>
        <v>4.6737293889679583E-3</v>
      </c>
      <c r="N718">
        <f t="shared" ca="1" si="158"/>
        <v>1</v>
      </c>
      <c r="O718" t="str">
        <f t="shared" ca="1" si="159"/>
        <v/>
      </c>
      <c r="Q718">
        <f t="shared" ca="1" si="160"/>
        <v>4.9662716900000028E-3</v>
      </c>
      <c r="R718">
        <f t="shared" ca="1" si="161"/>
        <v>1.2295247821471315E-4</v>
      </c>
      <c r="S718">
        <f t="shared" ca="1" si="162"/>
        <v>4.7203667335705768E-3</v>
      </c>
      <c r="T718">
        <f t="shared" ca="1" si="163"/>
        <v>5.2121766464294289E-3</v>
      </c>
      <c r="U718" t="str">
        <f t="shared" ca="1" si="164"/>
        <v/>
      </c>
      <c r="V718" t="str">
        <f t="shared" ca="1" si="165"/>
        <v/>
      </c>
      <c r="X718" t="str">
        <f t="shared" ca="1" si="166"/>
        <v/>
      </c>
      <c r="Y718" t="str">
        <f t="shared" ca="1" si="167"/>
        <v/>
      </c>
    </row>
    <row r="719" spans="1:25" x14ac:dyDescent="0.25">
      <c r="A719" s="1">
        <v>43032.792847222219</v>
      </c>
      <c r="B719">
        <v>5.4065000000000002E-2</v>
      </c>
      <c r="C719">
        <v>5.4100000000000002E-2</v>
      </c>
      <c r="D719">
        <v>5.8999999999999997E-2</v>
      </c>
      <c r="E719">
        <v>5.9040000000000002E-2</v>
      </c>
      <c r="G719">
        <f>(1-cf)*D719-(1+cs)*C719</f>
        <v>4.7475499999999893E-3</v>
      </c>
      <c r="H719">
        <f>(1+cf)*E719-(1-cs)*B719</f>
        <v>5.1274099999999989E-3</v>
      </c>
      <c r="J719">
        <f t="shared" ca="1" si="154"/>
        <v>4.4910525025000023E-3</v>
      </c>
      <c r="K719">
        <f t="shared" ca="1" si="155"/>
        <v>9.3812173936312445E-5</v>
      </c>
      <c r="L719">
        <f t="shared" ca="1" si="156"/>
        <v>4.3034281546273775E-3</v>
      </c>
      <c r="M719">
        <f t="shared" ca="1" si="157"/>
        <v>4.678676850372627E-3</v>
      </c>
      <c r="N719">
        <f t="shared" ca="1" si="158"/>
        <v>1</v>
      </c>
      <c r="O719" t="str">
        <f t="shared" ca="1" si="159"/>
        <v/>
      </c>
      <c r="Q719">
        <f t="shared" ca="1" si="160"/>
        <v>4.9665938400000028E-3</v>
      </c>
      <c r="R719">
        <f t="shared" ca="1" si="161"/>
        <v>1.2329107956032362E-4</v>
      </c>
      <c r="S719">
        <f t="shared" ca="1" si="162"/>
        <v>4.7200116808793552E-3</v>
      </c>
      <c r="T719">
        <f t="shared" ca="1" si="163"/>
        <v>5.2131759991206504E-3</v>
      </c>
      <c r="U719" t="str">
        <f t="shared" ca="1" si="164"/>
        <v/>
      </c>
      <c r="V719" t="str">
        <f t="shared" ca="1" si="165"/>
        <v/>
      </c>
      <c r="X719" t="str">
        <f t="shared" ca="1" si="166"/>
        <v/>
      </c>
      <c r="Y719" t="str">
        <f t="shared" ca="1" si="167"/>
        <v/>
      </c>
    </row>
    <row r="720" spans="1:25" x14ac:dyDescent="0.25">
      <c r="A720" s="1">
        <v>43032.792962962965</v>
      </c>
      <c r="B720">
        <v>5.4101000000000003E-2</v>
      </c>
      <c r="C720">
        <v>5.4130999999999999E-2</v>
      </c>
      <c r="D720">
        <v>5.8999999999999997E-2</v>
      </c>
      <c r="E720">
        <v>5.9040000000000002E-2</v>
      </c>
      <c r="G720">
        <f>(1-cf)*D720-(1+cs)*C720</f>
        <v>4.7164879999999978E-3</v>
      </c>
      <c r="H720">
        <f>(1+cf)*E720-(1-cs)*B720</f>
        <v>5.0914820000000013E-3</v>
      </c>
      <c r="J720">
        <f t="shared" ca="1" si="154"/>
        <v>4.4923439825000017E-3</v>
      </c>
      <c r="K720">
        <f t="shared" ca="1" si="155"/>
        <v>9.5126254072073991E-5</v>
      </c>
      <c r="L720">
        <f t="shared" ca="1" si="156"/>
        <v>4.3020914743558542E-3</v>
      </c>
      <c r="M720">
        <f t="shared" ca="1" si="157"/>
        <v>4.6825964906441492E-3</v>
      </c>
      <c r="N720">
        <f t="shared" ca="1" si="158"/>
        <v>1</v>
      </c>
      <c r="O720" t="str">
        <f t="shared" ca="1" si="159"/>
        <v/>
      </c>
      <c r="Q720">
        <f t="shared" ca="1" si="160"/>
        <v>4.9667363500000023E-3</v>
      </c>
      <c r="R720">
        <f t="shared" ca="1" si="161"/>
        <v>1.2341945613500614E-4</v>
      </c>
      <c r="S720">
        <f t="shared" ca="1" si="162"/>
        <v>4.7198974377299901E-3</v>
      </c>
      <c r="T720">
        <f t="shared" ca="1" si="163"/>
        <v>5.2135752622700145E-3</v>
      </c>
      <c r="U720" t="str">
        <f t="shared" ca="1" si="164"/>
        <v/>
      </c>
      <c r="V720" t="str">
        <f t="shared" ca="1" si="165"/>
        <v/>
      </c>
      <c r="X720" t="str">
        <f t="shared" ca="1" si="166"/>
        <v/>
      </c>
      <c r="Y720" t="str">
        <f t="shared" ca="1" si="167"/>
        <v/>
      </c>
    </row>
    <row r="721" spans="1:25" x14ac:dyDescent="0.25">
      <c r="A721" s="1">
        <v>43032.793078703704</v>
      </c>
      <c r="B721">
        <v>5.4101000000000003E-2</v>
      </c>
      <c r="C721">
        <v>5.4130999999999999E-2</v>
      </c>
      <c r="D721">
        <v>5.901E-2</v>
      </c>
      <c r="E721">
        <v>5.9040000000000002E-2</v>
      </c>
      <c r="G721">
        <f>(1-cf)*D721-(1+cs)*C721</f>
        <v>4.7264805000000049E-3</v>
      </c>
      <c r="H721">
        <f>(1+cf)*E721-(1-cs)*B721</f>
        <v>5.0914820000000013E-3</v>
      </c>
      <c r="J721">
        <f t="shared" ca="1" si="154"/>
        <v>4.4934499550000027E-3</v>
      </c>
      <c r="K721">
        <f t="shared" ca="1" si="155"/>
        <v>9.6552628826260885E-5</v>
      </c>
      <c r="L721">
        <f t="shared" ca="1" si="156"/>
        <v>4.3003446973474812E-3</v>
      </c>
      <c r="M721">
        <f t="shared" ca="1" si="157"/>
        <v>4.6865552126525243E-3</v>
      </c>
      <c r="N721">
        <f t="shared" ca="1" si="158"/>
        <v>1</v>
      </c>
      <c r="O721" t="str">
        <f t="shared" ca="1" si="159"/>
        <v/>
      </c>
      <c r="Q721">
        <f t="shared" ca="1" si="160"/>
        <v>4.9664796600000028E-3</v>
      </c>
      <c r="R721">
        <f t="shared" ca="1" si="161"/>
        <v>1.2310437855421878E-4</v>
      </c>
      <c r="S721">
        <f t="shared" ca="1" si="162"/>
        <v>4.7202709028915648E-3</v>
      </c>
      <c r="T721">
        <f t="shared" ca="1" si="163"/>
        <v>5.2126884171084407E-3</v>
      </c>
      <c r="U721" t="str">
        <f t="shared" ca="1" si="164"/>
        <v/>
      </c>
      <c r="V721" t="str">
        <f t="shared" ca="1" si="165"/>
        <v/>
      </c>
      <c r="X721" t="str">
        <f t="shared" ca="1" si="166"/>
        <v/>
      </c>
      <c r="Y721" t="str">
        <f t="shared" ca="1" si="167"/>
        <v/>
      </c>
    </row>
    <row r="722" spans="1:25" x14ac:dyDescent="0.25">
      <c r="A722" s="1">
        <v>43032.793194444443</v>
      </c>
      <c r="B722">
        <v>5.4109999999999998E-2</v>
      </c>
      <c r="C722">
        <v>5.4121000000000002E-2</v>
      </c>
      <c r="D722">
        <v>5.8999999999999997E-2</v>
      </c>
      <c r="E722">
        <v>5.9040000000000002E-2</v>
      </c>
      <c r="G722">
        <f>(1-cf)*D722-(1+cs)*C722</f>
        <v>4.7265079999999904E-3</v>
      </c>
      <c r="H722">
        <f>(1+cf)*E722-(1-cs)*B722</f>
        <v>5.0825000000000037E-3</v>
      </c>
      <c r="J722">
        <f t="shared" ca="1" si="154"/>
        <v>4.4943857250000019E-3</v>
      </c>
      <c r="K722">
        <f t="shared" ca="1" si="155"/>
        <v>9.7897324800410947E-5</v>
      </c>
      <c r="L722">
        <f t="shared" ca="1" si="156"/>
        <v>4.29859107539918E-3</v>
      </c>
      <c r="M722">
        <f t="shared" ca="1" si="157"/>
        <v>4.6901803746008238E-3</v>
      </c>
      <c r="N722">
        <f t="shared" ca="1" si="158"/>
        <v>1</v>
      </c>
      <c r="O722" t="str">
        <f t="shared" ca="1" si="159"/>
        <v/>
      </c>
      <c r="Q722">
        <f t="shared" ca="1" si="160"/>
        <v>4.9662279600000024E-3</v>
      </c>
      <c r="R722">
        <f t="shared" ca="1" si="161"/>
        <v>1.2281364732358904E-4</v>
      </c>
      <c r="S722">
        <f t="shared" ca="1" si="162"/>
        <v>4.7206006653528242E-3</v>
      </c>
      <c r="T722">
        <f t="shared" ca="1" si="163"/>
        <v>5.2118552546471806E-3</v>
      </c>
      <c r="U722" t="str">
        <f t="shared" ca="1" si="164"/>
        <v/>
      </c>
      <c r="V722" t="str">
        <f t="shared" ca="1" si="165"/>
        <v/>
      </c>
      <c r="X722" t="str">
        <f t="shared" ca="1" si="166"/>
        <v/>
      </c>
      <c r="Y722" t="str">
        <f t="shared" ca="1" si="167"/>
        <v/>
      </c>
    </row>
    <row r="723" spans="1:25" x14ac:dyDescent="0.25">
      <c r="A723" s="1">
        <v>43032.793310185189</v>
      </c>
      <c r="B723">
        <v>5.4130999999999999E-2</v>
      </c>
      <c r="C723">
        <v>5.4137999999999999E-2</v>
      </c>
      <c r="D723">
        <v>5.901E-2</v>
      </c>
      <c r="E723">
        <v>5.9040000000000002E-2</v>
      </c>
      <c r="G723">
        <f>(1-cf)*D723-(1+cs)*C723</f>
        <v>4.7194665000000052E-3</v>
      </c>
      <c r="H723">
        <f>(1+cf)*E723-(1-cs)*B723</f>
        <v>5.0615420000000022E-3</v>
      </c>
      <c r="J723">
        <f t="shared" ca="1" si="154"/>
        <v>4.4954315775000012E-3</v>
      </c>
      <c r="K723">
        <f t="shared" ca="1" si="155"/>
        <v>9.9177086715516294E-5</v>
      </c>
      <c r="L723">
        <f t="shared" ca="1" si="156"/>
        <v>4.2970774040689682E-3</v>
      </c>
      <c r="M723">
        <f t="shared" ca="1" si="157"/>
        <v>4.6937857509310342E-3</v>
      </c>
      <c r="N723">
        <f t="shared" ca="1" si="158"/>
        <v>1</v>
      </c>
      <c r="O723" t="str">
        <f t="shared" ca="1" si="159"/>
        <v/>
      </c>
      <c r="Q723">
        <f t="shared" ca="1" si="160"/>
        <v>4.9659263600000019E-3</v>
      </c>
      <c r="R723">
        <f t="shared" ca="1" si="161"/>
        <v>1.225032010886866E-4</v>
      </c>
      <c r="S723">
        <f t="shared" ca="1" si="162"/>
        <v>4.720919957822629E-3</v>
      </c>
      <c r="T723">
        <f t="shared" ca="1" si="163"/>
        <v>5.2109327621773747E-3</v>
      </c>
      <c r="U723" t="str">
        <f t="shared" ca="1" si="164"/>
        <v/>
      </c>
      <c r="V723" t="str">
        <f t="shared" ca="1" si="165"/>
        <v/>
      </c>
      <c r="X723" t="str">
        <f t="shared" ca="1" si="166"/>
        <v/>
      </c>
      <c r="Y723" t="str">
        <f t="shared" ca="1" si="167"/>
        <v/>
      </c>
    </row>
    <row r="724" spans="1:25" x14ac:dyDescent="0.25">
      <c r="A724" s="1">
        <v>43032.793425925927</v>
      </c>
      <c r="B724">
        <v>5.4101999999999997E-2</v>
      </c>
      <c r="C724">
        <v>5.4128999999999997E-2</v>
      </c>
      <c r="D724">
        <v>5.8999999999999997E-2</v>
      </c>
      <c r="E724">
        <v>5.9040000000000002E-2</v>
      </c>
      <c r="G724">
        <f>(1-cf)*D724-(1+cs)*C724</f>
        <v>4.7184919999999977E-3</v>
      </c>
      <c r="H724">
        <f>(1+cf)*E724-(1-cs)*B724</f>
        <v>5.0904840000000062E-3</v>
      </c>
      <c r="J724">
        <f t="shared" ca="1" si="154"/>
        <v>4.4964725575000006E-3</v>
      </c>
      <c r="K724">
        <f t="shared" ca="1" si="155"/>
        <v>1.0041874848730503E-4</v>
      </c>
      <c r="L724">
        <f t="shared" ca="1" si="156"/>
        <v>4.295635060525391E-3</v>
      </c>
      <c r="M724">
        <f t="shared" ca="1" si="157"/>
        <v>4.6973100544746103E-3</v>
      </c>
      <c r="N724">
        <f t="shared" ca="1" si="158"/>
        <v>1</v>
      </c>
      <c r="O724" t="str">
        <f t="shared" ca="1" si="159"/>
        <v/>
      </c>
      <c r="Q724">
        <f t="shared" ca="1" si="160"/>
        <v>4.9657744600000017E-3</v>
      </c>
      <c r="R724">
        <f t="shared" ca="1" si="161"/>
        <v>1.2232882902653535E-4</v>
      </c>
      <c r="S724">
        <f t="shared" ca="1" si="162"/>
        <v>4.7211168019469308E-3</v>
      </c>
      <c r="T724">
        <f t="shared" ca="1" si="163"/>
        <v>5.2104321180530726E-3</v>
      </c>
      <c r="U724" t="str">
        <f t="shared" ca="1" si="164"/>
        <v/>
      </c>
      <c r="V724" t="str">
        <f t="shared" ca="1" si="165"/>
        <v/>
      </c>
      <c r="X724" t="str">
        <f t="shared" ca="1" si="166"/>
        <v/>
      </c>
      <c r="Y724" t="str">
        <f t="shared" ca="1" si="167"/>
        <v/>
      </c>
    </row>
    <row r="725" spans="1:25" x14ac:dyDescent="0.25">
      <c r="A725" s="1">
        <v>43032.793541666666</v>
      </c>
      <c r="B725">
        <v>5.4115999999999997E-2</v>
      </c>
      <c r="C725">
        <v>5.4128000000000003E-2</v>
      </c>
      <c r="D725">
        <v>5.901E-2</v>
      </c>
      <c r="E725">
        <v>5.9040000000000002E-2</v>
      </c>
      <c r="G725">
        <f>(1-cf)*D725-(1+cs)*C725</f>
        <v>4.7294864999999978E-3</v>
      </c>
      <c r="H725">
        <f>(1+cf)*E725-(1-cs)*B725</f>
        <v>5.0765120000000052E-3</v>
      </c>
      <c r="J725">
        <f t="shared" ca="1" si="154"/>
        <v>4.4975685100000018E-3</v>
      </c>
      <c r="K725">
        <f t="shared" ca="1" si="155"/>
        <v>1.0175755184065113E-4</v>
      </c>
      <c r="L725">
        <f t="shared" ca="1" si="156"/>
        <v>4.2940534063187E-3</v>
      </c>
      <c r="M725">
        <f t="shared" ca="1" si="157"/>
        <v>4.7010836136813037E-3</v>
      </c>
      <c r="N725">
        <f t="shared" ca="1" si="158"/>
        <v>1</v>
      </c>
      <c r="O725" t="str">
        <f t="shared" ca="1" si="159"/>
        <v/>
      </c>
      <c r="Q725">
        <f t="shared" ca="1" si="160"/>
        <v>4.9655826400000014E-3</v>
      </c>
      <c r="R725">
        <f t="shared" ca="1" si="161"/>
        <v>1.2212375950192787E-4</v>
      </c>
      <c r="S725">
        <f t="shared" ca="1" si="162"/>
        <v>4.7213351209961455E-3</v>
      </c>
      <c r="T725">
        <f t="shared" ca="1" si="163"/>
        <v>5.2098301590038573E-3</v>
      </c>
      <c r="U725" t="str">
        <f t="shared" ca="1" si="164"/>
        <v/>
      </c>
      <c r="V725" t="str">
        <f t="shared" ca="1" si="165"/>
        <v/>
      </c>
      <c r="X725" t="str">
        <f t="shared" ca="1" si="166"/>
        <v/>
      </c>
      <c r="Y725" t="str">
        <f t="shared" ca="1" si="167"/>
        <v/>
      </c>
    </row>
    <row r="726" spans="1:25" x14ac:dyDescent="0.25">
      <c r="A726" s="1">
        <v>43032.793657407405</v>
      </c>
      <c r="B726">
        <v>5.4115999999999997E-2</v>
      </c>
      <c r="C726">
        <v>5.4127000000000002E-2</v>
      </c>
      <c r="D726">
        <v>5.8999999999999997E-2</v>
      </c>
      <c r="E726">
        <v>5.9040000000000002E-2</v>
      </c>
      <c r="G726">
        <f>(1-cf)*D726-(1+cs)*C726</f>
        <v>4.7204959999999907E-3</v>
      </c>
      <c r="H726">
        <f>(1+cf)*E726-(1-cs)*B726</f>
        <v>5.0765120000000052E-3</v>
      </c>
      <c r="J726">
        <f t="shared" ca="1" si="154"/>
        <v>4.4985243200000016E-3</v>
      </c>
      <c r="K726">
        <f t="shared" ca="1" si="155"/>
        <v>1.0294825203598067E-4</v>
      </c>
      <c r="L726">
        <f t="shared" ca="1" si="156"/>
        <v>4.2926278159280407E-3</v>
      </c>
      <c r="M726">
        <f t="shared" ca="1" si="157"/>
        <v>4.7044208240719625E-3</v>
      </c>
      <c r="N726">
        <f t="shared" ca="1" si="158"/>
        <v>1</v>
      </c>
      <c r="O726" t="str">
        <f t="shared" ca="1" si="159"/>
        <v/>
      </c>
      <c r="Q726">
        <f t="shared" ca="1" si="160"/>
        <v>4.965385830000002E-3</v>
      </c>
      <c r="R726">
        <f t="shared" ca="1" si="161"/>
        <v>1.2191187190008173E-4</v>
      </c>
      <c r="S726">
        <f t="shared" ca="1" si="162"/>
        <v>4.7215620861998384E-3</v>
      </c>
      <c r="T726">
        <f t="shared" ca="1" si="163"/>
        <v>5.2092095738001656E-3</v>
      </c>
      <c r="U726" t="str">
        <f t="shared" ca="1" si="164"/>
        <v/>
      </c>
      <c r="V726" t="str">
        <f t="shared" ca="1" si="165"/>
        <v/>
      </c>
      <c r="X726" t="str">
        <f t="shared" ca="1" si="166"/>
        <v/>
      </c>
      <c r="Y726" t="str">
        <f t="shared" ca="1" si="167"/>
        <v/>
      </c>
    </row>
    <row r="727" spans="1:25" x14ac:dyDescent="0.25">
      <c r="A727" s="1">
        <v>43032.793773148151</v>
      </c>
      <c r="B727">
        <v>5.4119E-2</v>
      </c>
      <c r="C727">
        <v>5.4127000000000002E-2</v>
      </c>
      <c r="D727">
        <v>5.901E-2</v>
      </c>
      <c r="E727">
        <v>5.9040000000000002E-2</v>
      </c>
      <c r="G727">
        <f>(1-cf)*D727-(1+cs)*C727</f>
        <v>4.7304884999999977E-3</v>
      </c>
      <c r="H727">
        <f>(1+cf)*E727-(1-cs)*B727</f>
        <v>5.073518000000006E-3</v>
      </c>
      <c r="J727">
        <f t="shared" ca="1" si="154"/>
        <v>4.4995250825000015E-3</v>
      </c>
      <c r="K727">
        <f t="shared" ca="1" si="155"/>
        <v>1.0422398738062607E-4</v>
      </c>
      <c r="L727">
        <f t="shared" ca="1" si="156"/>
        <v>4.2910771077387493E-3</v>
      </c>
      <c r="M727">
        <f t="shared" ca="1" si="157"/>
        <v>4.7079730572612537E-3</v>
      </c>
      <c r="N727">
        <f t="shared" ca="1" si="158"/>
        <v>1</v>
      </c>
      <c r="O727" t="str">
        <f t="shared" ca="1" si="159"/>
        <v/>
      </c>
      <c r="Q727">
        <f t="shared" ca="1" si="160"/>
        <v>4.9650393200000023E-3</v>
      </c>
      <c r="R727">
        <f t="shared" ca="1" si="161"/>
        <v>1.2150281890138369E-4</v>
      </c>
      <c r="S727">
        <f t="shared" ca="1" si="162"/>
        <v>4.7220336821972349E-3</v>
      </c>
      <c r="T727">
        <f t="shared" ca="1" si="163"/>
        <v>5.2080449578027696E-3</v>
      </c>
      <c r="U727" t="str">
        <f t="shared" ca="1" si="164"/>
        <v/>
      </c>
      <c r="V727" t="str">
        <f t="shared" ca="1" si="165"/>
        <v/>
      </c>
      <c r="X727" t="str">
        <f t="shared" ca="1" si="166"/>
        <v/>
      </c>
      <c r="Y727" t="str">
        <f t="shared" ca="1" si="167"/>
        <v/>
      </c>
    </row>
    <row r="728" spans="1:25" x14ac:dyDescent="0.25">
      <c r="A728" s="1">
        <v>43032.793888888889</v>
      </c>
      <c r="B728">
        <v>5.4120000000000001E-2</v>
      </c>
      <c r="C728">
        <v>5.4157999999999998E-2</v>
      </c>
      <c r="D728">
        <v>5.8999999999999997E-2</v>
      </c>
      <c r="E728">
        <v>5.9040000000000002E-2</v>
      </c>
      <c r="G728">
        <f>(1-cf)*D728-(1+cs)*C728</f>
        <v>4.6894339999999993E-3</v>
      </c>
      <c r="H728">
        <f>(1+cf)*E728-(1-cs)*B728</f>
        <v>5.072520000000004E-3</v>
      </c>
      <c r="J728">
        <f t="shared" ca="1" si="154"/>
        <v>4.5002604525000009E-3</v>
      </c>
      <c r="K728">
        <f t="shared" ca="1" si="155"/>
        <v>1.0504336703230614E-4</v>
      </c>
      <c r="L728">
        <f t="shared" ca="1" si="156"/>
        <v>4.2901737184353889E-3</v>
      </c>
      <c r="M728">
        <f t="shared" ca="1" si="157"/>
        <v>4.7103471865646129E-3</v>
      </c>
      <c r="N728" t="str">
        <f t="shared" ca="1" si="158"/>
        <v/>
      </c>
      <c r="O728" t="str">
        <f t="shared" ca="1" si="159"/>
        <v/>
      </c>
      <c r="Q728">
        <f t="shared" ca="1" si="160"/>
        <v>4.9646878200000025E-3</v>
      </c>
      <c r="R728">
        <f t="shared" ca="1" si="161"/>
        <v>1.2108690099947147E-4</v>
      </c>
      <c r="S728">
        <f t="shared" ca="1" si="162"/>
        <v>4.7225140180010595E-3</v>
      </c>
      <c r="T728">
        <f t="shared" ca="1" si="163"/>
        <v>5.2068616219989455E-3</v>
      </c>
      <c r="U728" t="str">
        <f t="shared" ca="1" si="164"/>
        <v/>
      </c>
      <c r="V728" t="str">
        <f t="shared" ca="1" si="165"/>
        <v/>
      </c>
      <c r="X728" t="str">
        <f t="shared" ca="1" si="166"/>
        <v/>
      </c>
      <c r="Y728" t="str">
        <f t="shared" ca="1" si="167"/>
        <v/>
      </c>
    </row>
    <row r="729" spans="1:25" x14ac:dyDescent="0.25">
      <c r="A729" s="1">
        <v>43032.794004629628</v>
      </c>
      <c r="B729">
        <v>5.4107000000000002E-2</v>
      </c>
      <c r="C729">
        <v>5.4205999999999997E-2</v>
      </c>
      <c r="D729">
        <v>5.901E-2</v>
      </c>
      <c r="E729">
        <v>5.9040000000000002E-2</v>
      </c>
      <c r="G729">
        <f>(1-cf)*D729-(1+cs)*C729</f>
        <v>4.6513305000000019E-3</v>
      </c>
      <c r="H729">
        <f>(1+cf)*E729-(1-cs)*B729</f>
        <v>5.0854940000000029E-3</v>
      </c>
      <c r="J729">
        <f t="shared" ca="1" si="154"/>
        <v>4.500805305000001E-3</v>
      </c>
      <c r="K729">
        <f t="shared" ca="1" si="155"/>
        <v>1.0554424867014821E-4</v>
      </c>
      <c r="L729">
        <f t="shared" ca="1" si="156"/>
        <v>4.2897168076597046E-3</v>
      </c>
      <c r="M729">
        <f t="shared" ca="1" si="157"/>
        <v>4.7118938023402975E-3</v>
      </c>
      <c r="N729" t="str">
        <f t="shared" ca="1" si="158"/>
        <v/>
      </c>
      <c r="O729" t="str">
        <f t="shared" ca="1" si="159"/>
        <v/>
      </c>
      <c r="Q729">
        <f t="shared" ca="1" si="160"/>
        <v>4.9644011900000021E-3</v>
      </c>
      <c r="R729">
        <f t="shared" ca="1" si="161"/>
        <v>1.207304424970417E-4</v>
      </c>
      <c r="S729">
        <f t="shared" ca="1" si="162"/>
        <v>4.7229403050059191E-3</v>
      </c>
      <c r="T729">
        <f t="shared" ca="1" si="163"/>
        <v>5.2058620749940851E-3</v>
      </c>
      <c r="U729" t="str">
        <f t="shared" ca="1" si="164"/>
        <v/>
      </c>
      <c r="V729" t="str">
        <f t="shared" ca="1" si="165"/>
        <v/>
      </c>
      <c r="X729" t="str">
        <f t="shared" ca="1" si="166"/>
        <v/>
      </c>
      <c r="Y729" t="str">
        <f t="shared" ca="1" si="167"/>
        <v/>
      </c>
    </row>
    <row r="730" spans="1:25" x14ac:dyDescent="0.25">
      <c r="A730" s="1">
        <v>43032.794120370374</v>
      </c>
      <c r="B730">
        <v>5.4121000000000002E-2</v>
      </c>
      <c r="C730">
        <v>5.4199999999999998E-2</v>
      </c>
      <c r="D730">
        <v>5.8999999999999997E-2</v>
      </c>
      <c r="E730">
        <v>5.9040000000000002E-2</v>
      </c>
      <c r="G730">
        <f>(1-cf)*D730-(1+cs)*C730</f>
        <v>4.6473499999999945E-3</v>
      </c>
      <c r="H730">
        <f>(1+cf)*E730-(1-cs)*B730</f>
        <v>5.0715220000000019E-3</v>
      </c>
      <c r="J730">
        <f t="shared" ca="1" si="154"/>
        <v>4.5013402750000006E-3</v>
      </c>
      <c r="K730">
        <f t="shared" ca="1" si="155"/>
        <v>1.0601583148627083E-4</v>
      </c>
      <c r="L730">
        <f t="shared" ca="1" si="156"/>
        <v>4.2893086120274586E-3</v>
      </c>
      <c r="M730">
        <f t="shared" ca="1" si="157"/>
        <v>4.7133719379725426E-3</v>
      </c>
      <c r="N730" t="str">
        <f t="shared" ca="1" si="158"/>
        <v/>
      </c>
      <c r="O730" t="str">
        <f t="shared" ca="1" si="159"/>
        <v/>
      </c>
      <c r="Q730">
        <f t="shared" ca="1" si="160"/>
        <v>4.9640496900000023E-3</v>
      </c>
      <c r="R730">
        <f t="shared" ca="1" si="161"/>
        <v>1.2031291118626635E-4</v>
      </c>
      <c r="S730">
        <f t="shared" ca="1" si="162"/>
        <v>4.7234238676274699E-3</v>
      </c>
      <c r="T730">
        <f t="shared" ca="1" si="163"/>
        <v>5.2046755123725348E-3</v>
      </c>
      <c r="U730" t="str">
        <f t="shared" ca="1" si="164"/>
        <v/>
      </c>
      <c r="V730" t="str">
        <f t="shared" ca="1" si="165"/>
        <v/>
      </c>
      <c r="X730" t="str">
        <f t="shared" ca="1" si="166"/>
        <v/>
      </c>
      <c r="Y730" t="str">
        <f t="shared" ca="1" si="167"/>
        <v/>
      </c>
    </row>
    <row r="731" spans="1:25" x14ac:dyDescent="0.25">
      <c r="A731" s="1">
        <v>43032.794236111113</v>
      </c>
      <c r="B731">
        <v>5.4121000000000002E-2</v>
      </c>
      <c r="C731">
        <v>5.4199999999999998E-2</v>
      </c>
      <c r="D731">
        <v>5.8999999999999997E-2</v>
      </c>
      <c r="E731">
        <v>5.9040000000000002E-2</v>
      </c>
      <c r="G731">
        <f>(1-cf)*D731-(1+cs)*C731</f>
        <v>4.6473499999999945E-3</v>
      </c>
      <c r="H731">
        <f>(1+cf)*E731-(1-cs)*B731</f>
        <v>5.0715220000000019E-3</v>
      </c>
      <c r="J731">
        <f t="shared" ca="1" si="154"/>
        <v>4.5018702350000019E-3</v>
      </c>
      <c r="K731">
        <f t="shared" ca="1" si="155"/>
        <v>1.0648078125549717E-4</v>
      </c>
      <c r="L731">
        <f t="shared" ca="1" si="156"/>
        <v>4.2889086724890073E-3</v>
      </c>
      <c r="M731">
        <f t="shared" ca="1" si="157"/>
        <v>4.7148317975109965E-3</v>
      </c>
      <c r="N731" t="str">
        <f t="shared" ca="1" si="158"/>
        <v/>
      </c>
      <c r="O731" t="str">
        <f t="shared" ca="1" si="159"/>
        <v/>
      </c>
      <c r="Q731">
        <f t="shared" ca="1" si="160"/>
        <v>4.9635684500000023E-3</v>
      </c>
      <c r="R731">
        <f t="shared" ca="1" si="161"/>
        <v>1.196848066861241E-4</v>
      </c>
      <c r="S731">
        <f t="shared" ca="1" si="162"/>
        <v>4.7241988366277538E-3</v>
      </c>
      <c r="T731">
        <f t="shared" ca="1" si="163"/>
        <v>5.2029380633722509E-3</v>
      </c>
      <c r="U731" t="str">
        <f t="shared" ca="1" si="164"/>
        <v/>
      </c>
      <c r="V731" t="str">
        <f t="shared" ca="1" si="165"/>
        <v/>
      </c>
      <c r="X731" t="str">
        <f t="shared" ca="1" si="166"/>
        <v/>
      </c>
      <c r="Y731" t="str">
        <f t="shared" ca="1" si="167"/>
        <v/>
      </c>
    </row>
    <row r="732" spans="1:25" x14ac:dyDescent="0.25">
      <c r="A732" s="1">
        <v>43032.794351851851</v>
      </c>
      <c r="B732">
        <v>5.4114000000000002E-2</v>
      </c>
      <c r="C732">
        <v>5.4174E-2</v>
      </c>
      <c r="D732">
        <v>5.901E-2</v>
      </c>
      <c r="E732">
        <v>5.9040000000000002E-2</v>
      </c>
      <c r="G732">
        <f>(1-cf)*D732-(1+cs)*C732</f>
        <v>4.6833945000000002E-3</v>
      </c>
      <c r="H732">
        <f>(1+cf)*E732-(1-cs)*B732</f>
        <v>5.0785080000000024E-3</v>
      </c>
      <c r="J732">
        <f t="shared" ca="1" si="154"/>
        <v>4.5029361275000001E-3</v>
      </c>
      <c r="K732">
        <f t="shared" ca="1" si="155"/>
        <v>1.0722668987774471E-4</v>
      </c>
      <c r="L732">
        <f t="shared" ca="1" si="156"/>
        <v>4.288482747744511E-3</v>
      </c>
      <c r="M732">
        <f t="shared" ca="1" si="157"/>
        <v>4.7173895072554891E-3</v>
      </c>
      <c r="N732" t="str">
        <f t="shared" ca="1" si="158"/>
        <v/>
      </c>
      <c r="O732" t="str">
        <f t="shared" ca="1" si="159"/>
        <v/>
      </c>
      <c r="Q732">
        <f t="shared" ca="1" si="160"/>
        <v>4.9631421000000016E-3</v>
      </c>
      <c r="R732">
        <f t="shared" ca="1" si="161"/>
        <v>1.1911855963652063E-4</v>
      </c>
      <c r="S732">
        <f t="shared" ca="1" si="162"/>
        <v>4.72490498072696E-3</v>
      </c>
      <c r="T732">
        <f t="shared" ca="1" si="163"/>
        <v>5.2013792192730432E-3</v>
      </c>
      <c r="U732" t="str">
        <f t="shared" ca="1" si="164"/>
        <v/>
      </c>
      <c r="V732" t="str">
        <f t="shared" ca="1" si="165"/>
        <v/>
      </c>
      <c r="X732" t="str">
        <f t="shared" ca="1" si="166"/>
        <v/>
      </c>
      <c r="Y732" t="str">
        <f t="shared" ca="1" si="167"/>
        <v/>
      </c>
    </row>
    <row r="733" spans="1:25" x14ac:dyDescent="0.25">
      <c r="A733" s="1">
        <v>43032.79446759259</v>
      </c>
      <c r="B733">
        <v>5.4122999999999998E-2</v>
      </c>
      <c r="C733">
        <v>5.4174E-2</v>
      </c>
      <c r="D733">
        <v>5.8999999999999997E-2</v>
      </c>
      <c r="E733">
        <v>5.9040000000000002E-2</v>
      </c>
      <c r="G733">
        <f>(1-cf)*D733-(1+cs)*C733</f>
        <v>4.6734019999999932E-3</v>
      </c>
      <c r="H733">
        <f>(1+cf)*E733-(1-cs)*B733</f>
        <v>5.0695260000000048E-3</v>
      </c>
      <c r="J733">
        <f t="shared" ca="1" si="154"/>
        <v>4.5037867275000004E-3</v>
      </c>
      <c r="K733">
        <f t="shared" ca="1" si="155"/>
        <v>1.0790207805788725E-4</v>
      </c>
      <c r="L733">
        <f t="shared" ca="1" si="156"/>
        <v>4.2879825713842256E-3</v>
      </c>
      <c r="M733">
        <f t="shared" ca="1" si="157"/>
        <v>4.7195908836157752E-3</v>
      </c>
      <c r="N733" t="str">
        <f t="shared" ca="1" si="158"/>
        <v/>
      </c>
      <c r="O733" t="str">
        <f t="shared" ca="1" si="159"/>
        <v/>
      </c>
      <c r="Q733">
        <f t="shared" ca="1" si="160"/>
        <v>4.9627207400000017E-3</v>
      </c>
      <c r="R733">
        <f t="shared" ca="1" si="161"/>
        <v>1.1858863004153462E-4</v>
      </c>
      <c r="S733">
        <f t="shared" ca="1" si="162"/>
        <v>4.7255434799169322E-3</v>
      </c>
      <c r="T733">
        <f t="shared" ca="1" si="163"/>
        <v>5.1998980000830712E-3</v>
      </c>
      <c r="U733" t="str">
        <f t="shared" ca="1" si="164"/>
        <v/>
      </c>
      <c r="V733" t="str">
        <f t="shared" ca="1" si="165"/>
        <v/>
      </c>
      <c r="X733" t="str">
        <f t="shared" ca="1" si="166"/>
        <v/>
      </c>
      <c r="Y733" t="str">
        <f t="shared" ca="1" si="167"/>
        <v/>
      </c>
    </row>
    <row r="734" spans="1:25" x14ac:dyDescent="0.25">
      <c r="A734" s="1">
        <v>43032.794583333336</v>
      </c>
      <c r="B734">
        <v>5.4123999999999999E-2</v>
      </c>
      <c r="C734">
        <v>5.4172999999999999E-2</v>
      </c>
      <c r="D734">
        <v>5.901E-2</v>
      </c>
      <c r="E734">
        <v>5.9040000000000002E-2</v>
      </c>
      <c r="G734">
        <f>(1-cf)*D734-(1+cs)*C734</f>
        <v>4.6843965000000001E-3</v>
      </c>
      <c r="H734">
        <f>(1+cf)*E734-(1-cs)*B734</f>
        <v>5.0685280000000027E-3</v>
      </c>
      <c r="J734">
        <f t="shared" ca="1" si="154"/>
        <v>4.5047023200000006E-3</v>
      </c>
      <c r="K734">
        <f t="shared" ca="1" si="155"/>
        <v>1.0865497386271827E-4</v>
      </c>
      <c r="L734">
        <f t="shared" ca="1" si="156"/>
        <v>4.2873923722745637E-3</v>
      </c>
      <c r="M734">
        <f t="shared" ca="1" si="157"/>
        <v>4.7220122677254376E-3</v>
      </c>
      <c r="N734" t="str">
        <f t="shared" ca="1" si="158"/>
        <v/>
      </c>
      <c r="O734" t="str">
        <f t="shared" ca="1" si="159"/>
        <v/>
      </c>
      <c r="Q734">
        <f t="shared" ca="1" si="160"/>
        <v>4.9623193400000019E-3</v>
      </c>
      <c r="R734">
        <f t="shared" ca="1" si="161"/>
        <v>1.1809041454326147E-4</v>
      </c>
      <c r="S734">
        <f t="shared" ca="1" si="162"/>
        <v>4.7261385109134786E-3</v>
      </c>
      <c r="T734">
        <f t="shared" ca="1" si="163"/>
        <v>5.1985001690865252E-3</v>
      </c>
      <c r="U734" t="str">
        <f t="shared" ca="1" si="164"/>
        <v/>
      </c>
      <c r="V734" t="str">
        <f t="shared" ca="1" si="165"/>
        <v/>
      </c>
      <c r="X734" t="str">
        <f t="shared" ca="1" si="166"/>
        <v/>
      </c>
      <c r="Y734" t="str">
        <f t="shared" ca="1" si="167"/>
        <v/>
      </c>
    </row>
    <row r="735" spans="1:25" x14ac:dyDescent="0.25">
      <c r="A735" s="1">
        <v>43032.794699074075</v>
      </c>
      <c r="B735">
        <v>5.4123999999999999E-2</v>
      </c>
      <c r="C735">
        <v>5.4174E-2</v>
      </c>
      <c r="D735">
        <v>5.901E-2</v>
      </c>
      <c r="E735">
        <v>5.9040000000000002E-2</v>
      </c>
      <c r="G735">
        <f>(1-cf)*D735-(1+cs)*C735</f>
        <v>4.6833945000000002E-3</v>
      </c>
      <c r="H735">
        <f>(1+cf)*E735-(1-cs)*B735</f>
        <v>5.0685280000000027E-3</v>
      </c>
      <c r="J735">
        <f t="shared" ca="1" si="154"/>
        <v>4.5056329425000007E-3</v>
      </c>
      <c r="K735">
        <f t="shared" ca="1" si="155"/>
        <v>1.0938561198693625E-4</v>
      </c>
      <c r="L735">
        <f t="shared" ca="1" si="156"/>
        <v>4.2868617185261278E-3</v>
      </c>
      <c r="M735">
        <f t="shared" ca="1" si="157"/>
        <v>4.7244041664738735E-3</v>
      </c>
      <c r="N735" t="str">
        <f t="shared" ca="1" si="158"/>
        <v/>
      </c>
      <c r="O735" t="str">
        <f t="shared" ca="1" si="159"/>
        <v/>
      </c>
      <c r="Q735">
        <f t="shared" ca="1" si="160"/>
        <v>4.961952870000003E-3</v>
      </c>
      <c r="R735">
        <f t="shared" ca="1" si="161"/>
        <v>1.1764344542096521E-4</v>
      </c>
      <c r="S735">
        <f t="shared" ca="1" si="162"/>
        <v>4.7266659791580729E-3</v>
      </c>
      <c r="T735">
        <f t="shared" ca="1" si="163"/>
        <v>5.1972397608419331E-3</v>
      </c>
      <c r="U735" t="str">
        <f t="shared" ca="1" si="164"/>
        <v/>
      </c>
      <c r="V735" t="str">
        <f t="shared" ca="1" si="165"/>
        <v/>
      </c>
      <c r="X735" t="str">
        <f t="shared" ca="1" si="166"/>
        <v/>
      </c>
      <c r="Y735" t="str">
        <f t="shared" ca="1" si="167"/>
        <v/>
      </c>
    </row>
    <row r="736" spans="1:25" x14ac:dyDescent="0.25">
      <c r="A736" s="1">
        <v>43032.794814814813</v>
      </c>
      <c r="B736">
        <v>5.4126000000000001E-2</v>
      </c>
      <c r="C736">
        <v>5.4172999999999999E-2</v>
      </c>
      <c r="D736">
        <v>5.8999999999999997E-2</v>
      </c>
      <c r="E736">
        <v>5.9040000000000002E-2</v>
      </c>
      <c r="G736">
        <f>(1-cf)*D736-(1+cs)*C736</f>
        <v>4.6744039999999931E-3</v>
      </c>
      <c r="H736">
        <f>(1+cf)*E736-(1-cs)*B736</f>
        <v>5.0665320000000055E-3</v>
      </c>
      <c r="J736">
        <f t="shared" ca="1" si="154"/>
        <v>4.5066037825000002E-3</v>
      </c>
      <c r="K736">
        <f t="shared" ca="1" si="155"/>
        <v>1.1001889670812534E-4</v>
      </c>
      <c r="L736">
        <f t="shared" ca="1" si="156"/>
        <v>4.2865659890837498E-3</v>
      </c>
      <c r="M736">
        <f t="shared" ca="1" si="157"/>
        <v>4.7266415759162506E-3</v>
      </c>
      <c r="N736" t="str">
        <f t="shared" ca="1" si="158"/>
        <v/>
      </c>
      <c r="O736" t="str">
        <f t="shared" ca="1" si="159"/>
        <v/>
      </c>
      <c r="Q736">
        <f t="shared" ca="1" si="160"/>
        <v>4.9616412900000025E-3</v>
      </c>
      <c r="R736">
        <f t="shared" ca="1" si="161"/>
        <v>1.1728116505054814E-4</v>
      </c>
      <c r="S736">
        <f t="shared" ca="1" si="162"/>
        <v>4.727078959898906E-3</v>
      </c>
      <c r="T736">
        <f t="shared" ca="1" si="163"/>
        <v>5.1962036201010989E-3</v>
      </c>
      <c r="U736" t="str">
        <f t="shared" ca="1" si="164"/>
        <v/>
      </c>
      <c r="V736" t="str">
        <f t="shared" ca="1" si="165"/>
        <v/>
      </c>
      <c r="X736" t="str">
        <f t="shared" ca="1" si="166"/>
        <v/>
      </c>
      <c r="Y736" t="str">
        <f t="shared" ca="1" si="167"/>
        <v/>
      </c>
    </row>
    <row r="737" spans="1:25" x14ac:dyDescent="0.25">
      <c r="A737" s="1">
        <v>43032.794930555552</v>
      </c>
      <c r="B737">
        <v>5.4126000000000001E-2</v>
      </c>
      <c r="C737">
        <v>5.4172999999999999E-2</v>
      </c>
      <c r="D737">
        <v>5.901E-2</v>
      </c>
      <c r="E737">
        <v>5.9040000000000002E-2</v>
      </c>
      <c r="G737">
        <f>(1-cf)*D737-(1+cs)*C737</f>
        <v>4.6843965000000001E-3</v>
      </c>
      <c r="H737">
        <f>(1+cf)*E737-(1-cs)*B737</f>
        <v>5.0665320000000055E-3</v>
      </c>
      <c r="J737">
        <f t="shared" ca="1" si="154"/>
        <v>4.5075744849999997E-3</v>
      </c>
      <c r="K737">
        <f t="shared" ca="1" si="155"/>
        <v>1.1072810460369921E-4</v>
      </c>
      <c r="L737">
        <f t="shared" ca="1" si="156"/>
        <v>4.2861182757926016E-3</v>
      </c>
      <c r="M737">
        <f t="shared" ca="1" si="157"/>
        <v>4.7290306942073977E-3</v>
      </c>
      <c r="N737" t="str">
        <f t="shared" ca="1" si="158"/>
        <v/>
      </c>
      <c r="O737" t="str">
        <f t="shared" ca="1" si="159"/>
        <v/>
      </c>
      <c r="Q737">
        <f t="shared" ca="1" si="160"/>
        <v>4.9614195300000021E-3</v>
      </c>
      <c r="R737">
        <f t="shared" ca="1" si="161"/>
        <v>1.1703923455253063E-4</v>
      </c>
      <c r="S737">
        <f t="shared" ca="1" si="162"/>
        <v>4.7273410608949405E-3</v>
      </c>
      <c r="T737">
        <f t="shared" ca="1" si="163"/>
        <v>5.1954979991050637E-3</v>
      </c>
      <c r="U737" t="str">
        <f t="shared" ca="1" si="164"/>
        <v/>
      </c>
      <c r="V737" t="str">
        <f t="shared" ca="1" si="165"/>
        <v/>
      </c>
      <c r="X737" t="str">
        <f t="shared" ca="1" si="166"/>
        <v/>
      </c>
      <c r="Y737" t="str">
        <f t="shared" ca="1" si="167"/>
        <v/>
      </c>
    </row>
    <row r="738" spans="1:25" x14ac:dyDescent="0.25">
      <c r="A738" s="1">
        <v>43032.795046296298</v>
      </c>
      <c r="B738">
        <v>5.4126000000000001E-2</v>
      </c>
      <c r="C738">
        <v>5.4135999999999997E-2</v>
      </c>
      <c r="D738">
        <v>5.901E-2</v>
      </c>
      <c r="E738">
        <v>5.9040000000000002E-2</v>
      </c>
      <c r="G738">
        <f>(1-cf)*D738-(1+cs)*C738</f>
        <v>4.7214705000000051E-3</v>
      </c>
      <c r="H738">
        <f>(1+cf)*E738-(1-cs)*B738</f>
        <v>5.0665320000000055E-3</v>
      </c>
      <c r="J738">
        <f t="shared" ca="1" si="154"/>
        <v>4.5085501974999991E-3</v>
      </c>
      <c r="K738">
        <f t="shared" ca="1" si="155"/>
        <v>1.1174925549442101E-4</v>
      </c>
      <c r="L738">
        <f t="shared" ca="1" si="156"/>
        <v>4.2850516865111567E-3</v>
      </c>
      <c r="M738">
        <f t="shared" ca="1" si="157"/>
        <v>4.7320487084888414E-3</v>
      </c>
      <c r="N738" t="str">
        <f t="shared" ca="1" si="158"/>
        <v/>
      </c>
      <c r="O738" t="str">
        <f t="shared" ca="1" si="159"/>
        <v/>
      </c>
      <c r="Q738">
        <f t="shared" ca="1" si="160"/>
        <v>4.9611678300000026E-3</v>
      </c>
      <c r="R738">
        <f t="shared" ca="1" si="161"/>
        <v>1.1675703400299681E-4</v>
      </c>
      <c r="S738">
        <f t="shared" ca="1" si="162"/>
        <v>4.7276537619940088E-3</v>
      </c>
      <c r="T738">
        <f t="shared" ca="1" si="163"/>
        <v>5.1946818980059964E-3</v>
      </c>
      <c r="U738" t="str">
        <f t="shared" ca="1" si="164"/>
        <v/>
      </c>
      <c r="V738" t="str">
        <f t="shared" ca="1" si="165"/>
        <v/>
      </c>
      <c r="X738" t="str">
        <f t="shared" ca="1" si="166"/>
        <v/>
      </c>
      <c r="Y738" t="str">
        <f t="shared" ca="1" si="167"/>
        <v/>
      </c>
    </row>
    <row r="739" spans="1:25" x14ac:dyDescent="0.25">
      <c r="A739" s="1">
        <v>43032.795162037037</v>
      </c>
      <c r="B739">
        <v>5.4100000000000002E-2</v>
      </c>
      <c r="C739">
        <v>5.4117999999999999E-2</v>
      </c>
      <c r="D739">
        <v>5.8999999999999997E-2</v>
      </c>
      <c r="E739">
        <v>5.9040000000000002E-2</v>
      </c>
      <c r="G739">
        <f>(1-cf)*D739-(1+cs)*C739</f>
        <v>4.7295139999999972E-3</v>
      </c>
      <c r="H739">
        <f>(1+cf)*E739-(1-cs)*B739</f>
        <v>5.0924800000000034E-3</v>
      </c>
      <c r="J739">
        <f t="shared" ca="1" si="154"/>
        <v>4.5095661274999988E-3</v>
      </c>
      <c r="K739">
        <f t="shared" ca="1" si="155"/>
        <v>1.1283005973561323E-4</v>
      </c>
      <c r="L739">
        <f t="shared" ca="1" si="156"/>
        <v>4.2839060080287726E-3</v>
      </c>
      <c r="M739">
        <f t="shared" ca="1" si="157"/>
        <v>4.7352262469712251E-3</v>
      </c>
      <c r="N739" t="str">
        <f t="shared" ca="1" si="158"/>
        <v/>
      </c>
      <c r="O739" t="str">
        <f t="shared" ca="1" si="159"/>
        <v/>
      </c>
      <c r="Q739">
        <f t="shared" ca="1" si="160"/>
        <v>4.9610458700000025E-3</v>
      </c>
      <c r="R739">
        <f t="shared" ca="1" si="161"/>
        <v>1.1660621606625232E-4</v>
      </c>
      <c r="S739">
        <f t="shared" ca="1" si="162"/>
        <v>4.7278334378674982E-3</v>
      </c>
      <c r="T739">
        <f t="shared" ca="1" si="163"/>
        <v>5.1942583021325067E-3</v>
      </c>
      <c r="U739" t="str">
        <f t="shared" ca="1" si="164"/>
        <v/>
      </c>
      <c r="V739" t="str">
        <f t="shared" ca="1" si="165"/>
        <v/>
      </c>
      <c r="X739" t="str">
        <f t="shared" ca="1" si="166"/>
        <v/>
      </c>
      <c r="Y739" t="str">
        <f t="shared" ca="1" si="167"/>
        <v/>
      </c>
    </row>
    <row r="740" spans="1:25" x14ac:dyDescent="0.25">
      <c r="A740" s="1">
        <v>43032.795277777775</v>
      </c>
      <c r="B740">
        <v>5.4100000000000002E-2</v>
      </c>
      <c r="C740">
        <v>5.4109999999999998E-2</v>
      </c>
      <c r="D740">
        <v>5.8999999999999997E-2</v>
      </c>
      <c r="E740">
        <v>5.9040000000000002E-2</v>
      </c>
      <c r="G740">
        <f>(1-cf)*D740-(1+cs)*C740</f>
        <v>4.7375299999999967E-3</v>
      </c>
      <c r="H740">
        <f>(1+cf)*E740-(1-cs)*B740</f>
        <v>5.0924800000000034E-3</v>
      </c>
      <c r="J740">
        <f t="shared" ca="1" si="154"/>
        <v>4.5106271474999989E-3</v>
      </c>
      <c r="K740">
        <f t="shared" ca="1" si="155"/>
        <v>1.1397098842924688E-4</v>
      </c>
      <c r="L740">
        <f t="shared" ca="1" si="156"/>
        <v>4.2826851706415049E-3</v>
      </c>
      <c r="M740">
        <f t="shared" ca="1" si="157"/>
        <v>4.7385691243584929E-3</v>
      </c>
      <c r="N740" t="str">
        <f t="shared" ca="1" si="158"/>
        <v/>
      </c>
      <c r="O740" t="str">
        <f t="shared" ca="1" si="159"/>
        <v/>
      </c>
      <c r="Q740">
        <f t="shared" ca="1" si="160"/>
        <v>4.9609239100000015E-3</v>
      </c>
      <c r="R740">
        <f t="shared" ca="1" si="161"/>
        <v>1.1645507444258934E-4</v>
      </c>
      <c r="S740">
        <f t="shared" ca="1" si="162"/>
        <v>4.7280137611148227E-3</v>
      </c>
      <c r="T740">
        <f t="shared" ca="1" si="163"/>
        <v>5.1938340588851802E-3</v>
      </c>
      <c r="U740" t="str">
        <f t="shared" ca="1" si="164"/>
        <v/>
      </c>
      <c r="V740" t="str">
        <f t="shared" ca="1" si="165"/>
        <v/>
      </c>
      <c r="X740" t="str">
        <f t="shared" ca="1" si="166"/>
        <v/>
      </c>
      <c r="Y740" t="str">
        <f t="shared" ca="1" si="167"/>
        <v/>
      </c>
    </row>
    <row r="741" spans="1:25" x14ac:dyDescent="0.25">
      <c r="A741" s="1">
        <v>43032.795393518521</v>
      </c>
      <c r="B741">
        <v>5.4100000000000002E-2</v>
      </c>
      <c r="C741">
        <v>5.4121000000000002E-2</v>
      </c>
      <c r="D741">
        <v>5.901E-2</v>
      </c>
      <c r="E741">
        <v>5.9200000000000003E-2</v>
      </c>
      <c r="G741">
        <f>(1-cf)*D741-(1+cs)*C741</f>
        <v>4.7365004999999974E-3</v>
      </c>
      <c r="H741">
        <f>(1+cf)*E741-(1-cs)*B741</f>
        <v>5.2526000000000031E-3</v>
      </c>
      <c r="J741">
        <f t="shared" ca="1" si="154"/>
        <v>4.5116830199999989E-3</v>
      </c>
      <c r="K741">
        <f t="shared" ca="1" si="155"/>
        <v>1.1508064893851606E-4</v>
      </c>
      <c r="L741">
        <f t="shared" ca="1" si="156"/>
        <v>4.2815217221229664E-3</v>
      </c>
      <c r="M741">
        <f t="shared" ca="1" si="157"/>
        <v>4.7418443178770314E-3</v>
      </c>
      <c r="N741" t="str">
        <f t="shared" ca="1" si="158"/>
        <v/>
      </c>
      <c r="O741" t="str">
        <f t="shared" ca="1" si="159"/>
        <v/>
      </c>
      <c r="Q741">
        <f t="shared" ca="1" si="160"/>
        <v>4.961627500000002E-3</v>
      </c>
      <c r="R741">
        <f t="shared" ca="1" si="161"/>
        <v>1.1778915404007856E-4</v>
      </c>
      <c r="S741">
        <f t="shared" ca="1" si="162"/>
        <v>4.726049191919845E-3</v>
      </c>
      <c r="T741">
        <f t="shared" ca="1" si="163"/>
        <v>5.1972058080801591E-3</v>
      </c>
      <c r="U741">
        <f t="shared" ca="1" si="164"/>
        <v>1</v>
      </c>
      <c r="V741" t="str">
        <f t="shared" ca="1" si="165"/>
        <v/>
      </c>
      <c r="X741" t="str">
        <f t="shared" ca="1" si="166"/>
        <v/>
      </c>
      <c r="Y741" t="str">
        <f t="shared" ca="1" si="167"/>
        <v/>
      </c>
    </row>
    <row r="742" spans="1:25" x14ac:dyDescent="0.25">
      <c r="A742" s="1">
        <v>43032.79550925926</v>
      </c>
      <c r="B742">
        <v>5.4053999999999998E-2</v>
      </c>
      <c r="C742">
        <v>5.4109999999999998E-2</v>
      </c>
      <c r="D742">
        <v>5.8930000000000003E-2</v>
      </c>
      <c r="E742">
        <v>5.919E-2</v>
      </c>
      <c r="G742">
        <f>(1-cf)*D742-(1+cs)*C742</f>
        <v>4.6675825000000032E-3</v>
      </c>
      <c r="H742">
        <f>(1+cf)*E742-(1-cs)*B742</f>
        <v>5.2885005000000082E-3</v>
      </c>
      <c r="J742">
        <f t="shared" ca="1" si="154"/>
        <v>4.5123943024999984E-3</v>
      </c>
      <c r="K742">
        <f t="shared" ca="1" si="155"/>
        <v>1.1560383156575301E-4</v>
      </c>
      <c r="L742">
        <f t="shared" ca="1" si="156"/>
        <v>4.2811866393684924E-3</v>
      </c>
      <c r="M742">
        <f t="shared" ca="1" si="157"/>
        <v>4.7436019656315045E-3</v>
      </c>
      <c r="N742" t="str">
        <f t="shared" ca="1" si="158"/>
        <v/>
      </c>
      <c r="O742" t="str">
        <f t="shared" ca="1" si="159"/>
        <v/>
      </c>
      <c r="Q742">
        <f t="shared" ca="1" si="160"/>
        <v>4.9625105925000029E-3</v>
      </c>
      <c r="R742">
        <f t="shared" ca="1" si="161"/>
        <v>1.1956992130239733E-4</v>
      </c>
      <c r="S742">
        <f t="shared" ca="1" si="162"/>
        <v>4.7233707498952086E-3</v>
      </c>
      <c r="T742">
        <f t="shared" ca="1" si="163"/>
        <v>5.2016504351047972E-3</v>
      </c>
      <c r="U742">
        <f t="shared" ca="1" si="164"/>
        <v>1</v>
      </c>
      <c r="V742" t="str">
        <f t="shared" ca="1" si="165"/>
        <v/>
      </c>
      <c r="X742" t="str">
        <f t="shared" ca="1" si="166"/>
        <v/>
      </c>
      <c r="Y742" t="str">
        <f t="shared" ca="1" si="167"/>
        <v/>
      </c>
    </row>
    <row r="743" spans="1:25" x14ac:dyDescent="0.25">
      <c r="A743" s="1">
        <v>43032.795624999999</v>
      </c>
      <c r="B743">
        <v>5.4061999999999999E-2</v>
      </c>
      <c r="C743">
        <v>5.4157999999999998E-2</v>
      </c>
      <c r="D743">
        <v>5.8930000000000003E-2</v>
      </c>
      <c r="E743">
        <v>5.919E-2</v>
      </c>
      <c r="G743">
        <f>(1-cf)*D743-(1+cs)*C743</f>
        <v>4.6194865000000057E-3</v>
      </c>
      <c r="H743">
        <f>(1+cf)*E743-(1-cs)*B743</f>
        <v>5.2805165000000057E-3</v>
      </c>
      <c r="J743">
        <f t="shared" ca="1" si="154"/>
        <v>4.512865104999997E-3</v>
      </c>
      <c r="K743">
        <f t="shared" ca="1" si="155"/>
        <v>1.1584823956887456E-4</v>
      </c>
      <c r="L743">
        <f t="shared" ca="1" si="156"/>
        <v>4.2811686258622476E-3</v>
      </c>
      <c r="M743">
        <f t="shared" ca="1" si="157"/>
        <v>4.7445615841377464E-3</v>
      </c>
      <c r="N743" t="str">
        <f t="shared" ca="1" si="158"/>
        <v/>
      </c>
      <c r="O743" t="str">
        <f t="shared" ca="1" si="159"/>
        <v/>
      </c>
      <c r="Q743">
        <f t="shared" ca="1" si="160"/>
        <v>4.9633537650000019E-3</v>
      </c>
      <c r="R743">
        <f t="shared" ca="1" si="161"/>
        <v>1.2121184581946628E-4</v>
      </c>
      <c r="S743">
        <f t="shared" ca="1" si="162"/>
        <v>4.7209300733610697E-3</v>
      </c>
      <c r="T743">
        <f t="shared" ca="1" si="163"/>
        <v>5.2057774566389341E-3</v>
      </c>
      <c r="U743">
        <f t="shared" ca="1" si="164"/>
        <v>1</v>
      </c>
      <c r="V743" t="str">
        <f t="shared" ca="1" si="165"/>
        <v/>
      </c>
      <c r="X743" t="str">
        <f t="shared" ca="1" si="166"/>
        <v/>
      </c>
      <c r="Y743" t="str">
        <f t="shared" ca="1" si="167"/>
        <v/>
      </c>
    </row>
    <row r="744" spans="1:25" x14ac:dyDescent="0.25">
      <c r="A744" s="1">
        <v>43032.795740740738</v>
      </c>
      <c r="B744">
        <v>5.4042E-2</v>
      </c>
      <c r="C744">
        <v>5.4135999999999997E-2</v>
      </c>
      <c r="D744">
        <v>5.8930000000000003E-2</v>
      </c>
      <c r="E744">
        <v>5.919E-2</v>
      </c>
      <c r="G744">
        <f>(1-cf)*D744-(1+cs)*C744</f>
        <v>4.6415305000000046E-3</v>
      </c>
      <c r="H744">
        <f>(1+cf)*E744-(1-cs)*B744</f>
        <v>5.3004765000000051E-3</v>
      </c>
      <c r="J744">
        <f t="shared" ca="1" si="154"/>
        <v>4.5134461274999975E-3</v>
      </c>
      <c r="K744">
        <f t="shared" ca="1" si="155"/>
        <v>1.1620191446557441E-4</v>
      </c>
      <c r="L744">
        <f t="shared" ca="1" si="156"/>
        <v>4.281042298568849E-3</v>
      </c>
      <c r="M744">
        <f t="shared" ca="1" si="157"/>
        <v>4.745849956431146E-3</v>
      </c>
      <c r="N744" t="str">
        <f t="shared" ca="1" si="158"/>
        <v/>
      </c>
      <c r="O744" t="str">
        <f t="shared" ca="1" si="159"/>
        <v/>
      </c>
      <c r="Q744">
        <f t="shared" ca="1" si="160"/>
        <v>4.964296737500002E-3</v>
      </c>
      <c r="R744">
        <f t="shared" ca="1" si="161"/>
        <v>1.2309213904540653E-4</v>
      </c>
      <c r="S744">
        <f t="shared" ca="1" si="162"/>
        <v>4.7181124594091886E-3</v>
      </c>
      <c r="T744">
        <f t="shared" ca="1" si="163"/>
        <v>5.2104810155908154E-3</v>
      </c>
      <c r="U744">
        <f t="shared" ca="1" si="164"/>
        <v>1</v>
      </c>
      <c r="V744" t="str">
        <f t="shared" ca="1" si="165"/>
        <v/>
      </c>
      <c r="X744" t="str">
        <f t="shared" ca="1" si="166"/>
        <v/>
      </c>
      <c r="Y744" t="str">
        <f t="shared" ca="1" si="167"/>
        <v/>
      </c>
    </row>
    <row r="745" spans="1:25" x14ac:dyDescent="0.25">
      <c r="A745" s="1">
        <v>43032.795856481483</v>
      </c>
      <c r="B745">
        <v>5.4042E-2</v>
      </c>
      <c r="C745">
        <v>5.4135999999999997E-2</v>
      </c>
      <c r="D745">
        <v>5.8930000000000003E-2</v>
      </c>
      <c r="E745">
        <v>5.919E-2</v>
      </c>
      <c r="G745">
        <f>(1-cf)*D745-(1+cs)*C745</f>
        <v>4.6415305000000046E-3</v>
      </c>
      <c r="H745">
        <f>(1+cf)*E745-(1-cs)*B745</f>
        <v>5.3004765000000051E-3</v>
      </c>
      <c r="J745">
        <f t="shared" ca="1" si="154"/>
        <v>4.514027149999998E-3</v>
      </c>
      <c r="K745">
        <f t="shared" ca="1" si="155"/>
        <v>1.1655160519098535E-4</v>
      </c>
      <c r="L745">
        <f t="shared" ca="1" si="156"/>
        <v>4.2809239396180273E-3</v>
      </c>
      <c r="M745">
        <f t="shared" ca="1" si="157"/>
        <v>4.7471303603819686E-3</v>
      </c>
      <c r="N745" t="str">
        <f t="shared" ca="1" si="158"/>
        <v/>
      </c>
      <c r="O745" t="str">
        <f t="shared" ca="1" si="159"/>
        <v/>
      </c>
      <c r="Q745">
        <f t="shared" ca="1" si="160"/>
        <v>4.965239710000003E-3</v>
      </c>
      <c r="R745">
        <f t="shared" ca="1" si="161"/>
        <v>1.249369860836222E-4</v>
      </c>
      <c r="S745">
        <f t="shared" ca="1" si="162"/>
        <v>4.7153657378327584E-3</v>
      </c>
      <c r="T745">
        <f t="shared" ca="1" si="163"/>
        <v>5.2151136821672476E-3</v>
      </c>
      <c r="U745">
        <f t="shared" ca="1" si="164"/>
        <v>1</v>
      </c>
      <c r="V745" t="str">
        <f t="shared" ca="1" si="165"/>
        <v/>
      </c>
      <c r="X745" t="str">
        <f t="shared" ca="1" si="166"/>
        <v/>
      </c>
      <c r="Y745" t="str">
        <f t="shared" ca="1" si="167"/>
        <v/>
      </c>
    </row>
    <row r="746" spans="1:25" x14ac:dyDescent="0.25">
      <c r="A746" s="1">
        <v>43032.795972222222</v>
      </c>
      <c r="B746">
        <v>5.4042E-2</v>
      </c>
      <c r="C746">
        <v>5.4135999999999997E-2</v>
      </c>
      <c r="D746">
        <v>5.8930000000000003E-2</v>
      </c>
      <c r="E746">
        <v>5.919E-2</v>
      </c>
      <c r="G746">
        <f>(1-cf)*D746-(1+cs)*C746</f>
        <v>4.6415305000000046E-3</v>
      </c>
      <c r="H746">
        <f>(1+cf)*E746-(1-cs)*B746</f>
        <v>5.3004765000000051E-3</v>
      </c>
      <c r="J746">
        <f t="shared" ca="1" si="154"/>
        <v>4.5146081724999985E-3</v>
      </c>
      <c r="K746">
        <f t="shared" ca="1" si="155"/>
        <v>1.1689734750027201E-4</v>
      </c>
      <c r="L746">
        <f t="shared" ca="1" si="156"/>
        <v>4.2808134774994545E-3</v>
      </c>
      <c r="M746">
        <f t="shared" ca="1" si="157"/>
        <v>4.7484028675005424E-3</v>
      </c>
      <c r="N746" t="str">
        <f t="shared" ca="1" si="158"/>
        <v/>
      </c>
      <c r="O746" t="str">
        <f t="shared" ca="1" si="159"/>
        <v/>
      </c>
      <c r="Q746">
        <f t="shared" ca="1" si="160"/>
        <v>4.966067912500002E-3</v>
      </c>
      <c r="R746">
        <f t="shared" ca="1" si="161"/>
        <v>1.266047636134069E-4</v>
      </c>
      <c r="S746">
        <f t="shared" ca="1" si="162"/>
        <v>4.7128583852731878E-3</v>
      </c>
      <c r="T746">
        <f t="shared" ca="1" si="163"/>
        <v>5.2192774397268162E-3</v>
      </c>
      <c r="U746">
        <f t="shared" ca="1" si="164"/>
        <v>1</v>
      </c>
      <c r="V746" t="str">
        <f t="shared" ca="1" si="165"/>
        <v/>
      </c>
      <c r="X746" t="str">
        <f t="shared" ca="1" si="166"/>
        <v/>
      </c>
      <c r="Y746" t="str">
        <f t="shared" ca="1" si="167"/>
        <v/>
      </c>
    </row>
    <row r="747" spans="1:25" x14ac:dyDescent="0.25">
      <c r="A747" s="1">
        <v>43032.796087962961</v>
      </c>
      <c r="B747">
        <v>5.4042E-2</v>
      </c>
      <c r="C747">
        <v>5.407E-2</v>
      </c>
      <c r="D747">
        <v>5.8930000000000003E-2</v>
      </c>
      <c r="E747">
        <v>5.919E-2</v>
      </c>
      <c r="G747">
        <f>(1-cf)*D747-(1+cs)*C747</f>
        <v>4.7076625000000011E-3</v>
      </c>
      <c r="H747">
        <f>(1+cf)*E747-(1-cs)*B747</f>
        <v>5.3004765000000051E-3</v>
      </c>
      <c r="J747">
        <f t="shared" ca="1" si="154"/>
        <v>4.5155198549999978E-3</v>
      </c>
      <c r="K747">
        <f t="shared" ca="1" si="155"/>
        <v>1.1768969183354891E-4</v>
      </c>
      <c r="L747">
        <f t="shared" ca="1" si="156"/>
        <v>4.2801404713328998E-3</v>
      </c>
      <c r="M747">
        <f t="shared" ca="1" si="157"/>
        <v>4.7508992386670959E-3</v>
      </c>
      <c r="N747" t="str">
        <f t="shared" ca="1" si="158"/>
        <v/>
      </c>
      <c r="O747" t="str">
        <f t="shared" ca="1" si="159"/>
        <v/>
      </c>
      <c r="Q747">
        <f t="shared" ca="1" si="160"/>
        <v>4.9669160750000028E-3</v>
      </c>
      <c r="R747">
        <f t="shared" ca="1" si="161"/>
        <v>1.2827143284246562E-4</v>
      </c>
      <c r="S747">
        <f t="shared" ca="1" si="162"/>
        <v>4.7103732093150717E-3</v>
      </c>
      <c r="T747">
        <f t="shared" ca="1" si="163"/>
        <v>5.2234589406849339E-3</v>
      </c>
      <c r="U747">
        <f t="shared" ca="1" si="164"/>
        <v>1</v>
      </c>
      <c r="V747" t="str">
        <f t="shared" ca="1" si="165"/>
        <v/>
      </c>
      <c r="X747" t="str">
        <f t="shared" ca="1" si="166"/>
        <v/>
      </c>
      <c r="Y747" t="str">
        <f t="shared" ca="1" si="167"/>
        <v/>
      </c>
    </row>
    <row r="748" spans="1:25" x14ac:dyDescent="0.25">
      <c r="A748" s="1">
        <v>43032.796203703707</v>
      </c>
      <c r="B748">
        <v>5.4042E-2</v>
      </c>
      <c r="C748">
        <v>5.4080000000000003E-2</v>
      </c>
      <c r="D748">
        <v>5.8930000000000003E-2</v>
      </c>
      <c r="E748">
        <v>5.9180000000000003E-2</v>
      </c>
      <c r="G748">
        <f>(1-cf)*D748-(1+cs)*C748</f>
        <v>4.6976424999999947E-3</v>
      </c>
      <c r="H748">
        <f>(1+cf)*E748-(1-cs)*B748</f>
        <v>5.290469000000006E-3</v>
      </c>
      <c r="J748">
        <f t="shared" ca="1" si="154"/>
        <v>4.5163814374999979E-3</v>
      </c>
      <c r="K748">
        <f t="shared" ca="1" si="155"/>
        <v>1.1839050199732276E-4</v>
      </c>
      <c r="L748">
        <f t="shared" ca="1" si="156"/>
        <v>4.279600433505352E-3</v>
      </c>
      <c r="M748">
        <f t="shared" ca="1" si="157"/>
        <v>4.7531624414946438E-3</v>
      </c>
      <c r="N748" t="str">
        <f t="shared" ca="1" si="158"/>
        <v/>
      </c>
      <c r="O748" t="str">
        <f t="shared" ca="1" si="159"/>
        <v/>
      </c>
      <c r="Q748">
        <f t="shared" ca="1" si="160"/>
        <v>4.9677491300000017E-3</v>
      </c>
      <c r="R748">
        <f t="shared" ca="1" si="161"/>
        <v>1.2982739735199029E-4</v>
      </c>
      <c r="S748">
        <f t="shared" ca="1" si="162"/>
        <v>4.7080943352960213E-3</v>
      </c>
      <c r="T748">
        <f t="shared" ca="1" si="163"/>
        <v>5.227403924703982E-3</v>
      </c>
      <c r="U748">
        <f t="shared" ca="1" si="164"/>
        <v>1</v>
      </c>
      <c r="V748" t="str">
        <f t="shared" ca="1" si="165"/>
        <v/>
      </c>
      <c r="X748" t="str">
        <f t="shared" ca="1" si="166"/>
        <v/>
      </c>
      <c r="Y748" t="str">
        <f t="shared" ca="1" si="167"/>
        <v/>
      </c>
    </row>
    <row r="749" spans="1:25" x14ac:dyDescent="0.25">
      <c r="A749" s="1">
        <v>43032.796319444446</v>
      </c>
      <c r="B749">
        <v>5.4042E-2</v>
      </c>
      <c r="C749">
        <v>5.4080000000000003E-2</v>
      </c>
      <c r="D749">
        <v>5.8930000000000003E-2</v>
      </c>
      <c r="E749">
        <v>5.9180000000000003E-2</v>
      </c>
      <c r="G749">
        <f>(1-cf)*D749-(1+cs)*C749</f>
        <v>4.6976424999999947E-3</v>
      </c>
      <c r="H749">
        <f>(1+cf)*E749-(1-cs)*B749</f>
        <v>5.290469000000006E-3</v>
      </c>
      <c r="J749">
        <f t="shared" ca="1" si="154"/>
        <v>4.5172430199999988E-3</v>
      </c>
      <c r="K749">
        <f t="shared" ca="1" si="155"/>
        <v>1.1908092312845523E-4</v>
      </c>
      <c r="L749">
        <f t="shared" ca="1" si="156"/>
        <v>4.2790811737430882E-3</v>
      </c>
      <c r="M749">
        <f t="shared" ca="1" si="157"/>
        <v>4.7554048662569095E-3</v>
      </c>
      <c r="N749" t="str">
        <f t="shared" ca="1" si="158"/>
        <v/>
      </c>
      <c r="O749" t="str">
        <f t="shared" ca="1" si="159"/>
        <v/>
      </c>
      <c r="Q749">
        <f t="shared" ca="1" si="160"/>
        <v>4.9685971550000015E-3</v>
      </c>
      <c r="R749">
        <f t="shared" ca="1" si="161"/>
        <v>1.313772348462347E-4</v>
      </c>
      <c r="S749">
        <f t="shared" ca="1" si="162"/>
        <v>4.7058426853075321E-3</v>
      </c>
      <c r="T749">
        <f t="shared" ca="1" si="163"/>
        <v>5.2313516246924709E-3</v>
      </c>
      <c r="U749">
        <f t="shared" ca="1" si="164"/>
        <v>1</v>
      </c>
      <c r="V749" t="str">
        <f t="shared" ca="1" si="165"/>
        <v/>
      </c>
      <c r="X749" t="str">
        <f t="shared" ca="1" si="166"/>
        <v/>
      </c>
      <c r="Y749" t="str">
        <f t="shared" ca="1" si="167"/>
        <v/>
      </c>
    </row>
    <row r="750" spans="1:25" x14ac:dyDescent="0.25">
      <c r="A750" s="1">
        <v>43032.796435185184</v>
      </c>
      <c r="B750">
        <v>5.4002000000000001E-2</v>
      </c>
      <c r="C750">
        <v>5.4064000000000001E-2</v>
      </c>
      <c r="D750">
        <v>5.8930000000000003E-2</v>
      </c>
      <c r="E750">
        <v>5.9180000000000003E-2</v>
      </c>
      <c r="G750">
        <f>(1-cf)*D750-(1+cs)*C750</f>
        <v>4.7136745000000008E-3</v>
      </c>
      <c r="H750">
        <f>(1+cf)*E750-(1-cs)*B750</f>
        <v>5.3303890000000048E-3</v>
      </c>
      <c r="J750">
        <f t="shared" ca="1" si="154"/>
        <v>4.5181446824999992E-3</v>
      </c>
      <c r="K750">
        <f t="shared" ca="1" si="155"/>
        <v>1.1988345543451728E-4</v>
      </c>
      <c r="L750">
        <f t="shared" ca="1" si="156"/>
        <v>4.2783777716309647E-3</v>
      </c>
      <c r="M750">
        <f t="shared" ca="1" si="157"/>
        <v>4.7579115933690337E-3</v>
      </c>
      <c r="N750" t="str">
        <f t="shared" ca="1" si="158"/>
        <v/>
      </c>
      <c r="O750" t="str">
        <f t="shared" ca="1" si="159"/>
        <v/>
      </c>
      <c r="Q750">
        <f t="shared" ca="1" si="160"/>
        <v>4.9696497700000017E-3</v>
      </c>
      <c r="R750">
        <f t="shared" ca="1" si="161"/>
        <v>1.334227622784045E-4</v>
      </c>
      <c r="S750">
        <f t="shared" ca="1" si="162"/>
        <v>4.7028042454431923E-3</v>
      </c>
      <c r="T750">
        <f t="shared" ca="1" si="163"/>
        <v>5.2364952945568111E-3</v>
      </c>
      <c r="U750">
        <f t="shared" ca="1" si="164"/>
        <v>1</v>
      </c>
      <c r="V750" t="str">
        <f t="shared" ca="1" si="165"/>
        <v/>
      </c>
      <c r="X750" t="str">
        <f t="shared" ca="1" si="166"/>
        <v/>
      </c>
      <c r="Y750" t="str">
        <f t="shared" ca="1" si="167"/>
        <v/>
      </c>
    </row>
    <row r="751" spans="1:25" x14ac:dyDescent="0.25">
      <c r="A751" s="1">
        <v>43032.796550925923</v>
      </c>
      <c r="B751">
        <v>5.4009000000000001E-2</v>
      </c>
      <c r="C751">
        <v>5.4088999999999998E-2</v>
      </c>
      <c r="D751">
        <v>5.8930000000000003E-2</v>
      </c>
      <c r="E751">
        <v>5.919E-2</v>
      </c>
      <c r="G751">
        <f>(1-cf)*D751-(1+cs)*C751</f>
        <v>4.6886245000000021E-3</v>
      </c>
      <c r="H751">
        <f>(1+cf)*E751-(1-cs)*B751</f>
        <v>5.3334105000000034E-3</v>
      </c>
      <c r="J751">
        <f t="shared" ca="1" si="154"/>
        <v>4.5193019924999987E-3</v>
      </c>
      <c r="K751">
        <f t="shared" ca="1" si="155"/>
        <v>1.2040787472374255E-4</v>
      </c>
      <c r="L751">
        <f t="shared" ca="1" si="156"/>
        <v>4.2784862430525136E-3</v>
      </c>
      <c r="M751">
        <f t="shared" ca="1" si="157"/>
        <v>4.7601177419474838E-3</v>
      </c>
      <c r="N751" t="str">
        <f t="shared" ca="1" si="158"/>
        <v/>
      </c>
      <c r="O751" t="str">
        <f t="shared" ca="1" si="159"/>
        <v/>
      </c>
      <c r="Q751">
        <f t="shared" ca="1" si="160"/>
        <v>4.9710518225000028E-3</v>
      </c>
      <c r="R751">
        <f t="shared" ca="1" si="161"/>
        <v>1.3575596126749127E-4</v>
      </c>
      <c r="S751">
        <f t="shared" ca="1" si="162"/>
        <v>4.69953989996502E-3</v>
      </c>
      <c r="T751">
        <f t="shared" ca="1" si="163"/>
        <v>5.2425637450349855E-3</v>
      </c>
      <c r="U751">
        <f t="shared" ca="1" si="164"/>
        <v>1</v>
      </c>
      <c r="V751" t="str">
        <f t="shared" ca="1" si="165"/>
        <v/>
      </c>
      <c r="X751" t="str">
        <f t="shared" ca="1" si="166"/>
        <v/>
      </c>
      <c r="Y751" t="str">
        <f t="shared" ca="1" si="167"/>
        <v/>
      </c>
    </row>
    <row r="752" spans="1:25" x14ac:dyDescent="0.25">
      <c r="A752" s="1">
        <v>43032.796666666669</v>
      </c>
      <c r="B752">
        <v>5.4017000000000003E-2</v>
      </c>
      <c r="C752">
        <v>5.4105E-2</v>
      </c>
      <c r="D752">
        <v>5.8930000000000003E-2</v>
      </c>
      <c r="E752">
        <v>5.919E-2</v>
      </c>
      <c r="G752">
        <f>(1-cf)*D752-(1+cs)*C752</f>
        <v>4.6725925000000029E-3</v>
      </c>
      <c r="H752">
        <f>(1+cf)*E752-(1-cs)*B752</f>
        <v>5.3254265000000009E-3</v>
      </c>
      <c r="J752">
        <f t="shared" ca="1" si="154"/>
        <v>4.5205593649999985E-3</v>
      </c>
      <c r="K752">
        <f t="shared" ca="1" si="155"/>
        <v>1.2069011960300674E-4</v>
      </c>
      <c r="L752">
        <f t="shared" ca="1" si="156"/>
        <v>4.2791791257939847E-3</v>
      </c>
      <c r="M752">
        <f t="shared" ca="1" si="157"/>
        <v>4.7619396042060122E-3</v>
      </c>
      <c r="N752" t="str">
        <f t="shared" ca="1" si="158"/>
        <v/>
      </c>
      <c r="O752" t="str">
        <f t="shared" ca="1" si="159"/>
        <v/>
      </c>
      <c r="Q752">
        <f t="shared" ca="1" si="160"/>
        <v>4.9721494850000023E-3</v>
      </c>
      <c r="R752">
        <f t="shared" ca="1" si="161"/>
        <v>1.3772495621900717E-4</v>
      </c>
      <c r="S752">
        <f t="shared" ca="1" si="162"/>
        <v>4.6966995725619878E-3</v>
      </c>
      <c r="T752">
        <f t="shared" ca="1" si="163"/>
        <v>5.2475993974380169E-3</v>
      </c>
      <c r="U752">
        <f t="shared" ca="1" si="164"/>
        <v>1</v>
      </c>
      <c r="V752" t="str">
        <f t="shared" ca="1" si="165"/>
        <v/>
      </c>
      <c r="X752" t="str">
        <f t="shared" ca="1" si="166"/>
        <v/>
      </c>
      <c r="Y752" t="str">
        <f t="shared" ca="1" si="167"/>
        <v/>
      </c>
    </row>
    <row r="753" spans="1:25" x14ac:dyDescent="0.25">
      <c r="A753" s="1">
        <v>43032.796782407408</v>
      </c>
      <c r="B753">
        <v>5.4017000000000003E-2</v>
      </c>
      <c r="C753">
        <v>5.4105E-2</v>
      </c>
      <c r="D753">
        <v>5.8930000000000003E-2</v>
      </c>
      <c r="E753">
        <v>5.917E-2</v>
      </c>
      <c r="G753">
        <f>(1-cf)*D753-(1+cs)*C753</f>
        <v>4.6725925000000029E-3</v>
      </c>
      <c r="H753">
        <f>(1+cf)*E753-(1-cs)*B753</f>
        <v>5.3054115000000027E-3</v>
      </c>
      <c r="J753">
        <f t="shared" ca="1" si="154"/>
        <v>4.5217616274999982E-3</v>
      </c>
      <c r="K753">
        <f t="shared" ca="1" si="155"/>
        <v>1.2100213653155408E-4</v>
      </c>
      <c r="L753">
        <f t="shared" ca="1" si="156"/>
        <v>4.2797573544368899E-3</v>
      </c>
      <c r="M753">
        <f t="shared" ca="1" si="157"/>
        <v>4.7637659005631064E-3</v>
      </c>
      <c r="N753" t="str">
        <f t="shared" ca="1" si="158"/>
        <v/>
      </c>
      <c r="O753" t="str">
        <f t="shared" ca="1" si="159"/>
        <v/>
      </c>
      <c r="Q753">
        <f t="shared" ca="1" si="160"/>
        <v>4.9732368925000034E-3</v>
      </c>
      <c r="R753">
        <f t="shared" ca="1" si="161"/>
        <v>1.3949093559488155E-4</v>
      </c>
      <c r="S753">
        <f t="shared" ca="1" si="162"/>
        <v>4.6942550213102405E-3</v>
      </c>
      <c r="T753">
        <f t="shared" ca="1" si="163"/>
        <v>5.2522187636897663E-3</v>
      </c>
      <c r="U753">
        <f t="shared" ca="1" si="164"/>
        <v>1</v>
      </c>
      <c r="V753" t="str">
        <f t="shared" ca="1" si="165"/>
        <v/>
      </c>
      <c r="X753" t="str">
        <f t="shared" ca="1" si="166"/>
        <v/>
      </c>
      <c r="Y753" t="str">
        <f t="shared" ca="1" si="167"/>
        <v/>
      </c>
    </row>
    <row r="754" spans="1:25" x14ac:dyDescent="0.25">
      <c r="A754" s="1">
        <v>43032.796898148146</v>
      </c>
      <c r="B754">
        <v>5.4024000000000003E-2</v>
      </c>
      <c r="C754">
        <v>5.4079000000000002E-2</v>
      </c>
      <c r="D754">
        <v>5.8930000000000003E-2</v>
      </c>
      <c r="E754">
        <v>5.917E-2</v>
      </c>
      <c r="G754">
        <f>(1-cf)*D754-(1+cs)*C754</f>
        <v>4.6986445000000016E-3</v>
      </c>
      <c r="H754">
        <f>(1+cf)*E754-(1-cs)*B754</f>
        <v>5.2984255000000022E-3</v>
      </c>
      <c r="J754">
        <f t="shared" ca="1" si="154"/>
        <v>4.5230891399999969E-3</v>
      </c>
      <c r="K754">
        <f t="shared" ca="1" si="155"/>
        <v>1.2148047274296612E-4</v>
      </c>
      <c r="L754">
        <f t="shared" ca="1" si="156"/>
        <v>4.2801281945140648E-3</v>
      </c>
      <c r="M754">
        <f t="shared" ca="1" si="157"/>
        <v>4.7660500854859291E-3</v>
      </c>
      <c r="N754" t="str">
        <f t="shared" ca="1" si="158"/>
        <v/>
      </c>
      <c r="O754" t="str">
        <f t="shared" ca="1" si="159"/>
        <v/>
      </c>
      <c r="Q754">
        <f t="shared" ca="1" si="160"/>
        <v>4.9743093300000027E-3</v>
      </c>
      <c r="R754">
        <f t="shared" ca="1" si="161"/>
        <v>1.4116082585259108E-4</v>
      </c>
      <c r="S754">
        <f t="shared" ca="1" si="162"/>
        <v>4.6919876782948204E-3</v>
      </c>
      <c r="T754">
        <f t="shared" ca="1" si="163"/>
        <v>5.256630981705185E-3</v>
      </c>
      <c r="U754">
        <f t="shared" ca="1" si="164"/>
        <v>1</v>
      </c>
      <c r="V754" t="str">
        <f t="shared" ca="1" si="165"/>
        <v/>
      </c>
      <c r="X754" t="str">
        <f t="shared" ca="1" si="166"/>
        <v/>
      </c>
      <c r="Y754" t="str">
        <f t="shared" ca="1" si="167"/>
        <v/>
      </c>
    </row>
    <row r="755" spans="1:25" x14ac:dyDescent="0.25">
      <c r="A755" s="1">
        <v>43032.797013888892</v>
      </c>
      <c r="B755">
        <v>5.4024999999999997E-2</v>
      </c>
      <c r="C755">
        <v>5.4099000000000001E-2</v>
      </c>
      <c r="D755">
        <v>5.8930000000000003E-2</v>
      </c>
      <c r="E755">
        <v>5.917E-2</v>
      </c>
      <c r="G755">
        <f>(1-cf)*D755-(1+cs)*C755</f>
        <v>4.6786045000000026E-3</v>
      </c>
      <c r="H755">
        <f>(1+cf)*E755-(1-cs)*B755</f>
        <v>5.2974275000000071E-3</v>
      </c>
      <c r="J755">
        <f t="shared" ca="1" si="154"/>
        <v>4.5243065699999974E-3</v>
      </c>
      <c r="K755">
        <f t="shared" ca="1" si="155"/>
        <v>1.2181403803974198E-4</v>
      </c>
      <c r="L755">
        <f t="shared" ca="1" si="156"/>
        <v>4.2806784939205134E-3</v>
      </c>
      <c r="M755">
        <f t="shared" ca="1" si="157"/>
        <v>4.7679346460794813E-3</v>
      </c>
      <c r="N755" t="str">
        <f t="shared" ca="1" si="158"/>
        <v/>
      </c>
      <c r="O755" t="str">
        <f t="shared" ca="1" si="159"/>
        <v/>
      </c>
      <c r="Q755">
        <f t="shared" ca="1" si="160"/>
        <v>4.975446637500003E-3</v>
      </c>
      <c r="R755">
        <f t="shared" ca="1" si="161"/>
        <v>1.4284168823945577E-4</v>
      </c>
      <c r="S755">
        <f t="shared" ca="1" si="162"/>
        <v>4.6897632610210915E-3</v>
      </c>
      <c r="T755">
        <f t="shared" ca="1" si="163"/>
        <v>5.2611300139789145E-3</v>
      </c>
      <c r="U755">
        <f t="shared" ca="1" si="164"/>
        <v>1</v>
      </c>
      <c r="V755" t="str">
        <f t="shared" ca="1" si="165"/>
        <v/>
      </c>
      <c r="X755" t="str">
        <f t="shared" ca="1" si="166"/>
        <v/>
      </c>
      <c r="Y755" t="str">
        <f t="shared" ca="1" si="167"/>
        <v/>
      </c>
    </row>
    <row r="756" spans="1:25" x14ac:dyDescent="0.25">
      <c r="A756" s="1">
        <v>43032.797129629631</v>
      </c>
      <c r="B756">
        <v>5.4072000000000002E-2</v>
      </c>
      <c r="C756">
        <v>5.4099000000000001E-2</v>
      </c>
      <c r="D756">
        <v>5.8930000000000003E-2</v>
      </c>
      <c r="E756">
        <v>5.919E-2</v>
      </c>
      <c r="G756">
        <f>(1-cf)*D756-(1+cs)*C756</f>
        <v>4.6786045000000026E-3</v>
      </c>
      <c r="H756">
        <f>(1+cf)*E756-(1-cs)*B756</f>
        <v>5.270536499999999E-3</v>
      </c>
      <c r="J756">
        <f t="shared" ca="1" si="154"/>
        <v>4.5255490499999974E-3</v>
      </c>
      <c r="K756">
        <f t="shared" ca="1" si="155"/>
        <v>1.2211534082191578E-4</v>
      </c>
      <c r="L756">
        <f t="shared" ca="1" si="156"/>
        <v>4.281318368356166E-3</v>
      </c>
      <c r="M756">
        <f t="shared" ca="1" si="157"/>
        <v>4.7697797316438289E-3</v>
      </c>
      <c r="N756" t="str">
        <f t="shared" ca="1" si="158"/>
        <v/>
      </c>
      <c r="O756" t="str">
        <f t="shared" ca="1" si="159"/>
        <v/>
      </c>
      <c r="Q756">
        <f t="shared" ca="1" si="160"/>
        <v>4.9765093700000025E-3</v>
      </c>
      <c r="R756">
        <f t="shared" ca="1" si="161"/>
        <v>1.4424268655166317E-4</v>
      </c>
      <c r="S756">
        <f t="shared" ca="1" si="162"/>
        <v>4.6880239968966758E-3</v>
      </c>
      <c r="T756">
        <f t="shared" ca="1" si="163"/>
        <v>5.2649947431033291E-3</v>
      </c>
      <c r="U756">
        <f t="shared" ca="1" si="164"/>
        <v>1</v>
      </c>
      <c r="V756" t="str">
        <f t="shared" ca="1" si="165"/>
        <v/>
      </c>
      <c r="X756" t="str">
        <f t="shared" ca="1" si="166"/>
        <v/>
      </c>
      <c r="Y756" t="str">
        <f t="shared" ca="1" si="167"/>
        <v/>
      </c>
    </row>
    <row r="757" spans="1:25" x14ac:dyDescent="0.25">
      <c r="A757" s="1">
        <v>43032.79724537037</v>
      </c>
      <c r="B757">
        <v>5.4072000000000002E-2</v>
      </c>
      <c r="C757">
        <v>5.4099000000000001E-2</v>
      </c>
      <c r="D757">
        <v>5.8930000000000003E-2</v>
      </c>
      <c r="E757">
        <v>5.919E-2</v>
      </c>
      <c r="G757">
        <f>(1-cf)*D757-(1+cs)*C757</f>
        <v>4.6786045000000026E-3</v>
      </c>
      <c r="H757">
        <f>(1+cf)*E757-(1-cs)*B757</f>
        <v>5.270536499999999E-3</v>
      </c>
      <c r="J757">
        <f t="shared" ca="1" si="154"/>
        <v>4.5268414924999976E-3</v>
      </c>
      <c r="K757">
        <f t="shared" ca="1" si="155"/>
        <v>1.2236149790139031E-4</v>
      </c>
      <c r="L757">
        <f t="shared" ca="1" si="156"/>
        <v>4.2821184966972169E-3</v>
      </c>
      <c r="M757">
        <f t="shared" ca="1" si="157"/>
        <v>4.7715644883027783E-3</v>
      </c>
      <c r="N757" t="str">
        <f t="shared" ca="1" si="158"/>
        <v/>
      </c>
      <c r="O757" t="str">
        <f t="shared" ca="1" si="159"/>
        <v/>
      </c>
      <c r="Q757">
        <f t="shared" ca="1" si="160"/>
        <v>4.9783727025000026E-3</v>
      </c>
      <c r="R757">
        <f t="shared" ca="1" si="161"/>
        <v>1.4562217880745672E-4</v>
      </c>
      <c r="S757">
        <f t="shared" ca="1" si="162"/>
        <v>4.6871283448850888E-3</v>
      </c>
      <c r="T757">
        <f t="shared" ca="1" si="163"/>
        <v>5.2696170601149164E-3</v>
      </c>
      <c r="U757">
        <f t="shared" ca="1" si="164"/>
        <v>1</v>
      </c>
      <c r="V757" t="str">
        <f t="shared" ca="1" si="165"/>
        <v/>
      </c>
      <c r="X757" t="str">
        <f t="shared" ca="1" si="166"/>
        <v/>
      </c>
      <c r="Y757" t="str">
        <f t="shared" ca="1" si="167"/>
        <v/>
      </c>
    </row>
    <row r="758" spans="1:25" x14ac:dyDescent="0.25">
      <c r="A758" s="1">
        <v>43032.797361111108</v>
      </c>
      <c r="B758">
        <v>5.4087999999999997E-2</v>
      </c>
      <c r="C758">
        <v>5.4099000000000001E-2</v>
      </c>
      <c r="D758">
        <v>5.8930000000000003E-2</v>
      </c>
      <c r="E758">
        <v>5.9150000000000001E-2</v>
      </c>
      <c r="G758">
        <f>(1-cf)*D758-(1+cs)*C758</f>
        <v>4.6786045000000026E-3</v>
      </c>
      <c r="H758">
        <f>(1+cf)*E758-(1-cs)*B758</f>
        <v>5.2145385000000044E-3</v>
      </c>
      <c r="J758">
        <f t="shared" ca="1" si="154"/>
        <v>4.527743154999998E-3</v>
      </c>
      <c r="K758">
        <f t="shared" ca="1" si="155"/>
        <v>1.2281350189012586E-4</v>
      </c>
      <c r="L758">
        <f t="shared" ca="1" si="156"/>
        <v>4.2821161512197458E-3</v>
      </c>
      <c r="M758">
        <f t="shared" ca="1" si="157"/>
        <v>4.7733701587802501E-3</v>
      </c>
      <c r="N758" t="str">
        <f t="shared" ca="1" si="158"/>
        <v/>
      </c>
      <c r="O758" t="str">
        <f t="shared" ca="1" si="159"/>
        <v/>
      </c>
      <c r="Q758">
        <f t="shared" ca="1" si="160"/>
        <v>4.9795917750000028E-3</v>
      </c>
      <c r="R758">
        <f t="shared" ca="1" si="161"/>
        <v>1.4657525082747622E-4</v>
      </c>
      <c r="S758">
        <f t="shared" ca="1" si="162"/>
        <v>4.6864412733450501E-3</v>
      </c>
      <c r="T758">
        <f t="shared" ca="1" si="163"/>
        <v>5.2727422766549554E-3</v>
      </c>
      <c r="U758" t="str">
        <f t="shared" ca="1" si="164"/>
        <v/>
      </c>
      <c r="V758" t="str">
        <f t="shared" ca="1" si="165"/>
        <v/>
      </c>
      <c r="X758" t="str">
        <f t="shared" ca="1" si="166"/>
        <v/>
      </c>
      <c r="Y758" t="str">
        <f t="shared" ca="1" si="167"/>
        <v/>
      </c>
    </row>
    <row r="759" spans="1:25" x14ac:dyDescent="0.25">
      <c r="A759" s="1">
        <v>43032.797476851854</v>
      </c>
      <c r="B759">
        <v>5.4087999999999997E-2</v>
      </c>
      <c r="C759">
        <v>5.4099000000000001E-2</v>
      </c>
      <c r="D759">
        <v>5.8930000000000003E-2</v>
      </c>
      <c r="E759">
        <v>5.9139999999999998E-2</v>
      </c>
      <c r="G759">
        <f>(1-cf)*D759-(1+cs)*C759</f>
        <v>4.6786045000000026E-3</v>
      </c>
      <c r="H759">
        <f>(1+cf)*E759-(1-cs)*B759</f>
        <v>5.2045310000000053E-3</v>
      </c>
      <c r="J759">
        <f t="shared" ca="1" si="154"/>
        <v>4.5285846974999974E-3</v>
      </c>
      <c r="K759">
        <f t="shared" ca="1" si="155"/>
        <v>1.2326914615776513E-4</v>
      </c>
      <c r="L759">
        <f t="shared" ca="1" si="156"/>
        <v>4.282046405184467E-3</v>
      </c>
      <c r="M759">
        <f t="shared" ca="1" si="157"/>
        <v>4.7751229898155279E-3</v>
      </c>
      <c r="N759" t="str">
        <f t="shared" ca="1" si="158"/>
        <v/>
      </c>
      <c r="O759" t="str">
        <f t="shared" ca="1" si="159"/>
        <v/>
      </c>
      <c r="Q759">
        <f t="shared" ca="1" si="160"/>
        <v>4.9807907500000028E-3</v>
      </c>
      <c r="R759">
        <f t="shared" ca="1" si="161"/>
        <v>1.4743137368793856E-4</v>
      </c>
      <c r="S759">
        <f t="shared" ca="1" si="162"/>
        <v>4.6859280026241255E-3</v>
      </c>
      <c r="T759">
        <f t="shared" ca="1" si="163"/>
        <v>5.27565349737588E-3</v>
      </c>
      <c r="U759" t="str">
        <f t="shared" ca="1" si="164"/>
        <v/>
      </c>
      <c r="V759" t="str">
        <f t="shared" ca="1" si="165"/>
        <v/>
      </c>
      <c r="X759" t="str">
        <f t="shared" ca="1" si="166"/>
        <v/>
      </c>
      <c r="Y759" t="str">
        <f t="shared" ca="1" si="167"/>
        <v/>
      </c>
    </row>
    <row r="760" spans="1:25" x14ac:dyDescent="0.25">
      <c r="A760" s="1">
        <v>43032.797592592593</v>
      </c>
      <c r="B760">
        <v>5.4087999999999997E-2</v>
      </c>
      <c r="C760">
        <v>5.4119E-2</v>
      </c>
      <c r="D760">
        <v>5.8930000000000003E-2</v>
      </c>
      <c r="E760">
        <v>5.9089999999999997E-2</v>
      </c>
      <c r="G760">
        <f>(1-cf)*D760-(1+cs)*C760</f>
        <v>4.6585644999999967E-3</v>
      </c>
      <c r="H760">
        <f>(1+cf)*E760-(1-cs)*B760</f>
        <v>5.1544935000000028E-3</v>
      </c>
      <c r="J760">
        <f t="shared" ca="1" si="154"/>
        <v>4.5293260399999974E-3</v>
      </c>
      <c r="K760">
        <f t="shared" ca="1" si="155"/>
        <v>1.2360399465336725E-4</v>
      </c>
      <c r="L760">
        <f t="shared" ca="1" si="156"/>
        <v>4.2821180506932626E-3</v>
      </c>
      <c r="M760">
        <f t="shared" ca="1" si="157"/>
        <v>4.7765340293067322E-3</v>
      </c>
      <c r="N760" t="str">
        <f t="shared" ca="1" si="158"/>
        <v/>
      </c>
      <c r="O760" t="str">
        <f t="shared" ca="1" si="159"/>
        <v/>
      </c>
      <c r="Q760">
        <f t="shared" ca="1" si="160"/>
        <v>4.9817395375000026E-3</v>
      </c>
      <c r="R760">
        <f t="shared" ca="1" si="161"/>
        <v>1.4793725463316143E-4</v>
      </c>
      <c r="S760">
        <f t="shared" ca="1" si="162"/>
        <v>4.6858650282336801E-3</v>
      </c>
      <c r="T760">
        <f t="shared" ca="1" si="163"/>
        <v>5.2776140467663251E-3</v>
      </c>
      <c r="U760" t="str">
        <f t="shared" ca="1" si="164"/>
        <v/>
      </c>
      <c r="V760" t="str">
        <f t="shared" ca="1" si="165"/>
        <v/>
      </c>
      <c r="X760" t="str">
        <f t="shared" ca="1" si="166"/>
        <v/>
      </c>
      <c r="Y760" t="str">
        <f t="shared" ca="1" si="167"/>
        <v/>
      </c>
    </row>
    <row r="761" spans="1:25" x14ac:dyDescent="0.25">
      <c r="A761" s="1">
        <v>43032.797708333332</v>
      </c>
      <c r="B761">
        <v>5.4087999999999997E-2</v>
      </c>
      <c r="C761">
        <v>5.4112E-2</v>
      </c>
      <c r="D761">
        <v>5.8930000000000003E-2</v>
      </c>
      <c r="E761">
        <v>5.9089999999999997E-2</v>
      </c>
      <c r="G761">
        <f>(1-cf)*D761-(1+cs)*C761</f>
        <v>4.6655785000000033E-3</v>
      </c>
      <c r="H761">
        <f>(1+cf)*E761-(1-cs)*B761</f>
        <v>5.1544935000000028E-3</v>
      </c>
      <c r="J761">
        <f t="shared" ca="1" si="154"/>
        <v>4.530157562499997E-3</v>
      </c>
      <c r="K761">
        <f t="shared" ca="1" si="155"/>
        <v>1.2395968855966353E-4</v>
      </c>
      <c r="L761">
        <f t="shared" ca="1" si="156"/>
        <v>4.2822381853806699E-3</v>
      </c>
      <c r="M761">
        <f t="shared" ca="1" si="157"/>
        <v>4.7780769396193242E-3</v>
      </c>
      <c r="N761" t="str">
        <f t="shared" ca="1" si="158"/>
        <v/>
      </c>
      <c r="O761" t="str">
        <f t="shared" ca="1" si="159"/>
        <v/>
      </c>
      <c r="Q761">
        <f t="shared" ca="1" si="160"/>
        <v>4.9827881250000018E-3</v>
      </c>
      <c r="R761">
        <f t="shared" ca="1" si="161"/>
        <v>1.4841640713857758E-4</v>
      </c>
      <c r="S761">
        <f t="shared" ca="1" si="162"/>
        <v>4.6859553107228471E-3</v>
      </c>
      <c r="T761">
        <f t="shared" ca="1" si="163"/>
        <v>5.2796209392771565E-3</v>
      </c>
      <c r="U761" t="str">
        <f t="shared" ca="1" si="164"/>
        <v/>
      </c>
      <c r="V761" t="str">
        <f t="shared" ca="1" si="165"/>
        <v/>
      </c>
      <c r="X761" t="str">
        <f t="shared" ca="1" si="166"/>
        <v/>
      </c>
      <c r="Y761" t="str">
        <f t="shared" ca="1" si="167"/>
        <v/>
      </c>
    </row>
    <row r="762" spans="1:25" x14ac:dyDescent="0.25">
      <c r="A762" s="1">
        <v>43032.797824074078</v>
      </c>
      <c r="B762">
        <v>5.4087999999999997E-2</v>
      </c>
      <c r="C762">
        <v>5.4098E-2</v>
      </c>
      <c r="D762">
        <v>5.8930000000000003E-2</v>
      </c>
      <c r="E762">
        <v>5.91E-2</v>
      </c>
      <c r="G762">
        <f>(1-cf)*D762-(1+cs)*C762</f>
        <v>4.6796065000000026E-3</v>
      </c>
      <c r="H762">
        <f>(1+cf)*E762-(1-cs)*B762</f>
        <v>5.1645010000000088E-3</v>
      </c>
      <c r="J762">
        <f t="shared" ca="1" si="154"/>
        <v>4.5311243549999982E-3</v>
      </c>
      <c r="K762">
        <f t="shared" ca="1" si="155"/>
        <v>1.2436885629617437E-4</v>
      </c>
      <c r="L762">
        <f t="shared" ca="1" si="156"/>
        <v>4.2823866424076497E-3</v>
      </c>
      <c r="M762">
        <f t="shared" ca="1" si="157"/>
        <v>4.7798620675923468E-3</v>
      </c>
      <c r="N762" t="str">
        <f t="shared" ca="1" si="158"/>
        <v/>
      </c>
      <c r="O762" t="str">
        <f t="shared" ca="1" si="159"/>
        <v/>
      </c>
      <c r="Q762">
        <f t="shared" ca="1" si="160"/>
        <v>4.9839117000000013E-3</v>
      </c>
      <c r="R762">
        <f t="shared" ca="1" si="161"/>
        <v>1.4893890106276454E-4</v>
      </c>
      <c r="S762">
        <f t="shared" ca="1" si="162"/>
        <v>4.6860338978744719E-3</v>
      </c>
      <c r="T762">
        <f t="shared" ca="1" si="163"/>
        <v>5.2817895021255307E-3</v>
      </c>
      <c r="U762" t="str">
        <f t="shared" ca="1" si="164"/>
        <v/>
      </c>
      <c r="V762" t="str">
        <f t="shared" ca="1" si="165"/>
        <v/>
      </c>
      <c r="X762" t="str">
        <f t="shared" ca="1" si="166"/>
        <v/>
      </c>
      <c r="Y762" t="str">
        <f t="shared" ca="1" si="167"/>
        <v/>
      </c>
    </row>
    <row r="763" spans="1:25" x14ac:dyDescent="0.25">
      <c r="A763" s="1">
        <v>43032.797939814816</v>
      </c>
      <c r="B763">
        <v>5.4087999999999997E-2</v>
      </c>
      <c r="C763">
        <v>5.4088999999999998E-2</v>
      </c>
      <c r="D763">
        <v>5.8930000000000003E-2</v>
      </c>
      <c r="E763">
        <v>5.9089999999999997E-2</v>
      </c>
      <c r="G763">
        <f>(1-cf)*D763-(1+cs)*C763</f>
        <v>4.6886245000000021E-3</v>
      </c>
      <c r="H763">
        <f>(1+cf)*E763-(1-cs)*B763</f>
        <v>5.1544935000000028E-3</v>
      </c>
      <c r="J763">
        <f t="shared" ca="1" si="154"/>
        <v>4.5319658974999977E-3</v>
      </c>
      <c r="K763">
        <f t="shared" ca="1" si="155"/>
        <v>1.2486379931002351E-4</v>
      </c>
      <c r="L763">
        <f t="shared" ca="1" si="156"/>
        <v>4.282238298879951E-3</v>
      </c>
      <c r="M763">
        <f t="shared" ca="1" si="157"/>
        <v>4.7816934961200444E-3</v>
      </c>
      <c r="N763" t="str">
        <f t="shared" ca="1" si="158"/>
        <v/>
      </c>
      <c r="O763" t="str">
        <f t="shared" ca="1" si="159"/>
        <v/>
      </c>
      <c r="Q763">
        <f t="shared" ca="1" si="160"/>
        <v>4.9849203675000021E-3</v>
      </c>
      <c r="R763">
        <f t="shared" ca="1" si="161"/>
        <v>1.4940923353033378E-4</v>
      </c>
      <c r="S763">
        <f t="shared" ca="1" si="162"/>
        <v>4.6861019004393349E-3</v>
      </c>
      <c r="T763">
        <f t="shared" ca="1" si="163"/>
        <v>5.2837388345606693E-3</v>
      </c>
      <c r="U763" t="str">
        <f t="shared" ca="1" si="164"/>
        <v/>
      </c>
      <c r="V763" t="str">
        <f t="shared" ca="1" si="165"/>
        <v/>
      </c>
      <c r="X763" t="str">
        <f t="shared" ca="1" si="166"/>
        <v/>
      </c>
      <c r="Y763" t="str">
        <f t="shared" ca="1" si="167"/>
        <v/>
      </c>
    </row>
    <row r="764" spans="1:25" x14ac:dyDescent="0.25">
      <c r="A764" s="1">
        <v>43032.798055555555</v>
      </c>
      <c r="B764">
        <v>5.4087999999999997E-2</v>
      </c>
      <c r="C764">
        <v>5.4088999999999998E-2</v>
      </c>
      <c r="D764">
        <v>5.8930000000000003E-2</v>
      </c>
      <c r="E764">
        <v>5.9089999999999997E-2</v>
      </c>
      <c r="G764">
        <f>(1-cf)*D764-(1+cs)*C764</f>
        <v>4.6886245000000021E-3</v>
      </c>
      <c r="H764">
        <f>(1+cf)*E764-(1-cs)*B764</f>
        <v>5.1544935000000028E-3</v>
      </c>
      <c r="J764">
        <f t="shared" ca="1" si="154"/>
        <v>4.5328074399999972E-3</v>
      </c>
      <c r="K764">
        <f t="shared" ca="1" si="155"/>
        <v>1.2535111022549876E-4</v>
      </c>
      <c r="L764">
        <f t="shared" ca="1" si="156"/>
        <v>4.2821052195490001E-3</v>
      </c>
      <c r="M764">
        <f t="shared" ca="1" si="157"/>
        <v>4.7835096604509943E-3</v>
      </c>
      <c r="N764" t="str">
        <f t="shared" ca="1" si="158"/>
        <v/>
      </c>
      <c r="O764" t="str">
        <f t="shared" ca="1" si="159"/>
        <v/>
      </c>
      <c r="Q764">
        <f t="shared" ca="1" si="160"/>
        <v>4.9859290350000012E-3</v>
      </c>
      <c r="R764">
        <f t="shared" ca="1" si="161"/>
        <v>1.4987126753644673E-4</v>
      </c>
      <c r="S764">
        <f t="shared" ca="1" si="162"/>
        <v>4.6861864999271077E-3</v>
      </c>
      <c r="T764">
        <f t="shared" ca="1" si="163"/>
        <v>5.2856715700728947E-3</v>
      </c>
      <c r="U764" t="str">
        <f t="shared" ca="1" si="164"/>
        <v/>
      </c>
      <c r="V764" t="str">
        <f t="shared" ca="1" si="165"/>
        <v/>
      </c>
      <c r="X764" t="str">
        <f t="shared" ca="1" si="166"/>
        <v/>
      </c>
      <c r="Y764" t="str">
        <f t="shared" ca="1" si="167"/>
        <v/>
      </c>
    </row>
    <row r="765" spans="1:25" x14ac:dyDescent="0.25">
      <c r="A765" s="1">
        <v>43032.798171296294</v>
      </c>
      <c r="B765">
        <v>5.4087999999999997E-2</v>
      </c>
      <c r="C765">
        <v>5.4088999999999998E-2</v>
      </c>
      <c r="D765">
        <v>5.8930000000000003E-2</v>
      </c>
      <c r="E765">
        <v>5.9089999999999997E-2</v>
      </c>
      <c r="G765">
        <f>(1-cf)*D765-(1+cs)*C765</f>
        <v>4.6886245000000021E-3</v>
      </c>
      <c r="H765">
        <f>(1+cf)*E765-(1-cs)*B765</f>
        <v>5.1544935000000028E-3</v>
      </c>
      <c r="J765">
        <f t="shared" ca="1" si="154"/>
        <v>4.5336489824999984E-3</v>
      </c>
      <c r="K765">
        <f t="shared" ca="1" si="155"/>
        <v>1.2583087771414627E-4</v>
      </c>
      <c r="L765">
        <f t="shared" ca="1" si="156"/>
        <v>4.2819872270717062E-3</v>
      </c>
      <c r="M765">
        <f t="shared" ca="1" si="157"/>
        <v>4.7853107379282906E-3</v>
      </c>
      <c r="N765" t="str">
        <f t="shared" ca="1" si="158"/>
        <v/>
      </c>
      <c r="O765" t="str">
        <f t="shared" ca="1" si="159"/>
        <v/>
      </c>
      <c r="Q765">
        <f t="shared" ca="1" si="160"/>
        <v>4.9869377025000021E-3</v>
      </c>
      <c r="R765">
        <f t="shared" ca="1" si="161"/>
        <v>1.5032507959872191E-4</v>
      </c>
      <c r="S765">
        <f t="shared" ca="1" si="162"/>
        <v>4.6862875433025582E-3</v>
      </c>
      <c r="T765">
        <f t="shared" ca="1" si="163"/>
        <v>5.2875878616974459E-3</v>
      </c>
      <c r="U765" t="str">
        <f t="shared" ca="1" si="164"/>
        <v/>
      </c>
      <c r="V765" t="str">
        <f t="shared" ca="1" si="165"/>
        <v/>
      </c>
      <c r="X765" t="str">
        <f t="shared" ca="1" si="166"/>
        <v/>
      </c>
      <c r="Y765" t="str">
        <f t="shared" ca="1" si="167"/>
        <v/>
      </c>
    </row>
    <row r="766" spans="1:25" x14ac:dyDescent="0.25">
      <c r="A766" s="1">
        <v>43032.79828703704</v>
      </c>
      <c r="B766">
        <v>5.4087999999999997E-2</v>
      </c>
      <c r="C766">
        <v>5.4088999999999998E-2</v>
      </c>
      <c r="D766">
        <v>5.8930000000000003E-2</v>
      </c>
      <c r="E766">
        <v>5.9089999999999997E-2</v>
      </c>
      <c r="G766">
        <f>(1-cf)*D766-(1+cs)*C766</f>
        <v>4.6886245000000021E-3</v>
      </c>
      <c r="H766">
        <f>(1+cf)*E766-(1-cs)*B766</f>
        <v>5.1544935000000028E-3</v>
      </c>
      <c r="J766">
        <f t="shared" ca="1" si="154"/>
        <v>4.5344905249999979E-3</v>
      </c>
      <c r="K766">
        <f t="shared" ca="1" si="155"/>
        <v>1.2630318773798098E-4</v>
      </c>
      <c r="L766">
        <f t="shared" ca="1" si="156"/>
        <v>4.2818841495240361E-3</v>
      </c>
      <c r="M766">
        <f t="shared" ca="1" si="157"/>
        <v>4.7870969004759597E-3</v>
      </c>
      <c r="N766" t="str">
        <f t="shared" ca="1" si="158"/>
        <v/>
      </c>
      <c r="O766" t="str">
        <f t="shared" ca="1" si="159"/>
        <v/>
      </c>
      <c r="Q766">
        <f t="shared" ca="1" si="160"/>
        <v>4.9879463700000012E-3</v>
      </c>
      <c r="R766">
        <f t="shared" ca="1" si="161"/>
        <v>1.5077074396004179E-4</v>
      </c>
      <c r="S766">
        <f t="shared" ca="1" si="162"/>
        <v>4.6864048820799177E-3</v>
      </c>
      <c r="T766">
        <f t="shared" ca="1" si="163"/>
        <v>5.2894878579200846E-3</v>
      </c>
      <c r="U766" t="str">
        <f t="shared" ca="1" si="164"/>
        <v/>
      </c>
      <c r="V766" t="str">
        <f t="shared" ca="1" si="165"/>
        <v/>
      </c>
      <c r="X766" t="str">
        <f t="shared" ca="1" si="166"/>
        <v/>
      </c>
      <c r="Y766" t="str">
        <f t="shared" ca="1" si="167"/>
        <v/>
      </c>
    </row>
    <row r="767" spans="1:25" x14ac:dyDescent="0.25">
      <c r="A767" s="1">
        <v>43032.798402777778</v>
      </c>
      <c r="B767">
        <v>5.4087999999999997E-2</v>
      </c>
      <c r="C767">
        <v>5.4088999999999998E-2</v>
      </c>
      <c r="D767">
        <v>5.8930000000000003E-2</v>
      </c>
      <c r="E767">
        <v>5.9089999999999997E-2</v>
      </c>
      <c r="G767">
        <f>(1-cf)*D767-(1+cs)*C767</f>
        <v>4.6886245000000021E-3</v>
      </c>
      <c r="H767">
        <f>(1+cf)*E767-(1-cs)*B767</f>
        <v>5.1544935000000028E-3</v>
      </c>
      <c r="J767">
        <f t="shared" ca="1" si="154"/>
        <v>4.5353320674999973E-3</v>
      </c>
      <c r="K767">
        <f t="shared" ca="1" si="155"/>
        <v>1.2676812365162974E-4</v>
      </c>
      <c r="L767">
        <f t="shared" ca="1" si="156"/>
        <v>4.2817958201967375E-3</v>
      </c>
      <c r="M767">
        <f t="shared" ca="1" si="157"/>
        <v>4.7888683148032572E-3</v>
      </c>
      <c r="N767" t="str">
        <f t="shared" ca="1" si="158"/>
        <v/>
      </c>
      <c r="O767" t="str">
        <f t="shared" ca="1" si="159"/>
        <v/>
      </c>
      <c r="Q767">
        <f t="shared" ca="1" si="160"/>
        <v>4.9889550375000011E-3</v>
      </c>
      <c r="R767">
        <f t="shared" ca="1" si="161"/>
        <v>1.512083326628804E-4</v>
      </c>
      <c r="S767">
        <f t="shared" ca="1" si="162"/>
        <v>4.6865383721742407E-3</v>
      </c>
      <c r="T767">
        <f t="shared" ca="1" si="163"/>
        <v>5.2913717028257616E-3</v>
      </c>
      <c r="U767" t="str">
        <f t="shared" ca="1" si="164"/>
        <v/>
      </c>
      <c r="V767" t="str">
        <f t="shared" ca="1" si="165"/>
        <v/>
      </c>
      <c r="X767" t="str">
        <f t="shared" ca="1" si="166"/>
        <v/>
      </c>
      <c r="Y767" t="str">
        <f t="shared" ca="1" si="167"/>
        <v/>
      </c>
    </row>
    <row r="768" spans="1:25" x14ac:dyDescent="0.25">
      <c r="A768" s="1">
        <v>43032.798518518517</v>
      </c>
      <c r="B768">
        <v>5.4087999999999997E-2</v>
      </c>
      <c r="C768">
        <v>5.4088999999999998E-2</v>
      </c>
      <c r="D768">
        <v>5.8930000000000003E-2</v>
      </c>
      <c r="E768">
        <v>5.9089999999999997E-2</v>
      </c>
      <c r="G768">
        <f>(1-cf)*D768-(1+cs)*C768</f>
        <v>4.6886245000000021E-3</v>
      </c>
      <c r="H768">
        <f>(1+cf)*E768-(1-cs)*B768</f>
        <v>5.1544935000000028E-3</v>
      </c>
      <c r="J768">
        <f t="shared" ca="1" si="154"/>
        <v>4.5361235099999975E-3</v>
      </c>
      <c r="K768">
        <f t="shared" ca="1" si="155"/>
        <v>1.2723004943923974E-4</v>
      </c>
      <c r="L768">
        <f t="shared" ca="1" si="156"/>
        <v>4.2816634111215177E-3</v>
      </c>
      <c r="M768">
        <f t="shared" ca="1" si="157"/>
        <v>4.7905836088784773E-3</v>
      </c>
      <c r="N768" t="str">
        <f t="shared" ca="1" si="158"/>
        <v/>
      </c>
      <c r="O768" t="str">
        <f t="shared" ca="1" si="159"/>
        <v/>
      </c>
      <c r="Q768">
        <f t="shared" ca="1" si="160"/>
        <v>4.989913805000001E-3</v>
      </c>
      <c r="R768">
        <f t="shared" ca="1" si="161"/>
        <v>1.5164856093707559E-4</v>
      </c>
      <c r="S768">
        <f t="shared" ca="1" si="162"/>
        <v>4.6866166831258495E-3</v>
      </c>
      <c r="T768">
        <f t="shared" ca="1" si="163"/>
        <v>5.2932109268741525E-3</v>
      </c>
      <c r="U768" t="str">
        <f t="shared" ca="1" si="164"/>
        <v/>
      </c>
      <c r="V768" t="str">
        <f t="shared" ca="1" si="165"/>
        <v/>
      </c>
      <c r="X768" t="str">
        <f t="shared" ca="1" si="166"/>
        <v/>
      </c>
      <c r="Y768" t="str">
        <f t="shared" ca="1" si="167"/>
        <v/>
      </c>
    </row>
    <row r="769" spans="1:25" x14ac:dyDescent="0.25">
      <c r="A769" s="1">
        <v>43032.798634259256</v>
      </c>
      <c r="B769">
        <v>5.4087999999999997E-2</v>
      </c>
      <c r="C769">
        <v>5.4088999999999998E-2</v>
      </c>
      <c r="D769">
        <v>5.8930000000000003E-2</v>
      </c>
      <c r="E769">
        <v>5.9089999999999997E-2</v>
      </c>
      <c r="G769">
        <f>(1-cf)*D769-(1+cs)*C769</f>
        <v>4.6886245000000021E-3</v>
      </c>
      <c r="H769">
        <f>(1+cf)*E769-(1-cs)*B769</f>
        <v>5.1544935000000028E-3</v>
      </c>
      <c r="J769">
        <f t="shared" ca="1" si="154"/>
        <v>4.5369149524999977E-3</v>
      </c>
      <c r="K769">
        <f t="shared" ca="1" si="155"/>
        <v>1.2768537398119456E-4</v>
      </c>
      <c r="L769">
        <f t="shared" ca="1" si="156"/>
        <v>4.2815442045376082E-3</v>
      </c>
      <c r="M769">
        <f t="shared" ca="1" si="157"/>
        <v>4.7922857004623872E-3</v>
      </c>
      <c r="N769" t="str">
        <f t="shared" ca="1" si="158"/>
        <v/>
      </c>
      <c r="O769" t="str">
        <f t="shared" ca="1" si="159"/>
        <v/>
      </c>
      <c r="Q769">
        <f t="shared" ca="1" si="160"/>
        <v>4.9908725725000018E-3</v>
      </c>
      <c r="R769">
        <f t="shared" ca="1" si="161"/>
        <v>1.5208144033083566E-4</v>
      </c>
      <c r="S769">
        <f t="shared" ca="1" si="162"/>
        <v>4.6867096918383304E-3</v>
      </c>
      <c r="T769">
        <f t="shared" ca="1" si="163"/>
        <v>5.2950354531616731E-3</v>
      </c>
      <c r="U769" t="str">
        <f t="shared" ca="1" si="164"/>
        <v/>
      </c>
      <c r="V769" t="str">
        <f t="shared" ca="1" si="165"/>
        <v/>
      </c>
      <c r="X769" t="str">
        <f t="shared" ca="1" si="166"/>
        <v/>
      </c>
      <c r="Y769" t="str">
        <f t="shared" ca="1" si="167"/>
        <v/>
      </c>
    </row>
    <row r="770" spans="1:25" x14ac:dyDescent="0.25">
      <c r="A770" s="1">
        <v>43032.798750000002</v>
      </c>
      <c r="B770">
        <v>5.4030000000000002E-2</v>
      </c>
      <c r="C770">
        <v>5.4068999999999999E-2</v>
      </c>
      <c r="D770">
        <v>5.8930000000000003E-2</v>
      </c>
      <c r="E770">
        <v>5.91E-2</v>
      </c>
      <c r="G770">
        <f>(1-cf)*D770-(1+cs)*C770</f>
        <v>4.708664500000001E-3</v>
      </c>
      <c r="H770">
        <f>(1+cf)*E770-(1-cs)*B770</f>
        <v>5.222385000000003E-3</v>
      </c>
      <c r="J770">
        <f t="shared" ca="1" si="154"/>
        <v>4.5377665149999961E-3</v>
      </c>
      <c r="K770">
        <f t="shared" ca="1" si="155"/>
        <v>1.2826163197688574E-4</v>
      </c>
      <c r="L770">
        <f t="shared" ca="1" si="156"/>
        <v>4.2812432510462243E-3</v>
      </c>
      <c r="M770">
        <f t="shared" ca="1" si="157"/>
        <v>4.794289778953768E-3</v>
      </c>
      <c r="N770" t="str">
        <f t="shared" ca="1" si="158"/>
        <v/>
      </c>
      <c r="O770" t="str">
        <f t="shared" ca="1" si="159"/>
        <v/>
      </c>
      <c r="Q770">
        <f t="shared" ca="1" si="160"/>
        <v>4.991971197500002E-3</v>
      </c>
      <c r="R770">
        <f t="shared" ca="1" si="161"/>
        <v>1.5295813135194269E-4</v>
      </c>
      <c r="S770">
        <f t="shared" ca="1" si="162"/>
        <v>4.6860549347961166E-3</v>
      </c>
      <c r="T770">
        <f t="shared" ca="1" si="163"/>
        <v>5.2978874602038874E-3</v>
      </c>
      <c r="U770" t="str">
        <f t="shared" ca="1" si="164"/>
        <v/>
      </c>
      <c r="V770" t="str">
        <f t="shared" ca="1" si="165"/>
        <v/>
      </c>
      <c r="X770" t="str">
        <f t="shared" ca="1" si="166"/>
        <v/>
      </c>
      <c r="Y770" t="str">
        <f t="shared" ca="1" si="167"/>
        <v/>
      </c>
    </row>
    <row r="771" spans="1:25" x14ac:dyDescent="0.25">
      <c r="A771" s="1">
        <v>43032.79886574074</v>
      </c>
      <c r="B771">
        <v>5.4031000000000003E-2</v>
      </c>
      <c r="C771">
        <v>5.4059999999999997E-2</v>
      </c>
      <c r="D771">
        <v>5.8930000000000003E-2</v>
      </c>
      <c r="E771">
        <v>5.91E-2</v>
      </c>
      <c r="G771">
        <f>(1-cf)*D771-(1+cs)*C771</f>
        <v>4.7176825000000006E-3</v>
      </c>
      <c r="H771">
        <f>(1+cf)*E771-(1-cs)*B771</f>
        <v>5.2213870000000009E-3</v>
      </c>
      <c r="J771">
        <f t="shared" ca="1" si="154"/>
        <v>4.5386681774999956E-3</v>
      </c>
      <c r="K771">
        <f t="shared" ca="1" si="155"/>
        <v>1.2889100202811385E-4</v>
      </c>
      <c r="L771">
        <f t="shared" ca="1" si="156"/>
        <v>4.2808861734437683E-3</v>
      </c>
      <c r="M771">
        <f t="shared" ca="1" si="157"/>
        <v>4.796450181556223E-3</v>
      </c>
      <c r="N771" t="str">
        <f t="shared" ca="1" si="158"/>
        <v/>
      </c>
      <c r="O771" t="str">
        <f t="shared" ca="1" si="159"/>
        <v/>
      </c>
      <c r="Q771">
        <f t="shared" ca="1" si="160"/>
        <v>4.9931147325000015E-3</v>
      </c>
      <c r="R771">
        <f t="shared" ca="1" si="161"/>
        <v>1.5381597326998318E-4</v>
      </c>
      <c r="S771">
        <f t="shared" ca="1" si="162"/>
        <v>4.6854827859600353E-3</v>
      </c>
      <c r="T771">
        <f t="shared" ca="1" si="163"/>
        <v>5.3007466790399678E-3</v>
      </c>
      <c r="U771" t="str">
        <f t="shared" ca="1" si="164"/>
        <v/>
      </c>
      <c r="V771" t="str">
        <f t="shared" ca="1" si="165"/>
        <v/>
      </c>
      <c r="X771" t="str">
        <f t="shared" ca="1" si="166"/>
        <v/>
      </c>
      <c r="Y771" t="str">
        <f t="shared" ca="1" si="167"/>
        <v/>
      </c>
    </row>
    <row r="772" spans="1:25" x14ac:dyDescent="0.25">
      <c r="A772" s="1">
        <v>43032.798981481479</v>
      </c>
      <c r="B772">
        <v>5.4031999999999997E-2</v>
      </c>
      <c r="C772">
        <v>5.4059999999999997E-2</v>
      </c>
      <c r="D772">
        <v>5.8930000000000003E-2</v>
      </c>
      <c r="E772">
        <v>5.91E-2</v>
      </c>
      <c r="G772">
        <f>(1-cf)*D772-(1+cs)*C772</f>
        <v>4.7176825000000006E-3</v>
      </c>
      <c r="H772">
        <f>(1+cf)*E772-(1-cs)*B772</f>
        <v>5.2203890000000058E-3</v>
      </c>
      <c r="J772">
        <f t="shared" ca="1" si="154"/>
        <v>4.5395198774999959E-3</v>
      </c>
      <c r="K772">
        <f t="shared" ca="1" si="155"/>
        <v>1.2950991882174412E-4</v>
      </c>
      <c r="L772">
        <f t="shared" ca="1" si="156"/>
        <v>4.2805000398565074E-3</v>
      </c>
      <c r="M772">
        <f t="shared" ca="1" si="157"/>
        <v>4.7985397151434845E-3</v>
      </c>
      <c r="N772" t="str">
        <f t="shared" ca="1" si="158"/>
        <v/>
      </c>
      <c r="O772" t="str">
        <f t="shared" ca="1" si="159"/>
        <v/>
      </c>
      <c r="Q772">
        <f t="shared" ca="1" si="160"/>
        <v>4.994253277500001E-3</v>
      </c>
      <c r="R772">
        <f t="shared" ca="1" si="161"/>
        <v>1.5465321101377472E-4</v>
      </c>
      <c r="S772">
        <f t="shared" ca="1" si="162"/>
        <v>4.6849468554724513E-3</v>
      </c>
      <c r="T772">
        <f t="shared" ca="1" si="163"/>
        <v>5.3035596995275507E-3</v>
      </c>
      <c r="U772" t="str">
        <f t="shared" ca="1" si="164"/>
        <v/>
      </c>
      <c r="V772" t="str">
        <f t="shared" ca="1" si="165"/>
        <v/>
      </c>
      <c r="X772" t="str">
        <f t="shared" ca="1" si="166"/>
        <v/>
      </c>
      <c r="Y772" t="str">
        <f t="shared" ca="1" si="167"/>
        <v/>
      </c>
    </row>
    <row r="773" spans="1:25" x14ac:dyDescent="0.25">
      <c r="A773" s="1">
        <v>43032.799097222225</v>
      </c>
      <c r="B773">
        <v>5.4031999999999997E-2</v>
      </c>
      <c r="C773">
        <v>5.4059999999999997E-2</v>
      </c>
      <c r="D773">
        <v>5.8930000000000003E-2</v>
      </c>
      <c r="E773">
        <v>5.91E-2</v>
      </c>
      <c r="G773">
        <f>(1-cf)*D773-(1+cs)*C773</f>
        <v>4.7176825000000006E-3</v>
      </c>
      <c r="H773">
        <f>(1+cf)*E773-(1-cs)*B773</f>
        <v>5.2203890000000058E-3</v>
      </c>
      <c r="J773">
        <f t="shared" ref="J773:J836" ca="1" si="168">IF(ROW()&lt;$J$1+4,"",AVERAGE(OFFSET(G773,0,0,-$J$1)))</f>
        <v>4.5404165299999964E-3</v>
      </c>
      <c r="K773">
        <f t="shared" ref="K773:K836" ca="1" si="169">IF(ROW()&lt;$J$1+4,"",_xlfn.STDEV.S(OFFSET(G773,0,0,-$J$1)))</f>
        <v>1.301211409778632E-4</v>
      </c>
      <c r="L773">
        <f t="shared" ref="L773:L836" ca="1" si="170">IF(J773="","",J773-$K$1*K773)</f>
        <v>4.2801742480442703E-3</v>
      </c>
      <c r="M773">
        <f t="shared" ref="M773:M836" ca="1" si="171">IF(J773="","",J773+$K$1*K773)</f>
        <v>4.8006588119557225E-3</v>
      </c>
      <c r="N773" t="str">
        <f t="shared" ref="N773:N836" ca="1" si="172">IF(J773="","",IF(G773&gt;M773,1,""))</f>
        <v/>
      </c>
      <c r="O773" t="str">
        <f t="shared" ref="O773:O836" ca="1" si="173">IF(J773="","",IF(G773&lt;L773,1,""))</f>
        <v/>
      </c>
      <c r="Q773">
        <f t="shared" ref="Q773:Q836" ca="1" si="174">IF(ROW()&lt;$Q$1+4,"",AVERAGE(OFFSET(H773,0,0,-$Q$1)))</f>
        <v>4.9953918225000013E-3</v>
      </c>
      <c r="R773">
        <f t="shared" ref="R773:R836" ca="1" si="175">IF(ROW()&lt;$Q$1+4,"",_xlfn.STDEV.S(OFFSET(H773,0,0,-$Q$1)))</f>
        <v>1.5547756147859062E-4</v>
      </c>
      <c r="S773">
        <f t="shared" ref="S773:S836" ca="1" si="176">IF(Q773="","",Q773-$R$1*R773)</f>
        <v>4.6844366995428197E-3</v>
      </c>
      <c r="T773">
        <f t="shared" ref="T773:T836" ca="1" si="177">IF(Q773="","",Q773+$R$1*R773)</f>
        <v>5.306346945457183E-3</v>
      </c>
      <c r="U773" t="str">
        <f t="shared" ref="U773:U836" ca="1" si="178">IF(Q773="","",IF(H773&gt;T773,1,""))</f>
        <v/>
      </c>
      <c r="V773" t="str">
        <f t="shared" ref="V773:V836" ca="1" si="179">IF(Q773="","",IF(H773&lt;S773,1,""))</f>
        <v/>
      </c>
      <c r="X773" t="str">
        <f t="shared" ref="X773:X836" ca="1" si="180">IF(AND(N773=1,U773=1),1,"")</f>
        <v/>
      </c>
      <c r="Y773" t="str">
        <f t="shared" ref="Y773:Y836" ca="1" si="181">IF(AND(O773=1,V773=1),1,"")</f>
        <v/>
      </c>
    </row>
    <row r="774" spans="1:25" x14ac:dyDescent="0.25">
      <c r="A774" s="1">
        <v>43032.799212962964</v>
      </c>
      <c r="B774">
        <v>5.4045000000000003E-2</v>
      </c>
      <c r="C774">
        <v>5.4080000000000003E-2</v>
      </c>
      <c r="D774">
        <v>5.8930000000000003E-2</v>
      </c>
      <c r="E774">
        <v>5.91E-2</v>
      </c>
      <c r="G774">
        <f>(1-cf)*D774-(1+cs)*C774</f>
        <v>4.6976424999999947E-3</v>
      </c>
      <c r="H774">
        <f>(1+cf)*E774-(1-cs)*B774</f>
        <v>5.207415E-3</v>
      </c>
      <c r="J774">
        <f t="shared" ca="1" si="168"/>
        <v>4.5410626824999968E-3</v>
      </c>
      <c r="K774">
        <f t="shared" ca="1" si="169"/>
        <v>1.3058091142403638E-4</v>
      </c>
      <c r="L774">
        <f t="shared" ca="1" si="170"/>
        <v>4.279900859651924E-3</v>
      </c>
      <c r="M774">
        <f t="shared" ca="1" si="171"/>
        <v>4.8022245053480697E-3</v>
      </c>
      <c r="N774" t="str">
        <f t="shared" ca="1" si="172"/>
        <v/>
      </c>
      <c r="O774" t="str">
        <f t="shared" ca="1" si="173"/>
        <v/>
      </c>
      <c r="Q774">
        <f t="shared" ca="1" si="174"/>
        <v>4.9964205875000023E-3</v>
      </c>
      <c r="R774">
        <f t="shared" ca="1" si="175"/>
        <v>1.5619830189929967E-4</v>
      </c>
      <c r="S774">
        <f t="shared" ca="1" si="176"/>
        <v>4.6840239837014032E-3</v>
      </c>
      <c r="T774">
        <f t="shared" ca="1" si="177"/>
        <v>5.3088171912986015E-3</v>
      </c>
      <c r="U774" t="str">
        <f t="shared" ca="1" si="178"/>
        <v/>
      </c>
      <c r="V774" t="str">
        <f t="shared" ca="1" si="179"/>
        <v/>
      </c>
      <c r="X774" t="str">
        <f t="shared" ca="1" si="180"/>
        <v/>
      </c>
      <c r="Y774" t="str">
        <f t="shared" ca="1" si="181"/>
        <v/>
      </c>
    </row>
    <row r="775" spans="1:25" x14ac:dyDescent="0.25">
      <c r="A775" s="1">
        <v>43032.799328703702</v>
      </c>
      <c r="B775">
        <v>5.4054999999999999E-2</v>
      </c>
      <c r="C775">
        <v>5.4086000000000002E-2</v>
      </c>
      <c r="D775">
        <v>5.8930000000000003E-2</v>
      </c>
      <c r="E775">
        <v>5.91E-2</v>
      </c>
      <c r="G775">
        <f>(1-cf)*D775-(1+cs)*C775</f>
        <v>4.6916305000000019E-3</v>
      </c>
      <c r="H775">
        <f>(1+cf)*E775-(1-cs)*B775</f>
        <v>5.1974350000000072E-3</v>
      </c>
      <c r="J775">
        <f t="shared" ca="1" si="168"/>
        <v>4.5416787749999969E-3</v>
      </c>
      <c r="K775">
        <f t="shared" ca="1" si="169"/>
        <v>1.3100059994000031E-4</v>
      </c>
      <c r="L775">
        <f t="shared" ca="1" si="170"/>
        <v>4.2796775751199959E-3</v>
      </c>
      <c r="M775">
        <f t="shared" ca="1" si="171"/>
        <v>4.8036799748799978E-3</v>
      </c>
      <c r="N775" t="str">
        <f t="shared" ca="1" si="172"/>
        <v/>
      </c>
      <c r="O775" t="str">
        <f t="shared" ca="1" si="173"/>
        <v/>
      </c>
      <c r="Q775">
        <f t="shared" ca="1" si="174"/>
        <v>4.9973994525000015E-3</v>
      </c>
      <c r="R775">
        <f t="shared" ca="1" si="175"/>
        <v>1.5684341774055007E-4</v>
      </c>
      <c r="S775">
        <f t="shared" ca="1" si="176"/>
        <v>4.6837126170189017E-3</v>
      </c>
      <c r="T775">
        <f t="shared" ca="1" si="177"/>
        <v>5.3110862879811012E-3</v>
      </c>
      <c r="U775" t="str">
        <f t="shared" ca="1" si="178"/>
        <v/>
      </c>
      <c r="V775" t="str">
        <f t="shared" ca="1" si="179"/>
        <v/>
      </c>
      <c r="X775" t="str">
        <f t="shared" ca="1" si="180"/>
        <v/>
      </c>
      <c r="Y775" t="str">
        <f t="shared" ca="1" si="181"/>
        <v/>
      </c>
    </row>
    <row r="776" spans="1:25" x14ac:dyDescent="0.25">
      <c r="A776" s="1">
        <v>43032.799444444441</v>
      </c>
      <c r="B776">
        <v>5.4054999999999999E-2</v>
      </c>
      <c r="C776">
        <v>5.4075999999999999E-2</v>
      </c>
      <c r="D776">
        <v>5.8930000000000003E-2</v>
      </c>
      <c r="E776">
        <v>5.91E-2</v>
      </c>
      <c r="G776">
        <f>(1-cf)*D776-(1+cs)*C776</f>
        <v>4.7016505000000014E-3</v>
      </c>
      <c r="H776">
        <f>(1+cf)*E776-(1-cs)*B776</f>
        <v>5.1974350000000072E-3</v>
      </c>
      <c r="J776">
        <f t="shared" ca="1" si="168"/>
        <v>4.5422499149999967E-3</v>
      </c>
      <c r="K776">
        <f t="shared" ca="1" si="169"/>
        <v>1.3144927569344711E-4</v>
      </c>
      <c r="L776">
        <f t="shared" ca="1" si="170"/>
        <v>4.2793513636131021E-3</v>
      </c>
      <c r="M776">
        <f t="shared" ca="1" si="171"/>
        <v>4.8051484663868913E-3</v>
      </c>
      <c r="N776" t="str">
        <f t="shared" ca="1" si="172"/>
        <v/>
      </c>
      <c r="O776" t="str">
        <f t="shared" ca="1" si="173"/>
        <v/>
      </c>
      <c r="Q776">
        <f t="shared" ca="1" si="174"/>
        <v>4.9983184375000022E-3</v>
      </c>
      <c r="R776">
        <f t="shared" ca="1" si="175"/>
        <v>1.5747622143499828E-4</v>
      </c>
      <c r="S776">
        <f t="shared" ca="1" si="176"/>
        <v>4.6833659946300061E-3</v>
      </c>
      <c r="T776">
        <f t="shared" ca="1" si="177"/>
        <v>5.3132708803699984E-3</v>
      </c>
      <c r="U776" t="str">
        <f t="shared" ca="1" si="178"/>
        <v/>
      </c>
      <c r="V776" t="str">
        <f t="shared" ca="1" si="179"/>
        <v/>
      </c>
      <c r="X776" t="str">
        <f t="shared" ca="1" si="180"/>
        <v/>
      </c>
      <c r="Y776" t="str">
        <f t="shared" ca="1" si="181"/>
        <v/>
      </c>
    </row>
    <row r="777" spans="1:25" x14ac:dyDescent="0.25">
      <c r="A777" s="1">
        <v>43032.799560185187</v>
      </c>
      <c r="B777">
        <v>5.4056E-2</v>
      </c>
      <c r="C777">
        <v>5.4086000000000002E-2</v>
      </c>
      <c r="D777">
        <v>5.8930000000000003E-2</v>
      </c>
      <c r="E777">
        <v>5.91E-2</v>
      </c>
      <c r="G777">
        <f>(1-cf)*D777-(1+cs)*C777</f>
        <v>4.6916305000000019E-3</v>
      </c>
      <c r="H777">
        <f>(1+cf)*E777-(1-cs)*B777</f>
        <v>5.1964370000000051E-3</v>
      </c>
      <c r="J777">
        <f t="shared" ca="1" si="168"/>
        <v>4.5428209174999973E-3</v>
      </c>
      <c r="K777">
        <f t="shared" ca="1" si="169"/>
        <v>1.3185028848247329E-4</v>
      </c>
      <c r="L777">
        <f t="shared" ca="1" si="170"/>
        <v>4.2791203405350507E-3</v>
      </c>
      <c r="M777">
        <f t="shared" ca="1" si="171"/>
        <v>4.806521494464944E-3</v>
      </c>
      <c r="N777" t="str">
        <f t="shared" ca="1" si="172"/>
        <v/>
      </c>
      <c r="O777" t="str">
        <f t="shared" ca="1" si="173"/>
        <v/>
      </c>
      <c r="Q777">
        <f t="shared" ca="1" si="174"/>
        <v>4.999252392500003E-3</v>
      </c>
      <c r="R777">
        <f t="shared" ca="1" si="175"/>
        <v>1.5809642595291385E-4</v>
      </c>
      <c r="S777">
        <f t="shared" ca="1" si="176"/>
        <v>4.6830595405941752E-3</v>
      </c>
      <c r="T777">
        <f t="shared" ca="1" si="177"/>
        <v>5.3154452444058309E-3</v>
      </c>
      <c r="U777" t="str">
        <f t="shared" ca="1" si="178"/>
        <v/>
      </c>
      <c r="V777" t="str">
        <f t="shared" ca="1" si="179"/>
        <v/>
      </c>
      <c r="X777" t="str">
        <f t="shared" ca="1" si="180"/>
        <v/>
      </c>
      <c r="Y777" t="str">
        <f t="shared" ca="1" si="181"/>
        <v/>
      </c>
    </row>
    <row r="778" spans="1:25" x14ac:dyDescent="0.25">
      <c r="A778" s="1">
        <v>43032.799675925926</v>
      </c>
      <c r="B778">
        <v>5.4080000000000003E-2</v>
      </c>
      <c r="C778">
        <v>5.4084E-2</v>
      </c>
      <c r="D778">
        <v>5.8930000000000003E-2</v>
      </c>
      <c r="E778">
        <v>5.91E-2</v>
      </c>
      <c r="G778">
        <f>(1-cf)*D778-(1+cs)*C778</f>
        <v>4.6936345000000018E-3</v>
      </c>
      <c r="H778">
        <f>(1+cf)*E778-(1-cs)*B778</f>
        <v>5.1724850000000044E-3</v>
      </c>
      <c r="J778">
        <f t="shared" ca="1" si="168"/>
        <v>4.543452039999998E-3</v>
      </c>
      <c r="K778">
        <f t="shared" ca="1" si="169"/>
        <v>1.3227000834815296E-4</v>
      </c>
      <c r="L778">
        <f t="shared" ca="1" si="170"/>
        <v>4.2789120233036925E-3</v>
      </c>
      <c r="M778">
        <f t="shared" ca="1" si="171"/>
        <v>4.8079920566963035E-3</v>
      </c>
      <c r="N778" t="str">
        <f t="shared" ca="1" si="172"/>
        <v/>
      </c>
      <c r="O778" t="str">
        <f t="shared" ca="1" si="173"/>
        <v/>
      </c>
      <c r="Q778">
        <f t="shared" ca="1" si="174"/>
        <v>5.0000665875000027E-3</v>
      </c>
      <c r="R778">
        <f t="shared" ca="1" si="175"/>
        <v>1.585688257340864E-4</v>
      </c>
      <c r="S778">
        <f t="shared" ca="1" si="176"/>
        <v>4.6829289360318296E-3</v>
      </c>
      <c r="T778">
        <f t="shared" ca="1" si="177"/>
        <v>5.3172042389681758E-3</v>
      </c>
      <c r="U778" t="str">
        <f t="shared" ca="1" si="178"/>
        <v/>
      </c>
      <c r="V778" t="str">
        <f t="shared" ca="1" si="179"/>
        <v/>
      </c>
      <c r="X778" t="str">
        <f t="shared" ca="1" si="180"/>
        <v/>
      </c>
      <c r="Y778" t="str">
        <f t="shared" ca="1" si="181"/>
        <v/>
      </c>
    </row>
    <row r="779" spans="1:25" x14ac:dyDescent="0.25">
      <c r="A779" s="1">
        <v>43032.799791666665</v>
      </c>
      <c r="B779">
        <v>5.4080000000000003E-2</v>
      </c>
      <c r="C779">
        <v>5.4086000000000002E-2</v>
      </c>
      <c r="D779">
        <v>5.8930000000000003E-2</v>
      </c>
      <c r="E779">
        <v>5.91E-2</v>
      </c>
      <c r="G779">
        <f>(1-cf)*D779-(1+cs)*C779</f>
        <v>4.6916305000000019E-3</v>
      </c>
      <c r="H779">
        <f>(1+cf)*E779-(1-cs)*B779</f>
        <v>5.1724850000000044E-3</v>
      </c>
      <c r="J779">
        <f t="shared" ca="1" si="168"/>
        <v>4.5440731424999979E-3</v>
      </c>
      <c r="K779">
        <f t="shared" ca="1" si="169"/>
        <v>1.3267410832739073E-4</v>
      </c>
      <c r="L779">
        <f t="shared" ca="1" si="170"/>
        <v>4.2787249258452167E-3</v>
      </c>
      <c r="M779">
        <f t="shared" ca="1" si="171"/>
        <v>4.8094213591547792E-3</v>
      </c>
      <c r="N779" t="str">
        <f t="shared" ca="1" si="172"/>
        <v/>
      </c>
      <c r="O779" t="str">
        <f t="shared" ca="1" si="173"/>
        <v/>
      </c>
      <c r="Q779">
        <f t="shared" ca="1" si="174"/>
        <v>5.0009007425000033E-3</v>
      </c>
      <c r="R779">
        <f t="shared" ca="1" si="175"/>
        <v>1.5903648570541969E-4</v>
      </c>
      <c r="S779">
        <f t="shared" ca="1" si="176"/>
        <v>4.6828277710891635E-3</v>
      </c>
      <c r="T779">
        <f t="shared" ca="1" si="177"/>
        <v>5.318973713910843E-3</v>
      </c>
      <c r="U779" t="str">
        <f t="shared" ca="1" si="178"/>
        <v/>
      </c>
      <c r="V779" t="str">
        <f t="shared" ca="1" si="179"/>
        <v/>
      </c>
      <c r="X779" t="str">
        <f t="shared" ca="1" si="180"/>
        <v/>
      </c>
      <c r="Y779" t="str">
        <f t="shared" ca="1" si="181"/>
        <v/>
      </c>
    </row>
    <row r="780" spans="1:25" x14ac:dyDescent="0.25">
      <c r="A780" s="1">
        <v>43032.799907407411</v>
      </c>
      <c r="B780">
        <v>5.4056E-2</v>
      </c>
      <c r="C780">
        <v>5.4086000000000002E-2</v>
      </c>
      <c r="D780">
        <v>5.8930000000000003E-2</v>
      </c>
      <c r="E780">
        <v>5.91E-2</v>
      </c>
      <c r="G780">
        <f>(1-cf)*D780-(1+cs)*C780</f>
        <v>4.6916305000000019E-3</v>
      </c>
      <c r="H780">
        <f>(1+cf)*E780-(1-cs)*B780</f>
        <v>5.1964370000000051E-3</v>
      </c>
      <c r="J780">
        <f t="shared" ca="1" si="168"/>
        <v>4.544689234999998E-3</v>
      </c>
      <c r="K780">
        <f t="shared" ca="1" si="169"/>
        <v>1.3307318923322131E-4</v>
      </c>
      <c r="L780">
        <f t="shared" ca="1" si="170"/>
        <v>4.2785428565335556E-3</v>
      </c>
      <c r="M780">
        <f t="shared" ca="1" si="171"/>
        <v>4.8108356134664403E-3</v>
      </c>
      <c r="N780" t="str">
        <f t="shared" ca="1" si="172"/>
        <v/>
      </c>
      <c r="O780" t="str">
        <f t="shared" ca="1" si="173"/>
        <v/>
      </c>
      <c r="Q780">
        <f t="shared" ca="1" si="174"/>
        <v>5.0018596475000033E-3</v>
      </c>
      <c r="R780">
        <f t="shared" ca="1" si="175"/>
        <v>1.5963627910354426E-4</v>
      </c>
      <c r="S780">
        <f t="shared" ca="1" si="176"/>
        <v>4.6825870892929144E-3</v>
      </c>
      <c r="T780">
        <f t="shared" ca="1" si="177"/>
        <v>5.3211322057070921E-3</v>
      </c>
      <c r="U780" t="str">
        <f t="shared" ca="1" si="178"/>
        <v/>
      </c>
      <c r="V780" t="str">
        <f t="shared" ca="1" si="179"/>
        <v/>
      </c>
      <c r="X780" t="str">
        <f t="shared" ca="1" si="180"/>
        <v/>
      </c>
      <c r="Y780" t="str">
        <f t="shared" ca="1" si="181"/>
        <v/>
      </c>
    </row>
    <row r="781" spans="1:25" x14ac:dyDescent="0.25">
      <c r="A781" s="1">
        <v>43032.800023148149</v>
      </c>
      <c r="B781">
        <v>5.4056E-2</v>
      </c>
      <c r="C781">
        <v>5.4086000000000002E-2</v>
      </c>
      <c r="D781">
        <v>5.8930000000000003E-2</v>
      </c>
      <c r="E781">
        <v>5.91E-2</v>
      </c>
      <c r="G781">
        <f>(1-cf)*D781-(1+cs)*C781</f>
        <v>4.6916305000000019E-3</v>
      </c>
      <c r="H781">
        <f>(1+cf)*E781-(1-cs)*B781</f>
        <v>5.1964370000000051E-3</v>
      </c>
      <c r="J781">
        <f t="shared" ca="1" si="168"/>
        <v>4.545305327499998E-3</v>
      </c>
      <c r="K781">
        <f t="shared" ca="1" si="169"/>
        <v>1.3346821872724064E-4</v>
      </c>
      <c r="L781">
        <f t="shared" ca="1" si="170"/>
        <v>4.2783688900455167E-3</v>
      </c>
      <c r="M781">
        <f t="shared" ca="1" si="171"/>
        <v>4.8122417649544792E-3</v>
      </c>
      <c r="N781" t="str">
        <f t="shared" ca="1" si="172"/>
        <v/>
      </c>
      <c r="O781" t="str">
        <f t="shared" ca="1" si="173"/>
        <v/>
      </c>
      <c r="Q781">
        <f t="shared" ca="1" si="174"/>
        <v>5.0027836225000032E-3</v>
      </c>
      <c r="R781">
        <f t="shared" ca="1" si="175"/>
        <v>1.6022688820902396E-4</v>
      </c>
      <c r="S781">
        <f t="shared" ca="1" si="176"/>
        <v>4.6823298460819552E-3</v>
      </c>
      <c r="T781">
        <f t="shared" ca="1" si="177"/>
        <v>5.3232373989180511E-3</v>
      </c>
      <c r="U781" t="str">
        <f t="shared" ca="1" si="178"/>
        <v/>
      </c>
      <c r="V781" t="str">
        <f t="shared" ca="1" si="179"/>
        <v/>
      </c>
      <c r="X781" t="str">
        <f t="shared" ca="1" si="180"/>
        <v/>
      </c>
      <c r="Y781" t="str">
        <f t="shared" ca="1" si="181"/>
        <v/>
      </c>
    </row>
    <row r="782" spans="1:25" x14ac:dyDescent="0.25">
      <c r="A782" s="1">
        <v>43032.800138888888</v>
      </c>
      <c r="B782">
        <v>5.4064000000000001E-2</v>
      </c>
      <c r="C782">
        <v>5.4086000000000002E-2</v>
      </c>
      <c r="D782">
        <v>5.8930000000000003E-2</v>
      </c>
      <c r="E782">
        <v>5.91E-2</v>
      </c>
      <c r="G782">
        <f>(1-cf)*D782-(1+cs)*C782</f>
        <v>4.6916305000000019E-3</v>
      </c>
      <c r="H782">
        <f>(1+cf)*E782-(1-cs)*B782</f>
        <v>5.1884530000000026E-3</v>
      </c>
      <c r="J782">
        <f t="shared" ca="1" si="168"/>
        <v>4.545921419999998E-3</v>
      </c>
      <c r="K782">
        <f t="shared" ca="1" si="169"/>
        <v>1.3385923267759199E-4</v>
      </c>
      <c r="L782">
        <f t="shared" ca="1" si="170"/>
        <v>4.2782029546448138E-3</v>
      </c>
      <c r="M782">
        <f t="shared" ca="1" si="171"/>
        <v>4.8136398853551822E-3</v>
      </c>
      <c r="N782" t="str">
        <f t="shared" ca="1" si="172"/>
        <v/>
      </c>
      <c r="O782" t="str">
        <f t="shared" ca="1" si="173"/>
        <v/>
      </c>
      <c r="Q782">
        <f t="shared" ca="1" si="174"/>
        <v>5.0036726675000039E-3</v>
      </c>
      <c r="R782">
        <f t="shared" ca="1" si="175"/>
        <v>1.607631257460537E-4</v>
      </c>
      <c r="S782">
        <f t="shared" ca="1" si="176"/>
        <v>4.6821464160078964E-3</v>
      </c>
      <c r="T782">
        <f t="shared" ca="1" si="177"/>
        <v>5.3251989189921113E-3</v>
      </c>
      <c r="U782" t="str">
        <f t="shared" ca="1" si="178"/>
        <v/>
      </c>
      <c r="V782" t="str">
        <f t="shared" ca="1" si="179"/>
        <v/>
      </c>
      <c r="X782" t="str">
        <f t="shared" ca="1" si="180"/>
        <v/>
      </c>
      <c r="Y782" t="str">
        <f t="shared" ca="1" si="181"/>
        <v/>
      </c>
    </row>
    <row r="783" spans="1:25" x14ac:dyDescent="0.25">
      <c r="A783" s="1">
        <v>43032.800254629627</v>
      </c>
      <c r="B783">
        <v>5.4066999999999997E-2</v>
      </c>
      <c r="C783">
        <v>5.4086000000000002E-2</v>
      </c>
      <c r="D783">
        <v>5.8930000000000003E-2</v>
      </c>
      <c r="E783">
        <v>5.9089999999999997E-2</v>
      </c>
      <c r="G783">
        <f>(1-cf)*D783-(1+cs)*C783</f>
        <v>4.6916305000000019E-3</v>
      </c>
      <c r="H783">
        <f>(1+cf)*E783-(1-cs)*B783</f>
        <v>5.1754515000000043E-3</v>
      </c>
      <c r="J783">
        <f t="shared" ca="1" si="168"/>
        <v>4.5465375124999971E-3</v>
      </c>
      <c r="K783">
        <f t="shared" ca="1" si="169"/>
        <v>1.3424626617204006E-4</v>
      </c>
      <c r="L783">
        <f t="shared" ca="1" si="170"/>
        <v>4.2780449801559173E-3</v>
      </c>
      <c r="M783">
        <f t="shared" ca="1" si="171"/>
        <v>4.8150300448440769E-3</v>
      </c>
      <c r="N783" t="str">
        <f t="shared" ca="1" si="172"/>
        <v/>
      </c>
      <c r="O783" t="str">
        <f t="shared" ca="1" si="173"/>
        <v/>
      </c>
      <c r="Q783">
        <f t="shared" ca="1" si="174"/>
        <v>5.0044967050000043E-3</v>
      </c>
      <c r="R783">
        <f t="shared" ca="1" si="175"/>
        <v>1.6122077153332958E-4</v>
      </c>
      <c r="S783">
        <f t="shared" ca="1" si="176"/>
        <v>4.6820551619333453E-3</v>
      </c>
      <c r="T783">
        <f t="shared" ca="1" si="177"/>
        <v>5.3269382480666634E-3</v>
      </c>
      <c r="U783" t="str">
        <f t="shared" ca="1" si="178"/>
        <v/>
      </c>
      <c r="V783" t="str">
        <f t="shared" ca="1" si="179"/>
        <v/>
      </c>
      <c r="X783" t="str">
        <f t="shared" ca="1" si="180"/>
        <v/>
      </c>
      <c r="Y783" t="str">
        <f t="shared" ca="1" si="181"/>
        <v/>
      </c>
    </row>
    <row r="784" spans="1:25" x14ac:dyDescent="0.25">
      <c r="A784" s="1">
        <v>43032.800370370373</v>
      </c>
      <c r="B784">
        <v>5.4078000000000001E-2</v>
      </c>
      <c r="C784">
        <v>5.4087999999999997E-2</v>
      </c>
      <c r="D784">
        <v>5.8930000000000003E-2</v>
      </c>
      <c r="E784">
        <v>5.9089999999999997E-2</v>
      </c>
      <c r="G784">
        <f>(1-cf)*D784-(1+cs)*C784</f>
        <v>4.689626500000002E-3</v>
      </c>
      <c r="H784">
        <f>(1+cf)*E784-(1-cs)*B784</f>
        <v>5.1644734999999956E-3</v>
      </c>
      <c r="J784">
        <f t="shared" ca="1" si="168"/>
        <v>4.5471435849999972E-3</v>
      </c>
      <c r="K784">
        <f t="shared" ca="1" si="169"/>
        <v>1.3461862073389661E-4</v>
      </c>
      <c r="L784">
        <f t="shared" ca="1" si="170"/>
        <v>4.2779063435322041E-3</v>
      </c>
      <c r="M784">
        <f t="shared" ca="1" si="171"/>
        <v>4.8163808264677904E-3</v>
      </c>
      <c r="N784" t="str">
        <f t="shared" ca="1" si="172"/>
        <v/>
      </c>
      <c r="O784" t="str">
        <f t="shared" ca="1" si="173"/>
        <v/>
      </c>
      <c r="Q784">
        <f t="shared" ca="1" si="174"/>
        <v>5.0052658525000047E-3</v>
      </c>
      <c r="R784">
        <f t="shared" ca="1" si="175"/>
        <v>1.6161670279299086E-4</v>
      </c>
      <c r="S784">
        <f t="shared" ca="1" si="176"/>
        <v>4.6820324469140232E-3</v>
      </c>
      <c r="T784">
        <f t="shared" ca="1" si="177"/>
        <v>5.3284992580859862E-3</v>
      </c>
      <c r="U784" t="str">
        <f t="shared" ca="1" si="178"/>
        <v/>
      </c>
      <c r="V784" t="str">
        <f t="shared" ca="1" si="179"/>
        <v/>
      </c>
      <c r="X784" t="str">
        <f t="shared" ca="1" si="180"/>
        <v/>
      </c>
      <c r="Y784" t="str">
        <f t="shared" ca="1" si="181"/>
        <v/>
      </c>
    </row>
    <row r="785" spans="1:25" x14ac:dyDescent="0.25">
      <c r="A785" s="1">
        <v>43032.800486111111</v>
      </c>
      <c r="B785">
        <v>5.4082999999999999E-2</v>
      </c>
      <c r="C785">
        <v>5.4088999999999998E-2</v>
      </c>
      <c r="D785">
        <v>5.8930000000000003E-2</v>
      </c>
      <c r="E785">
        <v>5.91E-2</v>
      </c>
      <c r="G785">
        <f>(1-cf)*D785-(1+cs)*C785</f>
        <v>4.6886245000000021E-3</v>
      </c>
      <c r="H785">
        <f>(1+cf)*E785-(1-cs)*B785</f>
        <v>5.1694910000000052E-3</v>
      </c>
      <c r="J785">
        <f t="shared" ca="1" si="168"/>
        <v>4.5476095149999977E-3</v>
      </c>
      <c r="K785">
        <f t="shared" ca="1" si="169"/>
        <v>1.3494747664192304E-4</v>
      </c>
      <c r="L785">
        <f t="shared" ca="1" si="170"/>
        <v>4.2777145617161512E-3</v>
      </c>
      <c r="M785">
        <f t="shared" ca="1" si="171"/>
        <v>4.8175044682838442E-3</v>
      </c>
      <c r="N785" t="str">
        <f t="shared" ca="1" si="172"/>
        <v/>
      </c>
      <c r="O785" t="str">
        <f t="shared" ca="1" si="173"/>
        <v/>
      </c>
      <c r="Q785">
        <f t="shared" ca="1" si="174"/>
        <v>5.0059652775000041E-3</v>
      </c>
      <c r="R785">
        <f t="shared" ca="1" si="175"/>
        <v>1.6202474193681887E-4</v>
      </c>
      <c r="S785">
        <f t="shared" ca="1" si="176"/>
        <v>4.681915793626366E-3</v>
      </c>
      <c r="T785">
        <f t="shared" ca="1" si="177"/>
        <v>5.3300147613736422E-3</v>
      </c>
      <c r="U785" t="str">
        <f t="shared" ca="1" si="178"/>
        <v/>
      </c>
      <c r="V785" t="str">
        <f t="shared" ca="1" si="179"/>
        <v/>
      </c>
      <c r="X785" t="str">
        <f t="shared" ca="1" si="180"/>
        <v/>
      </c>
      <c r="Y785" t="str">
        <f t="shared" ca="1" si="181"/>
        <v/>
      </c>
    </row>
    <row r="786" spans="1:25" x14ac:dyDescent="0.25">
      <c r="A786" s="1">
        <v>43032.80060185185</v>
      </c>
      <c r="B786">
        <v>5.4087999999999997E-2</v>
      </c>
      <c r="C786">
        <v>5.4088999999999998E-2</v>
      </c>
      <c r="D786">
        <v>5.8930000000000003E-2</v>
      </c>
      <c r="E786">
        <v>5.91E-2</v>
      </c>
      <c r="G786">
        <f>(1-cf)*D786-(1+cs)*C786</f>
        <v>4.6886245000000021E-3</v>
      </c>
      <c r="H786">
        <f>(1+cf)*E786-(1-cs)*B786</f>
        <v>5.1645010000000088E-3</v>
      </c>
      <c r="J786">
        <f t="shared" ca="1" si="168"/>
        <v>4.5484360274999965E-3</v>
      </c>
      <c r="K786">
        <f t="shared" ca="1" si="169"/>
        <v>1.3530371915428967E-4</v>
      </c>
      <c r="L786">
        <f t="shared" ca="1" si="170"/>
        <v>4.277828589191417E-3</v>
      </c>
      <c r="M786">
        <f t="shared" ca="1" si="171"/>
        <v>4.819043465808576E-3</v>
      </c>
      <c r="N786" t="str">
        <f t="shared" ca="1" si="172"/>
        <v/>
      </c>
      <c r="O786" t="str">
        <f t="shared" ca="1" si="173"/>
        <v/>
      </c>
      <c r="Q786">
        <f t="shared" ca="1" si="174"/>
        <v>5.0067245825000054E-3</v>
      </c>
      <c r="R786">
        <f t="shared" ca="1" si="175"/>
        <v>1.6241155455452074E-4</v>
      </c>
      <c r="S786">
        <f t="shared" ca="1" si="176"/>
        <v>4.681901473390964E-3</v>
      </c>
      <c r="T786">
        <f t="shared" ca="1" si="177"/>
        <v>5.3315476916090468E-3</v>
      </c>
      <c r="U786" t="str">
        <f t="shared" ca="1" si="178"/>
        <v/>
      </c>
      <c r="V786" t="str">
        <f t="shared" ca="1" si="179"/>
        <v/>
      </c>
      <c r="X786" t="str">
        <f t="shared" ca="1" si="180"/>
        <v/>
      </c>
      <c r="Y786" t="str">
        <f t="shared" ca="1" si="181"/>
        <v/>
      </c>
    </row>
    <row r="787" spans="1:25" x14ac:dyDescent="0.25">
      <c r="A787" s="1">
        <v>43032.800717592596</v>
      </c>
      <c r="B787">
        <v>5.4087999999999997E-2</v>
      </c>
      <c r="C787">
        <v>5.4088999999999998E-2</v>
      </c>
      <c r="D787">
        <v>5.8930000000000003E-2</v>
      </c>
      <c r="E787">
        <v>5.91E-2</v>
      </c>
      <c r="G787">
        <f>(1-cf)*D787-(1+cs)*C787</f>
        <v>4.6886245000000021E-3</v>
      </c>
      <c r="H787">
        <f>(1+cf)*E787-(1-cs)*B787</f>
        <v>5.1645010000000088E-3</v>
      </c>
      <c r="J787">
        <f t="shared" ca="1" si="168"/>
        <v>4.549212577499997E-3</v>
      </c>
      <c r="K787">
        <f t="shared" ca="1" si="169"/>
        <v>1.3566170843985168E-4</v>
      </c>
      <c r="L787">
        <f t="shared" ca="1" si="170"/>
        <v>4.277889160620294E-3</v>
      </c>
      <c r="M787">
        <f t="shared" ca="1" si="171"/>
        <v>4.8205359943797E-3</v>
      </c>
      <c r="N787" t="str">
        <f t="shared" ca="1" si="172"/>
        <v/>
      </c>
      <c r="O787" t="str">
        <f t="shared" ca="1" si="173"/>
        <v/>
      </c>
      <c r="Q787">
        <f t="shared" ca="1" si="174"/>
        <v>5.0075986575000044E-3</v>
      </c>
      <c r="R787">
        <f t="shared" ca="1" si="175"/>
        <v>1.6278936942430188E-4</v>
      </c>
      <c r="S787">
        <f t="shared" ca="1" si="176"/>
        <v>4.6820199186514005E-3</v>
      </c>
      <c r="T787">
        <f t="shared" ca="1" si="177"/>
        <v>5.3331773963486082E-3</v>
      </c>
      <c r="U787" t="str">
        <f t="shared" ca="1" si="178"/>
        <v/>
      </c>
      <c r="V787" t="str">
        <f t="shared" ca="1" si="179"/>
        <v/>
      </c>
      <c r="X787" t="str">
        <f t="shared" ca="1" si="180"/>
        <v/>
      </c>
      <c r="Y787" t="str">
        <f t="shared" ca="1" si="181"/>
        <v/>
      </c>
    </row>
    <row r="788" spans="1:25" x14ac:dyDescent="0.25">
      <c r="A788" s="1">
        <v>43032.800833333335</v>
      </c>
      <c r="B788">
        <v>5.4087999999999997E-2</v>
      </c>
      <c r="C788">
        <v>5.4088999999999998E-2</v>
      </c>
      <c r="D788">
        <v>5.8930000000000003E-2</v>
      </c>
      <c r="E788">
        <v>5.91E-2</v>
      </c>
      <c r="G788">
        <f>(1-cf)*D788-(1+cs)*C788</f>
        <v>4.6886245000000021E-3</v>
      </c>
      <c r="H788">
        <f>(1+cf)*E788-(1-cs)*B788</f>
        <v>5.1645010000000088E-3</v>
      </c>
      <c r="J788">
        <f t="shared" ca="1" si="168"/>
        <v>4.5500390899999967E-3</v>
      </c>
      <c r="K788">
        <f t="shared" ca="1" si="169"/>
        <v>1.3600628986667622E-4</v>
      </c>
      <c r="L788">
        <f t="shared" ca="1" si="170"/>
        <v>4.2780265102666439E-3</v>
      </c>
      <c r="M788">
        <f t="shared" ca="1" si="171"/>
        <v>4.8220516697333494E-3</v>
      </c>
      <c r="N788" t="str">
        <f t="shared" ca="1" si="172"/>
        <v/>
      </c>
      <c r="O788" t="str">
        <f t="shared" ca="1" si="173"/>
        <v/>
      </c>
      <c r="Q788">
        <f t="shared" ca="1" si="174"/>
        <v>5.0084727325000042E-3</v>
      </c>
      <c r="R788">
        <f t="shared" ca="1" si="175"/>
        <v>1.6316160347837027E-4</v>
      </c>
      <c r="S788">
        <f t="shared" ca="1" si="176"/>
        <v>4.6821495255432635E-3</v>
      </c>
      <c r="T788">
        <f t="shared" ca="1" si="177"/>
        <v>5.3347959394567449E-3</v>
      </c>
      <c r="U788" t="str">
        <f t="shared" ca="1" si="178"/>
        <v/>
      </c>
      <c r="V788" t="str">
        <f t="shared" ca="1" si="179"/>
        <v/>
      </c>
      <c r="X788" t="str">
        <f t="shared" ca="1" si="180"/>
        <v/>
      </c>
      <c r="Y788" t="str">
        <f t="shared" ca="1" si="181"/>
        <v/>
      </c>
    </row>
    <row r="789" spans="1:25" x14ac:dyDescent="0.25">
      <c r="A789" s="1">
        <v>43032.800949074073</v>
      </c>
      <c r="B789">
        <v>5.4087999999999997E-2</v>
      </c>
      <c r="C789">
        <v>5.4088999999999998E-2</v>
      </c>
      <c r="D789">
        <v>5.8930000000000003E-2</v>
      </c>
      <c r="E789">
        <v>5.91E-2</v>
      </c>
      <c r="G789">
        <f>(1-cf)*D789-(1+cs)*C789</f>
        <v>4.6886245000000021E-3</v>
      </c>
      <c r="H789">
        <f>(1+cf)*E789-(1-cs)*B789</f>
        <v>5.1645010000000088E-3</v>
      </c>
      <c r="J789">
        <f t="shared" ca="1" si="168"/>
        <v>4.5508656024999964E-3</v>
      </c>
      <c r="K789">
        <f t="shared" ca="1" si="169"/>
        <v>1.3634496513768011E-4</v>
      </c>
      <c r="L789">
        <f t="shared" ca="1" si="170"/>
        <v>4.2781756722246357E-3</v>
      </c>
      <c r="M789">
        <f t="shared" ca="1" si="171"/>
        <v>4.823555532775357E-3</v>
      </c>
      <c r="N789" t="str">
        <f t="shared" ca="1" si="172"/>
        <v/>
      </c>
      <c r="O789" t="str">
        <f t="shared" ca="1" si="173"/>
        <v/>
      </c>
      <c r="Q789">
        <f t="shared" ca="1" si="174"/>
        <v>5.0093567875000048E-3</v>
      </c>
      <c r="R789">
        <f t="shared" ca="1" si="175"/>
        <v>1.6352702739003499E-4</v>
      </c>
      <c r="S789">
        <f t="shared" ca="1" si="176"/>
        <v>4.6823027327199352E-3</v>
      </c>
      <c r="T789">
        <f t="shared" ca="1" si="177"/>
        <v>5.3364108422800744E-3</v>
      </c>
      <c r="U789" t="str">
        <f t="shared" ca="1" si="178"/>
        <v/>
      </c>
      <c r="V789" t="str">
        <f t="shared" ca="1" si="179"/>
        <v/>
      </c>
      <c r="X789" t="str">
        <f t="shared" ca="1" si="180"/>
        <v/>
      </c>
      <c r="Y789" t="str">
        <f t="shared" ca="1" si="181"/>
        <v/>
      </c>
    </row>
    <row r="790" spans="1:25" x14ac:dyDescent="0.25">
      <c r="A790" s="1">
        <v>43032.801064814812</v>
      </c>
      <c r="B790">
        <v>5.4087999999999997E-2</v>
      </c>
      <c r="C790">
        <v>5.4088999999999998E-2</v>
      </c>
      <c r="D790">
        <v>5.8930000000000003E-2</v>
      </c>
      <c r="E790">
        <v>5.91E-2</v>
      </c>
      <c r="G790">
        <f>(1-cf)*D790-(1+cs)*C790</f>
        <v>4.6886245000000021E-3</v>
      </c>
      <c r="H790">
        <f>(1+cf)*E790-(1-cs)*B790</f>
        <v>5.1645010000000088E-3</v>
      </c>
      <c r="J790">
        <f t="shared" ca="1" si="168"/>
        <v>4.551587042499995E-3</v>
      </c>
      <c r="K790">
        <f t="shared" ca="1" si="169"/>
        <v>1.3669153814864198E-4</v>
      </c>
      <c r="L790">
        <f t="shared" ca="1" si="170"/>
        <v>4.2782039662027111E-3</v>
      </c>
      <c r="M790">
        <f t="shared" ca="1" si="171"/>
        <v>4.8249701187972789E-3</v>
      </c>
      <c r="N790" t="str">
        <f t="shared" ca="1" si="172"/>
        <v/>
      </c>
      <c r="O790" t="str">
        <f t="shared" ca="1" si="173"/>
        <v/>
      </c>
      <c r="Q790">
        <f t="shared" ca="1" si="174"/>
        <v>5.0102408425000047E-3</v>
      </c>
      <c r="R790">
        <f t="shared" ca="1" si="175"/>
        <v>1.6388684377678745E-4</v>
      </c>
      <c r="S790">
        <f t="shared" ca="1" si="176"/>
        <v>4.6824671549464299E-3</v>
      </c>
      <c r="T790">
        <f t="shared" ca="1" si="177"/>
        <v>5.3380145300535795E-3</v>
      </c>
      <c r="U790" t="str">
        <f t="shared" ca="1" si="178"/>
        <v/>
      </c>
      <c r="V790" t="str">
        <f t="shared" ca="1" si="179"/>
        <v/>
      </c>
      <c r="X790" t="str">
        <f t="shared" ca="1" si="180"/>
        <v/>
      </c>
      <c r="Y790" t="str">
        <f t="shared" ca="1" si="181"/>
        <v/>
      </c>
    </row>
    <row r="791" spans="1:25" x14ac:dyDescent="0.25">
      <c r="A791" s="1">
        <v>43032.801180555558</v>
      </c>
      <c r="B791">
        <v>5.4087999999999997E-2</v>
      </c>
      <c r="C791">
        <v>5.4088999999999998E-2</v>
      </c>
      <c r="D791">
        <v>5.8930000000000003E-2</v>
      </c>
      <c r="E791">
        <v>5.91E-2</v>
      </c>
      <c r="G791">
        <f>(1-cf)*D791-(1+cs)*C791</f>
        <v>4.6886245000000021E-3</v>
      </c>
      <c r="H791">
        <f>(1+cf)*E791-(1-cs)*B791</f>
        <v>5.1645010000000088E-3</v>
      </c>
      <c r="J791">
        <f t="shared" ca="1" si="168"/>
        <v>4.5523834949999951E-3</v>
      </c>
      <c r="K791">
        <f t="shared" ca="1" si="169"/>
        <v>1.3702488390868425E-4</v>
      </c>
      <c r="L791">
        <f t="shared" ca="1" si="170"/>
        <v>4.2783337271826262E-3</v>
      </c>
      <c r="M791">
        <f t="shared" ca="1" si="171"/>
        <v>4.826433262817364E-3</v>
      </c>
      <c r="N791" t="str">
        <f t="shared" ca="1" si="172"/>
        <v/>
      </c>
      <c r="O791" t="str">
        <f t="shared" ca="1" si="173"/>
        <v/>
      </c>
      <c r="Q791">
        <f t="shared" ca="1" si="174"/>
        <v>5.010461227500004E-3</v>
      </c>
      <c r="R791">
        <f t="shared" ca="1" si="175"/>
        <v>1.6406529477766468E-4</v>
      </c>
      <c r="S791">
        <f t="shared" ca="1" si="176"/>
        <v>4.6823306379446747E-3</v>
      </c>
      <c r="T791">
        <f t="shared" ca="1" si="177"/>
        <v>5.3385918170553333E-3</v>
      </c>
      <c r="U791" t="str">
        <f t="shared" ca="1" si="178"/>
        <v/>
      </c>
      <c r="V791" t="str">
        <f t="shared" ca="1" si="179"/>
        <v/>
      </c>
      <c r="X791" t="str">
        <f t="shared" ca="1" si="180"/>
        <v/>
      </c>
      <c r="Y791" t="str">
        <f t="shared" ca="1" si="181"/>
        <v/>
      </c>
    </row>
    <row r="792" spans="1:25" x14ac:dyDescent="0.25">
      <c r="A792" s="1">
        <v>43032.801296296297</v>
      </c>
      <c r="B792">
        <v>5.4087999999999997E-2</v>
      </c>
      <c r="C792">
        <v>5.4088999999999998E-2</v>
      </c>
      <c r="D792">
        <v>5.8930000000000003E-2</v>
      </c>
      <c r="E792">
        <v>5.91E-2</v>
      </c>
      <c r="G792">
        <f>(1-cf)*D792-(1+cs)*C792</f>
        <v>4.6886245000000021E-3</v>
      </c>
      <c r="H792">
        <f>(1+cf)*E792-(1-cs)*B792</f>
        <v>5.1645010000000088E-3</v>
      </c>
      <c r="J792">
        <f t="shared" ca="1" si="168"/>
        <v>4.5531799474999961E-3</v>
      </c>
      <c r="K792">
        <f t="shared" ca="1" si="169"/>
        <v>1.373527792602815E-4</v>
      </c>
      <c r="L792">
        <f t="shared" ca="1" si="170"/>
        <v>4.2784743889794329E-3</v>
      </c>
      <c r="M792">
        <f t="shared" ca="1" si="171"/>
        <v>4.8278855060205593E-3</v>
      </c>
      <c r="N792" t="str">
        <f t="shared" ca="1" si="172"/>
        <v/>
      </c>
      <c r="O792" t="str">
        <f t="shared" ca="1" si="173"/>
        <v/>
      </c>
      <c r="Q792">
        <f t="shared" ca="1" si="174"/>
        <v>5.0106816125000042E-3</v>
      </c>
      <c r="R792">
        <f t="shared" ca="1" si="175"/>
        <v>1.6424325468832583E-4</v>
      </c>
      <c r="S792">
        <f t="shared" ca="1" si="176"/>
        <v>4.6821951031233528E-3</v>
      </c>
      <c r="T792">
        <f t="shared" ca="1" si="177"/>
        <v>5.3391681218766555E-3</v>
      </c>
      <c r="U792" t="str">
        <f t="shared" ca="1" si="178"/>
        <v/>
      </c>
      <c r="V792" t="str">
        <f t="shared" ca="1" si="179"/>
        <v/>
      </c>
      <c r="X792" t="str">
        <f t="shared" ca="1" si="180"/>
        <v/>
      </c>
      <c r="Y792" t="str">
        <f t="shared" ca="1" si="181"/>
        <v/>
      </c>
    </row>
    <row r="793" spans="1:25" x14ac:dyDescent="0.25">
      <c r="A793" s="1">
        <v>43032.801412037035</v>
      </c>
      <c r="B793">
        <v>5.4087999999999997E-2</v>
      </c>
      <c r="C793">
        <v>5.4088999999999998E-2</v>
      </c>
      <c r="D793">
        <v>5.8930000000000003E-2</v>
      </c>
      <c r="E793">
        <v>5.91E-2</v>
      </c>
      <c r="G793">
        <f>(1-cf)*D793-(1+cs)*C793</f>
        <v>4.6886245000000021E-3</v>
      </c>
      <c r="H793">
        <f>(1+cf)*E793-(1-cs)*B793</f>
        <v>5.1645010000000088E-3</v>
      </c>
      <c r="J793">
        <f t="shared" ca="1" si="168"/>
        <v>4.5542870199999953E-3</v>
      </c>
      <c r="K793">
        <f t="shared" ca="1" si="169"/>
        <v>1.3754854202374845E-4</v>
      </c>
      <c r="L793">
        <f t="shared" ca="1" si="170"/>
        <v>4.2791899359524987E-3</v>
      </c>
      <c r="M793">
        <f t="shared" ca="1" si="171"/>
        <v>4.8293841040474919E-3</v>
      </c>
      <c r="N793" t="str">
        <f t="shared" ca="1" si="172"/>
        <v/>
      </c>
      <c r="O793" t="str">
        <f t="shared" ca="1" si="173"/>
        <v/>
      </c>
      <c r="Q793">
        <f t="shared" ca="1" si="174"/>
        <v>5.0110267475000038E-3</v>
      </c>
      <c r="R793">
        <f t="shared" ca="1" si="175"/>
        <v>1.6449466284466349E-4</v>
      </c>
      <c r="S793">
        <f t="shared" ca="1" si="176"/>
        <v>4.6820374218106767E-3</v>
      </c>
      <c r="T793">
        <f t="shared" ca="1" si="177"/>
        <v>5.3400160731893308E-3</v>
      </c>
      <c r="U793" t="str">
        <f t="shared" ca="1" si="178"/>
        <v/>
      </c>
      <c r="V793" t="str">
        <f t="shared" ca="1" si="179"/>
        <v/>
      </c>
      <c r="X793" t="str">
        <f t="shared" ca="1" si="180"/>
        <v/>
      </c>
      <c r="Y793" t="str">
        <f t="shared" ca="1" si="181"/>
        <v/>
      </c>
    </row>
    <row r="794" spans="1:25" x14ac:dyDescent="0.25">
      <c r="A794" s="1">
        <v>43032.801527777781</v>
      </c>
      <c r="B794">
        <v>5.4087999999999997E-2</v>
      </c>
      <c r="C794">
        <v>5.4088999999999998E-2</v>
      </c>
      <c r="D794">
        <v>5.8930000000000003E-2</v>
      </c>
      <c r="E794">
        <v>5.9089999999999997E-2</v>
      </c>
      <c r="G794">
        <f>(1-cf)*D794-(1+cs)*C794</f>
        <v>4.6886245000000021E-3</v>
      </c>
      <c r="H794">
        <f>(1+cf)*E794-(1-cs)*B794</f>
        <v>5.1544935000000028E-3</v>
      </c>
      <c r="J794">
        <f t="shared" ca="1" si="168"/>
        <v>4.5553940924999954E-3</v>
      </c>
      <c r="K794">
        <f t="shared" ca="1" si="169"/>
        <v>1.377350838329511E-4</v>
      </c>
      <c r="L794">
        <f t="shared" ca="1" si="170"/>
        <v>4.2799239248340936E-3</v>
      </c>
      <c r="M794">
        <f t="shared" ca="1" si="171"/>
        <v>4.8308642601658973E-3</v>
      </c>
      <c r="N794" t="str">
        <f t="shared" ca="1" si="172"/>
        <v/>
      </c>
      <c r="O794" t="str">
        <f t="shared" ca="1" si="173"/>
        <v/>
      </c>
      <c r="Q794">
        <f t="shared" ca="1" si="174"/>
        <v>5.0113218450000031E-3</v>
      </c>
      <c r="R794">
        <f t="shared" ca="1" si="175"/>
        <v>1.6469973106071232E-4</v>
      </c>
      <c r="S794">
        <f t="shared" ca="1" si="176"/>
        <v>4.6819223828785785E-3</v>
      </c>
      <c r="T794">
        <f t="shared" ca="1" si="177"/>
        <v>5.3407213071214278E-3</v>
      </c>
      <c r="U794" t="str">
        <f t="shared" ca="1" si="178"/>
        <v/>
      </c>
      <c r="V794" t="str">
        <f t="shared" ca="1" si="179"/>
        <v/>
      </c>
      <c r="X794" t="str">
        <f t="shared" ca="1" si="180"/>
        <v/>
      </c>
      <c r="Y794" t="str">
        <f t="shared" ca="1" si="181"/>
        <v/>
      </c>
    </row>
    <row r="795" spans="1:25" x14ac:dyDescent="0.25">
      <c r="A795" s="1">
        <v>43032.80164351852</v>
      </c>
      <c r="B795">
        <v>5.4092000000000001E-2</v>
      </c>
      <c r="C795">
        <v>5.4129999999999998E-2</v>
      </c>
      <c r="D795">
        <v>5.8930000000000003E-2</v>
      </c>
      <c r="E795">
        <v>5.91E-2</v>
      </c>
      <c r="G795">
        <f>(1-cf)*D795-(1+cs)*C795</f>
        <v>4.6475425000000042E-3</v>
      </c>
      <c r="H795">
        <f>(1+cf)*E795-(1-cs)*B795</f>
        <v>5.1605090000000006E-3</v>
      </c>
      <c r="J795">
        <f t="shared" ca="1" si="168"/>
        <v>4.5562957549999958E-3</v>
      </c>
      <c r="K795">
        <f t="shared" ca="1" si="169"/>
        <v>1.3774515844180608E-4</v>
      </c>
      <c r="L795">
        <f t="shared" ca="1" si="170"/>
        <v>4.2808054381163838E-3</v>
      </c>
      <c r="M795">
        <f t="shared" ca="1" si="171"/>
        <v>4.8317860718836078E-3</v>
      </c>
      <c r="N795" t="str">
        <f t="shared" ca="1" si="172"/>
        <v/>
      </c>
      <c r="O795" t="str">
        <f t="shared" ca="1" si="173"/>
        <v/>
      </c>
      <c r="Q795">
        <f t="shared" ca="1" si="174"/>
        <v>5.0116470200000027E-3</v>
      </c>
      <c r="R795">
        <f t="shared" ca="1" si="175"/>
        <v>1.6493075073634541E-4</v>
      </c>
      <c r="S795">
        <f t="shared" ca="1" si="176"/>
        <v>4.6817855185273122E-3</v>
      </c>
      <c r="T795">
        <f t="shared" ca="1" si="177"/>
        <v>5.3415085214726932E-3</v>
      </c>
      <c r="U795" t="str">
        <f t="shared" ca="1" si="178"/>
        <v/>
      </c>
      <c r="V795" t="str">
        <f t="shared" ca="1" si="179"/>
        <v/>
      </c>
      <c r="X795" t="str">
        <f t="shared" ca="1" si="180"/>
        <v/>
      </c>
      <c r="Y795" t="str">
        <f t="shared" ca="1" si="181"/>
        <v/>
      </c>
    </row>
    <row r="796" spans="1:25" x14ac:dyDescent="0.25">
      <c r="A796" s="1">
        <v>43032.801759259259</v>
      </c>
      <c r="B796">
        <v>5.4115999999999997E-2</v>
      </c>
      <c r="C796">
        <v>5.4132E-2</v>
      </c>
      <c r="D796">
        <v>5.8930000000000003E-2</v>
      </c>
      <c r="E796">
        <v>5.9089999999999997E-2</v>
      </c>
      <c r="G796">
        <f>(1-cf)*D796-(1+cs)*C796</f>
        <v>4.6455385000000043E-3</v>
      </c>
      <c r="H796">
        <f>(1+cf)*E796-(1-cs)*B796</f>
        <v>5.1265495000000008E-3</v>
      </c>
      <c r="J796">
        <f t="shared" ca="1" si="168"/>
        <v>4.5568968174999969E-3</v>
      </c>
      <c r="K796">
        <f t="shared" ca="1" si="169"/>
        <v>1.3787156088262552E-4</v>
      </c>
      <c r="L796">
        <f t="shared" ca="1" si="170"/>
        <v>4.2811536957347461E-3</v>
      </c>
      <c r="M796">
        <f t="shared" ca="1" si="171"/>
        <v>4.8326399392652477E-3</v>
      </c>
      <c r="N796" t="str">
        <f t="shared" ca="1" si="172"/>
        <v/>
      </c>
      <c r="O796" t="str">
        <f t="shared" ca="1" si="173"/>
        <v/>
      </c>
      <c r="Q796">
        <f t="shared" ca="1" si="174"/>
        <v>5.0121217575000024E-3</v>
      </c>
      <c r="R796">
        <f t="shared" ca="1" si="175"/>
        <v>1.6512501216258419E-4</v>
      </c>
      <c r="S796">
        <f t="shared" ca="1" si="176"/>
        <v>4.681871733174834E-3</v>
      </c>
      <c r="T796">
        <f t="shared" ca="1" si="177"/>
        <v>5.3423717818251708E-3</v>
      </c>
      <c r="U796" t="str">
        <f t="shared" ca="1" si="178"/>
        <v/>
      </c>
      <c r="V796" t="str">
        <f t="shared" ca="1" si="179"/>
        <v/>
      </c>
      <c r="X796" t="str">
        <f t="shared" ca="1" si="180"/>
        <v/>
      </c>
      <c r="Y796" t="str">
        <f t="shared" ca="1" si="181"/>
        <v/>
      </c>
    </row>
    <row r="797" spans="1:25" x14ac:dyDescent="0.25">
      <c r="A797" s="1">
        <v>43032.801874999997</v>
      </c>
      <c r="B797">
        <v>5.4137999999999999E-2</v>
      </c>
      <c r="C797">
        <v>5.4139E-2</v>
      </c>
      <c r="D797">
        <v>5.8930000000000003E-2</v>
      </c>
      <c r="E797">
        <v>5.91E-2</v>
      </c>
      <c r="G797">
        <f>(1-cf)*D797-(1+cs)*C797</f>
        <v>4.6385244999999978E-3</v>
      </c>
      <c r="H797">
        <f>(1+cf)*E797-(1-cs)*B797</f>
        <v>5.1146010000000033E-3</v>
      </c>
      <c r="J797">
        <f t="shared" ca="1" si="168"/>
        <v>4.5574628099999967E-3</v>
      </c>
      <c r="K797">
        <f t="shared" ca="1" si="169"/>
        <v>1.379736189421146E-4</v>
      </c>
      <c r="L797">
        <f t="shared" ca="1" si="170"/>
        <v>4.2815155721157676E-3</v>
      </c>
      <c r="M797">
        <f t="shared" ca="1" si="171"/>
        <v>4.8334100478842259E-3</v>
      </c>
      <c r="N797" t="str">
        <f t="shared" ca="1" si="172"/>
        <v/>
      </c>
      <c r="O797" t="str">
        <f t="shared" ca="1" si="173"/>
        <v/>
      </c>
      <c r="Q797">
        <f t="shared" ca="1" si="174"/>
        <v>5.0125367525000021E-3</v>
      </c>
      <c r="R797">
        <f t="shared" ca="1" si="175"/>
        <v>1.6527844223142001E-4</v>
      </c>
      <c r="S797">
        <f t="shared" ca="1" si="176"/>
        <v>4.6819798680371623E-3</v>
      </c>
      <c r="T797">
        <f t="shared" ca="1" si="177"/>
        <v>5.343093636962842E-3</v>
      </c>
      <c r="U797" t="str">
        <f t="shared" ca="1" si="178"/>
        <v/>
      </c>
      <c r="V797" t="str">
        <f t="shared" ca="1" si="179"/>
        <v/>
      </c>
      <c r="X797" t="str">
        <f t="shared" ca="1" si="180"/>
        <v/>
      </c>
      <c r="Y797" t="str">
        <f t="shared" ca="1" si="181"/>
        <v/>
      </c>
    </row>
    <row r="798" spans="1:25" x14ac:dyDescent="0.25">
      <c r="A798" s="1">
        <v>43032.801990740743</v>
      </c>
      <c r="B798">
        <v>5.4137999999999999E-2</v>
      </c>
      <c r="C798">
        <v>5.4139E-2</v>
      </c>
      <c r="D798">
        <v>5.8930000000000003E-2</v>
      </c>
      <c r="E798">
        <v>5.91E-2</v>
      </c>
      <c r="G798">
        <f>(1-cf)*D798-(1+cs)*C798</f>
        <v>4.6385244999999978E-3</v>
      </c>
      <c r="H798">
        <f>(1+cf)*E798-(1-cs)*B798</f>
        <v>5.1146010000000033E-3</v>
      </c>
      <c r="J798">
        <f t="shared" ca="1" si="168"/>
        <v>4.5577983424999972E-3</v>
      </c>
      <c r="K798">
        <f t="shared" ca="1" si="169"/>
        <v>1.3808927487233685E-4</v>
      </c>
      <c r="L798">
        <f t="shared" ca="1" si="170"/>
        <v>4.2816197927553236E-3</v>
      </c>
      <c r="M798">
        <f t="shared" ca="1" si="171"/>
        <v>4.8339768922446708E-3</v>
      </c>
      <c r="N798" t="str">
        <f t="shared" ca="1" si="172"/>
        <v/>
      </c>
      <c r="O798" t="str">
        <f t="shared" ca="1" si="173"/>
        <v/>
      </c>
      <c r="Q798">
        <f t="shared" ca="1" si="174"/>
        <v>5.0125325875000027E-3</v>
      </c>
      <c r="R798">
        <f t="shared" ca="1" si="175"/>
        <v>1.652758466764329E-4</v>
      </c>
      <c r="S798">
        <f t="shared" ca="1" si="176"/>
        <v>4.6819808941471371E-3</v>
      </c>
      <c r="T798">
        <f t="shared" ca="1" si="177"/>
        <v>5.3430842808528684E-3</v>
      </c>
      <c r="U798" t="str">
        <f t="shared" ca="1" si="178"/>
        <v/>
      </c>
      <c r="V798" t="str">
        <f t="shared" ca="1" si="179"/>
        <v/>
      </c>
      <c r="X798" t="str">
        <f t="shared" ca="1" si="180"/>
        <v/>
      </c>
      <c r="Y798" t="str">
        <f t="shared" ca="1" si="181"/>
        <v/>
      </c>
    </row>
    <row r="799" spans="1:25" x14ac:dyDescent="0.25">
      <c r="A799" s="1">
        <v>43032.802106481482</v>
      </c>
      <c r="B799">
        <v>5.4133000000000001E-2</v>
      </c>
      <c r="C799">
        <v>5.4140000000000001E-2</v>
      </c>
      <c r="D799">
        <v>5.8930000000000003E-2</v>
      </c>
      <c r="E799">
        <v>5.91E-2</v>
      </c>
      <c r="G799">
        <f>(1-cf)*D799-(1+cs)*C799</f>
        <v>4.6375224999999978E-3</v>
      </c>
      <c r="H799">
        <f>(1+cf)*E799-(1-cs)*B799</f>
        <v>5.1195910000000067E-3</v>
      </c>
      <c r="J799">
        <f t="shared" ca="1" si="168"/>
        <v>4.5582641349999967E-3</v>
      </c>
      <c r="K799">
        <f t="shared" ca="1" si="169"/>
        <v>1.3820080405991966E-4</v>
      </c>
      <c r="L799">
        <f t="shared" ca="1" si="170"/>
        <v>4.2818625268801576E-3</v>
      </c>
      <c r="M799">
        <f t="shared" ca="1" si="171"/>
        <v>4.8346657431198358E-3</v>
      </c>
      <c r="N799" t="str">
        <f t="shared" ca="1" si="172"/>
        <v/>
      </c>
      <c r="O799" t="str">
        <f t="shared" ca="1" si="173"/>
        <v/>
      </c>
      <c r="Q799">
        <f t="shared" ca="1" si="174"/>
        <v>5.0126182425000018E-3</v>
      </c>
      <c r="R799">
        <f t="shared" ca="1" si="175"/>
        <v>1.6532711734573163E-4</v>
      </c>
      <c r="S799">
        <f t="shared" ca="1" si="176"/>
        <v>4.6819640078085388E-3</v>
      </c>
      <c r="T799">
        <f t="shared" ca="1" si="177"/>
        <v>5.3432724771914648E-3</v>
      </c>
      <c r="U799" t="str">
        <f t="shared" ca="1" si="178"/>
        <v/>
      </c>
      <c r="V799" t="str">
        <f t="shared" ca="1" si="179"/>
        <v/>
      </c>
      <c r="X799" t="str">
        <f t="shared" ca="1" si="180"/>
        <v/>
      </c>
      <c r="Y799" t="str">
        <f t="shared" ca="1" si="181"/>
        <v/>
      </c>
    </row>
    <row r="800" spans="1:25" x14ac:dyDescent="0.25">
      <c r="A800" s="1">
        <v>43032.802222222221</v>
      </c>
      <c r="B800">
        <v>5.4133000000000001E-2</v>
      </c>
      <c r="C800">
        <v>5.4140000000000001E-2</v>
      </c>
      <c r="D800">
        <v>5.8930000000000003E-2</v>
      </c>
      <c r="E800">
        <v>5.91E-2</v>
      </c>
      <c r="G800">
        <f>(1-cf)*D800-(1+cs)*C800</f>
        <v>4.6375224999999978E-3</v>
      </c>
      <c r="H800">
        <f>(1+cf)*E800-(1-cs)*B800</f>
        <v>5.1195910000000067E-3</v>
      </c>
      <c r="J800">
        <f t="shared" ca="1" si="168"/>
        <v>4.5587750174999973E-3</v>
      </c>
      <c r="K800">
        <f t="shared" ca="1" si="169"/>
        <v>1.3830447500805859E-4</v>
      </c>
      <c r="L800">
        <f t="shared" ca="1" si="170"/>
        <v>4.28216606748388E-3</v>
      </c>
      <c r="M800">
        <f t="shared" ca="1" si="171"/>
        <v>4.8353839675161145E-3</v>
      </c>
      <c r="N800" t="str">
        <f t="shared" ca="1" si="172"/>
        <v/>
      </c>
      <c r="O800" t="str">
        <f t="shared" ca="1" si="173"/>
        <v/>
      </c>
      <c r="Q800">
        <f t="shared" ca="1" si="174"/>
        <v>5.0127438175000026E-3</v>
      </c>
      <c r="R800">
        <f t="shared" ca="1" si="175"/>
        <v>1.6539912766153444E-4</v>
      </c>
      <c r="S800">
        <f t="shared" ca="1" si="176"/>
        <v>4.6819455621769333E-3</v>
      </c>
      <c r="T800">
        <f t="shared" ca="1" si="177"/>
        <v>5.343542072823072E-3</v>
      </c>
      <c r="U800" t="str">
        <f t="shared" ca="1" si="178"/>
        <v/>
      </c>
      <c r="V800" t="str">
        <f t="shared" ca="1" si="179"/>
        <v/>
      </c>
      <c r="X800" t="str">
        <f t="shared" ca="1" si="180"/>
        <v/>
      </c>
      <c r="Y800" t="str">
        <f t="shared" ca="1" si="181"/>
        <v/>
      </c>
    </row>
    <row r="801" spans="1:25" x14ac:dyDescent="0.25">
      <c r="A801" s="1">
        <v>43032.802337962959</v>
      </c>
      <c r="B801">
        <v>5.4133000000000001E-2</v>
      </c>
      <c r="C801">
        <v>5.4140000000000001E-2</v>
      </c>
      <c r="D801">
        <v>5.8930000000000003E-2</v>
      </c>
      <c r="E801">
        <v>5.91E-2</v>
      </c>
      <c r="G801">
        <f>(1-cf)*D801-(1+cs)*C801</f>
        <v>4.6375224999999978E-3</v>
      </c>
      <c r="H801">
        <f>(1+cf)*E801-(1-cs)*B801</f>
        <v>5.1195910000000067E-3</v>
      </c>
      <c r="J801">
        <f t="shared" ca="1" si="168"/>
        <v>4.5591656599999978E-3</v>
      </c>
      <c r="K801">
        <f t="shared" ca="1" si="169"/>
        <v>1.3841652412814736E-4</v>
      </c>
      <c r="L801">
        <f t="shared" ca="1" si="170"/>
        <v>4.2823326117437032E-3</v>
      </c>
      <c r="M801">
        <f t="shared" ca="1" si="171"/>
        <v>4.8359987082562924E-3</v>
      </c>
      <c r="N801" t="str">
        <f t="shared" ca="1" si="172"/>
        <v/>
      </c>
      <c r="O801" t="str">
        <f t="shared" ca="1" si="173"/>
        <v/>
      </c>
      <c r="Q801">
        <f t="shared" ca="1" si="174"/>
        <v>5.0129192925000019E-3</v>
      </c>
      <c r="R801">
        <f t="shared" ca="1" si="175"/>
        <v>1.6549422254148757E-4</v>
      </c>
      <c r="S801">
        <f t="shared" ca="1" si="176"/>
        <v>4.6819308474170271E-3</v>
      </c>
      <c r="T801">
        <f t="shared" ca="1" si="177"/>
        <v>5.3439077375829766E-3</v>
      </c>
      <c r="U801" t="str">
        <f t="shared" ca="1" si="178"/>
        <v/>
      </c>
      <c r="V801" t="str">
        <f t="shared" ca="1" si="179"/>
        <v/>
      </c>
      <c r="X801" t="str">
        <f t="shared" ca="1" si="180"/>
        <v/>
      </c>
      <c r="Y801" t="str">
        <f t="shared" ca="1" si="181"/>
        <v/>
      </c>
    </row>
    <row r="802" spans="1:25" x14ac:dyDescent="0.25">
      <c r="A802" s="1">
        <v>43032.802453703705</v>
      </c>
      <c r="B802">
        <v>5.4103999999999999E-2</v>
      </c>
      <c r="C802">
        <v>5.4140000000000001E-2</v>
      </c>
      <c r="D802">
        <v>5.8930000000000003E-2</v>
      </c>
      <c r="E802">
        <v>5.91E-2</v>
      </c>
      <c r="G802">
        <f>(1-cf)*D802-(1+cs)*C802</f>
        <v>4.6375224999999978E-3</v>
      </c>
      <c r="H802">
        <f>(1+cf)*E802-(1-cs)*B802</f>
        <v>5.1485330000000037E-3</v>
      </c>
      <c r="J802">
        <f t="shared" ca="1" si="168"/>
        <v>4.5594761424999986E-3</v>
      </c>
      <c r="K802">
        <f t="shared" ca="1" si="169"/>
        <v>1.3852278465838571E-4</v>
      </c>
      <c r="L802">
        <f t="shared" ca="1" si="170"/>
        <v>4.2824305731832268E-3</v>
      </c>
      <c r="M802">
        <f t="shared" ca="1" si="171"/>
        <v>4.8365217118167703E-3</v>
      </c>
      <c r="N802" t="str">
        <f t="shared" ca="1" si="172"/>
        <v/>
      </c>
      <c r="O802" t="str">
        <f t="shared" ca="1" si="173"/>
        <v/>
      </c>
      <c r="Q802">
        <f t="shared" ca="1" si="174"/>
        <v>5.0133093375000024E-3</v>
      </c>
      <c r="R802">
        <f t="shared" ca="1" si="175"/>
        <v>1.6572244079978476E-4</v>
      </c>
      <c r="S802">
        <f t="shared" ca="1" si="176"/>
        <v>4.6818644559004328E-3</v>
      </c>
      <c r="T802">
        <f t="shared" ca="1" si="177"/>
        <v>5.344754219099572E-3</v>
      </c>
      <c r="U802" t="str">
        <f t="shared" ca="1" si="178"/>
        <v/>
      </c>
      <c r="V802" t="str">
        <f t="shared" ca="1" si="179"/>
        <v/>
      </c>
      <c r="X802" t="str">
        <f t="shared" ca="1" si="180"/>
        <v/>
      </c>
      <c r="Y802" t="str">
        <f t="shared" ca="1" si="181"/>
        <v/>
      </c>
    </row>
    <row r="803" spans="1:25" x14ac:dyDescent="0.25">
      <c r="A803" s="1">
        <v>43032.802569444444</v>
      </c>
      <c r="B803">
        <v>5.4103999999999999E-2</v>
      </c>
      <c r="C803">
        <v>5.4140000000000001E-2</v>
      </c>
      <c r="D803">
        <v>5.8930000000000003E-2</v>
      </c>
      <c r="E803">
        <v>5.91E-2</v>
      </c>
      <c r="G803">
        <f>(1-cf)*D803-(1+cs)*C803</f>
        <v>4.6375224999999978E-3</v>
      </c>
      <c r="H803">
        <f>(1+cf)*E803-(1-cs)*B803</f>
        <v>5.1485330000000037E-3</v>
      </c>
      <c r="J803">
        <f t="shared" ca="1" si="168"/>
        <v>4.5599569649999979E-3</v>
      </c>
      <c r="K803">
        <f t="shared" ca="1" si="169"/>
        <v>1.3862643741290932E-4</v>
      </c>
      <c r="L803">
        <f t="shared" ca="1" si="170"/>
        <v>4.2827040901741789E-3</v>
      </c>
      <c r="M803">
        <f t="shared" ca="1" si="171"/>
        <v>4.8372098398258168E-3</v>
      </c>
      <c r="N803" t="str">
        <f t="shared" ca="1" si="172"/>
        <v/>
      </c>
      <c r="O803" t="str">
        <f t="shared" ca="1" si="173"/>
        <v/>
      </c>
      <c r="Q803">
        <f t="shared" ca="1" si="174"/>
        <v>5.013714352500003E-3</v>
      </c>
      <c r="R803">
        <f t="shared" ca="1" si="175"/>
        <v>1.6595443917916442E-4</v>
      </c>
      <c r="S803">
        <f t="shared" ca="1" si="176"/>
        <v>4.6818054741416745E-3</v>
      </c>
      <c r="T803">
        <f t="shared" ca="1" si="177"/>
        <v>5.3456232308583315E-3</v>
      </c>
      <c r="U803" t="str">
        <f t="shared" ca="1" si="178"/>
        <v/>
      </c>
      <c r="V803" t="str">
        <f t="shared" ca="1" si="179"/>
        <v/>
      </c>
      <c r="X803" t="str">
        <f t="shared" ca="1" si="180"/>
        <v/>
      </c>
      <c r="Y803" t="str">
        <f t="shared" ca="1" si="181"/>
        <v/>
      </c>
    </row>
    <row r="804" spans="1:25" x14ac:dyDescent="0.25">
      <c r="A804" s="1">
        <v>43032.802685185183</v>
      </c>
      <c r="B804">
        <v>5.4140000000000001E-2</v>
      </c>
      <c r="C804">
        <v>5.4198000000000003E-2</v>
      </c>
      <c r="D804">
        <v>5.8930000000000003E-2</v>
      </c>
      <c r="E804">
        <v>5.9089999999999997E-2</v>
      </c>
      <c r="G804">
        <f>(1-cf)*D804-(1+cs)*C804</f>
        <v>4.5794065000000009E-3</v>
      </c>
      <c r="H804">
        <f>(1+cf)*E804-(1-cs)*B804</f>
        <v>5.1025975000000001E-3</v>
      </c>
      <c r="J804">
        <f t="shared" ca="1" si="168"/>
        <v>4.5601472074999986E-3</v>
      </c>
      <c r="K804">
        <f t="shared" ca="1" si="169"/>
        <v>1.3862689278569936E-4</v>
      </c>
      <c r="L804">
        <f t="shared" ca="1" si="170"/>
        <v>4.2828934219286E-3</v>
      </c>
      <c r="M804">
        <f t="shared" ca="1" si="171"/>
        <v>4.8374009930713972E-3</v>
      </c>
      <c r="N804" t="str">
        <f t="shared" ca="1" si="172"/>
        <v/>
      </c>
      <c r="O804" t="str">
        <f t="shared" ca="1" si="173"/>
        <v/>
      </c>
      <c r="Q804">
        <f t="shared" ca="1" si="174"/>
        <v>5.0138896900000021E-3</v>
      </c>
      <c r="R804">
        <f t="shared" ca="1" si="175"/>
        <v>1.6603009114740655E-4</v>
      </c>
      <c r="S804">
        <f t="shared" ca="1" si="176"/>
        <v>4.6818295077051889E-3</v>
      </c>
      <c r="T804">
        <f t="shared" ca="1" si="177"/>
        <v>5.3459498722948154E-3</v>
      </c>
      <c r="U804" t="str">
        <f t="shared" ca="1" si="178"/>
        <v/>
      </c>
      <c r="V804" t="str">
        <f t="shared" ca="1" si="179"/>
        <v/>
      </c>
      <c r="X804" t="str">
        <f t="shared" ca="1" si="180"/>
        <v/>
      </c>
      <c r="Y804" t="str">
        <f t="shared" ca="1" si="181"/>
        <v/>
      </c>
    </row>
    <row r="805" spans="1:25" x14ac:dyDescent="0.25">
      <c r="A805" s="1">
        <v>43032.802800925929</v>
      </c>
      <c r="B805">
        <v>5.4103999999999999E-2</v>
      </c>
      <c r="C805">
        <v>5.4190000000000002E-2</v>
      </c>
      <c r="D805">
        <v>5.8930000000000003E-2</v>
      </c>
      <c r="E805">
        <v>5.9089999999999997E-2</v>
      </c>
      <c r="G805">
        <f>(1-cf)*D805-(1+cs)*C805</f>
        <v>4.5874225000000005E-3</v>
      </c>
      <c r="H805">
        <f>(1+cf)*E805-(1-cs)*B805</f>
        <v>5.1385254999999977E-3</v>
      </c>
      <c r="J805">
        <f t="shared" ca="1" si="168"/>
        <v>4.5603324399999985E-3</v>
      </c>
      <c r="K805">
        <f t="shared" ca="1" si="169"/>
        <v>1.3863852112035307E-4</v>
      </c>
      <c r="L805">
        <f t="shared" ca="1" si="170"/>
        <v>4.2830553977592925E-3</v>
      </c>
      <c r="M805">
        <f t="shared" ca="1" si="171"/>
        <v>4.8376094822407045E-3</v>
      </c>
      <c r="N805" t="str">
        <f t="shared" ca="1" si="172"/>
        <v/>
      </c>
      <c r="O805" t="str">
        <f t="shared" ca="1" si="173"/>
        <v/>
      </c>
      <c r="Q805">
        <f t="shared" ca="1" si="174"/>
        <v>5.014444267500002E-3</v>
      </c>
      <c r="R805">
        <f t="shared" ca="1" si="175"/>
        <v>1.6626123068733776E-4</v>
      </c>
      <c r="S805">
        <f t="shared" ca="1" si="176"/>
        <v>4.6819218061253266E-3</v>
      </c>
      <c r="T805">
        <f t="shared" ca="1" si="177"/>
        <v>5.3469667288746775E-3</v>
      </c>
      <c r="U805" t="str">
        <f t="shared" ca="1" si="178"/>
        <v/>
      </c>
      <c r="V805" t="str">
        <f t="shared" ca="1" si="179"/>
        <v/>
      </c>
      <c r="X805" t="str">
        <f t="shared" ca="1" si="180"/>
        <v/>
      </c>
      <c r="Y805" t="str">
        <f t="shared" ca="1" si="181"/>
        <v/>
      </c>
    </row>
    <row r="806" spans="1:25" x14ac:dyDescent="0.25">
      <c r="A806" s="1">
        <v>43032.802916666667</v>
      </c>
      <c r="B806">
        <v>5.4119E-2</v>
      </c>
      <c r="C806">
        <v>5.4169000000000002E-2</v>
      </c>
      <c r="D806">
        <v>5.8930000000000003E-2</v>
      </c>
      <c r="E806">
        <v>5.91E-2</v>
      </c>
      <c r="G806">
        <f>(1-cf)*D806-(1+cs)*C806</f>
        <v>4.6084644999999994E-3</v>
      </c>
      <c r="H806">
        <f>(1+cf)*E806-(1-cs)*B806</f>
        <v>5.1335630000000076E-3</v>
      </c>
      <c r="J806">
        <f t="shared" ca="1" si="168"/>
        <v>4.5605176724999976E-3</v>
      </c>
      <c r="K806">
        <f t="shared" ca="1" si="169"/>
        <v>1.3867814969735273E-4</v>
      </c>
      <c r="L806">
        <f t="shared" ca="1" si="170"/>
        <v>4.2831613731052921E-3</v>
      </c>
      <c r="M806">
        <f t="shared" ca="1" si="171"/>
        <v>4.8378739718947031E-3</v>
      </c>
      <c r="N806" t="str">
        <f t="shared" ca="1" si="172"/>
        <v/>
      </c>
      <c r="O806" t="str">
        <f t="shared" ca="1" si="173"/>
        <v/>
      </c>
      <c r="Q806">
        <f t="shared" ca="1" si="174"/>
        <v>5.015048882500003E-3</v>
      </c>
      <c r="R806">
        <f t="shared" ca="1" si="175"/>
        <v>1.6647437025330279E-4</v>
      </c>
      <c r="S806">
        <f t="shared" ca="1" si="176"/>
        <v>4.6821001419933977E-3</v>
      </c>
      <c r="T806">
        <f t="shared" ca="1" si="177"/>
        <v>5.3479976230066083E-3</v>
      </c>
      <c r="U806" t="str">
        <f t="shared" ca="1" si="178"/>
        <v/>
      </c>
      <c r="V806" t="str">
        <f t="shared" ca="1" si="179"/>
        <v/>
      </c>
      <c r="X806" t="str">
        <f t="shared" ca="1" si="180"/>
        <v/>
      </c>
      <c r="Y806" t="str">
        <f t="shared" ca="1" si="181"/>
        <v/>
      </c>
    </row>
    <row r="807" spans="1:25" x14ac:dyDescent="0.25">
      <c r="A807" s="1">
        <v>43032.803032407406</v>
      </c>
      <c r="B807">
        <v>5.4121000000000002E-2</v>
      </c>
      <c r="C807">
        <v>5.4153E-2</v>
      </c>
      <c r="D807">
        <v>5.8930000000000003E-2</v>
      </c>
      <c r="E807">
        <v>5.91E-2</v>
      </c>
      <c r="G807">
        <f>(1-cf)*D807-(1+cs)*C807</f>
        <v>4.6244964999999985E-3</v>
      </c>
      <c r="H807">
        <f>(1+cf)*E807-(1-cs)*B807</f>
        <v>5.1315670000000035E-3</v>
      </c>
      <c r="J807">
        <f t="shared" ca="1" si="168"/>
        <v>4.5608031049999978E-3</v>
      </c>
      <c r="K807">
        <f t="shared" ca="1" si="169"/>
        <v>1.3875113659438115E-4</v>
      </c>
      <c r="L807">
        <f t="shared" ca="1" si="170"/>
        <v>4.2833008318112356E-3</v>
      </c>
      <c r="M807">
        <f t="shared" ca="1" si="171"/>
        <v>4.83830537818876E-3</v>
      </c>
      <c r="N807" t="str">
        <f t="shared" ca="1" si="172"/>
        <v/>
      </c>
      <c r="O807" t="str">
        <f t="shared" ca="1" si="173"/>
        <v/>
      </c>
      <c r="Q807">
        <f t="shared" ca="1" si="174"/>
        <v>5.0156485075000022E-3</v>
      </c>
      <c r="R807">
        <f t="shared" ca="1" si="175"/>
        <v>1.6667789218833304E-4</v>
      </c>
      <c r="S807">
        <f t="shared" ca="1" si="176"/>
        <v>4.6822927231233366E-3</v>
      </c>
      <c r="T807">
        <f t="shared" ca="1" si="177"/>
        <v>5.3490042918766679E-3</v>
      </c>
      <c r="U807" t="str">
        <f t="shared" ca="1" si="178"/>
        <v/>
      </c>
      <c r="V807" t="str">
        <f t="shared" ca="1" si="179"/>
        <v/>
      </c>
      <c r="X807" t="str">
        <f t="shared" ca="1" si="180"/>
        <v/>
      </c>
      <c r="Y807" t="str">
        <f t="shared" ca="1" si="181"/>
        <v/>
      </c>
    </row>
    <row r="808" spans="1:25" x14ac:dyDescent="0.25">
      <c r="A808" s="1">
        <v>43032.803148148145</v>
      </c>
      <c r="B808">
        <v>5.4121000000000002E-2</v>
      </c>
      <c r="C808">
        <v>5.4153E-2</v>
      </c>
      <c r="D808">
        <v>5.8930000000000003E-2</v>
      </c>
      <c r="E808">
        <v>5.91E-2</v>
      </c>
      <c r="G808">
        <f>(1-cf)*D808-(1+cs)*C808</f>
        <v>4.6244964999999985E-3</v>
      </c>
      <c r="H808">
        <f>(1+cf)*E808-(1-cs)*B808</f>
        <v>5.1315670000000035E-3</v>
      </c>
      <c r="J808">
        <f t="shared" ca="1" si="168"/>
        <v>4.5613941474999982E-3</v>
      </c>
      <c r="K808">
        <f t="shared" ca="1" si="169"/>
        <v>1.3876951696654286E-4</v>
      </c>
      <c r="L808">
        <f t="shared" ca="1" si="170"/>
        <v>4.2838551135669124E-3</v>
      </c>
      <c r="M808">
        <f t="shared" ca="1" si="171"/>
        <v>4.838933181433084E-3</v>
      </c>
      <c r="N808" t="str">
        <f t="shared" ca="1" si="172"/>
        <v/>
      </c>
      <c r="O808" t="str">
        <f t="shared" ca="1" si="173"/>
        <v/>
      </c>
      <c r="Q808">
        <f t="shared" ca="1" si="174"/>
        <v>5.0162431425000023E-3</v>
      </c>
      <c r="R808">
        <f t="shared" ca="1" si="175"/>
        <v>1.6687912390032429E-4</v>
      </c>
      <c r="S808">
        <f t="shared" ca="1" si="176"/>
        <v>4.6824848946993534E-3</v>
      </c>
      <c r="T808">
        <f t="shared" ca="1" si="177"/>
        <v>5.3500013903006512E-3</v>
      </c>
      <c r="U808" t="str">
        <f t="shared" ca="1" si="178"/>
        <v/>
      </c>
      <c r="V808" t="str">
        <f t="shared" ca="1" si="179"/>
        <v/>
      </c>
      <c r="X808" t="str">
        <f t="shared" ca="1" si="180"/>
        <v/>
      </c>
      <c r="Y808" t="str">
        <f t="shared" ca="1" si="181"/>
        <v/>
      </c>
    </row>
    <row r="809" spans="1:25" x14ac:dyDescent="0.25">
      <c r="A809" s="1">
        <v>43032.803263888891</v>
      </c>
      <c r="B809">
        <v>5.4121000000000002E-2</v>
      </c>
      <c r="C809">
        <v>5.4153E-2</v>
      </c>
      <c r="D809">
        <v>5.8930000000000003E-2</v>
      </c>
      <c r="E809">
        <v>5.91E-2</v>
      </c>
      <c r="G809">
        <f>(1-cf)*D809-(1+cs)*C809</f>
        <v>4.6244964999999985E-3</v>
      </c>
      <c r="H809">
        <f>(1+cf)*E809-(1-cs)*B809</f>
        <v>5.1315670000000035E-3</v>
      </c>
      <c r="J809">
        <f t="shared" ca="1" si="168"/>
        <v>4.5619851899999977E-3</v>
      </c>
      <c r="K809">
        <f t="shared" ca="1" si="169"/>
        <v>1.3878536521795911E-4</v>
      </c>
      <c r="L809">
        <f t="shared" ca="1" si="170"/>
        <v>4.2844144595640798E-3</v>
      </c>
      <c r="M809">
        <f t="shared" ca="1" si="171"/>
        <v>4.8395559204359156E-3</v>
      </c>
      <c r="N809" t="str">
        <f t="shared" ca="1" si="172"/>
        <v/>
      </c>
      <c r="O809" t="str">
        <f t="shared" ca="1" si="173"/>
        <v/>
      </c>
      <c r="Q809">
        <f t="shared" ca="1" si="174"/>
        <v>5.0168377775000016E-3</v>
      </c>
      <c r="R809">
        <f t="shared" ca="1" si="175"/>
        <v>1.6707798630547163E-4</v>
      </c>
      <c r="S809">
        <f t="shared" ca="1" si="176"/>
        <v>4.6826818048890584E-3</v>
      </c>
      <c r="T809">
        <f t="shared" ca="1" si="177"/>
        <v>5.3509937501109448E-3</v>
      </c>
      <c r="U809" t="str">
        <f t="shared" ca="1" si="178"/>
        <v/>
      </c>
      <c r="V809" t="str">
        <f t="shared" ca="1" si="179"/>
        <v/>
      </c>
      <c r="X809" t="str">
        <f t="shared" ca="1" si="180"/>
        <v/>
      </c>
      <c r="Y809" t="str">
        <f t="shared" ca="1" si="181"/>
        <v/>
      </c>
    </row>
    <row r="810" spans="1:25" x14ac:dyDescent="0.25">
      <c r="A810" s="1">
        <v>43032.803379629629</v>
      </c>
      <c r="B810">
        <v>5.4115000000000003E-2</v>
      </c>
      <c r="C810">
        <v>5.4181E-2</v>
      </c>
      <c r="D810">
        <v>5.8930000000000003E-2</v>
      </c>
      <c r="E810">
        <v>5.9089999999999997E-2</v>
      </c>
      <c r="G810">
        <f>(1-cf)*D810-(1+cs)*C810</f>
        <v>4.5964405E-3</v>
      </c>
      <c r="H810">
        <f>(1+cf)*E810-(1-cs)*B810</f>
        <v>5.1275474999999959E-3</v>
      </c>
      <c r="J810">
        <f t="shared" ca="1" si="168"/>
        <v>4.5624058924999978E-3</v>
      </c>
      <c r="K810">
        <f t="shared" ca="1" si="169"/>
        <v>1.3876152302734726E-4</v>
      </c>
      <c r="L810">
        <f t="shared" ca="1" si="170"/>
        <v>4.284882846445303E-3</v>
      </c>
      <c r="M810">
        <f t="shared" ca="1" si="171"/>
        <v>4.8399289385546926E-3</v>
      </c>
      <c r="N810" t="str">
        <f t="shared" ca="1" si="172"/>
        <v/>
      </c>
      <c r="O810" t="str">
        <f t="shared" ca="1" si="173"/>
        <v/>
      </c>
      <c r="Q810">
        <f t="shared" ca="1" si="174"/>
        <v>5.0172426550000029E-3</v>
      </c>
      <c r="R810">
        <f t="shared" ca="1" si="175"/>
        <v>1.6724842927026378E-4</v>
      </c>
      <c r="S810">
        <f t="shared" ca="1" si="176"/>
        <v>4.6827457964594751E-3</v>
      </c>
      <c r="T810">
        <f t="shared" ca="1" si="177"/>
        <v>5.3517395135405307E-3</v>
      </c>
      <c r="U810" t="str">
        <f t="shared" ca="1" si="178"/>
        <v/>
      </c>
      <c r="V810" t="str">
        <f t="shared" ca="1" si="179"/>
        <v/>
      </c>
      <c r="X810" t="str">
        <f t="shared" ca="1" si="180"/>
        <v/>
      </c>
      <c r="Y810" t="str">
        <f t="shared" ca="1" si="181"/>
        <v/>
      </c>
    </row>
    <row r="811" spans="1:25" x14ac:dyDescent="0.25">
      <c r="A811" s="1">
        <v>43032.803495370368</v>
      </c>
      <c r="B811">
        <v>5.4115999999999997E-2</v>
      </c>
      <c r="C811">
        <v>5.4178999999999998E-2</v>
      </c>
      <c r="D811">
        <v>5.8930000000000003E-2</v>
      </c>
      <c r="E811">
        <v>5.91E-2</v>
      </c>
      <c r="G811">
        <f>(1-cf)*D811-(1+cs)*C811</f>
        <v>4.5984444999999999E-3</v>
      </c>
      <c r="H811">
        <f>(1+cf)*E811-(1-cs)*B811</f>
        <v>5.1365570000000069E-3</v>
      </c>
      <c r="J811">
        <f t="shared" ca="1" si="168"/>
        <v>4.5628416249999977E-3</v>
      </c>
      <c r="K811">
        <f t="shared" ca="1" si="169"/>
        <v>1.3873705446952988E-4</v>
      </c>
      <c r="L811">
        <f t="shared" ca="1" si="170"/>
        <v>4.2853675160609379E-3</v>
      </c>
      <c r="M811">
        <f t="shared" ca="1" si="171"/>
        <v>4.8403157339390575E-3</v>
      </c>
      <c r="N811" t="str">
        <f t="shared" ca="1" si="172"/>
        <v/>
      </c>
      <c r="O811" t="str">
        <f t="shared" ca="1" si="173"/>
        <v/>
      </c>
      <c r="Q811">
        <f t="shared" ca="1" si="174"/>
        <v>5.0178073500000021E-3</v>
      </c>
      <c r="R811">
        <f t="shared" ca="1" si="175"/>
        <v>1.6746059122978841E-4</v>
      </c>
      <c r="S811">
        <f t="shared" ca="1" si="176"/>
        <v>4.6828861675404249E-3</v>
      </c>
      <c r="T811">
        <f t="shared" ca="1" si="177"/>
        <v>5.3527285324595792E-3</v>
      </c>
      <c r="U811" t="str">
        <f t="shared" ca="1" si="178"/>
        <v/>
      </c>
      <c r="V811" t="str">
        <f t="shared" ca="1" si="179"/>
        <v/>
      </c>
      <c r="X811" t="str">
        <f t="shared" ca="1" si="180"/>
        <v/>
      </c>
      <c r="Y811" t="str">
        <f t="shared" ca="1" si="181"/>
        <v/>
      </c>
    </row>
    <row r="812" spans="1:25" x14ac:dyDescent="0.25">
      <c r="A812" s="1">
        <v>43032.803611111114</v>
      </c>
      <c r="B812">
        <v>5.4126000000000001E-2</v>
      </c>
      <c r="C812">
        <v>5.4179999999999999E-2</v>
      </c>
      <c r="D812">
        <v>5.8930000000000003E-2</v>
      </c>
      <c r="E812">
        <v>5.9089999999999997E-2</v>
      </c>
      <c r="G812">
        <f>(1-cf)*D812-(1+cs)*C812</f>
        <v>4.5974424999999999E-3</v>
      </c>
      <c r="H812">
        <f>(1+cf)*E812-(1-cs)*B812</f>
        <v>5.1165695000000011E-3</v>
      </c>
      <c r="J812">
        <f t="shared" ca="1" si="168"/>
        <v>4.5632723474999977E-3</v>
      </c>
      <c r="K812">
        <f t="shared" ca="1" si="169"/>
        <v>1.3870994749341564E-4</v>
      </c>
      <c r="L812">
        <f t="shared" ca="1" si="170"/>
        <v>4.2858524525131664E-3</v>
      </c>
      <c r="M812">
        <f t="shared" ca="1" si="171"/>
        <v>4.840692242486829E-3</v>
      </c>
      <c r="N812" t="str">
        <f t="shared" ca="1" si="172"/>
        <v/>
      </c>
      <c r="O812" t="str">
        <f t="shared" ca="1" si="173"/>
        <v/>
      </c>
      <c r="Q812">
        <f t="shared" ca="1" si="174"/>
        <v>5.0182721075000027E-3</v>
      </c>
      <c r="R812">
        <f t="shared" ca="1" si="175"/>
        <v>1.6760572111137383E-4</v>
      </c>
      <c r="S812">
        <f t="shared" ca="1" si="176"/>
        <v>4.6830606652772553E-3</v>
      </c>
      <c r="T812">
        <f t="shared" ca="1" si="177"/>
        <v>5.35348354972275E-3</v>
      </c>
      <c r="U812" t="str">
        <f t="shared" ca="1" si="178"/>
        <v/>
      </c>
      <c r="V812" t="str">
        <f t="shared" ca="1" si="179"/>
        <v/>
      </c>
      <c r="X812" t="str">
        <f t="shared" ca="1" si="180"/>
        <v/>
      </c>
      <c r="Y812" t="str">
        <f t="shared" ca="1" si="181"/>
        <v/>
      </c>
    </row>
    <row r="813" spans="1:25" x14ac:dyDescent="0.25">
      <c r="A813" s="1">
        <v>43032.803726851853</v>
      </c>
      <c r="B813">
        <v>5.4126000000000001E-2</v>
      </c>
      <c r="C813">
        <v>5.4179999999999999E-2</v>
      </c>
      <c r="D813">
        <v>5.8930000000000003E-2</v>
      </c>
      <c r="E813">
        <v>5.91E-2</v>
      </c>
      <c r="G813">
        <f>(1-cf)*D813-(1+cs)*C813</f>
        <v>4.5974424999999999E-3</v>
      </c>
      <c r="H813">
        <f>(1+cf)*E813-(1-cs)*B813</f>
        <v>5.1265770000000072E-3</v>
      </c>
      <c r="J813">
        <f t="shared" ca="1" si="168"/>
        <v>4.5637331299999981E-3</v>
      </c>
      <c r="K813">
        <f t="shared" ca="1" si="169"/>
        <v>1.3866941592919401E-4</v>
      </c>
      <c r="L813">
        <f t="shared" ca="1" si="170"/>
        <v>4.2863942981416102E-3</v>
      </c>
      <c r="M813">
        <f t="shared" ca="1" si="171"/>
        <v>4.8410719618583861E-3</v>
      </c>
      <c r="N813" t="str">
        <f t="shared" ca="1" si="172"/>
        <v/>
      </c>
      <c r="O813" t="str">
        <f t="shared" ca="1" si="173"/>
        <v/>
      </c>
      <c r="Q813">
        <f t="shared" ca="1" si="174"/>
        <v>5.0188916925000019E-3</v>
      </c>
      <c r="R813">
        <f t="shared" ca="1" si="175"/>
        <v>1.6777667177560722E-4</v>
      </c>
      <c r="S813">
        <f t="shared" ca="1" si="176"/>
        <v>4.6833383489487878E-3</v>
      </c>
      <c r="T813">
        <f t="shared" ca="1" si="177"/>
        <v>5.354445036051216E-3</v>
      </c>
      <c r="U813" t="str">
        <f t="shared" ca="1" si="178"/>
        <v/>
      </c>
      <c r="V813" t="str">
        <f t="shared" ca="1" si="179"/>
        <v/>
      </c>
      <c r="X813" t="str">
        <f t="shared" ca="1" si="180"/>
        <v/>
      </c>
      <c r="Y813" t="str">
        <f t="shared" ca="1" si="181"/>
        <v/>
      </c>
    </row>
    <row r="814" spans="1:25" x14ac:dyDescent="0.25">
      <c r="A814" s="1">
        <v>43032.803842592592</v>
      </c>
      <c r="B814">
        <v>5.4130999999999999E-2</v>
      </c>
      <c r="C814">
        <v>5.4190000000000002E-2</v>
      </c>
      <c r="D814">
        <v>5.8930000000000003E-2</v>
      </c>
      <c r="E814">
        <v>5.91E-2</v>
      </c>
      <c r="G814">
        <f>(1-cf)*D814-(1+cs)*C814</f>
        <v>4.5874225000000005E-3</v>
      </c>
      <c r="H814">
        <f>(1+cf)*E814-(1-cs)*B814</f>
        <v>5.1215870000000038E-3</v>
      </c>
      <c r="J814">
        <f t="shared" ca="1" si="168"/>
        <v>4.5641438124999992E-3</v>
      </c>
      <c r="K814">
        <f t="shared" ca="1" si="169"/>
        <v>1.3861706703016883E-4</v>
      </c>
      <c r="L814">
        <f t="shared" ca="1" si="170"/>
        <v>4.2869096784396614E-3</v>
      </c>
      <c r="M814">
        <f t="shared" ca="1" si="171"/>
        <v>4.8413779465603371E-3</v>
      </c>
      <c r="N814" t="str">
        <f t="shared" ca="1" si="172"/>
        <v/>
      </c>
      <c r="O814" t="str">
        <f t="shared" ca="1" si="173"/>
        <v/>
      </c>
      <c r="Q814">
        <f t="shared" ca="1" si="174"/>
        <v>5.0194863275000012E-3</v>
      </c>
      <c r="R814">
        <f t="shared" ca="1" si="175"/>
        <v>1.6792953545895044E-4</v>
      </c>
      <c r="S814">
        <f t="shared" ca="1" si="176"/>
        <v>4.6836272565821003E-3</v>
      </c>
      <c r="T814">
        <f t="shared" ca="1" si="177"/>
        <v>5.355345398417902E-3</v>
      </c>
      <c r="U814" t="str">
        <f t="shared" ca="1" si="178"/>
        <v/>
      </c>
      <c r="V814" t="str">
        <f t="shared" ca="1" si="179"/>
        <v/>
      </c>
      <c r="X814" t="str">
        <f t="shared" ca="1" si="180"/>
        <v/>
      </c>
      <c r="Y814" t="str">
        <f t="shared" ca="1" si="181"/>
        <v/>
      </c>
    </row>
    <row r="815" spans="1:25" x14ac:dyDescent="0.25">
      <c r="A815" s="1">
        <v>43032.80395833333</v>
      </c>
      <c r="B815">
        <v>5.4146E-2</v>
      </c>
      <c r="C815">
        <v>5.4193999999999999E-2</v>
      </c>
      <c r="D815">
        <v>5.8930000000000003E-2</v>
      </c>
      <c r="E815">
        <v>5.91E-2</v>
      </c>
      <c r="G815">
        <f>(1-cf)*D815-(1+cs)*C815</f>
        <v>4.5834145000000007E-3</v>
      </c>
      <c r="H815">
        <f>(1+cf)*E815-(1-cs)*B815</f>
        <v>5.1066170000000077E-3</v>
      </c>
      <c r="J815">
        <f t="shared" ca="1" si="168"/>
        <v>4.5645095424999985E-3</v>
      </c>
      <c r="K815">
        <f t="shared" ca="1" si="169"/>
        <v>1.385706942113774E-4</v>
      </c>
      <c r="L815">
        <f t="shared" ca="1" si="170"/>
        <v>4.2873681540772438E-3</v>
      </c>
      <c r="M815">
        <f t="shared" ca="1" si="171"/>
        <v>4.8416509309227532E-3</v>
      </c>
      <c r="N815" t="str">
        <f t="shared" ca="1" si="172"/>
        <v/>
      </c>
      <c r="O815" t="str">
        <f t="shared" ca="1" si="173"/>
        <v/>
      </c>
      <c r="Q815">
        <f t="shared" ca="1" si="174"/>
        <v>5.0202057124999998E-3</v>
      </c>
      <c r="R815">
        <f t="shared" ca="1" si="175"/>
        <v>1.6799338274330611E-4</v>
      </c>
      <c r="S815">
        <f t="shared" ca="1" si="176"/>
        <v>4.6842189470133874E-3</v>
      </c>
      <c r="T815">
        <f t="shared" ca="1" si="177"/>
        <v>5.3561924779866122E-3</v>
      </c>
      <c r="U815" t="str">
        <f t="shared" ca="1" si="178"/>
        <v/>
      </c>
      <c r="V815" t="str">
        <f t="shared" ca="1" si="179"/>
        <v/>
      </c>
      <c r="X815" t="str">
        <f t="shared" ca="1" si="180"/>
        <v/>
      </c>
      <c r="Y815" t="str">
        <f t="shared" ca="1" si="181"/>
        <v/>
      </c>
    </row>
    <row r="816" spans="1:25" x14ac:dyDescent="0.25">
      <c r="A816" s="1">
        <v>43032.804074074076</v>
      </c>
      <c r="B816">
        <v>5.4125E-2</v>
      </c>
      <c r="C816">
        <v>5.4196000000000001E-2</v>
      </c>
      <c r="D816">
        <v>5.8930000000000003E-2</v>
      </c>
      <c r="E816">
        <v>5.91E-2</v>
      </c>
      <c r="G816">
        <f>(1-cf)*D816-(1+cs)*C816</f>
        <v>4.5814105000000008E-3</v>
      </c>
      <c r="H816">
        <f>(1+cf)*E816-(1-cs)*B816</f>
        <v>5.1275750000000023E-3</v>
      </c>
      <c r="J816">
        <f t="shared" ca="1" si="168"/>
        <v>4.5648152899999987E-3</v>
      </c>
      <c r="K816">
        <f t="shared" ca="1" si="169"/>
        <v>1.3854002984633188E-4</v>
      </c>
      <c r="L816">
        <f t="shared" ca="1" si="170"/>
        <v>4.2877352303073348E-3</v>
      </c>
      <c r="M816">
        <f t="shared" ca="1" si="171"/>
        <v>4.8418953496926626E-3</v>
      </c>
      <c r="N816" t="str">
        <f t="shared" ca="1" si="172"/>
        <v/>
      </c>
      <c r="O816" t="str">
        <f t="shared" ca="1" si="173"/>
        <v/>
      </c>
      <c r="Q816">
        <f t="shared" ca="1" si="174"/>
        <v>5.0210298875000012E-3</v>
      </c>
      <c r="R816">
        <f t="shared" ca="1" si="175"/>
        <v>1.6811433587424494E-4</v>
      </c>
      <c r="S816">
        <f t="shared" ca="1" si="176"/>
        <v>4.684801215751511E-3</v>
      </c>
      <c r="T816">
        <f t="shared" ca="1" si="177"/>
        <v>5.3572585592484914E-3</v>
      </c>
      <c r="U816" t="str">
        <f t="shared" ca="1" si="178"/>
        <v/>
      </c>
      <c r="V816" t="str">
        <f t="shared" ca="1" si="179"/>
        <v/>
      </c>
      <c r="X816" t="str">
        <f t="shared" ca="1" si="180"/>
        <v/>
      </c>
      <c r="Y816" t="str">
        <f t="shared" ca="1" si="181"/>
        <v/>
      </c>
    </row>
    <row r="817" spans="1:25" x14ac:dyDescent="0.25">
      <c r="A817" s="1">
        <v>43032.804189814815</v>
      </c>
      <c r="B817">
        <v>5.4154000000000001E-2</v>
      </c>
      <c r="C817">
        <v>5.4205000000000003E-2</v>
      </c>
      <c r="D817">
        <v>5.8930000000000003E-2</v>
      </c>
      <c r="E817">
        <v>5.9089999999999997E-2</v>
      </c>
      <c r="G817">
        <f>(1-cf)*D817-(1+cs)*C817</f>
        <v>4.5723924999999943E-3</v>
      </c>
      <c r="H817">
        <f>(1+cf)*E817-(1-cs)*B817</f>
        <v>5.0886254999999991E-3</v>
      </c>
      <c r="J817">
        <f t="shared" ca="1" si="168"/>
        <v>4.5650408774999991E-3</v>
      </c>
      <c r="K817">
        <f t="shared" ca="1" si="169"/>
        <v>1.3851532572878896E-4</v>
      </c>
      <c r="L817">
        <f t="shared" ca="1" si="170"/>
        <v>4.288010226042421E-3</v>
      </c>
      <c r="M817">
        <f t="shared" ca="1" si="171"/>
        <v>4.8420715289575773E-3</v>
      </c>
      <c r="N817" t="str">
        <f t="shared" ca="1" si="172"/>
        <v/>
      </c>
      <c r="O817" t="str">
        <f t="shared" ca="1" si="173"/>
        <v/>
      </c>
      <c r="Q817">
        <f t="shared" ca="1" si="174"/>
        <v>5.0216692950000004E-3</v>
      </c>
      <c r="R817">
        <f t="shared" ca="1" si="175"/>
        <v>1.6812708410572213E-4</v>
      </c>
      <c r="S817">
        <f t="shared" ca="1" si="176"/>
        <v>4.6854151267885563E-3</v>
      </c>
      <c r="T817">
        <f t="shared" ca="1" si="177"/>
        <v>5.3579234632114446E-3</v>
      </c>
      <c r="U817" t="str">
        <f t="shared" ca="1" si="178"/>
        <v/>
      </c>
      <c r="V817" t="str">
        <f t="shared" ca="1" si="179"/>
        <v/>
      </c>
      <c r="X817" t="str">
        <f t="shared" ca="1" si="180"/>
        <v/>
      </c>
      <c r="Y817" t="str">
        <f t="shared" ca="1" si="181"/>
        <v/>
      </c>
    </row>
    <row r="818" spans="1:25" x14ac:dyDescent="0.25">
      <c r="A818" s="1">
        <v>43032.804305555554</v>
      </c>
      <c r="B818">
        <v>5.4163000000000003E-2</v>
      </c>
      <c r="C818">
        <v>5.4198999999999997E-2</v>
      </c>
      <c r="D818">
        <v>5.8930000000000003E-2</v>
      </c>
      <c r="E818">
        <v>5.91E-2</v>
      </c>
      <c r="G818">
        <f>(1-cf)*D818-(1+cs)*C818</f>
        <v>4.5784045000000009E-3</v>
      </c>
      <c r="H818">
        <f>(1+cf)*E818-(1-cs)*B818</f>
        <v>5.0896510000000006E-3</v>
      </c>
      <c r="J818">
        <f t="shared" ca="1" si="168"/>
        <v>4.5655319949999993E-3</v>
      </c>
      <c r="K818">
        <f t="shared" ca="1" si="169"/>
        <v>1.383870064122667E-4</v>
      </c>
      <c r="L818">
        <f t="shared" ca="1" si="170"/>
        <v>4.2887579821754658E-3</v>
      </c>
      <c r="M818">
        <f t="shared" ca="1" si="171"/>
        <v>4.8423060078245329E-3</v>
      </c>
      <c r="N818" t="str">
        <f t="shared" ca="1" si="172"/>
        <v/>
      </c>
      <c r="O818" t="str">
        <f t="shared" ca="1" si="173"/>
        <v/>
      </c>
      <c r="Q818">
        <f t="shared" ca="1" si="174"/>
        <v>5.0224685200000018E-3</v>
      </c>
      <c r="R818">
        <f t="shared" ca="1" si="175"/>
        <v>1.680681164358254E-4</v>
      </c>
      <c r="S818">
        <f t="shared" ca="1" si="176"/>
        <v>4.6863322871283511E-3</v>
      </c>
      <c r="T818">
        <f t="shared" ca="1" si="177"/>
        <v>5.3586047528716525E-3</v>
      </c>
      <c r="U818" t="str">
        <f t="shared" ca="1" si="178"/>
        <v/>
      </c>
      <c r="V818" t="str">
        <f t="shared" ca="1" si="179"/>
        <v/>
      </c>
      <c r="X818" t="str">
        <f t="shared" ca="1" si="180"/>
        <v/>
      </c>
      <c r="Y818" t="str">
        <f t="shared" ca="1" si="181"/>
        <v/>
      </c>
    </row>
    <row r="819" spans="1:25" x14ac:dyDescent="0.25">
      <c r="A819" s="1">
        <v>43032.8044212963</v>
      </c>
      <c r="B819">
        <v>5.4126000000000001E-2</v>
      </c>
      <c r="C819">
        <v>5.4200999999999999E-2</v>
      </c>
      <c r="D819">
        <v>5.8930000000000003E-2</v>
      </c>
      <c r="E819">
        <v>5.91E-2</v>
      </c>
      <c r="G819">
        <f>(1-cf)*D819-(1+cs)*C819</f>
        <v>4.576400500000001E-3</v>
      </c>
      <c r="H819">
        <f>(1+cf)*E819-(1-cs)*B819</f>
        <v>5.1265770000000072E-3</v>
      </c>
      <c r="J819">
        <f t="shared" ca="1" si="168"/>
        <v>4.565937942499999E-3</v>
      </c>
      <c r="K819">
        <f t="shared" ca="1" si="169"/>
        <v>1.3829874205226574E-4</v>
      </c>
      <c r="L819">
        <f t="shared" ca="1" si="170"/>
        <v>4.2893404583954674E-3</v>
      </c>
      <c r="M819">
        <f t="shared" ca="1" si="171"/>
        <v>4.8425354266045306E-3</v>
      </c>
      <c r="N819" t="str">
        <f t="shared" ca="1" si="172"/>
        <v/>
      </c>
      <c r="O819" t="str">
        <f t="shared" ca="1" si="173"/>
        <v/>
      </c>
      <c r="Q819">
        <f t="shared" ca="1" si="174"/>
        <v>5.0235521750000012E-3</v>
      </c>
      <c r="R819">
        <f t="shared" ca="1" si="175"/>
        <v>1.680370164810084E-4</v>
      </c>
      <c r="S819">
        <f t="shared" ca="1" si="176"/>
        <v>4.6874781420379839E-3</v>
      </c>
      <c r="T819">
        <f t="shared" ca="1" si="177"/>
        <v>5.3596262079620184E-3</v>
      </c>
      <c r="U819" t="str">
        <f t="shared" ca="1" si="178"/>
        <v/>
      </c>
      <c r="V819" t="str">
        <f t="shared" ca="1" si="179"/>
        <v/>
      </c>
      <c r="X819" t="str">
        <f t="shared" ca="1" si="180"/>
        <v/>
      </c>
      <c r="Y819" t="str">
        <f t="shared" ca="1" si="181"/>
        <v/>
      </c>
    </row>
    <row r="820" spans="1:25" x14ac:dyDescent="0.25">
      <c r="A820" s="1">
        <v>43032.804537037038</v>
      </c>
      <c r="B820">
        <v>5.4158999999999999E-2</v>
      </c>
      <c r="C820">
        <v>5.4205000000000003E-2</v>
      </c>
      <c r="D820">
        <v>5.8930000000000003E-2</v>
      </c>
      <c r="E820">
        <v>5.91E-2</v>
      </c>
      <c r="G820">
        <f>(1-cf)*D820-(1+cs)*C820</f>
        <v>4.5723924999999943E-3</v>
      </c>
      <c r="H820">
        <f>(1+cf)*E820-(1-cs)*B820</f>
        <v>5.0936430000000088E-3</v>
      </c>
      <c r="J820">
        <f t="shared" ca="1" si="168"/>
        <v>4.566373812499999E-3</v>
      </c>
      <c r="K820">
        <f t="shared" ca="1" si="169"/>
        <v>1.3818038434590122E-4</v>
      </c>
      <c r="L820">
        <f t="shared" ca="1" si="170"/>
        <v>4.2900130438081963E-3</v>
      </c>
      <c r="M820">
        <f t="shared" ca="1" si="171"/>
        <v>4.8427345811918017E-3</v>
      </c>
      <c r="N820" t="str">
        <f t="shared" ca="1" si="172"/>
        <v/>
      </c>
      <c r="O820" t="str">
        <f t="shared" ca="1" si="173"/>
        <v/>
      </c>
      <c r="Q820">
        <f t="shared" ca="1" si="174"/>
        <v>5.0244711600000011E-3</v>
      </c>
      <c r="R820">
        <f t="shared" ca="1" si="175"/>
        <v>1.679145820402693E-4</v>
      </c>
      <c r="S820">
        <f t="shared" ca="1" si="176"/>
        <v>4.6886419959194627E-3</v>
      </c>
      <c r="T820">
        <f t="shared" ca="1" si="177"/>
        <v>5.3603003240805394E-3</v>
      </c>
      <c r="U820" t="str">
        <f t="shared" ca="1" si="178"/>
        <v/>
      </c>
      <c r="V820" t="str">
        <f t="shared" ca="1" si="179"/>
        <v/>
      </c>
      <c r="X820" t="str">
        <f t="shared" ca="1" si="180"/>
        <v/>
      </c>
      <c r="Y820" t="str">
        <f t="shared" ca="1" si="181"/>
        <v/>
      </c>
    </row>
    <row r="821" spans="1:25" x14ac:dyDescent="0.25">
      <c r="A821" s="1">
        <v>43032.804652777777</v>
      </c>
      <c r="B821">
        <v>5.4158999999999999E-2</v>
      </c>
      <c r="C821">
        <v>5.4205000000000003E-2</v>
      </c>
      <c r="D821">
        <v>5.8930000000000003E-2</v>
      </c>
      <c r="E821">
        <v>5.91E-2</v>
      </c>
      <c r="G821">
        <f>(1-cf)*D821-(1+cs)*C821</f>
        <v>4.5723924999999943E-3</v>
      </c>
      <c r="H821">
        <f>(1+cf)*E821-(1-cs)*B821</f>
        <v>5.0936430000000088E-3</v>
      </c>
      <c r="J821">
        <f t="shared" ca="1" si="168"/>
        <v>4.566759719999999E-3</v>
      </c>
      <c r="K821">
        <f t="shared" ca="1" si="169"/>
        <v>1.3808838839279253E-4</v>
      </c>
      <c r="L821">
        <f t="shared" ca="1" si="170"/>
        <v>4.2905829432144139E-3</v>
      </c>
      <c r="M821">
        <f t="shared" ca="1" si="171"/>
        <v>4.842936496785584E-3</v>
      </c>
      <c r="N821" t="str">
        <f t="shared" ca="1" si="172"/>
        <v/>
      </c>
      <c r="O821" t="str">
        <f t="shared" ca="1" si="173"/>
        <v/>
      </c>
      <c r="Q821">
        <f t="shared" ca="1" si="174"/>
        <v>5.0253901450000018E-3</v>
      </c>
      <c r="R821">
        <f t="shared" ca="1" si="175"/>
        <v>1.6778699967829542E-4</v>
      </c>
      <c r="S821">
        <f t="shared" ca="1" si="176"/>
        <v>4.6898161456434108E-3</v>
      </c>
      <c r="T821">
        <f t="shared" ca="1" si="177"/>
        <v>5.3609641443565928E-3</v>
      </c>
      <c r="U821" t="str">
        <f t="shared" ca="1" si="178"/>
        <v/>
      </c>
      <c r="V821" t="str">
        <f t="shared" ca="1" si="179"/>
        <v/>
      </c>
      <c r="X821" t="str">
        <f t="shared" ca="1" si="180"/>
        <v/>
      </c>
      <c r="Y821" t="str">
        <f t="shared" ca="1" si="181"/>
        <v/>
      </c>
    </row>
    <row r="822" spans="1:25" x14ac:dyDescent="0.25">
      <c r="A822" s="1">
        <v>43032.804768518516</v>
      </c>
      <c r="B822">
        <v>5.4144999999999999E-2</v>
      </c>
      <c r="C822">
        <v>5.4193999999999999E-2</v>
      </c>
      <c r="D822">
        <v>5.8930000000000003E-2</v>
      </c>
      <c r="E822">
        <v>5.91E-2</v>
      </c>
      <c r="G822">
        <f>(1-cf)*D822-(1+cs)*C822</f>
        <v>4.5834145000000007E-3</v>
      </c>
      <c r="H822">
        <f>(1+cf)*E822-(1-cs)*B822</f>
        <v>5.1076150000000028E-3</v>
      </c>
      <c r="J822">
        <f t="shared" ca="1" si="168"/>
        <v>4.5674210399999984E-3</v>
      </c>
      <c r="K822">
        <f t="shared" ca="1" si="169"/>
        <v>1.3784844601887975E-4</v>
      </c>
      <c r="L822">
        <f t="shared" ca="1" si="170"/>
        <v>4.291724147962239E-3</v>
      </c>
      <c r="M822">
        <f t="shared" ca="1" si="171"/>
        <v>4.8431179320377578E-3</v>
      </c>
      <c r="N822" t="str">
        <f t="shared" ca="1" si="172"/>
        <v/>
      </c>
      <c r="O822" t="str">
        <f t="shared" ca="1" si="173"/>
        <v/>
      </c>
      <c r="Q822">
        <f t="shared" ca="1" si="174"/>
        <v>5.0263340800000009E-3</v>
      </c>
      <c r="R822">
        <f t="shared" ca="1" si="175"/>
        <v>1.6771551362102603E-4</v>
      </c>
      <c r="S822">
        <f t="shared" ca="1" si="176"/>
        <v>4.6909030527579488E-3</v>
      </c>
      <c r="T822">
        <f t="shared" ca="1" si="177"/>
        <v>5.361765107242053E-3</v>
      </c>
      <c r="U822" t="str">
        <f t="shared" ca="1" si="178"/>
        <v/>
      </c>
      <c r="V822" t="str">
        <f t="shared" ca="1" si="179"/>
        <v/>
      </c>
      <c r="X822" t="str">
        <f t="shared" ca="1" si="180"/>
        <v/>
      </c>
      <c r="Y822" t="str">
        <f t="shared" ca="1" si="181"/>
        <v/>
      </c>
    </row>
    <row r="823" spans="1:25" x14ac:dyDescent="0.25">
      <c r="A823" s="1">
        <v>43032.804884259262</v>
      </c>
      <c r="B823">
        <v>5.4142999999999997E-2</v>
      </c>
      <c r="C823">
        <v>5.4193999999999999E-2</v>
      </c>
      <c r="D823">
        <v>5.8930000000000003E-2</v>
      </c>
      <c r="E823">
        <v>5.9089999999999997E-2</v>
      </c>
      <c r="G823">
        <f>(1-cf)*D823-(1+cs)*C823</f>
        <v>4.5834145000000007E-3</v>
      </c>
      <c r="H823">
        <f>(1+cf)*E823-(1-cs)*B823</f>
        <v>5.0996035000000009E-3</v>
      </c>
      <c r="J823">
        <f t="shared" ca="1" si="168"/>
        <v>4.5680323974999996E-3</v>
      </c>
      <c r="K823">
        <f t="shared" ca="1" si="169"/>
        <v>1.376457224577478E-4</v>
      </c>
      <c r="L823">
        <f t="shared" ca="1" si="170"/>
        <v>4.2927409525845041E-3</v>
      </c>
      <c r="M823">
        <f t="shared" ca="1" si="171"/>
        <v>4.8433238424154951E-3</v>
      </c>
      <c r="N823" t="str">
        <f t="shared" ca="1" si="172"/>
        <v/>
      </c>
      <c r="O823" t="str">
        <f t="shared" ca="1" si="173"/>
        <v/>
      </c>
      <c r="Q823">
        <f t="shared" ca="1" si="174"/>
        <v>5.0272379575000015E-3</v>
      </c>
      <c r="R823">
        <f t="shared" ca="1" si="175"/>
        <v>1.6762031844682682E-4</v>
      </c>
      <c r="S823">
        <f t="shared" ca="1" si="176"/>
        <v>4.6919973206063477E-3</v>
      </c>
      <c r="T823">
        <f t="shared" ca="1" si="177"/>
        <v>5.3624785943936553E-3</v>
      </c>
      <c r="U823" t="str">
        <f t="shared" ca="1" si="178"/>
        <v/>
      </c>
      <c r="V823" t="str">
        <f t="shared" ca="1" si="179"/>
        <v/>
      </c>
      <c r="X823" t="str">
        <f t="shared" ca="1" si="180"/>
        <v/>
      </c>
      <c r="Y823" t="str">
        <f t="shared" ca="1" si="181"/>
        <v/>
      </c>
    </row>
    <row r="824" spans="1:25" x14ac:dyDescent="0.25">
      <c r="A824" s="1">
        <v>43032.805</v>
      </c>
      <c r="B824">
        <v>5.4170999999999997E-2</v>
      </c>
      <c r="C824">
        <v>5.4205999999999997E-2</v>
      </c>
      <c r="D824">
        <v>5.8930000000000003E-2</v>
      </c>
      <c r="E824">
        <v>5.9089999999999997E-2</v>
      </c>
      <c r="G824">
        <f>(1-cf)*D824-(1+cs)*C824</f>
        <v>4.5713905000000013E-3</v>
      </c>
      <c r="H824">
        <f>(1+cf)*E824-(1-cs)*B824</f>
        <v>5.0716594999999989E-3</v>
      </c>
      <c r="J824">
        <f t="shared" ca="1" si="168"/>
        <v>4.5684633949999998E-3</v>
      </c>
      <c r="K824">
        <f t="shared" ca="1" si="169"/>
        <v>1.3751992208743306E-4</v>
      </c>
      <c r="L824">
        <f t="shared" ca="1" si="170"/>
        <v>4.293423550825134E-3</v>
      </c>
      <c r="M824">
        <f t="shared" ca="1" si="171"/>
        <v>4.8435032391748655E-3</v>
      </c>
      <c r="N824" t="str">
        <f t="shared" ca="1" si="172"/>
        <v/>
      </c>
      <c r="O824" t="str">
        <f t="shared" ca="1" si="173"/>
        <v/>
      </c>
      <c r="Q824">
        <f t="shared" ca="1" si="174"/>
        <v>5.0280470250000011E-3</v>
      </c>
      <c r="R824">
        <f t="shared" ca="1" si="175"/>
        <v>1.6744126914245854E-4</v>
      </c>
      <c r="S824">
        <f t="shared" ca="1" si="176"/>
        <v>4.6931644867150837E-3</v>
      </c>
      <c r="T824">
        <f t="shared" ca="1" si="177"/>
        <v>5.3629295632849185E-3</v>
      </c>
      <c r="U824" t="str">
        <f t="shared" ca="1" si="178"/>
        <v/>
      </c>
      <c r="V824" t="str">
        <f t="shared" ca="1" si="179"/>
        <v/>
      </c>
      <c r="X824" t="str">
        <f t="shared" ca="1" si="180"/>
        <v/>
      </c>
      <c r="Y824" t="str">
        <f t="shared" ca="1" si="181"/>
        <v/>
      </c>
    </row>
    <row r="825" spans="1:25" x14ac:dyDescent="0.25">
      <c r="A825" s="1">
        <v>43032.805115740739</v>
      </c>
      <c r="B825">
        <v>5.4188E-2</v>
      </c>
      <c r="C825">
        <v>5.4205999999999997E-2</v>
      </c>
      <c r="D825">
        <v>5.8930000000000003E-2</v>
      </c>
      <c r="E825">
        <v>5.9089999999999997E-2</v>
      </c>
      <c r="G825">
        <f>(1-cf)*D825-(1+cs)*C825</f>
        <v>4.5713905000000013E-3</v>
      </c>
      <c r="H825">
        <f>(1+cf)*E825-(1-cs)*B825</f>
        <v>5.0546934999999987E-3</v>
      </c>
      <c r="J825">
        <f t="shared" ca="1" si="168"/>
        <v>4.5690998024999997E-3</v>
      </c>
      <c r="K825">
        <f t="shared" ca="1" si="169"/>
        <v>1.3723576922686264E-4</v>
      </c>
      <c r="L825">
        <f t="shared" ca="1" si="170"/>
        <v>4.2946282640462744E-3</v>
      </c>
      <c r="M825">
        <f t="shared" ca="1" si="171"/>
        <v>4.843571340953725E-3</v>
      </c>
      <c r="N825" t="str">
        <f t="shared" ca="1" si="172"/>
        <v/>
      </c>
      <c r="O825" t="str">
        <f t="shared" ca="1" si="173"/>
        <v/>
      </c>
      <c r="Q825">
        <f t="shared" ca="1" si="174"/>
        <v>5.0289658725000018E-3</v>
      </c>
      <c r="R825">
        <f t="shared" ca="1" si="175"/>
        <v>1.6707854315978039E-4</v>
      </c>
      <c r="S825">
        <f t="shared" ca="1" si="176"/>
        <v>4.694808786180441E-3</v>
      </c>
      <c r="T825">
        <f t="shared" ca="1" si="177"/>
        <v>5.3631229588195625E-3</v>
      </c>
      <c r="U825" t="str">
        <f t="shared" ca="1" si="178"/>
        <v/>
      </c>
      <c r="V825" t="str">
        <f t="shared" ca="1" si="179"/>
        <v/>
      </c>
      <c r="X825" t="str">
        <f t="shared" ca="1" si="180"/>
        <v/>
      </c>
      <c r="Y825" t="str">
        <f t="shared" ca="1" si="181"/>
        <v/>
      </c>
    </row>
    <row r="826" spans="1:25" x14ac:dyDescent="0.25">
      <c r="A826" s="1">
        <v>43032.805231481485</v>
      </c>
      <c r="B826">
        <v>5.4205000000000003E-2</v>
      </c>
      <c r="C826">
        <v>5.4205999999999997E-2</v>
      </c>
      <c r="D826">
        <v>5.8930000000000003E-2</v>
      </c>
      <c r="E826">
        <v>5.9089999999999997E-2</v>
      </c>
      <c r="G826">
        <f>(1-cf)*D826-(1+cs)*C826</f>
        <v>4.5713905000000013E-3</v>
      </c>
      <c r="H826">
        <f>(1+cf)*E826-(1-cs)*B826</f>
        <v>5.0377274999999985E-3</v>
      </c>
      <c r="J826">
        <f t="shared" ca="1" si="168"/>
        <v>4.569716169999999E-3</v>
      </c>
      <c r="K826">
        <f t="shared" ca="1" si="169"/>
        <v>1.3696623289466428E-4</v>
      </c>
      <c r="L826">
        <f t="shared" ca="1" si="170"/>
        <v>4.2957837042106707E-3</v>
      </c>
      <c r="M826">
        <f t="shared" ca="1" si="171"/>
        <v>4.8436486357893273E-3</v>
      </c>
      <c r="N826" t="str">
        <f t="shared" ca="1" si="172"/>
        <v/>
      </c>
      <c r="O826" t="str">
        <f t="shared" ca="1" si="173"/>
        <v/>
      </c>
      <c r="Q826">
        <f t="shared" ca="1" si="174"/>
        <v>5.0297250400000012E-3</v>
      </c>
      <c r="R826">
        <f t="shared" ca="1" si="175"/>
        <v>1.6676985338558574E-4</v>
      </c>
      <c r="S826">
        <f t="shared" ca="1" si="176"/>
        <v>4.6961853332288294E-3</v>
      </c>
      <c r="T826">
        <f t="shared" ca="1" si="177"/>
        <v>5.3632647467711731E-3</v>
      </c>
      <c r="U826" t="str">
        <f t="shared" ca="1" si="178"/>
        <v/>
      </c>
      <c r="V826" t="str">
        <f t="shared" ca="1" si="179"/>
        <v/>
      </c>
      <c r="X826" t="str">
        <f t="shared" ca="1" si="180"/>
        <v/>
      </c>
      <c r="Y826" t="str">
        <f t="shared" ca="1" si="181"/>
        <v/>
      </c>
    </row>
    <row r="827" spans="1:25" x14ac:dyDescent="0.25">
      <c r="A827" s="1">
        <v>43032.805347222224</v>
      </c>
      <c r="B827">
        <v>5.4139E-2</v>
      </c>
      <c r="C827">
        <v>5.4209E-2</v>
      </c>
      <c r="D827">
        <v>5.8930000000000003E-2</v>
      </c>
      <c r="E827">
        <v>5.9089999999999997E-2</v>
      </c>
      <c r="G827">
        <f>(1-cf)*D827-(1+cs)*C827</f>
        <v>4.5683845000000015E-3</v>
      </c>
      <c r="H827">
        <f>(1+cf)*E827-(1-cs)*B827</f>
        <v>5.1035955000000022E-3</v>
      </c>
      <c r="J827">
        <f t="shared" ca="1" si="168"/>
        <v>4.5704679450000001E-3</v>
      </c>
      <c r="K827">
        <f t="shared" ca="1" si="169"/>
        <v>1.3654144981643619E-4</v>
      </c>
      <c r="L827">
        <f t="shared" ca="1" si="170"/>
        <v>4.2973850453671275E-3</v>
      </c>
      <c r="M827">
        <f t="shared" ca="1" si="171"/>
        <v>4.8435508446328726E-3</v>
      </c>
      <c r="N827" t="str">
        <f t="shared" ca="1" si="172"/>
        <v/>
      </c>
      <c r="O827" t="str">
        <f t="shared" ca="1" si="173"/>
        <v/>
      </c>
      <c r="Q827">
        <f t="shared" ca="1" si="174"/>
        <v>5.0308534675000014E-3</v>
      </c>
      <c r="R827">
        <f t="shared" ca="1" si="175"/>
        <v>1.6650077314951049E-4</v>
      </c>
      <c r="S827">
        <f t="shared" ca="1" si="176"/>
        <v>4.6978519212009804E-3</v>
      </c>
      <c r="T827">
        <f t="shared" ca="1" si="177"/>
        <v>5.3638550137990225E-3</v>
      </c>
      <c r="U827" t="str">
        <f t="shared" ca="1" si="178"/>
        <v/>
      </c>
      <c r="V827" t="str">
        <f t="shared" ca="1" si="179"/>
        <v/>
      </c>
      <c r="X827" t="str">
        <f t="shared" ca="1" si="180"/>
        <v/>
      </c>
      <c r="Y827" t="str">
        <f t="shared" ca="1" si="181"/>
        <v/>
      </c>
    </row>
    <row r="828" spans="1:25" x14ac:dyDescent="0.25">
      <c r="A828" s="1">
        <v>43032.805462962962</v>
      </c>
      <c r="B828">
        <v>5.4195E-2</v>
      </c>
      <c r="C828">
        <v>5.4206999999999998E-2</v>
      </c>
      <c r="D828">
        <v>5.8939999999999999E-2</v>
      </c>
      <c r="E828">
        <v>5.91E-2</v>
      </c>
      <c r="G828">
        <f>(1-cf)*D828-(1+cs)*C828</f>
        <v>4.5803810000000014E-3</v>
      </c>
      <c r="H828">
        <f>(1+cf)*E828-(1-cs)*B828</f>
        <v>5.0577150000000043E-3</v>
      </c>
      <c r="J828">
        <f t="shared" ca="1" si="168"/>
        <v>4.5713796274999994E-3</v>
      </c>
      <c r="K828">
        <f t="shared" ca="1" si="169"/>
        <v>1.3599202103690142E-4</v>
      </c>
      <c r="L828">
        <f t="shared" ca="1" si="170"/>
        <v>4.2993955854261964E-3</v>
      </c>
      <c r="M828">
        <f t="shared" ca="1" si="171"/>
        <v>4.8433636695738025E-3</v>
      </c>
      <c r="N828" t="str">
        <f t="shared" ca="1" si="172"/>
        <v/>
      </c>
      <c r="O828" t="str">
        <f t="shared" ca="1" si="173"/>
        <v/>
      </c>
      <c r="Q828">
        <f t="shared" ca="1" si="174"/>
        <v>5.0317524925000004E-3</v>
      </c>
      <c r="R828">
        <f t="shared" ca="1" si="175"/>
        <v>1.6615587482305549E-4</v>
      </c>
      <c r="S828">
        <f t="shared" ca="1" si="176"/>
        <v>4.6994407428538896E-3</v>
      </c>
      <c r="T828">
        <f t="shared" ca="1" si="177"/>
        <v>5.3640642421461113E-3</v>
      </c>
      <c r="U828" t="str">
        <f t="shared" ca="1" si="178"/>
        <v/>
      </c>
      <c r="V828" t="str">
        <f t="shared" ca="1" si="179"/>
        <v/>
      </c>
      <c r="X828" t="str">
        <f t="shared" ca="1" si="180"/>
        <v/>
      </c>
      <c r="Y828" t="str">
        <f t="shared" ca="1" si="181"/>
        <v/>
      </c>
    </row>
    <row r="829" spans="1:25" x14ac:dyDescent="0.25">
      <c r="A829" s="1">
        <v>43032.805578703701</v>
      </c>
      <c r="B829">
        <v>5.4200999999999999E-2</v>
      </c>
      <c r="C829">
        <v>5.4206999999999998E-2</v>
      </c>
      <c r="D829">
        <v>5.8939999999999999E-2</v>
      </c>
      <c r="E829">
        <v>5.91E-2</v>
      </c>
      <c r="G829">
        <f>(1-cf)*D829-(1+cs)*C829</f>
        <v>4.5803810000000014E-3</v>
      </c>
      <c r="H829">
        <f>(1+cf)*E829-(1-cs)*B829</f>
        <v>5.0517270000000059E-3</v>
      </c>
      <c r="J829">
        <f t="shared" ca="1" si="168"/>
        <v>4.5721060774999997E-3</v>
      </c>
      <c r="K829">
        <f t="shared" ca="1" si="169"/>
        <v>1.3564795212369407E-4</v>
      </c>
      <c r="L829">
        <f t="shared" ca="1" si="170"/>
        <v>4.3008101732526114E-3</v>
      </c>
      <c r="M829">
        <f t="shared" ca="1" si="171"/>
        <v>4.843401981747388E-3</v>
      </c>
      <c r="N829" t="str">
        <f t="shared" ca="1" si="172"/>
        <v/>
      </c>
      <c r="O829" t="str">
        <f t="shared" ca="1" si="173"/>
        <v/>
      </c>
      <c r="Q829">
        <f t="shared" ca="1" si="174"/>
        <v>5.0326515174999994E-3</v>
      </c>
      <c r="R829">
        <f t="shared" ca="1" si="175"/>
        <v>1.6577272566538554E-4</v>
      </c>
      <c r="S829">
        <f t="shared" ca="1" si="176"/>
        <v>4.7011060661692281E-3</v>
      </c>
      <c r="T829">
        <f t="shared" ca="1" si="177"/>
        <v>5.3641969688307707E-3</v>
      </c>
      <c r="U829" t="str">
        <f t="shared" ca="1" si="178"/>
        <v/>
      </c>
      <c r="V829" t="str">
        <f t="shared" ca="1" si="179"/>
        <v/>
      </c>
      <c r="X829" t="str">
        <f t="shared" ca="1" si="180"/>
        <v/>
      </c>
      <c r="Y829" t="str">
        <f t="shared" ca="1" si="181"/>
        <v/>
      </c>
    </row>
    <row r="830" spans="1:25" x14ac:dyDescent="0.25">
      <c r="A830" s="1">
        <v>43032.805694444447</v>
      </c>
      <c r="B830">
        <v>5.4200999999999999E-2</v>
      </c>
      <c r="C830">
        <v>5.4228999999999999E-2</v>
      </c>
      <c r="D830">
        <v>5.8930000000000003E-2</v>
      </c>
      <c r="E830">
        <v>5.91E-2</v>
      </c>
      <c r="G830">
        <f>(1-cf)*D830-(1+cs)*C830</f>
        <v>4.5483445000000025E-3</v>
      </c>
      <c r="H830">
        <f>(1+cf)*E830-(1-cs)*B830</f>
        <v>5.0517270000000059E-3</v>
      </c>
      <c r="J830">
        <f t="shared" ca="1" si="168"/>
        <v>4.5726523049999992E-3</v>
      </c>
      <c r="K830">
        <f t="shared" ca="1" si="169"/>
        <v>1.3532924810534592E-4</v>
      </c>
      <c r="L830">
        <f t="shared" ca="1" si="170"/>
        <v>4.3019938087893077E-3</v>
      </c>
      <c r="M830">
        <f t="shared" ca="1" si="171"/>
        <v>4.8433108012106907E-3</v>
      </c>
      <c r="N830" t="str">
        <f t="shared" ca="1" si="172"/>
        <v/>
      </c>
      <c r="O830" t="str">
        <f t="shared" ca="1" si="173"/>
        <v/>
      </c>
      <c r="Q830">
        <f t="shared" ca="1" si="174"/>
        <v>5.0335505425000001E-3</v>
      </c>
      <c r="R830">
        <f t="shared" ca="1" si="175"/>
        <v>1.6538377730560938E-4</v>
      </c>
      <c r="S830">
        <f t="shared" ca="1" si="176"/>
        <v>4.7027829878887812E-3</v>
      </c>
      <c r="T830">
        <f t="shared" ca="1" si="177"/>
        <v>5.3643180971112191E-3</v>
      </c>
      <c r="U830" t="str">
        <f t="shared" ca="1" si="178"/>
        <v/>
      </c>
      <c r="V830" t="str">
        <f t="shared" ca="1" si="179"/>
        <v/>
      </c>
      <c r="X830" t="str">
        <f t="shared" ca="1" si="180"/>
        <v/>
      </c>
      <c r="Y830" t="str">
        <f t="shared" ca="1" si="181"/>
        <v/>
      </c>
    </row>
    <row r="831" spans="1:25" x14ac:dyDescent="0.25">
      <c r="A831" s="1">
        <v>43032.805810185186</v>
      </c>
      <c r="B831">
        <v>5.4205000000000003E-2</v>
      </c>
      <c r="C831">
        <v>5.4228999999999999E-2</v>
      </c>
      <c r="D831">
        <v>5.8930000000000003E-2</v>
      </c>
      <c r="E831">
        <v>5.91E-2</v>
      </c>
      <c r="G831">
        <f>(1-cf)*D831-(1+cs)*C831</f>
        <v>4.5483445000000025E-3</v>
      </c>
      <c r="H831">
        <f>(1+cf)*E831-(1-cs)*B831</f>
        <v>5.0477350000000046E-3</v>
      </c>
      <c r="J831">
        <f t="shared" ca="1" si="168"/>
        <v>4.5732636624999995E-3</v>
      </c>
      <c r="K831">
        <f t="shared" ca="1" si="169"/>
        <v>1.3493936286235517E-4</v>
      </c>
      <c r="L831">
        <f t="shared" ca="1" si="170"/>
        <v>4.3033849367752888E-3</v>
      </c>
      <c r="M831">
        <f t="shared" ca="1" si="171"/>
        <v>4.8431423882247101E-3</v>
      </c>
      <c r="N831" t="str">
        <f t="shared" ca="1" si="172"/>
        <v/>
      </c>
      <c r="O831" t="str">
        <f t="shared" ca="1" si="173"/>
        <v/>
      </c>
      <c r="Q831">
        <f t="shared" ca="1" si="174"/>
        <v>5.0344745174999992E-3</v>
      </c>
      <c r="R831">
        <f t="shared" ca="1" si="175"/>
        <v>1.6494143107061255E-4</v>
      </c>
      <c r="S831">
        <f t="shared" ca="1" si="176"/>
        <v>4.7045916553587743E-3</v>
      </c>
      <c r="T831">
        <f t="shared" ca="1" si="177"/>
        <v>5.364357379641224E-3</v>
      </c>
      <c r="U831" t="str">
        <f t="shared" ca="1" si="178"/>
        <v/>
      </c>
      <c r="V831" t="str">
        <f t="shared" ca="1" si="179"/>
        <v/>
      </c>
      <c r="X831" t="str">
        <f t="shared" ca="1" si="180"/>
        <v/>
      </c>
      <c r="Y831" t="str">
        <f t="shared" ca="1" si="181"/>
        <v/>
      </c>
    </row>
    <row r="832" spans="1:25" x14ac:dyDescent="0.25">
      <c r="A832" s="1">
        <v>43032.805925925924</v>
      </c>
      <c r="B832">
        <v>5.4205000000000003E-2</v>
      </c>
      <c r="C832">
        <v>5.4228999999999999E-2</v>
      </c>
      <c r="D832">
        <v>5.8930000000000003E-2</v>
      </c>
      <c r="E832">
        <v>5.91E-2</v>
      </c>
      <c r="G832">
        <f>(1-cf)*D832-(1+cs)*C832</f>
        <v>4.5483445000000025E-3</v>
      </c>
      <c r="H832">
        <f>(1+cf)*E832-(1-cs)*B832</f>
        <v>5.0477350000000046E-3</v>
      </c>
      <c r="J832">
        <f t="shared" ca="1" si="168"/>
        <v>4.5738750199999997E-3</v>
      </c>
      <c r="K832">
        <f t="shared" ca="1" si="169"/>
        <v>1.3454555598120321E-4</v>
      </c>
      <c r="L832">
        <f t="shared" ca="1" si="170"/>
        <v>4.3047839080375934E-3</v>
      </c>
      <c r="M832">
        <f t="shared" ca="1" si="171"/>
        <v>4.842966131962406E-3</v>
      </c>
      <c r="N832" t="str">
        <f t="shared" ca="1" si="172"/>
        <v/>
      </c>
      <c r="O832" t="str">
        <f t="shared" ca="1" si="173"/>
        <v/>
      </c>
      <c r="Q832">
        <f t="shared" ca="1" si="174"/>
        <v>5.0353984924999991E-3</v>
      </c>
      <c r="R832">
        <f t="shared" ca="1" si="175"/>
        <v>1.6449267926437229E-4</v>
      </c>
      <c r="S832">
        <f t="shared" ca="1" si="176"/>
        <v>4.7064131339712547E-3</v>
      </c>
      <c r="T832">
        <f t="shared" ca="1" si="177"/>
        <v>5.3643838510287435E-3</v>
      </c>
      <c r="U832" t="str">
        <f t="shared" ca="1" si="178"/>
        <v/>
      </c>
      <c r="V832" t="str">
        <f t="shared" ca="1" si="179"/>
        <v/>
      </c>
      <c r="X832" t="str">
        <f t="shared" ca="1" si="180"/>
        <v/>
      </c>
      <c r="Y832" t="str">
        <f t="shared" ca="1" si="181"/>
        <v/>
      </c>
    </row>
    <row r="833" spans="1:25" x14ac:dyDescent="0.25">
      <c r="A833" s="1">
        <v>43032.806041666663</v>
      </c>
      <c r="B833">
        <v>5.4197000000000002E-2</v>
      </c>
      <c r="C833">
        <v>5.4205999999999997E-2</v>
      </c>
      <c r="D833">
        <v>5.8930000000000003E-2</v>
      </c>
      <c r="E833">
        <v>5.91E-2</v>
      </c>
      <c r="G833">
        <f>(1-cf)*D833-(1+cs)*C833</f>
        <v>4.5713905000000013E-3</v>
      </c>
      <c r="H833">
        <f>(1+cf)*E833-(1-cs)*B833</f>
        <v>5.0557190000000002E-3</v>
      </c>
      <c r="J833">
        <f t="shared" ca="1" si="168"/>
        <v>4.5745965974999993E-3</v>
      </c>
      <c r="K833">
        <f t="shared" ca="1" si="169"/>
        <v>1.3414067865573208E-4</v>
      </c>
      <c r="L833">
        <f t="shared" ca="1" si="170"/>
        <v>4.3063152401885355E-3</v>
      </c>
      <c r="M833">
        <f t="shared" ca="1" si="171"/>
        <v>4.8428779548114632E-3</v>
      </c>
      <c r="N833" t="str">
        <f t="shared" ca="1" si="172"/>
        <v/>
      </c>
      <c r="O833" t="str">
        <f t="shared" ca="1" si="173"/>
        <v/>
      </c>
      <c r="Q833">
        <f t="shared" ca="1" si="174"/>
        <v>5.0363623874999999E-3</v>
      </c>
      <c r="R833">
        <f t="shared" ca="1" si="175"/>
        <v>1.6404123206186001E-4</v>
      </c>
      <c r="S833">
        <f t="shared" ca="1" si="176"/>
        <v>4.7082799233762801E-3</v>
      </c>
      <c r="T833">
        <f t="shared" ca="1" si="177"/>
        <v>5.3644448516237198E-3</v>
      </c>
      <c r="U833" t="str">
        <f t="shared" ca="1" si="178"/>
        <v/>
      </c>
      <c r="V833" t="str">
        <f t="shared" ca="1" si="179"/>
        <v/>
      </c>
      <c r="X833" t="str">
        <f t="shared" ca="1" si="180"/>
        <v/>
      </c>
      <c r="Y833" t="str">
        <f t="shared" ca="1" si="181"/>
        <v/>
      </c>
    </row>
    <row r="834" spans="1:25" x14ac:dyDescent="0.25">
      <c r="A834" s="1">
        <v>43032.806157407409</v>
      </c>
      <c r="B834">
        <v>5.4205000000000003E-2</v>
      </c>
      <c r="C834">
        <v>5.4205999999999997E-2</v>
      </c>
      <c r="D834">
        <v>5.8930000000000003E-2</v>
      </c>
      <c r="E834">
        <v>5.91E-2</v>
      </c>
      <c r="G834">
        <f>(1-cf)*D834-(1+cs)*C834</f>
        <v>4.5713905000000013E-3</v>
      </c>
      <c r="H834">
        <f>(1+cf)*E834-(1-cs)*B834</f>
        <v>5.0477350000000046E-3</v>
      </c>
      <c r="J834">
        <f t="shared" ca="1" si="168"/>
        <v>4.5753532449999993E-3</v>
      </c>
      <c r="K834">
        <f t="shared" ca="1" si="169"/>
        <v>1.3369065653773255E-4</v>
      </c>
      <c r="L834">
        <f t="shared" ca="1" si="170"/>
        <v>4.3079719319245339E-3</v>
      </c>
      <c r="M834">
        <f t="shared" ca="1" si="171"/>
        <v>4.8427345580754648E-3</v>
      </c>
      <c r="N834" t="str">
        <f t="shared" ca="1" si="172"/>
        <v/>
      </c>
      <c r="O834" t="str">
        <f t="shared" ca="1" si="173"/>
        <v/>
      </c>
      <c r="Q834">
        <f t="shared" ca="1" si="174"/>
        <v>5.0373262824999999E-3</v>
      </c>
      <c r="R834">
        <f t="shared" ca="1" si="175"/>
        <v>1.6353554279407059E-4</v>
      </c>
      <c r="S834">
        <f t="shared" ca="1" si="176"/>
        <v>4.7102551969118583E-3</v>
      </c>
      <c r="T834">
        <f t="shared" ca="1" si="177"/>
        <v>5.3643973680881415E-3</v>
      </c>
      <c r="U834" t="str">
        <f t="shared" ca="1" si="178"/>
        <v/>
      </c>
      <c r="V834" t="str">
        <f t="shared" ca="1" si="179"/>
        <v/>
      </c>
      <c r="X834" t="str">
        <f t="shared" ca="1" si="180"/>
        <v/>
      </c>
      <c r="Y834" t="str">
        <f t="shared" ca="1" si="181"/>
        <v/>
      </c>
    </row>
    <row r="835" spans="1:25" x14ac:dyDescent="0.25">
      <c r="A835" s="1">
        <v>43032.806273148148</v>
      </c>
      <c r="B835">
        <v>5.4205000000000003E-2</v>
      </c>
      <c r="C835">
        <v>5.4205999999999997E-2</v>
      </c>
      <c r="D835">
        <v>5.8930000000000003E-2</v>
      </c>
      <c r="E835">
        <v>5.91E-2</v>
      </c>
      <c r="G835">
        <f>(1-cf)*D835-(1+cs)*C835</f>
        <v>4.5713905000000013E-3</v>
      </c>
      <c r="H835">
        <f>(1+cf)*E835-(1-cs)*B835</f>
        <v>5.0477350000000046E-3</v>
      </c>
      <c r="J835">
        <f t="shared" ca="1" si="168"/>
        <v>4.5761098924999985E-3</v>
      </c>
      <c r="K835">
        <f t="shared" ca="1" si="169"/>
        <v>1.3323479589040185E-4</v>
      </c>
      <c r="L835">
        <f t="shared" ca="1" si="170"/>
        <v>4.3096403007191943E-3</v>
      </c>
      <c r="M835">
        <f t="shared" ca="1" si="171"/>
        <v>4.8425794842808026E-3</v>
      </c>
      <c r="N835" t="str">
        <f t="shared" ca="1" si="172"/>
        <v/>
      </c>
      <c r="O835" t="str">
        <f t="shared" ca="1" si="173"/>
        <v/>
      </c>
      <c r="Q835">
        <f t="shared" ca="1" si="174"/>
        <v>5.0382901774999999E-3</v>
      </c>
      <c r="R835">
        <f t="shared" ca="1" si="175"/>
        <v>1.6302255725133142E-4</v>
      </c>
      <c r="S835">
        <f t="shared" ca="1" si="176"/>
        <v>4.7122450629973368E-3</v>
      </c>
      <c r="T835">
        <f t="shared" ca="1" si="177"/>
        <v>5.364335292002663E-3</v>
      </c>
      <c r="U835" t="str">
        <f t="shared" ca="1" si="178"/>
        <v/>
      </c>
      <c r="V835" t="str">
        <f t="shared" ca="1" si="179"/>
        <v/>
      </c>
      <c r="X835" t="str">
        <f t="shared" ca="1" si="180"/>
        <v/>
      </c>
      <c r="Y835" t="str">
        <f t="shared" ca="1" si="181"/>
        <v/>
      </c>
    </row>
    <row r="836" spans="1:25" x14ac:dyDescent="0.25">
      <c r="A836" s="1">
        <v>43032.806388888886</v>
      </c>
      <c r="B836">
        <v>5.4179999999999999E-2</v>
      </c>
      <c r="C836">
        <v>5.4210000000000001E-2</v>
      </c>
      <c r="D836">
        <v>5.8930000000000003E-2</v>
      </c>
      <c r="E836">
        <v>5.91E-2</v>
      </c>
      <c r="G836">
        <f>(1-cf)*D836-(1+cs)*C836</f>
        <v>4.5673825000000015E-3</v>
      </c>
      <c r="H836">
        <f>(1+cf)*E836-(1-cs)*B836</f>
        <v>5.0726850000000073E-3</v>
      </c>
      <c r="J836">
        <f t="shared" ca="1" si="168"/>
        <v>4.5772623299999973E-3</v>
      </c>
      <c r="K836">
        <f t="shared" ca="1" si="169"/>
        <v>1.3214765300028443E-4</v>
      </c>
      <c r="L836">
        <f t="shared" ca="1" si="170"/>
        <v>4.3129670239994283E-3</v>
      </c>
      <c r="M836">
        <f t="shared" ca="1" si="171"/>
        <v>4.8415576360005663E-3</v>
      </c>
      <c r="N836" t="str">
        <f t="shared" ca="1" si="172"/>
        <v/>
      </c>
      <c r="O836" t="str">
        <f t="shared" ca="1" si="173"/>
        <v/>
      </c>
      <c r="Q836">
        <f t="shared" ca="1" si="174"/>
        <v>5.0391293224999996E-3</v>
      </c>
      <c r="R836">
        <f t="shared" ca="1" si="175"/>
        <v>1.6276400234793617E-4</v>
      </c>
      <c r="S836">
        <f t="shared" ca="1" si="176"/>
        <v>4.7136013178041272E-3</v>
      </c>
      <c r="T836">
        <f t="shared" ca="1" si="177"/>
        <v>5.3646573271958721E-3</v>
      </c>
      <c r="U836" t="str">
        <f t="shared" ca="1" si="178"/>
        <v/>
      </c>
      <c r="V836" t="str">
        <f t="shared" ca="1" si="179"/>
        <v/>
      </c>
      <c r="X836" t="str">
        <f t="shared" ca="1" si="180"/>
        <v/>
      </c>
      <c r="Y836" t="str">
        <f t="shared" ca="1" si="181"/>
        <v/>
      </c>
    </row>
    <row r="837" spans="1:25" x14ac:dyDescent="0.25">
      <c r="A837" s="1">
        <v>43032.806504629632</v>
      </c>
      <c r="B837">
        <v>5.4190000000000002E-2</v>
      </c>
      <c r="C837">
        <v>5.4226999999999997E-2</v>
      </c>
      <c r="D837">
        <v>5.8930000000000003E-2</v>
      </c>
      <c r="E837">
        <v>5.9089999999999997E-2</v>
      </c>
      <c r="G837">
        <f>(1-cf)*D837-(1+cs)*C837</f>
        <v>4.5503485000000024E-3</v>
      </c>
      <c r="H837">
        <f>(1+cf)*E837-(1-cs)*B837</f>
        <v>5.0526974999999946E-3</v>
      </c>
      <c r="J837">
        <f t="shared" ref="J837:J900" ca="1" si="182">IF(ROW()&lt;$J$1+4,"",AVERAGE(OFFSET(G837,0,0,-$J$1)))</f>
        <v>4.5779197399999985E-3</v>
      </c>
      <c r="K837">
        <f t="shared" ref="K837:K900" ca="1" si="183">IF(ROW()&lt;$J$1+4,"",_xlfn.STDEV.S(OFFSET(G837,0,0,-$J$1)))</f>
        <v>1.3168193204522513E-4</v>
      </c>
      <c r="L837">
        <f t="shared" ref="L837:L900" ca="1" si="184">IF(J837="","",J837-$K$1*K837)</f>
        <v>4.3145558759095483E-3</v>
      </c>
      <c r="M837">
        <f t="shared" ref="M837:M900" ca="1" si="185">IF(J837="","",J837+$K$1*K837)</f>
        <v>4.8412836040904487E-3</v>
      </c>
      <c r="N837" t="str">
        <f t="shared" ref="N837:N900" ca="1" si="186">IF(J837="","",IF(G837&gt;M837,1,""))</f>
        <v/>
      </c>
      <c r="O837" t="str">
        <f t="shared" ref="O837:O900" ca="1" si="187">IF(J837="","",IF(G837&lt;L837,1,""))</f>
        <v/>
      </c>
      <c r="Q837">
        <f t="shared" ref="Q837:Q900" ca="1" si="188">IF(ROW()&lt;$Q$1+4,"",AVERAGE(OFFSET(H837,0,0,-$Q$1)))</f>
        <v>5.0400731200000003E-3</v>
      </c>
      <c r="R837">
        <f t="shared" ref="R837:R900" ca="1" si="189">IF(ROW()&lt;$Q$1+4,"",_xlfn.STDEV.S(OFFSET(H837,0,0,-$Q$1)))</f>
        <v>1.6228961513295657E-4</v>
      </c>
      <c r="S837">
        <f t="shared" ref="S837:S900" ca="1" si="190">IF(Q837="","",Q837-$R$1*R837)</f>
        <v>4.715493889734087E-3</v>
      </c>
      <c r="T837">
        <f t="shared" ref="T837:T900" ca="1" si="191">IF(Q837="","",Q837+$R$1*R837)</f>
        <v>5.3646523502659136E-3</v>
      </c>
      <c r="U837" t="str">
        <f t="shared" ref="U837:U900" ca="1" si="192">IF(Q837="","",IF(H837&gt;T837,1,""))</f>
        <v/>
      </c>
      <c r="V837" t="str">
        <f t="shared" ref="V837:V900" ca="1" si="193">IF(Q837="","",IF(H837&lt;S837,1,""))</f>
        <v/>
      </c>
      <c r="X837" t="str">
        <f t="shared" ref="X837:X900" ca="1" si="194">IF(AND(N837=1,U837=1),1,"")</f>
        <v/>
      </c>
      <c r="Y837" t="str">
        <f t="shared" ref="Y837:Y900" ca="1" si="195">IF(AND(O837=1,V837=1),1,"")</f>
        <v/>
      </c>
    </row>
    <row r="838" spans="1:25" x14ac:dyDescent="0.25">
      <c r="A838" s="1">
        <v>43032.806620370371</v>
      </c>
      <c r="B838">
        <v>5.4190000000000002E-2</v>
      </c>
      <c r="C838">
        <v>5.4226999999999997E-2</v>
      </c>
      <c r="D838">
        <v>5.8930000000000003E-2</v>
      </c>
      <c r="E838">
        <v>5.91E-2</v>
      </c>
      <c r="G838">
        <f>(1-cf)*D838-(1+cs)*C838</f>
        <v>4.5503485000000024E-3</v>
      </c>
      <c r="H838">
        <f>(1+cf)*E838-(1-cs)*B838</f>
        <v>5.0627050000000007E-3</v>
      </c>
      <c r="J838">
        <f t="shared" ca="1" si="182"/>
        <v>4.5786865449999976E-3</v>
      </c>
      <c r="K838">
        <f t="shared" ca="1" si="183"/>
        <v>1.310681324612219E-4</v>
      </c>
      <c r="L838">
        <f t="shared" ca="1" si="184"/>
        <v>4.3165502800775538E-3</v>
      </c>
      <c r="M838">
        <f t="shared" ca="1" si="185"/>
        <v>4.8408228099224414E-3</v>
      </c>
      <c r="N838" t="str">
        <f t="shared" ca="1" si="186"/>
        <v/>
      </c>
      <c r="O838" t="str">
        <f t="shared" ca="1" si="187"/>
        <v/>
      </c>
      <c r="Q838">
        <f t="shared" ca="1" si="188"/>
        <v>5.0412216450000016E-3</v>
      </c>
      <c r="R838">
        <f t="shared" ca="1" si="189"/>
        <v>1.616282573286367E-4</v>
      </c>
      <c r="S838">
        <f t="shared" ca="1" si="190"/>
        <v>4.7179651303427281E-3</v>
      </c>
      <c r="T838">
        <f t="shared" ca="1" si="191"/>
        <v>5.364478159657275E-3</v>
      </c>
      <c r="U838" t="str">
        <f t="shared" ca="1" si="192"/>
        <v/>
      </c>
      <c r="V838" t="str">
        <f t="shared" ca="1" si="193"/>
        <v/>
      </c>
      <c r="X838" t="str">
        <f t="shared" ca="1" si="194"/>
        <v/>
      </c>
      <c r="Y838" t="str">
        <f t="shared" ca="1" si="195"/>
        <v/>
      </c>
    </row>
    <row r="839" spans="1:25" x14ac:dyDescent="0.25">
      <c r="A839" s="1">
        <v>43032.80673611111</v>
      </c>
      <c r="B839">
        <v>5.4200999999999999E-2</v>
      </c>
      <c r="C839">
        <v>5.4227999999999998E-2</v>
      </c>
      <c r="D839">
        <v>5.8939999999999999E-2</v>
      </c>
      <c r="E839">
        <v>5.91E-2</v>
      </c>
      <c r="G839">
        <f>(1-cf)*D839-(1+cs)*C839</f>
        <v>4.5593390000000025E-3</v>
      </c>
      <c r="H839">
        <f>(1+cf)*E839-(1-cs)*B839</f>
        <v>5.0517270000000059E-3</v>
      </c>
      <c r="J839">
        <f t="shared" ca="1" si="182"/>
        <v>4.5794333099999978E-3</v>
      </c>
      <c r="K839">
        <f t="shared" ca="1" si="183"/>
        <v>1.3052647810954821E-4</v>
      </c>
      <c r="L839">
        <f t="shared" ca="1" si="184"/>
        <v>4.3183803537809014E-3</v>
      </c>
      <c r="M839">
        <f t="shared" ca="1" si="185"/>
        <v>4.8404862662190943E-3</v>
      </c>
      <c r="N839" t="str">
        <f t="shared" ca="1" si="186"/>
        <v/>
      </c>
      <c r="O839" t="str">
        <f t="shared" ca="1" si="187"/>
        <v/>
      </c>
      <c r="Q839">
        <f t="shared" ca="1" si="188"/>
        <v>5.0422703700000017E-3</v>
      </c>
      <c r="R839">
        <f t="shared" ca="1" si="189"/>
        <v>1.6100827066634039E-4</v>
      </c>
      <c r="S839">
        <f t="shared" ca="1" si="190"/>
        <v>4.7202538286673212E-3</v>
      </c>
      <c r="T839">
        <f t="shared" ca="1" si="191"/>
        <v>5.3642869113326823E-3</v>
      </c>
      <c r="U839" t="str">
        <f t="shared" ca="1" si="192"/>
        <v/>
      </c>
      <c r="V839" t="str">
        <f t="shared" ca="1" si="193"/>
        <v/>
      </c>
      <c r="X839" t="str">
        <f t="shared" ca="1" si="194"/>
        <v/>
      </c>
      <c r="Y839" t="str">
        <f t="shared" ca="1" si="195"/>
        <v/>
      </c>
    </row>
    <row r="840" spans="1:25" x14ac:dyDescent="0.25">
      <c r="A840" s="1">
        <v>43032.806851851848</v>
      </c>
      <c r="B840">
        <v>5.4200999999999999E-2</v>
      </c>
      <c r="C840">
        <v>5.4269999999999999E-2</v>
      </c>
      <c r="D840">
        <v>5.8930000000000003E-2</v>
      </c>
      <c r="E840">
        <v>5.91E-2</v>
      </c>
      <c r="G840">
        <f>(1-cf)*D840-(1+cs)*C840</f>
        <v>4.5072625000000047E-3</v>
      </c>
      <c r="H840">
        <f>(1+cf)*E840-(1-cs)*B840</f>
        <v>5.0517270000000059E-3</v>
      </c>
      <c r="J840">
        <f t="shared" ca="1" si="182"/>
        <v>4.5801548874999983E-3</v>
      </c>
      <c r="K840">
        <f t="shared" ca="1" si="183"/>
        <v>1.2972009496735784E-4</v>
      </c>
      <c r="L840">
        <f t="shared" ca="1" si="184"/>
        <v>4.3207146975652823E-3</v>
      </c>
      <c r="M840">
        <f t="shared" ca="1" si="185"/>
        <v>4.8395950774347144E-3</v>
      </c>
      <c r="N840" t="str">
        <f t="shared" ca="1" si="186"/>
        <v/>
      </c>
      <c r="O840" t="str">
        <f t="shared" ca="1" si="187"/>
        <v/>
      </c>
      <c r="Q840">
        <f t="shared" ca="1" si="188"/>
        <v>5.0433290750000028E-3</v>
      </c>
      <c r="R840">
        <f t="shared" ca="1" si="189"/>
        <v>1.6036634052682874E-4</v>
      </c>
      <c r="S840">
        <f t="shared" ca="1" si="190"/>
        <v>4.7225963939463451E-3</v>
      </c>
      <c r="T840">
        <f t="shared" ca="1" si="191"/>
        <v>5.3640617560536605E-3</v>
      </c>
      <c r="U840" t="str">
        <f t="shared" ca="1" si="192"/>
        <v/>
      </c>
      <c r="V840" t="str">
        <f t="shared" ca="1" si="193"/>
        <v/>
      </c>
      <c r="X840" t="str">
        <f t="shared" ca="1" si="194"/>
        <v/>
      </c>
      <c r="Y840" t="str">
        <f t="shared" ca="1" si="195"/>
        <v/>
      </c>
    </row>
    <row r="841" spans="1:25" x14ac:dyDescent="0.25">
      <c r="A841" s="1">
        <v>43032.806967592594</v>
      </c>
      <c r="B841">
        <v>5.4231000000000001E-2</v>
      </c>
      <c r="C841">
        <v>5.4260000000000003E-2</v>
      </c>
      <c r="D841">
        <v>5.8930000000000003E-2</v>
      </c>
      <c r="E841">
        <v>5.91E-2</v>
      </c>
      <c r="G841">
        <f>(1-cf)*D841-(1+cs)*C841</f>
        <v>4.5172824999999972E-3</v>
      </c>
      <c r="H841">
        <f>(1+cf)*E841-(1-cs)*B841</f>
        <v>5.0217869999999998E-3</v>
      </c>
      <c r="J841">
        <f t="shared" ca="1" si="182"/>
        <v>4.5805268649999975E-3</v>
      </c>
      <c r="K841">
        <f t="shared" ca="1" si="183"/>
        <v>1.2943083939959097E-4</v>
      </c>
      <c r="L841">
        <f t="shared" ca="1" si="184"/>
        <v>4.3216651862008158E-3</v>
      </c>
      <c r="M841">
        <f t="shared" ca="1" si="185"/>
        <v>4.8393885437991793E-3</v>
      </c>
      <c r="N841" t="str">
        <f t="shared" ca="1" si="186"/>
        <v/>
      </c>
      <c r="O841" t="str">
        <f t="shared" ca="1" si="187"/>
        <v/>
      </c>
      <c r="Q841">
        <f t="shared" ca="1" si="188"/>
        <v>5.0442380800000009E-3</v>
      </c>
      <c r="R841">
        <f t="shared" ca="1" si="189"/>
        <v>1.5972189505836825E-4</v>
      </c>
      <c r="S841">
        <f t="shared" ca="1" si="190"/>
        <v>4.7247942898832641E-3</v>
      </c>
      <c r="T841">
        <f t="shared" ca="1" si="191"/>
        <v>5.3636818701167377E-3</v>
      </c>
      <c r="U841" t="str">
        <f t="shared" ca="1" si="192"/>
        <v/>
      </c>
      <c r="V841" t="str">
        <f t="shared" ca="1" si="193"/>
        <v/>
      </c>
      <c r="X841" t="str">
        <f t="shared" ca="1" si="194"/>
        <v/>
      </c>
      <c r="Y841" t="str">
        <f t="shared" ca="1" si="195"/>
        <v/>
      </c>
    </row>
    <row r="842" spans="1:25" x14ac:dyDescent="0.25">
      <c r="A842" s="1">
        <v>43032.807083333333</v>
      </c>
      <c r="B842">
        <v>5.4260999999999997E-2</v>
      </c>
      <c r="C842">
        <v>5.4283999999999999E-2</v>
      </c>
      <c r="D842">
        <v>5.8930000000000003E-2</v>
      </c>
      <c r="E842">
        <v>5.91E-2</v>
      </c>
      <c r="G842">
        <f>(1-cf)*D842-(1+cs)*C842</f>
        <v>4.4932344999999985E-3</v>
      </c>
      <c r="H842">
        <f>(1+cf)*E842-(1-cs)*B842</f>
        <v>4.9918470000000076E-3</v>
      </c>
      <c r="J842">
        <f t="shared" ca="1" si="182"/>
        <v>4.581008099999998E-3</v>
      </c>
      <c r="K842">
        <f t="shared" ca="1" si="183"/>
        <v>1.2892292575784339E-4</v>
      </c>
      <c r="L842">
        <f t="shared" ca="1" si="184"/>
        <v>4.3231622484843114E-3</v>
      </c>
      <c r="M842">
        <f t="shared" ca="1" si="185"/>
        <v>4.8388539515156846E-3</v>
      </c>
      <c r="N842" t="str">
        <f t="shared" ca="1" si="186"/>
        <v/>
      </c>
      <c r="O842" t="str">
        <f t="shared" ca="1" si="187"/>
        <v/>
      </c>
      <c r="Q842">
        <f t="shared" ca="1" si="188"/>
        <v>5.0450822150000015E-3</v>
      </c>
      <c r="R842">
        <f t="shared" ca="1" si="189"/>
        <v>1.5899133287605616E-4</v>
      </c>
      <c r="S842">
        <f t="shared" ca="1" si="190"/>
        <v>4.7270995492478896E-3</v>
      </c>
      <c r="T842">
        <f t="shared" ca="1" si="191"/>
        <v>5.3630648807521135E-3</v>
      </c>
      <c r="U842" t="str">
        <f t="shared" ca="1" si="192"/>
        <v/>
      </c>
      <c r="V842" t="str">
        <f t="shared" ca="1" si="193"/>
        <v/>
      </c>
      <c r="X842" t="str">
        <f t="shared" ca="1" si="194"/>
        <v/>
      </c>
      <c r="Y842" t="str">
        <f t="shared" ca="1" si="195"/>
        <v/>
      </c>
    </row>
    <row r="843" spans="1:25" x14ac:dyDescent="0.25">
      <c r="A843" s="1">
        <v>43032.807199074072</v>
      </c>
      <c r="B843">
        <v>5.4257E-2</v>
      </c>
      <c r="C843">
        <v>5.4268999999999998E-2</v>
      </c>
      <c r="D843">
        <v>5.8930000000000003E-2</v>
      </c>
      <c r="E843">
        <v>5.91E-2</v>
      </c>
      <c r="G843">
        <f>(1-cf)*D843-(1+cs)*C843</f>
        <v>4.5082645000000046E-3</v>
      </c>
      <c r="H843">
        <f>(1+cf)*E843-(1-cs)*B843</f>
        <v>4.9958390000000019E-3</v>
      </c>
      <c r="J843">
        <f t="shared" ca="1" si="182"/>
        <v>4.5816144474999983E-3</v>
      </c>
      <c r="K843">
        <f t="shared" ca="1" si="183"/>
        <v>1.2828948212032851E-4</v>
      </c>
      <c r="L843">
        <f t="shared" ca="1" si="184"/>
        <v>4.325035483259341E-3</v>
      </c>
      <c r="M843">
        <f t="shared" ca="1" si="185"/>
        <v>4.8381934117406556E-3</v>
      </c>
      <c r="N843" t="str">
        <f t="shared" ca="1" si="186"/>
        <v/>
      </c>
      <c r="O843" t="str">
        <f t="shared" ca="1" si="187"/>
        <v/>
      </c>
      <c r="Q843">
        <f t="shared" ca="1" si="188"/>
        <v>5.0460061900000023E-3</v>
      </c>
      <c r="R843">
        <f t="shared" ca="1" si="189"/>
        <v>1.5815917820100604E-4</v>
      </c>
      <c r="S843">
        <f t="shared" ca="1" si="190"/>
        <v>4.7296878335979899E-3</v>
      </c>
      <c r="T843">
        <f t="shared" ca="1" si="191"/>
        <v>5.3623245464020147E-3</v>
      </c>
      <c r="U843" t="str">
        <f t="shared" ca="1" si="192"/>
        <v/>
      </c>
      <c r="V843" t="str">
        <f t="shared" ca="1" si="193"/>
        <v/>
      </c>
      <c r="X843" t="str">
        <f t="shared" ca="1" si="194"/>
        <v/>
      </c>
      <c r="Y843" t="str">
        <f t="shared" ca="1" si="195"/>
        <v/>
      </c>
    </row>
    <row r="844" spans="1:25" x14ac:dyDescent="0.25">
      <c r="A844" s="1">
        <v>43032.807314814818</v>
      </c>
      <c r="B844">
        <v>5.4257E-2</v>
      </c>
      <c r="C844">
        <v>5.4268999999999998E-2</v>
      </c>
      <c r="D844">
        <v>5.8930000000000003E-2</v>
      </c>
      <c r="E844">
        <v>5.91E-2</v>
      </c>
      <c r="G844">
        <f>(1-cf)*D844-(1+cs)*C844</f>
        <v>4.5082645000000046E-3</v>
      </c>
      <c r="H844">
        <f>(1+cf)*E844-(1-cs)*B844</f>
        <v>4.9958390000000019E-3</v>
      </c>
      <c r="J844">
        <f t="shared" ca="1" si="182"/>
        <v>4.5819208824999982E-3</v>
      </c>
      <c r="K844">
        <f t="shared" ca="1" si="183"/>
        <v>1.2803922098545754E-4</v>
      </c>
      <c r="L844">
        <f t="shared" ca="1" si="184"/>
        <v>4.3258424405290827E-3</v>
      </c>
      <c r="M844">
        <f t="shared" ca="1" si="185"/>
        <v>4.8379993244709136E-3</v>
      </c>
      <c r="N844" t="str">
        <f t="shared" ca="1" si="186"/>
        <v/>
      </c>
      <c r="O844" t="str">
        <f t="shared" ca="1" si="187"/>
        <v/>
      </c>
      <c r="Q844">
        <f t="shared" ca="1" si="188"/>
        <v>5.0467455350000001E-3</v>
      </c>
      <c r="R844">
        <f t="shared" ca="1" si="189"/>
        <v>1.5757330418862504E-4</v>
      </c>
      <c r="S844">
        <f t="shared" ca="1" si="190"/>
        <v>4.7315989266227499E-3</v>
      </c>
      <c r="T844">
        <f t="shared" ca="1" si="191"/>
        <v>5.3618921433772502E-3</v>
      </c>
      <c r="U844" t="str">
        <f t="shared" ca="1" si="192"/>
        <v/>
      </c>
      <c r="V844" t="str">
        <f t="shared" ca="1" si="193"/>
        <v/>
      </c>
      <c r="X844" t="str">
        <f t="shared" ca="1" si="194"/>
        <v/>
      </c>
      <c r="Y844" t="str">
        <f t="shared" ca="1" si="195"/>
        <v/>
      </c>
    </row>
    <row r="845" spans="1:25" x14ac:dyDescent="0.25">
      <c r="A845" s="1">
        <v>43032.807430555556</v>
      </c>
      <c r="B845">
        <v>5.4190000000000002E-2</v>
      </c>
      <c r="C845">
        <v>5.4237E-2</v>
      </c>
      <c r="D845">
        <v>5.8939999999999999E-2</v>
      </c>
      <c r="E845">
        <v>5.91E-2</v>
      </c>
      <c r="G845">
        <f>(1-cf)*D845-(1+cs)*C845</f>
        <v>4.550321000000003E-3</v>
      </c>
      <c r="H845">
        <f>(1+cf)*E845-(1-cs)*B845</f>
        <v>5.0627050000000007E-3</v>
      </c>
      <c r="J845">
        <f t="shared" ca="1" si="182"/>
        <v>4.5825874874999986E-3</v>
      </c>
      <c r="K845">
        <f t="shared" ca="1" si="183"/>
        <v>1.2752229409277637E-4</v>
      </c>
      <c r="L845">
        <f t="shared" ca="1" si="184"/>
        <v>4.327542899314446E-3</v>
      </c>
      <c r="M845">
        <f t="shared" ca="1" si="185"/>
        <v>4.8376320756855513E-3</v>
      </c>
      <c r="N845" t="str">
        <f t="shared" ca="1" si="186"/>
        <v/>
      </c>
      <c r="O845" t="str">
        <f t="shared" ca="1" si="187"/>
        <v/>
      </c>
      <c r="Q845">
        <f t="shared" ca="1" si="188"/>
        <v>5.0478192100000012E-3</v>
      </c>
      <c r="R845">
        <f t="shared" ca="1" si="189"/>
        <v>1.5694239778052003E-4</v>
      </c>
      <c r="S845">
        <f t="shared" ca="1" si="190"/>
        <v>4.733934414438961E-3</v>
      </c>
      <c r="T845">
        <f t="shared" ca="1" si="191"/>
        <v>5.3617040055610413E-3</v>
      </c>
      <c r="U845" t="str">
        <f t="shared" ca="1" si="192"/>
        <v/>
      </c>
      <c r="V845" t="str">
        <f t="shared" ca="1" si="193"/>
        <v/>
      </c>
      <c r="X845" t="str">
        <f t="shared" ca="1" si="194"/>
        <v/>
      </c>
      <c r="Y845" t="str">
        <f t="shared" ca="1" si="195"/>
        <v/>
      </c>
    </row>
    <row r="846" spans="1:25" x14ac:dyDescent="0.25">
      <c r="A846" s="1">
        <v>43032.807546296295</v>
      </c>
      <c r="B846">
        <v>5.4220999999999998E-2</v>
      </c>
      <c r="C846">
        <v>5.4310999999999998E-2</v>
      </c>
      <c r="D846">
        <v>5.8939999999999999E-2</v>
      </c>
      <c r="E846">
        <v>5.91E-2</v>
      </c>
      <c r="G846">
        <f>(1-cf)*D846-(1+cs)*C846</f>
        <v>4.476173E-3</v>
      </c>
      <c r="H846">
        <f>(1+cf)*E846-(1-cs)*B846</f>
        <v>5.0317670000000064E-3</v>
      </c>
      <c r="J846">
        <f t="shared" ca="1" si="182"/>
        <v>4.5829832774999975E-3</v>
      </c>
      <c r="K846">
        <f t="shared" ca="1" si="183"/>
        <v>1.270654626468581E-4</v>
      </c>
      <c r="L846">
        <f t="shared" ca="1" si="184"/>
        <v>4.3288523522062809E-3</v>
      </c>
      <c r="M846">
        <f t="shared" ca="1" si="185"/>
        <v>4.8371142027937141E-3</v>
      </c>
      <c r="N846" t="str">
        <f t="shared" ca="1" si="186"/>
        <v/>
      </c>
      <c r="O846" t="str">
        <f t="shared" ca="1" si="187"/>
        <v/>
      </c>
      <c r="Q846">
        <f t="shared" ca="1" si="188"/>
        <v>5.0487381950000011E-3</v>
      </c>
      <c r="R846">
        <f t="shared" ca="1" si="189"/>
        <v>1.5630310374816986E-4</v>
      </c>
      <c r="S846">
        <f t="shared" ca="1" si="190"/>
        <v>4.7361319875036615E-3</v>
      </c>
      <c r="T846">
        <f t="shared" ca="1" si="191"/>
        <v>5.3613444024963406E-3</v>
      </c>
      <c r="U846" t="str">
        <f t="shared" ca="1" si="192"/>
        <v/>
      </c>
      <c r="V846" t="str">
        <f t="shared" ca="1" si="193"/>
        <v/>
      </c>
      <c r="X846" t="str">
        <f t="shared" ca="1" si="194"/>
        <v/>
      </c>
      <c r="Y846" t="str">
        <f t="shared" ca="1" si="195"/>
        <v/>
      </c>
    </row>
    <row r="847" spans="1:25" x14ac:dyDescent="0.25">
      <c r="A847" s="1">
        <v>43032.807662037034</v>
      </c>
      <c r="B847">
        <v>5.4260000000000003E-2</v>
      </c>
      <c r="C847">
        <v>5.4314000000000001E-2</v>
      </c>
      <c r="D847">
        <v>5.8939999999999999E-2</v>
      </c>
      <c r="E847">
        <v>5.91E-2</v>
      </c>
      <c r="G847">
        <f>(1-cf)*D847-(1+cs)*C847</f>
        <v>4.4731670000000001E-3</v>
      </c>
      <c r="H847">
        <f>(1+cf)*E847-(1-cs)*B847</f>
        <v>4.9928450000000027E-3</v>
      </c>
      <c r="J847">
        <f t="shared" ca="1" si="182"/>
        <v>4.5833890874999979E-3</v>
      </c>
      <c r="K847">
        <f t="shared" ca="1" si="183"/>
        <v>1.26581149686003E-4</v>
      </c>
      <c r="L847">
        <f t="shared" ca="1" si="184"/>
        <v>4.3302267881279921E-3</v>
      </c>
      <c r="M847">
        <f t="shared" ca="1" si="185"/>
        <v>4.8365513868720037E-3</v>
      </c>
      <c r="N847" t="str">
        <f t="shared" ca="1" si="186"/>
        <v/>
      </c>
      <c r="O847" t="str">
        <f t="shared" ca="1" si="187"/>
        <v/>
      </c>
      <c r="Q847">
        <f t="shared" ca="1" si="188"/>
        <v>5.049692110000001E-3</v>
      </c>
      <c r="R847">
        <f t="shared" ca="1" si="189"/>
        <v>1.5536946243034685E-4</v>
      </c>
      <c r="S847">
        <f t="shared" ca="1" si="190"/>
        <v>4.7389531851393073E-3</v>
      </c>
      <c r="T847">
        <f t="shared" ca="1" si="191"/>
        <v>5.3604310348606948E-3</v>
      </c>
      <c r="U847" t="str">
        <f t="shared" ca="1" si="192"/>
        <v/>
      </c>
      <c r="V847" t="str">
        <f t="shared" ca="1" si="193"/>
        <v/>
      </c>
      <c r="X847" t="str">
        <f t="shared" ca="1" si="194"/>
        <v/>
      </c>
      <c r="Y847" t="str">
        <f t="shared" ca="1" si="195"/>
        <v/>
      </c>
    </row>
    <row r="848" spans="1:25" x14ac:dyDescent="0.25">
      <c r="A848" s="1">
        <v>43032.80777777778</v>
      </c>
      <c r="B848">
        <v>5.4260000000000003E-2</v>
      </c>
      <c r="C848">
        <v>5.4314000000000001E-2</v>
      </c>
      <c r="D848">
        <v>5.8939999999999999E-2</v>
      </c>
      <c r="E848">
        <v>5.91E-2</v>
      </c>
      <c r="G848">
        <f>(1-cf)*D848-(1+cs)*C848</f>
        <v>4.4731670000000001E-3</v>
      </c>
      <c r="H848">
        <f>(1+cf)*E848-(1-cs)*B848</f>
        <v>4.9928450000000027E-3</v>
      </c>
      <c r="J848">
        <f t="shared" ca="1" si="182"/>
        <v>4.5838149374999981E-3</v>
      </c>
      <c r="K848">
        <f t="shared" ca="1" si="183"/>
        <v>1.260627042424104E-4</v>
      </c>
      <c r="L848">
        <f t="shared" ca="1" si="184"/>
        <v>4.3316895290151768E-3</v>
      </c>
      <c r="M848">
        <f t="shared" ca="1" si="185"/>
        <v>4.8359403459848193E-3</v>
      </c>
      <c r="N848" t="str">
        <f t="shared" ca="1" si="186"/>
        <v/>
      </c>
      <c r="O848" t="str">
        <f t="shared" ca="1" si="187"/>
        <v/>
      </c>
      <c r="Q848">
        <f t="shared" ca="1" si="188"/>
        <v>5.0506460250000027E-3</v>
      </c>
      <c r="R848">
        <f t="shared" ca="1" si="189"/>
        <v>1.5442425462847413E-4</v>
      </c>
      <c r="S848">
        <f t="shared" ca="1" si="190"/>
        <v>4.7417975157430549E-3</v>
      </c>
      <c r="T848">
        <f t="shared" ca="1" si="191"/>
        <v>5.3594945342569505E-3</v>
      </c>
      <c r="U848" t="str">
        <f t="shared" ca="1" si="192"/>
        <v/>
      </c>
      <c r="V848" t="str">
        <f t="shared" ca="1" si="193"/>
        <v/>
      </c>
      <c r="X848" t="str">
        <f t="shared" ca="1" si="194"/>
        <v/>
      </c>
      <c r="Y848" t="str">
        <f t="shared" ca="1" si="195"/>
        <v/>
      </c>
    </row>
    <row r="849" spans="1:25" x14ac:dyDescent="0.25">
      <c r="A849" s="1">
        <v>43032.807905092595</v>
      </c>
      <c r="B849">
        <v>5.4260000000000003E-2</v>
      </c>
      <c r="C849">
        <v>5.4314000000000001E-2</v>
      </c>
      <c r="D849">
        <v>5.8939999999999999E-2</v>
      </c>
      <c r="E849">
        <v>5.91E-2</v>
      </c>
      <c r="G849">
        <f>(1-cf)*D849-(1+cs)*C849</f>
        <v>4.4731670000000001E-3</v>
      </c>
      <c r="H849">
        <f>(1+cf)*E849-(1-cs)*B849</f>
        <v>4.9928450000000027E-3</v>
      </c>
      <c r="J849">
        <f t="shared" ca="1" si="182"/>
        <v>4.5842407874999982E-3</v>
      </c>
      <c r="K849">
        <f t="shared" ca="1" si="183"/>
        <v>1.255406660287748E-4</v>
      </c>
      <c r="L849">
        <f t="shared" ca="1" si="184"/>
        <v>4.333159455442449E-3</v>
      </c>
      <c r="M849">
        <f t="shared" ca="1" si="185"/>
        <v>4.8353221195575474E-3</v>
      </c>
      <c r="N849" t="str">
        <f t="shared" ca="1" si="186"/>
        <v/>
      </c>
      <c r="O849" t="str">
        <f t="shared" ca="1" si="187"/>
        <v/>
      </c>
      <c r="Q849">
        <f t="shared" ca="1" si="188"/>
        <v>5.0516099200000027E-3</v>
      </c>
      <c r="R849">
        <f t="shared" ca="1" si="189"/>
        <v>1.5345089116622864E-4</v>
      </c>
      <c r="S849">
        <f t="shared" ca="1" si="190"/>
        <v>4.7447081376675452E-3</v>
      </c>
      <c r="T849">
        <f t="shared" ca="1" si="191"/>
        <v>5.3585117023324602E-3</v>
      </c>
      <c r="U849" t="str">
        <f t="shared" ca="1" si="192"/>
        <v/>
      </c>
      <c r="V849" t="str">
        <f t="shared" ca="1" si="193"/>
        <v/>
      </c>
      <c r="X849" t="str">
        <f t="shared" ca="1" si="194"/>
        <v/>
      </c>
      <c r="Y849" t="str">
        <f t="shared" ca="1" si="195"/>
        <v/>
      </c>
    </row>
    <row r="850" spans="1:25" x14ac:dyDescent="0.25">
      <c r="A850" s="1">
        <v>43032.808020833334</v>
      </c>
      <c r="B850">
        <v>5.4290999999999999E-2</v>
      </c>
      <c r="C850">
        <v>5.4337999999999997E-2</v>
      </c>
      <c r="D850">
        <v>5.8939999999999999E-2</v>
      </c>
      <c r="E850">
        <v>5.91E-2</v>
      </c>
      <c r="G850">
        <f>(1-cf)*D850-(1+cs)*C850</f>
        <v>4.4491190000000014E-3</v>
      </c>
      <c r="H850">
        <f>(1+cf)*E850-(1-cs)*B850</f>
        <v>4.9619070000000084E-3</v>
      </c>
      <c r="J850">
        <f t="shared" ca="1" si="182"/>
        <v>4.5845463974999974E-3</v>
      </c>
      <c r="K850">
        <f t="shared" ca="1" si="183"/>
        <v>1.2513427763471358E-4</v>
      </c>
      <c r="L850">
        <f t="shared" ca="1" si="184"/>
        <v>4.3342778422305701E-3</v>
      </c>
      <c r="M850">
        <f t="shared" ca="1" si="185"/>
        <v>4.8348149527694248E-3</v>
      </c>
      <c r="N850" t="str">
        <f t="shared" ca="1" si="186"/>
        <v/>
      </c>
      <c r="O850" t="str">
        <f t="shared" ca="1" si="187"/>
        <v/>
      </c>
      <c r="Q850">
        <f t="shared" ca="1" si="188"/>
        <v>5.0524440750000007E-3</v>
      </c>
      <c r="R850">
        <f t="shared" ca="1" si="189"/>
        <v>1.5249986939240456E-4</v>
      </c>
      <c r="S850">
        <f t="shared" ca="1" si="190"/>
        <v>4.7474443362151919E-3</v>
      </c>
      <c r="T850">
        <f t="shared" ca="1" si="191"/>
        <v>5.3574438137848094E-3</v>
      </c>
      <c r="U850" t="str">
        <f t="shared" ca="1" si="192"/>
        <v/>
      </c>
      <c r="V850" t="str">
        <f t="shared" ca="1" si="193"/>
        <v/>
      </c>
      <c r="X850" t="str">
        <f t="shared" ca="1" si="194"/>
        <v/>
      </c>
      <c r="Y850" t="str">
        <f t="shared" ca="1" si="195"/>
        <v/>
      </c>
    </row>
    <row r="851" spans="1:25" x14ac:dyDescent="0.25">
      <c r="A851" s="1">
        <v>43032.808136574073</v>
      </c>
      <c r="B851">
        <v>5.4290999999999999E-2</v>
      </c>
      <c r="C851">
        <v>5.4337999999999997E-2</v>
      </c>
      <c r="D851">
        <v>5.8939999999999999E-2</v>
      </c>
      <c r="E851">
        <v>5.91E-2</v>
      </c>
      <c r="G851">
        <f>(1-cf)*D851-(1+cs)*C851</f>
        <v>4.4491190000000014E-3</v>
      </c>
      <c r="H851">
        <f>(1+cf)*E851-(1-cs)*B851</f>
        <v>4.9619070000000084E-3</v>
      </c>
      <c r="J851">
        <f t="shared" ca="1" si="182"/>
        <v>4.5848119274999981E-3</v>
      </c>
      <c r="K851">
        <f t="shared" ca="1" si="183"/>
        <v>1.2478807235025694E-4</v>
      </c>
      <c r="L851">
        <f t="shared" ca="1" si="184"/>
        <v>4.3352357827994839E-3</v>
      </c>
      <c r="M851">
        <f t="shared" ca="1" si="185"/>
        <v>4.8343880722005123E-3</v>
      </c>
      <c r="N851" t="str">
        <f t="shared" ca="1" si="186"/>
        <v/>
      </c>
      <c r="O851" t="str">
        <f t="shared" ca="1" si="187"/>
        <v/>
      </c>
      <c r="Q851">
        <f t="shared" ca="1" si="188"/>
        <v>5.0532383100000012E-3</v>
      </c>
      <c r="R851">
        <f t="shared" ca="1" si="189"/>
        <v>1.5160554818765005E-4</v>
      </c>
      <c r="S851">
        <f t="shared" ca="1" si="190"/>
        <v>4.7500272136247008E-3</v>
      </c>
      <c r="T851">
        <f t="shared" ca="1" si="191"/>
        <v>5.3564494063753016E-3</v>
      </c>
      <c r="U851" t="str">
        <f t="shared" ca="1" si="192"/>
        <v/>
      </c>
      <c r="V851" t="str">
        <f t="shared" ca="1" si="193"/>
        <v/>
      </c>
      <c r="X851" t="str">
        <f t="shared" ca="1" si="194"/>
        <v/>
      </c>
      <c r="Y851" t="str">
        <f t="shared" ca="1" si="195"/>
        <v/>
      </c>
    </row>
    <row r="852" spans="1:25" x14ac:dyDescent="0.25">
      <c r="A852" s="1">
        <v>43032.808252314811</v>
      </c>
      <c r="B852">
        <v>5.4321000000000001E-2</v>
      </c>
      <c r="C852">
        <v>5.4354E-2</v>
      </c>
      <c r="D852">
        <v>5.8939999999999999E-2</v>
      </c>
      <c r="E852">
        <v>5.91E-2</v>
      </c>
      <c r="G852">
        <f>(1-cf)*D852-(1+cs)*C852</f>
        <v>4.4330870000000022E-3</v>
      </c>
      <c r="H852">
        <f>(1+cf)*E852-(1-cs)*B852</f>
        <v>4.9319670000000024E-3</v>
      </c>
      <c r="J852">
        <f t="shared" ca="1" si="182"/>
        <v>4.5849972974999972E-3</v>
      </c>
      <c r="K852">
        <f t="shared" ca="1" si="183"/>
        <v>1.2453348288168719E-4</v>
      </c>
      <c r="L852">
        <f t="shared" ca="1" si="184"/>
        <v>4.3359303317366225E-3</v>
      </c>
      <c r="M852">
        <f t="shared" ca="1" si="185"/>
        <v>4.8340642632633719E-3</v>
      </c>
      <c r="N852" t="str">
        <f t="shared" ca="1" si="186"/>
        <v/>
      </c>
      <c r="O852" t="str">
        <f t="shared" ca="1" si="187"/>
        <v/>
      </c>
      <c r="Q852">
        <f t="shared" ca="1" si="188"/>
        <v>5.0538828450000014E-3</v>
      </c>
      <c r="R852">
        <f t="shared" ca="1" si="189"/>
        <v>1.5080851889310578E-4</v>
      </c>
      <c r="S852">
        <f t="shared" ca="1" si="190"/>
        <v>4.75226580721379E-3</v>
      </c>
      <c r="T852">
        <f t="shared" ca="1" si="191"/>
        <v>5.3554998827862127E-3</v>
      </c>
      <c r="U852" t="str">
        <f t="shared" ca="1" si="192"/>
        <v/>
      </c>
      <c r="V852" t="str">
        <f t="shared" ca="1" si="193"/>
        <v/>
      </c>
      <c r="X852" t="str">
        <f t="shared" ca="1" si="194"/>
        <v/>
      </c>
      <c r="Y852" t="str">
        <f t="shared" ca="1" si="195"/>
        <v/>
      </c>
    </row>
    <row r="853" spans="1:25" x14ac:dyDescent="0.25">
      <c r="A853" s="1">
        <v>43032.808368055557</v>
      </c>
      <c r="B853">
        <v>5.4174E-2</v>
      </c>
      <c r="C853">
        <v>5.4359999999999999E-2</v>
      </c>
      <c r="D853">
        <v>5.8930000000000003E-2</v>
      </c>
      <c r="E853">
        <v>5.91E-2</v>
      </c>
      <c r="G853">
        <f>(1-cf)*D853-(1+cs)*C853</f>
        <v>4.4170825000000025E-3</v>
      </c>
      <c r="H853">
        <f>(1+cf)*E853-(1-cs)*B853</f>
        <v>5.0786730000000058E-3</v>
      </c>
      <c r="J853">
        <f t="shared" ca="1" si="182"/>
        <v>4.5851026449999976E-3</v>
      </c>
      <c r="K853">
        <f t="shared" ca="1" si="183"/>
        <v>1.2438162983554571E-4</v>
      </c>
      <c r="L853">
        <f t="shared" ca="1" si="184"/>
        <v>4.3363393853289058E-3</v>
      </c>
      <c r="M853">
        <f t="shared" ca="1" si="185"/>
        <v>4.8338659046710895E-3</v>
      </c>
      <c r="N853" t="str">
        <f t="shared" ca="1" si="186"/>
        <v/>
      </c>
      <c r="O853" t="str">
        <f t="shared" ca="1" si="187"/>
        <v/>
      </c>
      <c r="Q853">
        <f t="shared" ca="1" si="188"/>
        <v>5.0552609100000022E-3</v>
      </c>
      <c r="R853">
        <f t="shared" ca="1" si="189"/>
        <v>1.4976063488311096E-4</v>
      </c>
      <c r="S853">
        <f t="shared" ca="1" si="190"/>
        <v>4.7557396402337802E-3</v>
      </c>
      <c r="T853">
        <f t="shared" ca="1" si="191"/>
        <v>5.3547821797662242E-3</v>
      </c>
      <c r="U853" t="str">
        <f t="shared" ca="1" si="192"/>
        <v/>
      </c>
      <c r="V853" t="str">
        <f t="shared" ca="1" si="193"/>
        <v/>
      </c>
      <c r="X853" t="str">
        <f t="shared" ca="1" si="194"/>
        <v/>
      </c>
      <c r="Y853" t="str">
        <f t="shared" ca="1" si="195"/>
        <v/>
      </c>
    </row>
    <row r="854" spans="1:25" x14ac:dyDescent="0.25">
      <c r="A854" s="1">
        <v>43032.808483796296</v>
      </c>
      <c r="B854">
        <v>5.4272000000000001E-2</v>
      </c>
      <c r="C854">
        <v>5.4339999999999999E-2</v>
      </c>
      <c r="D854">
        <v>5.8939999999999999E-2</v>
      </c>
      <c r="E854">
        <v>5.91E-2</v>
      </c>
      <c r="G854">
        <f>(1-cf)*D854-(1+cs)*C854</f>
        <v>4.4471150000000015E-3</v>
      </c>
      <c r="H854">
        <f>(1+cf)*E854-(1-cs)*B854</f>
        <v>4.9808690000000058E-3</v>
      </c>
      <c r="J854">
        <f t="shared" ca="1" si="182"/>
        <v>4.5853581549999993E-3</v>
      </c>
      <c r="K854">
        <f t="shared" ca="1" si="183"/>
        <v>1.2404326967382326E-4</v>
      </c>
      <c r="L854">
        <f t="shared" ca="1" si="184"/>
        <v>4.3372716156523531E-3</v>
      </c>
      <c r="M854">
        <f t="shared" ca="1" si="185"/>
        <v>4.8334446943476455E-3</v>
      </c>
      <c r="N854" t="str">
        <f t="shared" ca="1" si="186"/>
        <v/>
      </c>
      <c r="O854" t="str">
        <f t="shared" ca="1" si="187"/>
        <v/>
      </c>
      <c r="Q854">
        <f t="shared" ca="1" si="188"/>
        <v>5.0561499550000003E-3</v>
      </c>
      <c r="R854">
        <f t="shared" ca="1" si="189"/>
        <v>1.4878050477169769E-4</v>
      </c>
      <c r="S854">
        <f t="shared" ca="1" si="190"/>
        <v>4.7585889454566047E-3</v>
      </c>
      <c r="T854">
        <f t="shared" ca="1" si="191"/>
        <v>5.3537109645433959E-3</v>
      </c>
      <c r="U854" t="str">
        <f t="shared" ca="1" si="192"/>
        <v/>
      </c>
      <c r="V854" t="str">
        <f t="shared" ca="1" si="193"/>
        <v/>
      </c>
      <c r="X854" t="str">
        <f t="shared" ca="1" si="194"/>
        <v/>
      </c>
      <c r="Y854" t="str">
        <f t="shared" ca="1" si="195"/>
        <v/>
      </c>
    </row>
    <row r="855" spans="1:25" x14ac:dyDescent="0.25">
      <c r="A855" s="1">
        <v>43032.808599537035</v>
      </c>
      <c r="B855">
        <v>5.4310999999999998E-2</v>
      </c>
      <c r="C855">
        <v>5.4355000000000001E-2</v>
      </c>
      <c r="D855">
        <v>5.8939999999999999E-2</v>
      </c>
      <c r="E855">
        <v>5.91E-2</v>
      </c>
      <c r="G855">
        <f>(1-cf)*D855-(1+cs)*C855</f>
        <v>4.4320850000000023E-3</v>
      </c>
      <c r="H855">
        <f>(1+cf)*E855-(1-cs)*B855</f>
        <v>4.941947000000009E-3</v>
      </c>
      <c r="J855">
        <f t="shared" ca="1" si="182"/>
        <v>4.5855385149999985E-3</v>
      </c>
      <c r="K855">
        <f t="shared" ca="1" si="183"/>
        <v>1.2379254781272011E-4</v>
      </c>
      <c r="L855">
        <f t="shared" ca="1" si="184"/>
        <v>4.3379534193745579E-3</v>
      </c>
      <c r="M855">
        <f t="shared" ca="1" si="185"/>
        <v>4.833123610625439E-3</v>
      </c>
      <c r="N855" t="str">
        <f t="shared" ca="1" si="186"/>
        <v/>
      </c>
      <c r="O855" t="str">
        <f t="shared" ca="1" si="187"/>
        <v/>
      </c>
      <c r="Q855">
        <f t="shared" ca="1" si="188"/>
        <v>5.0568443900000015E-3</v>
      </c>
      <c r="R855">
        <f t="shared" ca="1" si="189"/>
        <v>1.4791487812607223E-4</v>
      </c>
      <c r="S855">
        <f t="shared" ca="1" si="190"/>
        <v>4.7610146337478572E-3</v>
      </c>
      <c r="T855">
        <f t="shared" ca="1" si="191"/>
        <v>5.3526741462521458E-3</v>
      </c>
      <c r="U855" t="str">
        <f t="shared" ca="1" si="192"/>
        <v/>
      </c>
      <c r="V855" t="str">
        <f t="shared" ca="1" si="193"/>
        <v/>
      </c>
      <c r="X855" t="str">
        <f t="shared" ca="1" si="194"/>
        <v/>
      </c>
      <c r="Y855" t="str">
        <f t="shared" ca="1" si="195"/>
        <v/>
      </c>
    </row>
    <row r="856" spans="1:25" x14ac:dyDescent="0.25">
      <c r="A856" s="1">
        <v>43032.808715277781</v>
      </c>
      <c r="B856">
        <v>5.4280000000000002E-2</v>
      </c>
      <c r="C856">
        <v>5.4331999999999998E-2</v>
      </c>
      <c r="D856">
        <v>5.8930000000000003E-2</v>
      </c>
      <c r="E856">
        <v>5.91E-2</v>
      </c>
      <c r="G856">
        <f>(1-cf)*D856-(1+cs)*C856</f>
        <v>4.445138500000001E-3</v>
      </c>
      <c r="H856">
        <f>(1+cf)*E856-(1-cs)*B856</f>
        <v>4.9728850000000033E-3</v>
      </c>
      <c r="J856">
        <f t="shared" ca="1" si="182"/>
        <v>4.5861802074999994E-3</v>
      </c>
      <c r="K856">
        <f t="shared" ca="1" si="183"/>
        <v>1.2272049799118398E-4</v>
      </c>
      <c r="L856">
        <f t="shared" ca="1" si="184"/>
        <v>4.3407392115176312E-3</v>
      </c>
      <c r="M856">
        <f t="shared" ca="1" si="185"/>
        <v>4.8316212034823676E-3</v>
      </c>
      <c r="N856" t="str">
        <f t="shared" ca="1" si="186"/>
        <v/>
      </c>
      <c r="O856" t="str">
        <f t="shared" ca="1" si="187"/>
        <v/>
      </c>
      <c r="Q856">
        <f t="shared" ca="1" si="188"/>
        <v>5.0577933150000006E-3</v>
      </c>
      <c r="R856">
        <f t="shared" ca="1" si="189"/>
        <v>1.4675410191626546E-4</v>
      </c>
      <c r="S856">
        <f t="shared" ca="1" si="190"/>
        <v>4.7642851111674694E-3</v>
      </c>
      <c r="T856">
        <f t="shared" ca="1" si="191"/>
        <v>5.3513015188325318E-3</v>
      </c>
      <c r="U856" t="str">
        <f t="shared" ca="1" si="192"/>
        <v/>
      </c>
      <c r="V856" t="str">
        <f t="shared" ca="1" si="193"/>
        <v/>
      </c>
      <c r="X856" t="str">
        <f t="shared" ca="1" si="194"/>
        <v/>
      </c>
      <c r="Y856" t="str">
        <f t="shared" ca="1" si="195"/>
        <v/>
      </c>
    </row>
    <row r="857" spans="1:25" x14ac:dyDescent="0.25">
      <c r="A857" s="1">
        <v>43032.808831018519</v>
      </c>
      <c r="B857">
        <v>5.4302000000000003E-2</v>
      </c>
      <c r="C857">
        <v>5.4330000000000003E-2</v>
      </c>
      <c r="D857">
        <v>5.91E-2</v>
      </c>
      <c r="E857">
        <v>5.9150000000000001E-2</v>
      </c>
      <c r="G857">
        <f>(1-cf)*D857-(1+cs)*C857</f>
        <v>4.6170149999999882E-3</v>
      </c>
      <c r="H857">
        <f>(1+cf)*E857-(1-cs)*B857</f>
        <v>5.0009664999999953E-3</v>
      </c>
      <c r="J857">
        <f t="shared" ca="1" si="182"/>
        <v>4.5876860175000003E-3</v>
      </c>
      <c r="K857">
        <f t="shared" ca="1" si="183"/>
        <v>1.212254077506132E-4</v>
      </c>
      <c r="L857">
        <f t="shared" ca="1" si="184"/>
        <v>4.3452352019987739E-3</v>
      </c>
      <c r="M857">
        <f t="shared" ca="1" si="185"/>
        <v>4.8301368330012267E-3</v>
      </c>
      <c r="N857" t="str">
        <f t="shared" ca="1" si="186"/>
        <v/>
      </c>
      <c r="O857" t="str">
        <f t="shared" ca="1" si="187"/>
        <v/>
      </c>
      <c r="Q857">
        <f t="shared" ca="1" si="188"/>
        <v>5.0589325475000006E-3</v>
      </c>
      <c r="R857">
        <f t="shared" ca="1" si="189"/>
        <v>1.4541134410539221E-4</v>
      </c>
      <c r="S857">
        <f t="shared" ca="1" si="190"/>
        <v>4.7681098592892157E-3</v>
      </c>
      <c r="T857">
        <f t="shared" ca="1" si="191"/>
        <v>5.3497552357107854E-3</v>
      </c>
      <c r="U857" t="str">
        <f t="shared" ca="1" si="192"/>
        <v/>
      </c>
      <c r="V857" t="str">
        <f t="shared" ca="1" si="193"/>
        <v/>
      </c>
      <c r="X857" t="str">
        <f t="shared" ca="1" si="194"/>
        <v/>
      </c>
      <c r="Y857" t="str">
        <f t="shared" ca="1" si="195"/>
        <v/>
      </c>
    </row>
    <row r="858" spans="1:25" x14ac:dyDescent="0.25">
      <c r="A858" s="1">
        <v>43032.808946759258</v>
      </c>
      <c r="B858">
        <v>5.4303999999999998E-2</v>
      </c>
      <c r="C858">
        <v>5.4316999999999997E-2</v>
      </c>
      <c r="D858">
        <v>5.9110000000000003E-2</v>
      </c>
      <c r="E858">
        <v>5.9150000000000001E-2</v>
      </c>
      <c r="G858">
        <f>(1-cf)*D858-(1+cs)*C858</f>
        <v>4.6400335000000015E-3</v>
      </c>
      <c r="H858">
        <f>(1+cf)*E858-(1-cs)*B858</f>
        <v>4.9989705000000051E-3</v>
      </c>
      <c r="J858">
        <f t="shared" ca="1" si="182"/>
        <v>4.5892573699999996E-3</v>
      </c>
      <c r="K858">
        <f t="shared" ca="1" si="183"/>
        <v>1.1984217132327812E-4</v>
      </c>
      <c r="L858">
        <f t="shared" ca="1" si="184"/>
        <v>4.3495730273534431E-3</v>
      </c>
      <c r="M858">
        <f t="shared" ca="1" si="185"/>
        <v>4.8289417126465561E-3</v>
      </c>
      <c r="N858" t="str">
        <f t="shared" ca="1" si="186"/>
        <v/>
      </c>
      <c r="O858" t="str">
        <f t="shared" ca="1" si="187"/>
        <v/>
      </c>
      <c r="Q858">
        <f t="shared" ca="1" si="188"/>
        <v>5.0604609999999996E-3</v>
      </c>
      <c r="R858">
        <f t="shared" ca="1" si="189"/>
        <v>1.4313738293233764E-4</v>
      </c>
      <c r="S858">
        <f t="shared" ca="1" si="190"/>
        <v>4.7741862341353246E-3</v>
      </c>
      <c r="T858">
        <f t="shared" ca="1" si="191"/>
        <v>5.3467357658646747E-3</v>
      </c>
      <c r="U858" t="str">
        <f t="shared" ca="1" si="192"/>
        <v/>
      </c>
      <c r="V858" t="str">
        <f t="shared" ca="1" si="193"/>
        <v/>
      </c>
      <c r="X858" t="str">
        <f t="shared" ca="1" si="194"/>
        <v/>
      </c>
      <c r="Y858" t="str">
        <f t="shared" ca="1" si="195"/>
        <v/>
      </c>
    </row>
    <row r="859" spans="1:25" x14ac:dyDescent="0.25">
      <c r="A859" s="1">
        <v>43032.809062499997</v>
      </c>
      <c r="B859">
        <v>5.4323000000000003E-2</v>
      </c>
      <c r="C859">
        <v>5.4330000000000003E-2</v>
      </c>
      <c r="D859">
        <v>5.9110000000000003E-2</v>
      </c>
      <c r="E859">
        <v>5.9150000000000001E-2</v>
      </c>
      <c r="G859">
        <f>(1-cf)*D859-(1+cs)*C859</f>
        <v>4.6270074999999952E-3</v>
      </c>
      <c r="H859">
        <f>(1+cf)*E859-(1-cs)*B859</f>
        <v>4.9800084999999938E-3</v>
      </c>
      <c r="J859">
        <f t="shared" ca="1" si="182"/>
        <v>4.5905584575000003E-3</v>
      </c>
      <c r="K859">
        <f t="shared" ca="1" si="183"/>
        <v>1.1882299312479502E-4</v>
      </c>
      <c r="L859">
        <f t="shared" ca="1" si="184"/>
        <v>4.3529124712504107E-3</v>
      </c>
      <c r="M859">
        <f t="shared" ca="1" si="185"/>
        <v>4.82820444374959E-3</v>
      </c>
      <c r="N859" t="str">
        <f t="shared" ca="1" si="186"/>
        <v/>
      </c>
      <c r="O859" t="str">
        <f t="shared" ca="1" si="187"/>
        <v/>
      </c>
      <c r="Q859">
        <f t="shared" ca="1" si="188"/>
        <v>5.0613557225000008E-3</v>
      </c>
      <c r="R859">
        <f t="shared" ca="1" si="189"/>
        <v>1.4206303830483611E-4</v>
      </c>
      <c r="S859">
        <f t="shared" ca="1" si="190"/>
        <v>4.7772296458903282E-3</v>
      </c>
      <c r="T859">
        <f t="shared" ca="1" si="191"/>
        <v>5.3454817991096734E-3</v>
      </c>
      <c r="U859" t="str">
        <f t="shared" ca="1" si="192"/>
        <v/>
      </c>
      <c r="V859" t="str">
        <f t="shared" ca="1" si="193"/>
        <v/>
      </c>
      <c r="X859" t="str">
        <f t="shared" ca="1" si="194"/>
        <v/>
      </c>
      <c r="Y859" t="str">
        <f t="shared" ca="1" si="195"/>
        <v/>
      </c>
    </row>
    <row r="860" spans="1:25" x14ac:dyDescent="0.25">
      <c r="A860" s="1">
        <v>43032.809178240743</v>
      </c>
      <c r="B860">
        <v>5.4323000000000003E-2</v>
      </c>
      <c r="C860">
        <v>5.4330000000000003E-2</v>
      </c>
      <c r="D860">
        <v>5.9150000000000001E-2</v>
      </c>
      <c r="E860">
        <v>5.9159999999999997E-2</v>
      </c>
      <c r="G860">
        <f>(1-cf)*D860-(1+cs)*C860</f>
        <v>4.6669774999999955E-3</v>
      </c>
      <c r="H860">
        <f>(1+cf)*E860-(1-cs)*B860</f>
        <v>4.990015999999993E-3</v>
      </c>
      <c r="J860">
        <f t="shared" ca="1" si="182"/>
        <v>4.59213928E-3</v>
      </c>
      <c r="K860">
        <f t="shared" ca="1" si="183"/>
        <v>1.1771535425911227E-4</v>
      </c>
      <c r="L860">
        <f t="shared" ca="1" si="184"/>
        <v>4.3567085714817759E-3</v>
      </c>
      <c r="M860">
        <f t="shared" ca="1" si="185"/>
        <v>4.8275699885182242E-3</v>
      </c>
      <c r="N860" t="str">
        <f t="shared" ca="1" si="186"/>
        <v/>
      </c>
      <c r="O860" t="str">
        <f t="shared" ca="1" si="187"/>
        <v/>
      </c>
      <c r="Q860">
        <f t="shared" ca="1" si="188"/>
        <v>5.0624501825000025E-3</v>
      </c>
      <c r="R860">
        <f t="shared" ca="1" si="189"/>
        <v>1.4065201362381988E-4</v>
      </c>
      <c r="S860">
        <f t="shared" ca="1" si="190"/>
        <v>4.7811461552523631E-3</v>
      </c>
      <c r="T860">
        <f t="shared" ca="1" si="191"/>
        <v>5.343754209747642E-3</v>
      </c>
      <c r="U860" t="str">
        <f t="shared" ca="1" si="192"/>
        <v/>
      </c>
      <c r="V860" t="str">
        <f t="shared" ca="1" si="193"/>
        <v/>
      </c>
      <c r="X860" t="str">
        <f t="shared" ca="1" si="194"/>
        <v/>
      </c>
      <c r="Y860" t="str">
        <f t="shared" ca="1" si="195"/>
        <v/>
      </c>
    </row>
    <row r="861" spans="1:25" x14ac:dyDescent="0.25">
      <c r="A861" s="1">
        <v>43032.809293981481</v>
      </c>
      <c r="B861">
        <v>5.4322000000000002E-2</v>
      </c>
      <c r="C861">
        <v>5.4327E-2</v>
      </c>
      <c r="D861">
        <v>5.9049999999999998E-2</v>
      </c>
      <c r="E861">
        <v>5.9290000000000002E-2</v>
      </c>
      <c r="G861">
        <f>(1-cf)*D861-(1+cs)*C861</f>
        <v>4.5700584999999946E-3</v>
      </c>
      <c r="H861">
        <f>(1+cf)*E861-(1-cs)*B861</f>
        <v>5.1211114999999974E-3</v>
      </c>
      <c r="J861">
        <f t="shared" ca="1" si="182"/>
        <v>4.5929205650000002E-3</v>
      </c>
      <c r="K861">
        <f t="shared" ca="1" si="183"/>
        <v>1.1704238670556226E-4</v>
      </c>
      <c r="L861">
        <f t="shared" ca="1" si="184"/>
        <v>4.3588357915888753E-3</v>
      </c>
      <c r="M861">
        <f t="shared" ca="1" si="185"/>
        <v>4.8270053384111252E-3</v>
      </c>
      <c r="N861" t="str">
        <f t="shared" ca="1" si="186"/>
        <v/>
      </c>
      <c r="O861" t="str">
        <f t="shared" ca="1" si="187"/>
        <v/>
      </c>
      <c r="Q861">
        <f t="shared" ca="1" si="188"/>
        <v>5.0641003200000024E-3</v>
      </c>
      <c r="R861">
        <f t="shared" ca="1" si="189"/>
        <v>1.3938255358917912E-4</v>
      </c>
      <c r="S861">
        <f t="shared" ca="1" si="190"/>
        <v>4.7853352128216439E-3</v>
      </c>
      <c r="T861">
        <f t="shared" ca="1" si="191"/>
        <v>5.3428654271783609E-3</v>
      </c>
      <c r="U861" t="str">
        <f t="shared" ca="1" si="192"/>
        <v/>
      </c>
      <c r="V861" t="str">
        <f t="shared" ca="1" si="193"/>
        <v/>
      </c>
      <c r="X861" t="str">
        <f t="shared" ca="1" si="194"/>
        <v/>
      </c>
      <c r="Y861" t="str">
        <f t="shared" ca="1" si="195"/>
        <v/>
      </c>
    </row>
    <row r="862" spans="1:25" x14ac:dyDescent="0.25">
      <c r="A862" s="1">
        <v>43032.80940972222</v>
      </c>
      <c r="B862">
        <v>5.4322000000000002E-2</v>
      </c>
      <c r="C862">
        <v>5.4323000000000003E-2</v>
      </c>
      <c r="D862">
        <v>5.8979999999999998E-2</v>
      </c>
      <c r="E862">
        <v>5.9290000000000002E-2</v>
      </c>
      <c r="G862">
        <f>(1-cf)*D862-(1+cs)*C862</f>
        <v>4.5041189999999939E-3</v>
      </c>
      <c r="H862">
        <f>(1+cf)*E862-(1-cs)*B862</f>
        <v>5.1211114999999974E-3</v>
      </c>
      <c r="J862">
        <f t="shared" ca="1" si="182"/>
        <v>4.5934620575E-3</v>
      </c>
      <c r="K862">
        <f t="shared" ca="1" si="183"/>
        <v>1.1637454211319442E-4</v>
      </c>
      <c r="L862">
        <f t="shared" ca="1" si="184"/>
        <v>4.3607129732736111E-3</v>
      </c>
      <c r="M862">
        <f t="shared" ca="1" si="185"/>
        <v>4.8262111417263888E-3</v>
      </c>
      <c r="N862" t="str">
        <f t="shared" ca="1" si="186"/>
        <v/>
      </c>
      <c r="O862" t="str">
        <f t="shared" ca="1" si="187"/>
        <v/>
      </c>
      <c r="Q862">
        <f t="shared" ca="1" si="188"/>
        <v>5.0657903775000032E-3</v>
      </c>
      <c r="R862">
        <f t="shared" ca="1" si="189"/>
        <v>1.3800061154728056E-4</v>
      </c>
      <c r="S862">
        <f t="shared" ca="1" si="190"/>
        <v>4.7897891544054425E-3</v>
      </c>
      <c r="T862">
        <f t="shared" ca="1" si="191"/>
        <v>5.3417916005945639E-3</v>
      </c>
      <c r="U862" t="str">
        <f t="shared" ca="1" si="192"/>
        <v/>
      </c>
      <c r="V862" t="str">
        <f t="shared" ca="1" si="193"/>
        <v/>
      </c>
      <c r="X862" t="str">
        <f t="shared" ca="1" si="194"/>
        <v/>
      </c>
      <c r="Y862" t="str">
        <f t="shared" ca="1" si="195"/>
        <v/>
      </c>
    </row>
    <row r="863" spans="1:25" x14ac:dyDescent="0.25">
      <c r="A863" s="1">
        <v>43032.809525462966</v>
      </c>
      <c r="B863">
        <v>5.4323000000000003E-2</v>
      </c>
      <c r="C863">
        <v>5.4330999999999997E-2</v>
      </c>
      <c r="D863">
        <v>5.8950000000000002E-2</v>
      </c>
      <c r="E863">
        <v>5.9270000000000003E-2</v>
      </c>
      <c r="G863">
        <f>(1-cf)*D863-(1+cs)*C863</f>
        <v>4.4661255000000011E-3</v>
      </c>
      <c r="H863">
        <f>(1+cf)*E863-(1-cs)*B863</f>
        <v>5.1000984999999971E-3</v>
      </c>
      <c r="J863">
        <f t="shared" ca="1" si="182"/>
        <v>4.593968205E-3</v>
      </c>
      <c r="K863">
        <f t="shared" ca="1" si="183"/>
        <v>1.1559295886155775E-4</v>
      </c>
      <c r="L863">
        <f t="shared" ca="1" si="184"/>
        <v>4.3627822872768845E-3</v>
      </c>
      <c r="M863">
        <f t="shared" ca="1" si="185"/>
        <v>4.8251541227231154E-3</v>
      </c>
      <c r="N863" t="str">
        <f t="shared" ca="1" si="186"/>
        <v/>
      </c>
      <c r="O863" t="str">
        <f t="shared" ca="1" si="187"/>
        <v/>
      </c>
      <c r="Q863">
        <f t="shared" ca="1" si="188"/>
        <v>5.0672955300000034E-3</v>
      </c>
      <c r="R863">
        <f t="shared" ca="1" si="189"/>
        <v>1.3671252736373532E-4</v>
      </c>
      <c r="S863">
        <f t="shared" ca="1" si="190"/>
        <v>4.7938704752725327E-3</v>
      </c>
      <c r="T863">
        <f t="shared" ca="1" si="191"/>
        <v>5.3407205847274741E-3</v>
      </c>
      <c r="U863" t="str">
        <f t="shared" ca="1" si="192"/>
        <v/>
      </c>
      <c r="V863" t="str">
        <f t="shared" ca="1" si="193"/>
        <v/>
      </c>
      <c r="X863" t="str">
        <f t="shared" ca="1" si="194"/>
        <v/>
      </c>
      <c r="Y863" t="str">
        <f t="shared" ca="1" si="195"/>
        <v/>
      </c>
    </row>
    <row r="864" spans="1:25" x14ac:dyDescent="0.25">
      <c r="A864" s="1">
        <v>43032.809641203705</v>
      </c>
      <c r="B864">
        <v>5.4323000000000003E-2</v>
      </c>
      <c r="C864">
        <v>5.4330999999999997E-2</v>
      </c>
      <c r="D864">
        <v>5.8939999999999999E-2</v>
      </c>
      <c r="E864">
        <v>5.9270000000000003E-2</v>
      </c>
      <c r="G864">
        <f>(1-cf)*D864-(1+cs)*C864</f>
        <v>4.456133000000001E-3</v>
      </c>
      <c r="H864">
        <f>(1+cf)*E864-(1-cs)*B864</f>
        <v>5.1000984999999971E-3</v>
      </c>
      <c r="J864">
        <f t="shared" ca="1" si="182"/>
        <v>4.5946395450000002E-3</v>
      </c>
      <c r="K864">
        <f t="shared" ca="1" si="183"/>
        <v>1.1438832182070714E-4</v>
      </c>
      <c r="L864">
        <f t="shared" ca="1" si="184"/>
        <v>4.3658629013585857E-3</v>
      </c>
      <c r="M864">
        <f t="shared" ca="1" si="185"/>
        <v>4.8234161886414146E-3</v>
      </c>
      <c r="N864" t="str">
        <f t="shared" ca="1" si="186"/>
        <v/>
      </c>
      <c r="O864" t="str">
        <f t="shared" ca="1" si="187"/>
        <v/>
      </c>
      <c r="Q864">
        <f t="shared" ca="1" si="188"/>
        <v>5.0688555725000028E-3</v>
      </c>
      <c r="R864">
        <f t="shared" ca="1" si="189"/>
        <v>1.3528318099259774E-4</v>
      </c>
      <c r="S864">
        <f t="shared" ca="1" si="190"/>
        <v>4.7982892105148077E-3</v>
      </c>
      <c r="T864">
        <f t="shared" ca="1" si="191"/>
        <v>5.339421934485198E-3</v>
      </c>
      <c r="U864" t="str">
        <f t="shared" ca="1" si="192"/>
        <v/>
      </c>
      <c r="V864" t="str">
        <f t="shared" ca="1" si="193"/>
        <v/>
      </c>
      <c r="X864" t="str">
        <f t="shared" ca="1" si="194"/>
        <v/>
      </c>
      <c r="Y864" t="str">
        <f t="shared" ca="1" si="195"/>
        <v/>
      </c>
    </row>
    <row r="865" spans="1:25" x14ac:dyDescent="0.25">
      <c r="A865" s="1">
        <v>43032.809756944444</v>
      </c>
      <c r="B865">
        <v>5.4281000000000003E-2</v>
      </c>
      <c r="C865">
        <v>5.4328000000000001E-2</v>
      </c>
      <c r="D865">
        <v>5.8979999999999998E-2</v>
      </c>
      <c r="E865">
        <v>5.9270000000000003E-2</v>
      </c>
      <c r="G865">
        <f>(1-cf)*D865-(1+cs)*C865</f>
        <v>4.4991089999999942E-3</v>
      </c>
      <c r="H865">
        <f>(1+cf)*E865-(1-cs)*B865</f>
        <v>5.1420145E-3</v>
      </c>
      <c r="J865">
        <f t="shared" ca="1" si="182"/>
        <v>4.5953957799999999E-3</v>
      </c>
      <c r="K865">
        <f t="shared" ca="1" si="183"/>
        <v>1.1324286827155331E-4</v>
      </c>
      <c r="L865">
        <f t="shared" ca="1" si="184"/>
        <v>4.3689100434568936E-3</v>
      </c>
      <c r="M865">
        <f t="shared" ca="1" si="185"/>
        <v>4.8218815165431061E-3</v>
      </c>
      <c r="N865" t="str">
        <f t="shared" ca="1" si="186"/>
        <v/>
      </c>
      <c r="O865" t="str">
        <f t="shared" ca="1" si="187"/>
        <v/>
      </c>
      <c r="Q865">
        <f t="shared" ca="1" si="188"/>
        <v>5.0706202050000036E-3</v>
      </c>
      <c r="R865">
        <f t="shared" ca="1" si="189"/>
        <v>1.3391037693856917E-4</v>
      </c>
      <c r="S865">
        <f t="shared" ca="1" si="190"/>
        <v>4.8027994511228656E-3</v>
      </c>
      <c r="T865">
        <f t="shared" ca="1" si="191"/>
        <v>5.3384409588771416E-3</v>
      </c>
      <c r="U865" t="str">
        <f t="shared" ca="1" si="192"/>
        <v/>
      </c>
      <c r="V865" t="str">
        <f t="shared" ca="1" si="193"/>
        <v/>
      </c>
      <c r="X865" t="str">
        <f t="shared" ca="1" si="194"/>
        <v/>
      </c>
      <c r="Y865" t="str">
        <f t="shared" ca="1" si="195"/>
        <v/>
      </c>
    </row>
    <row r="866" spans="1:25" x14ac:dyDescent="0.25">
      <c r="A866" s="1">
        <v>43032.809872685182</v>
      </c>
      <c r="B866">
        <v>5.4316999999999997E-2</v>
      </c>
      <c r="C866">
        <v>5.4330000000000003E-2</v>
      </c>
      <c r="D866">
        <v>5.8939999999999999E-2</v>
      </c>
      <c r="E866">
        <v>5.9270000000000003E-2</v>
      </c>
      <c r="G866">
        <f>(1-cf)*D866-(1+cs)*C866</f>
        <v>4.457134999999994E-3</v>
      </c>
      <c r="H866">
        <f>(1+cf)*E866-(1-cs)*B866</f>
        <v>5.1060865000000094E-3</v>
      </c>
      <c r="J866">
        <f t="shared" ca="1" si="182"/>
        <v>4.5960420699999996E-3</v>
      </c>
      <c r="K866">
        <f t="shared" ca="1" si="183"/>
        <v>1.1207121979900204E-4</v>
      </c>
      <c r="L866">
        <f t="shared" ca="1" si="184"/>
        <v>4.3718996304019956E-3</v>
      </c>
      <c r="M866">
        <f t="shared" ca="1" si="185"/>
        <v>4.8201845095980035E-3</v>
      </c>
      <c r="N866" t="str">
        <f t="shared" ca="1" si="186"/>
        <v/>
      </c>
      <c r="O866" t="str">
        <f t="shared" ca="1" si="187"/>
        <v/>
      </c>
      <c r="Q866">
        <f t="shared" ca="1" si="188"/>
        <v>5.0722051975000048E-3</v>
      </c>
      <c r="R866">
        <f t="shared" ca="1" si="189"/>
        <v>1.3242919520332669E-4</v>
      </c>
      <c r="S866">
        <f t="shared" ca="1" si="190"/>
        <v>4.807346807093351E-3</v>
      </c>
      <c r="T866">
        <f t="shared" ca="1" si="191"/>
        <v>5.3370635879066586E-3</v>
      </c>
      <c r="U866" t="str">
        <f t="shared" ca="1" si="192"/>
        <v/>
      </c>
      <c r="V866" t="str">
        <f t="shared" ca="1" si="193"/>
        <v/>
      </c>
      <c r="X866" t="str">
        <f t="shared" ca="1" si="194"/>
        <v/>
      </c>
      <c r="Y866" t="str">
        <f t="shared" ca="1" si="195"/>
        <v/>
      </c>
    </row>
    <row r="867" spans="1:25" x14ac:dyDescent="0.25">
      <c r="A867" s="1">
        <v>43032.809988425928</v>
      </c>
      <c r="B867">
        <v>5.4317999999999998E-2</v>
      </c>
      <c r="C867">
        <v>5.4330000000000003E-2</v>
      </c>
      <c r="D867">
        <v>5.8939999999999999E-2</v>
      </c>
      <c r="E867">
        <v>5.9270000000000003E-2</v>
      </c>
      <c r="G867">
        <f>(1-cf)*D867-(1+cs)*C867</f>
        <v>4.457134999999994E-3</v>
      </c>
      <c r="H867">
        <f>(1+cf)*E867-(1-cs)*B867</f>
        <v>5.1050885000000074E-3</v>
      </c>
      <c r="J867">
        <f t="shared" ca="1" si="182"/>
        <v>4.5966383974999992E-3</v>
      </c>
      <c r="K867">
        <f t="shared" ca="1" si="183"/>
        <v>1.1100279954906248E-4</v>
      </c>
      <c r="L867">
        <f t="shared" ca="1" si="184"/>
        <v>4.374632798401874E-3</v>
      </c>
      <c r="M867">
        <f t="shared" ca="1" si="185"/>
        <v>4.8186439965981244E-3</v>
      </c>
      <c r="N867" t="str">
        <f t="shared" ca="1" si="186"/>
        <v/>
      </c>
      <c r="O867" t="str">
        <f t="shared" ca="1" si="187"/>
        <v/>
      </c>
      <c r="Q867">
        <f t="shared" ca="1" si="188"/>
        <v>5.0737852000000052E-3</v>
      </c>
      <c r="R867">
        <f t="shared" ca="1" si="189"/>
        <v>1.3091075519234557E-4</v>
      </c>
      <c r="S867">
        <f t="shared" ca="1" si="190"/>
        <v>4.8119636896153143E-3</v>
      </c>
      <c r="T867">
        <f t="shared" ca="1" si="191"/>
        <v>5.3356067103846961E-3</v>
      </c>
      <c r="U867" t="str">
        <f t="shared" ca="1" si="192"/>
        <v/>
      </c>
      <c r="V867" t="str">
        <f t="shared" ca="1" si="193"/>
        <v/>
      </c>
      <c r="X867" t="str">
        <f t="shared" ca="1" si="194"/>
        <v/>
      </c>
      <c r="Y867" t="str">
        <f t="shared" ca="1" si="195"/>
        <v/>
      </c>
    </row>
    <row r="868" spans="1:25" x14ac:dyDescent="0.25">
      <c r="A868" s="1">
        <v>43032.810104166667</v>
      </c>
      <c r="B868">
        <v>5.4317999999999998E-2</v>
      </c>
      <c r="C868">
        <v>5.4330000000000003E-2</v>
      </c>
      <c r="D868">
        <v>5.8939999999999999E-2</v>
      </c>
      <c r="E868">
        <v>5.9270000000000003E-2</v>
      </c>
      <c r="G868">
        <f>(1-cf)*D868-(1+cs)*C868</f>
        <v>4.457134999999994E-3</v>
      </c>
      <c r="H868">
        <f>(1+cf)*E868-(1-cs)*B868</f>
        <v>5.1050885000000074E-3</v>
      </c>
      <c r="J868">
        <f t="shared" ca="1" si="182"/>
        <v>4.5971894974999993E-3</v>
      </c>
      <c r="K868">
        <f t="shared" ca="1" si="183"/>
        <v>1.1002606727341689E-4</v>
      </c>
      <c r="L868">
        <f t="shared" ca="1" si="184"/>
        <v>4.3771373629531655E-3</v>
      </c>
      <c r="M868">
        <f t="shared" ca="1" si="185"/>
        <v>4.8172416320468332E-3</v>
      </c>
      <c r="N868" t="str">
        <f t="shared" ca="1" si="186"/>
        <v/>
      </c>
      <c r="O868" t="str">
        <f t="shared" ca="1" si="187"/>
        <v/>
      </c>
      <c r="Q868">
        <f t="shared" ca="1" si="188"/>
        <v>5.0753452425000038E-3</v>
      </c>
      <c r="R868">
        <f t="shared" ca="1" si="189"/>
        <v>1.2939917749120165E-4</v>
      </c>
      <c r="S868">
        <f t="shared" ca="1" si="190"/>
        <v>4.8165468875176008E-3</v>
      </c>
      <c r="T868">
        <f t="shared" ca="1" si="191"/>
        <v>5.3341435974824068E-3</v>
      </c>
      <c r="U868" t="str">
        <f t="shared" ca="1" si="192"/>
        <v/>
      </c>
      <c r="V868" t="str">
        <f t="shared" ca="1" si="193"/>
        <v/>
      </c>
      <c r="X868" t="str">
        <f t="shared" ca="1" si="194"/>
        <v/>
      </c>
      <c r="Y868" t="str">
        <f t="shared" ca="1" si="195"/>
        <v/>
      </c>
    </row>
    <row r="869" spans="1:25" x14ac:dyDescent="0.25">
      <c r="A869" s="1">
        <v>43032.810219907406</v>
      </c>
      <c r="B869">
        <v>5.4328000000000001E-2</v>
      </c>
      <c r="C869">
        <v>5.4329000000000002E-2</v>
      </c>
      <c r="D869">
        <v>5.8939999999999999E-2</v>
      </c>
      <c r="E869">
        <v>5.9270000000000003E-2</v>
      </c>
      <c r="G869">
        <f>(1-cf)*D869-(1+cs)*C869</f>
        <v>4.4581370000000009E-3</v>
      </c>
      <c r="H869">
        <f>(1+cf)*E869-(1-cs)*B869</f>
        <v>5.0951085000000007E-3</v>
      </c>
      <c r="J869">
        <f t="shared" ca="1" si="182"/>
        <v>4.5977006549999993E-3</v>
      </c>
      <c r="K869">
        <f t="shared" ca="1" si="183"/>
        <v>1.0913333170377992E-4</v>
      </c>
      <c r="L869">
        <f t="shared" ca="1" si="184"/>
        <v>4.3794339915924395E-3</v>
      </c>
      <c r="M869">
        <f t="shared" ca="1" si="185"/>
        <v>4.815967318407559E-3</v>
      </c>
      <c r="N869" t="str">
        <f t="shared" ca="1" si="186"/>
        <v/>
      </c>
      <c r="O869" t="str">
        <f t="shared" ca="1" si="187"/>
        <v/>
      </c>
      <c r="Q869">
        <f t="shared" ca="1" si="188"/>
        <v>5.0769102750000024E-3</v>
      </c>
      <c r="R869">
        <f t="shared" ca="1" si="189"/>
        <v>1.2771659898640911E-4</v>
      </c>
      <c r="S869">
        <f t="shared" ca="1" si="190"/>
        <v>4.8214770770271843E-3</v>
      </c>
      <c r="T869">
        <f t="shared" ca="1" si="191"/>
        <v>5.3323434729728204E-3</v>
      </c>
      <c r="U869" t="str">
        <f t="shared" ca="1" si="192"/>
        <v/>
      </c>
      <c r="V869" t="str">
        <f t="shared" ca="1" si="193"/>
        <v/>
      </c>
      <c r="X869" t="str">
        <f t="shared" ca="1" si="194"/>
        <v/>
      </c>
      <c r="Y869" t="str">
        <f t="shared" ca="1" si="195"/>
        <v/>
      </c>
    </row>
    <row r="870" spans="1:25" x14ac:dyDescent="0.25">
      <c r="A870" s="1">
        <v>43032.810335648152</v>
      </c>
      <c r="B870">
        <v>5.4328000000000001E-2</v>
      </c>
      <c r="C870">
        <v>5.4329000000000002E-2</v>
      </c>
      <c r="D870">
        <v>5.8939999999999999E-2</v>
      </c>
      <c r="E870">
        <v>5.9270000000000003E-2</v>
      </c>
      <c r="G870">
        <f>(1-cf)*D870-(1+cs)*C870</f>
        <v>4.4581370000000009E-3</v>
      </c>
      <c r="H870">
        <f>(1+cf)*E870-(1-cs)*B870</f>
        <v>5.0951085000000007E-3</v>
      </c>
      <c r="J870">
        <f t="shared" ca="1" si="182"/>
        <v>4.5982617749999984E-3</v>
      </c>
      <c r="K870">
        <f t="shared" ca="1" si="183"/>
        <v>1.0811599840522039E-4</v>
      </c>
      <c r="L870">
        <f t="shared" ca="1" si="184"/>
        <v>4.3820297781895579E-3</v>
      </c>
      <c r="M870">
        <f t="shared" ca="1" si="185"/>
        <v>4.8144937718104389E-3</v>
      </c>
      <c r="N870" t="str">
        <f t="shared" ca="1" si="186"/>
        <v/>
      </c>
      <c r="O870" t="str">
        <f t="shared" ca="1" si="187"/>
        <v/>
      </c>
      <c r="Q870">
        <f t="shared" ca="1" si="188"/>
        <v>5.0784802975000045E-3</v>
      </c>
      <c r="R870">
        <f t="shared" ca="1" si="189"/>
        <v>1.259802016552035E-4</v>
      </c>
      <c r="S870">
        <f t="shared" ca="1" si="190"/>
        <v>4.8265198941895978E-3</v>
      </c>
      <c r="T870">
        <f t="shared" ca="1" si="191"/>
        <v>5.3304407008104111E-3</v>
      </c>
      <c r="U870" t="str">
        <f t="shared" ca="1" si="192"/>
        <v/>
      </c>
      <c r="V870" t="str">
        <f t="shared" ca="1" si="193"/>
        <v/>
      </c>
      <c r="X870" t="str">
        <f t="shared" ca="1" si="194"/>
        <v/>
      </c>
      <c r="Y870" t="str">
        <f t="shared" ca="1" si="195"/>
        <v/>
      </c>
    </row>
    <row r="871" spans="1:25" x14ac:dyDescent="0.25">
      <c r="A871" s="1">
        <v>43032.81045138889</v>
      </c>
      <c r="B871">
        <v>5.4328000000000001E-2</v>
      </c>
      <c r="C871">
        <v>5.4329000000000002E-2</v>
      </c>
      <c r="D871">
        <v>5.8939999999999999E-2</v>
      </c>
      <c r="E871">
        <v>5.9270000000000003E-2</v>
      </c>
      <c r="G871">
        <f>(1-cf)*D871-(1+cs)*C871</f>
        <v>4.4581370000000009E-3</v>
      </c>
      <c r="H871">
        <f>(1+cf)*E871-(1-cs)*B871</f>
        <v>5.0951085000000007E-3</v>
      </c>
      <c r="J871">
        <f t="shared" ca="1" si="182"/>
        <v>4.5987229699999983E-3</v>
      </c>
      <c r="K871">
        <f t="shared" ca="1" si="183"/>
        <v>1.0731356959421195E-4</v>
      </c>
      <c r="L871">
        <f t="shared" ca="1" si="184"/>
        <v>4.3840958308115742E-3</v>
      </c>
      <c r="M871">
        <f t="shared" ca="1" si="185"/>
        <v>4.8133501091884223E-3</v>
      </c>
      <c r="N871" t="str">
        <f t="shared" ca="1" si="186"/>
        <v/>
      </c>
      <c r="O871" t="str">
        <f t="shared" ca="1" si="187"/>
        <v/>
      </c>
      <c r="Q871">
        <f t="shared" ca="1" si="188"/>
        <v>5.0800553100000048E-3</v>
      </c>
      <c r="R871">
        <f t="shared" ca="1" si="189"/>
        <v>1.2418749751852442E-4</v>
      </c>
      <c r="S871">
        <f t="shared" ca="1" si="190"/>
        <v>4.8316803149629564E-3</v>
      </c>
      <c r="T871">
        <f t="shared" ca="1" si="191"/>
        <v>5.3284303050370532E-3</v>
      </c>
      <c r="U871" t="str">
        <f t="shared" ca="1" si="192"/>
        <v/>
      </c>
      <c r="V871" t="str">
        <f t="shared" ca="1" si="193"/>
        <v/>
      </c>
      <c r="X871" t="str">
        <f t="shared" ca="1" si="194"/>
        <v/>
      </c>
      <c r="Y871" t="str">
        <f t="shared" ca="1" si="195"/>
        <v/>
      </c>
    </row>
    <row r="872" spans="1:25" x14ac:dyDescent="0.25">
      <c r="A872" s="1">
        <v>43032.810567129629</v>
      </c>
      <c r="B872">
        <v>5.4328000000000001E-2</v>
      </c>
      <c r="C872">
        <v>5.4329000000000002E-2</v>
      </c>
      <c r="D872">
        <v>5.8939999999999999E-2</v>
      </c>
      <c r="E872">
        <v>5.9270000000000003E-2</v>
      </c>
      <c r="G872">
        <f>(1-cf)*D872-(1+cs)*C872</f>
        <v>4.4581370000000009E-3</v>
      </c>
      <c r="H872">
        <f>(1+cf)*E872-(1-cs)*B872</f>
        <v>5.0951085000000007E-3</v>
      </c>
      <c r="J872">
        <f t="shared" ca="1" si="182"/>
        <v>4.5992740699999975E-3</v>
      </c>
      <c r="K872">
        <f t="shared" ca="1" si="183"/>
        <v>1.0629730468610279E-4</v>
      </c>
      <c r="L872">
        <f t="shared" ca="1" si="184"/>
        <v>4.3866794606277921E-3</v>
      </c>
      <c r="M872">
        <f t="shared" ca="1" si="185"/>
        <v>4.811868679372203E-3</v>
      </c>
      <c r="N872" t="str">
        <f t="shared" ca="1" si="186"/>
        <v/>
      </c>
      <c r="O872" t="str">
        <f t="shared" ca="1" si="187"/>
        <v/>
      </c>
      <c r="Q872">
        <f t="shared" ca="1" si="188"/>
        <v>5.0815554725000042E-3</v>
      </c>
      <c r="R872">
        <f t="shared" ca="1" si="189"/>
        <v>1.2252879196743117E-4</v>
      </c>
      <c r="S872">
        <f t="shared" ca="1" si="190"/>
        <v>4.836497888565142E-3</v>
      </c>
      <c r="T872">
        <f t="shared" ca="1" si="191"/>
        <v>5.3266130564348663E-3</v>
      </c>
      <c r="U872" t="str">
        <f t="shared" ca="1" si="192"/>
        <v/>
      </c>
      <c r="V872" t="str">
        <f t="shared" ca="1" si="193"/>
        <v/>
      </c>
      <c r="X872" t="str">
        <f t="shared" ca="1" si="194"/>
        <v/>
      </c>
      <c r="Y872" t="str">
        <f t="shared" ca="1" si="195"/>
        <v/>
      </c>
    </row>
    <row r="873" spans="1:25" x14ac:dyDescent="0.25">
      <c r="A873" s="1">
        <v>43032.810682870368</v>
      </c>
      <c r="B873">
        <v>5.4328000000000001E-2</v>
      </c>
      <c r="C873">
        <v>5.4329000000000002E-2</v>
      </c>
      <c r="D873">
        <v>5.8939999999999999E-2</v>
      </c>
      <c r="E873">
        <v>5.9270000000000003E-2</v>
      </c>
      <c r="G873">
        <f>(1-cf)*D873-(1+cs)*C873</f>
        <v>4.4581370000000009E-3</v>
      </c>
      <c r="H873">
        <f>(1+cf)*E873-(1-cs)*B873</f>
        <v>5.0951085000000007E-3</v>
      </c>
      <c r="J873">
        <f t="shared" ca="1" si="182"/>
        <v>4.5998201599999986E-3</v>
      </c>
      <c r="K873">
        <f t="shared" ca="1" si="183"/>
        <v>1.052803543241803E-4</v>
      </c>
      <c r="L873">
        <f t="shared" ca="1" si="184"/>
        <v>4.3892594513516379E-3</v>
      </c>
      <c r="M873">
        <f t="shared" ca="1" si="185"/>
        <v>4.8103808686483594E-3</v>
      </c>
      <c r="N873" t="str">
        <f t="shared" ca="1" si="186"/>
        <v/>
      </c>
      <c r="O873" t="str">
        <f t="shared" ca="1" si="187"/>
        <v/>
      </c>
      <c r="Q873">
        <f t="shared" ca="1" si="188"/>
        <v>5.0830256950000043E-3</v>
      </c>
      <c r="R873">
        <f t="shared" ca="1" si="189"/>
        <v>1.20899550790922E-4</v>
      </c>
      <c r="S873">
        <f t="shared" ca="1" si="190"/>
        <v>4.8412265934181607E-3</v>
      </c>
      <c r="T873">
        <f t="shared" ca="1" si="191"/>
        <v>5.3248247965818479E-3</v>
      </c>
      <c r="U873" t="str">
        <f t="shared" ca="1" si="192"/>
        <v/>
      </c>
      <c r="V873" t="str">
        <f t="shared" ca="1" si="193"/>
        <v/>
      </c>
      <c r="X873" t="str">
        <f t="shared" ca="1" si="194"/>
        <v/>
      </c>
      <c r="Y873" t="str">
        <f t="shared" ca="1" si="195"/>
        <v/>
      </c>
    </row>
    <row r="874" spans="1:25" x14ac:dyDescent="0.25">
      <c r="A874" s="1">
        <v>43032.810798611114</v>
      </c>
      <c r="B874">
        <v>5.4329000000000002E-2</v>
      </c>
      <c r="C874">
        <v>5.4330000000000003E-2</v>
      </c>
      <c r="D874">
        <v>5.9400000000000001E-2</v>
      </c>
      <c r="E874">
        <v>5.9429999999999997E-2</v>
      </c>
      <c r="G874">
        <f>(1-cf)*D874-(1+cs)*C874</f>
        <v>4.9167899999999903E-3</v>
      </c>
      <c r="H874">
        <f>(1+cf)*E874-(1-cs)*B874</f>
        <v>5.2542304999999914E-3</v>
      </c>
      <c r="J874">
        <f t="shared" ca="1" si="182"/>
        <v>4.6024891749999984E-3</v>
      </c>
      <c r="K874">
        <f t="shared" ca="1" si="183"/>
        <v>1.0651480139432323E-4</v>
      </c>
      <c r="L874">
        <f t="shared" ca="1" si="184"/>
        <v>4.3894595722113522E-3</v>
      </c>
      <c r="M874">
        <f t="shared" ca="1" si="185"/>
        <v>4.8155187777886447E-3</v>
      </c>
      <c r="N874">
        <f t="shared" ca="1" si="186"/>
        <v>1</v>
      </c>
      <c r="O874" t="str">
        <f t="shared" ca="1" si="187"/>
        <v/>
      </c>
      <c r="Q874">
        <f t="shared" ca="1" si="188"/>
        <v>5.0852815475000042E-3</v>
      </c>
      <c r="R874">
        <f t="shared" ca="1" si="189"/>
        <v>1.1985410091423165E-4</v>
      </c>
      <c r="S874">
        <f t="shared" ca="1" si="190"/>
        <v>4.8455733456715406E-3</v>
      </c>
      <c r="T874">
        <f t="shared" ca="1" si="191"/>
        <v>5.3249897493284678E-3</v>
      </c>
      <c r="U874" t="str">
        <f t="shared" ca="1" si="192"/>
        <v/>
      </c>
      <c r="V874" t="str">
        <f t="shared" ca="1" si="193"/>
        <v/>
      </c>
      <c r="X874" t="str">
        <f t="shared" ca="1" si="194"/>
        <v/>
      </c>
      <c r="Y874" t="str">
        <f t="shared" ca="1" si="195"/>
        <v/>
      </c>
    </row>
    <row r="875" spans="1:25" x14ac:dyDescent="0.25">
      <c r="A875" s="1">
        <v>43032.810914351852</v>
      </c>
      <c r="B875">
        <v>5.4362000000000001E-2</v>
      </c>
      <c r="C875">
        <v>5.4454000000000002E-2</v>
      </c>
      <c r="D875">
        <v>5.9400000000000001E-2</v>
      </c>
      <c r="E875">
        <v>5.9429999999999997E-2</v>
      </c>
      <c r="G875">
        <f>(1-cf)*D875-(1+cs)*C875</f>
        <v>4.7925419999999969E-3</v>
      </c>
      <c r="H875">
        <f>(1+cf)*E875-(1-cs)*B875</f>
        <v>5.2212964999999931E-3</v>
      </c>
      <c r="J875">
        <f t="shared" ca="1" si="182"/>
        <v>4.6045319399999982E-3</v>
      </c>
      <c r="K875">
        <f t="shared" ca="1" si="183"/>
        <v>1.0622055258130219E-4</v>
      </c>
      <c r="L875">
        <f t="shared" ca="1" si="184"/>
        <v>4.3920908348373941E-3</v>
      </c>
      <c r="M875">
        <f t="shared" ca="1" si="185"/>
        <v>4.8169730451626024E-3</v>
      </c>
      <c r="N875" t="str">
        <f t="shared" ca="1" si="186"/>
        <v/>
      </c>
      <c r="O875" t="str">
        <f t="shared" ca="1" si="187"/>
        <v/>
      </c>
      <c r="Q875">
        <f t="shared" ca="1" si="188"/>
        <v>5.0873827100000046E-3</v>
      </c>
      <c r="R875">
        <f t="shared" ca="1" si="189"/>
        <v>1.185225965333444E-4</v>
      </c>
      <c r="S875">
        <f t="shared" ca="1" si="190"/>
        <v>4.8503375169333162E-3</v>
      </c>
      <c r="T875">
        <f t="shared" ca="1" si="191"/>
        <v>5.3244279030666931E-3</v>
      </c>
      <c r="U875" t="str">
        <f t="shared" ca="1" si="192"/>
        <v/>
      </c>
      <c r="V875" t="str">
        <f t="shared" ca="1" si="193"/>
        <v/>
      </c>
      <c r="X875" t="str">
        <f t="shared" ca="1" si="194"/>
        <v/>
      </c>
      <c r="Y875" t="str">
        <f t="shared" ca="1" si="195"/>
        <v/>
      </c>
    </row>
    <row r="876" spans="1:25" x14ac:dyDescent="0.25">
      <c r="A876" s="1">
        <v>43032.811030092591</v>
      </c>
      <c r="B876">
        <v>5.4384000000000002E-2</v>
      </c>
      <c r="C876">
        <v>5.4405000000000002E-2</v>
      </c>
      <c r="D876">
        <v>5.9400000000000001E-2</v>
      </c>
      <c r="E876">
        <v>5.9429999999999997E-2</v>
      </c>
      <c r="G876">
        <f>(1-cf)*D876-(1+cs)*C876</f>
        <v>4.8416399999999943E-3</v>
      </c>
      <c r="H876">
        <f>(1+cf)*E876-(1-cs)*B876</f>
        <v>5.1993404999999965E-3</v>
      </c>
      <c r="J876">
        <f t="shared" ca="1" si="182"/>
        <v>4.606825204999998E-3</v>
      </c>
      <c r="K876">
        <f t="shared" ca="1" si="183"/>
        <v>1.0636442077019572E-4</v>
      </c>
      <c r="L876">
        <f t="shared" ca="1" si="184"/>
        <v>4.3940963634596063E-3</v>
      </c>
      <c r="M876">
        <f t="shared" ca="1" si="185"/>
        <v>4.8195540465403898E-3</v>
      </c>
      <c r="N876">
        <f t="shared" ca="1" si="186"/>
        <v>1</v>
      </c>
      <c r="O876" t="str">
        <f t="shared" ca="1" si="187"/>
        <v/>
      </c>
      <c r="Q876">
        <f t="shared" ca="1" si="188"/>
        <v>5.0893641125000048E-3</v>
      </c>
      <c r="R876">
        <f t="shared" ca="1" si="189"/>
        <v>1.1704879204369445E-4</v>
      </c>
      <c r="S876">
        <f t="shared" ca="1" si="190"/>
        <v>4.8552665284126162E-3</v>
      </c>
      <c r="T876">
        <f t="shared" ca="1" si="191"/>
        <v>5.3234616965873935E-3</v>
      </c>
      <c r="U876" t="str">
        <f t="shared" ca="1" si="192"/>
        <v/>
      </c>
      <c r="V876" t="str">
        <f t="shared" ca="1" si="193"/>
        <v/>
      </c>
      <c r="X876" t="str">
        <f t="shared" ca="1" si="194"/>
        <v/>
      </c>
      <c r="Y876" t="str">
        <f t="shared" ca="1" si="195"/>
        <v/>
      </c>
    </row>
    <row r="877" spans="1:25" x14ac:dyDescent="0.25">
      <c r="A877" s="1">
        <v>43032.811145833337</v>
      </c>
      <c r="B877">
        <v>5.4384000000000002E-2</v>
      </c>
      <c r="C877">
        <v>5.4405000000000002E-2</v>
      </c>
      <c r="D877">
        <v>5.9400000000000001E-2</v>
      </c>
      <c r="E877">
        <v>5.9429999999999997E-2</v>
      </c>
      <c r="G877">
        <f>(1-cf)*D877-(1+cs)*C877</f>
        <v>4.8416399999999943E-3</v>
      </c>
      <c r="H877">
        <f>(1+cf)*E877-(1-cs)*B877</f>
        <v>5.1993404999999965E-3</v>
      </c>
      <c r="J877">
        <f t="shared" ca="1" si="182"/>
        <v>4.6091435199999975E-3</v>
      </c>
      <c r="K877">
        <f t="shared" ca="1" si="183"/>
        <v>1.0640437189419412E-4</v>
      </c>
      <c r="L877">
        <f t="shared" ca="1" si="184"/>
        <v>4.3963347762116089E-3</v>
      </c>
      <c r="M877">
        <f t="shared" ca="1" si="185"/>
        <v>4.8219522637883861E-3</v>
      </c>
      <c r="N877">
        <f t="shared" ca="1" si="186"/>
        <v>1</v>
      </c>
      <c r="O877" t="str">
        <f t="shared" ca="1" si="187"/>
        <v/>
      </c>
      <c r="Q877">
        <f t="shared" ca="1" si="188"/>
        <v>5.0913554950000042E-3</v>
      </c>
      <c r="R877">
        <f t="shared" ca="1" si="189"/>
        <v>1.1549692188781592E-4</v>
      </c>
      <c r="S877">
        <f t="shared" ca="1" si="190"/>
        <v>4.8603616512243727E-3</v>
      </c>
      <c r="T877">
        <f t="shared" ca="1" si="191"/>
        <v>5.3223493387756357E-3</v>
      </c>
      <c r="U877" t="str">
        <f t="shared" ca="1" si="192"/>
        <v/>
      </c>
      <c r="V877" t="str">
        <f t="shared" ca="1" si="193"/>
        <v/>
      </c>
      <c r="X877" t="str">
        <f t="shared" ca="1" si="194"/>
        <v/>
      </c>
      <c r="Y877" t="str">
        <f t="shared" ca="1" si="195"/>
        <v/>
      </c>
    </row>
    <row r="878" spans="1:25" x14ac:dyDescent="0.25">
      <c r="A878" s="1">
        <v>43032.811261574076</v>
      </c>
      <c r="B878">
        <v>5.4370000000000002E-2</v>
      </c>
      <c r="C878">
        <v>5.4387999999999999E-2</v>
      </c>
      <c r="D878">
        <v>5.9450000000000003E-2</v>
      </c>
      <c r="E878">
        <v>5.9490000000000001E-2</v>
      </c>
      <c r="G878">
        <f>(1-cf)*D878-(1+cs)*C878</f>
        <v>4.9086365000000076E-3</v>
      </c>
      <c r="H878">
        <f>(1+cf)*E878-(1-cs)*B878</f>
        <v>5.273357500000006E-3</v>
      </c>
      <c r="J878">
        <f t="shared" ca="1" si="182"/>
        <v>4.6117968174999979E-3</v>
      </c>
      <c r="K878">
        <f t="shared" ca="1" si="183"/>
        <v>1.0722414106169111E-4</v>
      </c>
      <c r="L878">
        <f t="shared" ca="1" si="184"/>
        <v>4.397348535376616E-3</v>
      </c>
      <c r="M878">
        <f t="shared" ca="1" si="185"/>
        <v>4.8262450996233797E-3</v>
      </c>
      <c r="N878">
        <f t="shared" ca="1" si="186"/>
        <v>1</v>
      </c>
      <c r="O878" t="str">
        <f t="shared" ca="1" si="187"/>
        <v/>
      </c>
      <c r="Q878">
        <f t="shared" ca="1" si="188"/>
        <v>5.0937169625000023E-3</v>
      </c>
      <c r="R878">
        <f t="shared" ca="1" si="189"/>
        <v>1.1435439330033533E-4</v>
      </c>
      <c r="S878">
        <f t="shared" ca="1" si="190"/>
        <v>4.8650081758993321E-3</v>
      </c>
      <c r="T878">
        <f t="shared" ca="1" si="191"/>
        <v>5.3224257491006725E-3</v>
      </c>
      <c r="U878" t="str">
        <f t="shared" ca="1" si="192"/>
        <v/>
      </c>
      <c r="V878" t="str">
        <f t="shared" ca="1" si="193"/>
        <v/>
      </c>
      <c r="X878" t="str">
        <f t="shared" ca="1" si="194"/>
        <v/>
      </c>
      <c r="Y878" t="str">
        <f t="shared" ca="1" si="195"/>
        <v/>
      </c>
    </row>
    <row r="879" spans="1:25" x14ac:dyDescent="0.25">
      <c r="A879" s="1">
        <v>43032.811377314814</v>
      </c>
      <c r="B879">
        <v>5.4383000000000001E-2</v>
      </c>
      <c r="C879">
        <v>5.4384000000000002E-2</v>
      </c>
      <c r="D879">
        <v>5.8939999999999999E-2</v>
      </c>
      <c r="E879">
        <v>5.9490000000000001E-2</v>
      </c>
      <c r="G879">
        <f>(1-cf)*D879-(1+cs)*C879</f>
        <v>4.4030269999999969E-3</v>
      </c>
      <c r="H879">
        <f>(1+cf)*E879-(1-cs)*B879</f>
        <v>5.2603835000000071E-3</v>
      </c>
      <c r="J879">
        <f t="shared" ca="1" si="182"/>
        <v>4.6120773774999966E-3</v>
      </c>
      <c r="K879">
        <f t="shared" ca="1" si="183"/>
        <v>1.0659916433462478E-4</v>
      </c>
      <c r="L879">
        <f t="shared" ca="1" si="184"/>
        <v>4.3988790488307472E-3</v>
      </c>
      <c r="M879">
        <f t="shared" ca="1" si="185"/>
        <v>4.8252757061692459E-3</v>
      </c>
      <c r="N879" t="str">
        <f t="shared" ca="1" si="186"/>
        <v/>
      </c>
      <c r="O879" t="str">
        <f t="shared" ca="1" si="187"/>
        <v/>
      </c>
      <c r="Q879">
        <f t="shared" ca="1" si="188"/>
        <v>5.0960385100000038E-3</v>
      </c>
      <c r="R879">
        <f t="shared" ca="1" si="189"/>
        <v>1.1298634709151954E-4</v>
      </c>
      <c r="S879">
        <f t="shared" ca="1" si="190"/>
        <v>4.870065815816965E-3</v>
      </c>
      <c r="T879">
        <f t="shared" ca="1" si="191"/>
        <v>5.3220112041830426E-3</v>
      </c>
      <c r="U879" t="str">
        <f t="shared" ca="1" si="192"/>
        <v/>
      </c>
      <c r="V879" t="str">
        <f t="shared" ca="1" si="193"/>
        <v/>
      </c>
      <c r="X879" t="str">
        <f t="shared" ca="1" si="194"/>
        <v/>
      </c>
      <c r="Y879" t="str">
        <f t="shared" ca="1" si="195"/>
        <v/>
      </c>
    </row>
    <row r="880" spans="1:25" x14ac:dyDescent="0.25">
      <c r="A880" s="1">
        <v>43032.811493055553</v>
      </c>
      <c r="B880">
        <v>5.4339999999999999E-2</v>
      </c>
      <c r="C880">
        <v>5.4370000000000002E-2</v>
      </c>
      <c r="D880">
        <v>5.8990000000000001E-2</v>
      </c>
      <c r="E880">
        <v>5.9490000000000001E-2</v>
      </c>
      <c r="G880">
        <f>(1-cf)*D880-(1+cs)*C880</f>
        <v>4.4670174999999965E-3</v>
      </c>
      <c r="H880">
        <f>(1+cf)*E880-(1-cs)*B880</f>
        <v>5.3032975000000052E-3</v>
      </c>
      <c r="J880">
        <f t="shared" ca="1" si="182"/>
        <v>4.6125626599999971E-3</v>
      </c>
      <c r="K880">
        <f t="shared" ca="1" si="183"/>
        <v>1.0570861423365797E-4</v>
      </c>
      <c r="L880">
        <f t="shared" ca="1" si="184"/>
        <v>4.4011454315326815E-3</v>
      </c>
      <c r="M880">
        <f t="shared" ca="1" si="185"/>
        <v>4.8239798884673127E-3</v>
      </c>
      <c r="N880" t="str">
        <f t="shared" ca="1" si="186"/>
        <v/>
      </c>
      <c r="O880" t="str">
        <f t="shared" ca="1" si="187"/>
        <v/>
      </c>
      <c r="Q880">
        <f t="shared" ca="1" si="188"/>
        <v>5.0985396975000031E-3</v>
      </c>
      <c r="R880">
        <f t="shared" ca="1" si="189"/>
        <v>1.1200066638845066E-4</v>
      </c>
      <c r="S880">
        <f t="shared" ca="1" si="190"/>
        <v>4.8745383647231019E-3</v>
      </c>
      <c r="T880">
        <f t="shared" ca="1" si="191"/>
        <v>5.3225410302769043E-3</v>
      </c>
      <c r="U880" t="str">
        <f t="shared" ca="1" si="192"/>
        <v/>
      </c>
      <c r="V880" t="str">
        <f t="shared" ca="1" si="193"/>
        <v/>
      </c>
      <c r="X880" t="str">
        <f t="shared" ca="1" si="194"/>
        <v/>
      </c>
      <c r="Y880" t="str">
        <f t="shared" ca="1" si="195"/>
        <v/>
      </c>
    </row>
    <row r="881" spans="1:25" x14ac:dyDescent="0.25">
      <c r="A881" s="1">
        <v>43032.811608796299</v>
      </c>
      <c r="B881">
        <v>5.4378999999999997E-2</v>
      </c>
      <c r="C881">
        <v>5.4396E-2</v>
      </c>
      <c r="D881">
        <v>5.8999999999999997E-2</v>
      </c>
      <c r="E881">
        <v>5.9490000000000001E-2</v>
      </c>
      <c r="G881">
        <f>(1-cf)*D881-(1+cs)*C881</f>
        <v>4.450957999999991E-3</v>
      </c>
      <c r="H881">
        <f>(1+cf)*E881-(1-cs)*B881</f>
        <v>5.2643755000000084E-3</v>
      </c>
      <c r="J881">
        <f t="shared" ca="1" si="182"/>
        <v>4.6128373849999979E-3</v>
      </c>
      <c r="K881">
        <f t="shared" ca="1" si="183"/>
        <v>1.0521323477612965E-4</v>
      </c>
      <c r="L881">
        <f t="shared" ca="1" si="184"/>
        <v>4.4024109154477383E-3</v>
      </c>
      <c r="M881">
        <f t="shared" ca="1" si="185"/>
        <v>4.8232638545522575E-3</v>
      </c>
      <c r="N881" t="str">
        <f t="shared" ca="1" si="186"/>
        <v/>
      </c>
      <c r="O881" t="str">
        <f t="shared" ca="1" si="187"/>
        <v/>
      </c>
      <c r="Q881">
        <f t="shared" ca="1" si="188"/>
        <v>5.1008462750000037E-3</v>
      </c>
      <c r="R881">
        <f t="shared" ca="1" si="189"/>
        <v>1.1062669597992183E-4</v>
      </c>
      <c r="S881">
        <f t="shared" ca="1" si="190"/>
        <v>4.8795928830401604E-3</v>
      </c>
      <c r="T881">
        <f t="shared" ca="1" si="191"/>
        <v>5.322099666959847E-3</v>
      </c>
      <c r="U881" t="str">
        <f t="shared" ca="1" si="192"/>
        <v/>
      </c>
      <c r="V881" t="str">
        <f t="shared" ca="1" si="193"/>
        <v/>
      </c>
      <c r="X881" t="str">
        <f t="shared" ca="1" si="194"/>
        <v/>
      </c>
      <c r="Y881" t="str">
        <f t="shared" ca="1" si="195"/>
        <v/>
      </c>
    </row>
    <row r="882" spans="1:25" x14ac:dyDescent="0.25">
      <c r="A882" s="1">
        <v>43032.811724537038</v>
      </c>
      <c r="B882">
        <v>5.4384000000000002E-2</v>
      </c>
      <c r="C882">
        <v>5.4399999999999997E-2</v>
      </c>
      <c r="D882">
        <v>5.9049999999999998E-2</v>
      </c>
      <c r="E882">
        <v>5.9490000000000001E-2</v>
      </c>
      <c r="G882">
        <f>(1-cf)*D882-(1+cs)*C882</f>
        <v>4.4969124999999985E-3</v>
      </c>
      <c r="H882">
        <f>(1+cf)*E882-(1-cs)*B882</f>
        <v>5.259385500000005E-3</v>
      </c>
      <c r="J882">
        <f t="shared" ca="1" si="182"/>
        <v>4.6133418824999975E-3</v>
      </c>
      <c r="K882">
        <f t="shared" ca="1" si="183"/>
        <v>1.0440715601318309E-4</v>
      </c>
      <c r="L882">
        <f t="shared" ca="1" si="184"/>
        <v>4.4045275704736311E-3</v>
      </c>
      <c r="M882">
        <f t="shared" ca="1" si="185"/>
        <v>4.822156194526364E-3</v>
      </c>
      <c r="N882" t="str">
        <f t="shared" ca="1" si="186"/>
        <v/>
      </c>
      <c r="O882" t="str">
        <f t="shared" ca="1" si="187"/>
        <v/>
      </c>
      <c r="Q882">
        <f t="shared" ca="1" si="188"/>
        <v>5.1031279025000043E-3</v>
      </c>
      <c r="R882">
        <f t="shared" ca="1" si="189"/>
        <v>1.0915002266943395E-4</v>
      </c>
      <c r="S882">
        <f t="shared" ca="1" si="190"/>
        <v>4.8848278571611368E-3</v>
      </c>
      <c r="T882">
        <f t="shared" ca="1" si="191"/>
        <v>5.3214279478388717E-3</v>
      </c>
      <c r="U882" t="str">
        <f t="shared" ca="1" si="192"/>
        <v/>
      </c>
      <c r="V882" t="str">
        <f t="shared" ca="1" si="193"/>
        <v/>
      </c>
      <c r="X882" t="str">
        <f t="shared" ca="1" si="194"/>
        <v/>
      </c>
      <c r="Y882" t="str">
        <f t="shared" ca="1" si="195"/>
        <v/>
      </c>
    </row>
    <row r="883" spans="1:25" x14ac:dyDescent="0.25">
      <c r="A883" s="1">
        <v>43032.811840277776</v>
      </c>
      <c r="B883">
        <v>5.4398000000000002E-2</v>
      </c>
      <c r="C883">
        <v>5.4399999999999997E-2</v>
      </c>
      <c r="D883">
        <v>5.9069999999999998E-2</v>
      </c>
      <c r="E883">
        <v>5.9490000000000001E-2</v>
      </c>
      <c r="G883">
        <f>(1-cf)*D883-(1+cs)*C883</f>
        <v>4.5168974999999986E-3</v>
      </c>
      <c r="H883">
        <f>(1+cf)*E883-(1-cs)*B883</f>
        <v>5.2454135000000041E-3</v>
      </c>
      <c r="J883">
        <f t="shared" ca="1" si="182"/>
        <v>4.6139463049999973E-3</v>
      </c>
      <c r="K883">
        <f t="shared" ca="1" si="183"/>
        <v>1.0348856178295214E-4</v>
      </c>
      <c r="L883">
        <f t="shared" ca="1" si="184"/>
        <v>4.4069691814340927E-3</v>
      </c>
      <c r="M883">
        <f t="shared" ca="1" si="185"/>
        <v>4.8209234285659019E-3</v>
      </c>
      <c r="N883" t="str">
        <f t="shared" ca="1" si="186"/>
        <v/>
      </c>
      <c r="O883" t="str">
        <f t="shared" ca="1" si="187"/>
        <v/>
      </c>
      <c r="Q883">
        <f t="shared" ca="1" si="188"/>
        <v>5.1053396700000029E-3</v>
      </c>
      <c r="R883">
        <f t="shared" ca="1" si="189"/>
        <v>1.0750850905552935E-4</v>
      </c>
      <c r="S883">
        <f t="shared" ca="1" si="190"/>
        <v>4.8903226518889446E-3</v>
      </c>
      <c r="T883">
        <f t="shared" ca="1" si="191"/>
        <v>5.3203566881110612E-3</v>
      </c>
      <c r="U883" t="str">
        <f t="shared" ca="1" si="192"/>
        <v/>
      </c>
      <c r="V883" t="str">
        <f t="shared" ca="1" si="193"/>
        <v/>
      </c>
      <c r="X883" t="str">
        <f t="shared" ca="1" si="194"/>
        <v/>
      </c>
      <c r="Y883" t="str">
        <f t="shared" ca="1" si="195"/>
        <v/>
      </c>
    </row>
    <row r="884" spans="1:25" x14ac:dyDescent="0.25">
      <c r="A884" s="1">
        <v>43032.811956018515</v>
      </c>
      <c r="B884">
        <v>5.4398000000000002E-2</v>
      </c>
      <c r="C884">
        <v>5.4399999999999997E-2</v>
      </c>
      <c r="D884">
        <v>5.8979999999999998E-2</v>
      </c>
      <c r="E884">
        <v>5.9490000000000001E-2</v>
      </c>
      <c r="G884">
        <f>(1-cf)*D884-(1+cs)*C884</f>
        <v>4.426964999999998E-3</v>
      </c>
      <c r="H884">
        <f>(1+cf)*E884-(1-cs)*B884</f>
        <v>5.2454135000000041E-3</v>
      </c>
      <c r="J884">
        <f t="shared" ca="1" si="182"/>
        <v>4.6140011399999981E-3</v>
      </c>
      <c r="K884">
        <f t="shared" ca="1" si="183"/>
        <v>1.0338600347404127E-4</v>
      </c>
      <c r="L884">
        <f t="shared" ca="1" si="184"/>
        <v>4.4072291330519153E-3</v>
      </c>
      <c r="M884">
        <f t="shared" ca="1" si="185"/>
        <v>4.8207731469480809E-3</v>
      </c>
      <c r="N884" t="str">
        <f t="shared" ca="1" si="186"/>
        <v/>
      </c>
      <c r="O884" t="str">
        <f t="shared" ca="1" si="187"/>
        <v/>
      </c>
      <c r="Q884">
        <f t="shared" ca="1" si="188"/>
        <v>5.1075514375000033E-3</v>
      </c>
      <c r="R884">
        <f t="shared" ca="1" si="189"/>
        <v>1.0579507830716869E-4</v>
      </c>
      <c r="S884">
        <f t="shared" ca="1" si="190"/>
        <v>4.8959612808856662E-3</v>
      </c>
      <c r="T884">
        <f t="shared" ca="1" si="191"/>
        <v>5.3191415941143405E-3</v>
      </c>
      <c r="U884" t="str">
        <f t="shared" ca="1" si="192"/>
        <v/>
      </c>
      <c r="V884" t="str">
        <f t="shared" ca="1" si="193"/>
        <v/>
      </c>
      <c r="X884" t="str">
        <f t="shared" ca="1" si="194"/>
        <v/>
      </c>
      <c r="Y884" t="str">
        <f t="shared" ca="1" si="195"/>
        <v/>
      </c>
    </row>
    <row r="885" spans="1:25" x14ac:dyDescent="0.25">
      <c r="A885" s="1">
        <v>43032.812071759261</v>
      </c>
      <c r="B885">
        <v>5.4373999999999999E-2</v>
      </c>
      <c r="C885">
        <v>5.4399999999999997E-2</v>
      </c>
      <c r="D885">
        <v>5.8950000000000002E-2</v>
      </c>
      <c r="E885">
        <v>5.9490000000000001E-2</v>
      </c>
      <c r="G885">
        <f>(1-cf)*D885-(1+cs)*C885</f>
        <v>4.3969875000000047E-3</v>
      </c>
      <c r="H885">
        <f>(1+cf)*E885-(1-cs)*B885</f>
        <v>5.2693655000000048E-3</v>
      </c>
      <c r="J885">
        <f t="shared" ca="1" si="182"/>
        <v>4.6136605974999986E-3</v>
      </c>
      <c r="K885">
        <f t="shared" ca="1" si="183"/>
        <v>1.0398935639730759E-4</v>
      </c>
      <c r="L885">
        <f t="shared" ca="1" si="184"/>
        <v>4.4056818847053834E-3</v>
      </c>
      <c r="M885">
        <f t="shared" ca="1" si="185"/>
        <v>4.8216393102946137E-3</v>
      </c>
      <c r="N885" t="str">
        <f t="shared" ca="1" si="186"/>
        <v/>
      </c>
      <c r="O885">
        <f t="shared" ca="1" si="187"/>
        <v>1</v>
      </c>
      <c r="Q885">
        <f t="shared" ca="1" si="188"/>
        <v>5.1095835650000034E-3</v>
      </c>
      <c r="R885">
        <f t="shared" ca="1" si="189"/>
        <v>1.049730821500862E-4</v>
      </c>
      <c r="S885">
        <f t="shared" ca="1" si="190"/>
        <v>4.899637400699831E-3</v>
      </c>
      <c r="T885">
        <f t="shared" ca="1" si="191"/>
        <v>5.3195297293001757E-3</v>
      </c>
      <c r="U885" t="str">
        <f t="shared" ca="1" si="192"/>
        <v/>
      </c>
      <c r="V885" t="str">
        <f t="shared" ca="1" si="193"/>
        <v/>
      </c>
      <c r="X885" t="str">
        <f t="shared" ca="1" si="194"/>
        <v/>
      </c>
      <c r="Y885" t="str">
        <f t="shared" ca="1" si="195"/>
        <v/>
      </c>
    </row>
    <row r="886" spans="1:25" x14ac:dyDescent="0.25">
      <c r="A886" s="1">
        <v>43032.8121875</v>
      </c>
      <c r="B886">
        <v>5.4389E-2</v>
      </c>
      <c r="C886">
        <v>5.4399999999999997E-2</v>
      </c>
      <c r="D886">
        <v>5.9060000000000001E-2</v>
      </c>
      <c r="E886">
        <v>5.9130000000000002E-2</v>
      </c>
      <c r="G886">
        <f>(1-cf)*D886-(1+cs)*C886</f>
        <v>4.5069050000000055E-3</v>
      </c>
      <c r="H886">
        <f>(1+cf)*E886-(1-cs)*B886</f>
        <v>4.8941254999999989E-3</v>
      </c>
      <c r="J886">
        <f t="shared" ca="1" si="182"/>
        <v>4.6139244774999989E-3</v>
      </c>
      <c r="K886">
        <f t="shared" ca="1" si="183"/>
        <v>1.0364890395702738E-4</v>
      </c>
      <c r="L886">
        <f t="shared" ca="1" si="184"/>
        <v>4.4066266695859443E-3</v>
      </c>
      <c r="M886">
        <f t="shared" ca="1" si="185"/>
        <v>4.8212222854140535E-3</v>
      </c>
      <c r="N886" t="str">
        <f t="shared" ca="1" si="186"/>
        <v/>
      </c>
      <c r="O886" t="str">
        <f t="shared" ca="1" si="187"/>
        <v/>
      </c>
      <c r="Q886">
        <f t="shared" ca="1" si="188"/>
        <v>5.1097494725000029E-3</v>
      </c>
      <c r="R886">
        <f t="shared" ca="1" si="189"/>
        <v>1.046037098478356E-4</v>
      </c>
      <c r="S886">
        <f t="shared" ca="1" si="190"/>
        <v>4.900542052804332E-3</v>
      </c>
      <c r="T886">
        <f t="shared" ca="1" si="191"/>
        <v>5.3189568921956738E-3</v>
      </c>
      <c r="U886" t="str">
        <f t="shared" ca="1" si="192"/>
        <v/>
      </c>
      <c r="V886">
        <f t="shared" ca="1" si="193"/>
        <v>1</v>
      </c>
      <c r="X886" t="str">
        <f t="shared" ca="1" si="194"/>
        <v/>
      </c>
      <c r="Y886" t="str">
        <f t="shared" ca="1" si="195"/>
        <v/>
      </c>
    </row>
    <row r="887" spans="1:25" x14ac:dyDescent="0.25">
      <c r="A887" s="1">
        <v>43032.812303240738</v>
      </c>
      <c r="B887">
        <v>5.4389E-2</v>
      </c>
      <c r="C887">
        <v>5.4399999999999997E-2</v>
      </c>
      <c r="D887">
        <v>5.901E-2</v>
      </c>
      <c r="E887">
        <v>5.9130000000000002E-2</v>
      </c>
      <c r="G887">
        <f>(1-cf)*D887-(1+cs)*C887</f>
        <v>4.4569425000000051E-3</v>
      </c>
      <c r="H887">
        <f>(1+cf)*E887-(1-cs)*B887</f>
        <v>4.8941254999999989E-3</v>
      </c>
      <c r="J887">
        <f t="shared" ca="1" si="182"/>
        <v>4.6139385449999988E-3</v>
      </c>
      <c r="K887">
        <f t="shared" ca="1" si="183"/>
        <v>1.0362729578858613E-4</v>
      </c>
      <c r="L887">
        <f t="shared" ca="1" si="184"/>
        <v>4.4066839534228266E-3</v>
      </c>
      <c r="M887">
        <f t="shared" ca="1" si="185"/>
        <v>4.8211931365771711E-3</v>
      </c>
      <c r="N887" t="str">
        <f t="shared" ca="1" si="186"/>
        <v/>
      </c>
      <c r="O887" t="str">
        <f t="shared" ca="1" si="187"/>
        <v/>
      </c>
      <c r="Q887">
        <f t="shared" ca="1" si="188"/>
        <v>5.1099153800000033E-3</v>
      </c>
      <c r="R887">
        <f t="shared" ca="1" si="189"/>
        <v>1.0423276320110853E-4</v>
      </c>
      <c r="S887">
        <f t="shared" ca="1" si="190"/>
        <v>4.9014498535977866E-3</v>
      </c>
      <c r="T887">
        <f t="shared" ca="1" si="191"/>
        <v>5.3183809064022199E-3</v>
      </c>
      <c r="U887" t="str">
        <f t="shared" ca="1" si="192"/>
        <v/>
      </c>
      <c r="V887">
        <f t="shared" ca="1" si="193"/>
        <v>1</v>
      </c>
      <c r="X887" t="str">
        <f t="shared" ca="1" si="194"/>
        <v/>
      </c>
      <c r="Y887" t="str">
        <f t="shared" ca="1" si="195"/>
        <v/>
      </c>
    </row>
    <row r="888" spans="1:25" x14ac:dyDescent="0.25">
      <c r="A888" s="1">
        <v>43032.812418981484</v>
      </c>
      <c r="B888">
        <v>5.4389E-2</v>
      </c>
      <c r="C888">
        <v>5.4399999999999997E-2</v>
      </c>
      <c r="D888">
        <v>5.901E-2</v>
      </c>
      <c r="E888">
        <v>5.9130000000000002E-2</v>
      </c>
      <c r="G888">
        <f>(1-cf)*D888-(1+cs)*C888</f>
        <v>4.4569425000000051E-3</v>
      </c>
      <c r="H888">
        <f>(1+cf)*E888-(1-cs)*B888</f>
        <v>4.8941254999999989E-3</v>
      </c>
      <c r="J888">
        <f t="shared" ca="1" si="182"/>
        <v>4.6139526124999997E-3</v>
      </c>
      <c r="K888">
        <f t="shared" ca="1" si="183"/>
        <v>1.0360568119383782E-4</v>
      </c>
      <c r="L888">
        <f t="shared" ca="1" si="184"/>
        <v>4.4067412501123237E-3</v>
      </c>
      <c r="M888">
        <f t="shared" ca="1" si="185"/>
        <v>4.8211639748876756E-3</v>
      </c>
      <c r="N888" t="str">
        <f t="shared" ca="1" si="186"/>
        <v/>
      </c>
      <c r="O888" t="str">
        <f t="shared" ca="1" si="187"/>
        <v/>
      </c>
      <c r="Q888">
        <f t="shared" ca="1" si="188"/>
        <v>5.1100812875000019E-3</v>
      </c>
      <c r="R888">
        <f t="shared" ca="1" si="189"/>
        <v>1.0386022534114415E-4</v>
      </c>
      <c r="S888">
        <f t="shared" ca="1" si="190"/>
        <v>4.9023608368177138E-3</v>
      </c>
      <c r="T888">
        <f t="shared" ca="1" si="191"/>
        <v>5.3178017381822901E-3</v>
      </c>
      <c r="U888" t="str">
        <f t="shared" ca="1" si="192"/>
        <v/>
      </c>
      <c r="V888">
        <f t="shared" ca="1" si="193"/>
        <v>1</v>
      </c>
      <c r="X888" t="str">
        <f t="shared" ca="1" si="194"/>
        <v/>
      </c>
      <c r="Y888" t="str">
        <f t="shared" ca="1" si="195"/>
        <v/>
      </c>
    </row>
    <row r="889" spans="1:25" x14ac:dyDescent="0.25">
      <c r="A889" s="1">
        <v>43032.812534722223</v>
      </c>
      <c r="B889">
        <v>5.4399000000000003E-2</v>
      </c>
      <c r="C889">
        <v>5.4399999999999997E-2</v>
      </c>
      <c r="D889">
        <v>5.8939999999999999E-2</v>
      </c>
      <c r="E889">
        <v>5.9130000000000002E-2</v>
      </c>
      <c r="G889">
        <f>(1-cf)*D889-(1+cs)*C889</f>
        <v>4.3869950000000046E-3</v>
      </c>
      <c r="H889">
        <f>(1+cf)*E889-(1-cs)*B889</f>
        <v>4.8841454999999992E-3</v>
      </c>
      <c r="J889">
        <f t="shared" ca="1" si="182"/>
        <v>4.613687082499999E-3</v>
      </c>
      <c r="K889">
        <f t="shared" ca="1" si="183"/>
        <v>1.0412025738097119E-4</v>
      </c>
      <c r="L889">
        <f t="shared" ca="1" si="184"/>
        <v>4.4054465677380566E-3</v>
      </c>
      <c r="M889">
        <f t="shared" ca="1" si="185"/>
        <v>4.8219275972619415E-3</v>
      </c>
      <c r="N889" t="str">
        <f t="shared" ca="1" si="186"/>
        <v/>
      </c>
      <c r="O889">
        <f t="shared" ca="1" si="187"/>
        <v>1</v>
      </c>
      <c r="Q889">
        <f t="shared" ca="1" si="188"/>
        <v>5.1099078750000016E-3</v>
      </c>
      <c r="R889">
        <f t="shared" ca="1" si="189"/>
        <v>1.0420952706978141E-4</v>
      </c>
      <c r="S889">
        <f t="shared" ca="1" si="190"/>
        <v>4.9014888208604385E-3</v>
      </c>
      <c r="T889">
        <f t="shared" ca="1" si="191"/>
        <v>5.3183269291395647E-3</v>
      </c>
      <c r="U889" t="str">
        <f t="shared" ca="1" si="192"/>
        <v/>
      </c>
      <c r="V889">
        <f t="shared" ca="1" si="193"/>
        <v>1</v>
      </c>
      <c r="X889" t="str">
        <f t="shared" ca="1" si="194"/>
        <v/>
      </c>
      <c r="Y889">
        <f t="shared" ca="1" si="195"/>
        <v>1</v>
      </c>
    </row>
    <row r="890" spans="1:25" x14ac:dyDescent="0.25">
      <c r="A890" s="1">
        <v>43032.812650462962</v>
      </c>
      <c r="B890">
        <v>5.4399000000000003E-2</v>
      </c>
      <c r="C890">
        <v>5.4399999999999997E-2</v>
      </c>
      <c r="D890">
        <v>5.9040000000000002E-2</v>
      </c>
      <c r="E890">
        <v>5.9130000000000002E-2</v>
      </c>
      <c r="G890">
        <f>(1-cf)*D890-(1+cs)*C890</f>
        <v>4.4869200000000053E-3</v>
      </c>
      <c r="H890">
        <f>(1+cf)*E890-(1-cs)*B890</f>
        <v>4.8841454999999992E-3</v>
      </c>
      <c r="J890">
        <f t="shared" ca="1" si="182"/>
        <v>4.6136859824999991E-3</v>
      </c>
      <c r="K890">
        <f t="shared" ca="1" si="183"/>
        <v>1.0412160218549342E-4</v>
      </c>
      <c r="L890">
        <f t="shared" ca="1" si="184"/>
        <v>4.4054427781290125E-3</v>
      </c>
      <c r="M890">
        <f t="shared" ca="1" si="185"/>
        <v>4.8219291868709857E-3</v>
      </c>
      <c r="N890" t="str">
        <f t="shared" ca="1" si="186"/>
        <v/>
      </c>
      <c r="O890" t="str">
        <f t="shared" ca="1" si="187"/>
        <v/>
      </c>
      <c r="Q890">
        <f t="shared" ca="1" si="188"/>
        <v>5.1098242825000015E-3</v>
      </c>
      <c r="R890">
        <f t="shared" ca="1" si="189"/>
        <v>1.0438461427182364E-4</v>
      </c>
      <c r="S890">
        <f t="shared" ca="1" si="190"/>
        <v>4.9010550539563538E-3</v>
      </c>
      <c r="T890">
        <f t="shared" ca="1" si="191"/>
        <v>5.3185935110436492E-3</v>
      </c>
      <c r="U890" t="str">
        <f t="shared" ca="1" si="192"/>
        <v/>
      </c>
      <c r="V890">
        <f t="shared" ca="1" si="193"/>
        <v>1</v>
      </c>
      <c r="X890" t="str">
        <f t="shared" ca="1" si="194"/>
        <v/>
      </c>
      <c r="Y890" t="str">
        <f t="shared" ca="1" si="195"/>
        <v/>
      </c>
    </row>
    <row r="891" spans="1:25" x14ac:dyDescent="0.25">
      <c r="A891" s="1">
        <v>43032.8127662037</v>
      </c>
      <c r="B891">
        <v>5.4429999999999999E-2</v>
      </c>
      <c r="C891">
        <v>5.4467000000000002E-2</v>
      </c>
      <c r="D891">
        <v>5.8939999999999999E-2</v>
      </c>
      <c r="E891">
        <v>5.9130000000000002E-2</v>
      </c>
      <c r="G891">
        <f>(1-cf)*D891-(1+cs)*C891</f>
        <v>4.3198610000000012E-3</v>
      </c>
      <c r="H891">
        <f>(1+cf)*E891-(1-cs)*B891</f>
        <v>4.8532075000000049E-3</v>
      </c>
      <c r="J891">
        <f t="shared" ca="1" si="182"/>
        <v>4.6128994124999987E-3</v>
      </c>
      <c r="K891">
        <f t="shared" ca="1" si="183"/>
        <v>1.0573966404263918E-4</v>
      </c>
      <c r="L891">
        <f t="shared" ca="1" si="184"/>
        <v>4.4014200844147205E-3</v>
      </c>
      <c r="M891">
        <f t="shared" ca="1" si="185"/>
        <v>4.824378740585277E-3</v>
      </c>
      <c r="N891" t="str">
        <f t="shared" ca="1" si="186"/>
        <v/>
      </c>
      <c r="O891">
        <f t="shared" ca="1" si="187"/>
        <v>1</v>
      </c>
      <c r="Q891">
        <f t="shared" ca="1" si="188"/>
        <v>5.1095959800000028E-3</v>
      </c>
      <c r="R891">
        <f t="shared" ca="1" si="189"/>
        <v>1.0489699631071295E-4</v>
      </c>
      <c r="S891">
        <f t="shared" ca="1" si="190"/>
        <v>4.899801987378577E-3</v>
      </c>
      <c r="T891">
        <f t="shared" ca="1" si="191"/>
        <v>5.3193899726214286E-3</v>
      </c>
      <c r="U891" t="str">
        <f t="shared" ca="1" si="192"/>
        <v/>
      </c>
      <c r="V891">
        <f t="shared" ca="1" si="193"/>
        <v>1</v>
      </c>
      <c r="X891" t="str">
        <f t="shared" ca="1" si="194"/>
        <v/>
      </c>
      <c r="Y891">
        <f t="shared" ca="1" si="195"/>
        <v>1</v>
      </c>
    </row>
    <row r="892" spans="1:25" x14ac:dyDescent="0.25">
      <c r="A892" s="1">
        <v>43032.812881944446</v>
      </c>
      <c r="B892">
        <v>5.4420000000000003E-2</v>
      </c>
      <c r="C892">
        <v>5.4449999999999998E-2</v>
      </c>
      <c r="D892">
        <v>5.8939999999999999E-2</v>
      </c>
      <c r="E892">
        <v>5.9130000000000002E-2</v>
      </c>
      <c r="G892">
        <f>(1-cf)*D892-(1+cs)*C892</f>
        <v>4.3368950000000003E-3</v>
      </c>
      <c r="H892">
        <f>(1+cf)*E892-(1-cs)*B892</f>
        <v>4.8631874999999977E-3</v>
      </c>
      <c r="J892">
        <f t="shared" ca="1" si="182"/>
        <v>4.6121729624999976E-3</v>
      </c>
      <c r="K892">
        <f t="shared" ca="1" si="183"/>
        <v>1.0713212304838342E-4</v>
      </c>
      <c r="L892">
        <f t="shared" ca="1" si="184"/>
        <v>4.3979087164032309E-3</v>
      </c>
      <c r="M892">
        <f t="shared" ca="1" si="185"/>
        <v>4.8264372085967643E-3</v>
      </c>
      <c r="N892" t="str">
        <f t="shared" ca="1" si="186"/>
        <v/>
      </c>
      <c r="O892">
        <f t="shared" ca="1" si="187"/>
        <v>1</v>
      </c>
      <c r="Q892">
        <f t="shared" ca="1" si="188"/>
        <v>5.1094325475000034E-3</v>
      </c>
      <c r="R892">
        <f t="shared" ca="1" si="189"/>
        <v>1.0525650171281919E-4</v>
      </c>
      <c r="S892">
        <f t="shared" ca="1" si="190"/>
        <v>4.8989195440743653E-3</v>
      </c>
      <c r="T892">
        <f t="shared" ca="1" si="191"/>
        <v>5.3199455509256414E-3</v>
      </c>
      <c r="U892" t="str">
        <f t="shared" ca="1" si="192"/>
        <v/>
      </c>
      <c r="V892">
        <f t="shared" ca="1" si="193"/>
        <v>1</v>
      </c>
      <c r="X892" t="str">
        <f t="shared" ca="1" si="194"/>
        <v/>
      </c>
      <c r="Y892">
        <f t="shared" ca="1" si="195"/>
        <v>1</v>
      </c>
    </row>
    <row r="893" spans="1:25" x14ac:dyDescent="0.25">
      <c r="A893" s="1">
        <v>43032.812997685185</v>
      </c>
      <c r="B893">
        <v>5.4405000000000002E-2</v>
      </c>
      <c r="C893">
        <v>5.4434999999999997E-2</v>
      </c>
      <c r="D893">
        <v>5.8939999999999999E-2</v>
      </c>
      <c r="E893">
        <v>5.9130000000000002E-2</v>
      </c>
      <c r="G893">
        <f>(1-cf)*D893-(1+cs)*C893</f>
        <v>4.3519250000000065E-3</v>
      </c>
      <c r="H893">
        <f>(1+cf)*E893-(1-cs)*B893</f>
        <v>4.8781575000000008E-3</v>
      </c>
      <c r="J893">
        <f t="shared" ca="1" si="182"/>
        <v>4.6114966124999992E-3</v>
      </c>
      <c r="K893">
        <f t="shared" ca="1" si="183"/>
        <v>1.0834523007201432E-4</v>
      </c>
      <c r="L893">
        <f t="shared" ca="1" si="184"/>
        <v>4.394806152355971E-3</v>
      </c>
      <c r="M893">
        <f t="shared" ca="1" si="185"/>
        <v>4.8281870726440274E-3</v>
      </c>
      <c r="N893" t="str">
        <f t="shared" ca="1" si="186"/>
        <v/>
      </c>
      <c r="O893">
        <f t="shared" ca="1" si="187"/>
        <v>1</v>
      </c>
      <c r="Q893">
        <f t="shared" ca="1" si="188"/>
        <v>5.1093489550000041E-3</v>
      </c>
      <c r="R893">
        <f t="shared" ca="1" si="189"/>
        <v>1.054342429426038E-4</v>
      </c>
      <c r="S893">
        <f t="shared" ca="1" si="190"/>
        <v>4.8984804691147967E-3</v>
      </c>
      <c r="T893">
        <f t="shared" ca="1" si="191"/>
        <v>5.3202174408852115E-3</v>
      </c>
      <c r="U893" t="str">
        <f t="shared" ca="1" si="192"/>
        <v/>
      </c>
      <c r="V893">
        <f t="shared" ca="1" si="193"/>
        <v>1</v>
      </c>
      <c r="X893" t="str">
        <f t="shared" ca="1" si="194"/>
        <v/>
      </c>
      <c r="Y893">
        <f t="shared" ca="1" si="195"/>
        <v>1</v>
      </c>
    </row>
    <row r="894" spans="1:25" x14ac:dyDescent="0.25">
      <c r="A894" s="1">
        <v>43032.813113425924</v>
      </c>
      <c r="B894">
        <v>5.4405000000000002E-2</v>
      </c>
      <c r="C894">
        <v>5.4434999999999997E-2</v>
      </c>
      <c r="D894">
        <v>5.8939999999999999E-2</v>
      </c>
      <c r="E894">
        <v>5.9130000000000002E-2</v>
      </c>
      <c r="G894">
        <f>(1-cf)*D894-(1+cs)*C894</f>
        <v>4.3519250000000065E-3</v>
      </c>
      <c r="H894">
        <f>(1+cf)*E894-(1-cs)*B894</f>
        <v>4.8781575000000008E-3</v>
      </c>
      <c r="J894">
        <f t="shared" ca="1" si="182"/>
        <v>4.610820262499999E-3</v>
      </c>
      <c r="K894">
        <f t="shared" ca="1" si="183"/>
        <v>1.0954070692548882E-4</v>
      </c>
      <c r="L894">
        <f t="shared" ca="1" si="184"/>
        <v>4.3917388486490218E-3</v>
      </c>
      <c r="M894">
        <f t="shared" ca="1" si="185"/>
        <v>4.8299016763509763E-3</v>
      </c>
      <c r="N894" t="str">
        <f t="shared" ca="1" si="186"/>
        <v/>
      </c>
      <c r="O894">
        <f t="shared" ca="1" si="187"/>
        <v>1</v>
      </c>
      <c r="Q894">
        <f t="shared" ca="1" si="188"/>
        <v>5.1092653625000066E-3</v>
      </c>
      <c r="R894">
        <f t="shared" ca="1" si="189"/>
        <v>1.05611618543127E-4</v>
      </c>
      <c r="S894">
        <f t="shared" ca="1" si="190"/>
        <v>4.8980421254137523E-3</v>
      </c>
      <c r="T894">
        <f t="shared" ca="1" si="191"/>
        <v>5.3204885995862608E-3</v>
      </c>
      <c r="U894" t="str">
        <f t="shared" ca="1" si="192"/>
        <v/>
      </c>
      <c r="V894">
        <f t="shared" ca="1" si="193"/>
        <v>1</v>
      </c>
      <c r="X894" t="str">
        <f t="shared" ca="1" si="194"/>
        <v/>
      </c>
      <c r="Y894">
        <f t="shared" ca="1" si="195"/>
        <v>1</v>
      </c>
    </row>
    <row r="895" spans="1:25" x14ac:dyDescent="0.25">
      <c r="A895" s="1">
        <v>43032.81322916667</v>
      </c>
      <c r="B895">
        <v>5.441E-2</v>
      </c>
      <c r="C895">
        <v>5.4418000000000001E-2</v>
      </c>
      <c r="D895">
        <v>5.8959999999999999E-2</v>
      </c>
      <c r="E895">
        <v>5.9130000000000002E-2</v>
      </c>
      <c r="G895">
        <f>(1-cf)*D895-(1+cs)*C895</f>
        <v>4.3889439999999919E-3</v>
      </c>
      <c r="H895">
        <f>(1+cf)*E895-(1-cs)*B895</f>
        <v>4.8731675000000044E-3</v>
      </c>
      <c r="J895">
        <f t="shared" ca="1" si="182"/>
        <v>4.6103239974999979E-3</v>
      </c>
      <c r="K895">
        <f t="shared" ca="1" si="183"/>
        <v>1.103210819599552E-4</v>
      </c>
      <c r="L895">
        <f t="shared" ca="1" si="184"/>
        <v>4.3896818335800872E-3</v>
      </c>
      <c r="M895">
        <f t="shared" ca="1" si="185"/>
        <v>4.8309661614199086E-3</v>
      </c>
      <c r="N895" t="str">
        <f t="shared" ca="1" si="186"/>
        <v/>
      </c>
      <c r="O895">
        <f t="shared" ca="1" si="187"/>
        <v>1</v>
      </c>
      <c r="Q895">
        <f t="shared" ca="1" si="188"/>
        <v>5.1091568200000055E-3</v>
      </c>
      <c r="R895">
        <f t="shared" ca="1" si="189"/>
        <v>1.0584396465484947E-4</v>
      </c>
      <c r="S895">
        <f t="shared" ca="1" si="190"/>
        <v>4.8974688906903065E-3</v>
      </c>
      <c r="T895">
        <f t="shared" ca="1" si="191"/>
        <v>5.3208447493097045E-3</v>
      </c>
      <c r="U895" t="str">
        <f t="shared" ca="1" si="192"/>
        <v/>
      </c>
      <c r="V895">
        <f t="shared" ca="1" si="193"/>
        <v>1</v>
      </c>
      <c r="X895" t="str">
        <f t="shared" ca="1" si="194"/>
        <v/>
      </c>
      <c r="Y895">
        <f t="shared" ca="1" si="195"/>
        <v>1</v>
      </c>
    </row>
    <row r="896" spans="1:25" x14ac:dyDescent="0.25">
      <c r="A896" s="1">
        <v>43032.813344907408</v>
      </c>
      <c r="B896">
        <v>5.441E-2</v>
      </c>
      <c r="C896">
        <v>5.4418000000000001E-2</v>
      </c>
      <c r="D896">
        <v>5.9029999999999999E-2</v>
      </c>
      <c r="E896">
        <v>5.9130000000000002E-2</v>
      </c>
      <c r="G896">
        <f>(1-cf)*D896-(1+cs)*C896</f>
        <v>4.4588914999999923E-3</v>
      </c>
      <c r="H896">
        <f>(1+cf)*E896-(1-cs)*B896</f>
        <v>4.8731675000000044E-3</v>
      </c>
      <c r="J896">
        <f t="shared" ca="1" si="182"/>
        <v>4.6101774699999973E-3</v>
      </c>
      <c r="K896">
        <f t="shared" ca="1" si="183"/>
        <v>1.1050341606755619E-4</v>
      </c>
      <c r="L896">
        <f t="shared" ca="1" si="184"/>
        <v>4.3891706378648846E-3</v>
      </c>
      <c r="M896">
        <f t="shared" ca="1" si="185"/>
        <v>4.83118430213511E-3</v>
      </c>
      <c r="N896" t="str">
        <f t="shared" ca="1" si="186"/>
        <v/>
      </c>
      <c r="O896" t="str">
        <f t="shared" ca="1" si="187"/>
        <v/>
      </c>
      <c r="Q896">
        <f t="shared" ca="1" si="188"/>
        <v>5.1090482775000045E-3</v>
      </c>
      <c r="R896">
        <f t="shared" ca="1" si="189"/>
        <v>1.0607569021722024E-4</v>
      </c>
      <c r="S896">
        <f t="shared" ca="1" si="190"/>
        <v>4.8968968970655637E-3</v>
      </c>
      <c r="T896">
        <f t="shared" ca="1" si="191"/>
        <v>5.3211996579344452E-3</v>
      </c>
      <c r="U896" t="str">
        <f t="shared" ca="1" si="192"/>
        <v/>
      </c>
      <c r="V896">
        <f t="shared" ca="1" si="193"/>
        <v>1</v>
      </c>
      <c r="X896" t="str">
        <f t="shared" ca="1" si="194"/>
        <v/>
      </c>
      <c r="Y896" t="str">
        <f t="shared" ca="1" si="195"/>
        <v/>
      </c>
    </row>
    <row r="897" spans="1:25" x14ac:dyDescent="0.25">
      <c r="A897" s="1">
        <v>43032.813460648147</v>
      </c>
      <c r="B897">
        <v>5.441E-2</v>
      </c>
      <c r="C897">
        <v>5.4418000000000001E-2</v>
      </c>
      <c r="D897">
        <v>5.901E-2</v>
      </c>
      <c r="E897">
        <v>5.9130000000000002E-2</v>
      </c>
      <c r="G897">
        <f>(1-cf)*D897-(1+cs)*C897</f>
        <v>4.4389064999999991E-3</v>
      </c>
      <c r="H897">
        <f>(1+cf)*E897-(1-cs)*B897</f>
        <v>4.8731675000000044E-3</v>
      </c>
      <c r="J897">
        <f t="shared" ca="1" si="182"/>
        <v>4.6099509199999979E-3</v>
      </c>
      <c r="K897">
        <f t="shared" ca="1" si="183"/>
        <v>1.1080897823361075E-4</v>
      </c>
      <c r="L897">
        <f t="shared" ca="1" si="184"/>
        <v>4.3883329635327761E-3</v>
      </c>
      <c r="M897">
        <f t="shared" ca="1" si="185"/>
        <v>4.8315688764672196E-3</v>
      </c>
      <c r="N897" t="str">
        <f t="shared" ca="1" si="186"/>
        <v/>
      </c>
      <c r="O897" t="str">
        <f t="shared" ca="1" si="187"/>
        <v/>
      </c>
      <c r="Q897">
        <f t="shared" ca="1" si="188"/>
        <v>5.1087002150000064E-3</v>
      </c>
      <c r="R897">
        <f t="shared" ca="1" si="189"/>
        <v>1.0673615454084548E-4</v>
      </c>
      <c r="S897">
        <f t="shared" ca="1" si="190"/>
        <v>4.8952279059183154E-3</v>
      </c>
      <c r="T897">
        <f t="shared" ca="1" si="191"/>
        <v>5.3221725240816973E-3</v>
      </c>
      <c r="U897" t="str">
        <f t="shared" ca="1" si="192"/>
        <v/>
      </c>
      <c r="V897">
        <f t="shared" ca="1" si="193"/>
        <v>1</v>
      </c>
      <c r="X897" t="str">
        <f t="shared" ca="1" si="194"/>
        <v/>
      </c>
      <c r="Y897" t="str">
        <f t="shared" ca="1" si="195"/>
        <v/>
      </c>
    </row>
    <row r="898" spans="1:25" x14ac:dyDescent="0.25">
      <c r="A898" s="1">
        <v>43032.813576388886</v>
      </c>
      <c r="B898">
        <v>5.4366999999999999E-2</v>
      </c>
      <c r="C898">
        <v>5.4384000000000002E-2</v>
      </c>
      <c r="D898">
        <v>5.9040000000000002E-2</v>
      </c>
      <c r="E898">
        <v>5.9130000000000002E-2</v>
      </c>
      <c r="G898">
        <f>(1-cf)*D898-(1+cs)*C898</f>
        <v>4.5029519999999976E-3</v>
      </c>
      <c r="H898">
        <f>(1+cf)*E898-(1-cs)*B898</f>
        <v>4.9160815000000024E-3</v>
      </c>
      <c r="J898">
        <f t="shared" ca="1" si="182"/>
        <v>4.610044597499998E-3</v>
      </c>
      <c r="K898">
        <f t="shared" ca="1" si="183"/>
        <v>1.1071002394983912E-4</v>
      </c>
      <c r="L898">
        <f t="shared" ca="1" si="184"/>
        <v>4.3886245496003199E-3</v>
      </c>
      <c r="M898">
        <f t="shared" ca="1" si="185"/>
        <v>4.8314646453996761E-3</v>
      </c>
      <c r="N898" t="str">
        <f t="shared" ca="1" si="186"/>
        <v/>
      </c>
      <c r="O898" t="str">
        <f t="shared" ca="1" si="187"/>
        <v/>
      </c>
      <c r="Q898">
        <f t="shared" ca="1" si="188"/>
        <v>5.1085667225000053E-3</v>
      </c>
      <c r="R898">
        <f t="shared" ca="1" si="189"/>
        <v>1.0696116841332462E-4</v>
      </c>
      <c r="S898">
        <f t="shared" ca="1" si="190"/>
        <v>4.8946443856733562E-3</v>
      </c>
      <c r="T898">
        <f t="shared" ca="1" si="191"/>
        <v>5.3224890593266544E-3</v>
      </c>
      <c r="U898" t="str">
        <f t="shared" ca="1" si="192"/>
        <v/>
      </c>
      <c r="V898" t="str">
        <f t="shared" ca="1" si="193"/>
        <v/>
      </c>
      <c r="X898" t="str">
        <f t="shared" ca="1" si="194"/>
        <v/>
      </c>
      <c r="Y898" t="str">
        <f t="shared" ca="1" si="195"/>
        <v/>
      </c>
    </row>
    <row r="899" spans="1:25" x14ac:dyDescent="0.25">
      <c r="A899" s="1">
        <v>43032.813692129632</v>
      </c>
      <c r="B899">
        <v>5.4350999999999997E-2</v>
      </c>
      <c r="C899">
        <v>5.4376000000000001E-2</v>
      </c>
      <c r="D899">
        <v>5.91E-2</v>
      </c>
      <c r="E899">
        <v>5.9130000000000002E-2</v>
      </c>
      <c r="G899">
        <f>(1-cf)*D899-(1+cs)*C899</f>
        <v>4.5709229999999976E-3</v>
      </c>
      <c r="H899">
        <f>(1+cf)*E899-(1-cs)*B899</f>
        <v>4.9320495000000075E-3</v>
      </c>
      <c r="J899">
        <f t="shared" ca="1" si="182"/>
        <v>4.610232639999998E-3</v>
      </c>
      <c r="K899">
        <f t="shared" ca="1" si="183"/>
        <v>1.1061093684790896E-4</v>
      </c>
      <c r="L899">
        <f t="shared" ca="1" si="184"/>
        <v>4.3890107663041803E-3</v>
      </c>
      <c r="M899">
        <f t="shared" ca="1" si="185"/>
        <v>4.8314545136958157E-3</v>
      </c>
      <c r="N899" t="str">
        <f t="shared" ca="1" si="186"/>
        <v/>
      </c>
      <c r="O899" t="str">
        <f t="shared" ca="1" si="187"/>
        <v/>
      </c>
      <c r="Q899">
        <f t="shared" ca="1" si="188"/>
        <v>5.1084581800000051E-3</v>
      </c>
      <c r="R899">
        <f t="shared" ca="1" si="189"/>
        <v>1.0712993686348651E-4</v>
      </c>
      <c r="S899">
        <f t="shared" ca="1" si="190"/>
        <v>4.8941983062730319E-3</v>
      </c>
      <c r="T899">
        <f t="shared" ca="1" si="191"/>
        <v>5.3227180537269783E-3</v>
      </c>
      <c r="U899" t="str">
        <f t="shared" ca="1" si="192"/>
        <v/>
      </c>
      <c r="V899" t="str">
        <f t="shared" ca="1" si="193"/>
        <v/>
      </c>
      <c r="X899" t="str">
        <f t="shared" ca="1" si="194"/>
        <v/>
      </c>
      <c r="Y899" t="str">
        <f t="shared" ca="1" si="195"/>
        <v/>
      </c>
    </row>
    <row r="900" spans="1:25" x14ac:dyDescent="0.25">
      <c r="A900" s="1">
        <v>43032.813807870371</v>
      </c>
      <c r="B900">
        <v>5.4350999999999997E-2</v>
      </c>
      <c r="C900">
        <v>5.4357999999999997E-2</v>
      </c>
      <c r="D900">
        <v>5.9040000000000002E-2</v>
      </c>
      <c r="E900">
        <v>5.9130000000000002E-2</v>
      </c>
      <c r="G900">
        <f>(1-cf)*D900-(1+cs)*C900</f>
        <v>4.5290040000000031E-3</v>
      </c>
      <c r="H900">
        <f>(1+cf)*E900-(1-cs)*B900</f>
        <v>4.9320495000000075E-3</v>
      </c>
      <c r="J900">
        <f t="shared" ca="1" si="182"/>
        <v>4.6101910474999975E-3</v>
      </c>
      <c r="K900">
        <f t="shared" ca="1" si="183"/>
        <v>1.106400508184849E-4</v>
      </c>
      <c r="L900">
        <f t="shared" ca="1" si="184"/>
        <v>4.3889109458630279E-3</v>
      </c>
      <c r="M900">
        <f t="shared" ca="1" si="185"/>
        <v>4.831471149136967E-3</v>
      </c>
      <c r="N900" t="str">
        <f t="shared" ca="1" si="186"/>
        <v/>
      </c>
      <c r="O900" t="str">
        <f t="shared" ca="1" si="187"/>
        <v/>
      </c>
      <c r="Q900">
        <f t="shared" ca="1" si="188"/>
        <v>5.1083496375000058E-3</v>
      </c>
      <c r="R900">
        <f t="shared" ca="1" si="189"/>
        <v>1.0729832950726779E-4</v>
      </c>
      <c r="S900">
        <f t="shared" ca="1" si="190"/>
        <v>4.8937529784854701E-3</v>
      </c>
      <c r="T900">
        <f t="shared" ca="1" si="191"/>
        <v>5.3229462965145415E-3</v>
      </c>
      <c r="U900" t="str">
        <f t="shared" ca="1" si="192"/>
        <v/>
      </c>
      <c r="V900" t="str">
        <f t="shared" ca="1" si="193"/>
        <v/>
      </c>
      <c r="X900" t="str">
        <f t="shared" ca="1" si="194"/>
        <v/>
      </c>
      <c r="Y900" t="str">
        <f t="shared" ca="1" si="195"/>
        <v/>
      </c>
    </row>
    <row r="901" spans="1:25" x14ac:dyDescent="0.25">
      <c r="A901" s="1">
        <v>43032.813923611109</v>
      </c>
      <c r="B901">
        <v>5.4350999999999997E-2</v>
      </c>
      <c r="C901">
        <v>5.4351999999999998E-2</v>
      </c>
      <c r="D901">
        <v>5.9029999999999999E-2</v>
      </c>
      <c r="E901">
        <v>5.9130000000000002E-2</v>
      </c>
      <c r="G901">
        <f>(1-cf)*D901-(1+cs)*C901</f>
        <v>4.5250234999999958E-3</v>
      </c>
      <c r="H901">
        <f>(1+cf)*E901-(1-cs)*B901</f>
        <v>4.9320495000000075E-3</v>
      </c>
      <c r="J901">
        <f t="shared" ref="J901:J964" ca="1" si="196">IF(ROW()&lt;$J$1+4,"",AVERAGE(OFFSET(G901,0,0,-$J$1)))</f>
        <v>4.6101295524999981E-3</v>
      </c>
      <c r="K901">
        <f t="shared" ref="K901:K964" ca="1" si="197">IF(ROW()&lt;$J$1+4,"",_xlfn.STDEV.S(OFFSET(G901,0,0,-$J$1)))</f>
        <v>1.1068416467801841E-4</v>
      </c>
      <c r="L901">
        <f t="shared" ref="L901:L964" ca="1" si="198">IF(J901="","",J901-$K$1*K901)</f>
        <v>4.3887612231439613E-3</v>
      </c>
      <c r="M901">
        <f t="shared" ref="M901:M964" ca="1" si="199">IF(J901="","",J901+$K$1*K901)</f>
        <v>4.8314978818560349E-3</v>
      </c>
      <c r="N901" t="str">
        <f t="shared" ref="N901:N964" ca="1" si="200">IF(J901="","",IF(G901&gt;M901,1,""))</f>
        <v/>
      </c>
      <c r="O901" t="str">
        <f t="shared" ref="O901:O964" ca="1" si="201">IF(J901="","",IF(G901&lt;L901,1,""))</f>
        <v/>
      </c>
      <c r="Q901">
        <f t="shared" ref="Q901:Q964" ca="1" si="202">IF(ROW()&lt;$Q$1+4,"",AVERAGE(OFFSET(H901,0,0,-$Q$1)))</f>
        <v>5.1082410950000056E-3</v>
      </c>
      <c r="R901">
        <f t="shared" ref="R901:R964" ca="1" si="203">IF(ROW()&lt;$Q$1+4,"",_xlfn.STDEV.S(OFFSET(H901,0,0,-$Q$1)))</f>
        <v>1.0746634811125959E-4</v>
      </c>
      <c r="S901">
        <f t="shared" ref="S901:S964" ca="1" si="204">IF(Q901="","",Q901-$R$1*R901)</f>
        <v>4.8933083987774866E-3</v>
      </c>
      <c r="T901">
        <f t="shared" ref="T901:T964" ca="1" si="205">IF(Q901="","",Q901+$R$1*R901)</f>
        <v>5.3231737912225246E-3</v>
      </c>
      <c r="U901" t="str">
        <f t="shared" ref="U901:U964" ca="1" si="206">IF(Q901="","",IF(H901&gt;T901,1,""))</f>
        <v/>
      </c>
      <c r="V901" t="str">
        <f t="shared" ref="V901:V964" ca="1" si="207">IF(Q901="","",IF(H901&lt;S901,1,""))</f>
        <v/>
      </c>
      <c r="X901" t="str">
        <f t="shared" ref="X901:X964" ca="1" si="208">IF(AND(N901=1,U901=1),1,"")</f>
        <v/>
      </c>
      <c r="Y901" t="str">
        <f t="shared" ref="Y901:Y964" ca="1" si="209">IF(AND(O901=1,V901=1),1,"")</f>
        <v/>
      </c>
    </row>
    <row r="902" spans="1:25" x14ac:dyDescent="0.25">
      <c r="A902" s="1">
        <v>43032.814039351855</v>
      </c>
      <c r="B902">
        <v>5.4350999999999997E-2</v>
      </c>
      <c r="C902">
        <v>5.4351999999999998E-2</v>
      </c>
      <c r="D902">
        <v>5.9029999999999999E-2</v>
      </c>
      <c r="E902">
        <v>5.9130000000000002E-2</v>
      </c>
      <c r="G902">
        <f>(1-cf)*D902-(1+cs)*C902</f>
        <v>4.5250234999999958E-3</v>
      </c>
      <c r="H902">
        <f>(1+cf)*E902-(1-cs)*B902</f>
        <v>4.9320495000000075E-3</v>
      </c>
      <c r="J902">
        <f t="shared" ca="1" si="196"/>
        <v>4.6100680574999971E-3</v>
      </c>
      <c r="K902">
        <f t="shared" ca="1" si="197"/>
        <v>1.1072822663868521E-4</v>
      </c>
      <c r="L902">
        <f t="shared" ca="1" si="198"/>
        <v>4.3886116042226265E-3</v>
      </c>
      <c r="M902">
        <f t="shared" ca="1" si="199"/>
        <v>4.8315245107773677E-3</v>
      </c>
      <c r="N902" t="str">
        <f t="shared" ca="1" si="200"/>
        <v/>
      </c>
      <c r="O902" t="str">
        <f t="shared" ca="1" si="201"/>
        <v/>
      </c>
      <c r="Q902">
        <f t="shared" ca="1" si="202"/>
        <v>5.1081325525000046E-3</v>
      </c>
      <c r="R902">
        <f t="shared" ca="1" si="203"/>
        <v>1.076339944271105E-4</v>
      </c>
      <c r="S902">
        <f t="shared" ca="1" si="204"/>
        <v>4.8928645636457839E-3</v>
      </c>
      <c r="T902">
        <f t="shared" ca="1" si="205"/>
        <v>5.3234005413542252E-3</v>
      </c>
      <c r="U902" t="str">
        <f t="shared" ca="1" si="206"/>
        <v/>
      </c>
      <c r="V902" t="str">
        <f t="shared" ca="1" si="207"/>
        <v/>
      </c>
      <c r="X902" t="str">
        <f t="shared" ca="1" si="208"/>
        <v/>
      </c>
      <c r="Y902" t="str">
        <f t="shared" ca="1" si="209"/>
        <v/>
      </c>
    </row>
    <row r="903" spans="1:25" x14ac:dyDescent="0.25">
      <c r="A903" s="1">
        <v>43032.814155092594</v>
      </c>
      <c r="B903">
        <v>5.4350999999999997E-2</v>
      </c>
      <c r="C903">
        <v>5.4351999999999998E-2</v>
      </c>
      <c r="D903">
        <v>5.9089999999999997E-2</v>
      </c>
      <c r="E903">
        <v>5.9130000000000002E-2</v>
      </c>
      <c r="G903">
        <f>(1-cf)*D903-(1+cs)*C903</f>
        <v>4.5849784999999962E-3</v>
      </c>
      <c r="H903">
        <f>(1+cf)*E903-(1-cs)*B903</f>
        <v>4.9320495000000075E-3</v>
      </c>
      <c r="J903">
        <f t="shared" ca="1" si="196"/>
        <v>4.6101560374999977E-3</v>
      </c>
      <c r="K903">
        <f t="shared" ca="1" si="197"/>
        <v>1.1070112725920858E-4</v>
      </c>
      <c r="L903">
        <f t="shared" ca="1" si="198"/>
        <v>4.3887537829815802E-3</v>
      </c>
      <c r="M903">
        <f t="shared" ca="1" si="199"/>
        <v>4.8315582920184152E-3</v>
      </c>
      <c r="N903" t="str">
        <f t="shared" ca="1" si="200"/>
        <v/>
      </c>
      <c r="O903" t="str">
        <f t="shared" ca="1" si="201"/>
        <v/>
      </c>
      <c r="Q903">
        <f t="shared" ca="1" si="202"/>
        <v>5.107854350000004E-3</v>
      </c>
      <c r="R903">
        <f t="shared" ca="1" si="203"/>
        <v>1.0801808959124531E-4</v>
      </c>
      <c r="S903">
        <f t="shared" ca="1" si="204"/>
        <v>4.8918181708175138E-3</v>
      </c>
      <c r="T903">
        <f t="shared" ca="1" si="205"/>
        <v>5.3238905291824942E-3</v>
      </c>
      <c r="U903" t="str">
        <f t="shared" ca="1" si="206"/>
        <v/>
      </c>
      <c r="V903" t="str">
        <f t="shared" ca="1" si="207"/>
        <v/>
      </c>
      <c r="X903" t="str">
        <f t="shared" ca="1" si="208"/>
        <v/>
      </c>
      <c r="Y903" t="str">
        <f t="shared" ca="1" si="209"/>
        <v/>
      </c>
    </row>
    <row r="904" spans="1:25" x14ac:dyDescent="0.25">
      <c r="A904" s="1">
        <v>43032.814270833333</v>
      </c>
      <c r="B904">
        <v>5.4350999999999997E-2</v>
      </c>
      <c r="C904">
        <v>5.4351999999999998E-2</v>
      </c>
      <c r="D904">
        <v>5.8979999999999998E-2</v>
      </c>
      <c r="E904">
        <v>5.9130000000000002E-2</v>
      </c>
      <c r="G904">
        <f>(1-cf)*D904-(1+cs)*C904</f>
        <v>4.4750609999999955E-3</v>
      </c>
      <c r="H904">
        <f>(1+cf)*E904-(1-cs)*B904</f>
        <v>4.9320495000000075E-3</v>
      </c>
      <c r="J904">
        <f t="shared" ca="1" si="196"/>
        <v>4.6096743899999978E-3</v>
      </c>
      <c r="K904">
        <f t="shared" ca="1" si="197"/>
        <v>1.1107955140014094E-4</v>
      </c>
      <c r="L904">
        <f t="shared" ca="1" si="198"/>
        <v>4.3875152871997161E-3</v>
      </c>
      <c r="M904">
        <f t="shared" ca="1" si="199"/>
        <v>4.8318334928002795E-3</v>
      </c>
      <c r="N904" t="str">
        <f t="shared" ca="1" si="200"/>
        <v/>
      </c>
      <c r="O904" t="str">
        <f t="shared" ca="1" si="201"/>
        <v/>
      </c>
      <c r="Q904">
        <f t="shared" ca="1" si="202"/>
        <v>5.1075761475000044E-3</v>
      </c>
      <c r="R904">
        <f t="shared" ca="1" si="203"/>
        <v>1.0840010622887661E-4</v>
      </c>
      <c r="S904">
        <f t="shared" ca="1" si="204"/>
        <v>4.8907759350422511E-3</v>
      </c>
      <c r="T904">
        <f t="shared" ca="1" si="205"/>
        <v>5.3243763599577576E-3</v>
      </c>
      <c r="U904" t="str">
        <f t="shared" ca="1" si="206"/>
        <v/>
      </c>
      <c r="V904" t="str">
        <f t="shared" ca="1" si="207"/>
        <v/>
      </c>
      <c r="X904" t="str">
        <f t="shared" ca="1" si="208"/>
        <v/>
      </c>
      <c r="Y904" t="str">
        <f t="shared" ca="1" si="209"/>
        <v/>
      </c>
    </row>
    <row r="905" spans="1:25" x14ac:dyDescent="0.25">
      <c r="A905" s="1">
        <v>43032.814386574071</v>
      </c>
      <c r="B905">
        <v>5.4350999999999997E-2</v>
      </c>
      <c r="C905">
        <v>5.4351999999999998E-2</v>
      </c>
      <c r="D905">
        <v>5.8950000000000002E-2</v>
      </c>
      <c r="E905">
        <v>5.9130000000000002E-2</v>
      </c>
      <c r="G905">
        <f>(1-cf)*D905-(1+cs)*C905</f>
        <v>4.4450835000000022E-3</v>
      </c>
      <c r="H905">
        <f>(1+cf)*E905-(1-cs)*B905</f>
        <v>4.9320495000000075E-3</v>
      </c>
      <c r="J905">
        <f t="shared" ca="1" si="196"/>
        <v>4.6090428549999977E-3</v>
      </c>
      <c r="K905">
        <f t="shared" ca="1" si="197"/>
        <v>1.11655865294055E-4</v>
      </c>
      <c r="L905">
        <f t="shared" ca="1" si="198"/>
        <v>4.3857311244118874E-3</v>
      </c>
      <c r="M905">
        <f t="shared" ca="1" si="199"/>
        <v>4.832354585588108E-3</v>
      </c>
      <c r="N905" t="str">
        <f t="shared" ca="1" si="200"/>
        <v/>
      </c>
      <c r="O905" t="str">
        <f t="shared" ca="1" si="201"/>
        <v/>
      </c>
      <c r="Q905">
        <f t="shared" ca="1" si="202"/>
        <v>5.1072979450000047E-3</v>
      </c>
      <c r="R905">
        <f t="shared" ca="1" si="203"/>
        <v>1.0878006623827536E-4</v>
      </c>
      <c r="S905">
        <f t="shared" ca="1" si="204"/>
        <v>4.8897378125234538E-3</v>
      </c>
      <c r="T905">
        <f t="shared" ca="1" si="205"/>
        <v>5.3248580774765556E-3</v>
      </c>
      <c r="U905" t="str">
        <f t="shared" ca="1" si="206"/>
        <v/>
      </c>
      <c r="V905" t="str">
        <f t="shared" ca="1" si="207"/>
        <v/>
      </c>
      <c r="X905" t="str">
        <f t="shared" ca="1" si="208"/>
        <v/>
      </c>
      <c r="Y905" t="str">
        <f t="shared" ca="1" si="209"/>
        <v/>
      </c>
    </row>
    <row r="906" spans="1:25" x14ac:dyDescent="0.25">
      <c r="A906" s="1">
        <v>43032.814502314817</v>
      </c>
      <c r="B906">
        <v>5.4350000000000002E-2</v>
      </c>
      <c r="C906">
        <v>5.4368E-2</v>
      </c>
      <c r="D906">
        <v>5.901E-2</v>
      </c>
      <c r="E906">
        <v>5.9130000000000002E-2</v>
      </c>
      <c r="G906">
        <f>(1-cf)*D906-(1+cs)*C906</f>
        <v>4.4890065000000035E-3</v>
      </c>
      <c r="H906">
        <f>(1+cf)*E906-(1-cs)*B906</f>
        <v>4.9330475000000026E-3</v>
      </c>
      <c r="J906">
        <f t="shared" ca="1" si="196"/>
        <v>4.6082312349999977E-3</v>
      </c>
      <c r="K906">
        <f t="shared" ca="1" si="197"/>
        <v>1.1193654328632618E-4</v>
      </c>
      <c r="L906">
        <f t="shared" ca="1" si="198"/>
        <v>4.3843581484273456E-3</v>
      </c>
      <c r="M906">
        <f t="shared" ca="1" si="199"/>
        <v>4.8321043215726498E-3</v>
      </c>
      <c r="N906" t="str">
        <f t="shared" ca="1" si="200"/>
        <v/>
      </c>
      <c r="O906" t="str">
        <f t="shared" ca="1" si="201"/>
        <v/>
      </c>
      <c r="Q906">
        <f t="shared" ca="1" si="202"/>
        <v>5.1068500825000055E-3</v>
      </c>
      <c r="R906">
        <f t="shared" ca="1" si="203"/>
        <v>1.0931353197735327E-4</v>
      </c>
      <c r="S906">
        <f t="shared" ca="1" si="204"/>
        <v>4.8882230185452987E-3</v>
      </c>
      <c r="T906">
        <f t="shared" ca="1" si="205"/>
        <v>5.3254771464547124E-3</v>
      </c>
      <c r="U906" t="str">
        <f t="shared" ca="1" si="206"/>
        <v/>
      </c>
      <c r="V906" t="str">
        <f t="shared" ca="1" si="207"/>
        <v/>
      </c>
      <c r="X906" t="str">
        <f t="shared" ca="1" si="208"/>
        <v/>
      </c>
      <c r="Y906" t="str">
        <f t="shared" ca="1" si="209"/>
        <v/>
      </c>
    </row>
    <row r="907" spans="1:25" x14ac:dyDescent="0.25">
      <c r="A907" s="1">
        <v>43032.814618055556</v>
      </c>
      <c r="B907">
        <v>5.4350000000000002E-2</v>
      </c>
      <c r="C907">
        <v>5.4358999999999998E-2</v>
      </c>
      <c r="D907">
        <v>5.9080000000000001E-2</v>
      </c>
      <c r="E907">
        <v>5.9130000000000002E-2</v>
      </c>
      <c r="G907">
        <f>(1-cf)*D907-(1+cs)*C907</f>
        <v>4.5679720000000035E-3</v>
      </c>
      <c r="H907">
        <f>(1+cf)*E907-(1-cs)*B907</f>
        <v>4.9330475000000026E-3</v>
      </c>
      <c r="J907">
        <f t="shared" ca="1" si="196"/>
        <v>4.6077893924999979E-3</v>
      </c>
      <c r="K907">
        <f t="shared" ca="1" si="197"/>
        <v>1.1192009475806977E-4</v>
      </c>
      <c r="L907">
        <f t="shared" ca="1" si="198"/>
        <v>4.3839492029838587E-3</v>
      </c>
      <c r="M907">
        <f t="shared" ca="1" si="199"/>
        <v>4.8316295820161372E-3</v>
      </c>
      <c r="N907" t="str">
        <f t="shared" ca="1" si="200"/>
        <v/>
      </c>
      <c r="O907" t="str">
        <f t="shared" ca="1" si="201"/>
        <v/>
      </c>
      <c r="Q907">
        <f t="shared" ca="1" si="202"/>
        <v>5.1064022200000047E-3</v>
      </c>
      <c r="R907">
        <f t="shared" ca="1" si="203"/>
        <v>1.0984257170331846E-4</v>
      </c>
      <c r="S907">
        <f t="shared" ca="1" si="204"/>
        <v>4.8867170765933676E-3</v>
      </c>
      <c r="T907">
        <f t="shared" ca="1" si="205"/>
        <v>5.3260873634066418E-3</v>
      </c>
      <c r="U907" t="str">
        <f t="shared" ca="1" si="206"/>
        <v/>
      </c>
      <c r="V907" t="str">
        <f t="shared" ca="1" si="207"/>
        <v/>
      </c>
      <c r="X907" t="str">
        <f t="shared" ca="1" si="208"/>
        <v/>
      </c>
      <c r="Y907" t="str">
        <f t="shared" ca="1" si="209"/>
        <v/>
      </c>
    </row>
    <row r="908" spans="1:25" x14ac:dyDescent="0.25">
      <c r="A908" s="1">
        <v>43032.814733796295</v>
      </c>
      <c r="B908">
        <v>5.4329000000000002E-2</v>
      </c>
      <c r="C908">
        <v>5.4354E-2</v>
      </c>
      <c r="D908">
        <v>5.91E-2</v>
      </c>
      <c r="E908">
        <v>5.9130000000000002E-2</v>
      </c>
      <c r="G908">
        <f>(1-cf)*D908-(1+cs)*C908</f>
        <v>4.5929669999999964E-3</v>
      </c>
      <c r="H908">
        <f>(1+cf)*E908-(1-cs)*B908</f>
        <v>4.9540054999999972E-3</v>
      </c>
      <c r="J908">
        <f t="shared" ca="1" si="196"/>
        <v>4.6073771974999974E-3</v>
      </c>
      <c r="K908">
        <f t="shared" ca="1" si="197"/>
        <v>1.1182158104035161E-4</v>
      </c>
      <c r="L908">
        <f t="shared" ca="1" si="198"/>
        <v>4.3837340354192945E-3</v>
      </c>
      <c r="M908">
        <f t="shared" ca="1" si="199"/>
        <v>4.8310203595807004E-3</v>
      </c>
      <c r="N908" t="str">
        <f t="shared" ca="1" si="200"/>
        <v/>
      </c>
      <c r="O908" t="str">
        <f t="shared" ca="1" si="201"/>
        <v/>
      </c>
      <c r="Q908">
        <f t="shared" ca="1" si="202"/>
        <v>5.1060042575000056E-3</v>
      </c>
      <c r="R908">
        <f t="shared" ca="1" si="203"/>
        <v>1.1025109195343433E-4</v>
      </c>
      <c r="S908">
        <f t="shared" ca="1" si="204"/>
        <v>4.8855020735931367E-3</v>
      </c>
      <c r="T908">
        <f t="shared" ca="1" si="205"/>
        <v>5.3265064414068745E-3</v>
      </c>
      <c r="U908" t="str">
        <f t="shared" ca="1" si="206"/>
        <v/>
      </c>
      <c r="V908" t="str">
        <f t="shared" ca="1" si="207"/>
        <v/>
      </c>
      <c r="X908" t="str">
        <f t="shared" ca="1" si="208"/>
        <v/>
      </c>
      <c r="Y908" t="str">
        <f t="shared" ca="1" si="209"/>
        <v/>
      </c>
    </row>
    <row r="909" spans="1:25" x14ac:dyDescent="0.25">
      <c r="A909" s="1">
        <v>43032.814849537041</v>
      </c>
      <c r="B909">
        <v>5.4329000000000002E-2</v>
      </c>
      <c r="C909">
        <v>5.4346999999999999E-2</v>
      </c>
      <c r="D909">
        <v>5.91E-2</v>
      </c>
      <c r="E909">
        <v>5.9130000000000002E-2</v>
      </c>
      <c r="G909">
        <f>(1-cf)*D909-(1+cs)*C909</f>
        <v>4.599980999999996E-3</v>
      </c>
      <c r="H909">
        <f>(1+cf)*E909-(1-cs)*B909</f>
        <v>4.9540054999999972E-3</v>
      </c>
      <c r="J909">
        <f t="shared" ca="1" si="196"/>
        <v>4.6069399524999973E-3</v>
      </c>
      <c r="K909">
        <f t="shared" ca="1" si="197"/>
        <v>1.1167786469710722E-4</v>
      </c>
      <c r="L909">
        <f t="shared" ca="1" si="198"/>
        <v>4.3835842231057832E-3</v>
      </c>
      <c r="M909">
        <f t="shared" ca="1" si="199"/>
        <v>4.8302956818942113E-3</v>
      </c>
      <c r="N909" t="str">
        <f t="shared" ca="1" si="200"/>
        <v/>
      </c>
      <c r="O909" t="str">
        <f t="shared" ca="1" si="201"/>
        <v/>
      </c>
      <c r="Q909">
        <f t="shared" ca="1" si="202"/>
        <v>5.1056062950000048E-3</v>
      </c>
      <c r="R909">
        <f t="shared" ca="1" si="203"/>
        <v>1.1065666566207294E-4</v>
      </c>
      <c r="S909">
        <f t="shared" ca="1" si="204"/>
        <v>4.8842929636758589E-3</v>
      </c>
      <c r="T909">
        <f t="shared" ca="1" si="205"/>
        <v>5.3269196263241508E-3</v>
      </c>
      <c r="U909" t="str">
        <f t="shared" ca="1" si="206"/>
        <v/>
      </c>
      <c r="V909" t="str">
        <f t="shared" ca="1" si="207"/>
        <v/>
      </c>
      <c r="X909" t="str">
        <f t="shared" ca="1" si="208"/>
        <v/>
      </c>
      <c r="Y909" t="str">
        <f t="shared" ca="1" si="209"/>
        <v/>
      </c>
    </row>
    <row r="910" spans="1:25" x14ac:dyDescent="0.25">
      <c r="A910" s="1">
        <v>43032.814965277779</v>
      </c>
      <c r="B910">
        <v>5.4329000000000002E-2</v>
      </c>
      <c r="C910">
        <v>5.4346999999999999E-2</v>
      </c>
      <c r="D910">
        <v>5.91E-2</v>
      </c>
      <c r="E910">
        <v>5.9130000000000002E-2</v>
      </c>
      <c r="G910">
        <f>(1-cf)*D910-(1+cs)*C910</f>
        <v>4.599980999999996E-3</v>
      </c>
      <c r="H910">
        <f>(1+cf)*E910-(1-cs)*B910</f>
        <v>4.9540054999999972E-3</v>
      </c>
      <c r="J910">
        <f t="shared" ca="1" si="196"/>
        <v>4.6063373774999986E-3</v>
      </c>
      <c r="K910">
        <f t="shared" ca="1" si="197"/>
        <v>1.1138682606097683E-4</v>
      </c>
      <c r="L910">
        <f t="shared" ca="1" si="198"/>
        <v>4.383563725378045E-3</v>
      </c>
      <c r="M910">
        <f t="shared" ca="1" si="199"/>
        <v>4.8291110296219521E-3</v>
      </c>
      <c r="N910" t="str">
        <f t="shared" ca="1" si="200"/>
        <v/>
      </c>
      <c r="O910" t="str">
        <f t="shared" ca="1" si="201"/>
        <v/>
      </c>
      <c r="Q910">
        <f t="shared" ca="1" si="202"/>
        <v>5.104694362500003E-3</v>
      </c>
      <c r="R910">
        <f t="shared" ca="1" si="203"/>
        <v>1.1115210617384562E-4</v>
      </c>
      <c r="S910">
        <f t="shared" ca="1" si="204"/>
        <v>4.8823901501523119E-3</v>
      </c>
      <c r="T910">
        <f t="shared" ca="1" si="205"/>
        <v>5.3269985748476941E-3</v>
      </c>
      <c r="U910" t="str">
        <f t="shared" ca="1" si="206"/>
        <v/>
      </c>
      <c r="V910" t="str">
        <f t="shared" ca="1" si="207"/>
        <v/>
      </c>
      <c r="X910" t="str">
        <f t="shared" ca="1" si="208"/>
        <v/>
      </c>
      <c r="Y910" t="str">
        <f t="shared" ca="1" si="209"/>
        <v/>
      </c>
    </row>
    <row r="911" spans="1:25" x14ac:dyDescent="0.25">
      <c r="A911" s="1">
        <v>43032.815081018518</v>
      </c>
      <c r="B911">
        <v>5.4330999999999997E-2</v>
      </c>
      <c r="C911">
        <v>5.4354E-2</v>
      </c>
      <c r="D911">
        <v>5.91E-2</v>
      </c>
      <c r="E911">
        <v>5.9130000000000002E-2</v>
      </c>
      <c r="G911">
        <f>(1-cf)*D911-(1+cs)*C911</f>
        <v>4.5929669999999964E-3</v>
      </c>
      <c r="H911">
        <f>(1+cf)*E911-(1-cs)*B911</f>
        <v>4.9520095000000069E-3</v>
      </c>
      <c r="J911">
        <f t="shared" ca="1" si="196"/>
        <v>4.6058650624999972E-3</v>
      </c>
      <c r="K911">
        <f t="shared" ca="1" si="197"/>
        <v>1.1124142146918407E-4</v>
      </c>
      <c r="L911">
        <f t="shared" ca="1" si="198"/>
        <v>4.3833822195616292E-3</v>
      </c>
      <c r="M911">
        <f t="shared" ca="1" si="199"/>
        <v>4.8283479054383651E-3</v>
      </c>
      <c r="N911" t="str">
        <f t="shared" ca="1" si="200"/>
        <v/>
      </c>
      <c r="O911" t="str">
        <f t="shared" ca="1" si="201"/>
        <v/>
      </c>
      <c r="Q911">
        <f t="shared" ca="1" si="202"/>
        <v>5.1036227500000034E-3</v>
      </c>
      <c r="R911">
        <f t="shared" ca="1" si="203"/>
        <v>1.1158715972492079E-4</v>
      </c>
      <c r="S911">
        <f t="shared" ca="1" si="204"/>
        <v>4.8804484305501623E-3</v>
      </c>
      <c r="T911">
        <f t="shared" ca="1" si="205"/>
        <v>5.3267970694498446E-3</v>
      </c>
      <c r="U911" t="str">
        <f t="shared" ca="1" si="206"/>
        <v/>
      </c>
      <c r="V911" t="str">
        <f t="shared" ca="1" si="207"/>
        <v/>
      </c>
      <c r="X911" t="str">
        <f t="shared" ca="1" si="208"/>
        <v/>
      </c>
      <c r="Y911" t="str">
        <f t="shared" ca="1" si="209"/>
        <v/>
      </c>
    </row>
    <row r="912" spans="1:25" x14ac:dyDescent="0.25">
      <c r="A912" s="1">
        <v>43032.815196759257</v>
      </c>
      <c r="B912">
        <v>5.4351999999999998E-2</v>
      </c>
      <c r="C912">
        <v>5.4359999999999999E-2</v>
      </c>
      <c r="D912">
        <v>5.91E-2</v>
      </c>
      <c r="E912">
        <v>5.9130000000000002E-2</v>
      </c>
      <c r="G912">
        <f>(1-cf)*D912-(1+cs)*C912</f>
        <v>4.5869549999999967E-3</v>
      </c>
      <c r="H912">
        <f>(1+cf)*E912-(1-cs)*B912</f>
        <v>4.9310515000000055E-3</v>
      </c>
      <c r="J912">
        <f t="shared" ca="1" si="196"/>
        <v>4.6052173974999973E-3</v>
      </c>
      <c r="K912">
        <f t="shared" ca="1" si="197"/>
        <v>1.1097087259690134E-4</v>
      </c>
      <c r="L912">
        <f t="shared" ca="1" si="198"/>
        <v>4.383275652306195E-3</v>
      </c>
      <c r="M912">
        <f t="shared" ca="1" si="199"/>
        <v>4.8271591426937996E-3</v>
      </c>
      <c r="N912" t="str">
        <f t="shared" ca="1" si="200"/>
        <v/>
      </c>
      <c r="O912" t="str">
        <f t="shared" ca="1" si="201"/>
        <v/>
      </c>
      <c r="Q912">
        <f t="shared" ca="1" si="202"/>
        <v>5.1025012375000046E-3</v>
      </c>
      <c r="R912">
        <f t="shared" ca="1" si="203"/>
        <v>1.1219017202099495E-4</v>
      </c>
      <c r="S912">
        <f t="shared" ca="1" si="204"/>
        <v>4.8781208934580147E-3</v>
      </c>
      <c r="T912">
        <f t="shared" ca="1" si="205"/>
        <v>5.3268815815419946E-3</v>
      </c>
      <c r="U912" t="str">
        <f t="shared" ca="1" si="206"/>
        <v/>
      </c>
      <c r="V912" t="str">
        <f t="shared" ca="1" si="207"/>
        <v/>
      </c>
      <c r="X912" t="str">
        <f t="shared" ca="1" si="208"/>
        <v/>
      </c>
      <c r="Y912" t="str">
        <f t="shared" ca="1" si="209"/>
        <v/>
      </c>
    </row>
    <row r="913" spans="1:25" x14ac:dyDescent="0.25">
      <c r="A913" s="1">
        <v>43032.815312500003</v>
      </c>
      <c r="B913">
        <v>5.4351999999999998E-2</v>
      </c>
      <c r="C913">
        <v>5.4358999999999998E-2</v>
      </c>
      <c r="D913">
        <v>5.91E-2</v>
      </c>
      <c r="E913">
        <v>5.9130000000000002E-2</v>
      </c>
      <c r="G913">
        <f>(1-cf)*D913-(1+cs)*C913</f>
        <v>4.5879569999999967E-3</v>
      </c>
      <c r="H913">
        <f>(1+cf)*E913-(1-cs)*B913</f>
        <v>4.9310515000000055E-3</v>
      </c>
      <c r="J913">
        <f t="shared" ca="1" si="196"/>
        <v>4.6044194324999987E-3</v>
      </c>
      <c r="K913">
        <f t="shared" ca="1" si="197"/>
        <v>1.1051511141533908E-4</v>
      </c>
      <c r="L913">
        <f t="shared" ca="1" si="198"/>
        <v>4.3833892096693207E-3</v>
      </c>
      <c r="M913">
        <f t="shared" ca="1" si="199"/>
        <v>4.8254496553306768E-3</v>
      </c>
      <c r="N913" t="str">
        <f t="shared" ca="1" si="200"/>
        <v/>
      </c>
      <c r="O913" t="str">
        <f t="shared" ca="1" si="201"/>
        <v/>
      </c>
      <c r="Q913">
        <f t="shared" ca="1" si="202"/>
        <v>5.1013996850000042E-3</v>
      </c>
      <c r="R913">
        <f t="shared" ca="1" si="203"/>
        <v>1.1278799563063099E-4</v>
      </c>
      <c r="S913">
        <f t="shared" ca="1" si="204"/>
        <v>4.8758236937387423E-3</v>
      </c>
      <c r="T913">
        <f t="shared" ca="1" si="205"/>
        <v>5.326975676261266E-3</v>
      </c>
      <c r="U913" t="str">
        <f t="shared" ca="1" si="206"/>
        <v/>
      </c>
      <c r="V913" t="str">
        <f t="shared" ca="1" si="207"/>
        <v/>
      </c>
      <c r="X913" t="str">
        <f t="shared" ca="1" si="208"/>
        <v/>
      </c>
      <c r="Y913" t="str">
        <f t="shared" ca="1" si="209"/>
        <v/>
      </c>
    </row>
    <row r="914" spans="1:25" x14ac:dyDescent="0.25">
      <c r="A914" s="1">
        <v>43032.815428240741</v>
      </c>
      <c r="B914">
        <v>5.4351999999999998E-2</v>
      </c>
      <c r="C914">
        <v>5.4357999999999997E-2</v>
      </c>
      <c r="D914">
        <v>5.91E-2</v>
      </c>
      <c r="E914">
        <v>5.9130000000000002E-2</v>
      </c>
      <c r="G914">
        <f>(1-cf)*D914-(1+cs)*C914</f>
        <v>4.5889589999999966E-3</v>
      </c>
      <c r="H914">
        <f>(1+cf)*E914-(1-cs)*B914</f>
        <v>4.9310515000000055E-3</v>
      </c>
      <c r="J914">
        <f t="shared" ca="1" si="196"/>
        <v>4.6036264774999983E-3</v>
      </c>
      <c r="K914">
        <f t="shared" ca="1" si="197"/>
        <v>1.1005095417547643E-4</v>
      </c>
      <c r="L914">
        <f t="shared" ca="1" si="198"/>
        <v>4.3835245691490454E-3</v>
      </c>
      <c r="M914">
        <f t="shared" ca="1" si="199"/>
        <v>4.8237283858509512E-3</v>
      </c>
      <c r="N914" t="str">
        <f t="shared" ca="1" si="200"/>
        <v/>
      </c>
      <c r="O914" t="str">
        <f t="shared" ca="1" si="201"/>
        <v/>
      </c>
      <c r="Q914">
        <f t="shared" ca="1" si="202"/>
        <v>5.1002981325000063E-3</v>
      </c>
      <c r="R914">
        <f t="shared" ca="1" si="203"/>
        <v>1.1337191092891858E-4</v>
      </c>
      <c r="S914">
        <f t="shared" ca="1" si="204"/>
        <v>4.8735543106421687E-3</v>
      </c>
      <c r="T914">
        <f t="shared" ca="1" si="205"/>
        <v>5.3270419543578439E-3</v>
      </c>
      <c r="U914" t="str">
        <f t="shared" ca="1" si="206"/>
        <v/>
      </c>
      <c r="V914" t="str">
        <f t="shared" ca="1" si="207"/>
        <v/>
      </c>
      <c r="X914" t="str">
        <f t="shared" ca="1" si="208"/>
        <v/>
      </c>
      <c r="Y914" t="str">
        <f t="shared" ca="1" si="209"/>
        <v/>
      </c>
    </row>
    <row r="915" spans="1:25" x14ac:dyDescent="0.25">
      <c r="A915" s="1">
        <v>43032.81554398148</v>
      </c>
      <c r="B915">
        <v>5.4351999999999998E-2</v>
      </c>
      <c r="C915">
        <v>5.4357999999999997E-2</v>
      </c>
      <c r="D915">
        <v>5.91E-2</v>
      </c>
      <c r="E915">
        <v>5.9130000000000002E-2</v>
      </c>
      <c r="G915">
        <f>(1-cf)*D915-(1+cs)*C915</f>
        <v>4.5889589999999966E-3</v>
      </c>
      <c r="H915">
        <f>(1+cf)*E915-(1-cs)*B915</f>
        <v>4.9310515000000055E-3</v>
      </c>
      <c r="J915">
        <f t="shared" ca="1" si="196"/>
        <v>4.602763382499998E-3</v>
      </c>
      <c r="K915">
        <f t="shared" ca="1" si="197"/>
        <v>1.0948138951351003E-4</v>
      </c>
      <c r="L915">
        <f t="shared" ca="1" si="198"/>
        <v>4.3838006034729775E-3</v>
      </c>
      <c r="M915">
        <f t="shared" ca="1" si="199"/>
        <v>4.8217261615270185E-3</v>
      </c>
      <c r="N915" t="str">
        <f t="shared" ca="1" si="200"/>
        <v/>
      </c>
      <c r="O915" t="str">
        <f t="shared" ca="1" si="201"/>
        <v/>
      </c>
      <c r="Q915">
        <f t="shared" ca="1" si="202"/>
        <v>5.0992714300000068E-3</v>
      </c>
      <c r="R915">
        <f t="shared" ca="1" si="203"/>
        <v>1.1397160183812423E-4</v>
      </c>
      <c r="S915">
        <f t="shared" ca="1" si="204"/>
        <v>4.8713282263237586E-3</v>
      </c>
      <c r="T915">
        <f t="shared" ca="1" si="205"/>
        <v>5.327214633676255E-3</v>
      </c>
      <c r="U915" t="str">
        <f t="shared" ca="1" si="206"/>
        <v/>
      </c>
      <c r="V915" t="str">
        <f t="shared" ca="1" si="207"/>
        <v/>
      </c>
      <c r="X915" t="str">
        <f t="shared" ca="1" si="208"/>
        <v/>
      </c>
      <c r="Y915" t="str">
        <f t="shared" ca="1" si="209"/>
        <v/>
      </c>
    </row>
    <row r="916" spans="1:25" x14ac:dyDescent="0.25">
      <c r="A916" s="1">
        <v>43032.815659722219</v>
      </c>
      <c r="B916">
        <v>5.4351999999999998E-2</v>
      </c>
      <c r="C916">
        <v>5.4357999999999997E-2</v>
      </c>
      <c r="D916">
        <v>5.9029999999999999E-2</v>
      </c>
      <c r="E916">
        <v>5.9130000000000002E-2</v>
      </c>
      <c r="G916">
        <f>(1-cf)*D916-(1+cs)*C916</f>
        <v>4.5190114999999961E-3</v>
      </c>
      <c r="H916">
        <f>(1+cf)*E916-(1-cs)*B916</f>
        <v>4.9310515000000055E-3</v>
      </c>
      <c r="J916">
        <f t="shared" ca="1" si="196"/>
        <v>4.6014655174999985E-3</v>
      </c>
      <c r="K916">
        <f t="shared" ca="1" si="197"/>
        <v>1.0892377070428919E-4</v>
      </c>
      <c r="L916">
        <f t="shared" ca="1" si="198"/>
        <v>4.3836179760914197E-3</v>
      </c>
      <c r="M916">
        <f t="shared" ca="1" si="199"/>
        <v>4.8193130589085772E-3</v>
      </c>
      <c r="N916" t="str">
        <f t="shared" ca="1" si="200"/>
        <v/>
      </c>
      <c r="O916" t="str">
        <f t="shared" ca="1" si="201"/>
        <v/>
      </c>
      <c r="Q916">
        <f t="shared" ca="1" si="202"/>
        <v>5.0982447275000065E-3</v>
      </c>
      <c r="R916">
        <f t="shared" ca="1" si="203"/>
        <v>1.1455890638978355E-4</v>
      </c>
      <c r="S916">
        <f t="shared" ca="1" si="204"/>
        <v>4.8691269147204397E-3</v>
      </c>
      <c r="T916">
        <f t="shared" ca="1" si="205"/>
        <v>5.3273625402795732E-3</v>
      </c>
      <c r="U916" t="str">
        <f t="shared" ca="1" si="206"/>
        <v/>
      </c>
      <c r="V916" t="str">
        <f t="shared" ca="1" si="207"/>
        <v/>
      </c>
      <c r="X916" t="str">
        <f t="shared" ca="1" si="208"/>
        <v/>
      </c>
      <c r="Y916" t="str">
        <f t="shared" ca="1" si="209"/>
        <v/>
      </c>
    </row>
    <row r="917" spans="1:25" x14ac:dyDescent="0.25">
      <c r="A917" s="1">
        <v>43032.815775462965</v>
      </c>
      <c r="B917">
        <v>5.4370000000000002E-2</v>
      </c>
      <c r="C917">
        <v>5.4390000000000001E-2</v>
      </c>
      <c r="D917">
        <v>5.9029999999999999E-2</v>
      </c>
      <c r="E917">
        <v>5.9130000000000002E-2</v>
      </c>
      <c r="G917">
        <f>(1-cf)*D917-(1+cs)*C917</f>
        <v>4.4869474999999909E-3</v>
      </c>
      <c r="H917">
        <f>(1+cf)*E917-(1-cs)*B917</f>
        <v>4.9130875000000032E-3</v>
      </c>
      <c r="J917">
        <f t="shared" ca="1" si="196"/>
        <v>4.6000472749999988E-3</v>
      </c>
      <c r="K917">
        <f t="shared" ca="1" si="197"/>
        <v>1.0855654458158792E-4</v>
      </c>
      <c r="L917">
        <f t="shared" ca="1" si="198"/>
        <v>4.3829341858368231E-3</v>
      </c>
      <c r="M917">
        <f t="shared" ca="1" si="199"/>
        <v>4.8171603641631745E-3</v>
      </c>
      <c r="N917" t="str">
        <f t="shared" ca="1" si="200"/>
        <v/>
      </c>
      <c r="O917" t="str">
        <f t="shared" ca="1" si="201"/>
        <v/>
      </c>
      <c r="Q917">
        <f t="shared" ca="1" si="202"/>
        <v>5.0971282050000077E-3</v>
      </c>
      <c r="R917">
        <f t="shared" ca="1" si="203"/>
        <v>1.1527122317607326E-4</v>
      </c>
      <c r="S917">
        <f t="shared" ca="1" si="204"/>
        <v>4.8665857586478612E-3</v>
      </c>
      <c r="T917">
        <f t="shared" ca="1" si="205"/>
        <v>5.3276706513521541E-3</v>
      </c>
      <c r="U917" t="str">
        <f t="shared" ca="1" si="206"/>
        <v/>
      </c>
      <c r="V917" t="str">
        <f t="shared" ca="1" si="207"/>
        <v/>
      </c>
      <c r="X917" t="str">
        <f t="shared" ca="1" si="208"/>
        <v/>
      </c>
      <c r="Y917" t="str">
        <f t="shared" ca="1" si="209"/>
        <v/>
      </c>
    </row>
    <row r="918" spans="1:25" x14ac:dyDescent="0.25">
      <c r="A918" s="1">
        <v>43032.815891203703</v>
      </c>
      <c r="B918">
        <v>5.4355000000000001E-2</v>
      </c>
      <c r="C918">
        <v>5.4376000000000001E-2</v>
      </c>
      <c r="D918">
        <v>5.9089999999999997E-2</v>
      </c>
      <c r="E918">
        <v>5.9130000000000002E-2</v>
      </c>
      <c r="G918">
        <f>(1-cf)*D918-(1+cs)*C918</f>
        <v>4.5609304999999975E-3</v>
      </c>
      <c r="H918">
        <f>(1+cf)*E918-(1-cs)*B918</f>
        <v>4.9280574999999993E-3</v>
      </c>
      <c r="J918">
        <f t="shared" ca="1" si="196"/>
        <v>4.5991542574999981E-3</v>
      </c>
      <c r="K918">
        <f t="shared" ca="1" si="197"/>
        <v>1.0813713214850812E-4</v>
      </c>
      <c r="L918">
        <f t="shared" ca="1" si="198"/>
        <v>4.3828799932029818E-3</v>
      </c>
      <c r="M918">
        <f t="shared" ca="1" si="199"/>
        <v>4.8154285217970145E-3</v>
      </c>
      <c r="N918" t="str">
        <f t="shared" ca="1" si="200"/>
        <v/>
      </c>
      <c r="O918" t="str">
        <f t="shared" ca="1" si="201"/>
        <v/>
      </c>
      <c r="Q918">
        <f t="shared" ca="1" si="202"/>
        <v>5.0961114825000065E-3</v>
      </c>
      <c r="R918">
        <f t="shared" ca="1" si="203"/>
        <v>1.1586265888260884E-4</v>
      </c>
      <c r="S918">
        <f t="shared" ca="1" si="204"/>
        <v>4.8643861647347884E-3</v>
      </c>
      <c r="T918">
        <f t="shared" ca="1" si="205"/>
        <v>5.3278368002652246E-3</v>
      </c>
      <c r="U918" t="str">
        <f t="shared" ca="1" si="206"/>
        <v/>
      </c>
      <c r="V918" t="str">
        <f t="shared" ca="1" si="207"/>
        <v/>
      </c>
      <c r="X918" t="str">
        <f t="shared" ca="1" si="208"/>
        <v/>
      </c>
      <c r="Y918" t="str">
        <f t="shared" ca="1" si="209"/>
        <v/>
      </c>
    </row>
    <row r="919" spans="1:25" x14ac:dyDescent="0.25">
      <c r="A919" s="1">
        <v>43032.816006944442</v>
      </c>
      <c r="B919">
        <v>5.4356000000000002E-2</v>
      </c>
      <c r="C919">
        <v>5.4364999999999997E-2</v>
      </c>
      <c r="D919">
        <v>5.8939999999999999E-2</v>
      </c>
      <c r="E919">
        <v>5.9490000000000001E-2</v>
      </c>
      <c r="G919">
        <f>(1-cf)*D919-(1+cs)*C919</f>
        <v>4.4220650000000028E-3</v>
      </c>
      <c r="H919">
        <f>(1+cf)*E919-(1-cs)*B919</f>
        <v>5.2873295000000001E-3</v>
      </c>
      <c r="J919">
        <f t="shared" ca="1" si="196"/>
        <v>4.5975268324999988E-3</v>
      </c>
      <c r="K919">
        <f t="shared" ca="1" si="197"/>
        <v>1.083416297076716E-4</v>
      </c>
      <c r="L919">
        <f t="shared" ca="1" si="198"/>
        <v>4.3808435730846558E-3</v>
      </c>
      <c r="M919">
        <f t="shared" ca="1" si="199"/>
        <v>4.8142100919153418E-3</v>
      </c>
      <c r="N919" t="str">
        <f t="shared" ca="1" si="200"/>
        <v/>
      </c>
      <c r="O919" t="str">
        <f t="shared" ca="1" si="201"/>
        <v/>
      </c>
      <c r="Q919">
        <f t="shared" ca="1" si="202"/>
        <v>5.0969110800000057E-3</v>
      </c>
      <c r="R919">
        <f t="shared" ca="1" si="203"/>
        <v>1.1662903115521748E-4</v>
      </c>
      <c r="S919">
        <f t="shared" ca="1" si="204"/>
        <v>4.8636530176895711E-3</v>
      </c>
      <c r="T919">
        <f t="shared" ca="1" si="205"/>
        <v>5.3301691423104404E-3</v>
      </c>
      <c r="U919" t="str">
        <f t="shared" ca="1" si="206"/>
        <v/>
      </c>
      <c r="V919" t="str">
        <f t="shared" ca="1" si="207"/>
        <v/>
      </c>
      <c r="X919" t="str">
        <f t="shared" ca="1" si="208"/>
        <v/>
      </c>
      <c r="Y919" t="str">
        <f t="shared" ca="1" si="209"/>
        <v/>
      </c>
    </row>
    <row r="920" spans="1:25" x14ac:dyDescent="0.25">
      <c r="A920" s="1">
        <v>43032.816122685188</v>
      </c>
      <c r="B920">
        <v>5.4356000000000002E-2</v>
      </c>
      <c r="C920">
        <v>5.4373999999999999E-2</v>
      </c>
      <c r="D920">
        <v>5.8970000000000002E-2</v>
      </c>
      <c r="E920">
        <v>5.9490000000000001E-2</v>
      </c>
      <c r="G920">
        <f>(1-cf)*D920-(1+cs)*C920</f>
        <v>4.4430245000000035E-3</v>
      </c>
      <c r="H920">
        <f>(1+cf)*E920-(1-cs)*B920</f>
        <v>5.2873295000000001E-3</v>
      </c>
      <c r="J920">
        <f t="shared" ca="1" si="196"/>
        <v>4.5961595149999982E-3</v>
      </c>
      <c r="K920">
        <f t="shared" ca="1" si="197"/>
        <v>1.0855814126068391E-4</v>
      </c>
      <c r="L920">
        <f t="shared" ca="1" si="198"/>
        <v>4.3790432324786301E-3</v>
      </c>
      <c r="M920">
        <f t="shared" ca="1" si="199"/>
        <v>4.8132757975213663E-3</v>
      </c>
      <c r="N920" t="str">
        <f t="shared" ca="1" si="200"/>
        <v/>
      </c>
      <c r="O920" t="str">
        <f t="shared" ca="1" si="201"/>
        <v/>
      </c>
      <c r="Q920">
        <f t="shared" ca="1" si="202"/>
        <v>5.0978903175000053E-3</v>
      </c>
      <c r="R920">
        <f t="shared" ca="1" si="203"/>
        <v>1.1740283632132563E-4</v>
      </c>
      <c r="S920">
        <f t="shared" ca="1" si="204"/>
        <v>4.8630846448573543E-3</v>
      </c>
      <c r="T920">
        <f t="shared" ca="1" si="205"/>
        <v>5.3326959901426564E-3</v>
      </c>
      <c r="U920" t="str">
        <f t="shared" ca="1" si="206"/>
        <v/>
      </c>
      <c r="V920" t="str">
        <f t="shared" ca="1" si="207"/>
        <v/>
      </c>
      <c r="X920" t="str">
        <f t="shared" ca="1" si="208"/>
        <v/>
      </c>
      <c r="Y920" t="str">
        <f t="shared" ca="1" si="209"/>
        <v/>
      </c>
    </row>
    <row r="921" spans="1:25" x14ac:dyDescent="0.25">
      <c r="A921" s="1">
        <v>43032.816238425927</v>
      </c>
      <c r="B921">
        <v>5.4379999999999998E-2</v>
      </c>
      <c r="C921">
        <v>5.4418000000000001E-2</v>
      </c>
      <c r="D921">
        <v>5.8979999999999998E-2</v>
      </c>
      <c r="E921">
        <v>5.9490000000000001E-2</v>
      </c>
      <c r="G921">
        <f>(1-cf)*D921-(1+cs)*C921</f>
        <v>4.408928999999992E-3</v>
      </c>
      <c r="H921">
        <f>(1+cf)*E921-(1-cs)*B921</f>
        <v>5.2633775000000063E-3</v>
      </c>
      <c r="J921">
        <f t="shared" ca="1" si="196"/>
        <v>4.5945717574999998E-3</v>
      </c>
      <c r="K921">
        <f t="shared" ca="1" si="197"/>
        <v>1.0896398023174735E-4</v>
      </c>
      <c r="L921">
        <f t="shared" ca="1" si="198"/>
        <v>4.3766437970365049E-3</v>
      </c>
      <c r="M921">
        <f t="shared" ca="1" si="199"/>
        <v>4.8124997179634947E-3</v>
      </c>
      <c r="N921" t="str">
        <f t="shared" ca="1" si="200"/>
        <v/>
      </c>
      <c r="O921" t="str">
        <f t="shared" ca="1" si="201"/>
        <v/>
      </c>
      <c r="Q921">
        <f t="shared" ca="1" si="202"/>
        <v>5.0987497950000047E-3</v>
      </c>
      <c r="R921">
        <f t="shared" ca="1" si="203"/>
        <v>1.1798345361390241E-4</v>
      </c>
      <c r="S921">
        <f t="shared" ca="1" si="204"/>
        <v>4.8627828877721999E-3</v>
      </c>
      <c r="T921">
        <f t="shared" ca="1" si="205"/>
        <v>5.3347167022278095E-3</v>
      </c>
      <c r="U921" t="str">
        <f t="shared" ca="1" si="206"/>
        <v/>
      </c>
      <c r="V921" t="str">
        <f t="shared" ca="1" si="207"/>
        <v/>
      </c>
      <c r="X921" t="str">
        <f t="shared" ca="1" si="208"/>
        <v/>
      </c>
      <c r="Y921" t="str">
        <f t="shared" ca="1" si="209"/>
        <v/>
      </c>
    </row>
    <row r="922" spans="1:25" x14ac:dyDescent="0.25">
      <c r="A922" s="1">
        <v>43032.816354166665</v>
      </c>
      <c r="B922">
        <v>5.4379999999999998E-2</v>
      </c>
      <c r="C922">
        <v>5.4418000000000001E-2</v>
      </c>
      <c r="D922">
        <v>5.8950000000000002E-2</v>
      </c>
      <c r="E922">
        <v>5.9490000000000001E-2</v>
      </c>
      <c r="G922">
        <f>(1-cf)*D922-(1+cs)*C922</f>
        <v>4.3789514999999987E-3</v>
      </c>
      <c r="H922">
        <f>(1+cf)*E922-(1-cs)*B922</f>
        <v>5.2633775000000063E-3</v>
      </c>
      <c r="J922">
        <f t="shared" ca="1" si="196"/>
        <v>4.5928339749999993E-3</v>
      </c>
      <c r="K922">
        <f t="shared" ca="1" si="197"/>
        <v>1.0961874528736513E-4</v>
      </c>
      <c r="L922">
        <f t="shared" ca="1" si="198"/>
        <v>4.3735964844252694E-3</v>
      </c>
      <c r="M922">
        <f t="shared" ca="1" si="199"/>
        <v>4.8120714655747292E-3</v>
      </c>
      <c r="N922" t="str">
        <f t="shared" ca="1" si="200"/>
        <v/>
      </c>
      <c r="O922" t="str">
        <f t="shared" ca="1" si="201"/>
        <v/>
      </c>
      <c r="Q922">
        <f t="shared" ca="1" si="202"/>
        <v>5.0996541825000042E-3</v>
      </c>
      <c r="R922">
        <f t="shared" ca="1" si="203"/>
        <v>1.1855015290640144E-4</v>
      </c>
      <c r="S922">
        <f t="shared" ca="1" si="204"/>
        <v>4.8625538766872015E-3</v>
      </c>
      <c r="T922">
        <f t="shared" ca="1" si="205"/>
        <v>5.3367544883128068E-3</v>
      </c>
      <c r="U922" t="str">
        <f t="shared" ca="1" si="206"/>
        <v/>
      </c>
      <c r="V922" t="str">
        <f t="shared" ca="1" si="207"/>
        <v/>
      </c>
      <c r="X922" t="str">
        <f t="shared" ca="1" si="208"/>
        <v/>
      </c>
      <c r="Y922" t="str">
        <f t="shared" ca="1" si="209"/>
        <v/>
      </c>
    </row>
    <row r="923" spans="1:25" x14ac:dyDescent="0.25">
      <c r="A923" s="1">
        <v>43032.816469907404</v>
      </c>
      <c r="B923">
        <v>5.4370000000000002E-2</v>
      </c>
      <c r="C923">
        <v>5.4378999999999997E-2</v>
      </c>
      <c r="D923">
        <v>5.8950000000000002E-2</v>
      </c>
      <c r="E923">
        <v>5.9490000000000001E-2</v>
      </c>
      <c r="G923">
        <f>(1-cf)*D923-(1+cs)*C923</f>
        <v>4.4180295000000036E-3</v>
      </c>
      <c r="H923">
        <f>(1+cf)*E923-(1-cs)*B923</f>
        <v>5.273357500000006E-3</v>
      </c>
      <c r="J923">
        <f t="shared" ca="1" si="196"/>
        <v>4.5913267900000001E-3</v>
      </c>
      <c r="K923">
        <f t="shared" ca="1" si="197"/>
        <v>1.0994068938081346E-4</v>
      </c>
      <c r="L923">
        <f t="shared" ca="1" si="198"/>
        <v>4.3714454112383731E-3</v>
      </c>
      <c r="M923">
        <f t="shared" ca="1" si="199"/>
        <v>4.811208168761627E-3</v>
      </c>
      <c r="N923" t="str">
        <f t="shared" ca="1" si="200"/>
        <v/>
      </c>
      <c r="O923" t="str">
        <f t="shared" ca="1" si="201"/>
        <v/>
      </c>
      <c r="Q923">
        <f t="shared" ca="1" si="202"/>
        <v>5.1007132600000039E-3</v>
      </c>
      <c r="R923">
        <f t="shared" ca="1" si="203"/>
        <v>1.1915256861910335E-4</v>
      </c>
      <c r="S923">
        <f t="shared" ca="1" si="204"/>
        <v>4.8624081227617976E-3</v>
      </c>
      <c r="T923">
        <f t="shared" ca="1" si="205"/>
        <v>5.3390183972382103E-3</v>
      </c>
      <c r="U923" t="str">
        <f t="shared" ca="1" si="206"/>
        <v/>
      </c>
      <c r="V923" t="str">
        <f t="shared" ca="1" si="207"/>
        <v/>
      </c>
      <c r="X923" t="str">
        <f t="shared" ca="1" si="208"/>
        <v/>
      </c>
      <c r="Y923" t="str">
        <f t="shared" ca="1" si="209"/>
        <v/>
      </c>
    </row>
    <row r="924" spans="1:25" x14ac:dyDescent="0.25">
      <c r="A924" s="1">
        <v>43032.81658564815</v>
      </c>
      <c r="B924">
        <v>5.4370000000000002E-2</v>
      </c>
      <c r="C924">
        <v>5.4384000000000002E-2</v>
      </c>
      <c r="D924">
        <v>5.8959999999999999E-2</v>
      </c>
      <c r="E924">
        <v>5.9490000000000001E-2</v>
      </c>
      <c r="G924">
        <f>(1-cf)*D924-(1+cs)*C924</f>
        <v>4.4230119999999901E-3</v>
      </c>
      <c r="H924">
        <f>(1+cf)*E924-(1-cs)*B924</f>
        <v>5.273357500000006E-3</v>
      </c>
      <c r="J924">
        <f t="shared" ca="1" si="196"/>
        <v>4.5898493900000002E-3</v>
      </c>
      <c r="K924">
        <f t="shared" ca="1" si="197"/>
        <v>1.1020826371606365E-4</v>
      </c>
      <c r="L924">
        <f t="shared" ca="1" si="198"/>
        <v>4.3694328625678725E-3</v>
      </c>
      <c r="M924">
        <f t="shared" ca="1" si="199"/>
        <v>4.8102659174321279E-3</v>
      </c>
      <c r="N924" t="str">
        <f t="shared" ca="1" si="200"/>
        <v/>
      </c>
      <c r="O924" t="str">
        <f t="shared" ca="1" si="201"/>
        <v/>
      </c>
      <c r="Q924">
        <f t="shared" ca="1" si="202"/>
        <v>5.1016276275000043E-3</v>
      </c>
      <c r="R924">
        <f t="shared" ca="1" si="203"/>
        <v>1.1977373495349949E-4</v>
      </c>
      <c r="S924">
        <f t="shared" ca="1" si="204"/>
        <v>4.862080157593005E-3</v>
      </c>
      <c r="T924">
        <f t="shared" ca="1" si="205"/>
        <v>5.3411750974070036E-3</v>
      </c>
      <c r="U924" t="str">
        <f t="shared" ca="1" si="206"/>
        <v/>
      </c>
      <c r="V924" t="str">
        <f t="shared" ca="1" si="207"/>
        <v/>
      </c>
      <c r="X924" t="str">
        <f t="shared" ca="1" si="208"/>
        <v/>
      </c>
      <c r="Y924" t="str">
        <f t="shared" ca="1" si="209"/>
        <v/>
      </c>
    </row>
    <row r="925" spans="1:25" x14ac:dyDescent="0.25">
      <c r="A925" s="1">
        <v>43032.816701388889</v>
      </c>
      <c r="B925">
        <v>5.4363000000000002E-2</v>
      </c>
      <c r="C925">
        <v>5.4429999999999999E-2</v>
      </c>
      <c r="D925">
        <v>5.901E-2</v>
      </c>
      <c r="E925">
        <v>5.9400000000000001E-2</v>
      </c>
      <c r="G925">
        <f>(1-cf)*D925-(1+cs)*C925</f>
        <v>4.4268824999999998E-3</v>
      </c>
      <c r="H925">
        <f>(1+cf)*E925-(1-cs)*B925</f>
        <v>5.1902760000000076E-3</v>
      </c>
      <c r="J925">
        <f t="shared" ca="1" si="196"/>
        <v>4.5883363700000004E-3</v>
      </c>
      <c r="K925">
        <f t="shared" ca="1" si="197"/>
        <v>1.1035867188795112E-4</v>
      </c>
      <c r="L925">
        <f t="shared" ca="1" si="198"/>
        <v>4.3676190262240981E-3</v>
      </c>
      <c r="M925">
        <f t="shared" ca="1" si="199"/>
        <v>4.8090537137759027E-3</v>
      </c>
      <c r="N925" t="str">
        <f t="shared" ca="1" si="200"/>
        <v/>
      </c>
      <c r="O925" t="str">
        <f t="shared" ca="1" si="201"/>
        <v/>
      </c>
      <c r="Q925">
        <f t="shared" ca="1" si="202"/>
        <v>5.1021964475000047E-3</v>
      </c>
      <c r="R925">
        <f t="shared" ca="1" si="203"/>
        <v>1.1992390378947238E-4</v>
      </c>
      <c r="S925">
        <f t="shared" ca="1" si="204"/>
        <v>4.8623486399210596E-3</v>
      </c>
      <c r="T925">
        <f t="shared" ca="1" si="205"/>
        <v>5.3420442550789499E-3</v>
      </c>
      <c r="U925" t="str">
        <f t="shared" ca="1" si="206"/>
        <v/>
      </c>
      <c r="V925" t="str">
        <f t="shared" ca="1" si="207"/>
        <v/>
      </c>
      <c r="X925" t="str">
        <f t="shared" ca="1" si="208"/>
        <v/>
      </c>
      <c r="Y925" t="str">
        <f t="shared" ca="1" si="209"/>
        <v/>
      </c>
    </row>
    <row r="926" spans="1:25" x14ac:dyDescent="0.25">
      <c r="A926" s="1">
        <v>43032.816817129627</v>
      </c>
      <c r="B926">
        <v>5.4363000000000002E-2</v>
      </c>
      <c r="C926">
        <v>5.4429999999999999E-2</v>
      </c>
      <c r="D926">
        <v>5.9080000000000001E-2</v>
      </c>
      <c r="E926">
        <v>5.9400000000000001E-2</v>
      </c>
      <c r="G926">
        <f>(1-cf)*D926-(1+cs)*C926</f>
        <v>4.4968300000000003E-3</v>
      </c>
      <c r="H926">
        <f>(1+cf)*E926-(1-cs)*B926</f>
        <v>5.1902760000000076E-3</v>
      </c>
      <c r="J926">
        <f t="shared" ca="1" si="196"/>
        <v>4.5872180400000004E-3</v>
      </c>
      <c r="K926">
        <f t="shared" ca="1" si="197"/>
        <v>1.101457547651626E-4</v>
      </c>
      <c r="L926">
        <f t="shared" ca="1" si="198"/>
        <v>4.3669265304696753E-3</v>
      </c>
      <c r="M926">
        <f t="shared" ca="1" si="199"/>
        <v>4.8075095495303255E-3</v>
      </c>
      <c r="N926" t="str">
        <f t="shared" ca="1" si="200"/>
        <v/>
      </c>
      <c r="O926" t="str">
        <f t="shared" ca="1" si="201"/>
        <v/>
      </c>
      <c r="Q926">
        <f t="shared" ca="1" si="202"/>
        <v>5.1027652675000043E-3</v>
      </c>
      <c r="R926">
        <f t="shared" ca="1" si="203"/>
        <v>1.2007117660494661E-4</v>
      </c>
      <c r="S926">
        <f t="shared" ca="1" si="204"/>
        <v>4.8626229142901111E-3</v>
      </c>
      <c r="T926">
        <f t="shared" ca="1" si="205"/>
        <v>5.3429076207098976E-3</v>
      </c>
      <c r="U926" t="str">
        <f t="shared" ca="1" si="206"/>
        <v/>
      </c>
      <c r="V926" t="str">
        <f t="shared" ca="1" si="207"/>
        <v/>
      </c>
      <c r="X926" t="str">
        <f t="shared" ca="1" si="208"/>
        <v/>
      </c>
      <c r="Y926" t="str">
        <f t="shared" ca="1" si="209"/>
        <v/>
      </c>
    </row>
    <row r="927" spans="1:25" x14ac:dyDescent="0.25">
      <c r="A927" s="1">
        <v>43032.816932870373</v>
      </c>
      <c r="B927">
        <v>5.4399999999999997E-2</v>
      </c>
      <c r="C927">
        <v>5.4427999999999997E-2</v>
      </c>
      <c r="D927">
        <v>5.9029999999999999E-2</v>
      </c>
      <c r="E927">
        <v>5.9400000000000001E-2</v>
      </c>
      <c r="G927">
        <f>(1-cf)*D927-(1+cs)*C927</f>
        <v>4.4488714999999998E-3</v>
      </c>
      <c r="H927">
        <f>(1+cf)*E927-(1-cs)*B927</f>
        <v>5.1533500000000079E-3</v>
      </c>
      <c r="J927">
        <f t="shared" ca="1" si="196"/>
        <v>4.5858099549999989E-3</v>
      </c>
      <c r="K927">
        <f t="shared" ca="1" si="197"/>
        <v>1.1010507021704534E-4</v>
      </c>
      <c r="L927">
        <f t="shared" ca="1" si="198"/>
        <v>4.3655998145659082E-3</v>
      </c>
      <c r="M927">
        <f t="shared" ca="1" si="199"/>
        <v>4.8060200954340897E-3</v>
      </c>
      <c r="N927" t="str">
        <f t="shared" ca="1" si="200"/>
        <v/>
      </c>
      <c r="O927" t="str">
        <f t="shared" ca="1" si="201"/>
        <v/>
      </c>
      <c r="Q927">
        <f t="shared" ca="1" si="202"/>
        <v>5.1031644275000053E-3</v>
      </c>
      <c r="R927">
        <f t="shared" ca="1" si="203"/>
        <v>1.2010614965014284E-4</v>
      </c>
      <c r="S927">
        <f t="shared" ca="1" si="204"/>
        <v>4.8629521281997193E-3</v>
      </c>
      <c r="T927">
        <f t="shared" ca="1" si="205"/>
        <v>5.3433767268002913E-3</v>
      </c>
      <c r="U927" t="str">
        <f t="shared" ca="1" si="206"/>
        <v/>
      </c>
      <c r="V927" t="str">
        <f t="shared" ca="1" si="207"/>
        <v/>
      </c>
      <c r="X927" t="str">
        <f t="shared" ca="1" si="208"/>
        <v/>
      </c>
      <c r="Y927" t="str">
        <f t="shared" ca="1" si="209"/>
        <v/>
      </c>
    </row>
    <row r="928" spans="1:25" x14ac:dyDescent="0.25">
      <c r="A928" s="1">
        <v>43032.817048611112</v>
      </c>
      <c r="B928">
        <v>5.4379999999999998E-2</v>
      </c>
      <c r="C928">
        <v>5.4414999999999998E-2</v>
      </c>
      <c r="D928">
        <v>5.9049999999999998E-2</v>
      </c>
      <c r="E928">
        <v>5.9400000000000001E-2</v>
      </c>
      <c r="G928">
        <f>(1-cf)*D928-(1+cs)*C928</f>
        <v>4.4818824999999993E-3</v>
      </c>
      <c r="H928">
        <f>(1+cf)*E928-(1-cs)*B928</f>
        <v>5.1733100000000073E-3</v>
      </c>
      <c r="J928">
        <f t="shared" ca="1" si="196"/>
        <v>4.5847721974999998E-3</v>
      </c>
      <c r="K928">
        <f t="shared" ca="1" si="197"/>
        <v>1.1010159210181305E-4</v>
      </c>
      <c r="L928">
        <f t="shared" ca="1" si="198"/>
        <v>4.364569013296374E-3</v>
      </c>
      <c r="M928">
        <f t="shared" ca="1" si="199"/>
        <v>4.8049753817036257E-3</v>
      </c>
      <c r="N928" t="str">
        <f t="shared" ca="1" si="200"/>
        <v/>
      </c>
      <c r="O928" t="str">
        <f t="shared" ca="1" si="201"/>
        <v/>
      </c>
      <c r="Q928">
        <f t="shared" ca="1" si="202"/>
        <v>5.1036683775000057E-3</v>
      </c>
      <c r="R928">
        <f t="shared" ca="1" si="203"/>
        <v>1.2018834626189716E-4</v>
      </c>
      <c r="S928">
        <f t="shared" ca="1" si="204"/>
        <v>4.8632916849762117E-3</v>
      </c>
      <c r="T928">
        <f t="shared" ca="1" si="205"/>
        <v>5.3440450700237997E-3</v>
      </c>
      <c r="U928" t="str">
        <f t="shared" ca="1" si="206"/>
        <v/>
      </c>
      <c r="V928" t="str">
        <f t="shared" ca="1" si="207"/>
        <v/>
      </c>
      <c r="X928" t="str">
        <f t="shared" ca="1" si="208"/>
        <v/>
      </c>
      <c r="Y928" t="str">
        <f t="shared" ca="1" si="209"/>
        <v/>
      </c>
    </row>
    <row r="929" spans="1:25" x14ac:dyDescent="0.25">
      <c r="A929" s="1">
        <v>43032.817164351851</v>
      </c>
      <c r="B929">
        <v>5.4399999999999997E-2</v>
      </c>
      <c r="C929">
        <v>5.4450999999999999E-2</v>
      </c>
      <c r="D929">
        <v>5.9049999999999998E-2</v>
      </c>
      <c r="E929">
        <v>5.9400000000000001E-2</v>
      </c>
      <c r="G929">
        <f>(1-cf)*D929-(1+cs)*C929</f>
        <v>4.4458104999999942E-3</v>
      </c>
      <c r="H929">
        <f>(1+cf)*E929-(1-cs)*B929</f>
        <v>5.1533500000000079E-3</v>
      </c>
      <c r="J929">
        <f t="shared" ca="1" si="196"/>
        <v>4.5837445974999998E-3</v>
      </c>
      <c r="K929">
        <f t="shared" ca="1" si="197"/>
        <v>1.104358407492296E-4</v>
      </c>
      <c r="L929">
        <f t="shared" ca="1" si="198"/>
        <v>4.3628729160015405E-3</v>
      </c>
      <c r="M929">
        <f t="shared" ca="1" si="199"/>
        <v>4.8046162789984592E-3</v>
      </c>
      <c r="N929" t="str">
        <f t="shared" ca="1" si="200"/>
        <v/>
      </c>
      <c r="O929" t="str">
        <f t="shared" ca="1" si="201"/>
        <v/>
      </c>
      <c r="Q929">
        <f t="shared" ca="1" si="202"/>
        <v>5.1040076575000056E-3</v>
      </c>
      <c r="R929">
        <f t="shared" ca="1" si="203"/>
        <v>1.2023255126364852E-4</v>
      </c>
      <c r="S929">
        <f t="shared" ca="1" si="204"/>
        <v>4.8635425549727086E-3</v>
      </c>
      <c r="T929">
        <f t="shared" ca="1" si="205"/>
        <v>5.3444727600273027E-3</v>
      </c>
      <c r="U929" t="str">
        <f t="shared" ca="1" si="206"/>
        <v/>
      </c>
      <c r="V929" t="str">
        <f t="shared" ca="1" si="207"/>
        <v/>
      </c>
      <c r="X929" t="str">
        <f t="shared" ca="1" si="208"/>
        <v/>
      </c>
      <c r="Y929" t="str">
        <f t="shared" ca="1" si="209"/>
        <v/>
      </c>
    </row>
    <row r="930" spans="1:25" x14ac:dyDescent="0.25">
      <c r="A930" s="1">
        <v>43032.817280092589</v>
      </c>
      <c r="B930">
        <v>5.4370000000000002E-2</v>
      </c>
      <c r="C930">
        <v>5.4446000000000001E-2</v>
      </c>
      <c r="D930">
        <v>5.9069999999999998E-2</v>
      </c>
      <c r="E930">
        <v>5.9400000000000001E-2</v>
      </c>
      <c r="G930">
        <f>(1-cf)*D930-(1+cs)*C930</f>
        <v>4.4708054999999941E-3</v>
      </c>
      <c r="H930">
        <f>(1+cf)*E930-(1-cs)*B930</f>
        <v>5.1832900000000071E-3</v>
      </c>
      <c r="J930">
        <f t="shared" ca="1" si="196"/>
        <v>4.5828618749999992E-3</v>
      </c>
      <c r="K930">
        <f t="shared" ca="1" si="197"/>
        <v>1.1063027887505189E-4</v>
      </c>
      <c r="L930">
        <f t="shared" ca="1" si="198"/>
        <v>4.3616013172498953E-3</v>
      </c>
      <c r="M930">
        <f t="shared" ca="1" si="199"/>
        <v>4.8041224327501032E-3</v>
      </c>
      <c r="N930" t="str">
        <f t="shared" ca="1" si="200"/>
        <v/>
      </c>
      <c r="O930" t="str">
        <f t="shared" ca="1" si="201"/>
        <v/>
      </c>
      <c r="Q930">
        <f t="shared" ca="1" si="202"/>
        <v>5.1045664975000052E-3</v>
      </c>
      <c r="R930">
        <f t="shared" ca="1" si="203"/>
        <v>1.2034049936612068E-4</v>
      </c>
      <c r="S930">
        <f t="shared" ca="1" si="204"/>
        <v>4.8638854987677642E-3</v>
      </c>
      <c r="T930">
        <f t="shared" ca="1" si="205"/>
        <v>5.3452474962322463E-3</v>
      </c>
      <c r="U930" t="str">
        <f t="shared" ca="1" si="206"/>
        <v/>
      </c>
      <c r="V930" t="str">
        <f t="shared" ca="1" si="207"/>
        <v/>
      </c>
      <c r="X930" t="str">
        <f t="shared" ca="1" si="208"/>
        <v/>
      </c>
      <c r="Y930" t="str">
        <f t="shared" ca="1" si="209"/>
        <v/>
      </c>
    </row>
    <row r="931" spans="1:25" x14ac:dyDescent="0.25">
      <c r="A931" s="1">
        <v>43032.817395833335</v>
      </c>
      <c r="B931">
        <v>5.441E-2</v>
      </c>
      <c r="C931">
        <v>5.4446000000000001E-2</v>
      </c>
      <c r="D931">
        <v>5.9029999999999999E-2</v>
      </c>
      <c r="E931">
        <v>5.9400000000000001E-2</v>
      </c>
      <c r="G931">
        <f>(1-cf)*D931-(1+cs)*C931</f>
        <v>4.4308354999999938E-3</v>
      </c>
      <c r="H931">
        <f>(1+cf)*E931-(1-cs)*B931</f>
        <v>5.1433700000000082E-3</v>
      </c>
      <c r="J931">
        <f t="shared" ca="1" si="196"/>
        <v>4.5817793025000001E-3</v>
      </c>
      <c r="K931">
        <f t="shared" ca="1" si="197"/>
        <v>1.110545967856278E-4</v>
      </c>
      <c r="L931">
        <f t="shared" ca="1" si="198"/>
        <v>4.3596701089287449E-3</v>
      </c>
      <c r="M931">
        <f t="shared" ca="1" si="199"/>
        <v>4.8038884960712553E-3</v>
      </c>
      <c r="N931" t="str">
        <f t="shared" ca="1" si="200"/>
        <v/>
      </c>
      <c r="O931" t="str">
        <f t="shared" ca="1" si="201"/>
        <v/>
      </c>
      <c r="Q931">
        <f t="shared" ca="1" si="202"/>
        <v>5.1049257375000053E-3</v>
      </c>
      <c r="R931">
        <f t="shared" ca="1" si="203"/>
        <v>1.2034859927337232E-4</v>
      </c>
      <c r="S931">
        <f t="shared" ca="1" si="204"/>
        <v>4.8642285389532604E-3</v>
      </c>
      <c r="T931">
        <f t="shared" ca="1" si="205"/>
        <v>5.3456229360467501E-3</v>
      </c>
      <c r="U931" t="str">
        <f t="shared" ca="1" si="206"/>
        <v/>
      </c>
      <c r="V931" t="str">
        <f t="shared" ca="1" si="207"/>
        <v/>
      </c>
      <c r="X931" t="str">
        <f t="shared" ca="1" si="208"/>
        <v/>
      </c>
      <c r="Y931" t="str">
        <f t="shared" ca="1" si="209"/>
        <v/>
      </c>
    </row>
    <row r="932" spans="1:25" x14ac:dyDescent="0.25">
      <c r="A932" s="1">
        <v>43032.817511574074</v>
      </c>
      <c r="B932">
        <v>5.4391000000000002E-2</v>
      </c>
      <c r="C932">
        <v>5.4427000000000003E-2</v>
      </c>
      <c r="D932">
        <v>5.9029999999999999E-2</v>
      </c>
      <c r="E932">
        <v>5.9400000000000001E-2</v>
      </c>
      <c r="G932">
        <f>(1-cf)*D932-(1+cs)*C932</f>
        <v>4.4498734999999928E-3</v>
      </c>
      <c r="H932">
        <f>(1+cf)*E932-(1-cs)*B932</f>
        <v>5.1623320000000056E-3</v>
      </c>
      <c r="J932">
        <f t="shared" ca="1" si="196"/>
        <v>4.5806116974999997E-3</v>
      </c>
      <c r="K932">
        <f t="shared" ca="1" si="197"/>
        <v>1.1120835626341822E-4</v>
      </c>
      <c r="L932">
        <f t="shared" ca="1" si="198"/>
        <v>4.3581949849731631E-3</v>
      </c>
      <c r="M932">
        <f t="shared" ca="1" si="199"/>
        <v>4.8030284100268363E-3</v>
      </c>
      <c r="N932" t="str">
        <f t="shared" ca="1" si="200"/>
        <v/>
      </c>
      <c r="O932" t="str">
        <f t="shared" ca="1" si="201"/>
        <v/>
      </c>
      <c r="Q932">
        <f t="shared" ca="1" si="202"/>
        <v>5.1053448575000063E-3</v>
      </c>
      <c r="R932">
        <f t="shared" ca="1" si="203"/>
        <v>1.2040208461337906E-4</v>
      </c>
      <c r="S932">
        <f t="shared" ca="1" si="204"/>
        <v>4.864540688273248E-3</v>
      </c>
      <c r="T932">
        <f t="shared" ca="1" si="205"/>
        <v>5.3461490267267646E-3</v>
      </c>
      <c r="U932" t="str">
        <f t="shared" ca="1" si="206"/>
        <v/>
      </c>
      <c r="V932" t="str">
        <f t="shared" ca="1" si="207"/>
        <v/>
      </c>
      <c r="X932" t="str">
        <f t="shared" ca="1" si="208"/>
        <v/>
      </c>
      <c r="Y932" t="str">
        <f t="shared" ca="1" si="209"/>
        <v/>
      </c>
    </row>
    <row r="933" spans="1:25" x14ac:dyDescent="0.25">
      <c r="A933" s="1">
        <v>43032.817627314813</v>
      </c>
      <c r="B933">
        <v>5.4391000000000002E-2</v>
      </c>
      <c r="C933">
        <v>5.4427000000000003E-2</v>
      </c>
      <c r="D933">
        <v>5.91E-2</v>
      </c>
      <c r="E933">
        <v>5.9400000000000001E-2</v>
      </c>
      <c r="G933">
        <f>(1-cf)*D933-(1+cs)*C933</f>
        <v>4.5198209999999933E-3</v>
      </c>
      <c r="H933">
        <f>(1+cf)*E933-(1-cs)*B933</f>
        <v>5.1623320000000056E-3</v>
      </c>
      <c r="J933">
        <f t="shared" ca="1" si="196"/>
        <v>4.5798437924999998E-3</v>
      </c>
      <c r="K933">
        <f t="shared" ca="1" si="197"/>
        <v>1.1109459808717753E-4</v>
      </c>
      <c r="L933">
        <f t="shared" ca="1" si="198"/>
        <v>4.357654596325645E-3</v>
      </c>
      <c r="M933">
        <f t="shared" ca="1" si="199"/>
        <v>4.8020329886743545E-3</v>
      </c>
      <c r="N933" t="str">
        <f t="shared" ca="1" si="200"/>
        <v/>
      </c>
      <c r="O933" t="str">
        <f t="shared" ca="1" si="201"/>
        <v/>
      </c>
      <c r="Q933">
        <f t="shared" ca="1" si="202"/>
        <v>5.1058088875000065E-3</v>
      </c>
      <c r="R933">
        <f t="shared" ca="1" si="203"/>
        <v>1.2044217555766759E-4</v>
      </c>
      <c r="S933">
        <f t="shared" ca="1" si="204"/>
        <v>4.8649245363846716E-3</v>
      </c>
      <c r="T933">
        <f t="shared" ca="1" si="205"/>
        <v>5.3466932386153415E-3</v>
      </c>
      <c r="U933" t="str">
        <f t="shared" ca="1" si="206"/>
        <v/>
      </c>
      <c r="V933" t="str">
        <f t="shared" ca="1" si="207"/>
        <v/>
      </c>
      <c r="X933" t="str">
        <f t="shared" ca="1" si="208"/>
        <v/>
      </c>
      <c r="Y933" t="str">
        <f t="shared" ca="1" si="209"/>
        <v/>
      </c>
    </row>
    <row r="934" spans="1:25" x14ac:dyDescent="0.25">
      <c r="A934" s="1">
        <v>43032.817743055559</v>
      </c>
      <c r="B934">
        <v>5.4404000000000001E-2</v>
      </c>
      <c r="C934">
        <v>5.4433000000000002E-2</v>
      </c>
      <c r="D934">
        <v>5.9029999999999999E-2</v>
      </c>
      <c r="E934">
        <v>5.9400000000000001E-2</v>
      </c>
      <c r="G934">
        <f>(1-cf)*D934-(1+cs)*C934</f>
        <v>4.4438614999999931E-3</v>
      </c>
      <c r="H934">
        <f>(1+cf)*E934-(1-cs)*B934</f>
        <v>5.1493580000000067E-3</v>
      </c>
      <c r="J934">
        <f t="shared" ca="1" si="196"/>
        <v>4.5786411175000007E-3</v>
      </c>
      <c r="K934">
        <f t="shared" ca="1" si="197"/>
        <v>1.112589122375209E-4</v>
      </c>
      <c r="L934">
        <f t="shared" ca="1" si="198"/>
        <v>4.3561232930249593E-3</v>
      </c>
      <c r="M934">
        <f t="shared" ca="1" si="199"/>
        <v>4.8011589419750421E-3</v>
      </c>
      <c r="N934" t="str">
        <f t="shared" ca="1" si="200"/>
        <v/>
      </c>
      <c r="O934" t="str">
        <f t="shared" ca="1" si="201"/>
        <v/>
      </c>
      <c r="Q934">
        <f t="shared" ca="1" si="202"/>
        <v>5.1062130375000058E-3</v>
      </c>
      <c r="R934">
        <f t="shared" ca="1" si="203"/>
        <v>1.2045206319674115E-4</v>
      </c>
      <c r="S934">
        <f t="shared" ca="1" si="204"/>
        <v>4.8653089111065232E-3</v>
      </c>
      <c r="T934">
        <f t="shared" ca="1" si="205"/>
        <v>5.3471171638934884E-3</v>
      </c>
      <c r="U934" t="str">
        <f t="shared" ca="1" si="206"/>
        <v/>
      </c>
      <c r="V934" t="str">
        <f t="shared" ca="1" si="207"/>
        <v/>
      </c>
      <c r="X934" t="str">
        <f t="shared" ca="1" si="208"/>
        <v/>
      </c>
      <c r="Y934" t="str">
        <f t="shared" ca="1" si="209"/>
        <v/>
      </c>
    </row>
    <row r="935" spans="1:25" x14ac:dyDescent="0.25">
      <c r="A935" s="1">
        <v>43032.817858796298</v>
      </c>
      <c r="B935">
        <v>5.4404000000000001E-2</v>
      </c>
      <c r="C935">
        <v>5.4448000000000003E-2</v>
      </c>
      <c r="D935">
        <v>5.9049999999999998E-2</v>
      </c>
      <c r="E935">
        <v>5.9400000000000001E-2</v>
      </c>
      <c r="G935">
        <f>(1-cf)*D935-(1+cs)*C935</f>
        <v>4.4488164999999941E-3</v>
      </c>
      <c r="H935">
        <f>(1+cf)*E935-(1-cs)*B935</f>
        <v>5.1493580000000067E-3</v>
      </c>
      <c r="J935">
        <f t="shared" ca="1" si="196"/>
        <v>4.5774682275000001E-3</v>
      </c>
      <c r="K935">
        <f t="shared" ca="1" si="197"/>
        <v>1.1138544131558395E-4</v>
      </c>
      <c r="L935">
        <f t="shared" ca="1" si="198"/>
        <v>4.3546973448688325E-3</v>
      </c>
      <c r="M935">
        <f t="shared" ca="1" si="199"/>
        <v>4.8002391101311676E-3</v>
      </c>
      <c r="N935" t="str">
        <f t="shared" ca="1" si="200"/>
        <v/>
      </c>
      <c r="O935" t="str">
        <f t="shared" ca="1" si="201"/>
        <v/>
      </c>
      <c r="Q935">
        <f t="shared" ca="1" si="202"/>
        <v>5.1066171875000059E-3</v>
      </c>
      <c r="R935">
        <f t="shared" ca="1" si="203"/>
        <v>1.2046058727905271E-4</v>
      </c>
      <c r="S935">
        <f t="shared" ca="1" si="204"/>
        <v>4.8656960129419002E-3</v>
      </c>
      <c r="T935">
        <f t="shared" ca="1" si="205"/>
        <v>5.3475383620581116E-3</v>
      </c>
      <c r="U935" t="str">
        <f t="shared" ca="1" si="206"/>
        <v/>
      </c>
      <c r="V935" t="str">
        <f t="shared" ca="1" si="207"/>
        <v/>
      </c>
      <c r="X935" t="str">
        <f t="shared" ca="1" si="208"/>
        <v/>
      </c>
      <c r="Y935" t="str">
        <f t="shared" ca="1" si="209"/>
        <v/>
      </c>
    </row>
    <row r="936" spans="1:25" x14ac:dyDescent="0.25">
      <c r="A936" s="1">
        <v>43032.817974537036</v>
      </c>
      <c r="B936">
        <v>5.4406999999999997E-2</v>
      </c>
      <c r="C936">
        <v>5.4414999999999998E-2</v>
      </c>
      <c r="D936">
        <v>5.9040000000000002E-2</v>
      </c>
      <c r="E936">
        <v>5.9400000000000001E-2</v>
      </c>
      <c r="G936">
        <f>(1-cf)*D936-(1+cs)*C936</f>
        <v>4.4718900000000061E-3</v>
      </c>
      <c r="H936">
        <f>(1+cf)*E936-(1-cs)*B936</f>
        <v>5.1463640000000074E-3</v>
      </c>
      <c r="J936">
        <f t="shared" ca="1" si="196"/>
        <v>4.5764556575000007E-3</v>
      </c>
      <c r="K936">
        <f t="shared" ca="1" si="197"/>
        <v>1.1142029057941158E-4</v>
      </c>
      <c r="L936">
        <f t="shared" ca="1" si="198"/>
        <v>4.3536150763411772E-3</v>
      </c>
      <c r="M936">
        <f t="shared" ca="1" si="199"/>
        <v>4.7992962386588242E-3</v>
      </c>
      <c r="N936" t="str">
        <f t="shared" ca="1" si="200"/>
        <v/>
      </c>
      <c r="O936" t="str">
        <f t="shared" ca="1" si="201"/>
        <v/>
      </c>
      <c r="Q936">
        <f t="shared" ca="1" si="202"/>
        <v>5.1070163475000043E-3</v>
      </c>
      <c r="R936">
        <f t="shared" ca="1" si="203"/>
        <v>1.2045935917883039E-4</v>
      </c>
      <c r="S936">
        <f t="shared" ca="1" si="204"/>
        <v>4.8660976291423439E-3</v>
      </c>
      <c r="T936">
        <f t="shared" ca="1" si="205"/>
        <v>5.3479350658576646E-3</v>
      </c>
      <c r="U936" t="str">
        <f t="shared" ca="1" si="206"/>
        <v/>
      </c>
      <c r="V936" t="str">
        <f t="shared" ca="1" si="207"/>
        <v/>
      </c>
      <c r="X936" t="str">
        <f t="shared" ca="1" si="208"/>
        <v/>
      </c>
      <c r="Y936" t="str">
        <f t="shared" ca="1" si="209"/>
        <v/>
      </c>
    </row>
    <row r="937" spans="1:25" x14ac:dyDescent="0.25">
      <c r="A937" s="1">
        <v>43032.818090277775</v>
      </c>
      <c r="B937">
        <v>5.4404000000000001E-2</v>
      </c>
      <c r="C937">
        <v>5.441E-2</v>
      </c>
      <c r="D937">
        <v>5.9069999999999998E-2</v>
      </c>
      <c r="E937">
        <v>5.9400000000000001E-2</v>
      </c>
      <c r="G937">
        <f>(1-cf)*D937-(1+cs)*C937</f>
        <v>4.5068774999999922E-3</v>
      </c>
      <c r="H937">
        <f>(1+cf)*E937-(1-cs)*B937</f>
        <v>5.1493580000000067E-3</v>
      </c>
      <c r="J937">
        <f t="shared" ca="1" si="196"/>
        <v>4.5755680625000003E-3</v>
      </c>
      <c r="K937">
        <f t="shared" ca="1" si="197"/>
        <v>1.1126305646272281E-4</v>
      </c>
      <c r="L937">
        <f t="shared" ca="1" si="198"/>
        <v>4.3530419495745546E-3</v>
      </c>
      <c r="M937">
        <f t="shared" ca="1" si="199"/>
        <v>4.798094175425446E-3</v>
      </c>
      <c r="N937" t="str">
        <f t="shared" ca="1" si="200"/>
        <v/>
      </c>
      <c r="O937" t="str">
        <f t="shared" ca="1" si="201"/>
        <v/>
      </c>
      <c r="Q937">
        <f t="shared" ca="1" si="202"/>
        <v>5.1074304775000044E-3</v>
      </c>
      <c r="R937">
        <f t="shared" ca="1" si="203"/>
        <v>1.204618523814248E-4</v>
      </c>
      <c r="S937">
        <f t="shared" ca="1" si="204"/>
        <v>4.8665067727371551E-3</v>
      </c>
      <c r="T937">
        <f t="shared" ca="1" si="205"/>
        <v>5.3483541822628537E-3</v>
      </c>
      <c r="U937" t="str">
        <f t="shared" ca="1" si="206"/>
        <v/>
      </c>
      <c r="V937" t="str">
        <f t="shared" ca="1" si="207"/>
        <v/>
      </c>
      <c r="X937" t="str">
        <f t="shared" ca="1" si="208"/>
        <v/>
      </c>
      <c r="Y937" t="str">
        <f t="shared" ca="1" si="209"/>
        <v/>
      </c>
    </row>
    <row r="938" spans="1:25" x14ac:dyDescent="0.25">
      <c r="A938" s="1">
        <v>43032.818206018521</v>
      </c>
      <c r="B938">
        <v>5.4404000000000001E-2</v>
      </c>
      <c r="C938">
        <v>5.441E-2</v>
      </c>
      <c r="D938">
        <v>5.9069999999999998E-2</v>
      </c>
      <c r="E938">
        <v>5.9400000000000001E-2</v>
      </c>
      <c r="G938">
        <f>(1-cf)*D938-(1+cs)*C938</f>
        <v>4.5068774999999922E-3</v>
      </c>
      <c r="H938">
        <f>(1+cf)*E938-(1-cs)*B938</f>
        <v>5.1493580000000067E-3</v>
      </c>
      <c r="J938">
        <f t="shared" ca="1" si="196"/>
        <v>4.5744950975000007E-3</v>
      </c>
      <c r="K938">
        <f t="shared" ca="1" si="197"/>
        <v>1.1088304083643717E-4</v>
      </c>
      <c r="L938">
        <f t="shared" ca="1" si="198"/>
        <v>4.3527290158271266E-3</v>
      </c>
      <c r="M938">
        <f t="shared" ca="1" si="199"/>
        <v>4.7962611791728749E-3</v>
      </c>
      <c r="N938" t="str">
        <f t="shared" ca="1" si="200"/>
        <v/>
      </c>
      <c r="O938" t="str">
        <f t="shared" ca="1" si="201"/>
        <v/>
      </c>
      <c r="Q938">
        <f t="shared" ca="1" si="202"/>
        <v>5.1078446075000054E-3</v>
      </c>
      <c r="R938">
        <f t="shared" ca="1" si="203"/>
        <v>1.2046291468159503E-4</v>
      </c>
      <c r="S938">
        <f t="shared" ca="1" si="204"/>
        <v>4.866918778136815E-3</v>
      </c>
      <c r="T938">
        <f t="shared" ca="1" si="205"/>
        <v>5.3487704368631959E-3</v>
      </c>
      <c r="U938" t="str">
        <f t="shared" ca="1" si="206"/>
        <v/>
      </c>
      <c r="V938" t="str">
        <f t="shared" ca="1" si="207"/>
        <v/>
      </c>
      <c r="X938" t="str">
        <f t="shared" ca="1" si="208"/>
        <v/>
      </c>
      <c r="Y938" t="str">
        <f t="shared" ca="1" si="209"/>
        <v/>
      </c>
    </row>
    <row r="939" spans="1:25" x14ac:dyDescent="0.25">
      <c r="A939" s="1">
        <v>43032.81832175926</v>
      </c>
      <c r="B939">
        <v>5.4406999999999997E-2</v>
      </c>
      <c r="C939">
        <v>5.4428999999999998E-2</v>
      </c>
      <c r="D939">
        <v>5.8959999999999999E-2</v>
      </c>
      <c r="E939">
        <v>5.9400000000000001E-2</v>
      </c>
      <c r="G939">
        <f>(1-cf)*D939-(1+cs)*C939</f>
        <v>4.3779219999999924E-3</v>
      </c>
      <c r="H939">
        <f>(1+cf)*E939-(1-cs)*B939</f>
        <v>5.1463640000000074E-3</v>
      </c>
      <c r="J939">
        <f t="shared" ca="1" si="196"/>
        <v>4.5727371375000004E-3</v>
      </c>
      <c r="K939">
        <f t="shared" ca="1" si="197"/>
        <v>1.1119964250462191E-4</v>
      </c>
      <c r="L939">
        <f t="shared" ca="1" si="198"/>
        <v>4.3503378524907569E-3</v>
      </c>
      <c r="M939">
        <f t="shared" ca="1" si="199"/>
        <v>4.7951364225092439E-3</v>
      </c>
      <c r="N939" t="str">
        <f t="shared" ca="1" si="200"/>
        <v/>
      </c>
      <c r="O939" t="str">
        <f t="shared" ca="1" si="201"/>
        <v/>
      </c>
      <c r="Q939">
        <f t="shared" ca="1" si="202"/>
        <v>5.1081140275000044E-3</v>
      </c>
      <c r="R939">
        <f t="shared" ca="1" si="203"/>
        <v>1.2048863254439271E-4</v>
      </c>
      <c r="S939">
        <f t="shared" ca="1" si="204"/>
        <v>4.8671367624112186E-3</v>
      </c>
      <c r="T939">
        <f t="shared" ca="1" si="205"/>
        <v>5.3490912925887903E-3</v>
      </c>
      <c r="U939" t="str">
        <f t="shared" ca="1" si="206"/>
        <v/>
      </c>
      <c r="V939" t="str">
        <f t="shared" ca="1" si="207"/>
        <v/>
      </c>
      <c r="X939" t="str">
        <f t="shared" ca="1" si="208"/>
        <v/>
      </c>
      <c r="Y939" t="str">
        <f t="shared" ca="1" si="209"/>
        <v/>
      </c>
    </row>
    <row r="940" spans="1:25" x14ac:dyDescent="0.25">
      <c r="A940" s="1">
        <v>43032.818437499998</v>
      </c>
      <c r="B940">
        <v>5.4406999999999997E-2</v>
      </c>
      <c r="C940">
        <v>5.4428999999999998E-2</v>
      </c>
      <c r="D940">
        <v>5.8979999999999998E-2</v>
      </c>
      <c r="E940">
        <v>5.9400000000000001E-2</v>
      </c>
      <c r="G940">
        <f>(1-cf)*D940-(1+cs)*C940</f>
        <v>4.3979069999999926E-3</v>
      </c>
      <c r="H940">
        <f>(1+cf)*E940-(1-cs)*B940</f>
        <v>5.1463640000000074E-3</v>
      </c>
      <c r="J940">
        <f t="shared" ca="1" si="196"/>
        <v>4.5710390225E-3</v>
      </c>
      <c r="K940">
        <f t="shared" ca="1" si="197"/>
        <v>1.112636171706765E-4</v>
      </c>
      <c r="L940">
        <f t="shared" ca="1" si="198"/>
        <v>4.3485117881586471E-3</v>
      </c>
      <c r="M940">
        <f t="shared" ca="1" si="199"/>
        <v>4.7935662568413528E-3</v>
      </c>
      <c r="N940" t="str">
        <f t="shared" ca="1" si="200"/>
        <v/>
      </c>
      <c r="O940" t="str">
        <f t="shared" ca="1" si="201"/>
        <v/>
      </c>
      <c r="Q940">
        <f t="shared" ca="1" si="202"/>
        <v>5.1083834475000043E-3</v>
      </c>
      <c r="R940">
        <f t="shared" ca="1" si="203"/>
        <v>1.2051373957959489E-4</v>
      </c>
      <c r="S940">
        <f t="shared" ca="1" si="204"/>
        <v>4.8673559683408141E-3</v>
      </c>
      <c r="T940">
        <f t="shared" ca="1" si="205"/>
        <v>5.3494109266591944E-3</v>
      </c>
      <c r="U940" t="str">
        <f t="shared" ca="1" si="206"/>
        <v/>
      </c>
      <c r="V940" t="str">
        <f t="shared" ca="1" si="207"/>
        <v/>
      </c>
      <c r="X940" t="str">
        <f t="shared" ca="1" si="208"/>
        <v/>
      </c>
      <c r="Y940" t="str">
        <f t="shared" ca="1" si="209"/>
        <v/>
      </c>
    </row>
    <row r="941" spans="1:25" x14ac:dyDescent="0.25">
      <c r="A941" s="1">
        <v>43032.818553240744</v>
      </c>
      <c r="B941">
        <v>5.441E-2</v>
      </c>
      <c r="C941">
        <v>5.4440000000000002E-2</v>
      </c>
      <c r="D941">
        <v>5.8970000000000002E-2</v>
      </c>
      <c r="E941">
        <v>5.9400000000000001E-2</v>
      </c>
      <c r="G941">
        <f>(1-cf)*D941-(1+cs)*C941</f>
        <v>4.3768925E-3</v>
      </c>
      <c r="H941">
        <f>(1+cf)*E941-(1-cs)*B941</f>
        <v>5.1433700000000082E-3</v>
      </c>
      <c r="J941">
        <f t="shared" ca="1" si="196"/>
        <v>4.5692409824999993E-3</v>
      </c>
      <c r="K941">
        <f t="shared" ca="1" si="197"/>
        <v>1.1148174447234187E-4</v>
      </c>
      <c r="L941">
        <f t="shared" ca="1" si="198"/>
        <v>4.3462774935553155E-3</v>
      </c>
      <c r="M941">
        <f t="shared" ca="1" si="199"/>
        <v>4.7922044714446832E-3</v>
      </c>
      <c r="N941" t="str">
        <f t="shared" ca="1" si="200"/>
        <v/>
      </c>
      <c r="O941" t="str">
        <f t="shared" ca="1" si="201"/>
        <v/>
      </c>
      <c r="Q941">
        <f t="shared" ca="1" si="202"/>
        <v>5.107837297500006E-3</v>
      </c>
      <c r="R941">
        <f t="shared" ca="1" si="203"/>
        <v>1.2010369709121267E-4</v>
      </c>
      <c r="S941">
        <f t="shared" ca="1" si="204"/>
        <v>4.8676299033175805E-3</v>
      </c>
      <c r="T941">
        <f t="shared" ca="1" si="205"/>
        <v>5.3480446916824315E-3</v>
      </c>
      <c r="U941" t="str">
        <f t="shared" ca="1" si="206"/>
        <v/>
      </c>
      <c r="V941" t="str">
        <f t="shared" ca="1" si="207"/>
        <v/>
      </c>
      <c r="X941" t="str">
        <f t="shared" ca="1" si="208"/>
        <v/>
      </c>
      <c r="Y941" t="str">
        <f t="shared" ca="1" si="209"/>
        <v/>
      </c>
    </row>
    <row r="942" spans="1:25" x14ac:dyDescent="0.25">
      <c r="A942" s="1">
        <v>43032.818668981483</v>
      </c>
      <c r="B942">
        <v>5.441E-2</v>
      </c>
      <c r="C942">
        <v>5.4440000000000002E-2</v>
      </c>
      <c r="D942">
        <v>5.8979999999999998E-2</v>
      </c>
      <c r="E942">
        <v>5.9400000000000001E-2</v>
      </c>
      <c r="G942">
        <f>(1-cf)*D942-(1+cs)*C942</f>
        <v>4.3868849999999932E-3</v>
      </c>
      <c r="H942">
        <f>(1+cf)*E942-(1-cs)*B942</f>
        <v>5.1433700000000082E-3</v>
      </c>
      <c r="J942">
        <f t="shared" ca="1" si="196"/>
        <v>4.5678374949999993E-3</v>
      </c>
      <c r="K942">
        <f t="shared" ca="1" si="197"/>
        <v>1.1200314931020738E-4</v>
      </c>
      <c r="L942">
        <f t="shared" ca="1" si="198"/>
        <v>4.3438311963795847E-3</v>
      </c>
      <c r="M942">
        <f t="shared" ca="1" si="199"/>
        <v>4.7918437936204138E-3</v>
      </c>
      <c r="N942" t="str">
        <f t="shared" ca="1" si="200"/>
        <v/>
      </c>
      <c r="O942" t="str">
        <f t="shared" ca="1" si="201"/>
        <v/>
      </c>
      <c r="Q942">
        <f t="shared" ca="1" si="202"/>
        <v>5.1071116450000075E-3</v>
      </c>
      <c r="R942">
        <f t="shared" ca="1" si="203"/>
        <v>1.1944328102118014E-4</v>
      </c>
      <c r="S942">
        <f t="shared" ca="1" si="204"/>
        <v>4.8682250829576472E-3</v>
      </c>
      <c r="T942">
        <f t="shared" ca="1" si="205"/>
        <v>5.3459982070423679E-3</v>
      </c>
      <c r="U942" t="str">
        <f t="shared" ca="1" si="206"/>
        <v/>
      </c>
      <c r="V942" t="str">
        <f t="shared" ca="1" si="207"/>
        <v/>
      </c>
      <c r="X942" t="str">
        <f t="shared" ca="1" si="208"/>
        <v/>
      </c>
      <c r="Y942" t="str">
        <f t="shared" ca="1" si="209"/>
        <v/>
      </c>
    </row>
    <row r="943" spans="1:25" x14ac:dyDescent="0.25">
      <c r="A943" s="1">
        <v>43032.818784722222</v>
      </c>
      <c r="B943">
        <v>5.4428999999999998E-2</v>
      </c>
      <c r="C943">
        <v>5.4456999999999998E-2</v>
      </c>
      <c r="D943">
        <v>5.8959999999999999E-2</v>
      </c>
      <c r="E943">
        <v>5.9400000000000001E-2</v>
      </c>
      <c r="G943">
        <f>(1-cf)*D943-(1+cs)*C943</f>
        <v>4.3498659999999939E-3</v>
      </c>
      <c r="H943">
        <f>(1+cf)*E943-(1-cs)*B943</f>
        <v>5.1244080000000108E-3</v>
      </c>
      <c r="J943">
        <f t="shared" ca="1" si="196"/>
        <v>4.5664893924999995E-3</v>
      </c>
      <c r="K943">
        <f t="shared" ca="1" si="197"/>
        <v>1.1299657268939653E-4</v>
      </c>
      <c r="L943">
        <f t="shared" ca="1" si="198"/>
        <v>4.3404962471212064E-3</v>
      </c>
      <c r="M943">
        <f t="shared" ca="1" si="199"/>
        <v>4.7924825378787925E-3</v>
      </c>
      <c r="N943" t="str">
        <f t="shared" ca="1" si="200"/>
        <v/>
      </c>
      <c r="O943" t="str">
        <f t="shared" ca="1" si="201"/>
        <v/>
      </c>
      <c r="Q943">
        <f t="shared" ca="1" si="202"/>
        <v>5.1063311025000072E-3</v>
      </c>
      <c r="R943">
        <f t="shared" ca="1" si="203"/>
        <v>1.188128220429403E-4</v>
      </c>
      <c r="S943">
        <f t="shared" ca="1" si="204"/>
        <v>4.8687054584141262E-3</v>
      </c>
      <c r="T943">
        <f t="shared" ca="1" si="205"/>
        <v>5.3439567465858881E-3</v>
      </c>
      <c r="U943" t="str">
        <f t="shared" ca="1" si="206"/>
        <v/>
      </c>
      <c r="V943" t="str">
        <f t="shared" ca="1" si="207"/>
        <v/>
      </c>
      <c r="X943" t="str">
        <f t="shared" ca="1" si="208"/>
        <v/>
      </c>
      <c r="Y943" t="str">
        <f t="shared" ca="1" si="209"/>
        <v/>
      </c>
    </row>
    <row r="944" spans="1:25" x14ac:dyDescent="0.25">
      <c r="A944" s="1">
        <v>43032.81890046296</v>
      </c>
      <c r="B944">
        <v>5.4433000000000002E-2</v>
      </c>
      <c r="C944">
        <v>5.4468000000000003E-2</v>
      </c>
      <c r="D944">
        <v>5.8959999999999999E-2</v>
      </c>
      <c r="E944">
        <v>5.9400000000000001E-2</v>
      </c>
      <c r="G944">
        <f>(1-cf)*D944-(1+cs)*C944</f>
        <v>4.3388439999999945E-3</v>
      </c>
      <c r="H944">
        <f>(1+cf)*E944-(1-cs)*B944</f>
        <v>5.1204160000000026E-3</v>
      </c>
      <c r="J944">
        <f t="shared" ca="1" si="196"/>
        <v>4.5649759599999985E-3</v>
      </c>
      <c r="K944">
        <f t="shared" ca="1" si="197"/>
        <v>1.1400894842327704E-4</v>
      </c>
      <c r="L944">
        <f t="shared" ca="1" si="198"/>
        <v>4.3369580631534444E-3</v>
      </c>
      <c r="M944">
        <f t="shared" ca="1" si="199"/>
        <v>4.7929938568465526E-3</v>
      </c>
      <c r="N944" t="str">
        <f t="shared" ca="1" si="200"/>
        <v/>
      </c>
      <c r="O944" t="str">
        <f t="shared" ca="1" si="201"/>
        <v/>
      </c>
      <c r="Q944">
        <f t="shared" ca="1" si="202"/>
        <v>5.1054308000000074E-3</v>
      </c>
      <c r="R944">
        <f t="shared" ca="1" si="203"/>
        <v>1.1801381168058049E-4</v>
      </c>
      <c r="S944">
        <f t="shared" ca="1" si="204"/>
        <v>4.8694031766388464E-3</v>
      </c>
      <c r="T944">
        <f t="shared" ca="1" si="205"/>
        <v>5.3414584233611685E-3</v>
      </c>
      <c r="U944" t="str">
        <f t="shared" ca="1" si="206"/>
        <v/>
      </c>
      <c r="V944" t="str">
        <f t="shared" ca="1" si="207"/>
        <v/>
      </c>
      <c r="X944" t="str">
        <f t="shared" ca="1" si="208"/>
        <v/>
      </c>
      <c r="Y944" t="str">
        <f t="shared" ca="1" si="209"/>
        <v/>
      </c>
    </row>
    <row r="945" spans="1:25" x14ac:dyDescent="0.25">
      <c r="A945" s="1">
        <v>43032.819016203706</v>
      </c>
      <c r="B945">
        <v>5.4427999999999997E-2</v>
      </c>
      <c r="C945">
        <v>5.4469999999999998E-2</v>
      </c>
      <c r="D945">
        <v>5.8970000000000002E-2</v>
      </c>
      <c r="E945">
        <v>5.9400000000000001E-2</v>
      </c>
      <c r="G945">
        <f>(1-cf)*D945-(1+cs)*C945</f>
        <v>4.3468325000000016E-3</v>
      </c>
      <c r="H945">
        <f>(1+cf)*E945-(1-cs)*B945</f>
        <v>5.125406000000006E-3</v>
      </c>
      <c r="J945">
        <f t="shared" ca="1" si="196"/>
        <v>4.5635024699999987E-3</v>
      </c>
      <c r="K945">
        <f t="shared" ca="1" si="197"/>
        <v>1.1491534486899924E-4</v>
      </c>
      <c r="L945">
        <f t="shared" ca="1" si="198"/>
        <v>4.3336717802619999E-3</v>
      </c>
      <c r="M945">
        <f t="shared" ca="1" si="199"/>
        <v>4.7933331597379975E-3</v>
      </c>
      <c r="N945" t="str">
        <f t="shared" ca="1" si="200"/>
        <v/>
      </c>
      <c r="O945" t="str">
        <f t="shared" ca="1" si="201"/>
        <v/>
      </c>
      <c r="Q945">
        <f t="shared" ca="1" si="202"/>
        <v>5.1045554475000077E-3</v>
      </c>
      <c r="R945">
        <f t="shared" ca="1" si="203"/>
        <v>1.1720633407805305E-4</v>
      </c>
      <c r="S945">
        <f t="shared" ca="1" si="204"/>
        <v>4.870142779343902E-3</v>
      </c>
      <c r="T945">
        <f t="shared" ca="1" si="205"/>
        <v>5.3389681156561135E-3</v>
      </c>
      <c r="U945" t="str">
        <f t="shared" ca="1" si="206"/>
        <v/>
      </c>
      <c r="V945" t="str">
        <f t="shared" ca="1" si="207"/>
        <v/>
      </c>
      <c r="X945" t="str">
        <f t="shared" ca="1" si="208"/>
        <v/>
      </c>
      <c r="Y945" t="str">
        <f t="shared" ca="1" si="209"/>
        <v/>
      </c>
    </row>
    <row r="946" spans="1:25" x14ac:dyDescent="0.25">
      <c r="A946" s="1">
        <v>43032.819131944445</v>
      </c>
      <c r="B946">
        <v>5.4427999999999997E-2</v>
      </c>
      <c r="C946">
        <v>5.4469999999999998E-2</v>
      </c>
      <c r="D946">
        <v>5.8959999999999999E-2</v>
      </c>
      <c r="E946">
        <v>5.9400000000000001E-2</v>
      </c>
      <c r="G946">
        <f>(1-cf)*D946-(1+cs)*C946</f>
        <v>4.3368399999999946E-3</v>
      </c>
      <c r="H946">
        <f>(1+cf)*E946-(1-cs)*B946</f>
        <v>5.125406000000006E-3</v>
      </c>
      <c r="J946">
        <f t="shared" ca="1" si="196"/>
        <v>4.5619790174999987E-3</v>
      </c>
      <c r="K946">
        <f t="shared" ca="1" si="197"/>
        <v>1.1589123910858924E-4</v>
      </c>
      <c r="L946">
        <f t="shared" ca="1" si="198"/>
        <v>4.3301965392828204E-3</v>
      </c>
      <c r="M946">
        <f t="shared" ca="1" si="199"/>
        <v>4.7937614957171771E-3</v>
      </c>
      <c r="N946" t="str">
        <f t="shared" ca="1" si="200"/>
        <v/>
      </c>
      <c r="O946" t="str">
        <f t="shared" ca="1" si="201"/>
        <v/>
      </c>
      <c r="Q946">
        <f t="shared" ca="1" si="202"/>
        <v>5.1036800950000081E-3</v>
      </c>
      <c r="R946">
        <f t="shared" ca="1" si="203"/>
        <v>1.1638663825254913E-4</v>
      </c>
      <c r="S946">
        <f t="shared" ca="1" si="204"/>
        <v>4.8709068184949102E-3</v>
      </c>
      <c r="T946">
        <f t="shared" ca="1" si="205"/>
        <v>5.3364533715051059E-3</v>
      </c>
      <c r="U946" t="str">
        <f t="shared" ca="1" si="206"/>
        <v/>
      </c>
      <c r="V946" t="str">
        <f t="shared" ca="1" si="207"/>
        <v/>
      </c>
      <c r="X946" t="str">
        <f t="shared" ca="1" si="208"/>
        <v/>
      </c>
      <c r="Y946" t="str">
        <f t="shared" ca="1" si="209"/>
        <v/>
      </c>
    </row>
    <row r="947" spans="1:25" x14ac:dyDescent="0.25">
      <c r="A947" s="1">
        <v>43032.819247685184</v>
      </c>
      <c r="B947">
        <v>5.4400999999999998E-2</v>
      </c>
      <c r="C947">
        <v>5.4419000000000002E-2</v>
      </c>
      <c r="D947">
        <v>5.8950000000000002E-2</v>
      </c>
      <c r="E947">
        <v>5.9400000000000001E-2</v>
      </c>
      <c r="G947">
        <f>(1-cf)*D947-(1+cs)*C947</f>
        <v>4.3779494999999988E-3</v>
      </c>
      <c r="H947">
        <f>(1+cf)*E947-(1-cs)*B947</f>
        <v>5.1523520000000059E-3</v>
      </c>
      <c r="J947">
        <f t="shared" ca="1" si="196"/>
        <v>4.5603304524999989E-3</v>
      </c>
      <c r="K947">
        <f t="shared" ca="1" si="197"/>
        <v>1.161532671844933E-4</v>
      </c>
      <c r="L947">
        <f t="shared" ca="1" si="198"/>
        <v>4.3280239181310125E-3</v>
      </c>
      <c r="M947">
        <f t="shared" ca="1" si="199"/>
        <v>4.7926369868689853E-3</v>
      </c>
      <c r="N947" t="str">
        <f t="shared" ca="1" si="200"/>
        <v/>
      </c>
      <c r="O947" t="str">
        <f t="shared" ca="1" si="201"/>
        <v/>
      </c>
      <c r="Q947">
        <f t="shared" ca="1" si="202"/>
        <v>5.1029394725000086E-3</v>
      </c>
      <c r="R947">
        <f t="shared" ca="1" si="203"/>
        <v>1.1559664946545286E-4</v>
      </c>
      <c r="S947">
        <f t="shared" ca="1" si="204"/>
        <v>4.8717461735691032E-3</v>
      </c>
      <c r="T947">
        <f t="shared" ca="1" si="205"/>
        <v>5.334132771430914E-3</v>
      </c>
      <c r="U947" t="str">
        <f t="shared" ca="1" si="206"/>
        <v/>
      </c>
      <c r="V947" t="str">
        <f t="shared" ca="1" si="207"/>
        <v/>
      </c>
      <c r="X947" t="str">
        <f t="shared" ca="1" si="208"/>
        <v/>
      </c>
      <c r="Y947" t="str">
        <f t="shared" ca="1" si="209"/>
        <v/>
      </c>
    </row>
    <row r="948" spans="1:25" x14ac:dyDescent="0.25">
      <c r="A948" s="1">
        <v>43032.819363425922</v>
      </c>
      <c r="B948">
        <v>5.4400999999999998E-2</v>
      </c>
      <c r="C948">
        <v>5.4411000000000001E-2</v>
      </c>
      <c r="D948">
        <v>5.8950000000000002E-2</v>
      </c>
      <c r="E948">
        <v>5.9400000000000001E-2</v>
      </c>
      <c r="G948">
        <f>(1-cf)*D948-(1+cs)*C948</f>
        <v>4.3859654999999984E-3</v>
      </c>
      <c r="H948">
        <f>(1+cf)*E948-(1-cs)*B948</f>
        <v>5.1523520000000059E-3</v>
      </c>
      <c r="J948">
        <f t="shared" ca="1" si="196"/>
        <v>4.5587720674999986E-3</v>
      </c>
      <c r="K948">
        <f t="shared" ca="1" si="197"/>
        <v>1.1639232605985005E-4</v>
      </c>
      <c r="L948">
        <f t="shared" ca="1" si="198"/>
        <v>4.3259874153802986E-3</v>
      </c>
      <c r="M948">
        <f t="shared" ca="1" si="199"/>
        <v>4.7915567196196987E-3</v>
      </c>
      <c r="N948" t="str">
        <f t="shared" ca="1" si="200"/>
        <v/>
      </c>
      <c r="O948" t="str">
        <f t="shared" ca="1" si="201"/>
        <v/>
      </c>
      <c r="Q948">
        <f t="shared" ca="1" si="202"/>
        <v>5.1022488875000094E-3</v>
      </c>
      <c r="R948">
        <f t="shared" ca="1" si="203"/>
        <v>1.148810479583392E-4</v>
      </c>
      <c r="S948">
        <f t="shared" ca="1" si="204"/>
        <v>4.8724867915833307E-3</v>
      </c>
      <c r="T948">
        <f t="shared" ca="1" si="205"/>
        <v>5.3320109834166882E-3</v>
      </c>
      <c r="U948" t="str">
        <f t="shared" ca="1" si="206"/>
        <v/>
      </c>
      <c r="V948" t="str">
        <f t="shared" ca="1" si="207"/>
        <v/>
      </c>
      <c r="X948" t="str">
        <f t="shared" ca="1" si="208"/>
        <v/>
      </c>
      <c r="Y948" t="str">
        <f t="shared" ca="1" si="209"/>
        <v/>
      </c>
    </row>
    <row r="949" spans="1:25" x14ac:dyDescent="0.25">
      <c r="A949" s="1">
        <v>43032.819479166668</v>
      </c>
      <c r="B949">
        <v>5.4400999999999998E-2</v>
      </c>
      <c r="C949">
        <v>5.4411000000000001E-2</v>
      </c>
      <c r="D949">
        <v>5.901E-2</v>
      </c>
      <c r="E949">
        <v>5.9400000000000001E-2</v>
      </c>
      <c r="G949">
        <f>(1-cf)*D949-(1+cs)*C949</f>
        <v>4.4459204999999988E-3</v>
      </c>
      <c r="H949">
        <f>(1+cf)*E949-(1-cs)*B949</f>
        <v>5.1523520000000059E-3</v>
      </c>
      <c r="J949">
        <f t="shared" ca="1" si="196"/>
        <v>4.5575134574999997E-3</v>
      </c>
      <c r="K949">
        <f t="shared" ca="1" si="197"/>
        <v>1.1624400776682236E-4</v>
      </c>
      <c r="L949">
        <f t="shared" ca="1" si="198"/>
        <v>4.3250254419663547E-3</v>
      </c>
      <c r="M949">
        <f t="shared" ca="1" si="199"/>
        <v>4.7900014730336447E-3</v>
      </c>
      <c r="N949" t="str">
        <f t="shared" ca="1" si="200"/>
        <v/>
      </c>
      <c r="O949" t="str">
        <f t="shared" ca="1" si="201"/>
        <v/>
      </c>
      <c r="Q949">
        <f t="shared" ca="1" si="202"/>
        <v>5.1015583025000085E-3</v>
      </c>
      <c r="R949">
        <f t="shared" ca="1" si="203"/>
        <v>1.141567623229022E-4</v>
      </c>
      <c r="S949">
        <f t="shared" ca="1" si="204"/>
        <v>4.8732447778542043E-3</v>
      </c>
      <c r="T949">
        <f t="shared" ca="1" si="205"/>
        <v>5.3298718271458127E-3</v>
      </c>
      <c r="U949" t="str">
        <f t="shared" ca="1" si="206"/>
        <v/>
      </c>
      <c r="V949" t="str">
        <f t="shared" ca="1" si="207"/>
        <v/>
      </c>
      <c r="X949" t="str">
        <f t="shared" ca="1" si="208"/>
        <v/>
      </c>
      <c r="Y949" t="str">
        <f t="shared" ca="1" si="209"/>
        <v/>
      </c>
    </row>
    <row r="950" spans="1:25" x14ac:dyDescent="0.25">
      <c r="A950" s="1">
        <v>43032.819594907407</v>
      </c>
      <c r="B950">
        <v>5.4400999999999998E-2</v>
      </c>
      <c r="C950">
        <v>5.4413000000000003E-2</v>
      </c>
      <c r="D950">
        <v>5.8939999999999999E-2</v>
      </c>
      <c r="E950">
        <v>5.9400000000000001E-2</v>
      </c>
      <c r="G950">
        <f>(1-cf)*D950-(1+cs)*C950</f>
        <v>4.3739689999999984E-3</v>
      </c>
      <c r="H950">
        <f>(1+cf)*E950-(1-cs)*B950</f>
        <v>5.1523520000000059E-3</v>
      </c>
      <c r="J950">
        <f t="shared" ca="1" si="196"/>
        <v>4.5558149299999998E-3</v>
      </c>
      <c r="K950">
        <f t="shared" ca="1" si="197"/>
        <v>1.1643244847561996E-4</v>
      </c>
      <c r="L950">
        <f t="shared" ca="1" si="198"/>
        <v>4.3229500330487598E-3</v>
      </c>
      <c r="M950">
        <f t="shared" ca="1" si="199"/>
        <v>4.7886798269512398E-3</v>
      </c>
      <c r="N950" t="str">
        <f t="shared" ca="1" si="200"/>
        <v/>
      </c>
      <c r="O950" t="str">
        <f t="shared" ca="1" si="201"/>
        <v/>
      </c>
      <c r="Q950">
        <f t="shared" ca="1" si="202"/>
        <v>5.1006681175000089E-3</v>
      </c>
      <c r="R950">
        <f t="shared" ca="1" si="203"/>
        <v>1.130522078031912E-4</v>
      </c>
      <c r="S950">
        <f t="shared" ca="1" si="204"/>
        <v>4.8745637018936267E-3</v>
      </c>
      <c r="T950">
        <f t="shared" ca="1" si="205"/>
        <v>5.3267725331063911E-3</v>
      </c>
      <c r="U950" t="str">
        <f t="shared" ca="1" si="206"/>
        <v/>
      </c>
      <c r="V950" t="str">
        <f t="shared" ca="1" si="207"/>
        <v/>
      </c>
      <c r="X950" t="str">
        <f t="shared" ca="1" si="208"/>
        <v/>
      </c>
      <c r="Y950" t="str">
        <f t="shared" ca="1" si="209"/>
        <v/>
      </c>
    </row>
    <row r="951" spans="1:25" x14ac:dyDescent="0.25">
      <c r="A951" s="1">
        <v>43032.819710648146</v>
      </c>
      <c r="B951">
        <v>5.4401999999999999E-2</v>
      </c>
      <c r="C951">
        <v>5.4406999999999997E-2</v>
      </c>
      <c r="D951">
        <v>5.8959999999999999E-2</v>
      </c>
      <c r="E951">
        <v>5.9389999999999998E-2</v>
      </c>
      <c r="G951">
        <f>(1-cf)*D951-(1+cs)*C951</f>
        <v>4.3999659999999982E-3</v>
      </c>
      <c r="H951">
        <f>(1+cf)*E951-(1-cs)*B951</f>
        <v>5.1413464999999978E-3</v>
      </c>
      <c r="J951">
        <f t="shared" ca="1" si="196"/>
        <v>4.5543716374999996E-3</v>
      </c>
      <c r="K951">
        <f t="shared" ca="1" si="197"/>
        <v>1.1656689551773781E-4</v>
      </c>
      <c r="L951">
        <f t="shared" ca="1" si="198"/>
        <v>4.3212378464645238E-3</v>
      </c>
      <c r="M951">
        <f t="shared" ca="1" si="199"/>
        <v>4.7875054285354754E-3</v>
      </c>
      <c r="N951" t="str">
        <f t="shared" ca="1" si="200"/>
        <v/>
      </c>
      <c r="O951" t="str">
        <f t="shared" ca="1" si="201"/>
        <v/>
      </c>
      <c r="Q951">
        <f t="shared" ca="1" si="202"/>
        <v>5.0997077975000089E-3</v>
      </c>
      <c r="R951">
        <f t="shared" ca="1" si="203"/>
        <v>1.1187485846680508E-4</v>
      </c>
      <c r="S951">
        <f t="shared" ca="1" si="204"/>
        <v>4.8759580805663987E-3</v>
      </c>
      <c r="T951">
        <f t="shared" ca="1" si="205"/>
        <v>5.3234575144336192E-3</v>
      </c>
      <c r="U951" t="str">
        <f t="shared" ca="1" si="206"/>
        <v/>
      </c>
      <c r="V951" t="str">
        <f t="shared" ca="1" si="207"/>
        <v/>
      </c>
      <c r="X951" t="str">
        <f t="shared" ca="1" si="208"/>
        <v/>
      </c>
      <c r="Y951" t="str">
        <f t="shared" ca="1" si="209"/>
        <v/>
      </c>
    </row>
    <row r="952" spans="1:25" x14ac:dyDescent="0.25">
      <c r="A952" s="1">
        <v>43032.819826388892</v>
      </c>
      <c r="B952">
        <v>5.4399999999999997E-2</v>
      </c>
      <c r="C952">
        <v>5.4400999999999998E-2</v>
      </c>
      <c r="D952">
        <v>5.8979999999999998E-2</v>
      </c>
      <c r="E952">
        <v>5.9389999999999998E-2</v>
      </c>
      <c r="G952">
        <f>(1-cf)*D952-(1+cs)*C952</f>
        <v>4.425962999999998E-3</v>
      </c>
      <c r="H952">
        <f>(1+cf)*E952-(1-cs)*B952</f>
        <v>5.1433425000000019E-3</v>
      </c>
      <c r="J952">
        <f t="shared" ca="1" si="196"/>
        <v>4.5531384899999998E-3</v>
      </c>
      <c r="K952">
        <f t="shared" ca="1" si="197"/>
        <v>1.1661448879314905E-4</v>
      </c>
      <c r="L952">
        <f t="shared" ca="1" si="198"/>
        <v>4.319909512413702E-3</v>
      </c>
      <c r="M952">
        <f t="shared" ca="1" si="199"/>
        <v>4.7863674675862975E-3</v>
      </c>
      <c r="N952" t="str">
        <f t="shared" ca="1" si="200"/>
        <v/>
      </c>
      <c r="O952" t="str">
        <f t="shared" ca="1" si="201"/>
        <v/>
      </c>
      <c r="Q952">
        <f t="shared" ca="1" si="202"/>
        <v>5.0987973775000091E-3</v>
      </c>
      <c r="R952">
        <f t="shared" ca="1" si="203"/>
        <v>1.1076413641247946E-4</v>
      </c>
      <c r="S952">
        <f t="shared" ca="1" si="204"/>
        <v>4.8772691046750499E-3</v>
      </c>
      <c r="T952">
        <f t="shared" ca="1" si="205"/>
        <v>5.3203256503249682E-3</v>
      </c>
      <c r="U952" t="str">
        <f t="shared" ca="1" si="206"/>
        <v/>
      </c>
      <c r="V952" t="str">
        <f t="shared" ca="1" si="207"/>
        <v/>
      </c>
      <c r="X952" t="str">
        <f t="shared" ca="1" si="208"/>
        <v/>
      </c>
      <c r="Y952" t="str">
        <f t="shared" ca="1" si="209"/>
        <v/>
      </c>
    </row>
    <row r="953" spans="1:25" x14ac:dyDescent="0.25">
      <c r="A953" s="1">
        <v>43032.81994212963</v>
      </c>
      <c r="B953">
        <v>5.4399999999999997E-2</v>
      </c>
      <c r="C953">
        <v>5.4407999999999998E-2</v>
      </c>
      <c r="D953">
        <v>5.8959999999999999E-2</v>
      </c>
      <c r="E953">
        <v>5.9389999999999998E-2</v>
      </c>
      <c r="G953">
        <f>(1-cf)*D953-(1+cs)*C953</f>
        <v>4.3989639999999983E-3</v>
      </c>
      <c r="H953">
        <f>(1+cf)*E953-(1-cs)*B953</f>
        <v>5.1433425000000019E-3</v>
      </c>
      <c r="J953">
        <f t="shared" ca="1" si="196"/>
        <v>4.5517703474999985E-3</v>
      </c>
      <c r="K953">
        <f t="shared" ca="1" si="197"/>
        <v>1.1681095431143807E-4</v>
      </c>
      <c r="L953">
        <f t="shared" ca="1" si="198"/>
        <v>4.3181484388771221E-3</v>
      </c>
      <c r="M953">
        <f t="shared" ca="1" si="199"/>
        <v>4.7853922561228749E-3</v>
      </c>
      <c r="N953" t="str">
        <f t="shared" ca="1" si="200"/>
        <v/>
      </c>
      <c r="O953" t="str">
        <f t="shared" ca="1" si="201"/>
        <v/>
      </c>
      <c r="Q953">
        <f t="shared" ca="1" si="202"/>
        <v>5.0979870325000079E-3</v>
      </c>
      <c r="R953">
        <f t="shared" ca="1" si="203"/>
        <v>1.0983389994031119E-4</v>
      </c>
      <c r="S953">
        <f t="shared" ca="1" si="204"/>
        <v>4.8783192326193854E-3</v>
      </c>
      <c r="T953">
        <f t="shared" ca="1" si="205"/>
        <v>5.3176548323806304E-3</v>
      </c>
      <c r="U953" t="str">
        <f t="shared" ca="1" si="206"/>
        <v/>
      </c>
      <c r="V953" t="str">
        <f t="shared" ca="1" si="207"/>
        <v/>
      </c>
      <c r="X953" t="str">
        <f t="shared" ca="1" si="208"/>
        <v/>
      </c>
      <c r="Y953" t="str">
        <f t="shared" ca="1" si="209"/>
        <v/>
      </c>
    </row>
    <row r="954" spans="1:25" x14ac:dyDescent="0.25">
      <c r="A954" s="1">
        <v>43032.820057870369</v>
      </c>
      <c r="B954">
        <v>5.4387999999999999E-2</v>
      </c>
      <c r="C954">
        <v>5.4399000000000003E-2</v>
      </c>
      <c r="D954">
        <v>5.8939999999999999E-2</v>
      </c>
      <c r="E954">
        <v>5.9389999999999998E-2</v>
      </c>
      <c r="G954">
        <f>(1-cf)*D954-(1+cs)*C954</f>
        <v>4.3879969999999976E-3</v>
      </c>
      <c r="H954">
        <f>(1+cf)*E954-(1-cs)*B954</f>
        <v>5.1553184999999987E-3</v>
      </c>
      <c r="J954">
        <f t="shared" ca="1" si="196"/>
        <v>4.5502171099999992E-3</v>
      </c>
      <c r="K954">
        <f t="shared" ca="1" si="197"/>
        <v>1.1691344979208757E-4</v>
      </c>
      <c r="L954">
        <f t="shared" ca="1" si="198"/>
        <v>4.3163902104158243E-3</v>
      </c>
      <c r="M954">
        <f t="shared" ca="1" si="199"/>
        <v>4.784044009584174E-3</v>
      </c>
      <c r="N954" t="str">
        <f t="shared" ca="1" si="200"/>
        <v/>
      </c>
      <c r="O954" t="str">
        <f t="shared" ca="1" si="201"/>
        <v/>
      </c>
      <c r="Q954">
        <f t="shared" ca="1" si="202"/>
        <v>5.0972714975000078E-3</v>
      </c>
      <c r="R954">
        <f t="shared" ca="1" si="203"/>
        <v>1.0898440600011242E-4</v>
      </c>
      <c r="S954">
        <f t="shared" ca="1" si="204"/>
        <v>4.8793026854997831E-3</v>
      </c>
      <c r="T954">
        <f t="shared" ca="1" si="205"/>
        <v>5.3152403095002325E-3</v>
      </c>
      <c r="U954" t="str">
        <f t="shared" ca="1" si="206"/>
        <v/>
      </c>
      <c r="V954" t="str">
        <f t="shared" ca="1" si="207"/>
        <v/>
      </c>
      <c r="X954" t="str">
        <f t="shared" ca="1" si="208"/>
        <v/>
      </c>
      <c r="Y954" t="str">
        <f t="shared" ca="1" si="209"/>
        <v/>
      </c>
    </row>
    <row r="955" spans="1:25" x14ac:dyDescent="0.25">
      <c r="A955" s="1">
        <v>43032.820173611108</v>
      </c>
      <c r="B955">
        <v>5.4351999999999998E-2</v>
      </c>
      <c r="C955">
        <v>5.4373999999999999E-2</v>
      </c>
      <c r="D955">
        <v>5.8959999999999999E-2</v>
      </c>
      <c r="E955">
        <v>5.9389999999999998E-2</v>
      </c>
      <c r="G955">
        <f>(1-cf)*D955-(1+cs)*C955</f>
        <v>4.4330319999999965E-3</v>
      </c>
      <c r="H955">
        <f>(1+cf)*E955-(1-cs)*B955</f>
        <v>5.1912465000000033E-3</v>
      </c>
      <c r="J955">
        <f t="shared" ca="1" si="196"/>
        <v>4.5489892474999995E-3</v>
      </c>
      <c r="K955">
        <f t="shared" ca="1" si="197"/>
        <v>1.168478307048629E-4</v>
      </c>
      <c r="L955">
        <f t="shared" ca="1" si="198"/>
        <v>4.315293586090274E-3</v>
      </c>
      <c r="M955">
        <f t="shared" ca="1" si="199"/>
        <v>4.782684908909725E-3</v>
      </c>
      <c r="N955" t="str">
        <f t="shared" ca="1" si="200"/>
        <v/>
      </c>
      <c r="O955" t="str">
        <f t="shared" ca="1" si="201"/>
        <v/>
      </c>
      <c r="Q955">
        <f t="shared" ca="1" si="202"/>
        <v>5.0967405925000063E-3</v>
      </c>
      <c r="R955">
        <f t="shared" ca="1" si="203"/>
        <v>1.0826069070476205E-4</v>
      </c>
      <c r="S955">
        <f t="shared" ca="1" si="204"/>
        <v>4.8802192110904818E-3</v>
      </c>
      <c r="T955">
        <f t="shared" ca="1" si="205"/>
        <v>5.3132619739095308E-3</v>
      </c>
      <c r="U955" t="str">
        <f t="shared" ca="1" si="206"/>
        <v/>
      </c>
      <c r="V955" t="str">
        <f t="shared" ca="1" si="207"/>
        <v/>
      </c>
      <c r="X955" t="str">
        <f t="shared" ca="1" si="208"/>
        <v/>
      </c>
      <c r="Y955" t="str">
        <f t="shared" ca="1" si="209"/>
        <v/>
      </c>
    </row>
    <row r="956" spans="1:25" x14ac:dyDescent="0.25">
      <c r="A956" s="1">
        <v>43032.820289351854</v>
      </c>
      <c r="B956">
        <v>5.4351999999999998E-2</v>
      </c>
      <c r="C956">
        <v>5.4362000000000001E-2</v>
      </c>
      <c r="D956">
        <v>5.8979999999999998E-2</v>
      </c>
      <c r="E956">
        <v>5.9389999999999998E-2</v>
      </c>
      <c r="G956">
        <f>(1-cf)*D956-(1+cs)*C956</f>
        <v>4.465040999999996E-3</v>
      </c>
      <c r="H956">
        <f>(1+cf)*E956-(1-cs)*B956</f>
        <v>5.1912465000000033E-3</v>
      </c>
      <c r="J956">
        <f t="shared" ca="1" si="196"/>
        <v>4.5479214299999991E-3</v>
      </c>
      <c r="K956">
        <f t="shared" ca="1" si="197"/>
        <v>1.1663301635439622E-4</v>
      </c>
      <c r="L956">
        <f t="shared" ca="1" si="198"/>
        <v>4.3146553972912066E-3</v>
      </c>
      <c r="M956">
        <f t="shared" ca="1" si="199"/>
        <v>4.7811874627087915E-3</v>
      </c>
      <c r="N956" t="str">
        <f t="shared" ca="1" si="200"/>
        <v/>
      </c>
      <c r="O956" t="str">
        <f t="shared" ca="1" si="201"/>
        <v/>
      </c>
      <c r="Q956">
        <f t="shared" ca="1" si="202"/>
        <v>5.0963441425000066E-3</v>
      </c>
      <c r="R956">
        <f t="shared" ca="1" si="203"/>
        <v>1.0776509834384616E-4</v>
      </c>
      <c r="S956">
        <f t="shared" ca="1" si="204"/>
        <v>4.8808139458123142E-3</v>
      </c>
      <c r="T956">
        <f t="shared" ca="1" si="205"/>
        <v>5.311874339187699E-3</v>
      </c>
      <c r="U956" t="str">
        <f t="shared" ca="1" si="206"/>
        <v/>
      </c>
      <c r="V956" t="str">
        <f t="shared" ca="1" si="207"/>
        <v/>
      </c>
      <c r="X956" t="str">
        <f t="shared" ca="1" si="208"/>
        <v/>
      </c>
      <c r="Y956" t="str">
        <f t="shared" ca="1" si="209"/>
        <v/>
      </c>
    </row>
    <row r="957" spans="1:25" x14ac:dyDescent="0.25">
      <c r="A957" s="1">
        <v>43032.820405092592</v>
      </c>
      <c r="B957">
        <v>5.4351999999999998E-2</v>
      </c>
      <c r="C957">
        <v>5.4399000000000003E-2</v>
      </c>
      <c r="D957">
        <v>5.8950000000000002E-2</v>
      </c>
      <c r="E957">
        <v>5.9389999999999998E-2</v>
      </c>
      <c r="G957">
        <f>(1-cf)*D957-(1+cs)*C957</f>
        <v>4.3979894999999977E-3</v>
      </c>
      <c r="H957">
        <f>(1+cf)*E957-(1-cs)*B957</f>
        <v>5.1912465000000033E-3</v>
      </c>
      <c r="J957">
        <f t="shared" ca="1" si="196"/>
        <v>4.5465183549999993E-3</v>
      </c>
      <c r="K957">
        <f t="shared" ca="1" si="197"/>
        <v>1.1674084676199525E-4</v>
      </c>
      <c r="L957">
        <f t="shared" ca="1" si="198"/>
        <v>4.3130366614760086E-3</v>
      </c>
      <c r="M957">
        <f t="shared" ca="1" si="199"/>
        <v>4.7800000485239899E-3</v>
      </c>
      <c r="N957" t="str">
        <f t="shared" ca="1" si="200"/>
        <v/>
      </c>
      <c r="O957" t="str">
        <f t="shared" ca="1" si="201"/>
        <v/>
      </c>
      <c r="Q957">
        <f t="shared" ca="1" si="202"/>
        <v>5.095947692500007E-3</v>
      </c>
      <c r="R957">
        <f t="shared" ca="1" si="203"/>
        <v>1.0726574367157659E-4</v>
      </c>
      <c r="S957">
        <f t="shared" ca="1" si="204"/>
        <v>4.8814162051568537E-3</v>
      </c>
      <c r="T957">
        <f t="shared" ca="1" si="205"/>
        <v>5.3104791798431602E-3</v>
      </c>
      <c r="U957" t="str">
        <f t="shared" ca="1" si="206"/>
        <v/>
      </c>
      <c r="V957" t="str">
        <f t="shared" ca="1" si="207"/>
        <v/>
      </c>
      <c r="X957" t="str">
        <f t="shared" ca="1" si="208"/>
        <v/>
      </c>
      <c r="Y957" t="str">
        <f t="shared" ca="1" si="209"/>
        <v/>
      </c>
    </row>
    <row r="958" spans="1:25" x14ac:dyDescent="0.25">
      <c r="A958" s="1">
        <v>43032.820520833331</v>
      </c>
      <c r="B958">
        <v>5.4233999999999997E-2</v>
      </c>
      <c r="C958">
        <v>5.4394999999999999E-2</v>
      </c>
      <c r="D958">
        <v>5.8959999999999999E-2</v>
      </c>
      <c r="E958">
        <v>5.9389999999999998E-2</v>
      </c>
      <c r="G958">
        <f>(1-cf)*D958-(1+cs)*C958</f>
        <v>4.4119899999999976E-3</v>
      </c>
      <c r="H958">
        <f>(1+cf)*E958-(1-cs)*B958</f>
        <v>5.3090105000000026E-3</v>
      </c>
      <c r="J958">
        <f t="shared" ca="1" si="196"/>
        <v>4.5451852824999993E-3</v>
      </c>
      <c r="K958">
        <f t="shared" ca="1" si="197"/>
        <v>1.1674721107315959E-4</v>
      </c>
      <c r="L958">
        <f t="shared" ca="1" si="198"/>
        <v>4.3116908603536798E-3</v>
      </c>
      <c r="M958">
        <f t="shared" ca="1" si="199"/>
        <v>4.7786797046463188E-3</v>
      </c>
      <c r="N958" t="str">
        <f t="shared" ca="1" si="200"/>
        <v/>
      </c>
      <c r="O958" t="str">
        <f t="shared" ca="1" si="201"/>
        <v/>
      </c>
      <c r="Q958">
        <f t="shared" ca="1" si="202"/>
        <v>5.096420052500006E-3</v>
      </c>
      <c r="R958">
        <f t="shared" ca="1" si="203"/>
        <v>1.0799612334472261E-4</v>
      </c>
      <c r="S958">
        <f t="shared" ca="1" si="204"/>
        <v>4.8804278058105612E-3</v>
      </c>
      <c r="T958">
        <f t="shared" ca="1" si="205"/>
        <v>5.3124122991894509E-3</v>
      </c>
      <c r="U958" t="str">
        <f t="shared" ca="1" si="206"/>
        <v/>
      </c>
      <c r="V958" t="str">
        <f t="shared" ca="1" si="207"/>
        <v/>
      </c>
      <c r="X958" t="str">
        <f t="shared" ca="1" si="208"/>
        <v/>
      </c>
      <c r="Y958" t="str">
        <f t="shared" ca="1" si="209"/>
        <v/>
      </c>
    </row>
    <row r="959" spans="1:25" x14ac:dyDescent="0.25">
      <c r="A959" s="1">
        <v>43032.820636574077</v>
      </c>
      <c r="B959">
        <v>5.4252000000000002E-2</v>
      </c>
      <c r="C959">
        <v>5.4357000000000003E-2</v>
      </c>
      <c r="D959">
        <v>5.8959999999999999E-2</v>
      </c>
      <c r="E959">
        <v>5.9389999999999998E-2</v>
      </c>
      <c r="G959">
        <f>(1-cf)*D959-(1+cs)*C959</f>
        <v>4.4500659999999886E-3</v>
      </c>
      <c r="H959">
        <f>(1+cf)*E959-(1-cs)*B959</f>
        <v>5.2910465000000004E-3</v>
      </c>
      <c r="J959">
        <f t="shared" ca="1" si="196"/>
        <v>4.5440425899999993E-3</v>
      </c>
      <c r="K959">
        <f t="shared" ca="1" si="197"/>
        <v>1.1655305235098388E-4</v>
      </c>
      <c r="L959">
        <f t="shared" ca="1" si="198"/>
        <v>4.3109364852980314E-3</v>
      </c>
      <c r="M959">
        <f t="shared" ca="1" si="199"/>
        <v>4.7771486947019671E-3</v>
      </c>
      <c r="N959" t="str">
        <f t="shared" ca="1" si="200"/>
        <v/>
      </c>
      <c r="O959" t="str">
        <f t="shared" ca="1" si="201"/>
        <v/>
      </c>
      <c r="Q959">
        <f t="shared" ca="1" si="202"/>
        <v>5.096852630000006E-3</v>
      </c>
      <c r="R959">
        <f t="shared" ca="1" si="203"/>
        <v>1.0860290077468737E-4</v>
      </c>
      <c r="S959">
        <f t="shared" ca="1" si="204"/>
        <v>4.8796468284506315E-3</v>
      </c>
      <c r="T959">
        <f t="shared" ca="1" si="205"/>
        <v>5.3140584315493804E-3</v>
      </c>
      <c r="U959" t="str">
        <f t="shared" ca="1" si="206"/>
        <v/>
      </c>
      <c r="V959" t="str">
        <f t="shared" ca="1" si="207"/>
        <v/>
      </c>
      <c r="X959" t="str">
        <f t="shared" ca="1" si="208"/>
        <v/>
      </c>
      <c r="Y959" t="str">
        <f t="shared" ca="1" si="209"/>
        <v/>
      </c>
    </row>
    <row r="960" spans="1:25" x14ac:dyDescent="0.25">
      <c r="A960" s="1">
        <v>43032.820752314816</v>
      </c>
      <c r="B960">
        <v>5.4262999999999999E-2</v>
      </c>
      <c r="C960">
        <v>5.4366999999999999E-2</v>
      </c>
      <c r="D960">
        <v>5.8939999999999999E-2</v>
      </c>
      <c r="E960">
        <v>5.9389999999999998E-2</v>
      </c>
      <c r="G960">
        <f>(1-cf)*D960-(1+cs)*C960</f>
        <v>4.4200610000000029E-3</v>
      </c>
      <c r="H960">
        <f>(1+cf)*E960-(1-cs)*B960</f>
        <v>5.2800684999999986E-3</v>
      </c>
      <c r="J960">
        <f t="shared" ca="1" si="196"/>
        <v>4.5428500725000001E-3</v>
      </c>
      <c r="K960">
        <f t="shared" ca="1" si="197"/>
        <v>1.1659555004233441E-4</v>
      </c>
      <c r="L960">
        <f t="shared" ca="1" si="198"/>
        <v>4.3096589724153315E-3</v>
      </c>
      <c r="M960">
        <f t="shared" ca="1" si="199"/>
        <v>4.7760411725846687E-3</v>
      </c>
      <c r="N960" t="str">
        <f t="shared" ca="1" si="200"/>
        <v/>
      </c>
      <c r="O960" t="str">
        <f t="shared" ca="1" si="201"/>
        <v/>
      </c>
      <c r="Q960">
        <f t="shared" ca="1" si="202"/>
        <v>5.0974805050000068E-3</v>
      </c>
      <c r="R960">
        <f t="shared" ca="1" si="203"/>
        <v>1.0929858971447408E-4</v>
      </c>
      <c r="S960">
        <f t="shared" ca="1" si="204"/>
        <v>4.8788833255710585E-3</v>
      </c>
      <c r="T960">
        <f t="shared" ca="1" si="205"/>
        <v>5.3160776844289551E-3</v>
      </c>
      <c r="U960" t="str">
        <f t="shared" ca="1" si="206"/>
        <v/>
      </c>
      <c r="V960" t="str">
        <f t="shared" ca="1" si="207"/>
        <v/>
      </c>
      <c r="X960" t="str">
        <f t="shared" ca="1" si="208"/>
        <v/>
      </c>
      <c r="Y960" t="str">
        <f t="shared" ca="1" si="209"/>
        <v/>
      </c>
    </row>
    <row r="961" spans="1:25" x14ac:dyDescent="0.25">
      <c r="A961" s="1">
        <v>43032.820868055554</v>
      </c>
      <c r="B961">
        <v>5.4262999999999999E-2</v>
      </c>
      <c r="C961">
        <v>5.4366999999999999E-2</v>
      </c>
      <c r="D961">
        <v>5.8979999999999998E-2</v>
      </c>
      <c r="E961">
        <v>5.9389999999999998E-2</v>
      </c>
      <c r="G961">
        <f>(1-cf)*D961-(1+cs)*C961</f>
        <v>4.4600309999999962E-3</v>
      </c>
      <c r="H961">
        <f>(1+cf)*E961-(1-cs)*B961</f>
        <v>5.2800684999999986E-3</v>
      </c>
      <c r="J961">
        <f t="shared" ca="1" si="196"/>
        <v>4.541822335E-3</v>
      </c>
      <c r="K961">
        <f t="shared" ca="1" si="197"/>
        <v>1.1641408112657865E-4</v>
      </c>
      <c r="L961">
        <f t="shared" ca="1" si="198"/>
        <v>4.3089941727468429E-3</v>
      </c>
      <c r="M961">
        <f t="shared" ca="1" si="199"/>
        <v>4.7746504972531571E-3</v>
      </c>
      <c r="N961" t="str">
        <f t="shared" ca="1" si="200"/>
        <v/>
      </c>
      <c r="O961" t="str">
        <f t="shared" ca="1" si="201"/>
        <v/>
      </c>
      <c r="Q961">
        <f t="shared" ca="1" si="202"/>
        <v>5.0981083800000068E-3</v>
      </c>
      <c r="R961">
        <f t="shared" ca="1" si="203"/>
        <v>1.0998627620915932E-4</v>
      </c>
      <c r="S961">
        <f t="shared" ca="1" si="204"/>
        <v>4.8781358275816885E-3</v>
      </c>
      <c r="T961">
        <f t="shared" ca="1" si="205"/>
        <v>5.318080932418325E-3</v>
      </c>
      <c r="U961" t="str">
        <f t="shared" ca="1" si="206"/>
        <v/>
      </c>
      <c r="V961" t="str">
        <f t="shared" ca="1" si="207"/>
        <v/>
      </c>
      <c r="X961" t="str">
        <f t="shared" ca="1" si="208"/>
        <v/>
      </c>
      <c r="Y961" t="str">
        <f t="shared" ca="1" si="209"/>
        <v/>
      </c>
    </row>
    <row r="962" spans="1:25" x14ac:dyDescent="0.25">
      <c r="A962" s="1">
        <v>43032.820983796293</v>
      </c>
      <c r="B962">
        <v>5.4289999999999998E-2</v>
      </c>
      <c r="C962">
        <v>5.4385000000000003E-2</v>
      </c>
      <c r="D962">
        <v>5.8959999999999999E-2</v>
      </c>
      <c r="E962">
        <v>5.9110000000000003E-2</v>
      </c>
      <c r="G962">
        <f>(1-cf)*D962-(1+cs)*C962</f>
        <v>4.4220099999999901E-3</v>
      </c>
      <c r="H962">
        <f>(1+cf)*E962-(1-cs)*B962</f>
        <v>4.9729125000000027E-3</v>
      </c>
      <c r="J962">
        <f t="shared" ca="1" si="196"/>
        <v>4.5405343524999994E-3</v>
      </c>
      <c r="K962">
        <f t="shared" ca="1" si="197"/>
        <v>1.1630695305230553E-4</v>
      </c>
      <c r="L962">
        <f t="shared" ca="1" si="198"/>
        <v>4.3079204463953883E-3</v>
      </c>
      <c r="M962">
        <f t="shared" ca="1" si="199"/>
        <v>4.7731482586046104E-3</v>
      </c>
      <c r="N962" t="str">
        <f t="shared" ca="1" si="200"/>
        <v/>
      </c>
      <c r="O962" t="str">
        <f t="shared" ca="1" si="201"/>
        <v/>
      </c>
      <c r="Q962">
        <f t="shared" ca="1" si="202"/>
        <v>5.0971504375000075E-3</v>
      </c>
      <c r="R962">
        <f t="shared" ca="1" si="203"/>
        <v>1.1023915773050232E-4</v>
      </c>
      <c r="S962">
        <f t="shared" ca="1" si="204"/>
        <v>4.8766721220390025E-3</v>
      </c>
      <c r="T962">
        <f t="shared" ca="1" si="205"/>
        <v>5.3176287529610126E-3</v>
      </c>
      <c r="U962" t="str">
        <f t="shared" ca="1" si="206"/>
        <v/>
      </c>
      <c r="V962" t="str">
        <f t="shared" ca="1" si="207"/>
        <v/>
      </c>
      <c r="X962" t="str">
        <f t="shared" ca="1" si="208"/>
        <v/>
      </c>
      <c r="Y962" t="str">
        <f t="shared" ca="1" si="209"/>
        <v/>
      </c>
    </row>
    <row r="963" spans="1:25" x14ac:dyDescent="0.25">
      <c r="A963" s="1">
        <v>43032.821099537039</v>
      </c>
      <c r="B963">
        <v>5.4289999999999998E-2</v>
      </c>
      <c r="C963">
        <v>5.4385000000000003E-2</v>
      </c>
      <c r="D963">
        <v>5.8939999999999999E-2</v>
      </c>
      <c r="E963">
        <v>5.9110000000000003E-2</v>
      </c>
      <c r="G963">
        <f>(1-cf)*D963-(1+cs)*C963</f>
        <v>4.4020249999999969E-3</v>
      </c>
      <c r="H963">
        <f>(1+cf)*E963-(1-cs)*B963</f>
        <v>4.9729125000000027E-3</v>
      </c>
      <c r="J963">
        <f t="shared" ca="1" si="196"/>
        <v>4.5391013549999993E-3</v>
      </c>
      <c r="K963">
        <f t="shared" ca="1" si="197"/>
        <v>1.162387425988271E-4</v>
      </c>
      <c r="L963">
        <f t="shared" ca="1" si="198"/>
        <v>4.3066238698023455E-3</v>
      </c>
      <c r="M963">
        <f t="shared" ca="1" si="199"/>
        <v>4.771578840197653E-3</v>
      </c>
      <c r="N963" t="str">
        <f t="shared" ca="1" si="200"/>
        <v/>
      </c>
      <c r="O963" t="str">
        <f t="shared" ca="1" si="201"/>
        <v/>
      </c>
      <c r="Q963">
        <f t="shared" ca="1" si="202"/>
        <v>5.0962425325000067E-3</v>
      </c>
      <c r="R963">
        <f t="shared" ca="1" si="203"/>
        <v>1.105119127148846E-4</v>
      </c>
      <c r="S963">
        <f t="shared" ca="1" si="204"/>
        <v>4.8752187070702372E-3</v>
      </c>
      <c r="T963">
        <f t="shared" ca="1" si="205"/>
        <v>5.3172663579297763E-3</v>
      </c>
      <c r="U963" t="str">
        <f t="shared" ca="1" si="206"/>
        <v/>
      </c>
      <c r="V963" t="str">
        <f t="shared" ca="1" si="207"/>
        <v/>
      </c>
      <c r="X963" t="str">
        <f t="shared" ca="1" si="208"/>
        <v/>
      </c>
      <c r="Y963" t="str">
        <f t="shared" ca="1" si="209"/>
        <v/>
      </c>
    </row>
    <row r="964" spans="1:25" x14ac:dyDescent="0.25">
      <c r="A964" s="1">
        <v>43032.821215277778</v>
      </c>
      <c r="B964">
        <v>5.4308000000000002E-2</v>
      </c>
      <c r="C964">
        <v>5.4389E-2</v>
      </c>
      <c r="D964">
        <v>5.8939999999999999E-2</v>
      </c>
      <c r="E964">
        <v>5.9110000000000003E-2</v>
      </c>
      <c r="G964">
        <f>(1-cf)*D964-(1+cs)*C964</f>
        <v>4.3980170000000041E-3</v>
      </c>
      <c r="H964">
        <f>(1+cf)*E964-(1-cs)*B964</f>
        <v>4.9549485000000004E-3</v>
      </c>
      <c r="J964">
        <f t="shared" ca="1" si="196"/>
        <v>4.5376483174999985E-3</v>
      </c>
      <c r="K964">
        <f t="shared" ca="1" si="197"/>
        <v>1.1617658911131048E-4</v>
      </c>
      <c r="L964">
        <f t="shared" ca="1" si="198"/>
        <v>4.3052951392773776E-3</v>
      </c>
      <c r="M964">
        <f t="shared" ca="1" si="199"/>
        <v>4.7700014957226195E-3</v>
      </c>
      <c r="N964" t="str">
        <f t="shared" ca="1" si="200"/>
        <v/>
      </c>
      <c r="O964" t="str">
        <f t="shared" ca="1" si="201"/>
        <v/>
      </c>
      <c r="Q964">
        <f t="shared" ca="1" si="202"/>
        <v>5.0952448075000057E-3</v>
      </c>
      <c r="R964">
        <f t="shared" ca="1" si="203"/>
        <v>1.1088351044649958E-4</v>
      </c>
      <c r="S964">
        <f t="shared" ca="1" si="204"/>
        <v>4.8734777866070063E-3</v>
      </c>
      <c r="T964">
        <f t="shared" ca="1" si="205"/>
        <v>5.3170118283930052E-3</v>
      </c>
      <c r="U964" t="str">
        <f t="shared" ca="1" si="206"/>
        <v/>
      </c>
      <c r="V964" t="str">
        <f t="shared" ca="1" si="207"/>
        <v/>
      </c>
      <c r="X964" t="str">
        <f t="shared" ca="1" si="208"/>
        <v/>
      </c>
      <c r="Y964" t="str">
        <f t="shared" ca="1" si="209"/>
        <v/>
      </c>
    </row>
    <row r="965" spans="1:25" x14ac:dyDescent="0.25">
      <c r="A965" s="1">
        <v>43032.821331018517</v>
      </c>
      <c r="B965">
        <v>5.4318999999999999E-2</v>
      </c>
      <c r="C965">
        <v>5.4383000000000001E-2</v>
      </c>
      <c r="D965">
        <v>5.8939999999999999E-2</v>
      </c>
      <c r="E965">
        <v>5.9389999999999998E-2</v>
      </c>
      <c r="G965">
        <f>(1-cf)*D965-(1+cs)*C965</f>
        <v>4.4040289999999968E-3</v>
      </c>
      <c r="H965">
        <f>(1+cf)*E965-(1-cs)*B965</f>
        <v>5.2241805000000016E-3</v>
      </c>
      <c r="J965">
        <f t="shared" ref="J965:J1028" ca="1" si="210">IF(ROW()&lt;$J$1+4,"",AVERAGE(OFFSET(G965,0,0,-$J$1)))</f>
        <v>4.5362253399999983E-3</v>
      </c>
      <c r="K965">
        <f t="shared" ref="K965:K1028" ca="1" si="211">IF(ROW()&lt;$J$1+4,"",_xlfn.STDEV.S(OFFSET(G965,0,0,-$J$1)))</f>
        <v>1.1606094207915527E-4</v>
      </c>
      <c r="L965">
        <f t="shared" ref="L965:L1028" ca="1" si="212">IF(J965="","",J965-$K$1*K965)</f>
        <v>4.3041034558416874E-3</v>
      </c>
      <c r="M965">
        <f t="shared" ref="M965:M1028" ca="1" si="213">IF(J965="","",J965+$K$1*K965)</f>
        <v>4.7683472241583091E-3</v>
      </c>
      <c r="N965" t="str">
        <f t="shared" ref="N965:N1028" ca="1" si="214">IF(J965="","",IF(G965&gt;M965,1,""))</f>
        <v/>
      </c>
      <c r="O965" t="str">
        <f t="shared" ref="O965:O1028" ca="1" si="215">IF(J965="","",IF(G965&lt;L965,1,""))</f>
        <v/>
      </c>
      <c r="Q965">
        <f t="shared" ref="Q965:Q1028" ca="1" si="216">IF(ROW()&lt;$Q$1+4,"",AVERAGE(OFFSET(H965,0,0,-$Q$1)))</f>
        <v>5.095593242500006E-3</v>
      </c>
      <c r="R965">
        <f t="shared" ref="R965:R1028" ca="1" si="217">IF(ROW()&lt;$Q$1+4,"",_xlfn.STDEV.S(OFFSET(H965,0,0,-$Q$1)))</f>
        <v>1.1117972115323493E-4</v>
      </c>
      <c r="S965">
        <f t="shared" ref="S965:S1028" ca="1" si="218">IF(Q965="","",Q965-$R$1*R965)</f>
        <v>4.8732338001935358E-3</v>
      </c>
      <c r="T965">
        <f t="shared" ref="T965:T1028" ca="1" si="219">IF(Q965="","",Q965+$R$1*R965)</f>
        <v>5.3179526848064762E-3</v>
      </c>
      <c r="U965" t="str">
        <f t="shared" ref="U965:U1028" ca="1" si="220">IF(Q965="","",IF(H965&gt;T965,1,""))</f>
        <v/>
      </c>
      <c r="V965" t="str">
        <f t="shared" ref="V965:V1028" ca="1" si="221">IF(Q965="","",IF(H965&lt;S965,1,""))</f>
        <v/>
      </c>
      <c r="X965" t="str">
        <f t="shared" ref="X965:X1028" ca="1" si="222">IF(AND(N965=1,U965=1),1,"")</f>
        <v/>
      </c>
      <c r="Y965" t="str">
        <f t="shared" ref="Y965:Y1028" ca="1" si="223">IF(AND(O965=1,V965=1),1,"")</f>
        <v/>
      </c>
    </row>
    <row r="966" spans="1:25" x14ac:dyDescent="0.25">
      <c r="A966" s="1">
        <v>43032.821446759262</v>
      </c>
      <c r="B966">
        <v>5.4324999999999998E-2</v>
      </c>
      <c r="C966">
        <v>5.4382E-2</v>
      </c>
      <c r="D966">
        <v>5.8990000000000001E-2</v>
      </c>
      <c r="E966">
        <v>5.9389999999999998E-2</v>
      </c>
      <c r="G966">
        <f>(1-cf)*D966-(1+cs)*C966</f>
        <v>4.454993500000004E-3</v>
      </c>
      <c r="H966">
        <f>(1+cf)*E966-(1-cs)*B966</f>
        <v>5.2181925000000032E-3</v>
      </c>
      <c r="J966">
        <f t="shared" ca="1" si="210"/>
        <v>4.5350571849999992E-3</v>
      </c>
      <c r="K966">
        <f t="shared" ca="1" si="211"/>
        <v>1.1569450553581519E-4</v>
      </c>
      <c r="L966">
        <f t="shared" ca="1" si="212"/>
        <v>4.3036681739283692E-3</v>
      </c>
      <c r="M966">
        <f t="shared" ca="1" si="213"/>
        <v>4.7664461960716291E-3</v>
      </c>
      <c r="N966" t="str">
        <f t="shared" ca="1" si="214"/>
        <v/>
      </c>
      <c r="O966" t="str">
        <f t="shared" ca="1" si="215"/>
        <v/>
      </c>
      <c r="Q966">
        <f t="shared" ca="1" si="216"/>
        <v>5.0959117375000062E-3</v>
      </c>
      <c r="R966">
        <f t="shared" ca="1" si="217"/>
        <v>1.1144023340248994E-4</v>
      </c>
      <c r="S966">
        <f t="shared" ca="1" si="218"/>
        <v>4.8730312706950262E-3</v>
      </c>
      <c r="T966">
        <f t="shared" ca="1" si="219"/>
        <v>5.3187922043049863E-3</v>
      </c>
      <c r="U966" t="str">
        <f t="shared" ca="1" si="220"/>
        <v/>
      </c>
      <c r="V966" t="str">
        <f t="shared" ca="1" si="221"/>
        <v/>
      </c>
      <c r="X966" t="str">
        <f t="shared" ca="1" si="222"/>
        <v/>
      </c>
      <c r="Y966" t="str">
        <f t="shared" ca="1" si="223"/>
        <v/>
      </c>
    </row>
    <row r="967" spans="1:25" x14ac:dyDescent="0.25">
      <c r="A967" s="1">
        <v>43032.821562500001</v>
      </c>
      <c r="B967">
        <v>5.4324999999999998E-2</v>
      </c>
      <c r="C967">
        <v>5.4382E-2</v>
      </c>
      <c r="D967">
        <v>5.9180000000000003E-2</v>
      </c>
      <c r="E967">
        <v>5.9389999999999998E-2</v>
      </c>
      <c r="G967">
        <f>(1-cf)*D967-(1+cs)*C967</f>
        <v>4.6448510000000054E-3</v>
      </c>
      <c r="H967">
        <f>(1+cf)*E967-(1-cs)*B967</f>
        <v>5.2181925000000032E-3</v>
      </c>
      <c r="J967">
        <f t="shared" ca="1" si="210"/>
        <v>4.5348383174999988E-3</v>
      </c>
      <c r="K967">
        <f t="shared" ca="1" si="211"/>
        <v>1.1544366427450095E-4</v>
      </c>
      <c r="L967">
        <f t="shared" ca="1" si="212"/>
        <v>4.3039509889509966E-3</v>
      </c>
      <c r="M967">
        <f t="shared" ca="1" si="213"/>
        <v>4.7657256460490009E-3</v>
      </c>
      <c r="N967" t="str">
        <f t="shared" ca="1" si="214"/>
        <v/>
      </c>
      <c r="O967" t="str">
        <f t="shared" ca="1" si="215"/>
        <v/>
      </c>
      <c r="Q967">
        <f t="shared" ca="1" si="216"/>
        <v>5.0962302325000064E-3</v>
      </c>
      <c r="R967">
        <f t="shared" ca="1" si="217"/>
        <v>1.1169922537006984E-4</v>
      </c>
      <c r="S967">
        <f t="shared" ca="1" si="218"/>
        <v>4.8728317817598671E-3</v>
      </c>
      <c r="T967">
        <f t="shared" ca="1" si="219"/>
        <v>5.3196286832401457E-3</v>
      </c>
      <c r="U967" t="str">
        <f t="shared" ca="1" si="220"/>
        <v/>
      </c>
      <c r="V967" t="str">
        <f t="shared" ca="1" si="221"/>
        <v/>
      </c>
      <c r="X967" t="str">
        <f t="shared" ca="1" si="222"/>
        <v/>
      </c>
      <c r="Y967" t="str">
        <f t="shared" ca="1" si="223"/>
        <v/>
      </c>
    </row>
    <row r="968" spans="1:25" x14ac:dyDescent="0.25">
      <c r="A968" s="1">
        <v>43032.82167824074</v>
      </c>
      <c r="B968">
        <v>5.4313E-2</v>
      </c>
      <c r="C968">
        <v>5.4368E-2</v>
      </c>
      <c r="D968">
        <v>5.9180000000000003E-2</v>
      </c>
      <c r="E968">
        <v>5.9389999999999998E-2</v>
      </c>
      <c r="G968">
        <f>(1-cf)*D968-(1+cs)*C968</f>
        <v>4.6588790000000047E-3</v>
      </c>
      <c r="H968">
        <f>(1+cf)*E968-(1-cs)*B968</f>
        <v>5.2301685000000001E-3</v>
      </c>
      <c r="J968">
        <f t="shared" ca="1" si="210"/>
        <v>4.5346895899999991E-3</v>
      </c>
      <c r="K968">
        <f t="shared" ca="1" si="211"/>
        <v>1.1526356429659942E-4</v>
      </c>
      <c r="L968">
        <f t="shared" ca="1" si="212"/>
        <v>4.3041624614068002E-3</v>
      </c>
      <c r="M968">
        <f t="shared" ca="1" si="213"/>
        <v>4.765216718593198E-3</v>
      </c>
      <c r="N968" t="str">
        <f t="shared" ca="1" si="214"/>
        <v/>
      </c>
      <c r="O968" t="str">
        <f t="shared" ca="1" si="215"/>
        <v/>
      </c>
      <c r="Q968">
        <f t="shared" ca="1" si="216"/>
        <v>5.0966086075000076E-3</v>
      </c>
      <c r="R968">
        <f t="shared" ca="1" si="217"/>
        <v>1.1202527735080556E-4</v>
      </c>
      <c r="S968">
        <f t="shared" ca="1" si="218"/>
        <v>4.8725580527983967E-3</v>
      </c>
      <c r="T968">
        <f t="shared" ca="1" si="219"/>
        <v>5.3206591622016186E-3</v>
      </c>
      <c r="U968" t="str">
        <f t="shared" ca="1" si="220"/>
        <v/>
      </c>
      <c r="V968" t="str">
        <f t="shared" ca="1" si="221"/>
        <v/>
      </c>
      <c r="X968" t="str">
        <f t="shared" ca="1" si="222"/>
        <v/>
      </c>
      <c r="Y968" t="str">
        <f t="shared" ca="1" si="223"/>
        <v/>
      </c>
    </row>
    <row r="969" spans="1:25" x14ac:dyDescent="0.25">
      <c r="A969" s="1">
        <v>43032.821793981479</v>
      </c>
      <c r="B969">
        <v>5.4325999999999999E-2</v>
      </c>
      <c r="C969">
        <v>5.4377000000000002E-2</v>
      </c>
      <c r="D969">
        <v>5.9180000000000003E-2</v>
      </c>
      <c r="E969">
        <v>5.9389999999999998E-2</v>
      </c>
      <c r="G969">
        <f>(1-cf)*D969-(1+cs)*C969</f>
        <v>4.6498609999999982E-3</v>
      </c>
      <c r="H969">
        <f>(1+cf)*E969-(1-cs)*B969</f>
        <v>5.2171945000000011E-3</v>
      </c>
      <c r="J969">
        <f t="shared" ca="1" si="210"/>
        <v>4.5344957724999984E-3</v>
      </c>
      <c r="K969">
        <f t="shared" ca="1" si="211"/>
        <v>1.1503578525017876E-4</v>
      </c>
      <c r="L969">
        <f t="shared" ca="1" si="212"/>
        <v>4.3044242019996412E-3</v>
      </c>
      <c r="M969">
        <f t="shared" ca="1" si="213"/>
        <v>4.7645673430003555E-3</v>
      </c>
      <c r="N969" t="str">
        <f t="shared" ca="1" si="214"/>
        <v/>
      </c>
      <c r="O969" t="str">
        <f t="shared" ca="1" si="215"/>
        <v/>
      </c>
      <c r="Q969">
        <f t="shared" ca="1" si="216"/>
        <v>5.0969221125000061E-3</v>
      </c>
      <c r="R969">
        <f t="shared" ca="1" si="217"/>
        <v>1.1227553888950311E-4</v>
      </c>
      <c r="S969">
        <f t="shared" ca="1" si="218"/>
        <v>4.8723710347209999E-3</v>
      </c>
      <c r="T969">
        <f t="shared" ca="1" si="219"/>
        <v>5.3214731902790123E-3</v>
      </c>
      <c r="U969" t="str">
        <f t="shared" ca="1" si="220"/>
        <v/>
      </c>
      <c r="V969" t="str">
        <f t="shared" ca="1" si="221"/>
        <v/>
      </c>
      <c r="X969" t="str">
        <f t="shared" ca="1" si="222"/>
        <v/>
      </c>
      <c r="Y969" t="str">
        <f t="shared" ca="1" si="223"/>
        <v/>
      </c>
    </row>
    <row r="970" spans="1:25" x14ac:dyDescent="0.25">
      <c r="A970" s="1">
        <v>43032.821909722225</v>
      </c>
      <c r="B970">
        <v>5.4267999999999997E-2</v>
      </c>
      <c r="C970">
        <v>5.4357999999999997E-2</v>
      </c>
      <c r="D970">
        <v>5.919E-2</v>
      </c>
      <c r="E970">
        <v>5.9389999999999998E-2</v>
      </c>
      <c r="G970">
        <f>(1-cf)*D970-(1+cs)*C970</f>
        <v>4.6788914999999973E-3</v>
      </c>
      <c r="H970">
        <f>(1+cf)*E970-(1-cs)*B970</f>
        <v>5.2750785000000022E-3</v>
      </c>
      <c r="J970">
        <f t="shared" ca="1" si="210"/>
        <v>4.5343469074999995E-3</v>
      </c>
      <c r="K970">
        <f t="shared" ca="1" si="211"/>
        <v>1.1482834236964149E-4</v>
      </c>
      <c r="L970">
        <f t="shared" ca="1" si="212"/>
        <v>4.3046902227607169E-3</v>
      </c>
      <c r="M970">
        <f t="shared" ca="1" si="213"/>
        <v>4.7640035922392821E-3</v>
      </c>
      <c r="N970" t="str">
        <f t="shared" ca="1" si="214"/>
        <v/>
      </c>
      <c r="O970" t="str">
        <f t="shared" ca="1" si="215"/>
        <v/>
      </c>
      <c r="Q970">
        <f t="shared" ca="1" si="216"/>
        <v>5.0971855800000052E-3</v>
      </c>
      <c r="R970">
        <f t="shared" ca="1" si="217"/>
        <v>1.1263268912386197E-4</v>
      </c>
      <c r="S970">
        <f t="shared" ca="1" si="218"/>
        <v>4.8719202017522816E-3</v>
      </c>
      <c r="T970">
        <f t="shared" ca="1" si="219"/>
        <v>5.3224509582477288E-3</v>
      </c>
      <c r="U970" t="str">
        <f t="shared" ca="1" si="220"/>
        <v/>
      </c>
      <c r="V970" t="str">
        <f t="shared" ca="1" si="221"/>
        <v/>
      </c>
      <c r="X970" t="str">
        <f t="shared" ca="1" si="222"/>
        <v/>
      </c>
      <c r="Y970" t="str">
        <f t="shared" ca="1" si="223"/>
        <v/>
      </c>
    </row>
    <row r="971" spans="1:25" x14ac:dyDescent="0.25">
      <c r="A971" s="1">
        <v>43032.822025462963</v>
      </c>
      <c r="B971">
        <v>5.4276999999999999E-2</v>
      </c>
      <c r="C971">
        <v>5.4309999999999997E-2</v>
      </c>
      <c r="D971">
        <v>5.9180000000000003E-2</v>
      </c>
      <c r="E971">
        <v>5.9389999999999998E-2</v>
      </c>
      <c r="G971">
        <f>(1-cf)*D971-(1+cs)*C971</f>
        <v>4.7169950000000085E-3</v>
      </c>
      <c r="H971">
        <f>(1+cf)*E971-(1-cs)*B971</f>
        <v>5.2660964999999976E-3</v>
      </c>
      <c r="J971">
        <f t="shared" ca="1" si="210"/>
        <v>4.5343434699999987E-3</v>
      </c>
      <c r="K971">
        <f t="shared" ca="1" si="211"/>
        <v>1.1482283661629465E-4</v>
      </c>
      <c r="L971">
        <f t="shared" ca="1" si="212"/>
        <v>4.3046977967674096E-3</v>
      </c>
      <c r="M971">
        <f t="shared" ca="1" si="213"/>
        <v>4.7639891432325878E-3</v>
      </c>
      <c r="N971" t="str">
        <f t="shared" ca="1" si="214"/>
        <v/>
      </c>
      <c r="O971" t="str">
        <f t="shared" ca="1" si="215"/>
        <v/>
      </c>
      <c r="Q971">
        <f t="shared" ca="1" si="216"/>
        <v>5.0974091275000051E-3</v>
      </c>
      <c r="R971">
        <f t="shared" ca="1" si="217"/>
        <v>1.1292442709391981E-4</v>
      </c>
      <c r="S971">
        <f t="shared" ca="1" si="218"/>
        <v>4.8715602733121659E-3</v>
      </c>
      <c r="T971">
        <f t="shared" ca="1" si="219"/>
        <v>5.3232579816878444E-3</v>
      </c>
      <c r="U971" t="str">
        <f t="shared" ca="1" si="220"/>
        <v/>
      </c>
      <c r="V971" t="str">
        <f t="shared" ca="1" si="221"/>
        <v/>
      </c>
      <c r="X971" t="str">
        <f t="shared" ca="1" si="222"/>
        <v/>
      </c>
      <c r="Y971" t="str">
        <f t="shared" ca="1" si="223"/>
        <v/>
      </c>
    </row>
    <row r="972" spans="1:25" x14ac:dyDescent="0.25">
      <c r="A972" s="1">
        <v>43032.822141203702</v>
      </c>
      <c r="B972">
        <v>5.4279000000000001E-2</v>
      </c>
      <c r="C972">
        <v>5.4308000000000002E-2</v>
      </c>
      <c r="D972">
        <v>5.9180000000000003E-2</v>
      </c>
      <c r="E972">
        <v>5.9389999999999998E-2</v>
      </c>
      <c r="G972">
        <f>(1-cf)*D972-(1+cs)*C972</f>
        <v>4.7189990000000015E-3</v>
      </c>
      <c r="H972">
        <f>(1+cf)*E972-(1-cs)*B972</f>
        <v>5.2641005000000005E-3</v>
      </c>
      <c r="J972">
        <f t="shared" ca="1" si="210"/>
        <v>4.5343500524999995E-3</v>
      </c>
      <c r="K972">
        <f t="shared" ca="1" si="211"/>
        <v>1.1483343703703992E-4</v>
      </c>
      <c r="L972">
        <f t="shared" ca="1" si="212"/>
        <v>4.30468317842592E-3</v>
      </c>
      <c r="M972">
        <f t="shared" ca="1" si="213"/>
        <v>4.764016926574079E-3</v>
      </c>
      <c r="N972" t="str">
        <f t="shared" ca="1" si="214"/>
        <v/>
      </c>
      <c r="O972" t="str">
        <f t="shared" ca="1" si="215"/>
        <v/>
      </c>
      <c r="Q972">
        <f t="shared" ca="1" si="216"/>
        <v>5.0976276850000059E-3</v>
      </c>
      <c r="R972">
        <f t="shared" ca="1" si="217"/>
        <v>1.1320559257393569E-4</v>
      </c>
      <c r="S972">
        <f t="shared" ca="1" si="218"/>
        <v>4.8712164998521348E-3</v>
      </c>
      <c r="T972">
        <f t="shared" ca="1" si="219"/>
        <v>5.3240388701478771E-3</v>
      </c>
      <c r="U972" t="str">
        <f t="shared" ca="1" si="220"/>
        <v/>
      </c>
      <c r="V972" t="str">
        <f t="shared" ca="1" si="221"/>
        <v/>
      </c>
      <c r="X972" t="str">
        <f t="shared" ca="1" si="222"/>
        <v/>
      </c>
      <c r="Y972" t="str">
        <f t="shared" ca="1" si="223"/>
        <v/>
      </c>
    </row>
    <row r="973" spans="1:25" x14ac:dyDescent="0.25">
      <c r="A973" s="1">
        <v>43032.822256944448</v>
      </c>
      <c r="B973">
        <v>5.4279000000000001E-2</v>
      </c>
      <c r="C973">
        <v>5.4308000000000002E-2</v>
      </c>
      <c r="D973">
        <v>5.9319999999999998E-2</v>
      </c>
      <c r="E973">
        <v>5.9389999999999998E-2</v>
      </c>
      <c r="G973">
        <f>(1-cf)*D973-(1+cs)*C973</f>
        <v>4.8588939999999955E-3</v>
      </c>
      <c r="H973">
        <f>(1+cf)*E973-(1-cs)*B973</f>
        <v>5.2641005000000005E-3</v>
      </c>
      <c r="J973">
        <f t="shared" ca="1" si="210"/>
        <v>4.5350561099999995E-3</v>
      </c>
      <c r="K973">
        <f t="shared" ca="1" si="211"/>
        <v>1.1638990135180942E-4</v>
      </c>
      <c r="L973">
        <f t="shared" ca="1" si="212"/>
        <v>4.3022763072963809E-3</v>
      </c>
      <c r="M973">
        <f t="shared" ca="1" si="213"/>
        <v>4.7678359127036182E-3</v>
      </c>
      <c r="N973">
        <f t="shared" ca="1" si="214"/>
        <v>1</v>
      </c>
      <c r="O973" t="str">
        <f t="shared" ca="1" si="215"/>
        <v/>
      </c>
      <c r="Q973">
        <f t="shared" ca="1" si="216"/>
        <v>5.0978462425000084E-3</v>
      </c>
      <c r="R973">
        <f t="shared" ca="1" si="217"/>
        <v>1.1348563843370681E-4</v>
      </c>
      <c r="S973">
        <f t="shared" ca="1" si="218"/>
        <v>4.8708749656325946E-3</v>
      </c>
      <c r="T973">
        <f t="shared" ca="1" si="219"/>
        <v>5.3248175193674223E-3</v>
      </c>
      <c r="U973" t="str">
        <f t="shared" ca="1" si="220"/>
        <v/>
      </c>
      <c r="V973" t="str">
        <f t="shared" ca="1" si="221"/>
        <v/>
      </c>
      <c r="X973" t="str">
        <f t="shared" ca="1" si="222"/>
        <v/>
      </c>
      <c r="Y973" t="str">
        <f t="shared" ca="1" si="223"/>
        <v/>
      </c>
    </row>
    <row r="974" spans="1:25" x14ac:dyDescent="0.25">
      <c r="A974" s="1">
        <v>43032.822372685187</v>
      </c>
      <c r="B974">
        <v>5.4279000000000001E-2</v>
      </c>
      <c r="C974">
        <v>5.4308000000000002E-2</v>
      </c>
      <c r="D974">
        <v>5.9319999999999998E-2</v>
      </c>
      <c r="E974">
        <v>5.9389999999999998E-2</v>
      </c>
      <c r="G974">
        <f>(1-cf)*D974-(1+cs)*C974</f>
        <v>4.8588939999999955E-3</v>
      </c>
      <c r="H974">
        <f>(1+cf)*E974-(1-cs)*B974</f>
        <v>5.2641005000000005E-3</v>
      </c>
      <c r="J974">
        <f t="shared" ca="1" si="210"/>
        <v>4.5358623674999999E-3</v>
      </c>
      <c r="K974">
        <f t="shared" ca="1" si="211"/>
        <v>1.1806824218578217E-4</v>
      </c>
      <c r="L974">
        <f t="shared" ca="1" si="212"/>
        <v>4.2997258831284357E-3</v>
      </c>
      <c r="M974">
        <f t="shared" ca="1" si="213"/>
        <v>4.7719988518715641E-3</v>
      </c>
      <c r="N974">
        <f t="shared" ca="1" si="214"/>
        <v>1</v>
      </c>
      <c r="O974" t="str">
        <f t="shared" ca="1" si="215"/>
        <v/>
      </c>
      <c r="Q974">
        <f t="shared" ca="1" si="216"/>
        <v>5.0981296700000076E-3</v>
      </c>
      <c r="R974">
        <f t="shared" ca="1" si="217"/>
        <v>1.1383091876473089E-4</v>
      </c>
      <c r="S974">
        <f t="shared" ca="1" si="218"/>
        <v>4.8704678324705455E-3</v>
      </c>
      <c r="T974">
        <f t="shared" ca="1" si="219"/>
        <v>5.3257915075294697E-3</v>
      </c>
      <c r="U974" t="str">
        <f t="shared" ca="1" si="220"/>
        <v/>
      </c>
      <c r="V974" t="str">
        <f t="shared" ca="1" si="221"/>
        <v/>
      </c>
      <c r="X974" t="str">
        <f t="shared" ca="1" si="222"/>
        <v/>
      </c>
      <c r="Y974" t="str">
        <f t="shared" ca="1" si="223"/>
        <v/>
      </c>
    </row>
    <row r="975" spans="1:25" x14ac:dyDescent="0.25">
      <c r="A975" s="1">
        <v>43032.822488425925</v>
      </c>
      <c r="B975">
        <v>5.4246999999999997E-2</v>
      </c>
      <c r="C975">
        <v>5.4354E-2</v>
      </c>
      <c r="D975">
        <v>5.9319999999999998E-2</v>
      </c>
      <c r="E975">
        <v>5.9389999999999998E-2</v>
      </c>
      <c r="G975">
        <f>(1-cf)*D975-(1+cs)*C975</f>
        <v>4.812801999999998E-3</v>
      </c>
      <c r="H975">
        <f>(1+cf)*E975-(1-cs)*B975</f>
        <v>5.2960365000000037E-3</v>
      </c>
      <c r="J975">
        <f t="shared" ca="1" si="210"/>
        <v>4.5364682249999996E-3</v>
      </c>
      <c r="K975">
        <f t="shared" ca="1" si="211"/>
        <v>1.1917725258145446E-4</v>
      </c>
      <c r="L975">
        <f t="shared" ca="1" si="212"/>
        <v>4.2981137198370911E-3</v>
      </c>
      <c r="M975">
        <f t="shared" ca="1" si="213"/>
        <v>4.7748227301629082E-3</v>
      </c>
      <c r="N975">
        <f t="shared" ca="1" si="214"/>
        <v>1</v>
      </c>
      <c r="O975" t="str">
        <f t="shared" ca="1" si="215"/>
        <v/>
      </c>
      <c r="Q975">
        <f t="shared" ca="1" si="216"/>
        <v>5.0986226775000081E-3</v>
      </c>
      <c r="R975">
        <f t="shared" ca="1" si="217"/>
        <v>1.1447487905096679E-4</v>
      </c>
      <c r="S975">
        <f t="shared" ca="1" si="218"/>
        <v>4.8696729193980744E-3</v>
      </c>
      <c r="T975">
        <f t="shared" ca="1" si="219"/>
        <v>5.3275724356019417E-3</v>
      </c>
      <c r="U975" t="str">
        <f t="shared" ca="1" si="220"/>
        <v/>
      </c>
      <c r="V975" t="str">
        <f t="shared" ca="1" si="221"/>
        <v/>
      </c>
      <c r="X975" t="str">
        <f t="shared" ca="1" si="222"/>
        <v/>
      </c>
      <c r="Y975" t="str">
        <f t="shared" ca="1" si="223"/>
        <v/>
      </c>
    </row>
    <row r="976" spans="1:25" x14ac:dyDescent="0.25">
      <c r="A976" s="1">
        <v>43032.822604166664</v>
      </c>
      <c r="B976">
        <v>5.4248999999999999E-2</v>
      </c>
      <c r="C976">
        <v>5.4317999999999998E-2</v>
      </c>
      <c r="D976">
        <v>5.9319999999999998E-2</v>
      </c>
      <c r="E976">
        <v>5.9389999999999998E-2</v>
      </c>
      <c r="G976">
        <f>(1-cf)*D976-(1+cs)*C976</f>
        <v>4.8488739999999961E-3</v>
      </c>
      <c r="H976">
        <f>(1+cf)*E976-(1-cs)*B976</f>
        <v>5.2940404999999996E-3</v>
      </c>
      <c r="J976">
        <f t="shared" ca="1" si="210"/>
        <v>4.5372043424999993E-3</v>
      </c>
      <c r="K976">
        <f t="shared" ca="1" si="211"/>
        <v>1.2064825112749101E-4</v>
      </c>
      <c r="L976">
        <f t="shared" ca="1" si="212"/>
        <v>4.2959078402450175E-3</v>
      </c>
      <c r="M976">
        <f t="shared" ca="1" si="213"/>
        <v>4.778500844754981E-3</v>
      </c>
      <c r="N976">
        <f t="shared" ca="1" si="214"/>
        <v>1</v>
      </c>
      <c r="O976" t="str">
        <f t="shared" ca="1" si="215"/>
        <v/>
      </c>
      <c r="Q976">
        <f t="shared" ca="1" si="216"/>
        <v>5.0991057050000068E-3</v>
      </c>
      <c r="R976">
        <f t="shared" ca="1" si="217"/>
        <v>1.1509604195728964E-4</v>
      </c>
      <c r="S976">
        <f t="shared" ca="1" si="218"/>
        <v>4.8689136210854278E-3</v>
      </c>
      <c r="T976">
        <f t="shared" ca="1" si="219"/>
        <v>5.3292977889145858E-3</v>
      </c>
      <c r="U976" t="str">
        <f t="shared" ca="1" si="220"/>
        <v/>
      </c>
      <c r="V976" t="str">
        <f t="shared" ca="1" si="221"/>
        <v/>
      </c>
      <c r="X976" t="str">
        <f t="shared" ca="1" si="222"/>
        <v/>
      </c>
      <c r="Y976" t="str">
        <f t="shared" ca="1" si="223"/>
        <v/>
      </c>
    </row>
    <row r="977" spans="1:25" x14ac:dyDescent="0.25">
      <c r="A977" s="1">
        <v>43032.82271990741</v>
      </c>
      <c r="B977">
        <v>5.4248999999999999E-2</v>
      </c>
      <c r="C977">
        <v>5.4307000000000001E-2</v>
      </c>
      <c r="D977">
        <v>5.9319999999999998E-2</v>
      </c>
      <c r="E977">
        <v>5.9389999999999998E-2</v>
      </c>
      <c r="G977">
        <f>(1-cf)*D977-(1+cs)*C977</f>
        <v>4.8598959999999955E-3</v>
      </c>
      <c r="H977">
        <f>(1+cf)*E977-(1-cs)*B977</f>
        <v>5.2940404999999996E-3</v>
      </c>
      <c r="J977">
        <f t="shared" ca="1" si="210"/>
        <v>4.5380456699999992E-3</v>
      </c>
      <c r="K977">
        <f t="shared" ca="1" si="211"/>
        <v>1.2230584040488166E-4</v>
      </c>
      <c r="L977">
        <f t="shared" ca="1" si="212"/>
        <v>4.2934339891902359E-3</v>
      </c>
      <c r="M977">
        <f t="shared" ca="1" si="213"/>
        <v>4.7826573508097624E-3</v>
      </c>
      <c r="N977">
        <f t="shared" ca="1" si="214"/>
        <v>1</v>
      </c>
      <c r="O977" t="str">
        <f t="shared" ca="1" si="215"/>
        <v/>
      </c>
      <c r="Q977">
        <f t="shared" ca="1" si="216"/>
        <v>5.0995937225000055E-3</v>
      </c>
      <c r="R977">
        <f t="shared" ca="1" si="217"/>
        <v>1.1571606293625185E-4</v>
      </c>
      <c r="S977">
        <f t="shared" ca="1" si="218"/>
        <v>4.8681615966275019E-3</v>
      </c>
      <c r="T977">
        <f t="shared" ca="1" si="219"/>
        <v>5.331025848372509E-3</v>
      </c>
      <c r="U977" t="str">
        <f t="shared" ca="1" si="220"/>
        <v/>
      </c>
      <c r="V977" t="str">
        <f t="shared" ca="1" si="221"/>
        <v/>
      </c>
      <c r="X977" t="str">
        <f t="shared" ca="1" si="222"/>
        <v/>
      </c>
      <c r="Y977" t="str">
        <f t="shared" ca="1" si="223"/>
        <v/>
      </c>
    </row>
    <row r="978" spans="1:25" x14ac:dyDescent="0.25">
      <c r="A978" s="1">
        <v>43032.822835648149</v>
      </c>
      <c r="B978">
        <v>5.4253999999999997E-2</v>
      </c>
      <c r="C978">
        <v>5.4363000000000002E-2</v>
      </c>
      <c r="D978">
        <v>5.9319999999999998E-2</v>
      </c>
      <c r="E978">
        <v>5.9389999999999998E-2</v>
      </c>
      <c r="G978">
        <f>(1-cf)*D978-(1+cs)*C978</f>
        <v>4.8037839999999915E-3</v>
      </c>
      <c r="H978">
        <f>(1+cf)*E978-(1-cs)*B978</f>
        <v>5.2890505000000032E-3</v>
      </c>
      <c r="J978">
        <f t="shared" ca="1" si="210"/>
        <v>4.5385964174999988E-3</v>
      </c>
      <c r="K978">
        <f t="shared" ca="1" si="211"/>
        <v>1.2325430899090759E-4</v>
      </c>
      <c r="L978">
        <f t="shared" ca="1" si="212"/>
        <v>4.2920877995181834E-3</v>
      </c>
      <c r="M978">
        <f t="shared" ca="1" si="213"/>
        <v>4.7851050354818141E-3</v>
      </c>
      <c r="N978">
        <f t="shared" ca="1" si="214"/>
        <v>1</v>
      </c>
      <c r="O978" t="str">
        <f t="shared" ca="1" si="215"/>
        <v/>
      </c>
      <c r="Q978">
        <f t="shared" ca="1" si="216"/>
        <v>5.1001765500000061E-3</v>
      </c>
      <c r="R978">
        <f t="shared" ca="1" si="217"/>
        <v>1.1637670663723333E-4</v>
      </c>
      <c r="S978">
        <f t="shared" ca="1" si="218"/>
        <v>4.8674231367255398E-3</v>
      </c>
      <c r="T978">
        <f t="shared" ca="1" si="219"/>
        <v>5.3329299632744725E-3</v>
      </c>
      <c r="U978" t="str">
        <f t="shared" ca="1" si="220"/>
        <v/>
      </c>
      <c r="V978" t="str">
        <f t="shared" ca="1" si="221"/>
        <v/>
      </c>
      <c r="X978" t="str">
        <f t="shared" ca="1" si="222"/>
        <v/>
      </c>
      <c r="Y978" t="str">
        <f t="shared" ca="1" si="223"/>
        <v/>
      </c>
    </row>
    <row r="979" spans="1:25" x14ac:dyDescent="0.25">
      <c r="A979" s="1">
        <v>43032.822951388887</v>
      </c>
      <c r="B979">
        <v>5.4272000000000001E-2</v>
      </c>
      <c r="C979">
        <v>5.4349000000000001E-2</v>
      </c>
      <c r="D979">
        <v>5.9319999999999998E-2</v>
      </c>
      <c r="E979">
        <v>5.9389999999999998E-2</v>
      </c>
      <c r="G979">
        <f>(1-cf)*D979-(1+cs)*C979</f>
        <v>4.8178119999999977E-3</v>
      </c>
      <c r="H979">
        <f>(1+cf)*E979-(1-cs)*B979</f>
        <v>5.271086500000001E-3</v>
      </c>
      <c r="J979">
        <f t="shared" ca="1" si="210"/>
        <v>4.539227324999999E-3</v>
      </c>
      <c r="K979">
        <f t="shared" ca="1" si="211"/>
        <v>1.2435957782023688E-4</v>
      </c>
      <c r="L979">
        <f t="shared" ca="1" si="212"/>
        <v>4.2905081693595248E-3</v>
      </c>
      <c r="M979">
        <f t="shared" ca="1" si="213"/>
        <v>4.7879464806404731E-3</v>
      </c>
      <c r="N979">
        <f t="shared" ca="1" si="214"/>
        <v>1</v>
      </c>
      <c r="O979" t="str">
        <f t="shared" ca="1" si="215"/>
        <v/>
      </c>
      <c r="Q979">
        <f t="shared" ca="1" si="216"/>
        <v>5.1006695575000057E-3</v>
      </c>
      <c r="R979">
        <f t="shared" ca="1" si="217"/>
        <v>1.16892277848178E-4</v>
      </c>
      <c r="S979">
        <f t="shared" ca="1" si="218"/>
        <v>4.8668850018036497E-3</v>
      </c>
      <c r="T979">
        <f t="shared" ca="1" si="219"/>
        <v>5.3344541131963618E-3</v>
      </c>
      <c r="U979" t="str">
        <f t="shared" ca="1" si="220"/>
        <v/>
      </c>
      <c r="V979" t="str">
        <f t="shared" ca="1" si="221"/>
        <v/>
      </c>
      <c r="X979" t="str">
        <f t="shared" ca="1" si="222"/>
        <v/>
      </c>
      <c r="Y979" t="str">
        <f t="shared" ca="1" si="223"/>
        <v/>
      </c>
    </row>
    <row r="980" spans="1:25" x14ac:dyDescent="0.25">
      <c r="A980" s="1">
        <v>43032.823067129626</v>
      </c>
      <c r="B980">
        <v>5.4286000000000001E-2</v>
      </c>
      <c r="C980">
        <v>5.4348E-2</v>
      </c>
      <c r="D980">
        <v>5.9319999999999998E-2</v>
      </c>
      <c r="E980">
        <v>5.9389999999999998E-2</v>
      </c>
      <c r="G980">
        <f>(1-cf)*D980-(1+cs)*C980</f>
        <v>4.8188139999999977E-3</v>
      </c>
      <c r="H980">
        <f>(1+cf)*E980-(1-cs)*B980</f>
        <v>5.2571145E-3</v>
      </c>
      <c r="J980">
        <f t="shared" ca="1" si="210"/>
        <v>4.5398632425E-3</v>
      </c>
      <c r="K980">
        <f t="shared" ca="1" si="211"/>
        <v>1.2546309628599288E-4</v>
      </c>
      <c r="L980">
        <f t="shared" ca="1" si="212"/>
        <v>4.2889370499280145E-3</v>
      </c>
      <c r="M980">
        <f t="shared" ca="1" si="213"/>
        <v>4.7907894350719855E-3</v>
      </c>
      <c r="N980">
        <f t="shared" ca="1" si="214"/>
        <v>1</v>
      </c>
      <c r="O980" t="str">
        <f t="shared" ca="1" si="215"/>
        <v/>
      </c>
      <c r="Q980">
        <f t="shared" ca="1" si="216"/>
        <v>5.1009729450000067E-3</v>
      </c>
      <c r="R980">
        <f t="shared" ca="1" si="217"/>
        <v>1.1722036816173141E-4</v>
      </c>
      <c r="S980">
        <f t="shared" ca="1" si="218"/>
        <v>4.8665322086765437E-3</v>
      </c>
      <c r="T980">
        <f t="shared" ca="1" si="219"/>
        <v>5.3354136813234697E-3</v>
      </c>
      <c r="U980" t="str">
        <f t="shared" ca="1" si="220"/>
        <v/>
      </c>
      <c r="V980" t="str">
        <f t="shared" ca="1" si="221"/>
        <v/>
      </c>
      <c r="X980" t="str">
        <f t="shared" ca="1" si="222"/>
        <v/>
      </c>
      <c r="Y980" t="str">
        <f t="shared" ca="1" si="223"/>
        <v/>
      </c>
    </row>
    <row r="981" spans="1:25" x14ac:dyDescent="0.25">
      <c r="A981" s="1">
        <v>43032.823182870372</v>
      </c>
      <c r="B981">
        <v>5.4292E-2</v>
      </c>
      <c r="C981">
        <v>5.4344000000000003E-2</v>
      </c>
      <c r="D981">
        <v>5.9319999999999998E-2</v>
      </c>
      <c r="E981">
        <v>5.9389999999999998E-2</v>
      </c>
      <c r="G981">
        <f>(1-cf)*D981-(1+cs)*C981</f>
        <v>4.8228219999999905E-3</v>
      </c>
      <c r="H981">
        <f>(1+cf)*E981-(1-cs)*B981</f>
        <v>5.2511265000000015E-3</v>
      </c>
      <c r="J981">
        <f t="shared" ca="1" si="210"/>
        <v>4.540519199999999E-3</v>
      </c>
      <c r="K981">
        <f t="shared" ca="1" si="211"/>
        <v>1.2659838407743434E-4</v>
      </c>
      <c r="L981">
        <f t="shared" ca="1" si="212"/>
        <v>4.2873224318451305E-3</v>
      </c>
      <c r="M981">
        <f t="shared" ca="1" si="213"/>
        <v>4.7937159681548675E-3</v>
      </c>
      <c r="N981">
        <f t="shared" ca="1" si="214"/>
        <v>1</v>
      </c>
      <c r="O981" t="str">
        <f t="shared" ca="1" si="215"/>
        <v/>
      </c>
      <c r="Q981">
        <f t="shared" ca="1" si="216"/>
        <v>5.1012463925000058E-3</v>
      </c>
      <c r="R981">
        <f t="shared" ca="1" si="217"/>
        <v>1.1750761928161672E-4</v>
      </c>
      <c r="S981">
        <f t="shared" ca="1" si="218"/>
        <v>4.8662311539367726E-3</v>
      </c>
      <c r="T981">
        <f t="shared" ca="1" si="219"/>
        <v>5.3362616310632391E-3</v>
      </c>
      <c r="U981" t="str">
        <f t="shared" ca="1" si="220"/>
        <v/>
      </c>
      <c r="V981" t="str">
        <f t="shared" ca="1" si="221"/>
        <v/>
      </c>
      <c r="X981" t="str">
        <f t="shared" ca="1" si="222"/>
        <v/>
      </c>
      <c r="Y981" t="str">
        <f t="shared" ca="1" si="223"/>
        <v/>
      </c>
    </row>
    <row r="982" spans="1:25" x14ac:dyDescent="0.25">
      <c r="A982" s="1">
        <v>43032.823298611111</v>
      </c>
      <c r="B982">
        <v>5.4300000000000001E-2</v>
      </c>
      <c r="C982">
        <v>5.4364999999999997E-2</v>
      </c>
      <c r="D982">
        <v>5.9319999999999998E-2</v>
      </c>
      <c r="E982">
        <v>5.9389999999999998E-2</v>
      </c>
      <c r="G982">
        <f>(1-cf)*D982-(1+cs)*C982</f>
        <v>4.8017799999999985E-3</v>
      </c>
      <c r="H982">
        <f>(1+cf)*E982-(1-cs)*B982</f>
        <v>5.243142499999999E-3</v>
      </c>
      <c r="J982">
        <f t="shared" ca="1" si="210"/>
        <v>4.5410699474999986E-3</v>
      </c>
      <c r="K982">
        <f t="shared" ca="1" si="211"/>
        <v>1.2749549081433599E-4</v>
      </c>
      <c r="L982">
        <f t="shared" ca="1" si="212"/>
        <v>4.286078965871327E-3</v>
      </c>
      <c r="M982">
        <f t="shared" ca="1" si="213"/>
        <v>4.7960609291286703E-3</v>
      </c>
      <c r="N982">
        <f t="shared" ca="1" si="214"/>
        <v>1</v>
      </c>
      <c r="O982" t="str">
        <f t="shared" ca="1" si="215"/>
        <v/>
      </c>
      <c r="Q982">
        <f t="shared" ca="1" si="216"/>
        <v>5.1015198400000059E-3</v>
      </c>
      <c r="R982">
        <f t="shared" ca="1" si="217"/>
        <v>1.1777490316911479E-4</v>
      </c>
      <c r="S982">
        <f t="shared" ca="1" si="218"/>
        <v>4.8659700336617763E-3</v>
      </c>
      <c r="T982">
        <f t="shared" ca="1" si="219"/>
        <v>5.3370696463382354E-3</v>
      </c>
      <c r="U982" t="str">
        <f t="shared" ca="1" si="220"/>
        <v/>
      </c>
      <c r="V982" t="str">
        <f t="shared" ca="1" si="221"/>
        <v/>
      </c>
      <c r="X982" t="str">
        <f t="shared" ca="1" si="222"/>
        <v/>
      </c>
      <c r="Y982" t="str">
        <f t="shared" ca="1" si="223"/>
        <v/>
      </c>
    </row>
    <row r="983" spans="1:25" x14ac:dyDescent="0.25">
      <c r="A983" s="1">
        <v>43032.823414351849</v>
      </c>
      <c r="B983">
        <v>5.4328000000000001E-2</v>
      </c>
      <c r="C983">
        <v>5.4361E-2</v>
      </c>
      <c r="D983">
        <v>5.9319999999999998E-2</v>
      </c>
      <c r="E983">
        <v>5.9389999999999998E-2</v>
      </c>
      <c r="G983">
        <f>(1-cf)*D983-(1+cs)*C983</f>
        <v>4.8057879999999983E-3</v>
      </c>
      <c r="H983">
        <f>(1+cf)*E983-(1-cs)*B983</f>
        <v>5.215198499999997E-3</v>
      </c>
      <c r="J983">
        <f t="shared" ca="1" si="210"/>
        <v>4.5416407349999979E-3</v>
      </c>
      <c r="K983">
        <f t="shared" ca="1" si="211"/>
        <v>1.2842507431981508E-4</v>
      </c>
      <c r="L983">
        <f t="shared" ca="1" si="212"/>
        <v>4.2847905863603675E-3</v>
      </c>
      <c r="M983">
        <f t="shared" ca="1" si="213"/>
        <v>4.7984908836396284E-3</v>
      </c>
      <c r="N983">
        <f t="shared" ca="1" si="214"/>
        <v>1</v>
      </c>
      <c r="O983" t="str">
        <f t="shared" ca="1" si="215"/>
        <v/>
      </c>
      <c r="Q983">
        <f t="shared" ca="1" si="216"/>
        <v>5.1017185750000058E-3</v>
      </c>
      <c r="R983">
        <f t="shared" ca="1" si="217"/>
        <v>1.1793371112559864E-4</v>
      </c>
      <c r="S983">
        <f t="shared" ca="1" si="218"/>
        <v>4.8658511527488084E-3</v>
      </c>
      <c r="T983">
        <f t="shared" ca="1" si="219"/>
        <v>5.3375859972512032E-3</v>
      </c>
      <c r="U983" t="str">
        <f t="shared" ca="1" si="220"/>
        <v/>
      </c>
      <c r="V983" t="str">
        <f t="shared" ca="1" si="221"/>
        <v/>
      </c>
      <c r="X983" t="str">
        <f t="shared" ca="1" si="222"/>
        <v/>
      </c>
      <c r="Y983" t="str">
        <f t="shared" ca="1" si="223"/>
        <v/>
      </c>
    </row>
    <row r="984" spans="1:25" x14ac:dyDescent="0.25">
      <c r="A984" s="1">
        <v>43032.823530092595</v>
      </c>
      <c r="B984">
        <v>5.4341E-2</v>
      </c>
      <c r="C984">
        <v>5.4364999999999997E-2</v>
      </c>
      <c r="D984">
        <v>5.919E-2</v>
      </c>
      <c r="E984">
        <v>5.9389999999999998E-2</v>
      </c>
      <c r="G984">
        <f>(1-cf)*D984-(1+cs)*C984</f>
        <v>4.6718774999999976E-3</v>
      </c>
      <c r="H984">
        <f>(1+cf)*E984-(1-cs)*B984</f>
        <v>5.2022244999999981E-3</v>
      </c>
      <c r="J984">
        <f t="shared" ca="1" si="210"/>
        <v>4.5415519899999982E-3</v>
      </c>
      <c r="K984">
        <f t="shared" ca="1" si="211"/>
        <v>1.2832839461985186E-4</v>
      </c>
      <c r="L984">
        <f t="shared" ca="1" si="212"/>
        <v>4.2848952007602942E-3</v>
      </c>
      <c r="M984">
        <f t="shared" ca="1" si="213"/>
        <v>4.7982087792397023E-3</v>
      </c>
      <c r="N984" t="str">
        <f t="shared" ca="1" si="214"/>
        <v/>
      </c>
      <c r="O984" t="str">
        <f t="shared" ca="1" si="215"/>
        <v/>
      </c>
      <c r="Q984">
        <f t="shared" ca="1" si="216"/>
        <v>5.1019073300000058E-3</v>
      </c>
      <c r="R984">
        <f t="shared" ca="1" si="217"/>
        <v>1.1806479394763744E-4</v>
      </c>
      <c r="S984">
        <f t="shared" ca="1" si="218"/>
        <v>4.8657777421047309E-3</v>
      </c>
      <c r="T984">
        <f t="shared" ca="1" si="219"/>
        <v>5.3380369178952806E-3</v>
      </c>
      <c r="U984" t="str">
        <f t="shared" ca="1" si="220"/>
        <v/>
      </c>
      <c r="V984" t="str">
        <f t="shared" ca="1" si="221"/>
        <v/>
      </c>
      <c r="X984" t="str">
        <f t="shared" ca="1" si="222"/>
        <v/>
      </c>
      <c r="Y984" t="str">
        <f t="shared" ca="1" si="223"/>
        <v/>
      </c>
    </row>
    <row r="985" spans="1:25" x14ac:dyDescent="0.25">
      <c r="A985" s="1">
        <v>43032.823645833334</v>
      </c>
      <c r="B985">
        <v>5.4352999999999999E-2</v>
      </c>
      <c r="C985">
        <v>5.4364999999999997E-2</v>
      </c>
      <c r="D985">
        <v>5.9310000000000002E-2</v>
      </c>
      <c r="E985">
        <v>5.9389999999999998E-2</v>
      </c>
      <c r="G985">
        <f>(1-cf)*D985-(1+cs)*C985</f>
        <v>4.7917874999999985E-3</v>
      </c>
      <c r="H985">
        <f>(1+cf)*E985-(1-cs)*B985</f>
        <v>5.1902485000000012E-3</v>
      </c>
      <c r="J985">
        <f t="shared" ca="1" si="210"/>
        <v>4.5420678049999975E-3</v>
      </c>
      <c r="K985">
        <f t="shared" ca="1" si="211"/>
        <v>1.2912736633372248E-4</v>
      </c>
      <c r="L985">
        <f t="shared" ca="1" si="212"/>
        <v>4.2838130723325523E-3</v>
      </c>
      <c r="M985">
        <f t="shared" ca="1" si="213"/>
        <v>4.8003225376674428E-3</v>
      </c>
      <c r="N985" t="str">
        <f t="shared" ca="1" si="214"/>
        <v/>
      </c>
      <c r="O985" t="str">
        <f t="shared" ca="1" si="215"/>
        <v/>
      </c>
      <c r="Q985">
        <f t="shared" ca="1" si="216"/>
        <v>5.1020111175000063E-3</v>
      </c>
      <c r="R985">
        <f t="shared" ca="1" si="217"/>
        <v>1.1813360705197522E-4</v>
      </c>
      <c r="S985">
        <f t="shared" ca="1" si="218"/>
        <v>4.8657439033960555E-3</v>
      </c>
      <c r="T985">
        <f t="shared" ca="1" si="219"/>
        <v>5.3382783316039571E-3</v>
      </c>
      <c r="U985" t="str">
        <f t="shared" ca="1" si="220"/>
        <v/>
      </c>
      <c r="V985" t="str">
        <f t="shared" ca="1" si="221"/>
        <v/>
      </c>
      <c r="X985" t="str">
        <f t="shared" ca="1" si="222"/>
        <v/>
      </c>
      <c r="Y985" t="str">
        <f t="shared" ca="1" si="223"/>
        <v/>
      </c>
    </row>
    <row r="986" spans="1:25" x14ac:dyDescent="0.25">
      <c r="A986" s="1">
        <v>43032.823761574073</v>
      </c>
      <c r="B986">
        <v>5.4354E-2</v>
      </c>
      <c r="C986">
        <v>5.4364000000000003E-2</v>
      </c>
      <c r="D986">
        <v>5.9310000000000002E-2</v>
      </c>
      <c r="E986">
        <v>5.9389999999999998E-2</v>
      </c>
      <c r="G986">
        <f>(1-cf)*D986-(1+cs)*C986</f>
        <v>4.7927894999999915E-3</v>
      </c>
      <c r="H986">
        <f>(1+cf)*E986-(1-cs)*B986</f>
        <v>5.1892504999999992E-3</v>
      </c>
      <c r="J986">
        <f t="shared" ca="1" si="210"/>
        <v>4.5425886299999977E-3</v>
      </c>
      <c r="K986">
        <f t="shared" ca="1" si="211"/>
        <v>1.2992904368677491E-4</v>
      </c>
      <c r="L986">
        <f t="shared" ca="1" si="212"/>
        <v>4.2827305426264475E-3</v>
      </c>
      <c r="M986">
        <f t="shared" ca="1" si="213"/>
        <v>4.8024467173735479E-3</v>
      </c>
      <c r="N986" t="str">
        <f t="shared" ca="1" si="214"/>
        <v/>
      </c>
      <c r="O986" t="str">
        <f t="shared" ca="1" si="215"/>
        <v/>
      </c>
      <c r="Q986">
        <f t="shared" ca="1" si="216"/>
        <v>5.1021348650000077E-3</v>
      </c>
      <c r="R986">
        <f t="shared" ca="1" si="217"/>
        <v>1.1821233207914357E-4</v>
      </c>
      <c r="S986">
        <f t="shared" ca="1" si="218"/>
        <v>4.8657102008417205E-3</v>
      </c>
      <c r="T986">
        <f t="shared" ca="1" si="219"/>
        <v>5.338559529158295E-3</v>
      </c>
      <c r="U986" t="str">
        <f t="shared" ca="1" si="220"/>
        <v/>
      </c>
      <c r="V986" t="str">
        <f t="shared" ca="1" si="221"/>
        <v/>
      </c>
      <c r="X986" t="str">
        <f t="shared" ca="1" si="222"/>
        <v/>
      </c>
      <c r="Y986" t="str">
        <f t="shared" ca="1" si="223"/>
        <v/>
      </c>
    </row>
    <row r="987" spans="1:25" x14ac:dyDescent="0.25">
      <c r="A987" s="1">
        <v>43032.823877314811</v>
      </c>
      <c r="B987">
        <v>5.4354E-2</v>
      </c>
      <c r="C987">
        <v>5.4364000000000003E-2</v>
      </c>
      <c r="D987">
        <v>5.9310000000000002E-2</v>
      </c>
      <c r="E987">
        <v>5.9389999999999998E-2</v>
      </c>
      <c r="G987">
        <f>(1-cf)*D987-(1+cs)*C987</f>
        <v>4.7927894999999915E-3</v>
      </c>
      <c r="H987">
        <f>(1+cf)*E987-(1-cs)*B987</f>
        <v>5.1892504999999992E-3</v>
      </c>
      <c r="J987">
        <f t="shared" ca="1" si="210"/>
        <v>4.5431094549999978E-3</v>
      </c>
      <c r="K987">
        <f t="shared" ca="1" si="211"/>
        <v>1.3072371937355973E-4</v>
      </c>
      <c r="L987">
        <f t="shared" ca="1" si="212"/>
        <v>4.2816620162528787E-3</v>
      </c>
      <c r="M987">
        <f t="shared" ca="1" si="213"/>
        <v>4.8045568937471169E-3</v>
      </c>
      <c r="N987" t="str">
        <f t="shared" ca="1" si="214"/>
        <v/>
      </c>
      <c r="O987" t="str">
        <f t="shared" ca="1" si="215"/>
        <v/>
      </c>
      <c r="Q987">
        <f t="shared" ca="1" si="216"/>
        <v>5.1022586125000057E-3</v>
      </c>
      <c r="R987">
        <f t="shared" ca="1" si="217"/>
        <v>1.182908746069513E-4</v>
      </c>
      <c r="S987">
        <f t="shared" ca="1" si="218"/>
        <v>4.8656768632861034E-3</v>
      </c>
      <c r="T987">
        <f t="shared" ca="1" si="219"/>
        <v>5.338840361713908E-3</v>
      </c>
      <c r="U987" t="str">
        <f t="shared" ca="1" si="220"/>
        <v/>
      </c>
      <c r="V987" t="str">
        <f t="shared" ca="1" si="221"/>
        <v/>
      </c>
      <c r="X987" t="str">
        <f t="shared" ca="1" si="222"/>
        <v/>
      </c>
      <c r="Y987" t="str">
        <f t="shared" ca="1" si="223"/>
        <v/>
      </c>
    </row>
    <row r="988" spans="1:25" x14ac:dyDescent="0.25">
      <c r="A988" s="1">
        <v>43032.823993055557</v>
      </c>
      <c r="B988">
        <v>5.4378999999999997E-2</v>
      </c>
      <c r="C988">
        <v>5.4449999999999998E-2</v>
      </c>
      <c r="D988">
        <v>5.9180000000000003E-2</v>
      </c>
      <c r="E988">
        <v>5.9389999999999998E-2</v>
      </c>
      <c r="G988">
        <f>(1-cf)*D988-(1+cs)*C988</f>
        <v>4.576715000000002E-3</v>
      </c>
      <c r="H988">
        <f>(1+cf)*E988-(1-cs)*B988</f>
        <v>5.1643005000000033E-3</v>
      </c>
      <c r="J988">
        <f t="shared" ca="1" si="210"/>
        <v>4.5425499074999969E-3</v>
      </c>
      <c r="K988">
        <f t="shared" ca="1" si="211"/>
        <v>1.3033666410930132E-4</v>
      </c>
      <c r="L988">
        <f t="shared" ca="1" si="212"/>
        <v>4.2818765792813941E-3</v>
      </c>
      <c r="M988">
        <f t="shared" ca="1" si="213"/>
        <v>4.8032232357185997E-3</v>
      </c>
      <c r="N988" t="str">
        <f t="shared" ca="1" si="214"/>
        <v/>
      </c>
      <c r="O988" t="str">
        <f t="shared" ca="1" si="215"/>
        <v/>
      </c>
      <c r="Q988">
        <f t="shared" ca="1" si="216"/>
        <v>5.102257610000006E-3</v>
      </c>
      <c r="R988">
        <f t="shared" ca="1" si="217"/>
        <v>1.1829034530838201E-4</v>
      </c>
      <c r="S988">
        <f t="shared" ca="1" si="218"/>
        <v>4.8656769193832416E-3</v>
      </c>
      <c r="T988">
        <f t="shared" ca="1" si="219"/>
        <v>5.3388383006167705E-3</v>
      </c>
      <c r="U988" t="str">
        <f t="shared" ca="1" si="220"/>
        <v/>
      </c>
      <c r="V988" t="str">
        <f t="shared" ca="1" si="221"/>
        <v/>
      </c>
      <c r="X988" t="str">
        <f t="shared" ca="1" si="222"/>
        <v/>
      </c>
      <c r="Y988" t="str">
        <f t="shared" ca="1" si="223"/>
        <v/>
      </c>
    </row>
    <row r="989" spans="1:25" x14ac:dyDescent="0.25">
      <c r="A989" s="1">
        <v>43032.824108796296</v>
      </c>
      <c r="B989">
        <v>5.4378999999999997E-2</v>
      </c>
      <c r="C989">
        <v>5.4449999999999998E-2</v>
      </c>
      <c r="D989">
        <v>5.9220000000000002E-2</v>
      </c>
      <c r="E989">
        <v>5.9389999999999998E-2</v>
      </c>
      <c r="G989">
        <f>(1-cf)*D989-(1+cs)*C989</f>
        <v>4.6166850000000023E-3</v>
      </c>
      <c r="H989">
        <f>(1+cf)*E989-(1-cs)*B989</f>
        <v>5.1643005000000033E-3</v>
      </c>
      <c r="J989">
        <f t="shared" ca="1" si="210"/>
        <v>4.5421902099999981E-3</v>
      </c>
      <c r="K989">
        <f t="shared" ca="1" si="211"/>
        <v>1.3003041594557104E-4</v>
      </c>
      <c r="L989">
        <f t="shared" ca="1" si="212"/>
        <v>4.2821293781088558E-3</v>
      </c>
      <c r="M989">
        <f t="shared" ca="1" si="213"/>
        <v>4.8022510418911403E-3</v>
      </c>
      <c r="N989" t="str">
        <f t="shared" ca="1" si="214"/>
        <v/>
      </c>
      <c r="O989" t="str">
        <f t="shared" ca="1" si="215"/>
        <v/>
      </c>
      <c r="Q989">
        <f t="shared" ca="1" si="216"/>
        <v>5.1022566075000064E-3</v>
      </c>
      <c r="R989">
        <f t="shared" ca="1" si="217"/>
        <v>1.1828981599890559E-4</v>
      </c>
      <c r="S989">
        <f t="shared" ca="1" si="218"/>
        <v>4.8656769755021948E-3</v>
      </c>
      <c r="T989">
        <f t="shared" ca="1" si="219"/>
        <v>5.3388362394978179E-3</v>
      </c>
      <c r="U989" t="str">
        <f t="shared" ca="1" si="220"/>
        <v/>
      </c>
      <c r="V989" t="str">
        <f t="shared" ca="1" si="221"/>
        <v/>
      </c>
      <c r="X989" t="str">
        <f t="shared" ca="1" si="222"/>
        <v/>
      </c>
      <c r="Y989" t="str">
        <f t="shared" ca="1" si="223"/>
        <v/>
      </c>
    </row>
    <row r="990" spans="1:25" x14ac:dyDescent="0.25">
      <c r="A990" s="1">
        <v>43032.824224537035</v>
      </c>
      <c r="B990">
        <v>5.4371000000000003E-2</v>
      </c>
      <c r="C990">
        <v>5.4397000000000001E-2</v>
      </c>
      <c r="D990">
        <v>5.9209999999999999E-2</v>
      </c>
      <c r="E990">
        <v>5.9389999999999998E-2</v>
      </c>
      <c r="G990">
        <f>(1-cf)*D990-(1+cs)*C990</f>
        <v>4.6597984999999925E-3</v>
      </c>
      <c r="H990">
        <f>(1+cf)*E990-(1-cs)*B990</f>
        <v>5.172284499999999E-3</v>
      </c>
      <c r="J990">
        <f t="shared" ca="1" si="210"/>
        <v>4.5420460799999972E-3</v>
      </c>
      <c r="K990">
        <f t="shared" ca="1" si="211"/>
        <v>1.2988318019512389E-4</v>
      </c>
      <c r="L990">
        <f t="shared" ca="1" si="212"/>
        <v>4.2822797196097493E-3</v>
      </c>
      <c r="M990">
        <f t="shared" ca="1" si="213"/>
        <v>4.801812440390245E-3</v>
      </c>
      <c r="N990" t="str">
        <f t="shared" ca="1" si="214"/>
        <v/>
      </c>
      <c r="O990" t="str">
        <f t="shared" ca="1" si="215"/>
        <v/>
      </c>
      <c r="Q990">
        <f t="shared" ca="1" si="216"/>
        <v>5.1022955250000059E-3</v>
      </c>
      <c r="R990">
        <f t="shared" ca="1" si="217"/>
        <v>1.1831167576108591E-4</v>
      </c>
      <c r="S990">
        <f t="shared" ca="1" si="218"/>
        <v>4.8656721734778342E-3</v>
      </c>
      <c r="T990">
        <f t="shared" ca="1" si="219"/>
        <v>5.3389188765221775E-3</v>
      </c>
      <c r="U990" t="str">
        <f t="shared" ca="1" si="220"/>
        <v/>
      </c>
      <c r="V990" t="str">
        <f t="shared" ca="1" si="221"/>
        <v/>
      </c>
      <c r="X990" t="str">
        <f t="shared" ca="1" si="222"/>
        <v/>
      </c>
      <c r="Y990" t="str">
        <f t="shared" ca="1" si="223"/>
        <v/>
      </c>
    </row>
    <row r="991" spans="1:25" x14ac:dyDescent="0.25">
      <c r="A991" s="1">
        <v>43032.824340277781</v>
      </c>
      <c r="B991">
        <v>5.4371000000000003E-2</v>
      </c>
      <c r="C991">
        <v>5.4397000000000001E-2</v>
      </c>
      <c r="D991">
        <v>5.9209999999999999E-2</v>
      </c>
      <c r="E991">
        <v>5.9389999999999998E-2</v>
      </c>
      <c r="G991">
        <f>(1-cf)*D991-(1+cs)*C991</f>
        <v>4.6597984999999925E-3</v>
      </c>
      <c r="H991">
        <f>(1+cf)*E991-(1-cs)*B991</f>
        <v>5.172284499999999E-3</v>
      </c>
      <c r="J991">
        <f t="shared" ca="1" si="210"/>
        <v>4.5419019499999989E-3</v>
      </c>
      <c r="K991">
        <f t="shared" ca="1" si="211"/>
        <v>1.2973561642250578E-4</v>
      </c>
      <c r="L991">
        <f t="shared" ca="1" si="212"/>
        <v>4.2824307171549876E-3</v>
      </c>
      <c r="M991">
        <f t="shared" ca="1" si="213"/>
        <v>4.8013731828450102E-3</v>
      </c>
      <c r="N991" t="str">
        <f t="shared" ca="1" si="214"/>
        <v/>
      </c>
      <c r="O991" t="str">
        <f t="shared" ca="1" si="215"/>
        <v/>
      </c>
      <c r="Q991">
        <f t="shared" ca="1" si="216"/>
        <v>5.1023344425000054E-3</v>
      </c>
      <c r="R991">
        <f t="shared" ca="1" si="217"/>
        <v>1.1833351862161571E-4</v>
      </c>
      <c r="S991">
        <f t="shared" ca="1" si="218"/>
        <v>4.8656674052567741E-3</v>
      </c>
      <c r="T991">
        <f t="shared" ca="1" si="219"/>
        <v>5.3390014797432368E-3</v>
      </c>
      <c r="U991" t="str">
        <f t="shared" ca="1" si="220"/>
        <v/>
      </c>
      <c r="V991" t="str">
        <f t="shared" ca="1" si="221"/>
        <v/>
      </c>
      <c r="X991" t="str">
        <f t="shared" ca="1" si="222"/>
        <v/>
      </c>
      <c r="Y991" t="str">
        <f t="shared" ca="1" si="223"/>
        <v/>
      </c>
    </row>
    <row r="992" spans="1:25" x14ac:dyDescent="0.25">
      <c r="A992" s="1">
        <v>43032.824456018519</v>
      </c>
      <c r="B992">
        <v>5.4383000000000001E-2</v>
      </c>
      <c r="C992">
        <v>5.4392999999999997E-2</v>
      </c>
      <c r="D992">
        <v>5.9409999999999998E-2</v>
      </c>
      <c r="E992">
        <v>5.9520000000000003E-2</v>
      </c>
      <c r="G992">
        <f>(1-cf)*D992-(1+cs)*C992</f>
        <v>4.8636565000000007E-3</v>
      </c>
      <c r="H992">
        <f>(1+cf)*E992-(1-cs)*B992</f>
        <v>5.2904060000000044E-3</v>
      </c>
      <c r="J992">
        <f t="shared" ca="1" si="210"/>
        <v>4.5427771099999974E-3</v>
      </c>
      <c r="K992">
        <f t="shared" ca="1" si="211"/>
        <v>1.3131113089521467E-4</v>
      </c>
      <c r="L992">
        <f t="shared" ca="1" si="212"/>
        <v>4.2801548482095681E-3</v>
      </c>
      <c r="M992">
        <f t="shared" ca="1" si="213"/>
        <v>4.8053993717904267E-3</v>
      </c>
      <c r="N992">
        <f t="shared" ca="1" si="214"/>
        <v>1</v>
      </c>
      <c r="O992" t="str">
        <f t="shared" ca="1" si="215"/>
        <v/>
      </c>
      <c r="Q992">
        <f t="shared" ca="1" si="216"/>
        <v>5.1029639675000057E-3</v>
      </c>
      <c r="R992">
        <f t="shared" ca="1" si="217"/>
        <v>1.1899893318573007E-4</v>
      </c>
      <c r="S992">
        <f t="shared" ca="1" si="218"/>
        <v>4.8649661011285457E-3</v>
      </c>
      <c r="T992">
        <f t="shared" ca="1" si="219"/>
        <v>5.3409618338714658E-3</v>
      </c>
      <c r="U992" t="str">
        <f t="shared" ca="1" si="220"/>
        <v/>
      </c>
      <c r="V992" t="str">
        <f t="shared" ca="1" si="221"/>
        <v/>
      </c>
      <c r="X992" t="str">
        <f t="shared" ca="1" si="222"/>
        <v/>
      </c>
      <c r="Y992" t="str">
        <f t="shared" ca="1" si="223"/>
        <v/>
      </c>
    </row>
    <row r="993" spans="1:25" x14ac:dyDescent="0.25">
      <c r="A993" s="1">
        <v>43032.824571759258</v>
      </c>
      <c r="B993">
        <v>5.4383000000000001E-2</v>
      </c>
      <c r="C993">
        <v>5.4390000000000001E-2</v>
      </c>
      <c r="D993">
        <v>5.9409999999999998E-2</v>
      </c>
      <c r="E993">
        <v>5.9520000000000003E-2</v>
      </c>
      <c r="G993">
        <f>(1-cf)*D993-(1+cs)*C993</f>
        <v>4.8666624999999936E-3</v>
      </c>
      <c r="H993">
        <f>(1+cf)*E993-(1-cs)*B993</f>
        <v>5.2904060000000044E-3</v>
      </c>
      <c r="J993">
        <f t="shared" ca="1" si="210"/>
        <v>4.5436672999999992E-3</v>
      </c>
      <c r="K993">
        <f t="shared" ca="1" si="211"/>
        <v>1.3289871844192065E-4</v>
      </c>
      <c r="L993">
        <f t="shared" ca="1" si="212"/>
        <v>4.2778698631161577E-3</v>
      </c>
      <c r="M993">
        <f t="shared" ca="1" si="213"/>
        <v>4.8094647368838407E-3</v>
      </c>
      <c r="N993">
        <f t="shared" ca="1" si="214"/>
        <v>1</v>
      </c>
      <c r="O993" t="str">
        <f t="shared" ca="1" si="215"/>
        <v/>
      </c>
      <c r="Q993">
        <f t="shared" ca="1" si="216"/>
        <v>5.1035934925000069E-3</v>
      </c>
      <c r="R993">
        <f t="shared" ca="1" si="217"/>
        <v>1.1965731896933133E-4</v>
      </c>
      <c r="S993">
        <f t="shared" ca="1" si="218"/>
        <v>4.8642788545613441E-3</v>
      </c>
      <c r="T993">
        <f t="shared" ca="1" si="219"/>
        <v>5.3429081304386698E-3</v>
      </c>
      <c r="U993" t="str">
        <f t="shared" ca="1" si="220"/>
        <v/>
      </c>
      <c r="V993" t="str">
        <f t="shared" ca="1" si="221"/>
        <v/>
      </c>
      <c r="X993" t="str">
        <f t="shared" ca="1" si="222"/>
        <v/>
      </c>
      <c r="Y993" t="str">
        <f t="shared" ca="1" si="223"/>
        <v/>
      </c>
    </row>
    <row r="994" spans="1:25" x14ac:dyDescent="0.25">
      <c r="A994" s="1">
        <v>43032.824687499997</v>
      </c>
      <c r="B994">
        <v>5.4383000000000001E-2</v>
      </c>
      <c r="C994">
        <v>5.4390000000000001E-2</v>
      </c>
      <c r="D994">
        <v>5.9400000000000001E-2</v>
      </c>
      <c r="E994">
        <v>5.9520000000000003E-2</v>
      </c>
      <c r="G994">
        <f>(1-cf)*D994-(1+cs)*C994</f>
        <v>4.8566699999999935E-3</v>
      </c>
      <c r="H994">
        <f>(1+cf)*E994-(1-cs)*B994</f>
        <v>5.2904060000000044E-3</v>
      </c>
      <c r="J994">
        <f t="shared" ca="1" si="210"/>
        <v>4.5445075274999991E-3</v>
      </c>
      <c r="K994">
        <f t="shared" ca="1" si="211"/>
        <v>1.3434315745914759E-4</v>
      </c>
      <c r="L994">
        <f t="shared" ca="1" si="212"/>
        <v>4.2758212125817039E-3</v>
      </c>
      <c r="M994">
        <f t="shared" ca="1" si="213"/>
        <v>4.8131938424182943E-3</v>
      </c>
      <c r="N994">
        <f t="shared" ca="1" si="214"/>
        <v>1</v>
      </c>
      <c r="O994" t="str">
        <f t="shared" ca="1" si="215"/>
        <v/>
      </c>
      <c r="Q994">
        <f t="shared" ca="1" si="216"/>
        <v>5.1042730550000075E-3</v>
      </c>
      <c r="R994">
        <f t="shared" ca="1" si="217"/>
        <v>1.2033188326226825E-4</v>
      </c>
      <c r="S994">
        <f t="shared" ca="1" si="218"/>
        <v>4.8636092884754706E-3</v>
      </c>
      <c r="T994">
        <f t="shared" ca="1" si="219"/>
        <v>5.3449368215245444E-3</v>
      </c>
      <c r="U994" t="str">
        <f t="shared" ca="1" si="220"/>
        <v/>
      </c>
      <c r="V994" t="str">
        <f t="shared" ca="1" si="221"/>
        <v/>
      </c>
      <c r="X994" t="str">
        <f t="shared" ca="1" si="222"/>
        <v/>
      </c>
      <c r="Y994" t="str">
        <f t="shared" ca="1" si="223"/>
        <v/>
      </c>
    </row>
    <row r="995" spans="1:25" x14ac:dyDescent="0.25">
      <c r="A995" s="1">
        <v>43032.824803240743</v>
      </c>
      <c r="B995">
        <v>5.4385999999999997E-2</v>
      </c>
      <c r="C995">
        <v>5.4414999999999998E-2</v>
      </c>
      <c r="D995">
        <v>5.9400000000000001E-2</v>
      </c>
      <c r="E995">
        <v>5.953E-2</v>
      </c>
      <c r="G995">
        <f>(1-cf)*D995-(1+cs)*C995</f>
        <v>4.8316200000000017E-3</v>
      </c>
      <c r="H995">
        <f>(1+cf)*E995-(1-cs)*B995</f>
        <v>5.2974195000000043E-3</v>
      </c>
      <c r="J995">
        <f t="shared" ca="1" si="210"/>
        <v>4.5454279149999988E-3</v>
      </c>
      <c r="K995">
        <f t="shared" ca="1" si="211"/>
        <v>1.3567654135504775E-4</v>
      </c>
      <c r="L995">
        <f t="shared" ca="1" si="212"/>
        <v>4.2740748322899029E-3</v>
      </c>
      <c r="M995">
        <f t="shared" ca="1" si="213"/>
        <v>4.8167809977100948E-3</v>
      </c>
      <c r="N995">
        <f t="shared" ca="1" si="214"/>
        <v>1</v>
      </c>
      <c r="O995" t="str">
        <f t="shared" ca="1" si="215"/>
        <v/>
      </c>
      <c r="Q995">
        <f t="shared" ca="1" si="216"/>
        <v>5.1049576075000054E-3</v>
      </c>
      <c r="R995">
        <f t="shared" ca="1" si="217"/>
        <v>1.2104075498375471E-4</v>
      </c>
      <c r="S995">
        <f t="shared" ca="1" si="218"/>
        <v>4.8628760975324963E-3</v>
      </c>
      <c r="T995">
        <f t="shared" ca="1" si="219"/>
        <v>5.3470391174675145E-3</v>
      </c>
      <c r="U995" t="str">
        <f t="shared" ca="1" si="220"/>
        <v/>
      </c>
      <c r="V995" t="str">
        <f t="shared" ca="1" si="221"/>
        <v/>
      </c>
      <c r="X995" t="str">
        <f t="shared" ca="1" si="222"/>
        <v/>
      </c>
      <c r="Y995" t="str">
        <f t="shared" ca="1" si="223"/>
        <v/>
      </c>
    </row>
    <row r="996" spans="1:25" x14ac:dyDescent="0.25">
      <c r="A996" s="1">
        <v>43032.824918981481</v>
      </c>
      <c r="B996">
        <v>5.4385999999999997E-2</v>
      </c>
      <c r="C996">
        <v>5.4414999999999998E-2</v>
      </c>
      <c r="D996">
        <v>5.9409999999999998E-2</v>
      </c>
      <c r="E996">
        <v>5.953E-2</v>
      </c>
      <c r="G996">
        <f>(1-cf)*D996-(1+cs)*C996</f>
        <v>4.8416125000000018E-3</v>
      </c>
      <c r="H996">
        <f>(1+cf)*E996-(1-cs)*B996</f>
        <v>5.2974195000000043E-3</v>
      </c>
      <c r="J996">
        <f t="shared" ca="1" si="210"/>
        <v>4.5464082849999985E-3</v>
      </c>
      <c r="K996">
        <f t="shared" ca="1" si="211"/>
        <v>1.3710443521620081E-4</v>
      </c>
      <c r="L996">
        <f t="shared" ca="1" si="212"/>
        <v>4.2721994145675972E-3</v>
      </c>
      <c r="M996">
        <f t="shared" ca="1" si="213"/>
        <v>4.8206171554323997E-3</v>
      </c>
      <c r="N996">
        <f t="shared" ca="1" si="214"/>
        <v>1</v>
      </c>
      <c r="O996" t="str">
        <f t="shared" ca="1" si="215"/>
        <v/>
      </c>
      <c r="Q996">
        <f t="shared" ca="1" si="216"/>
        <v>5.1058119575000064E-3</v>
      </c>
      <c r="R996">
        <f t="shared" ca="1" si="217"/>
        <v>1.2179460831897394E-4</v>
      </c>
      <c r="S996">
        <f t="shared" ca="1" si="218"/>
        <v>4.8622227408620586E-3</v>
      </c>
      <c r="T996">
        <f t="shared" ca="1" si="219"/>
        <v>5.3494011741379542E-3</v>
      </c>
      <c r="U996" t="str">
        <f t="shared" ca="1" si="220"/>
        <v/>
      </c>
      <c r="V996" t="str">
        <f t="shared" ca="1" si="221"/>
        <v/>
      </c>
      <c r="X996" t="str">
        <f t="shared" ca="1" si="222"/>
        <v/>
      </c>
      <c r="Y996" t="str">
        <f t="shared" ca="1" si="223"/>
        <v/>
      </c>
    </row>
    <row r="997" spans="1:25" x14ac:dyDescent="0.25">
      <c r="A997" s="1">
        <v>43032.82503472222</v>
      </c>
      <c r="B997">
        <v>5.4420000000000003E-2</v>
      </c>
      <c r="C997">
        <v>5.4454000000000002E-2</v>
      </c>
      <c r="D997">
        <v>5.9400000000000001E-2</v>
      </c>
      <c r="E997">
        <v>5.953E-2</v>
      </c>
      <c r="G997">
        <f>(1-cf)*D997-(1+cs)*C997</f>
        <v>4.7925419999999969E-3</v>
      </c>
      <c r="H997">
        <f>(1+cf)*E997-(1-cs)*B997</f>
        <v>5.263487499999997E-3</v>
      </c>
      <c r="J997">
        <f t="shared" ca="1" si="210"/>
        <v>4.5471783724999985E-3</v>
      </c>
      <c r="K997">
        <f t="shared" ca="1" si="211"/>
        <v>1.3805368933527372E-4</v>
      </c>
      <c r="L997">
        <f t="shared" ca="1" si="212"/>
        <v>4.2710709938294511E-3</v>
      </c>
      <c r="M997">
        <f t="shared" ca="1" si="213"/>
        <v>4.823285751170546E-3</v>
      </c>
      <c r="N997" t="str">
        <f t="shared" ca="1" si="214"/>
        <v/>
      </c>
      <c r="O997" t="str">
        <f t="shared" ca="1" si="215"/>
        <v/>
      </c>
      <c r="Q997">
        <f t="shared" ca="1" si="216"/>
        <v>5.1065563900000053E-3</v>
      </c>
      <c r="R997">
        <f t="shared" ca="1" si="217"/>
        <v>1.223025511590844E-4</v>
      </c>
      <c r="S997">
        <f t="shared" ca="1" si="218"/>
        <v>4.8619512876818365E-3</v>
      </c>
      <c r="T997">
        <f t="shared" ca="1" si="219"/>
        <v>5.3511614923181742E-3</v>
      </c>
      <c r="U997" t="str">
        <f t="shared" ca="1" si="220"/>
        <v/>
      </c>
      <c r="V997" t="str">
        <f t="shared" ca="1" si="221"/>
        <v/>
      </c>
      <c r="X997" t="str">
        <f t="shared" ca="1" si="222"/>
        <v/>
      </c>
      <c r="Y997" t="str">
        <f t="shared" ca="1" si="223"/>
        <v/>
      </c>
    </row>
    <row r="998" spans="1:25" x14ac:dyDescent="0.25">
      <c r="A998" s="1">
        <v>43032.825150462966</v>
      </c>
      <c r="B998">
        <v>5.4411000000000001E-2</v>
      </c>
      <c r="C998">
        <v>5.4427999999999997E-2</v>
      </c>
      <c r="D998">
        <v>5.9400000000000001E-2</v>
      </c>
      <c r="E998">
        <v>5.953E-2</v>
      </c>
      <c r="G998">
        <f>(1-cf)*D998-(1+cs)*C998</f>
        <v>4.8185940000000024E-3</v>
      </c>
      <c r="H998">
        <f>(1+cf)*E998-(1-cs)*B998</f>
        <v>5.2724695000000016E-3</v>
      </c>
      <c r="J998">
        <f t="shared" ca="1" si="210"/>
        <v>4.5480787199999977E-3</v>
      </c>
      <c r="K998">
        <f t="shared" ca="1" si="211"/>
        <v>1.3923454795305816E-4</v>
      </c>
      <c r="L998">
        <f t="shared" ca="1" si="212"/>
        <v>4.2696096240938813E-3</v>
      </c>
      <c r="M998">
        <f t="shared" ca="1" si="213"/>
        <v>4.826547815906114E-3</v>
      </c>
      <c r="N998" t="str">
        <f t="shared" ca="1" si="214"/>
        <v/>
      </c>
      <c r="O998" t="str">
        <f t="shared" ca="1" si="215"/>
        <v/>
      </c>
      <c r="Q998">
        <f t="shared" ca="1" si="216"/>
        <v>5.1073457325000035E-3</v>
      </c>
      <c r="R998">
        <f t="shared" ca="1" si="217"/>
        <v>1.228628913066852E-4</v>
      </c>
      <c r="S998">
        <f t="shared" ca="1" si="218"/>
        <v>4.8616199498866331E-3</v>
      </c>
      <c r="T998">
        <f t="shared" ca="1" si="219"/>
        <v>5.3530715151133739E-3</v>
      </c>
      <c r="U998" t="str">
        <f t="shared" ca="1" si="220"/>
        <v/>
      </c>
      <c r="V998" t="str">
        <f t="shared" ca="1" si="221"/>
        <v/>
      </c>
      <c r="X998" t="str">
        <f t="shared" ca="1" si="222"/>
        <v/>
      </c>
      <c r="Y998" t="str">
        <f t="shared" ca="1" si="223"/>
        <v/>
      </c>
    </row>
    <row r="999" spans="1:25" x14ac:dyDescent="0.25">
      <c r="A999" s="1">
        <v>43032.825266203705</v>
      </c>
      <c r="B999">
        <v>5.4424E-2</v>
      </c>
      <c r="C999">
        <v>5.4445E-2</v>
      </c>
      <c r="D999">
        <v>5.9400000000000001E-2</v>
      </c>
      <c r="E999">
        <v>5.953E-2</v>
      </c>
      <c r="G999">
        <f>(1-cf)*D999-(1+cs)*C999</f>
        <v>4.8015599999999964E-3</v>
      </c>
      <c r="H999">
        <f>(1+cf)*E999-(1-cs)*B999</f>
        <v>5.2594955000000027E-3</v>
      </c>
      <c r="J999">
        <f t="shared" ca="1" si="210"/>
        <v>4.5488989074999979E-3</v>
      </c>
      <c r="K999">
        <f t="shared" ca="1" si="211"/>
        <v>1.4024357198998505E-4</v>
      </c>
      <c r="L999">
        <f t="shared" ca="1" si="212"/>
        <v>4.2684117635200282E-3</v>
      </c>
      <c r="M999">
        <f t="shared" ca="1" si="213"/>
        <v>4.8293860514799676E-3</v>
      </c>
      <c r="N999" t="str">
        <f t="shared" ca="1" si="214"/>
        <v/>
      </c>
      <c r="O999" t="str">
        <f t="shared" ca="1" si="215"/>
        <v/>
      </c>
      <c r="Q999">
        <f t="shared" ca="1" si="216"/>
        <v>5.108045255000004E-3</v>
      </c>
      <c r="R999">
        <f t="shared" ca="1" si="217"/>
        <v>1.2333034571813497E-4</v>
      </c>
      <c r="S999">
        <f t="shared" ca="1" si="218"/>
        <v>4.8613845635637337E-3</v>
      </c>
      <c r="T999">
        <f t="shared" ca="1" si="219"/>
        <v>5.3547059464362744E-3</v>
      </c>
      <c r="U999" t="str">
        <f t="shared" ca="1" si="220"/>
        <v/>
      </c>
      <c r="V999" t="str">
        <f t="shared" ca="1" si="221"/>
        <v/>
      </c>
      <c r="X999" t="str">
        <f t="shared" ca="1" si="222"/>
        <v/>
      </c>
      <c r="Y999" t="str">
        <f t="shared" ca="1" si="223"/>
        <v/>
      </c>
    </row>
    <row r="1000" spans="1:25" x14ac:dyDescent="0.25">
      <c r="A1000" s="1">
        <v>43032.825381944444</v>
      </c>
      <c r="B1000">
        <v>5.4424E-2</v>
      </c>
      <c r="C1000">
        <v>5.4425000000000001E-2</v>
      </c>
      <c r="D1000">
        <v>5.9400000000000001E-2</v>
      </c>
      <c r="E1000">
        <v>5.953E-2</v>
      </c>
      <c r="G1000">
        <f>(1-cf)*D1000-(1+cs)*C1000</f>
        <v>4.8215999999999953E-3</v>
      </c>
      <c r="H1000">
        <f>(1+cf)*E1000-(1-cs)*B1000</f>
        <v>5.2594955000000027E-3</v>
      </c>
      <c r="J1000">
        <f t="shared" ca="1" si="210"/>
        <v>4.5498192949999967E-3</v>
      </c>
      <c r="K1000">
        <f t="shared" ca="1" si="211"/>
        <v>1.4142714727869538E-4</v>
      </c>
      <c r="L1000">
        <f t="shared" ca="1" si="212"/>
        <v>4.2669650004426062E-3</v>
      </c>
      <c r="M1000">
        <f t="shared" ca="1" si="213"/>
        <v>4.8326735895573873E-3</v>
      </c>
      <c r="N1000" t="str">
        <f t="shared" ca="1" si="214"/>
        <v/>
      </c>
      <c r="O1000" t="str">
        <f t="shared" ca="1" si="215"/>
        <v/>
      </c>
      <c r="Q1000">
        <f t="shared" ca="1" si="216"/>
        <v>5.1087447775000037E-3</v>
      </c>
      <c r="R1000">
        <f t="shared" ca="1" si="217"/>
        <v>1.2379206238005827E-4</v>
      </c>
      <c r="S1000">
        <f t="shared" ca="1" si="218"/>
        <v>4.8611606527398871E-3</v>
      </c>
      <c r="T1000">
        <f t="shared" ca="1" si="219"/>
        <v>5.3563289022601204E-3</v>
      </c>
      <c r="U1000" t="str">
        <f t="shared" ca="1" si="220"/>
        <v/>
      </c>
      <c r="V1000" t="str">
        <f t="shared" ca="1" si="221"/>
        <v/>
      </c>
      <c r="X1000" t="str">
        <f t="shared" ca="1" si="222"/>
        <v/>
      </c>
      <c r="Y1000" t="str">
        <f t="shared" ca="1" si="223"/>
        <v/>
      </c>
    </row>
    <row r="1001" spans="1:25" x14ac:dyDescent="0.25">
      <c r="A1001" s="1">
        <v>43032.825497685182</v>
      </c>
      <c r="B1001">
        <v>5.4424E-2</v>
      </c>
      <c r="C1001">
        <v>5.4425000000000001E-2</v>
      </c>
      <c r="D1001">
        <v>5.9409999999999998E-2</v>
      </c>
      <c r="E1001">
        <v>5.953E-2</v>
      </c>
      <c r="G1001">
        <f>(1-cf)*D1001-(1+cs)*C1001</f>
        <v>4.8315924999999954E-3</v>
      </c>
      <c r="H1001">
        <f>(1+cf)*E1001-(1-cs)*B1001</f>
        <v>5.2594955000000027E-3</v>
      </c>
      <c r="J1001">
        <f t="shared" ca="1" si="210"/>
        <v>4.5507896449999974E-3</v>
      </c>
      <c r="K1001">
        <f t="shared" ca="1" si="211"/>
        <v>1.4269202755026603E-4</v>
      </c>
      <c r="L1001">
        <f t="shared" ca="1" si="212"/>
        <v>4.2654055898994651E-3</v>
      </c>
      <c r="M1001">
        <f t="shared" ca="1" si="213"/>
        <v>4.8361737001005297E-3</v>
      </c>
      <c r="N1001" t="str">
        <f t="shared" ca="1" si="214"/>
        <v/>
      </c>
      <c r="O1001" t="str">
        <f t="shared" ca="1" si="215"/>
        <v/>
      </c>
      <c r="Q1001">
        <f t="shared" ca="1" si="216"/>
        <v>5.1094443000000043E-3</v>
      </c>
      <c r="R1001">
        <f t="shared" ca="1" si="217"/>
        <v>1.2424810525838592E-4</v>
      </c>
      <c r="S1001">
        <f t="shared" ca="1" si="218"/>
        <v>4.8609480894832328E-3</v>
      </c>
      <c r="T1001">
        <f t="shared" ca="1" si="219"/>
        <v>5.3579405105167758E-3</v>
      </c>
      <c r="U1001" t="str">
        <f t="shared" ca="1" si="220"/>
        <v/>
      </c>
      <c r="V1001" t="str">
        <f t="shared" ca="1" si="221"/>
        <v/>
      </c>
      <c r="X1001" t="str">
        <f t="shared" ca="1" si="222"/>
        <v/>
      </c>
      <c r="Y1001" t="str">
        <f t="shared" ca="1" si="223"/>
        <v/>
      </c>
    </row>
    <row r="1002" spans="1:25" x14ac:dyDescent="0.25">
      <c r="A1002" s="1">
        <v>43032.825613425928</v>
      </c>
      <c r="B1002">
        <v>5.4424E-2</v>
      </c>
      <c r="C1002">
        <v>5.4425000000000001E-2</v>
      </c>
      <c r="D1002">
        <v>5.9400000000000001E-2</v>
      </c>
      <c r="E1002">
        <v>5.953E-2</v>
      </c>
      <c r="G1002">
        <f>(1-cf)*D1002-(1+cs)*C1002</f>
        <v>4.8215999999999953E-3</v>
      </c>
      <c r="H1002">
        <f>(1+cf)*E1002-(1-cs)*B1002</f>
        <v>5.2594955000000027E-3</v>
      </c>
      <c r="J1002">
        <f t="shared" ca="1" si="210"/>
        <v>4.551710032499998E-3</v>
      </c>
      <c r="K1002">
        <f t="shared" ca="1" si="211"/>
        <v>1.4384330126010234E-4</v>
      </c>
      <c r="L1002">
        <f t="shared" ca="1" si="212"/>
        <v>4.2640234299797936E-3</v>
      </c>
      <c r="M1002">
        <f t="shared" ca="1" si="213"/>
        <v>4.8393966350202024E-3</v>
      </c>
      <c r="N1002" t="str">
        <f t="shared" ca="1" si="214"/>
        <v/>
      </c>
      <c r="O1002" t="str">
        <f t="shared" ca="1" si="215"/>
        <v/>
      </c>
      <c r="Q1002">
        <f t="shared" ca="1" si="216"/>
        <v>5.1099991125000055E-3</v>
      </c>
      <c r="R1002">
        <f t="shared" ca="1" si="217"/>
        <v>1.2467055305827158E-4</v>
      </c>
      <c r="S1002">
        <f t="shared" ca="1" si="218"/>
        <v>4.8606580063834627E-3</v>
      </c>
      <c r="T1002">
        <f t="shared" ca="1" si="219"/>
        <v>5.3593402186165482E-3</v>
      </c>
      <c r="U1002" t="str">
        <f t="shared" ca="1" si="220"/>
        <v/>
      </c>
      <c r="V1002" t="str">
        <f t="shared" ca="1" si="221"/>
        <v/>
      </c>
      <c r="X1002" t="str">
        <f t="shared" ca="1" si="222"/>
        <v/>
      </c>
      <c r="Y1002" t="str">
        <f t="shared" ca="1" si="223"/>
        <v/>
      </c>
    </row>
    <row r="1003" spans="1:25" x14ac:dyDescent="0.25">
      <c r="A1003" s="1">
        <v>43032.825729166667</v>
      </c>
      <c r="B1003">
        <v>5.4403E-2</v>
      </c>
      <c r="C1003">
        <v>5.4443999999999999E-2</v>
      </c>
      <c r="D1003">
        <v>5.9409999999999998E-2</v>
      </c>
      <c r="E1003">
        <v>5.953E-2</v>
      </c>
      <c r="G1003">
        <f>(1-cf)*D1003-(1+cs)*C1003</f>
        <v>4.8125544999999964E-3</v>
      </c>
      <c r="H1003">
        <f>(1+cf)*E1003-(1-cs)*B1003</f>
        <v>5.2804535000000041E-3</v>
      </c>
      <c r="J1003">
        <f t="shared" ca="1" si="210"/>
        <v>4.5525851924999965E-3</v>
      </c>
      <c r="K1003">
        <f t="shared" ca="1" si="211"/>
        <v>1.4489661959783931E-4</v>
      </c>
      <c r="L1003">
        <f t="shared" ca="1" si="212"/>
        <v>4.2627919533043176E-3</v>
      </c>
      <c r="M1003">
        <f t="shared" ca="1" si="213"/>
        <v>4.8423784316956753E-3</v>
      </c>
      <c r="N1003" t="str">
        <f t="shared" ca="1" si="214"/>
        <v/>
      </c>
      <c r="O1003" t="str">
        <f t="shared" ca="1" si="215"/>
        <v/>
      </c>
      <c r="Q1003">
        <f t="shared" ca="1" si="216"/>
        <v>5.1106587150000051E-3</v>
      </c>
      <c r="R1003">
        <f t="shared" ca="1" si="217"/>
        <v>1.2522320646046373E-4</v>
      </c>
      <c r="S1003">
        <f t="shared" ca="1" si="218"/>
        <v>4.8602123020790779E-3</v>
      </c>
      <c r="T1003">
        <f t="shared" ca="1" si="219"/>
        <v>5.3611051279209322E-3</v>
      </c>
      <c r="U1003" t="str">
        <f t="shared" ca="1" si="220"/>
        <v/>
      </c>
      <c r="V1003" t="str">
        <f t="shared" ca="1" si="221"/>
        <v/>
      </c>
      <c r="X1003" t="str">
        <f t="shared" ca="1" si="222"/>
        <v/>
      </c>
      <c r="Y1003" t="str">
        <f t="shared" ca="1" si="223"/>
        <v/>
      </c>
    </row>
    <row r="1004" spans="1:25" x14ac:dyDescent="0.25">
      <c r="A1004" s="1">
        <v>43032.825844907406</v>
      </c>
      <c r="B1004">
        <v>5.4405000000000002E-2</v>
      </c>
      <c r="C1004">
        <v>5.4449999999999998E-2</v>
      </c>
      <c r="D1004">
        <v>5.9409999999999998E-2</v>
      </c>
      <c r="E1004">
        <v>5.953E-2</v>
      </c>
      <c r="G1004">
        <f>(1-cf)*D1004-(1+cs)*C1004</f>
        <v>4.8065424999999967E-3</v>
      </c>
      <c r="H1004">
        <f>(1+cf)*E1004-(1-cs)*B1004</f>
        <v>5.2784575E-3</v>
      </c>
      <c r="J1004">
        <f t="shared" ca="1" si="210"/>
        <v>4.5537208724999965E-3</v>
      </c>
      <c r="K1004">
        <f t="shared" ca="1" si="211"/>
        <v>1.4599387371826134E-4</v>
      </c>
      <c r="L1004">
        <f t="shared" ca="1" si="212"/>
        <v>4.2617331250634737E-3</v>
      </c>
      <c r="M1004">
        <f t="shared" ca="1" si="213"/>
        <v>4.8457086199365194E-3</v>
      </c>
      <c r="N1004" t="str">
        <f t="shared" ca="1" si="214"/>
        <v/>
      </c>
      <c r="O1004" t="str">
        <f t="shared" ca="1" si="215"/>
        <v/>
      </c>
      <c r="Q1004">
        <f t="shared" ca="1" si="216"/>
        <v>5.1115380150000053E-3</v>
      </c>
      <c r="R1004">
        <f t="shared" ca="1" si="217"/>
        <v>1.2578250054393563E-4</v>
      </c>
      <c r="S1004">
        <f t="shared" ca="1" si="218"/>
        <v>4.8599730139121337E-3</v>
      </c>
      <c r="T1004">
        <f t="shared" ca="1" si="219"/>
        <v>5.3631030160878768E-3</v>
      </c>
      <c r="U1004" t="str">
        <f t="shared" ca="1" si="220"/>
        <v/>
      </c>
      <c r="V1004" t="str">
        <f t="shared" ca="1" si="221"/>
        <v/>
      </c>
      <c r="X1004" t="str">
        <f t="shared" ca="1" si="222"/>
        <v/>
      </c>
      <c r="Y1004" t="str">
        <f t="shared" ca="1" si="223"/>
        <v/>
      </c>
    </row>
    <row r="1005" spans="1:25" x14ac:dyDescent="0.25">
      <c r="A1005" s="1">
        <v>43032.825960648152</v>
      </c>
      <c r="B1005">
        <v>5.4412000000000002E-2</v>
      </c>
      <c r="C1005">
        <v>5.4448000000000003E-2</v>
      </c>
      <c r="D1005">
        <v>5.9400000000000001E-2</v>
      </c>
      <c r="E1005">
        <v>5.953E-2</v>
      </c>
      <c r="G1005">
        <f>(1-cf)*D1005-(1+cs)*C1005</f>
        <v>4.7985539999999965E-3</v>
      </c>
      <c r="H1005">
        <f>(1+cf)*E1005-(1-cs)*B1005</f>
        <v>5.2714714999999995E-3</v>
      </c>
      <c r="J1005">
        <f t="shared" ca="1" si="210"/>
        <v>4.5547765299999961E-3</v>
      </c>
      <c r="K1005">
        <f t="shared" ca="1" si="211"/>
        <v>1.4699865995292682E-4</v>
      </c>
      <c r="L1005">
        <f t="shared" ca="1" si="212"/>
        <v>4.2607792100941427E-3</v>
      </c>
      <c r="M1005">
        <f t="shared" ca="1" si="213"/>
        <v>4.8487738499058495E-3</v>
      </c>
      <c r="N1005" t="str">
        <f t="shared" ca="1" si="214"/>
        <v/>
      </c>
      <c r="O1005" t="str">
        <f t="shared" ca="1" si="215"/>
        <v/>
      </c>
      <c r="Q1005">
        <f t="shared" ca="1" si="216"/>
        <v>5.112202745000005E-3</v>
      </c>
      <c r="R1005">
        <f t="shared" ca="1" si="217"/>
        <v>1.2627616447635407E-4</v>
      </c>
      <c r="S1005">
        <f t="shared" ca="1" si="218"/>
        <v>4.8596504160472965E-3</v>
      </c>
      <c r="T1005">
        <f t="shared" ca="1" si="219"/>
        <v>5.3647550739527134E-3</v>
      </c>
      <c r="U1005" t="str">
        <f t="shared" ca="1" si="220"/>
        <v/>
      </c>
      <c r="V1005" t="str">
        <f t="shared" ca="1" si="221"/>
        <v/>
      </c>
      <c r="X1005" t="str">
        <f t="shared" ca="1" si="222"/>
        <v/>
      </c>
      <c r="Y1005" t="str">
        <f t="shared" ca="1" si="223"/>
        <v/>
      </c>
    </row>
    <row r="1006" spans="1:25" x14ac:dyDescent="0.25">
      <c r="A1006" s="1">
        <v>43032.82607638889</v>
      </c>
      <c r="B1006">
        <v>5.4448000000000003E-2</v>
      </c>
      <c r="C1006">
        <v>5.4448999999999997E-2</v>
      </c>
      <c r="D1006">
        <v>5.9409999999999998E-2</v>
      </c>
      <c r="E1006">
        <v>5.953E-2</v>
      </c>
      <c r="G1006">
        <f>(1-cf)*D1006-(1+cs)*C1006</f>
        <v>4.8075444999999967E-3</v>
      </c>
      <c r="H1006">
        <f>(1+cf)*E1006-(1-cs)*B1006</f>
        <v>5.235543499999995E-3</v>
      </c>
      <c r="J1006">
        <f t="shared" ca="1" si="210"/>
        <v>4.5557719299999964E-3</v>
      </c>
      <c r="K1006">
        <f t="shared" ca="1" si="211"/>
        <v>1.4803441953195633E-4</v>
      </c>
      <c r="L1006">
        <f t="shared" ca="1" si="212"/>
        <v>4.2597030909360834E-3</v>
      </c>
      <c r="M1006">
        <f t="shared" ca="1" si="213"/>
        <v>4.8518407690639094E-3</v>
      </c>
      <c r="N1006" t="str">
        <f t="shared" ca="1" si="214"/>
        <v/>
      </c>
      <c r="O1006" t="str">
        <f t="shared" ca="1" si="215"/>
        <v/>
      </c>
      <c r="Q1006">
        <f t="shared" ca="1" si="216"/>
        <v>5.1127126475000052E-3</v>
      </c>
      <c r="R1006">
        <f t="shared" ca="1" si="217"/>
        <v>1.2656841069320549E-4</v>
      </c>
      <c r="S1006">
        <f t="shared" ca="1" si="218"/>
        <v>4.8595758261135939E-3</v>
      </c>
      <c r="T1006">
        <f t="shared" ca="1" si="219"/>
        <v>5.3658494688864165E-3</v>
      </c>
      <c r="U1006" t="str">
        <f t="shared" ca="1" si="220"/>
        <v/>
      </c>
      <c r="V1006" t="str">
        <f t="shared" ca="1" si="221"/>
        <v/>
      </c>
      <c r="X1006" t="str">
        <f t="shared" ca="1" si="222"/>
        <v/>
      </c>
      <c r="Y1006" t="str">
        <f t="shared" ca="1" si="223"/>
        <v/>
      </c>
    </row>
    <row r="1007" spans="1:25" x14ac:dyDescent="0.25">
      <c r="A1007" s="1">
        <v>43032.826192129629</v>
      </c>
      <c r="B1007">
        <v>5.4448000000000003E-2</v>
      </c>
      <c r="C1007">
        <v>5.4448999999999997E-2</v>
      </c>
      <c r="D1007">
        <v>5.9400000000000001E-2</v>
      </c>
      <c r="E1007">
        <v>5.953E-2</v>
      </c>
      <c r="G1007">
        <f>(1-cf)*D1007-(1+cs)*C1007</f>
        <v>4.7975519999999966E-3</v>
      </c>
      <c r="H1007">
        <f>(1+cf)*E1007-(1-cs)*B1007</f>
        <v>5.235543499999995E-3</v>
      </c>
      <c r="J1007">
        <f t="shared" ca="1" si="210"/>
        <v>4.5566372074999969E-3</v>
      </c>
      <c r="K1007">
        <f t="shared" ca="1" si="211"/>
        <v>1.489411282731348E-4</v>
      </c>
      <c r="L1007">
        <f t="shared" ca="1" si="212"/>
        <v>4.2587549509537272E-3</v>
      </c>
      <c r="M1007">
        <f t="shared" ca="1" si="213"/>
        <v>4.8545194640462665E-3</v>
      </c>
      <c r="N1007" t="str">
        <f t="shared" ca="1" si="214"/>
        <v/>
      </c>
      <c r="O1007" t="str">
        <f t="shared" ca="1" si="215"/>
        <v/>
      </c>
      <c r="Q1007">
        <f t="shared" ca="1" si="216"/>
        <v>5.1132325300000062E-3</v>
      </c>
      <c r="R1007">
        <f t="shared" ca="1" si="217"/>
        <v>1.268594527697353E-4</v>
      </c>
      <c r="S1007">
        <f t="shared" ca="1" si="218"/>
        <v>4.8595136244605356E-3</v>
      </c>
      <c r="T1007">
        <f t="shared" ca="1" si="219"/>
        <v>5.3669514355394769E-3</v>
      </c>
      <c r="U1007" t="str">
        <f t="shared" ca="1" si="220"/>
        <v/>
      </c>
      <c r="V1007" t="str">
        <f t="shared" ca="1" si="221"/>
        <v/>
      </c>
      <c r="X1007" t="str">
        <f t="shared" ca="1" si="222"/>
        <v/>
      </c>
      <c r="Y1007" t="str">
        <f t="shared" ca="1" si="223"/>
        <v/>
      </c>
    </row>
    <row r="1008" spans="1:25" x14ac:dyDescent="0.25">
      <c r="A1008" s="1">
        <v>43032.826307870368</v>
      </c>
      <c r="B1008">
        <v>5.4448000000000003E-2</v>
      </c>
      <c r="C1008">
        <v>5.4448999999999997E-2</v>
      </c>
      <c r="D1008">
        <v>5.9400000000000001E-2</v>
      </c>
      <c r="E1008">
        <v>5.953E-2</v>
      </c>
      <c r="G1008">
        <f>(1-cf)*D1008-(1+cs)*C1008</f>
        <v>4.7975519999999966E-3</v>
      </c>
      <c r="H1008">
        <f>(1+cf)*E1008-(1-cs)*B1008</f>
        <v>5.235543499999995E-3</v>
      </c>
      <c r="J1008">
        <f t="shared" ca="1" si="210"/>
        <v>4.5575024849999982E-3</v>
      </c>
      <c r="K1008">
        <f t="shared" ca="1" si="211"/>
        <v>1.4983732873155017E-4</v>
      </c>
      <c r="L1008">
        <f t="shared" ca="1" si="212"/>
        <v>4.257827827536898E-3</v>
      </c>
      <c r="M1008">
        <f t="shared" ca="1" si="213"/>
        <v>4.8571771424630985E-3</v>
      </c>
      <c r="N1008" t="str">
        <f t="shared" ca="1" si="214"/>
        <v/>
      </c>
      <c r="O1008" t="str">
        <f t="shared" ca="1" si="215"/>
        <v/>
      </c>
      <c r="Q1008">
        <f t="shared" ca="1" si="216"/>
        <v>5.1137524125000056E-3</v>
      </c>
      <c r="R1008">
        <f t="shared" ca="1" si="217"/>
        <v>1.2714769229790182E-4</v>
      </c>
      <c r="S1008">
        <f t="shared" ca="1" si="218"/>
        <v>4.8594570279042017E-3</v>
      </c>
      <c r="T1008">
        <f t="shared" ca="1" si="219"/>
        <v>5.3680477970958094E-3</v>
      </c>
      <c r="U1008" t="str">
        <f t="shared" ca="1" si="220"/>
        <v/>
      </c>
      <c r="V1008" t="str">
        <f t="shared" ca="1" si="221"/>
        <v/>
      </c>
      <c r="X1008" t="str">
        <f t="shared" ca="1" si="222"/>
        <v/>
      </c>
      <c r="Y1008" t="str">
        <f t="shared" ca="1" si="223"/>
        <v/>
      </c>
    </row>
    <row r="1009" spans="1:25" x14ac:dyDescent="0.25">
      <c r="A1009" s="1">
        <v>43032.826423611114</v>
      </c>
      <c r="B1009">
        <v>5.4448000000000003E-2</v>
      </c>
      <c r="C1009">
        <v>5.4448999999999997E-2</v>
      </c>
      <c r="D1009">
        <v>5.9409999999999998E-2</v>
      </c>
      <c r="E1009">
        <v>5.953E-2</v>
      </c>
      <c r="G1009">
        <f>(1-cf)*D1009-(1+cs)*C1009</f>
        <v>4.8075444999999967E-3</v>
      </c>
      <c r="H1009">
        <f>(1+cf)*E1009-(1-cs)*B1009</f>
        <v>5.235543499999995E-3</v>
      </c>
      <c r="J1009">
        <f t="shared" ca="1" si="210"/>
        <v>4.558417724999997E-3</v>
      </c>
      <c r="K1009">
        <f t="shared" ca="1" si="211"/>
        <v>1.5080452703653414E-4</v>
      </c>
      <c r="L1009">
        <f t="shared" ca="1" si="212"/>
        <v>4.2568086709269285E-3</v>
      </c>
      <c r="M1009">
        <f t="shared" ca="1" si="213"/>
        <v>4.8600267790730655E-3</v>
      </c>
      <c r="N1009" t="str">
        <f t="shared" ca="1" si="214"/>
        <v/>
      </c>
      <c r="O1009" t="str">
        <f t="shared" ca="1" si="215"/>
        <v/>
      </c>
      <c r="Q1009">
        <f t="shared" ca="1" si="216"/>
        <v>5.1142722950000049E-3</v>
      </c>
      <c r="R1009">
        <f t="shared" ca="1" si="217"/>
        <v>1.2743314829485923E-4</v>
      </c>
      <c r="S1009">
        <f t="shared" ca="1" si="218"/>
        <v>4.8594059984102865E-3</v>
      </c>
      <c r="T1009">
        <f t="shared" ca="1" si="219"/>
        <v>5.3691385915897233E-3</v>
      </c>
      <c r="U1009" t="str">
        <f t="shared" ca="1" si="220"/>
        <v/>
      </c>
      <c r="V1009" t="str">
        <f t="shared" ca="1" si="221"/>
        <v/>
      </c>
      <c r="X1009" t="str">
        <f t="shared" ca="1" si="222"/>
        <v/>
      </c>
      <c r="Y1009" t="str">
        <f t="shared" ca="1" si="223"/>
        <v/>
      </c>
    </row>
    <row r="1010" spans="1:25" x14ac:dyDescent="0.25">
      <c r="A1010" s="1">
        <v>43032.826539351852</v>
      </c>
      <c r="B1010">
        <v>5.4448000000000003E-2</v>
      </c>
      <c r="C1010">
        <v>5.4448999999999997E-2</v>
      </c>
      <c r="D1010">
        <v>5.9400000000000001E-2</v>
      </c>
      <c r="E1010">
        <v>5.953E-2</v>
      </c>
      <c r="G1010">
        <f>(1-cf)*D1010-(1+cs)*C1010</f>
        <v>4.7975519999999966E-3</v>
      </c>
      <c r="H1010">
        <f>(1+cf)*E1010-(1-cs)*B1010</f>
        <v>5.235543499999995E-3</v>
      </c>
      <c r="J1010">
        <f t="shared" ca="1" si="210"/>
        <v>4.5594232824999973E-3</v>
      </c>
      <c r="K1010">
        <f t="shared" ca="1" si="211"/>
        <v>1.5172701469150026E-4</v>
      </c>
      <c r="L1010">
        <f t="shared" ca="1" si="212"/>
        <v>4.2559692531169971E-3</v>
      </c>
      <c r="M1010">
        <f t="shared" ca="1" si="213"/>
        <v>4.8628773118829976E-3</v>
      </c>
      <c r="N1010" t="str">
        <f t="shared" ca="1" si="214"/>
        <v/>
      </c>
      <c r="O1010" t="str">
        <f t="shared" ca="1" si="215"/>
        <v/>
      </c>
      <c r="Q1010">
        <f t="shared" ca="1" si="216"/>
        <v>5.1148122750000061E-3</v>
      </c>
      <c r="R1010">
        <f t="shared" ca="1" si="217"/>
        <v>1.2771817293745505E-4</v>
      </c>
      <c r="S1010">
        <f t="shared" ca="1" si="218"/>
        <v>4.8593759291250963E-3</v>
      </c>
      <c r="T1010">
        <f t="shared" ca="1" si="219"/>
        <v>5.3702486208749159E-3</v>
      </c>
      <c r="U1010" t="str">
        <f t="shared" ca="1" si="220"/>
        <v/>
      </c>
      <c r="V1010" t="str">
        <f t="shared" ca="1" si="221"/>
        <v/>
      </c>
      <c r="X1010" t="str">
        <f t="shared" ca="1" si="222"/>
        <v/>
      </c>
      <c r="Y1010" t="str">
        <f t="shared" ca="1" si="223"/>
        <v/>
      </c>
    </row>
    <row r="1011" spans="1:25" x14ac:dyDescent="0.25">
      <c r="A1011" s="1">
        <v>43032.826655092591</v>
      </c>
      <c r="B1011">
        <v>5.4448000000000003E-2</v>
      </c>
      <c r="C1011">
        <v>5.4448999999999997E-2</v>
      </c>
      <c r="D1011">
        <v>5.9400000000000001E-2</v>
      </c>
      <c r="E1011">
        <v>5.953E-2</v>
      </c>
      <c r="G1011">
        <f>(1-cf)*D1011-(1+cs)*C1011</f>
        <v>4.7975519999999966E-3</v>
      </c>
      <c r="H1011">
        <f>(1+cf)*E1011-(1-cs)*B1011</f>
        <v>5.235543499999995E-3</v>
      </c>
      <c r="J1011">
        <f t="shared" ca="1" si="210"/>
        <v>4.5604188199999977E-3</v>
      </c>
      <c r="K1011">
        <f t="shared" ca="1" si="211"/>
        <v>1.5263482749221355E-4</v>
      </c>
      <c r="L1011">
        <f t="shared" ca="1" si="212"/>
        <v>4.2551491650155704E-3</v>
      </c>
      <c r="M1011">
        <f t="shared" ca="1" si="213"/>
        <v>4.865688474984425E-3</v>
      </c>
      <c r="N1011" t="str">
        <f t="shared" ca="1" si="214"/>
        <v/>
      </c>
      <c r="O1011" t="str">
        <f t="shared" ca="1" si="215"/>
        <v/>
      </c>
      <c r="Q1011">
        <f t="shared" ca="1" si="216"/>
        <v>5.1153072075000054E-3</v>
      </c>
      <c r="R1011">
        <f t="shared" ca="1" si="217"/>
        <v>1.2799435862227961E-4</v>
      </c>
      <c r="S1011">
        <f t="shared" ca="1" si="218"/>
        <v>4.8593184902554461E-3</v>
      </c>
      <c r="T1011">
        <f t="shared" ca="1" si="219"/>
        <v>5.3712959247445647E-3</v>
      </c>
      <c r="U1011" t="str">
        <f t="shared" ca="1" si="220"/>
        <v/>
      </c>
      <c r="V1011" t="str">
        <f t="shared" ca="1" si="221"/>
        <v/>
      </c>
      <c r="X1011" t="str">
        <f t="shared" ca="1" si="222"/>
        <v/>
      </c>
      <c r="Y1011" t="str">
        <f t="shared" ca="1" si="223"/>
        <v/>
      </c>
    </row>
    <row r="1012" spans="1:25" x14ac:dyDescent="0.25">
      <c r="A1012" s="1">
        <v>43032.826770833337</v>
      </c>
      <c r="B1012">
        <v>5.4440000000000002E-2</v>
      </c>
      <c r="C1012">
        <v>5.4441000000000003E-2</v>
      </c>
      <c r="D1012">
        <v>5.9400000000000001E-2</v>
      </c>
      <c r="E1012">
        <v>5.953E-2</v>
      </c>
      <c r="G1012">
        <f>(1-cf)*D1012-(1+cs)*C1012</f>
        <v>4.8055679999999962E-3</v>
      </c>
      <c r="H1012">
        <f>(1+cf)*E1012-(1-cs)*B1012</f>
        <v>5.2435274999999976E-3</v>
      </c>
      <c r="J1012">
        <f t="shared" ca="1" si="210"/>
        <v>4.5614594474999966E-3</v>
      </c>
      <c r="K1012">
        <f t="shared" ca="1" si="211"/>
        <v>1.535949693711235E-4</v>
      </c>
      <c r="L1012">
        <f t="shared" ca="1" si="212"/>
        <v>4.2542695087577492E-3</v>
      </c>
      <c r="M1012">
        <f t="shared" ca="1" si="213"/>
        <v>4.868649386242244E-3</v>
      </c>
      <c r="N1012" t="str">
        <f t="shared" ca="1" si="214"/>
        <v/>
      </c>
      <c r="O1012" t="str">
        <f t="shared" ca="1" si="215"/>
        <v/>
      </c>
      <c r="Q1012">
        <f t="shared" ca="1" si="216"/>
        <v>5.1159419975000051E-3</v>
      </c>
      <c r="R1012">
        <f t="shared" ca="1" si="217"/>
        <v>1.2831507371479506E-4</v>
      </c>
      <c r="S1012">
        <f t="shared" ca="1" si="218"/>
        <v>4.8593118500704149E-3</v>
      </c>
      <c r="T1012">
        <f t="shared" ca="1" si="219"/>
        <v>5.3725721449295952E-3</v>
      </c>
      <c r="U1012" t="str">
        <f t="shared" ca="1" si="220"/>
        <v/>
      </c>
      <c r="V1012" t="str">
        <f t="shared" ca="1" si="221"/>
        <v/>
      </c>
      <c r="X1012" t="str">
        <f t="shared" ca="1" si="222"/>
        <v/>
      </c>
      <c r="Y1012" t="str">
        <f t="shared" ca="1" si="223"/>
        <v/>
      </c>
    </row>
    <row r="1013" spans="1:25" x14ac:dyDescent="0.25">
      <c r="A1013" s="1">
        <v>43032.826886574076</v>
      </c>
      <c r="B1013">
        <v>5.4415999999999999E-2</v>
      </c>
      <c r="C1013">
        <v>5.4427999999999997E-2</v>
      </c>
      <c r="D1013">
        <v>5.9409999999999998E-2</v>
      </c>
      <c r="E1013">
        <v>5.953E-2</v>
      </c>
      <c r="G1013">
        <f>(1-cf)*D1013-(1+cs)*C1013</f>
        <v>4.8285865000000025E-3</v>
      </c>
      <c r="H1013">
        <f>(1+cf)*E1013-(1-cs)*B1013</f>
        <v>5.2674795000000052E-3</v>
      </c>
      <c r="J1013">
        <f t="shared" ca="1" si="210"/>
        <v>4.5626151674999964E-3</v>
      </c>
      <c r="K1013">
        <f t="shared" ca="1" si="211"/>
        <v>1.5473248844301201E-4</v>
      </c>
      <c r="L1013">
        <f t="shared" ca="1" si="212"/>
        <v>4.2531501906139723E-3</v>
      </c>
      <c r="M1013">
        <f t="shared" ca="1" si="213"/>
        <v>4.8720801443860205E-3</v>
      </c>
      <c r="N1013" t="str">
        <f t="shared" ca="1" si="214"/>
        <v/>
      </c>
      <c r="O1013" t="str">
        <f t="shared" ca="1" si="215"/>
        <v/>
      </c>
      <c r="Q1013">
        <f t="shared" ca="1" si="216"/>
        <v>5.1166465100000056E-3</v>
      </c>
      <c r="R1013">
        <f t="shared" ca="1" si="217"/>
        <v>1.2875979963013009E-4</v>
      </c>
      <c r="S1013">
        <f t="shared" ca="1" si="218"/>
        <v>4.8591269107397458E-3</v>
      </c>
      <c r="T1013">
        <f t="shared" ca="1" si="219"/>
        <v>5.3741661092602654E-3</v>
      </c>
      <c r="U1013" t="str">
        <f t="shared" ca="1" si="220"/>
        <v/>
      </c>
      <c r="V1013" t="str">
        <f t="shared" ca="1" si="221"/>
        <v/>
      </c>
      <c r="X1013" t="str">
        <f t="shared" ca="1" si="222"/>
        <v/>
      </c>
      <c r="Y1013" t="str">
        <f t="shared" ca="1" si="223"/>
        <v/>
      </c>
    </row>
    <row r="1014" spans="1:25" x14ac:dyDescent="0.25">
      <c r="A1014" s="1">
        <v>43032.827002314814</v>
      </c>
      <c r="B1014">
        <v>5.4415999999999999E-2</v>
      </c>
      <c r="C1014">
        <v>5.4427999999999997E-2</v>
      </c>
      <c r="D1014">
        <v>5.9400000000000001E-2</v>
      </c>
      <c r="E1014">
        <v>5.953E-2</v>
      </c>
      <c r="G1014">
        <f>(1-cf)*D1014-(1+cs)*C1014</f>
        <v>4.8185940000000024E-3</v>
      </c>
      <c r="H1014">
        <f>(1+cf)*E1014-(1-cs)*B1014</f>
        <v>5.2674795000000052E-3</v>
      </c>
      <c r="J1014">
        <f t="shared" ca="1" si="210"/>
        <v>4.5637710249999963E-3</v>
      </c>
      <c r="K1014">
        <f t="shared" ca="1" si="211"/>
        <v>1.5577862482633203E-4</v>
      </c>
      <c r="L1014">
        <f t="shared" ca="1" si="212"/>
        <v>4.2522137753473327E-3</v>
      </c>
      <c r="M1014">
        <f t="shared" ca="1" si="213"/>
        <v>4.8753282746526599E-3</v>
      </c>
      <c r="N1014" t="str">
        <f t="shared" ca="1" si="214"/>
        <v/>
      </c>
      <c r="O1014" t="str">
        <f t="shared" ca="1" si="215"/>
        <v/>
      </c>
      <c r="Q1014">
        <f t="shared" ca="1" si="216"/>
        <v>5.1173759725000054E-3</v>
      </c>
      <c r="R1014">
        <f t="shared" ca="1" si="217"/>
        <v>1.2920043782072951E-4</v>
      </c>
      <c r="S1014">
        <f t="shared" ca="1" si="218"/>
        <v>4.8589750968585461E-3</v>
      </c>
      <c r="T1014">
        <f t="shared" ca="1" si="219"/>
        <v>5.3757768481414647E-3</v>
      </c>
      <c r="U1014" t="str">
        <f t="shared" ca="1" si="220"/>
        <v/>
      </c>
      <c r="V1014" t="str">
        <f t="shared" ca="1" si="221"/>
        <v/>
      </c>
      <c r="X1014" t="str">
        <f t="shared" ca="1" si="222"/>
        <v/>
      </c>
      <c r="Y1014" t="str">
        <f t="shared" ca="1" si="223"/>
        <v/>
      </c>
    </row>
    <row r="1015" spans="1:25" x14ac:dyDescent="0.25">
      <c r="A1015" s="1">
        <v>43032.827118055553</v>
      </c>
      <c r="B1015">
        <v>5.4440000000000002E-2</v>
      </c>
      <c r="C1015">
        <v>5.4441000000000003E-2</v>
      </c>
      <c r="D1015">
        <v>5.9409999999999998E-2</v>
      </c>
      <c r="E1015">
        <v>5.953E-2</v>
      </c>
      <c r="G1015">
        <f>(1-cf)*D1015-(1+cs)*C1015</f>
        <v>4.8155604999999962E-3</v>
      </c>
      <c r="H1015">
        <f>(1+cf)*E1015-(1-cs)*B1015</f>
        <v>5.2435274999999976E-3</v>
      </c>
      <c r="J1015">
        <f t="shared" ca="1" si="210"/>
        <v>4.5649317549999969E-3</v>
      </c>
      <c r="K1015">
        <f t="shared" ca="1" si="211"/>
        <v>1.5678733837370723E-4</v>
      </c>
      <c r="L1015">
        <f t="shared" ca="1" si="212"/>
        <v>4.2513570782525822E-3</v>
      </c>
      <c r="M1015">
        <f t="shared" ca="1" si="213"/>
        <v>4.8785064317474116E-3</v>
      </c>
      <c r="N1015" t="str">
        <f t="shared" ca="1" si="214"/>
        <v/>
      </c>
      <c r="O1015" t="str">
        <f t="shared" ca="1" si="215"/>
        <v/>
      </c>
      <c r="Q1015">
        <f t="shared" ca="1" si="216"/>
        <v>5.1180605250000059E-3</v>
      </c>
      <c r="R1015">
        <f t="shared" ca="1" si="217"/>
        <v>1.2950548781482209E-4</v>
      </c>
      <c r="S1015">
        <f t="shared" ca="1" si="218"/>
        <v>4.8590495493703615E-3</v>
      </c>
      <c r="T1015">
        <f t="shared" ca="1" si="219"/>
        <v>5.3770715006296503E-3</v>
      </c>
      <c r="U1015" t="str">
        <f t="shared" ca="1" si="220"/>
        <v/>
      </c>
      <c r="V1015" t="str">
        <f t="shared" ca="1" si="221"/>
        <v/>
      </c>
      <c r="X1015" t="str">
        <f t="shared" ca="1" si="222"/>
        <v/>
      </c>
      <c r="Y1015" t="str">
        <f t="shared" ca="1" si="223"/>
        <v/>
      </c>
    </row>
    <row r="1016" spans="1:25" x14ac:dyDescent="0.25">
      <c r="A1016" s="1">
        <v>43032.827233796299</v>
      </c>
      <c r="B1016">
        <v>5.4258000000000001E-2</v>
      </c>
      <c r="C1016">
        <v>5.4375E-2</v>
      </c>
      <c r="D1016">
        <v>5.9400000000000001E-2</v>
      </c>
      <c r="E1016">
        <v>5.9520000000000003E-2</v>
      </c>
      <c r="G1016">
        <f>(1-cf)*D1016-(1+cs)*C1016</f>
        <v>4.8716999999999996E-3</v>
      </c>
      <c r="H1016">
        <f>(1+cf)*E1016-(1-cs)*B1016</f>
        <v>5.4151560000000043E-3</v>
      </c>
      <c r="J1016">
        <f t="shared" ca="1" si="210"/>
        <v>4.5663832024999971E-3</v>
      </c>
      <c r="K1016">
        <f t="shared" ca="1" si="211"/>
        <v>1.582772437594013E-4</v>
      </c>
      <c r="L1016">
        <f t="shared" ca="1" si="212"/>
        <v>4.2498287149811947E-3</v>
      </c>
      <c r="M1016">
        <f t="shared" ca="1" si="213"/>
        <v>4.8829376900187994E-3</v>
      </c>
      <c r="N1016" t="str">
        <f t="shared" ca="1" si="214"/>
        <v/>
      </c>
      <c r="O1016" t="str">
        <f t="shared" ca="1" si="215"/>
        <v/>
      </c>
      <c r="Q1016">
        <f t="shared" ca="1" si="216"/>
        <v>5.1194984300000053E-3</v>
      </c>
      <c r="R1016">
        <f t="shared" ca="1" si="217"/>
        <v>1.3119712211365203E-4</v>
      </c>
      <c r="S1016">
        <f t="shared" ca="1" si="218"/>
        <v>4.8571041857727012E-3</v>
      </c>
      <c r="T1016">
        <f t="shared" ca="1" si="219"/>
        <v>5.3818926742273095E-3</v>
      </c>
      <c r="U1016">
        <f t="shared" ca="1" si="220"/>
        <v>1</v>
      </c>
      <c r="V1016" t="str">
        <f t="shared" ca="1" si="221"/>
        <v/>
      </c>
      <c r="X1016" t="str">
        <f t="shared" ca="1" si="222"/>
        <v/>
      </c>
      <c r="Y1016" t="str">
        <f t="shared" ca="1" si="223"/>
        <v/>
      </c>
    </row>
    <row r="1017" spans="1:25" x14ac:dyDescent="0.25">
      <c r="A1017" s="1">
        <v>43032.827349537038</v>
      </c>
      <c r="B1017">
        <v>5.4264E-2</v>
      </c>
      <c r="C1017">
        <v>5.4330000000000003E-2</v>
      </c>
      <c r="D1017">
        <v>5.9400000000000001E-2</v>
      </c>
      <c r="E1017">
        <v>5.9520000000000003E-2</v>
      </c>
      <c r="G1017">
        <f>(1-cf)*D1017-(1+cs)*C1017</f>
        <v>4.9167899999999903E-3</v>
      </c>
      <c r="H1017">
        <f>(1+cf)*E1017-(1-cs)*B1017</f>
        <v>5.4091680000000059E-3</v>
      </c>
      <c r="J1017">
        <f t="shared" ca="1" si="210"/>
        <v>4.5681051899999978E-3</v>
      </c>
      <c r="K1017">
        <f t="shared" ca="1" si="211"/>
        <v>1.6020466270308812E-4</v>
      </c>
      <c r="L1017">
        <f t="shared" ca="1" si="212"/>
        <v>4.2476958645938211E-3</v>
      </c>
      <c r="M1017">
        <f t="shared" ca="1" si="213"/>
        <v>4.8885145154061744E-3</v>
      </c>
      <c r="N1017">
        <f t="shared" ca="1" si="214"/>
        <v>1</v>
      </c>
      <c r="O1017" t="str">
        <f t="shared" ca="1" si="215"/>
        <v/>
      </c>
      <c r="Q1017">
        <f t="shared" ca="1" si="216"/>
        <v>5.1211011425000052E-3</v>
      </c>
      <c r="R1017">
        <f t="shared" ca="1" si="217"/>
        <v>1.327665777597227E-4</v>
      </c>
      <c r="S1017">
        <f t="shared" ca="1" si="218"/>
        <v>4.8555679869805596E-3</v>
      </c>
      <c r="T1017">
        <f t="shared" ca="1" si="219"/>
        <v>5.3866342980194507E-3</v>
      </c>
      <c r="U1017">
        <f t="shared" ca="1" si="220"/>
        <v>1</v>
      </c>
      <c r="V1017" t="str">
        <f t="shared" ca="1" si="221"/>
        <v/>
      </c>
      <c r="X1017">
        <f t="shared" ca="1" si="222"/>
        <v>1</v>
      </c>
      <c r="Y1017" t="str">
        <f t="shared" ca="1" si="223"/>
        <v/>
      </c>
    </row>
    <row r="1018" spans="1:25" x14ac:dyDescent="0.25">
      <c r="A1018" s="1">
        <v>43032.827465277776</v>
      </c>
      <c r="B1018">
        <v>5.4268999999999998E-2</v>
      </c>
      <c r="C1018">
        <v>5.4356000000000002E-2</v>
      </c>
      <c r="D1018">
        <v>5.9400000000000001E-2</v>
      </c>
      <c r="E1018">
        <v>5.9520000000000003E-2</v>
      </c>
      <c r="G1018">
        <f>(1-cf)*D1018-(1+cs)*C1018</f>
        <v>4.8907379999999986E-3</v>
      </c>
      <c r="H1018">
        <f>(1+cf)*E1018-(1-cs)*B1018</f>
        <v>5.4041780000000025E-3</v>
      </c>
      <c r="J1018">
        <f t="shared" ca="1" si="210"/>
        <v>4.5696668574999972E-3</v>
      </c>
      <c r="K1018">
        <f t="shared" ca="1" si="211"/>
        <v>1.6181972955280654E-4</v>
      </c>
      <c r="L1018">
        <f t="shared" ca="1" si="212"/>
        <v>4.2460273983943838E-3</v>
      </c>
      <c r="M1018">
        <f t="shared" ca="1" si="213"/>
        <v>4.8933063166056107E-3</v>
      </c>
      <c r="N1018" t="str">
        <f t="shared" ca="1" si="214"/>
        <v/>
      </c>
      <c r="O1018" t="str">
        <f t="shared" ca="1" si="215"/>
        <v/>
      </c>
      <c r="Q1018">
        <f t="shared" ca="1" si="216"/>
        <v>5.1226737775000057E-3</v>
      </c>
      <c r="R1018">
        <f t="shared" ca="1" si="217"/>
        <v>1.3424672833114859E-4</v>
      </c>
      <c r="S1018">
        <f t="shared" ca="1" si="218"/>
        <v>4.8541803208377084E-3</v>
      </c>
      <c r="T1018">
        <f t="shared" ca="1" si="219"/>
        <v>5.3911672341623029E-3</v>
      </c>
      <c r="U1018">
        <f t="shared" ca="1" si="220"/>
        <v>1</v>
      </c>
      <c r="V1018" t="str">
        <f t="shared" ca="1" si="221"/>
        <v/>
      </c>
      <c r="X1018" t="str">
        <f t="shared" ca="1" si="222"/>
        <v/>
      </c>
      <c r="Y1018" t="str">
        <f t="shared" ca="1" si="223"/>
        <v/>
      </c>
    </row>
    <row r="1019" spans="1:25" x14ac:dyDescent="0.25">
      <c r="A1019" s="1">
        <v>43032.827581018515</v>
      </c>
      <c r="B1019">
        <v>5.4281999999999997E-2</v>
      </c>
      <c r="C1019">
        <v>5.4317999999999998E-2</v>
      </c>
      <c r="D1019">
        <v>5.9400000000000001E-2</v>
      </c>
      <c r="E1019">
        <v>5.9520000000000003E-2</v>
      </c>
      <c r="G1019">
        <f>(1-cf)*D1019-(1+cs)*C1019</f>
        <v>4.9288139999999966E-3</v>
      </c>
      <c r="H1019">
        <f>(1+cf)*E1019-(1-cs)*B1019</f>
        <v>5.3912040000000036E-3</v>
      </c>
      <c r="J1019">
        <f t="shared" ca="1" si="210"/>
        <v>4.5714289249999974E-3</v>
      </c>
      <c r="K1019">
        <f t="shared" ca="1" si="211"/>
        <v>1.638000328456326E-4</v>
      </c>
      <c r="L1019">
        <f t="shared" ca="1" si="212"/>
        <v>4.2438288593087325E-3</v>
      </c>
      <c r="M1019">
        <f t="shared" ca="1" si="213"/>
        <v>4.8990289906912622E-3</v>
      </c>
      <c r="N1019">
        <f t="shared" ca="1" si="214"/>
        <v>1</v>
      </c>
      <c r="O1019" t="str">
        <f t="shared" ca="1" si="215"/>
        <v/>
      </c>
      <c r="Q1019">
        <f t="shared" ca="1" si="216"/>
        <v>5.1239969125000048E-3</v>
      </c>
      <c r="R1019">
        <f t="shared" ca="1" si="217"/>
        <v>1.3558282412714549E-4</v>
      </c>
      <c r="S1019">
        <f t="shared" ca="1" si="218"/>
        <v>4.852831264245714E-3</v>
      </c>
      <c r="T1019">
        <f t="shared" ca="1" si="219"/>
        <v>5.3951625607542956E-3</v>
      </c>
      <c r="U1019" t="str">
        <f t="shared" ca="1" si="220"/>
        <v/>
      </c>
      <c r="V1019" t="str">
        <f t="shared" ca="1" si="221"/>
        <v/>
      </c>
      <c r="X1019" t="str">
        <f t="shared" ca="1" si="222"/>
        <v/>
      </c>
      <c r="Y1019" t="str">
        <f t="shared" ca="1" si="223"/>
        <v/>
      </c>
    </row>
    <row r="1020" spans="1:25" x14ac:dyDescent="0.25">
      <c r="A1020" s="1">
        <v>43032.827696759261</v>
      </c>
      <c r="B1020">
        <v>5.4281999999999997E-2</v>
      </c>
      <c r="C1020">
        <v>5.4304999999999999E-2</v>
      </c>
      <c r="D1020">
        <v>5.9400000000000001E-2</v>
      </c>
      <c r="E1020">
        <v>5.953E-2</v>
      </c>
      <c r="G1020">
        <f>(1-cf)*D1020-(1+cs)*C1020</f>
        <v>4.941839999999996E-3</v>
      </c>
      <c r="H1020">
        <f>(1+cf)*E1020-(1-cs)*B1020</f>
        <v>5.4012115000000027E-3</v>
      </c>
      <c r="J1020">
        <f t="shared" ca="1" si="210"/>
        <v>4.5732761624999972E-3</v>
      </c>
      <c r="K1020">
        <f t="shared" ca="1" si="211"/>
        <v>1.6588093871576455E-4</v>
      </c>
      <c r="L1020">
        <f t="shared" ca="1" si="212"/>
        <v>4.241514285068468E-3</v>
      </c>
      <c r="M1020">
        <f t="shared" ca="1" si="213"/>
        <v>4.9050380399315264E-3</v>
      </c>
      <c r="N1020">
        <f t="shared" ca="1" si="214"/>
        <v>1</v>
      </c>
      <c r="O1020" t="str">
        <f t="shared" ca="1" si="215"/>
        <v/>
      </c>
      <c r="Q1020">
        <f t="shared" ca="1" si="216"/>
        <v>5.1255347550000045E-3</v>
      </c>
      <c r="R1020">
        <f t="shared" ca="1" si="217"/>
        <v>1.3697396064513116E-4</v>
      </c>
      <c r="S1020">
        <f t="shared" ca="1" si="218"/>
        <v>4.8515868337097425E-3</v>
      </c>
      <c r="T1020">
        <f t="shared" ca="1" si="219"/>
        <v>5.3994826762902666E-3</v>
      </c>
      <c r="U1020">
        <f t="shared" ca="1" si="220"/>
        <v>1</v>
      </c>
      <c r="V1020" t="str">
        <f t="shared" ca="1" si="221"/>
        <v/>
      </c>
      <c r="X1020">
        <f t="shared" ca="1" si="222"/>
        <v>1</v>
      </c>
      <c r="Y1020" t="str">
        <f t="shared" ca="1" si="223"/>
        <v/>
      </c>
    </row>
    <row r="1021" spans="1:25" x14ac:dyDescent="0.25">
      <c r="A1021" s="1">
        <v>43032.8278125</v>
      </c>
      <c r="B1021">
        <v>5.4283999999999999E-2</v>
      </c>
      <c r="C1021">
        <v>5.4324999999999998E-2</v>
      </c>
      <c r="D1021">
        <v>5.9409999999999998E-2</v>
      </c>
      <c r="E1021">
        <v>5.953E-2</v>
      </c>
      <c r="G1021">
        <f>(1-cf)*D1021-(1+cs)*C1021</f>
        <v>4.9317924999999971E-3</v>
      </c>
      <c r="H1021">
        <f>(1+cf)*E1021-(1-cs)*B1021</f>
        <v>5.3992155000000056E-3</v>
      </c>
      <c r="J1021">
        <f t="shared" ca="1" si="210"/>
        <v>4.5750731624999976E-3</v>
      </c>
      <c r="K1021">
        <f t="shared" ca="1" si="211"/>
        <v>1.6780684070378965E-4</v>
      </c>
      <c r="L1021">
        <f t="shared" ca="1" si="212"/>
        <v>4.2394594810924186E-3</v>
      </c>
      <c r="M1021">
        <f t="shared" ca="1" si="213"/>
        <v>4.9106868439075767E-3</v>
      </c>
      <c r="N1021">
        <f t="shared" ca="1" si="214"/>
        <v>1</v>
      </c>
      <c r="O1021" t="str">
        <f t="shared" ca="1" si="215"/>
        <v/>
      </c>
      <c r="Q1021">
        <f t="shared" ca="1" si="216"/>
        <v>5.1270626175000042E-3</v>
      </c>
      <c r="R1021">
        <f t="shared" ca="1" si="217"/>
        <v>1.3831412261525931E-4</v>
      </c>
      <c r="S1021">
        <f t="shared" ca="1" si="218"/>
        <v>4.8504343722694859E-3</v>
      </c>
      <c r="T1021">
        <f t="shared" ca="1" si="219"/>
        <v>5.4036908627305225E-3</v>
      </c>
      <c r="U1021" t="str">
        <f t="shared" ca="1" si="220"/>
        <v/>
      </c>
      <c r="V1021" t="str">
        <f t="shared" ca="1" si="221"/>
        <v/>
      </c>
      <c r="X1021" t="str">
        <f t="shared" ca="1" si="222"/>
        <v/>
      </c>
      <c r="Y1021" t="str">
        <f t="shared" ca="1" si="223"/>
        <v/>
      </c>
    </row>
    <row r="1022" spans="1:25" x14ac:dyDescent="0.25">
      <c r="A1022" s="1">
        <v>43032.827928240738</v>
      </c>
      <c r="B1022">
        <v>5.4285E-2</v>
      </c>
      <c r="C1022">
        <v>5.4304999999999999E-2</v>
      </c>
      <c r="D1022">
        <v>5.9409999999999998E-2</v>
      </c>
      <c r="E1022">
        <v>5.953E-2</v>
      </c>
      <c r="G1022">
        <f>(1-cf)*D1022-(1+cs)*C1022</f>
        <v>4.951832499999996E-3</v>
      </c>
      <c r="H1022">
        <f>(1+cf)*E1022-(1-cs)*B1022</f>
        <v>5.3982175000000035E-3</v>
      </c>
      <c r="J1022">
        <f t="shared" ca="1" si="210"/>
        <v>4.5769152524999966E-3</v>
      </c>
      <c r="K1022">
        <f t="shared" ca="1" si="211"/>
        <v>1.6990785831290188E-4</v>
      </c>
      <c r="L1022">
        <f t="shared" ca="1" si="212"/>
        <v>4.2370995358741925E-3</v>
      </c>
      <c r="M1022">
        <f t="shared" ca="1" si="213"/>
        <v>4.9167309691258007E-3</v>
      </c>
      <c r="N1022">
        <f t="shared" ca="1" si="214"/>
        <v>1</v>
      </c>
      <c r="O1022" t="str">
        <f t="shared" ca="1" si="215"/>
        <v/>
      </c>
      <c r="Q1022">
        <f t="shared" ca="1" si="216"/>
        <v>5.1285156300000046E-3</v>
      </c>
      <c r="R1022">
        <f t="shared" ca="1" si="217"/>
        <v>1.3962895946371631E-4</v>
      </c>
      <c r="S1022">
        <f t="shared" ca="1" si="218"/>
        <v>4.8492577110725715E-3</v>
      </c>
      <c r="T1022">
        <f t="shared" ca="1" si="219"/>
        <v>5.4077735489274376E-3</v>
      </c>
      <c r="U1022" t="str">
        <f t="shared" ca="1" si="220"/>
        <v/>
      </c>
      <c r="V1022" t="str">
        <f t="shared" ca="1" si="221"/>
        <v/>
      </c>
      <c r="X1022" t="str">
        <f t="shared" ca="1" si="222"/>
        <v/>
      </c>
      <c r="Y1022" t="str">
        <f t="shared" ca="1" si="223"/>
        <v/>
      </c>
    </row>
    <row r="1023" spans="1:25" x14ac:dyDescent="0.25">
      <c r="A1023" s="1">
        <v>43032.828043981484</v>
      </c>
      <c r="B1023">
        <v>5.4286000000000001E-2</v>
      </c>
      <c r="C1023">
        <v>5.4346999999999999E-2</v>
      </c>
      <c r="D1023">
        <v>5.9409999999999998E-2</v>
      </c>
      <c r="E1023">
        <v>5.9679999999999997E-2</v>
      </c>
      <c r="G1023">
        <f>(1-cf)*D1023-(1+cs)*C1023</f>
        <v>4.9097484999999982E-3</v>
      </c>
      <c r="H1023">
        <f>(1+cf)*E1023-(1-cs)*B1023</f>
        <v>5.547332000000002E-3</v>
      </c>
      <c r="J1023">
        <f t="shared" ca="1" si="210"/>
        <v>4.5785469224999967E-3</v>
      </c>
      <c r="K1023">
        <f t="shared" ca="1" si="211"/>
        <v>1.7152978035245452E-4</v>
      </c>
      <c r="L1023">
        <f t="shared" ca="1" si="212"/>
        <v>4.2354873617950874E-3</v>
      </c>
      <c r="M1023">
        <f t="shared" ca="1" si="213"/>
        <v>4.921606483204906E-3</v>
      </c>
      <c r="N1023" t="str">
        <f t="shared" ca="1" si="214"/>
        <v/>
      </c>
      <c r="O1023" t="str">
        <f t="shared" ca="1" si="215"/>
        <v/>
      </c>
      <c r="Q1023">
        <f t="shared" ca="1" si="216"/>
        <v>5.1307542725000047E-3</v>
      </c>
      <c r="R1023">
        <f t="shared" ca="1" si="217"/>
        <v>1.4271808586099394E-4</v>
      </c>
      <c r="S1023">
        <f t="shared" ca="1" si="218"/>
        <v>4.8453181007780165E-3</v>
      </c>
      <c r="T1023">
        <f t="shared" ca="1" si="219"/>
        <v>5.4161904442219929E-3</v>
      </c>
      <c r="U1023">
        <f t="shared" ca="1" si="220"/>
        <v>1</v>
      </c>
      <c r="V1023" t="str">
        <f t="shared" ca="1" si="221"/>
        <v/>
      </c>
      <c r="X1023" t="str">
        <f t="shared" ca="1" si="222"/>
        <v/>
      </c>
      <c r="Y1023" t="str">
        <f t="shared" ca="1" si="223"/>
        <v/>
      </c>
    </row>
    <row r="1024" spans="1:25" x14ac:dyDescent="0.25">
      <c r="A1024" s="1">
        <v>43032.828159722223</v>
      </c>
      <c r="B1024">
        <v>5.4306E-2</v>
      </c>
      <c r="C1024">
        <v>5.4307000000000001E-2</v>
      </c>
      <c r="D1024">
        <v>5.9450000000000003E-2</v>
      </c>
      <c r="E1024">
        <v>5.9679999999999997E-2</v>
      </c>
      <c r="G1024">
        <f>(1-cf)*D1024-(1+cs)*C1024</f>
        <v>4.9897985000000034E-3</v>
      </c>
      <c r="H1024">
        <f>(1+cf)*E1024-(1-cs)*B1024</f>
        <v>5.5273720000000026E-3</v>
      </c>
      <c r="J1024">
        <f t="shared" ca="1" si="210"/>
        <v>4.580638962499997E-3</v>
      </c>
      <c r="K1024">
        <f t="shared" ca="1" si="211"/>
        <v>1.7397614292847307E-4</v>
      </c>
      <c r="L1024">
        <f t="shared" ca="1" si="212"/>
        <v>4.2326866766430509E-3</v>
      </c>
      <c r="M1024">
        <f t="shared" ca="1" si="213"/>
        <v>4.928591248356943E-3</v>
      </c>
      <c r="N1024">
        <f t="shared" ca="1" si="214"/>
        <v>1</v>
      </c>
      <c r="O1024" t="str">
        <f t="shared" ca="1" si="215"/>
        <v/>
      </c>
      <c r="Q1024">
        <f t="shared" ca="1" si="216"/>
        <v>5.1330328350000041E-3</v>
      </c>
      <c r="R1024">
        <f t="shared" ca="1" si="217"/>
        <v>1.4538282533457656E-4</v>
      </c>
      <c r="S1024">
        <f t="shared" ca="1" si="218"/>
        <v>4.8422671843308509E-3</v>
      </c>
      <c r="T1024">
        <f t="shared" ca="1" si="219"/>
        <v>5.4237984856691573E-3</v>
      </c>
      <c r="U1024">
        <f t="shared" ca="1" si="220"/>
        <v>1</v>
      </c>
      <c r="V1024" t="str">
        <f t="shared" ca="1" si="221"/>
        <v/>
      </c>
      <c r="X1024">
        <f t="shared" ca="1" si="222"/>
        <v>1</v>
      </c>
      <c r="Y1024" t="str">
        <f t="shared" ca="1" si="223"/>
        <v/>
      </c>
    </row>
    <row r="1025" spans="1:25" x14ac:dyDescent="0.25">
      <c r="A1025" s="1">
        <v>43032.828275462962</v>
      </c>
      <c r="B1025">
        <v>5.4306E-2</v>
      </c>
      <c r="C1025">
        <v>5.4307000000000001E-2</v>
      </c>
      <c r="D1025">
        <v>5.9450000000000003E-2</v>
      </c>
      <c r="E1025">
        <v>5.9679999999999997E-2</v>
      </c>
      <c r="G1025">
        <f>(1-cf)*D1025-(1+cs)*C1025</f>
        <v>4.9897985000000034E-3</v>
      </c>
      <c r="H1025">
        <f>(1+cf)*E1025-(1-cs)*B1025</f>
        <v>5.5273720000000026E-3</v>
      </c>
      <c r="J1025">
        <f t="shared" ca="1" si="210"/>
        <v>4.5827310024999963E-3</v>
      </c>
      <c r="K1025">
        <f t="shared" ca="1" si="211"/>
        <v>1.7636364086683968E-4</v>
      </c>
      <c r="L1025">
        <f t="shared" ca="1" si="212"/>
        <v>4.2300037207663168E-3</v>
      </c>
      <c r="M1025">
        <f t="shared" ca="1" si="213"/>
        <v>4.9354582842336759E-3</v>
      </c>
      <c r="N1025">
        <f t="shared" ca="1" si="214"/>
        <v>1</v>
      </c>
      <c r="O1025" t="str">
        <f t="shared" ca="1" si="215"/>
        <v/>
      </c>
      <c r="Q1025">
        <f t="shared" ca="1" si="216"/>
        <v>5.1353962275000045E-3</v>
      </c>
      <c r="R1025">
        <f t="shared" ca="1" si="217"/>
        <v>1.4792273916024623E-4</v>
      </c>
      <c r="S1025">
        <f t="shared" ca="1" si="218"/>
        <v>4.8395507491795116E-3</v>
      </c>
      <c r="T1025">
        <f t="shared" ca="1" si="219"/>
        <v>5.4312417058204974E-3</v>
      </c>
      <c r="U1025">
        <f t="shared" ca="1" si="220"/>
        <v>1</v>
      </c>
      <c r="V1025" t="str">
        <f t="shared" ca="1" si="221"/>
        <v/>
      </c>
      <c r="X1025">
        <f t="shared" ca="1" si="222"/>
        <v>1</v>
      </c>
      <c r="Y1025" t="str">
        <f t="shared" ca="1" si="223"/>
        <v/>
      </c>
    </row>
    <row r="1026" spans="1:25" x14ac:dyDescent="0.25">
      <c r="A1026" s="1">
        <v>43032.8283912037</v>
      </c>
      <c r="B1026">
        <v>5.4286000000000001E-2</v>
      </c>
      <c r="C1026">
        <v>5.4303999999999998E-2</v>
      </c>
      <c r="D1026">
        <v>5.9450000000000003E-2</v>
      </c>
      <c r="E1026">
        <v>5.9679999999999997E-2</v>
      </c>
      <c r="G1026">
        <f>(1-cf)*D1026-(1+cs)*C1026</f>
        <v>4.9928045000000032E-3</v>
      </c>
      <c r="H1026">
        <f>(1+cf)*E1026-(1-cs)*B1026</f>
        <v>5.547332000000002E-3</v>
      </c>
      <c r="J1026">
        <f t="shared" ca="1" si="210"/>
        <v>4.5848380724999973E-3</v>
      </c>
      <c r="K1026">
        <f t="shared" ca="1" si="211"/>
        <v>1.7872899036947191E-4</v>
      </c>
      <c r="L1026">
        <f t="shared" ca="1" si="212"/>
        <v>4.2273800917610538E-3</v>
      </c>
      <c r="M1026">
        <f t="shared" ca="1" si="213"/>
        <v>4.9422960532389407E-3</v>
      </c>
      <c r="N1026">
        <f t="shared" ca="1" si="214"/>
        <v>1</v>
      </c>
      <c r="O1026" t="str">
        <f t="shared" ca="1" si="215"/>
        <v/>
      </c>
      <c r="Q1026">
        <f t="shared" ca="1" si="216"/>
        <v>5.1379442500000035E-3</v>
      </c>
      <c r="R1026">
        <f t="shared" ca="1" si="217"/>
        <v>1.5059679656470999E-4</v>
      </c>
      <c r="S1026">
        <f t="shared" ca="1" si="218"/>
        <v>4.8367506568705839E-3</v>
      </c>
      <c r="T1026">
        <f t="shared" ca="1" si="219"/>
        <v>5.4391378431294232E-3</v>
      </c>
      <c r="U1026">
        <f t="shared" ca="1" si="220"/>
        <v>1</v>
      </c>
      <c r="V1026" t="str">
        <f t="shared" ca="1" si="221"/>
        <v/>
      </c>
      <c r="X1026">
        <f t="shared" ca="1" si="222"/>
        <v>1</v>
      </c>
      <c r="Y1026" t="str">
        <f t="shared" ca="1" si="223"/>
        <v/>
      </c>
    </row>
    <row r="1027" spans="1:25" x14ac:dyDescent="0.25">
      <c r="A1027" s="1">
        <v>43032.828506944446</v>
      </c>
      <c r="B1027">
        <v>5.4286000000000001E-2</v>
      </c>
      <c r="C1027">
        <v>5.4303999999999998E-2</v>
      </c>
      <c r="D1027">
        <v>5.9429999999999997E-2</v>
      </c>
      <c r="E1027">
        <v>5.9679999999999997E-2</v>
      </c>
      <c r="G1027">
        <f>(1-cf)*D1027-(1+cs)*C1027</f>
        <v>4.9728194999999961E-3</v>
      </c>
      <c r="H1027">
        <f>(1+cf)*E1027-(1-cs)*B1027</f>
        <v>5.547332000000002E-3</v>
      </c>
      <c r="J1027">
        <f t="shared" ca="1" si="210"/>
        <v>4.586860247499997E-3</v>
      </c>
      <c r="K1027">
        <f t="shared" ca="1" si="211"/>
        <v>1.8081762067532502E-4</v>
      </c>
      <c r="L1027">
        <f t="shared" ca="1" si="212"/>
        <v>4.2252250061493466E-3</v>
      </c>
      <c r="M1027">
        <f t="shared" ca="1" si="213"/>
        <v>4.9484954888506473E-3</v>
      </c>
      <c r="N1027">
        <f t="shared" ca="1" si="214"/>
        <v>1</v>
      </c>
      <c r="O1027" t="str">
        <f t="shared" ca="1" si="215"/>
        <v/>
      </c>
      <c r="Q1027">
        <f t="shared" ca="1" si="216"/>
        <v>5.1401629325000028E-3</v>
      </c>
      <c r="R1027">
        <f t="shared" ca="1" si="217"/>
        <v>1.5333206345174004E-4</v>
      </c>
      <c r="S1027">
        <f t="shared" ca="1" si="218"/>
        <v>4.833498805596523E-3</v>
      </c>
      <c r="T1027">
        <f t="shared" ca="1" si="219"/>
        <v>5.4468270594034826E-3</v>
      </c>
      <c r="U1027">
        <f t="shared" ca="1" si="220"/>
        <v>1</v>
      </c>
      <c r="V1027" t="str">
        <f t="shared" ca="1" si="221"/>
        <v/>
      </c>
      <c r="X1027">
        <f t="shared" ca="1" si="222"/>
        <v>1</v>
      </c>
      <c r="Y1027" t="str">
        <f t="shared" ca="1" si="223"/>
        <v/>
      </c>
    </row>
    <row r="1028" spans="1:25" x14ac:dyDescent="0.25">
      <c r="A1028" s="1">
        <v>43032.828622685185</v>
      </c>
      <c r="B1028">
        <v>5.4199999999999998E-2</v>
      </c>
      <c r="C1028">
        <v>5.4244000000000001E-2</v>
      </c>
      <c r="D1028">
        <v>5.9450000000000003E-2</v>
      </c>
      <c r="E1028">
        <v>5.9679999999999997E-2</v>
      </c>
      <c r="G1028">
        <f>(1-cf)*D1028-(1+cs)*C1028</f>
        <v>5.052924500000007E-3</v>
      </c>
      <c r="H1028">
        <f>(1+cf)*E1028-(1-cs)*B1028</f>
        <v>5.6331600000000051E-3</v>
      </c>
      <c r="J1028">
        <f t="shared" ca="1" si="210"/>
        <v>4.589222964999997E-3</v>
      </c>
      <c r="K1028">
        <f t="shared" ca="1" si="211"/>
        <v>1.8379534168510461E-4</v>
      </c>
      <c r="L1028">
        <f t="shared" ca="1" si="212"/>
        <v>4.2216322816297875E-3</v>
      </c>
      <c r="M1028">
        <f t="shared" ca="1" si="213"/>
        <v>4.9568136483702065E-3</v>
      </c>
      <c r="N1028">
        <f t="shared" ca="1" si="214"/>
        <v>1</v>
      </c>
      <c r="O1028" t="str">
        <f t="shared" ca="1" si="215"/>
        <v/>
      </c>
      <c r="Q1028">
        <f t="shared" ca="1" si="216"/>
        <v>5.1430401575000033E-3</v>
      </c>
      <c r="R1028">
        <f t="shared" ca="1" si="217"/>
        <v>1.5712918183496976E-4</v>
      </c>
      <c r="S1028">
        <f t="shared" ca="1" si="218"/>
        <v>4.8287817938300641E-3</v>
      </c>
      <c r="T1028">
        <f t="shared" ca="1" si="219"/>
        <v>5.4572985211699425E-3</v>
      </c>
      <c r="U1028">
        <f t="shared" ca="1" si="220"/>
        <v>1</v>
      </c>
      <c r="V1028" t="str">
        <f t="shared" ca="1" si="221"/>
        <v/>
      </c>
      <c r="X1028">
        <f t="shared" ca="1" si="222"/>
        <v>1</v>
      </c>
      <c r="Y1028" t="str">
        <f t="shared" ca="1" si="223"/>
        <v/>
      </c>
    </row>
    <row r="1029" spans="1:25" x14ac:dyDescent="0.25">
      <c r="A1029" s="1">
        <v>43032.828738425924</v>
      </c>
      <c r="B1029">
        <v>5.4228999999999999E-2</v>
      </c>
      <c r="C1029">
        <v>5.4246000000000003E-2</v>
      </c>
      <c r="D1029">
        <v>5.9450000000000003E-2</v>
      </c>
      <c r="E1029">
        <v>5.9679999999999997E-2</v>
      </c>
      <c r="G1029">
        <f>(1-cf)*D1029-(1+cs)*C1029</f>
        <v>5.0509205000000001E-3</v>
      </c>
      <c r="H1029">
        <f>(1+cf)*E1029-(1-cs)*B1029</f>
        <v>5.6042180000000011E-3</v>
      </c>
      <c r="J1029">
        <f t="shared" ref="J1029:J1092" ca="1" si="224">IF(ROW()&lt;$J$1+4,"",AVERAGE(OFFSET(G1029,0,0,-$J$1)))</f>
        <v>4.5915756624999972E-3</v>
      </c>
      <c r="K1029">
        <f t="shared" ref="K1029:K1092" ca="1" si="225">IF(ROW()&lt;$J$1+4,"",_xlfn.STDEV.S(OFFSET(G1029,0,0,-$J$1)))</f>
        <v>1.8667070129644008E-4</v>
      </c>
      <c r="L1029">
        <f t="shared" ref="L1029:L1092" ca="1" si="226">IF(J1029="","",J1029-$K$1*K1029)</f>
        <v>4.2182342599071171E-3</v>
      </c>
      <c r="M1029">
        <f t="shared" ref="M1029:M1092" ca="1" si="227">IF(J1029="","",J1029+$K$1*K1029)</f>
        <v>4.9649170650928774E-3</v>
      </c>
      <c r="N1029">
        <f t="shared" ref="N1029:N1092" ca="1" si="228">IF(J1029="","",IF(G1029&gt;M1029,1,""))</f>
        <v>1</v>
      </c>
      <c r="O1029" t="str">
        <f t="shared" ref="O1029:O1092" ca="1" si="229">IF(J1029="","",IF(G1029&lt;L1029,1,""))</f>
        <v/>
      </c>
      <c r="Q1029">
        <f t="shared" ref="Q1029:Q1092" ca="1" si="230">IF(ROW()&lt;$Q$1+4,"",AVERAGE(OFFSET(H1029,0,0,-$Q$1)))</f>
        <v>5.1458026125000035E-3</v>
      </c>
      <c r="R1029">
        <f t="shared" ref="R1029:R1092" ca="1" si="231">IF(ROW()&lt;$Q$1+4,"",_xlfn.STDEV.S(OFFSET(H1029,0,0,-$Q$1)))</f>
        <v>1.6033957456548334E-4</v>
      </c>
      <c r="S1029">
        <f t="shared" ref="S1029:S1092" ca="1" si="232">IF(Q1029="","",Q1029-$R$1*R1029)</f>
        <v>4.8251234633690365E-3</v>
      </c>
      <c r="T1029">
        <f t="shared" ref="T1029:T1092" ca="1" si="233">IF(Q1029="","",Q1029+$R$1*R1029)</f>
        <v>5.4664817616309706E-3</v>
      </c>
      <c r="U1029">
        <f t="shared" ref="U1029:U1092" ca="1" si="234">IF(Q1029="","",IF(H1029&gt;T1029,1,""))</f>
        <v>1</v>
      </c>
      <c r="V1029" t="str">
        <f t="shared" ref="V1029:V1092" ca="1" si="235">IF(Q1029="","",IF(H1029&lt;S1029,1,""))</f>
        <v/>
      </c>
      <c r="X1029">
        <f t="shared" ref="X1029:X1092" ca="1" si="236">IF(AND(N1029=1,U1029=1),1,"")</f>
        <v>1</v>
      </c>
      <c r="Y1029" t="str">
        <f t="shared" ref="Y1029:Y1092" ca="1" si="237">IF(AND(O1029=1,V1029=1),1,"")</f>
        <v/>
      </c>
    </row>
    <row r="1030" spans="1:25" x14ac:dyDescent="0.25">
      <c r="A1030" s="1">
        <v>43032.82885416667</v>
      </c>
      <c r="B1030">
        <v>5.4233000000000003E-2</v>
      </c>
      <c r="C1030">
        <v>5.4243E-2</v>
      </c>
      <c r="D1030">
        <v>5.9450000000000003E-2</v>
      </c>
      <c r="E1030">
        <v>5.9679999999999997E-2</v>
      </c>
      <c r="G1030">
        <f>(1-cf)*D1030-(1+cs)*C1030</f>
        <v>5.0539265000000069E-3</v>
      </c>
      <c r="H1030">
        <f>(1+cf)*E1030-(1-cs)*B1030</f>
        <v>5.6002259999999998E-3</v>
      </c>
      <c r="J1030">
        <f t="shared" ca="1" si="224"/>
        <v>4.5941035724999975E-3</v>
      </c>
      <c r="K1030">
        <f t="shared" ca="1" si="225"/>
        <v>1.8948442997663756E-4</v>
      </c>
      <c r="L1030">
        <f t="shared" ca="1" si="226"/>
        <v>4.2151347125467227E-3</v>
      </c>
      <c r="M1030">
        <f t="shared" ca="1" si="227"/>
        <v>4.9730724324532722E-3</v>
      </c>
      <c r="N1030">
        <f t="shared" ca="1" si="228"/>
        <v>1</v>
      </c>
      <c r="O1030" t="str">
        <f t="shared" ca="1" si="229"/>
        <v/>
      </c>
      <c r="Q1030">
        <f t="shared" ca="1" si="230"/>
        <v>5.1485451075000046E-3</v>
      </c>
      <c r="R1030">
        <f t="shared" ca="1" si="231"/>
        <v>1.6338432654067629E-4</v>
      </c>
      <c r="S1030">
        <f t="shared" ca="1" si="232"/>
        <v>4.8217764544186519E-3</v>
      </c>
      <c r="T1030">
        <f t="shared" ca="1" si="233"/>
        <v>5.4753137605813573E-3</v>
      </c>
      <c r="U1030">
        <f t="shared" ca="1" si="234"/>
        <v>1</v>
      </c>
      <c r="V1030" t="str">
        <f t="shared" ca="1" si="235"/>
        <v/>
      </c>
      <c r="X1030">
        <f t="shared" ca="1" si="236"/>
        <v>1</v>
      </c>
      <c r="Y1030" t="str">
        <f t="shared" ca="1" si="237"/>
        <v/>
      </c>
    </row>
    <row r="1031" spans="1:25" x14ac:dyDescent="0.25">
      <c r="A1031" s="1">
        <v>43032.828969907408</v>
      </c>
      <c r="B1031">
        <v>5.4235999999999999E-2</v>
      </c>
      <c r="C1031">
        <v>5.4273000000000002E-2</v>
      </c>
      <c r="D1031">
        <v>5.9450000000000003E-2</v>
      </c>
      <c r="E1031">
        <v>5.9679999999999997E-2</v>
      </c>
      <c r="G1031">
        <f>(1-cf)*D1031-(1+cs)*C1031</f>
        <v>5.0238665000000016E-3</v>
      </c>
      <c r="H1031">
        <f>(1+cf)*E1031-(1-cs)*B1031</f>
        <v>5.5972320000000006E-3</v>
      </c>
      <c r="J1031">
        <f t="shared" ca="1" si="224"/>
        <v>4.5964811824999981E-3</v>
      </c>
      <c r="K1031">
        <f t="shared" ca="1" si="225"/>
        <v>1.9187565549015525E-4</v>
      </c>
      <c r="L1031">
        <f t="shared" ca="1" si="226"/>
        <v>4.2127298715196873E-3</v>
      </c>
      <c r="M1031">
        <f t="shared" ca="1" si="227"/>
        <v>4.9802324934803089E-3</v>
      </c>
      <c r="N1031">
        <f t="shared" ca="1" si="228"/>
        <v>1</v>
      </c>
      <c r="O1031" t="str">
        <f t="shared" ca="1" si="229"/>
        <v/>
      </c>
      <c r="Q1031">
        <f t="shared" ca="1" si="230"/>
        <v>5.1512925925000039E-3</v>
      </c>
      <c r="R1031">
        <f t="shared" ca="1" si="231"/>
        <v>1.6627519582577429E-4</v>
      </c>
      <c r="S1031">
        <f t="shared" ca="1" si="232"/>
        <v>4.818742200848455E-3</v>
      </c>
      <c r="T1031">
        <f t="shared" ca="1" si="233"/>
        <v>5.4838429841515528E-3</v>
      </c>
      <c r="U1031">
        <f t="shared" ca="1" si="234"/>
        <v>1</v>
      </c>
      <c r="V1031" t="str">
        <f t="shared" ca="1" si="235"/>
        <v/>
      </c>
      <c r="X1031">
        <f t="shared" ca="1" si="236"/>
        <v>1</v>
      </c>
      <c r="Y1031" t="str">
        <f t="shared" ca="1" si="237"/>
        <v/>
      </c>
    </row>
    <row r="1032" spans="1:25" x14ac:dyDescent="0.25">
      <c r="A1032" s="1">
        <v>43032.829085648147</v>
      </c>
      <c r="B1032">
        <v>5.4246000000000003E-2</v>
      </c>
      <c r="C1032">
        <v>5.4282999999999998E-2</v>
      </c>
      <c r="D1032">
        <v>5.9450000000000003E-2</v>
      </c>
      <c r="E1032">
        <v>5.9679999999999997E-2</v>
      </c>
      <c r="G1032">
        <f>(1-cf)*D1032-(1+cs)*C1032</f>
        <v>5.013846500000009E-3</v>
      </c>
      <c r="H1032">
        <f>(1+cf)*E1032-(1-cs)*B1032</f>
        <v>5.5872520000000009E-3</v>
      </c>
      <c r="J1032">
        <f t="shared" ca="1" si="224"/>
        <v>4.5988086924999986E-3</v>
      </c>
      <c r="K1032">
        <f t="shared" ca="1" si="225"/>
        <v>1.9409926453710716E-4</v>
      </c>
      <c r="L1032">
        <f t="shared" ca="1" si="226"/>
        <v>4.2106101634257842E-3</v>
      </c>
      <c r="M1032">
        <f t="shared" ca="1" si="227"/>
        <v>4.9870072215742129E-3</v>
      </c>
      <c r="N1032">
        <f t="shared" ca="1" si="228"/>
        <v>1</v>
      </c>
      <c r="O1032" t="str">
        <f t="shared" ca="1" si="229"/>
        <v/>
      </c>
      <c r="Q1032">
        <f t="shared" ca="1" si="230"/>
        <v>5.1539901775000032E-3</v>
      </c>
      <c r="R1032">
        <f t="shared" ca="1" si="231"/>
        <v>1.6894175121909475E-4</v>
      </c>
      <c r="S1032">
        <f t="shared" ca="1" si="232"/>
        <v>4.8161066750618134E-3</v>
      </c>
      <c r="T1032">
        <f t="shared" ca="1" si="233"/>
        <v>5.491873679938193E-3</v>
      </c>
      <c r="U1032">
        <f t="shared" ca="1" si="234"/>
        <v>1</v>
      </c>
      <c r="V1032" t="str">
        <f t="shared" ca="1" si="235"/>
        <v/>
      </c>
      <c r="X1032">
        <f t="shared" ca="1" si="236"/>
        <v>1</v>
      </c>
      <c r="Y1032" t="str">
        <f t="shared" ca="1" si="237"/>
        <v/>
      </c>
    </row>
    <row r="1033" spans="1:25" x14ac:dyDescent="0.25">
      <c r="A1033" s="1">
        <v>43032.829201388886</v>
      </c>
      <c r="B1033">
        <v>5.4246000000000003E-2</v>
      </c>
      <c r="C1033">
        <v>5.4282999999999998E-2</v>
      </c>
      <c r="D1033">
        <v>5.9459999999999999E-2</v>
      </c>
      <c r="E1033">
        <v>5.9679999999999997E-2</v>
      </c>
      <c r="G1033">
        <f>(1-cf)*D1033-(1+cs)*C1033</f>
        <v>5.0238390000000022E-3</v>
      </c>
      <c r="H1033">
        <f>(1+cf)*E1033-(1-cs)*B1033</f>
        <v>5.5872520000000009E-3</v>
      </c>
      <c r="J1033">
        <f t="shared" ca="1" si="224"/>
        <v>4.6010709349999981E-3</v>
      </c>
      <c r="K1033">
        <f t="shared" ca="1" si="225"/>
        <v>1.9640111032271623E-4</v>
      </c>
      <c r="L1033">
        <f t="shared" ca="1" si="226"/>
        <v>4.2082687143545653E-3</v>
      </c>
      <c r="M1033">
        <f t="shared" ca="1" si="227"/>
        <v>4.9938731556454308E-3</v>
      </c>
      <c r="N1033">
        <f t="shared" ca="1" si="228"/>
        <v>1</v>
      </c>
      <c r="O1033" t="str">
        <f t="shared" ca="1" si="229"/>
        <v/>
      </c>
      <c r="Q1033">
        <f t="shared" ca="1" si="230"/>
        <v>5.1566478425000041E-3</v>
      </c>
      <c r="R1033">
        <f t="shared" ca="1" si="231"/>
        <v>1.715487784118977E-4</v>
      </c>
      <c r="S1033">
        <f t="shared" ca="1" si="232"/>
        <v>4.813550285676209E-3</v>
      </c>
      <c r="T1033">
        <f t="shared" ca="1" si="233"/>
        <v>5.4997453993237992E-3</v>
      </c>
      <c r="U1033">
        <f t="shared" ca="1" si="234"/>
        <v>1</v>
      </c>
      <c r="V1033" t="str">
        <f t="shared" ca="1" si="235"/>
        <v/>
      </c>
      <c r="X1033">
        <f t="shared" ca="1" si="236"/>
        <v>1</v>
      </c>
      <c r="Y1033" t="str">
        <f t="shared" ca="1" si="237"/>
        <v/>
      </c>
    </row>
    <row r="1034" spans="1:25" x14ac:dyDescent="0.25">
      <c r="A1034" s="1">
        <v>43032.829317129632</v>
      </c>
      <c r="B1034">
        <v>5.4246000000000003E-2</v>
      </c>
      <c r="C1034">
        <v>5.4282999999999998E-2</v>
      </c>
      <c r="D1034">
        <v>5.944E-2</v>
      </c>
      <c r="E1034">
        <v>5.9679999999999997E-2</v>
      </c>
      <c r="G1034">
        <f>(1-cf)*D1034-(1+cs)*C1034</f>
        <v>5.003854000000002E-3</v>
      </c>
      <c r="H1034">
        <f>(1+cf)*E1034-(1-cs)*B1034</f>
        <v>5.5872520000000009E-3</v>
      </c>
      <c r="J1034">
        <f t="shared" ca="1" si="224"/>
        <v>4.6032332524999983E-3</v>
      </c>
      <c r="K1034">
        <f t="shared" ca="1" si="225"/>
        <v>1.984427309624851E-4</v>
      </c>
      <c r="L1034">
        <f t="shared" ca="1" si="226"/>
        <v>4.2063477905750282E-3</v>
      </c>
      <c r="M1034">
        <f t="shared" ca="1" si="227"/>
        <v>5.0001187144249684E-3</v>
      </c>
      <c r="N1034">
        <f t="shared" ca="1" si="228"/>
        <v>1</v>
      </c>
      <c r="O1034" t="str">
        <f t="shared" ca="1" si="229"/>
        <v/>
      </c>
      <c r="Q1034">
        <f t="shared" ca="1" si="230"/>
        <v>5.1593454275000042E-3</v>
      </c>
      <c r="R1034">
        <f t="shared" ca="1" si="231"/>
        <v>1.7405120011130141E-4</v>
      </c>
      <c r="S1034">
        <f t="shared" ca="1" si="232"/>
        <v>4.8112430272774015E-3</v>
      </c>
      <c r="T1034">
        <f t="shared" ca="1" si="233"/>
        <v>5.507447827722607E-3</v>
      </c>
      <c r="U1034">
        <f t="shared" ca="1" si="234"/>
        <v>1</v>
      </c>
      <c r="V1034" t="str">
        <f t="shared" ca="1" si="235"/>
        <v/>
      </c>
      <c r="X1034">
        <f t="shared" ca="1" si="236"/>
        <v>1</v>
      </c>
      <c r="Y1034" t="str">
        <f t="shared" ca="1" si="237"/>
        <v/>
      </c>
    </row>
    <row r="1035" spans="1:25" x14ac:dyDescent="0.25">
      <c r="A1035" s="1">
        <v>43032.829432870371</v>
      </c>
      <c r="B1035">
        <v>5.4253999999999997E-2</v>
      </c>
      <c r="C1035">
        <v>5.4273000000000002E-2</v>
      </c>
      <c r="D1035">
        <v>5.944E-2</v>
      </c>
      <c r="E1035">
        <v>5.9679999999999997E-2</v>
      </c>
      <c r="G1035">
        <f>(1-cf)*D1035-(1+cs)*C1035</f>
        <v>5.0138739999999946E-3</v>
      </c>
      <c r="H1035">
        <f>(1+cf)*E1035-(1-cs)*B1035</f>
        <v>5.5792680000000053E-3</v>
      </c>
      <c r="J1035">
        <f t="shared" ca="1" si="224"/>
        <v>4.6054456699999987E-3</v>
      </c>
      <c r="K1035">
        <f t="shared" ca="1" si="225"/>
        <v>2.0054143898493737E-4</v>
      </c>
      <c r="L1035">
        <f t="shared" ca="1" si="226"/>
        <v>4.2043627920301243E-3</v>
      </c>
      <c r="M1035">
        <f t="shared" ca="1" si="227"/>
        <v>5.0065285479698731E-3</v>
      </c>
      <c r="N1035">
        <f t="shared" ca="1" si="228"/>
        <v>1</v>
      </c>
      <c r="O1035" t="str">
        <f t="shared" ca="1" si="229"/>
        <v/>
      </c>
      <c r="Q1035">
        <f t="shared" ca="1" si="230"/>
        <v>5.1620030925000034E-3</v>
      </c>
      <c r="R1035">
        <f t="shared" ca="1" si="231"/>
        <v>1.7638092164424401E-4</v>
      </c>
      <c r="S1035">
        <f t="shared" ca="1" si="232"/>
        <v>4.8092412492115157E-3</v>
      </c>
      <c r="T1035">
        <f t="shared" ca="1" si="233"/>
        <v>5.5147649357884911E-3</v>
      </c>
      <c r="U1035">
        <f t="shared" ca="1" si="234"/>
        <v>1</v>
      </c>
      <c r="V1035" t="str">
        <f t="shared" ca="1" si="235"/>
        <v/>
      </c>
      <c r="X1035">
        <f t="shared" ca="1" si="236"/>
        <v>1</v>
      </c>
      <c r="Y1035" t="str">
        <f t="shared" ca="1" si="237"/>
        <v/>
      </c>
    </row>
    <row r="1036" spans="1:25" x14ac:dyDescent="0.25">
      <c r="A1036" s="1">
        <v>43032.829548611109</v>
      </c>
      <c r="B1036">
        <v>5.4253999999999997E-2</v>
      </c>
      <c r="C1036">
        <v>5.4273000000000002E-2</v>
      </c>
      <c r="D1036">
        <v>5.9450000000000003E-2</v>
      </c>
      <c r="E1036">
        <v>5.9679999999999997E-2</v>
      </c>
      <c r="G1036">
        <f>(1-cf)*D1036-(1+cs)*C1036</f>
        <v>5.0238665000000016E-3</v>
      </c>
      <c r="H1036">
        <f>(1+cf)*E1036-(1-cs)*B1036</f>
        <v>5.5792680000000053E-3</v>
      </c>
      <c r="J1036">
        <f t="shared" ca="1" si="224"/>
        <v>4.6077280899999981E-3</v>
      </c>
      <c r="K1036">
        <f t="shared" ca="1" si="225"/>
        <v>2.0269220891155795E-4</v>
      </c>
      <c r="L1036">
        <f t="shared" ca="1" si="226"/>
        <v>4.2023436721768826E-3</v>
      </c>
      <c r="M1036">
        <f t="shared" ca="1" si="227"/>
        <v>5.0131125078231135E-3</v>
      </c>
      <c r="N1036">
        <f t="shared" ca="1" si="228"/>
        <v>1</v>
      </c>
      <c r="O1036" t="str">
        <f t="shared" ca="1" si="229"/>
        <v/>
      </c>
      <c r="Q1036">
        <f t="shared" ca="1" si="230"/>
        <v>5.1645360075000032E-3</v>
      </c>
      <c r="R1036">
        <f t="shared" ca="1" si="231"/>
        <v>1.7871378572182451E-4</v>
      </c>
      <c r="S1036">
        <f t="shared" ca="1" si="232"/>
        <v>4.8071084360563543E-3</v>
      </c>
      <c r="T1036">
        <f t="shared" ca="1" si="233"/>
        <v>5.5219635789436521E-3</v>
      </c>
      <c r="U1036">
        <f t="shared" ca="1" si="234"/>
        <v>1</v>
      </c>
      <c r="V1036" t="str">
        <f t="shared" ca="1" si="235"/>
        <v/>
      </c>
      <c r="X1036">
        <f t="shared" ca="1" si="236"/>
        <v>1</v>
      </c>
      <c r="Y1036" t="str">
        <f t="shared" ca="1" si="237"/>
        <v/>
      </c>
    </row>
    <row r="1037" spans="1:25" x14ac:dyDescent="0.25">
      <c r="A1037" s="1">
        <v>43032.829664351855</v>
      </c>
      <c r="B1037">
        <v>5.4258000000000001E-2</v>
      </c>
      <c r="C1037">
        <v>5.4273000000000002E-2</v>
      </c>
      <c r="D1037">
        <v>5.9450000000000003E-2</v>
      </c>
      <c r="E1037">
        <v>5.9679999999999997E-2</v>
      </c>
      <c r="G1037">
        <f>(1-cf)*D1037-(1+cs)*C1037</f>
        <v>5.0238665000000016E-3</v>
      </c>
      <c r="H1037">
        <f>(1+cf)*E1037-(1-cs)*B1037</f>
        <v>5.575276000000004E-3</v>
      </c>
      <c r="J1037">
        <f t="shared" ca="1" si="224"/>
        <v>4.610095679999998E-3</v>
      </c>
      <c r="K1037">
        <f t="shared" ca="1" si="225"/>
        <v>2.0477343579662597E-4</v>
      </c>
      <c r="L1037">
        <f t="shared" ca="1" si="226"/>
        <v>4.2005488084067462E-3</v>
      </c>
      <c r="M1037">
        <f t="shared" ca="1" si="227"/>
        <v>5.0196425515932497E-3</v>
      </c>
      <c r="N1037">
        <f t="shared" ca="1" si="228"/>
        <v>1</v>
      </c>
      <c r="O1037" t="str">
        <f t="shared" ca="1" si="229"/>
        <v/>
      </c>
      <c r="Q1037">
        <f t="shared" ca="1" si="230"/>
        <v>5.1671489000000041E-3</v>
      </c>
      <c r="R1037">
        <f t="shared" ca="1" si="231"/>
        <v>1.8087752140861647E-4</v>
      </c>
      <c r="S1037">
        <f t="shared" ca="1" si="232"/>
        <v>4.8053938571827708E-3</v>
      </c>
      <c r="T1037">
        <f t="shared" ca="1" si="233"/>
        <v>5.5289039428172374E-3</v>
      </c>
      <c r="U1037">
        <f t="shared" ca="1" si="234"/>
        <v>1</v>
      </c>
      <c r="V1037" t="str">
        <f t="shared" ca="1" si="235"/>
        <v/>
      </c>
      <c r="X1037">
        <f t="shared" ca="1" si="236"/>
        <v>1</v>
      </c>
      <c r="Y1037" t="str">
        <f t="shared" ca="1" si="237"/>
        <v/>
      </c>
    </row>
    <row r="1038" spans="1:25" x14ac:dyDescent="0.25">
      <c r="A1038" s="1">
        <v>43032.829780092594</v>
      </c>
      <c r="B1038">
        <v>5.4310999999999998E-2</v>
      </c>
      <c r="C1038">
        <v>5.4316999999999997E-2</v>
      </c>
      <c r="D1038">
        <v>5.944E-2</v>
      </c>
      <c r="E1038">
        <v>5.9679999999999997E-2</v>
      </c>
      <c r="G1038">
        <f>(1-cf)*D1038-(1+cs)*C1038</f>
        <v>4.9697859999999969E-3</v>
      </c>
      <c r="H1038">
        <f>(1+cf)*E1038-(1-cs)*B1038</f>
        <v>5.5223820000000062E-3</v>
      </c>
      <c r="J1038">
        <f t="shared" ca="1" si="224"/>
        <v>4.6121928674999974E-3</v>
      </c>
      <c r="K1038">
        <f t="shared" ca="1" si="225"/>
        <v>2.0630060035043148E-4</v>
      </c>
      <c r="L1038">
        <f t="shared" ca="1" si="226"/>
        <v>4.1995916667991341E-3</v>
      </c>
      <c r="M1038">
        <f t="shared" ca="1" si="227"/>
        <v>5.0247940682008607E-3</v>
      </c>
      <c r="N1038" t="str">
        <f t="shared" ca="1" si="228"/>
        <v/>
      </c>
      <c r="O1038" t="str">
        <f t="shared" ca="1" si="229"/>
        <v/>
      </c>
      <c r="Q1038">
        <f t="shared" ca="1" si="230"/>
        <v>5.1694472850000043E-3</v>
      </c>
      <c r="R1038">
        <f t="shared" ca="1" si="231"/>
        <v>1.8245732460086715E-4</v>
      </c>
      <c r="S1038">
        <f t="shared" ca="1" si="232"/>
        <v>4.8045326357982702E-3</v>
      </c>
      <c r="T1038">
        <f t="shared" ca="1" si="233"/>
        <v>5.5343619342017383E-3</v>
      </c>
      <c r="U1038" t="str">
        <f t="shared" ca="1" si="234"/>
        <v/>
      </c>
      <c r="V1038" t="str">
        <f t="shared" ca="1" si="235"/>
        <v/>
      </c>
      <c r="X1038" t="str">
        <f t="shared" ca="1" si="236"/>
        <v/>
      </c>
      <c r="Y1038" t="str">
        <f t="shared" ca="1" si="237"/>
        <v/>
      </c>
    </row>
    <row r="1039" spans="1:25" x14ac:dyDescent="0.25">
      <c r="A1039" s="1">
        <v>43032.829895833333</v>
      </c>
      <c r="B1039">
        <v>5.4310999999999998E-2</v>
      </c>
      <c r="C1039">
        <v>5.4316999999999997E-2</v>
      </c>
      <c r="D1039">
        <v>5.9450000000000003E-2</v>
      </c>
      <c r="E1039">
        <v>5.9679999999999997E-2</v>
      </c>
      <c r="G1039">
        <f>(1-cf)*D1039-(1+cs)*C1039</f>
        <v>4.9797785000000039E-3</v>
      </c>
      <c r="H1039">
        <f>(1+cf)*E1039-(1-cs)*B1039</f>
        <v>5.5223820000000062E-3</v>
      </c>
      <c r="J1039">
        <f t="shared" ca="1" si="224"/>
        <v>4.6142950649999967E-3</v>
      </c>
      <c r="K1039">
        <f t="shared" ca="1" si="225"/>
        <v>2.078952845988589E-4</v>
      </c>
      <c r="L1039">
        <f t="shared" ca="1" si="226"/>
        <v>4.198504495802279E-3</v>
      </c>
      <c r="M1039">
        <f t="shared" ca="1" si="227"/>
        <v>5.0300856341977144E-3</v>
      </c>
      <c r="N1039" t="str">
        <f t="shared" ca="1" si="228"/>
        <v/>
      </c>
      <c r="O1039" t="str">
        <f t="shared" ca="1" si="229"/>
        <v/>
      </c>
      <c r="Q1039">
        <f t="shared" ca="1" si="230"/>
        <v>5.1718005600000037E-3</v>
      </c>
      <c r="R1039">
        <f t="shared" ca="1" si="231"/>
        <v>1.8396036348956361E-4</v>
      </c>
      <c r="S1039">
        <f t="shared" ca="1" si="232"/>
        <v>4.8038798330208767E-3</v>
      </c>
      <c r="T1039">
        <f t="shared" ca="1" si="233"/>
        <v>5.5397212869791306E-3</v>
      </c>
      <c r="U1039" t="str">
        <f t="shared" ca="1" si="234"/>
        <v/>
      </c>
      <c r="V1039" t="str">
        <f t="shared" ca="1" si="235"/>
        <v/>
      </c>
      <c r="X1039" t="str">
        <f t="shared" ca="1" si="236"/>
        <v/>
      </c>
      <c r="Y1039" t="str">
        <f t="shared" ca="1" si="237"/>
        <v/>
      </c>
    </row>
    <row r="1040" spans="1:25" x14ac:dyDescent="0.25">
      <c r="A1040" s="1">
        <v>43032.830011574071</v>
      </c>
      <c r="B1040">
        <v>5.4310999999999998E-2</v>
      </c>
      <c r="C1040">
        <v>5.4316999999999997E-2</v>
      </c>
      <c r="D1040">
        <v>5.9470000000000002E-2</v>
      </c>
      <c r="E1040">
        <v>5.9950000000000003E-2</v>
      </c>
      <c r="G1040">
        <f>(1-cf)*D1040-(1+cs)*C1040</f>
        <v>4.9997634999999971E-3</v>
      </c>
      <c r="H1040">
        <f>(1+cf)*E1040-(1-cs)*B1040</f>
        <v>5.7925845000000101E-3</v>
      </c>
      <c r="J1040">
        <f t="shared" ca="1" si="224"/>
        <v>4.6167575699999968E-3</v>
      </c>
      <c r="K1040">
        <f t="shared" ca="1" si="225"/>
        <v>2.0953150157815322E-4</v>
      </c>
      <c r="L1040">
        <f t="shared" ca="1" si="226"/>
        <v>4.1976945668436901E-3</v>
      </c>
      <c r="M1040">
        <f t="shared" ca="1" si="227"/>
        <v>5.0358205731563035E-3</v>
      </c>
      <c r="N1040" t="str">
        <f t="shared" ca="1" si="228"/>
        <v/>
      </c>
      <c r="O1040" t="str">
        <f t="shared" ca="1" si="229"/>
        <v/>
      </c>
      <c r="Q1040">
        <f t="shared" ca="1" si="230"/>
        <v>5.1755048475000042E-3</v>
      </c>
      <c r="R1040">
        <f t="shared" ca="1" si="231"/>
        <v>1.8892252463903792E-4</v>
      </c>
      <c r="S1040">
        <f t="shared" ca="1" si="232"/>
        <v>4.7976597982219288E-3</v>
      </c>
      <c r="T1040">
        <f t="shared" ca="1" si="233"/>
        <v>5.5533498967780797E-3</v>
      </c>
      <c r="U1040">
        <f t="shared" ca="1" si="234"/>
        <v>1</v>
      </c>
      <c r="V1040" t="str">
        <f t="shared" ca="1" si="235"/>
        <v/>
      </c>
      <c r="X1040" t="str">
        <f t="shared" ca="1" si="236"/>
        <v/>
      </c>
      <c r="Y1040" t="str">
        <f t="shared" ca="1" si="237"/>
        <v/>
      </c>
    </row>
    <row r="1041" spans="1:25" x14ac:dyDescent="0.25">
      <c r="A1041" s="1">
        <v>43032.830127314817</v>
      </c>
      <c r="B1041">
        <v>5.4310999999999998E-2</v>
      </c>
      <c r="C1041">
        <v>5.4316999999999997E-2</v>
      </c>
      <c r="D1041">
        <v>5.9409999999999998E-2</v>
      </c>
      <c r="E1041">
        <v>5.9950000000000003E-2</v>
      </c>
      <c r="G1041">
        <f>(1-cf)*D1041-(1+cs)*C1041</f>
        <v>4.9398084999999967E-3</v>
      </c>
      <c r="H1041">
        <f>(1+cf)*E1041-(1-cs)*B1041</f>
        <v>5.7925845000000101E-3</v>
      </c>
      <c r="J1041">
        <f t="shared" ca="1" si="224"/>
        <v>4.6188701999999972E-3</v>
      </c>
      <c r="K1041">
        <f t="shared" ca="1" si="225"/>
        <v>2.1065059012979938E-4</v>
      </c>
      <c r="L1041">
        <f t="shared" ca="1" si="226"/>
        <v>4.1975690197403985E-3</v>
      </c>
      <c r="M1041">
        <f t="shared" ca="1" si="227"/>
        <v>5.0401713802595959E-3</v>
      </c>
      <c r="N1041" t="str">
        <f t="shared" ca="1" si="228"/>
        <v/>
      </c>
      <c r="O1041" t="str">
        <f t="shared" ca="1" si="229"/>
        <v/>
      </c>
      <c r="Q1041">
        <f t="shared" ca="1" si="230"/>
        <v>5.1793588350000043E-3</v>
      </c>
      <c r="R1041">
        <f t="shared" ca="1" si="231"/>
        <v>1.9357571356867946E-4</v>
      </c>
      <c r="S1041">
        <f t="shared" ca="1" si="232"/>
        <v>4.7922074078626453E-3</v>
      </c>
      <c r="T1041">
        <f t="shared" ca="1" si="233"/>
        <v>5.5665102621373632E-3</v>
      </c>
      <c r="U1041">
        <f t="shared" ca="1" si="234"/>
        <v>1</v>
      </c>
      <c r="V1041" t="str">
        <f t="shared" ca="1" si="235"/>
        <v/>
      </c>
      <c r="X1041" t="str">
        <f t="shared" ca="1" si="236"/>
        <v/>
      </c>
      <c r="Y1041" t="str">
        <f t="shared" ca="1" si="237"/>
        <v/>
      </c>
    </row>
    <row r="1042" spans="1:25" x14ac:dyDescent="0.25">
      <c r="A1042" s="1">
        <v>43032.830243055556</v>
      </c>
      <c r="B1042">
        <v>5.4309999999999997E-2</v>
      </c>
      <c r="C1042">
        <v>5.4343000000000002E-2</v>
      </c>
      <c r="D1042">
        <v>5.9409999999999998E-2</v>
      </c>
      <c r="E1042">
        <v>5.9950000000000003E-2</v>
      </c>
      <c r="G1042">
        <f>(1-cf)*D1042-(1+cs)*C1042</f>
        <v>4.913756499999998E-3</v>
      </c>
      <c r="H1042">
        <f>(1+cf)*E1042-(1-cs)*B1042</f>
        <v>5.7935825000000052E-3</v>
      </c>
      <c r="J1042">
        <f t="shared" ca="1" si="224"/>
        <v>4.620972809999996E-3</v>
      </c>
      <c r="K1042">
        <f t="shared" ca="1" si="225"/>
        <v>2.1148731456706896E-4</v>
      </c>
      <c r="L1042">
        <f t="shared" ca="1" si="226"/>
        <v>4.1979981808658584E-3</v>
      </c>
      <c r="M1042">
        <f t="shared" ca="1" si="227"/>
        <v>5.0439474391341336E-3</v>
      </c>
      <c r="N1042" t="str">
        <f t="shared" ca="1" si="228"/>
        <v/>
      </c>
      <c r="O1042" t="str">
        <f t="shared" ca="1" si="229"/>
        <v/>
      </c>
      <c r="Q1042">
        <f t="shared" ca="1" si="230"/>
        <v>5.1833675125000037E-3</v>
      </c>
      <c r="R1042">
        <f t="shared" ca="1" si="231"/>
        <v>1.9792562360190292E-4</v>
      </c>
      <c r="S1042">
        <f t="shared" ca="1" si="232"/>
        <v>4.7875162652961977E-3</v>
      </c>
      <c r="T1042">
        <f t="shared" ca="1" si="233"/>
        <v>5.5792187597038098E-3</v>
      </c>
      <c r="U1042">
        <f t="shared" ca="1" si="234"/>
        <v>1</v>
      </c>
      <c r="V1042" t="str">
        <f t="shared" ca="1" si="235"/>
        <v/>
      </c>
      <c r="X1042" t="str">
        <f t="shared" ca="1" si="236"/>
        <v/>
      </c>
      <c r="Y1042" t="str">
        <f t="shared" ca="1" si="237"/>
        <v/>
      </c>
    </row>
    <row r="1043" spans="1:25" x14ac:dyDescent="0.25">
      <c r="A1043" s="1">
        <v>43032.830358796295</v>
      </c>
      <c r="B1043">
        <v>5.4309999999999997E-2</v>
      </c>
      <c r="C1043">
        <v>5.4343000000000002E-2</v>
      </c>
      <c r="D1043">
        <v>5.9429999999999997E-2</v>
      </c>
      <c r="E1043">
        <v>5.9950000000000003E-2</v>
      </c>
      <c r="G1043">
        <f>(1-cf)*D1043-(1+cs)*C1043</f>
        <v>4.9337414999999982E-3</v>
      </c>
      <c r="H1043">
        <f>(1+cf)*E1043-(1-cs)*B1043</f>
        <v>5.7935825000000052E-3</v>
      </c>
      <c r="J1043">
        <f t="shared" ca="1" si="224"/>
        <v>4.623100194999996E-3</v>
      </c>
      <c r="K1043">
        <f t="shared" ca="1" si="225"/>
        <v>2.1248548158797319E-4</v>
      </c>
      <c r="L1043">
        <f t="shared" ca="1" si="226"/>
        <v>4.1981292318240496E-3</v>
      </c>
      <c r="M1043">
        <f t="shared" ca="1" si="227"/>
        <v>5.0480711581759423E-3</v>
      </c>
      <c r="N1043" t="str">
        <f t="shared" ca="1" si="228"/>
        <v/>
      </c>
      <c r="O1043" t="str">
        <f t="shared" ca="1" si="229"/>
        <v/>
      </c>
      <c r="Q1043">
        <f t="shared" ca="1" si="230"/>
        <v>5.1873562300000023E-3</v>
      </c>
      <c r="R1043">
        <f t="shared" ca="1" si="231"/>
        <v>2.0212128004641215E-4</v>
      </c>
      <c r="S1043">
        <f t="shared" ca="1" si="232"/>
        <v>4.7831136699071778E-3</v>
      </c>
      <c r="T1043">
        <f t="shared" ca="1" si="233"/>
        <v>5.5915987900928268E-3</v>
      </c>
      <c r="U1043">
        <f t="shared" ca="1" si="234"/>
        <v>1</v>
      </c>
      <c r="V1043" t="str">
        <f t="shared" ca="1" si="235"/>
        <v/>
      </c>
      <c r="X1043" t="str">
        <f t="shared" ca="1" si="236"/>
        <v/>
      </c>
      <c r="Y1043" t="str">
        <f t="shared" ca="1" si="237"/>
        <v/>
      </c>
    </row>
    <row r="1044" spans="1:25" x14ac:dyDescent="0.25">
      <c r="A1044" s="1">
        <v>43032.830474537041</v>
      </c>
      <c r="B1044">
        <v>5.4309999999999997E-2</v>
      </c>
      <c r="C1044">
        <v>5.4313E-2</v>
      </c>
      <c r="D1044">
        <v>5.9420000000000001E-2</v>
      </c>
      <c r="E1044">
        <v>5.9950000000000003E-2</v>
      </c>
      <c r="G1044">
        <f>(1-cf)*D1044-(1+cs)*C1044</f>
        <v>4.9538089999999965E-3</v>
      </c>
      <c r="H1044">
        <f>(1+cf)*E1044-(1-cs)*B1044</f>
        <v>5.7935825000000052E-3</v>
      </c>
      <c r="J1044">
        <f t="shared" ca="1" si="224"/>
        <v>4.6253279174999964E-3</v>
      </c>
      <c r="K1044">
        <f t="shared" ca="1" si="225"/>
        <v>2.1360808550700827E-4</v>
      </c>
      <c r="L1044">
        <f t="shared" ca="1" si="226"/>
        <v>4.1981117464859798E-3</v>
      </c>
      <c r="M1044">
        <f t="shared" ca="1" si="227"/>
        <v>5.0525440885140129E-3</v>
      </c>
      <c r="N1044" t="str">
        <f t="shared" ca="1" si="228"/>
        <v/>
      </c>
      <c r="O1044" t="str">
        <f t="shared" ca="1" si="229"/>
        <v/>
      </c>
      <c r="Q1044">
        <f t="shared" ca="1" si="230"/>
        <v>5.1913449475000017E-3</v>
      </c>
      <c r="R1044">
        <f t="shared" ca="1" si="231"/>
        <v>2.0615404818786549E-4</v>
      </c>
      <c r="S1044">
        <f t="shared" ca="1" si="232"/>
        <v>4.7790368511242704E-3</v>
      </c>
      <c r="T1044">
        <f t="shared" ca="1" si="233"/>
        <v>5.603653043875733E-3</v>
      </c>
      <c r="U1044">
        <f t="shared" ca="1" si="234"/>
        <v>1</v>
      </c>
      <c r="V1044" t="str">
        <f t="shared" ca="1" si="235"/>
        <v/>
      </c>
      <c r="X1044" t="str">
        <f t="shared" ca="1" si="236"/>
        <v/>
      </c>
      <c r="Y1044" t="str">
        <f t="shared" ca="1" si="237"/>
        <v/>
      </c>
    </row>
    <row r="1045" spans="1:25" x14ac:dyDescent="0.25">
      <c r="A1045" s="1">
        <v>43032.830590277779</v>
      </c>
      <c r="B1045">
        <v>5.4310999999999998E-2</v>
      </c>
      <c r="C1045">
        <v>5.4323999999999997E-2</v>
      </c>
      <c r="D1045">
        <v>5.9420000000000001E-2</v>
      </c>
      <c r="E1045">
        <v>5.9950000000000003E-2</v>
      </c>
      <c r="G1045">
        <f>(1-cf)*D1045-(1+cs)*C1045</f>
        <v>4.9427869999999971E-3</v>
      </c>
      <c r="H1045">
        <f>(1+cf)*E1045-(1-cs)*B1045</f>
        <v>5.7925845000000101E-3</v>
      </c>
      <c r="J1045">
        <f t="shared" ca="1" si="224"/>
        <v>4.6272902474999954E-3</v>
      </c>
      <c r="K1045">
        <f t="shared" ca="1" si="225"/>
        <v>2.1471540715857211E-4</v>
      </c>
      <c r="L1045">
        <f t="shared" ca="1" si="226"/>
        <v>4.1978594331828515E-3</v>
      </c>
      <c r="M1045">
        <f t="shared" ca="1" si="227"/>
        <v>5.0567210618171392E-3</v>
      </c>
      <c r="N1045" t="str">
        <f t="shared" ca="1" si="228"/>
        <v/>
      </c>
      <c r="O1045" t="str">
        <f t="shared" ca="1" si="229"/>
        <v/>
      </c>
      <c r="Q1045">
        <f t="shared" ca="1" si="230"/>
        <v>5.1949943450000013E-3</v>
      </c>
      <c r="R1045">
        <f t="shared" ca="1" si="231"/>
        <v>2.1028427717576808E-4</v>
      </c>
      <c r="S1045">
        <f t="shared" ca="1" si="232"/>
        <v>4.7744257906484648E-3</v>
      </c>
      <c r="T1045">
        <f t="shared" ca="1" si="233"/>
        <v>5.6155628993515378E-3</v>
      </c>
      <c r="U1045">
        <f t="shared" ca="1" si="234"/>
        <v>1</v>
      </c>
      <c r="V1045" t="str">
        <f t="shared" ca="1" si="235"/>
        <v/>
      </c>
      <c r="X1045" t="str">
        <f t="shared" ca="1" si="236"/>
        <v/>
      </c>
      <c r="Y1045" t="str">
        <f t="shared" ca="1" si="237"/>
        <v/>
      </c>
    </row>
    <row r="1046" spans="1:25" x14ac:dyDescent="0.25">
      <c r="A1046" s="1">
        <v>43032.830706018518</v>
      </c>
      <c r="B1046">
        <v>5.4310999999999998E-2</v>
      </c>
      <c r="C1046">
        <v>5.4323999999999997E-2</v>
      </c>
      <c r="D1046">
        <v>5.9429999999999997E-2</v>
      </c>
      <c r="E1046">
        <v>5.9950000000000003E-2</v>
      </c>
      <c r="G1046">
        <f>(1-cf)*D1046-(1+cs)*C1046</f>
        <v>4.9527794999999972E-3</v>
      </c>
      <c r="H1046">
        <f>(1+cf)*E1046-(1-cs)*B1046</f>
        <v>5.7925845000000101E-3</v>
      </c>
      <c r="J1046">
        <f t="shared" ca="1" si="224"/>
        <v>4.6296732799999962E-3</v>
      </c>
      <c r="K1046">
        <f t="shared" ca="1" si="225"/>
        <v>2.1567248539581537E-4</v>
      </c>
      <c r="L1046">
        <f t="shared" ca="1" si="226"/>
        <v>4.1983283092083658E-3</v>
      </c>
      <c r="M1046">
        <f t="shared" ca="1" si="227"/>
        <v>5.0610182507916266E-3</v>
      </c>
      <c r="N1046" t="str">
        <f t="shared" ca="1" si="228"/>
        <v/>
      </c>
      <c r="O1046" t="str">
        <f t="shared" ca="1" si="229"/>
        <v/>
      </c>
      <c r="Q1046">
        <f t="shared" ca="1" si="230"/>
        <v>5.1987984325000012E-3</v>
      </c>
      <c r="R1046">
        <f t="shared" ca="1" si="231"/>
        <v>2.1416253372082958E-4</v>
      </c>
      <c r="S1046">
        <f t="shared" ca="1" si="232"/>
        <v>4.770473365058342E-3</v>
      </c>
      <c r="T1046">
        <f t="shared" ca="1" si="233"/>
        <v>5.6271234999416605E-3</v>
      </c>
      <c r="U1046">
        <f t="shared" ca="1" si="234"/>
        <v>1</v>
      </c>
      <c r="V1046" t="str">
        <f t="shared" ca="1" si="235"/>
        <v/>
      </c>
      <c r="X1046" t="str">
        <f t="shared" ca="1" si="236"/>
        <v/>
      </c>
      <c r="Y1046" t="str">
        <f t="shared" ca="1" si="237"/>
        <v/>
      </c>
    </row>
    <row r="1047" spans="1:25" x14ac:dyDescent="0.25">
      <c r="A1047" s="1">
        <v>43032.830821759257</v>
      </c>
      <c r="B1047">
        <v>5.4310999999999998E-2</v>
      </c>
      <c r="C1047">
        <v>5.4323999999999997E-2</v>
      </c>
      <c r="D1047">
        <v>5.9400000000000001E-2</v>
      </c>
      <c r="E1047">
        <v>5.9950000000000003E-2</v>
      </c>
      <c r="G1047">
        <f>(1-cf)*D1047-(1+cs)*C1047</f>
        <v>4.922801999999997E-3</v>
      </c>
      <c r="H1047">
        <f>(1+cf)*E1047-(1-cs)*B1047</f>
        <v>5.7925845000000101E-3</v>
      </c>
      <c r="J1047">
        <f t="shared" ca="1" si="224"/>
        <v>4.6319214549999958E-3</v>
      </c>
      <c r="K1047">
        <f t="shared" ca="1" si="225"/>
        <v>2.1637522014942952E-4</v>
      </c>
      <c r="L1047">
        <f t="shared" ca="1" si="226"/>
        <v>4.1991710147011368E-3</v>
      </c>
      <c r="M1047">
        <f t="shared" ca="1" si="227"/>
        <v>5.0646718952988548E-3</v>
      </c>
      <c r="N1047" t="str">
        <f t="shared" ca="1" si="228"/>
        <v/>
      </c>
      <c r="O1047" t="str">
        <f t="shared" ca="1" si="229"/>
        <v/>
      </c>
      <c r="Q1047">
        <f t="shared" ca="1" si="230"/>
        <v>5.2027971300000007E-3</v>
      </c>
      <c r="R1047">
        <f t="shared" ca="1" si="231"/>
        <v>2.1773410251673279E-4</v>
      </c>
      <c r="S1047">
        <f t="shared" ca="1" si="232"/>
        <v>4.7673289249665352E-3</v>
      </c>
      <c r="T1047">
        <f t="shared" ca="1" si="233"/>
        <v>5.6382653350334662E-3</v>
      </c>
      <c r="U1047">
        <f t="shared" ca="1" si="234"/>
        <v>1</v>
      </c>
      <c r="V1047" t="str">
        <f t="shared" ca="1" si="235"/>
        <v/>
      </c>
      <c r="X1047" t="str">
        <f t="shared" ca="1" si="236"/>
        <v/>
      </c>
      <c r="Y1047" t="str">
        <f t="shared" ca="1" si="237"/>
        <v/>
      </c>
    </row>
    <row r="1048" spans="1:25" x14ac:dyDescent="0.25">
      <c r="A1048" s="1">
        <v>43032.830937500003</v>
      </c>
      <c r="B1048">
        <v>5.4310999999999998E-2</v>
      </c>
      <c r="C1048">
        <v>5.4323999999999997E-2</v>
      </c>
      <c r="D1048">
        <v>5.9409999999999998E-2</v>
      </c>
      <c r="E1048">
        <v>5.9950000000000003E-2</v>
      </c>
      <c r="G1048">
        <f>(1-cf)*D1048-(1+cs)*C1048</f>
        <v>4.932794499999997E-3</v>
      </c>
      <c r="H1048">
        <f>(1+cf)*E1048-(1-cs)*B1048</f>
        <v>5.7925845000000101E-3</v>
      </c>
      <c r="J1048">
        <f t="shared" ca="1" si="224"/>
        <v>4.6342195924999946E-3</v>
      </c>
      <c r="K1048">
        <f t="shared" ca="1" si="225"/>
        <v>2.1712019073897841E-4</v>
      </c>
      <c r="L1048">
        <f t="shared" ca="1" si="226"/>
        <v>4.1999792110220379E-3</v>
      </c>
      <c r="M1048">
        <f t="shared" ca="1" si="227"/>
        <v>5.0684599739779512E-3</v>
      </c>
      <c r="N1048" t="str">
        <f t="shared" ca="1" si="228"/>
        <v/>
      </c>
      <c r="O1048" t="str">
        <f t="shared" ca="1" si="229"/>
        <v/>
      </c>
      <c r="Q1048">
        <f t="shared" ca="1" si="230"/>
        <v>5.2067958275000001E-3</v>
      </c>
      <c r="R1048">
        <f t="shared" ca="1" si="231"/>
        <v>2.2117537856891365E-4</v>
      </c>
      <c r="S1048">
        <f t="shared" ca="1" si="232"/>
        <v>4.7644450703621727E-3</v>
      </c>
      <c r="T1048">
        <f t="shared" ca="1" si="233"/>
        <v>5.6491465846378276E-3</v>
      </c>
      <c r="U1048">
        <f t="shared" ca="1" si="234"/>
        <v>1</v>
      </c>
      <c r="V1048" t="str">
        <f t="shared" ca="1" si="235"/>
        <v/>
      </c>
      <c r="X1048" t="str">
        <f t="shared" ca="1" si="236"/>
        <v/>
      </c>
      <c r="Y1048" t="str">
        <f t="shared" ca="1" si="237"/>
        <v/>
      </c>
    </row>
    <row r="1049" spans="1:25" x14ac:dyDescent="0.25">
      <c r="A1049" s="1">
        <v>43032.831053240741</v>
      </c>
      <c r="B1049">
        <v>5.4280000000000002E-2</v>
      </c>
      <c r="C1049">
        <v>5.4314000000000001E-2</v>
      </c>
      <c r="D1049">
        <v>5.9409999999999998E-2</v>
      </c>
      <c r="E1049">
        <v>5.9950000000000003E-2</v>
      </c>
      <c r="G1049">
        <f>(1-cf)*D1049-(1+cs)*C1049</f>
        <v>4.9428144999999965E-3</v>
      </c>
      <c r="H1049">
        <f>(1+cf)*E1049-(1-cs)*B1049</f>
        <v>5.8235225000000043E-3</v>
      </c>
      <c r="J1049">
        <f t="shared" ca="1" si="224"/>
        <v>4.6365678299999944E-3</v>
      </c>
      <c r="K1049">
        <f t="shared" ca="1" si="225"/>
        <v>2.1790787209637237E-4</v>
      </c>
      <c r="L1049">
        <f t="shared" ca="1" si="226"/>
        <v>4.2007520858072496E-3</v>
      </c>
      <c r="M1049">
        <f t="shared" ca="1" si="227"/>
        <v>5.0723835741927391E-3</v>
      </c>
      <c r="N1049" t="str">
        <f t="shared" ca="1" si="228"/>
        <v/>
      </c>
      <c r="O1049" t="str">
        <f t="shared" ca="1" si="229"/>
        <v/>
      </c>
      <c r="Q1049">
        <f t="shared" ca="1" si="230"/>
        <v>5.2109492150000016E-3</v>
      </c>
      <c r="R1049">
        <f t="shared" ca="1" si="231"/>
        <v>2.2490553880195012E-4</v>
      </c>
      <c r="S1049">
        <f t="shared" ca="1" si="232"/>
        <v>4.7611381373961013E-3</v>
      </c>
      <c r="T1049">
        <f t="shared" ca="1" si="233"/>
        <v>5.660760292603902E-3</v>
      </c>
      <c r="U1049">
        <f t="shared" ca="1" si="234"/>
        <v>1</v>
      </c>
      <c r="V1049" t="str">
        <f t="shared" ca="1" si="235"/>
        <v/>
      </c>
      <c r="X1049" t="str">
        <f t="shared" ca="1" si="236"/>
        <v/>
      </c>
      <c r="Y1049" t="str">
        <f t="shared" ca="1" si="237"/>
        <v/>
      </c>
    </row>
    <row r="1050" spans="1:25" x14ac:dyDescent="0.25">
      <c r="A1050" s="1">
        <v>43032.83116898148</v>
      </c>
      <c r="B1050">
        <v>5.4241999999999999E-2</v>
      </c>
      <c r="C1050">
        <v>5.4304999999999999E-2</v>
      </c>
      <c r="D1050">
        <v>5.9409999999999998E-2</v>
      </c>
      <c r="E1050">
        <v>5.9950000000000003E-2</v>
      </c>
      <c r="G1050">
        <f>(1-cf)*D1050-(1+cs)*C1050</f>
        <v>4.951832499999996E-3</v>
      </c>
      <c r="H1050">
        <f>(1+cf)*E1050-(1-cs)*B1050</f>
        <v>5.861446500000006E-3</v>
      </c>
      <c r="J1050">
        <f t="shared" ca="1" si="224"/>
        <v>4.6390813974999945E-3</v>
      </c>
      <c r="K1050">
        <f t="shared" ca="1" si="225"/>
        <v>2.1863297814707784E-4</v>
      </c>
      <c r="L1050">
        <f t="shared" ca="1" si="226"/>
        <v>4.2018154412058386E-3</v>
      </c>
      <c r="M1050">
        <f t="shared" ca="1" si="227"/>
        <v>5.0763473537941504E-3</v>
      </c>
      <c r="N1050" t="str">
        <f t="shared" ca="1" si="228"/>
        <v/>
      </c>
      <c r="O1050" t="str">
        <f t="shared" ca="1" si="229"/>
        <v/>
      </c>
      <c r="Q1050">
        <f t="shared" ca="1" si="230"/>
        <v>5.2154469125000012E-3</v>
      </c>
      <c r="R1050">
        <f t="shared" ca="1" si="231"/>
        <v>2.2885992964203047E-4</v>
      </c>
      <c r="S1050">
        <f t="shared" ca="1" si="232"/>
        <v>4.7577270532159401E-3</v>
      </c>
      <c r="T1050">
        <f t="shared" ca="1" si="233"/>
        <v>5.6731667717840623E-3</v>
      </c>
      <c r="U1050">
        <f t="shared" ca="1" si="234"/>
        <v>1</v>
      </c>
      <c r="V1050" t="str">
        <f t="shared" ca="1" si="235"/>
        <v/>
      </c>
      <c r="X1050" t="str">
        <f t="shared" ca="1" si="236"/>
        <v/>
      </c>
      <c r="Y1050" t="str">
        <f t="shared" ca="1" si="237"/>
        <v/>
      </c>
    </row>
    <row r="1051" spans="1:25" x14ac:dyDescent="0.25">
      <c r="A1051" s="1">
        <v>43032.831284722219</v>
      </c>
      <c r="B1051">
        <v>5.4246000000000003E-2</v>
      </c>
      <c r="C1051">
        <v>5.4292E-2</v>
      </c>
      <c r="D1051">
        <v>5.944E-2</v>
      </c>
      <c r="E1051">
        <v>5.9950000000000003E-2</v>
      </c>
      <c r="G1051">
        <f>(1-cf)*D1051-(1+cs)*C1051</f>
        <v>4.9948359999999956E-3</v>
      </c>
      <c r="H1051">
        <f>(1+cf)*E1051-(1-cs)*B1051</f>
        <v>5.8574545000000047E-3</v>
      </c>
      <c r="J1051">
        <f t="shared" ca="1" si="224"/>
        <v>4.6418099824999939E-3</v>
      </c>
      <c r="K1051">
        <f t="shared" ca="1" si="225"/>
        <v>2.1965324474042255E-4</v>
      </c>
      <c r="L1051">
        <f t="shared" ca="1" si="226"/>
        <v>4.2025034930191487E-3</v>
      </c>
      <c r="M1051">
        <f t="shared" ca="1" si="227"/>
        <v>5.0811164719808391E-3</v>
      </c>
      <c r="N1051" t="str">
        <f t="shared" ca="1" si="228"/>
        <v/>
      </c>
      <c r="O1051" t="str">
        <f t="shared" ca="1" si="229"/>
        <v/>
      </c>
      <c r="Q1051">
        <f t="shared" ca="1" si="230"/>
        <v>5.2199246500000017E-3</v>
      </c>
      <c r="R1051">
        <f t="shared" ca="1" si="231"/>
        <v>2.32604629726914E-4</v>
      </c>
      <c r="S1051">
        <f t="shared" ca="1" si="232"/>
        <v>4.754715390546174E-3</v>
      </c>
      <c r="T1051">
        <f t="shared" ca="1" si="233"/>
        <v>5.6851339094538293E-3</v>
      </c>
      <c r="U1051">
        <f t="shared" ca="1" si="234"/>
        <v>1</v>
      </c>
      <c r="V1051" t="str">
        <f t="shared" ca="1" si="235"/>
        <v/>
      </c>
      <c r="X1051" t="str">
        <f t="shared" ca="1" si="236"/>
        <v/>
      </c>
      <c r="Y1051" t="str">
        <f t="shared" ca="1" si="237"/>
        <v/>
      </c>
    </row>
    <row r="1052" spans="1:25" x14ac:dyDescent="0.25">
      <c r="A1052" s="1">
        <v>43032.831400462965</v>
      </c>
      <c r="B1052">
        <v>5.4261999999999998E-2</v>
      </c>
      <c r="C1052">
        <v>5.4289999999999998E-2</v>
      </c>
      <c r="D1052">
        <v>5.9459999999999999E-2</v>
      </c>
      <c r="E1052">
        <v>5.9950000000000003E-2</v>
      </c>
      <c r="G1052">
        <f>(1-cf)*D1052-(1+cs)*C1052</f>
        <v>5.0168250000000025E-3</v>
      </c>
      <c r="H1052">
        <f>(1+cf)*E1052-(1-cs)*B1052</f>
        <v>5.8414865000000066E-3</v>
      </c>
      <c r="J1052">
        <f t="shared" ca="1" si="224"/>
        <v>4.6447286724999939E-3</v>
      </c>
      <c r="K1052">
        <f t="shared" ca="1" si="225"/>
        <v>2.2074143298181099E-4</v>
      </c>
      <c r="L1052">
        <f t="shared" ca="1" si="226"/>
        <v>4.203245806536372E-3</v>
      </c>
      <c r="M1052">
        <f t="shared" ca="1" si="227"/>
        <v>5.0862115384636159E-3</v>
      </c>
      <c r="N1052" t="str">
        <f t="shared" ca="1" si="228"/>
        <v/>
      </c>
      <c r="O1052" t="str">
        <f t="shared" ca="1" si="229"/>
        <v/>
      </c>
      <c r="Q1052">
        <f t="shared" ca="1" si="230"/>
        <v>5.2244722475000014E-3</v>
      </c>
      <c r="R1052">
        <f t="shared" ca="1" si="231"/>
        <v>2.3581528881014765E-4</v>
      </c>
      <c r="S1052">
        <f t="shared" ca="1" si="232"/>
        <v>4.7528416698797062E-3</v>
      </c>
      <c r="T1052">
        <f t="shared" ca="1" si="233"/>
        <v>5.6961028251202965E-3</v>
      </c>
      <c r="U1052">
        <f t="shared" ca="1" si="234"/>
        <v>1</v>
      </c>
      <c r="V1052" t="str">
        <f t="shared" ca="1" si="235"/>
        <v/>
      </c>
      <c r="X1052" t="str">
        <f t="shared" ca="1" si="236"/>
        <v/>
      </c>
      <c r="Y1052" t="str">
        <f t="shared" ca="1" si="237"/>
        <v/>
      </c>
    </row>
    <row r="1053" spans="1:25" x14ac:dyDescent="0.25">
      <c r="A1053" s="1">
        <v>43032.831516203703</v>
      </c>
      <c r="B1053">
        <v>5.4265000000000001E-2</v>
      </c>
      <c r="C1053">
        <v>5.4275999999999998E-2</v>
      </c>
      <c r="D1053">
        <v>5.9479999999999998E-2</v>
      </c>
      <c r="E1053">
        <v>5.9950000000000003E-2</v>
      </c>
      <c r="G1053">
        <f>(1-cf)*D1053-(1+cs)*C1053</f>
        <v>5.0508380000000019E-3</v>
      </c>
      <c r="H1053">
        <f>(1+cf)*E1053-(1-cs)*B1053</f>
        <v>5.8384925000000074E-3</v>
      </c>
      <c r="J1053">
        <f t="shared" ca="1" si="224"/>
        <v>4.6478974499999937E-3</v>
      </c>
      <c r="K1053">
        <f t="shared" ca="1" si="225"/>
        <v>2.2200234326480184E-4</v>
      </c>
      <c r="L1053">
        <f t="shared" ca="1" si="226"/>
        <v>4.2038927634703901E-3</v>
      </c>
      <c r="M1053">
        <f t="shared" ca="1" si="227"/>
        <v>5.0919021365295972E-3</v>
      </c>
      <c r="N1053" t="str">
        <f t="shared" ca="1" si="228"/>
        <v/>
      </c>
      <c r="O1053" t="str">
        <f t="shared" ca="1" si="229"/>
        <v/>
      </c>
      <c r="Q1053">
        <f t="shared" ca="1" si="230"/>
        <v>5.2282713450000004E-3</v>
      </c>
      <c r="R1053">
        <f t="shared" ca="1" si="231"/>
        <v>2.3954561318492045E-4</v>
      </c>
      <c r="S1053">
        <f t="shared" ca="1" si="232"/>
        <v>4.7491801186301599E-3</v>
      </c>
      <c r="T1053">
        <f t="shared" ca="1" si="233"/>
        <v>5.7073625713698409E-3</v>
      </c>
      <c r="U1053">
        <f t="shared" ca="1" si="234"/>
        <v>1</v>
      </c>
      <c r="V1053" t="str">
        <f t="shared" ca="1" si="235"/>
        <v/>
      </c>
      <c r="X1053" t="str">
        <f t="shared" ca="1" si="236"/>
        <v/>
      </c>
      <c r="Y1053" t="str">
        <f t="shared" ca="1" si="237"/>
        <v/>
      </c>
    </row>
    <row r="1054" spans="1:25" x14ac:dyDescent="0.25">
      <c r="A1054" s="1">
        <v>43032.831631944442</v>
      </c>
      <c r="B1054">
        <v>5.4265000000000001E-2</v>
      </c>
      <c r="C1054">
        <v>5.4275999999999998E-2</v>
      </c>
      <c r="D1054">
        <v>5.9479999999999998E-2</v>
      </c>
      <c r="E1054">
        <v>5.9950000000000003E-2</v>
      </c>
      <c r="G1054">
        <f>(1-cf)*D1054-(1+cs)*C1054</f>
        <v>5.0508380000000019E-3</v>
      </c>
      <c r="H1054">
        <f>(1+cf)*E1054-(1-cs)*B1054</f>
        <v>5.8384925000000074E-3</v>
      </c>
      <c r="J1054">
        <f t="shared" ca="1" si="224"/>
        <v>4.6509160649999938E-3</v>
      </c>
      <c r="K1054">
        <f t="shared" ca="1" si="225"/>
        <v>2.233588739728354E-4</v>
      </c>
      <c r="L1054">
        <f t="shared" ca="1" si="226"/>
        <v>4.204198317054323E-3</v>
      </c>
      <c r="M1054">
        <f t="shared" ca="1" si="227"/>
        <v>5.0976338129456646E-3</v>
      </c>
      <c r="N1054" t="str">
        <f t="shared" ca="1" si="228"/>
        <v/>
      </c>
      <c r="O1054" t="str">
        <f t="shared" ca="1" si="229"/>
        <v/>
      </c>
      <c r="Q1054">
        <f t="shared" ca="1" si="230"/>
        <v>5.2325594625000004E-3</v>
      </c>
      <c r="R1054">
        <f t="shared" ca="1" si="231"/>
        <v>2.4274935277010884E-4</v>
      </c>
      <c r="S1054">
        <f t="shared" ca="1" si="232"/>
        <v>4.747060756959783E-3</v>
      </c>
      <c r="T1054">
        <f t="shared" ca="1" si="233"/>
        <v>5.7180581680402178E-3</v>
      </c>
      <c r="U1054">
        <f t="shared" ca="1" si="234"/>
        <v>1</v>
      </c>
      <c r="V1054" t="str">
        <f t="shared" ca="1" si="235"/>
        <v/>
      </c>
      <c r="X1054" t="str">
        <f t="shared" ca="1" si="236"/>
        <v/>
      </c>
      <c r="Y1054" t="str">
        <f t="shared" ca="1" si="237"/>
        <v/>
      </c>
    </row>
    <row r="1055" spans="1:25" x14ac:dyDescent="0.25">
      <c r="A1055" s="1">
        <v>43032.831747685188</v>
      </c>
      <c r="B1055">
        <v>5.4268999999999998E-2</v>
      </c>
      <c r="C1055">
        <v>5.4328000000000001E-2</v>
      </c>
      <c r="D1055">
        <v>5.9499999999999997E-2</v>
      </c>
      <c r="E1055">
        <v>5.9950000000000003E-2</v>
      </c>
      <c r="G1055">
        <f>(1-cf)*D1055-(1+cs)*C1055</f>
        <v>5.0187189999999979E-3</v>
      </c>
      <c r="H1055">
        <f>(1+cf)*E1055-(1-cs)*B1055</f>
        <v>5.8345005000000061E-3</v>
      </c>
      <c r="J1055">
        <f t="shared" ca="1" si="224"/>
        <v>4.6538492349999924E-3</v>
      </c>
      <c r="K1055">
        <f t="shared" ca="1" si="225"/>
        <v>2.2432051948157196E-4</v>
      </c>
      <c r="L1055">
        <f t="shared" ca="1" si="226"/>
        <v>4.2052081960368484E-3</v>
      </c>
      <c r="M1055">
        <f t="shared" ca="1" si="227"/>
        <v>5.1024902739631364E-3</v>
      </c>
      <c r="N1055" t="str">
        <f t="shared" ca="1" si="228"/>
        <v/>
      </c>
      <c r="O1055" t="str">
        <f t="shared" ca="1" si="229"/>
        <v/>
      </c>
      <c r="Q1055">
        <f t="shared" ca="1" si="230"/>
        <v>5.23702223E-3</v>
      </c>
      <c r="R1055">
        <f t="shared" ca="1" si="231"/>
        <v>2.4556791481269454E-4</v>
      </c>
      <c r="S1055">
        <f t="shared" ca="1" si="232"/>
        <v>4.7458864003746106E-3</v>
      </c>
      <c r="T1055">
        <f t="shared" ca="1" si="233"/>
        <v>5.7281580596253894E-3</v>
      </c>
      <c r="U1055">
        <f t="shared" ca="1" si="234"/>
        <v>1</v>
      </c>
      <c r="V1055" t="str">
        <f t="shared" ca="1" si="235"/>
        <v/>
      </c>
      <c r="X1055" t="str">
        <f t="shared" ca="1" si="236"/>
        <v/>
      </c>
      <c r="Y1055" t="str">
        <f t="shared" ca="1" si="237"/>
        <v/>
      </c>
    </row>
    <row r="1056" spans="1:25" x14ac:dyDescent="0.25">
      <c r="A1056" s="1">
        <v>43032.831863425927</v>
      </c>
      <c r="B1056">
        <v>5.4276999999999999E-2</v>
      </c>
      <c r="C1056">
        <v>5.4308000000000002E-2</v>
      </c>
      <c r="D1056">
        <v>5.951E-2</v>
      </c>
      <c r="E1056">
        <v>5.9950000000000003E-2</v>
      </c>
      <c r="G1056">
        <f>(1-cf)*D1056-(1+cs)*C1056</f>
        <v>5.0487514999999969E-3</v>
      </c>
      <c r="H1056">
        <f>(1+cf)*E1056-(1-cs)*B1056</f>
        <v>5.8265165000000035E-3</v>
      </c>
      <c r="J1056">
        <f t="shared" ca="1" si="224"/>
        <v>4.656867299999993E-3</v>
      </c>
      <c r="K1056">
        <f t="shared" ca="1" si="225"/>
        <v>2.2555554287454854E-4</v>
      </c>
      <c r="L1056">
        <f t="shared" ca="1" si="226"/>
        <v>4.2057562142508963E-3</v>
      </c>
      <c r="M1056">
        <f t="shared" ca="1" si="227"/>
        <v>5.1079783857490898E-3</v>
      </c>
      <c r="N1056" t="str">
        <f t="shared" ca="1" si="228"/>
        <v/>
      </c>
      <c r="O1056" t="str">
        <f t="shared" ca="1" si="229"/>
        <v/>
      </c>
      <c r="Q1056">
        <f t="shared" ca="1" si="230"/>
        <v>5.2412903874999991E-3</v>
      </c>
      <c r="R1056">
        <f t="shared" ca="1" si="231"/>
        <v>2.4835648860194892E-4</v>
      </c>
      <c r="S1056">
        <f t="shared" ca="1" si="232"/>
        <v>4.7445774102961016E-3</v>
      </c>
      <c r="T1056">
        <f t="shared" ca="1" si="233"/>
        <v>5.7380033647038966E-3</v>
      </c>
      <c r="U1056">
        <f t="shared" ca="1" si="234"/>
        <v>1</v>
      </c>
      <c r="V1056" t="str">
        <f t="shared" ca="1" si="235"/>
        <v/>
      </c>
      <c r="X1056" t="str">
        <f t="shared" ca="1" si="236"/>
        <v/>
      </c>
      <c r="Y1056" t="str">
        <f t="shared" ca="1" si="237"/>
        <v/>
      </c>
    </row>
    <row r="1057" spans="1:25" x14ac:dyDescent="0.25">
      <c r="A1057" s="1">
        <v>43032.831979166665</v>
      </c>
      <c r="B1057">
        <v>5.4279000000000001E-2</v>
      </c>
      <c r="C1057">
        <v>5.4299E-2</v>
      </c>
      <c r="D1057">
        <v>5.969E-2</v>
      </c>
      <c r="E1057">
        <v>5.9950000000000003E-2</v>
      </c>
      <c r="G1057">
        <f>(1-cf)*D1057-(1+cs)*C1057</f>
        <v>5.2376344999999977E-3</v>
      </c>
      <c r="H1057">
        <f>(1+cf)*E1057-(1-cs)*B1057</f>
        <v>5.8245205000000064E-3</v>
      </c>
      <c r="J1057">
        <f t="shared" ca="1" si="224"/>
        <v>4.6599703974999941E-3</v>
      </c>
      <c r="K1057">
        <f t="shared" ca="1" si="225"/>
        <v>2.2924347695247436E-4</v>
      </c>
      <c r="L1057">
        <f t="shared" ca="1" si="226"/>
        <v>4.201483443595045E-3</v>
      </c>
      <c r="M1057">
        <f t="shared" ca="1" si="227"/>
        <v>5.1184573514049432E-3</v>
      </c>
      <c r="N1057">
        <f t="shared" ca="1" si="228"/>
        <v>1</v>
      </c>
      <c r="O1057" t="str">
        <f t="shared" ca="1" si="229"/>
        <v/>
      </c>
      <c r="Q1057">
        <f t="shared" ca="1" si="230"/>
        <v>5.2454081575E-3</v>
      </c>
      <c r="R1057">
        <f t="shared" ca="1" si="231"/>
        <v>2.5116331078264278E-4</v>
      </c>
      <c r="S1057">
        <f t="shared" ca="1" si="232"/>
        <v>4.7430815359347147E-3</v>
      </c>
      <c r="T1057">
        <f t="shared" ca="1" si="233"/>
        <v>5.7477347790652854E-3</v>
      </c>
      <c r="U1057">
        <f t="shared" ca="1" si="234"/>
        <v>1</v>
      </c>
      <c r="V1057" t="str">
        <f t="shared" ca="1" si="235"/>
        <v/>
      </c>
      <c r="X1057">
        <f t="shared" ca="1" si="236"/>
        <v>1</v>
      </c>
      <c r="Y1057" t="str">
        <f t="shared" ca="1" si="237"/>
        <v/>
      </c>
    </row>
    <row r="1058" spans="1:25" x14ac:dyDescent="0.25">
      <c r="A1058" s="1">
        <v>43032.832094907404</v>
      </c>
      <c r="B1058">
        <v>5.4282999999999998E-2</v>
      </c>
      <c r="C1058">
        <v>5.4285E-2</v>
      </c>
      <c r="D1058">
        <v>5.969E-2</v>
      </c>
      <c r="E1058">
        <v>5.9900000000000002E-2</v>
      </c>
      <c r="G1058">
        <f>(1-cf)*D1058-(1+cs)*C1058</f>
        <v>5.251662499999997E-3</v>
      </c>
      <c r="H1058">
        <f>(1+cf)*E1058-(1-cs)*B1058</f>
        <v>5.7704910000000026E-3</v>
      </c>
      <c r="J1058">
        <f t="shared" ca="1" si="224"/>
        <v>4.6630285424999933E-3</v>
      </c>
      <c r="K1058">
        <f t="shared" ca="1" si="225"/>
        <v>2.3302461089679997E-4</v>
      </c>
      <c r="L1058">
        <f t="shared" ca="1" si="226"/>
        <v>4.1969793207063937E-3</v>
      </c>
      <c r="M1058">
        <f t="shared" ca="1" si="227"/>
        <v>5.1290777642935929E-3</v>
      </c>
      <c r="N1058">
        <f t="shared" ca="1" si="228"/>
        <v>1</v>
      </c>
      <c r="O1058" t="str">
        <f t="shared" ca="1" si="229"/>
        <v/>
      </c>
      <c r="Q1058">
        <f t="shared" ca="1" si="230"/>
        <v>5.2492657599999999E-3</v>
      </c>
      <c r="R1058">
        <f t="shared" ca="1" si="231"/>
        <v>2.5327525873749607E-4</v>
      </c>
      <c r="S1058">
        <f t="shared" ca="1" si="232"/>
        <v>4.7427152425250077E-3</v>
      </c>
      <c r="T1058">
        <f t="shared" ca="1" si="233"/>
        <v>5.7558162774749922E-3</v>
      </c>
      <c r="U1058">
        <f t="shared" ca="1" si="234"/>
        <v>1</v>
      </c>
      <c r="V1058" t="str">
        <f t="shared" ca="1" si="235"/>
        <v/>
      </c>
      <c r="X1058">
        <f t="shared" ca="1" si="236"/>
        <v>1</v>
      </c>
      <c r="Y1058" t="str">
        <f t="shared" ca="1" si="237"/>
        <v/>
      </c>
    </row>
    <row r="1059" spans="1:25" x14ac:dyDescent="0.25">
      <c r="A1059" s="1">
        <v>43032.83221064815</v>
      </c>
      <c r="B1059">
        <v>5.4227999999999998E-2</v>
      </c>
      <c r="C1059">
        <v>5.4268999999999998E-2</v>
      </c>
      <c r="D1059">
        <v>5.951E-2</v>
      </c>
      <c r="E1059">
        <v>5.9950000000000003E-2</v>
      </c>
      <c r="G1059">
        <f>(1-cf)*D1059-(1+cs)*C1059</f>
        <v>5.0878295000000018E-3</v>
      </c>
      <c r="H1059">
        <f>(1+cf)*E1059-(1-cs)*B1059</f>
        <v>5.875418500000007E-3</v>
      </c>
      <c r="J1059">
        <f t="shared" ca="1" si="224"/>
        <v>4.6653326524999927E-3</v>
      </c>
      <c r="K1059">
        <f t="shared" ca="1" si="225"/>
        <v>2.3493706995371714E-4</v>
      </c>
      <c r="L1059">
        <f t="shared" ca="1" si="226"/>
        <v>4.1954585125925587E-3</v>
      </c>
      <c r="M1059">
        <f t="shared" ca="1" si="227"/>
        <v>5.1352067924074268E-3</v>
      </c>
      <c r="N1059" t="str">
        <f t="shared" ca="1" si="228"/>
        <v/>
      </c>
      <c r="O1059" t="str">
        <f t="shared" ca="1" si="229"/>
        <v/>
      </c>
      <c r="Q1059">
        <f t="shared" ca="1" si="230"/>
        <v>5.2537428099999998E-3</v>
      </c>
      <c r="R1059">
        <f t="shared" ca="1" si="231"/>
        <v>2.5638658357707799E-4</v>
      </c>
      <c r="S1059">
        <f t="shared" ca="1" si="232"/>
        <v>4.7409696428458437E-3</v>
      </c>
      <c r="T1059">
        <f t="shared" ca="1" si="233"/>
        <v>5.766515977154156E-3</v>
      </c>
      <c r="U1059">
        <f t="shared" ca="1" si="234"/>
        <v>1</v>
      </c>
      <c r="V1059" t="str">
        <f t="shared" ca="1" si="235"/>
        <v/>
      </c>
      <c r="X1059" t="str">
        <f t="shared" ca="1" si="236"/>
        <v/>
      </c>
      <c r="Y1059" t="str">
        <f t="shared" ca="1" si="237"/>
        <v/>
      </c>
    </row>
    <row r="1060" spans="1:25" x14ac:dyDescent="0.25">
      <c r="A1060" s="1">
        <v>43032.832326388889</v>
      </c>
      <c r="B1060">
        <v>5.4246999999999997E-2</v>
      </c>
      <c r="C1060">
        <v>5.4268999999999998E-2</v>
      </c>
      <c r="D1060">
        <v>5.951E-2</v>
      </c>
      <c r="E1060">
        <v>5.9950000000000003E-2</v>
      </c>
      <c r="G1060">
        <f>(1-cf)*D1060-(1+cs)*C1060</f>
        <v>5.0878295000000018E-3</v>
      </c>
      <c r="H1060">
        <f>(1+cf)*E1060-(1-cs)*B1060</f>
        <v>5.8564565000000096E-3</v>
      </c>
      <c r="J1060">
        <f t="shared" ca="1" si="224"/>
        <v>4.6674369124999927E-3</v>
      </c>
      <c r="K1060">
        <f t="shared" ca="1" si="225"/>
        <v>2.3682898054789564E-4</v>
      </c>
      <c r="L1060">
        <f t="shared" ca="1" si="226"/>
        <v>4.1937789514042015E-3</v>
      </c>
      <c r="M1060">
        <f t="shared" ca="1" si="227"/>
        <v>5.141094873595784E-3</v>
      </c>
      <c r="N1060" t="str">
        <f t="shared" ca="1" si="228"/>
        <v/>
      </c>
      <c r="O1060" t="str">
        <f t="shared" ca="1" si="229"/>
        <v/>
      </c>
      <c r="Q1060">
        <f t="shared" ca="1" si="230"/>
        <v>5.2580750124999994E-3</v>
      </c>
      <c r="R1060">
        <f t="shared" ca="1" si="231"/>
        <v>2.5921257194609816E-4</v>
      </c>
      <c r="S1060">
        <f t="shared" ca="1" si="232"/>
        <v>4.7396498686078032E-3</v>
      </c>
      <c r="T1060">
        <f t="shared" ca="1" si="233"/>
        <v>5.7765001563921956E-3</v>
      </c>
      <c r="U1060">
        <f t="shared" ca="1" si="234"/>
        <v>1</v>
      </c>
      <c r="V1060" t="str">
        <f t="shared" ca="1" si="235"/>
        <v/>
      </c>
      <c r="X1060" t="str">
        <f t="shared" ca="1" si="236"/>
        <v/>
      </c>
      <c r="Y1060" t="str">
        <f t="shared" ca="1" si="237"/>
        <v/>
      </c>
    </row>
    <row r="1061" spans="1:25" x14ac:dyDescent="0.25">
      <c r="A1061" s="1">
        <v>43032.832442129627</v>
      </c>
      <c r="B1061">
        <v>5.4248999999999999E-2</v>
      </c>
      <c r="C1061">
        <v>5.4268999999999998E-2</v>
      </c>
      <c r="D1061">
        <v>5.951E-2</v>
      </c>
      <c r="E1061">
        <v>5.9950000000000003E-2</v>
      </c>
      <c r="G1061">
        <f>(1-cf)*D1061-(1+cs)*C1061</f>
        <v>5.0878295000000018E-3</v>
      </c>
      <c r="H1061">
        <f>(1+cf)*E1061-(1-cs)*B1061</f>
        <v>5.8544605000000055E-3</v>
      </c>
      <c r="J1061">
        <f t="shared" ca="1" si="224"/>
        <v>4.6700257674999936E-3</v>
      </c>
      <c r="K1061">
        <f t="shared" ca="1" si="225"/>
        <v>2.385826255937414E-4</v>
      </c>
      <c r="L1061">
        <f t="shared" ca="1" si="226"/>
        <v>4.1928605163125106E-3</v>
      </c>
      <c r="M1061">
        <f t="shared" ca="1" si="227"/>
        <v>5.1471910186874767E-3</v>
      </c>
      <c r="N1061" t="str">
        <f t="shared" ca="1" si="228"/>
        <v/>
      </c>
      <c r="O1061" t="str">
        <f t="shared" ca="1" si="229"/>
        <v/>
      </c>
      <c r="Q1061">
        <f t="shared" ca="1" si="230"/>
        <v>5.2617417574999988E-3</v>
      </c>
      <c r="R1061">
        <f t="shared" ca="1" si="231"/>
        <v>2.6243226429916897E-4</v>
      </c>
      <c r="S1061">
        <f t="shared" ca="1" si="232"/>
        <v>4.7368772289016611E-3</v>
      </c>
      <c r="T1061">
        <f t="shared" ca="1" si="233"/>
        <v>5.7866062860983366E-3</v>
      </c>
      <c r="U1061">
        <f t="shared" ca="1" si="234"/>
        <v>1</v>
      </c>
      <c r="V1061" t="str">
        <f t="shared" ca="1" si="235"/>
        <v/>
      </c>
      <c r="X1061" t="str">
        <f t="shared" ca="1" si="236"/>
        <v/>
      </c>
      <c r="Y1061" t="str">
        <f t="shared" ca="1" si="237"/>
        <v/>
      </c>
    </row>
    <row r="1062" spans="1:25" x14ac:dyDescent="0.25">
      <c r="A1062" s="1">
        <v>43032.832557870373</v>
      </c>
      <c r="B1062">
        <v>5.4259000000000002E-2</v>
      </c>
      <c r="C1062">
        <v>5.4268999999999998E-2</v>
      </c>
      <c r="D1062">
        <v>5.9409999999999998E-2</v>
      </c>
      <c r="E1062">
        <v>5.9950000000000003E-2</v>
      </c>
      <c r="G1062">
        <f>(1-cf)*D1062-(1+cs)*C1062</f>
        <v>4.9879045000000011E-3</v>
      </c>
      <c r="H1062">
        <f>(1+cf)*E1062-(1-cs)*B1062</f>
        <v>5.8444805000000058E-3</v>
      </c>
      <c r="J1062">
        <f t="shared" ca="1" si="224"/>
        <v>4.6724446949999929E-3</v>
      </c>
      <c r="K1062">
        <f t="shared" ca="1" si="225"/>
        <v>2.3934336228417143E-4</v>
      </c>
      <c r="L1062">
        <f t="shared" ca="1" si="226"/>
        <v>4.1937579704316502E-3</v>
      </c>
      <c r="M1062">
        <f t="shared" ca="1" si="227"/>
        <v>5.1511314195683356E-3</v>
      </c>
      <c r="N1062" t="str">
        <f t="shared" ca="1" si="228"/>
        <v/>
      </c>
      <c r="O1062" t="str">
        <f t="shared" ca="1" si="229"/>
        <v/>
      </c>
      <c r="Q1062">
        <f t="shared" ca="1" si="230"/>
        <v>5.2653586024999999E-3</v>
      </c>
      <c r="R1062">
        <f t="shared" ca="1" si="231"/>
        <v>2.6545172681768556E-4</v>
      </c>
      <c r="S1062">
        <f t="shared" ca="1" si="232"/>
        <v>4.7344551488646292E-3</v>
      </c>
      <c r="T1062">
        <f t="shared" ca="1" si="233"/>
        <v>5.7962620561353706E-3</v>
      </c>
      <c r="U1062">
        <f t="shared" ca="1" si="234"/>
        <v>1</v>
      </c>
      <c r="V1062" t="str">
        <f t="shared" ca="1" si="235"/>
        <v/>
      </c>
      <c r="X1062" t="str">
        <f t="shared" ca="1" si="236"/>
        <v/>
      </c>
      <c r="Y1062" t="str">
        <f t="shared" ca="1" si="237"/>
        <v/>
      </c>
    </row>
    <row r="1063" spans="1:25" x14ac:dyDescent="0.25">
      <c r="A1063" s="1">
        <v>43032.832673611112</v>
      </c>
      <c r="B1063">
        <v>5.4259000000000002E-2</v>
      </c>
      <c r="C1063">
        <v>5.4268999999999998E-2</v>
      </c>
      <c r="D1063">
        <v>5.9409999999999998E-2</v>
      </c>
      <c r="E1063">
        <v>5.9670000000000001E-2</v>
      </c>
      <c r="G1063">
        <f>(1-cf)*D1063-(1+cs)*C1063</f>
        <v>4.9879045000000011E-3</v>
      </c>
      <c r="H1063">
        <f>(1+cf)*E1063-(1-cs)*B1063</f>
        <v>5.5642705000000028E-3</v>
      </c>
      <c r="J1063">
        <f t="shared" ca="1" si="224"/>
        <v>4.6750535899999926E-3</v>
      </c>
      <c r="K1063">
        <f t="shared" ca="1" si="225"/>
        <v>2.3992617981695411E-4</v>
      </c>
      <c r="L1063">
        <f t="shared" ca="1" si="226"/>
        <v>4.1952012303660847E-3</v>
      </c>
      <c r="M1063">
        <f t="shared" ca="1" si="227"/>
        <v>5.1549059496339006E-3</v>
      </c>
      <c r="N1063" t="str">
        <f t="shared" ca="1" si="228"/>
        <v/>
      </c>
      <c r="O1063" t="str">
        <f t="shared" ca="1" si="229"/>
        <v/>
      </c>
      <c r="Q1063">
        <f t="shared" ca="1" si="230"/>
        <v>5.2676794625000009E-3</v>
      </c>
      <c r="R1063">
        <f t="shared" ca="1" si="231"/>
        <v>2.660281031135126E-4</v>
      </c>
      <c r="S1063">
        <f t="shared" ca="1" si="232"/>
        <v>4.7356232562729755E-3</v>
      </c>
      <c r="T1063">
        <f t="shared" ca="1" si="233"/>
        <v>5.7997356687270263E-3</v>
      </c>
      <c r="U1063" t="str">
        <f t="shared" ca="1" si="234"/>
        <v/>
      </c>
      <c r="V1063" t="str">
        <f t="shared" ca="1" si="235"/>
        <v/>
      </c>
      <c r="X1063" t="str">
        <f t="shared" ca="1" si="236"/>
        <v/>
      </c>
      <c r="Y1063" t="str">
        <f t="shared" ca="1" si="237"/>
        <v/>
      </c>
    </row>
    <row r="1064" spans="1:25" x14ac:dyDescent="0.25">
      <c r="A1064" s="1">
        <v>43032.832789351851</v>
      </c>
      <c r="B1064">
        <v>5.4266000000000002E-2</v>
      </c>
      <c r="C1064">
        <v>5.4268999999999998E-2</v>
      </c>
      <c r="D1064">
        <v>5.9409999999999998E-2</v>
      </c>
      <c r="E1064">
        <v>5.9670000000000001E-2</v>
      </c>
      <c r="G1064">
        <f>(1-cf)*D1064-(1+cs)*C1064</f>
        <v>4.9879045000000011E-3</v>
      </c>
      <c r="H1064">
        <f>(1+cf)*E1064-(1-cs)*B1064</f>
        <v>5.5572845000000023E-3</v>
      </c>
      <c r="J1064">
        <f t="shared" ca="1" si="224"/>
        <v>4.6777124474999925E-3</v>
      </c>
      <c r="K1064">
        <f t="shared" ca="1" si="225"/>
        <v>2.4043391828246064E-4</v>
      </c>
      <c r="L1064">
        <f t="shared" ca="1" si="226"/>
        <v>4.1968446109350716E-3</v>
      </c>
      <c r="M1064">
        <f t="shared" ca="1" si="227"/>
        <v>5.1585802840649134E-3</v>
      </c>
      <c r="N1064" t="str">
        <f t="shared" ca="1" si="228"/>
        <v/>
      </c>
      <c r="O1064" t="str">
        <f t="shared" ca="1" si="229"/>
        <v/>
      </c>
      <c r="Q1064">
        <f t="shared" ca="1" si="230"/>
        <v>5.2699653925000027E-3</v>
      </c>
      <c r="R1064">
        <f t="shared" ca="1" si="231"/>
        <v>2.6654463060859812E-4</v>
      </c>
      <c r="S1064">
        <f t="shared" ca="1" si="232"/>
        <v>4.7368761312828068E-3</v>
      </c>
      <c r="T1064">
        <f t="shared" ca="1" si="233"/>
        <v>5.8030546537171986E-3</v>
      </c>
      <c r="U1064" t="str">
        <f t="shared" ca="1" si="234"/>
        <v/>
      </c>
      <c r="V1064" t="str">
        <f t="shared" ca="1" si="235"/>
        <v/>
      </c>
      <c r="X1064" t="str">
        <f t="shared" ca="1" si="236"/>
        <v/>
      </c>
      <c r="Y1064" t="str">
        <f t="shared" ca="1" si="237"/>
        <v/>
      </c>
    </row>
    <row r="1065" spans="1:25" x14ac:dyDescent="0.25">
      <c r="A1065" s="1">
        <v>43032.832905092589</v>
      </c>
      <c r="B1065">
        <v>5.4267999999999997E-2</v>
      </c>
      <c r="C1065">
        <v>5.4268999999999998E-2</v>
      </c>
      <c r="D1065">
        <v>5.9409999999999998E-2</v>
      </c>
      <c r="E1065">
        <v>5.9670000000000001E-2</v>
      </c>
      <c r="G1065">
        <f>(1-cf)*D1065-(1+cs)*C1065</f>
        <v>4.9879045000000011E-3</v>
      </c>
      <c r="H1065">
        <f>(1+cf)*E1065-(1-cs)*B1065</f>
        <v>5.5552885000000052E-3</v>
      </c>
      <c r="J1065">
        <f t="shared" ca="1" si="224"/>
        <v>4.6801564249999931E-3</v>
      </c>
      <c r="K1065">
        <f t="shared" ca="1" si="225"/>
        <v>2.4109268277500216E-4</v>
      </c>
      <c r="L1065">
        <f t="shared" ca="1" si="226"/>
        <v>4.1979710594499883E-3</v>
      </c>
      <c r="M1065">
        <f t="shared" ca="1" si="227"/>
        <v>5.1623417905499978E-3</v>
      </c>
      <c r="N1065" t="str">
        <f t="shared" ca="1" si="228"/>
        <v/>
      </c>
      <c r="O1065" t="str">
        <f t="shared" ca="1" si="229"/>
        <v/>
      </c>
      <c r="Q1065">
        <f t="shared" ca="1" si="230"/>
        <v>5.2720317625000023E-3</v>
      </c>
      <c r="R1065">
        <f t="shared" ca="1" si="231"/>
        <v>2.671489698748647E-4</v>
      </c>
      <c r="S1065">
        <f t="shared" ca="1" si="232"/>
        <v>4.7377338227502733E-3</v>
      </c>
      <c r="T1065">
        <f t="shared" ca="1" si="233"/>
        <v>5.8063297022497313E-3</v>
      </c>
      <c r="U1065" t="str">
        <f t="shared" ca="1" si="234"/>
        <v/>
      </c>
      <c r="V1065" t="str">
        <f t="shared" ca="1" si="235"/>
        <v/>
      </c>
      <c r="X1065" t="str">
        <f t="shared" ca="1" si="236"/>
        <v/>
      </c>
      <c r="Y1065" t="str">
        <f t="shared" ca="1" si="237"/>
        <v/>
      </c>
    </row>
    <row r="1066" spans="1:25" x14ac:dyDescent="0.25">
      <c r="A1066" s="1">
        <v>43032.833020833335</v>
      </c>
      <c r="B1066">
        <v>5.4267999999999997E-2</v>
      </c>
      <c r="C1066">
        <v>5.4268999999999998E-2</v>
      </c>
      <c r="D1066">
        <v>5.9420000000000001E-2</v>
      </c>
      <c r="E1066">
        <v>5.9670000000000001E-2</v>
      </c>
      <c r="G1066">
        <f>(1-cf)*D1066-(1+cs)*C1066</f>
        <v>4.9978970000000011E-3</v>
      </c>
      <c r="H1066">
        <f>(1+cf)*E1066-(1-cs)*B1066</f>
        <v>5.5552885000000052E-3</v>
      </c>
      <c r="J1066">
        <f t="shared" ca="1" si="224"/>
        <v>4.6828602349999922E-3</v>
      </c>
      <c r="K1066">
        <f t="shared" ca="1" si="225"/>
        <v>2.4161068663271205E-4</v>
      </c>
      <c r="L1066">
        <f t="shared" ca="1" si="226"/>
        <v>4.1996388617345677E-3</v>
      </c>
      <c r="M1066">
        <f t="shared" ca="1" si="227"/>
        <v>5.1660816082654167E-3</v>
      </c>
      <c r="N1066" t="str">
        <f t="shared" ca="1" si="228"/>
        <v/>
      </c>
      <c r="O1066" t="str">
        <f t="shared" ca="1" si="229"/>
        <v/>
      </c>
      <c r="Q1066">
        <f t="shared" ca="1" si="230"/>
        <v>5.2742777725000023E-3</v>
      </c>
      <c r="R1066">
        <f t="shared" ca="1" si="231"/>
        <v>2.6763465578021257E-4</v>
      </c>
      <c r="S1066">
        <f t="shared" ca="1" si="232"/>
        <v>4.7390084609395776E-3</v>
      </c>
      <c r="T1066">
        <f t="shared" ca="1" si="233"/>
        <v>5.809547084060427E-3</v>
      </c>
      <c r="U1066" t="str">
        <f t="shared" ca="1" si="234"/>
        <v/>
      </c>
      <c r="V1066" t="str">
        <f t="shared" ca="1" si="235"/>
        <v/>
      </c>
      <c r="X1066" t="str">
        <f t="shared" ca="1" si="236"/>
        <v/>
      </c>
      <c r="Y1066" t="str">
        <f t="shared" ca="1" si="237"/>
        <v/>
      </c>
    </row>
    <row r="1067" spans="1:25" x14ac:dyDescent="0.25">
      <c r="A1067" s="1">
        <v>43032.833136574074</v>
      </c>
      <c r="B1067">
        <v>5.4267999999999997E-2</v>
      </c>
      <c r="C1067">
        <v>5.4268999999999998E-2</v>
      </c>
      <c r="D1067">
        <v>5.9409999999999998E-2</v>
      </c>
      <c r="E1067">
        <v>5.9950000000000003E-2</v>
      </c>
      <c r="G1067">
        <f>(1-cf)*D1067-(1+cs)*C1067</f>
        <v>4.9879045000000011E-3</v>
      </c>
      <c r="H1067">
        <f>(1+cf)*E1067-(1-cs)*B1067</f>
        <v>5.8354985000000081E-3</v>
      </c>
      <c r="J1067">
        <f t="shared" ca="1" si="224"/>
        <v>4.6855140824999921E-3</v>
      </c>
      <c r="K1067">
        <f t="shared" ca="1" si="225"/>
        <v>2.4203347702035451E-4</v>
      </c>
      <c r="L1067">
        <f t="shared" ca="1" si="226"/>
        <v>4.2014471284592828E-3</v>
      </c>
      <c r="M1067">
        <f t="shared" ca="1" si="227"/>
        <v>5.1695810365407014E-3</v>
      </c>
      <c r="N1067" t="str">
        <f t="shared" ca="1" si="228"/>
        <v/>
      </c>
      <c r="O1067" t="str">
        <f t="shared" ca="1" si="229"/>
        <v/>
      </c>
      <c r="Q1067">
        <f t="shared" ca="1" si="230"/>
        <v>5.2779298225000028E-3</v>
      </c>
      <c r="R1067">
        <f t="shared" ca="1" si="231"/>
        <v>2.7028469716831367E-4</v>
      </c>
      <c r="S1067">
        <f t="shared" ca="1" si="232"/>
        <v>4.7373604281633758E-3</v>
      </c>
      <c r="T1067">
        <f t="shared" ca="1" si="233"/>
        <v>5.8184992168366298E-3</v>
      </c>
      <c r="U1067">
        <f t="shared" ca="1" si="234"/>
        <v>1</v>
      </c>
      <c r="V1067" t="str">
        <f t="shared" ca="1" si="235"/>
        <v/>
      </c>
      <c r="X1067" t="str">
        <f t="shared" ca="1" si="236"/>
        <v/>
      </c>
      <c r="Y1067" t="str">
        <f t="shared" ca="1" si="237"/>
        <v/>
      </c>
    </row>
    <row r="1068" spans="1:25" x14ac:dyDescent="0.25">
      <c r="A1068" s="1">
        <v>43032.833252314813</v>
      </c>
      <c r="B1068">
        <v>5.4267999999999997E-2</v>
      </c>
      <c r="C1068">
        <v>5.4268999999999998E-2</v>
      </c>
      <c r="D1068">
        <v>5.9409999999999998E-2</v>
      </c>
      <c r="E1068">
        <v>5.9950000000000003E-2</v>
      </c>
      <c r="G1068">
        <f>(1-cf)*D1068-(1+cs)*C1068</f>
        <v>4.9879045000000011E-3</v>
      </c>
      <c r="H1068">
        <f>(1+cf)*E1068-(1-cs)*B1068</f>
        <v>5.8354985000000081E-3</v>
      </c>
      <c r="J1068">
        <f t="shared" ca="1" si="224"/>
        <v>4.688167929999992E-3</v>
      </c>
      <c r="K1068">
        <f t="shared" ca="1" si="225"/>
        <v>2.4242633418403069E-4</v>
      </c>
      <c r="L1068">
        <f t="shared" ca="1" si="226"/>
        <v>4.2033152616319305E-3</v>
      </c>
      <c r="M1068">
        <f t="shared" ca="1" si="227"/>
        <v>5.1730205983680534E-3</v>
      </c>
      <c r="N1068" t="str">
        <f t="shared" ca="1" si="228"/>
        <v/>
      </c>
      <c r="O1068" t="str">
        <f t="shared" ca="1" si="229"/>
        <v/>
      </c>
      <c r="Q1068">
        <f t="shared" ca="1" si="230"/>
        <v>5.2815818725000015E-3</v>
      </c>
      <c r="R1068">
        <f t="shared" ca="1" si="231"/>
        <v>2.7285988545189201E-4</v>
      </c>
      <c r="S1068">
        <f t="shared" ca="1" si="232"/>
        <v>4.735862101596218E-3</v>
      </c>
      <c r="T1068">
        <f t="shared" ca="1" si="233"/>
        <v>5.8273016434037851E-3</v>
      </c>
      <c r="U1068">
        <f t="shared" ca="1" si="234"/>
        <v>1</v>
      </c>
      <c r="V1068" t="str">
        <f t="shared" ca="1" si="235"/>
        <v/>
      </c>
      <c r="X1068" t="str">
        <f t="shared" ca="1" si="236"/>
        <v/>
      </c>
      <c r="Y1068" t="str">
        <f t="shared" ca="1" si="237"/>
        <v/>
      </c>
    </row>
    <row r="1069" spans="1:25" x14ac:dyDescent="0.25">
      <c r="A1069" s="1">
        <v>43032.833368055559</v>
      </c>
      <c r="B1069">
        <v>5.4288000000000003E-2</v>
      </c>
      <c r="C1069">
        <v>5.4328000000000001E-2</v>
      </c>
      <c r="D1069">
        <v>5.9409999999999998E-2</v>
      </c>
      <c r="E1069">
        <v>5.9950000000000003E-2</v>
      </c>
      <c r="G1069">
        <f>(1-cf)*D1069-(1+cs)*C1069</f>
        <v>4.9287864999999972E-3</v>
      </c>
      <c r="H1069">
        <f>(1+cf)*E1069-(1-cs)*B1069</f>
        <v>5.8155385000000018E-3</v>
      </c>
      <c r="J1069">
        <f t="shared" ca="1" si="224"/>
        <v>4.6905211774999917E-3</v>
      </c>
      <c r="K1069">
        <f t="shared" ca="1" si="225"/>
        <v>2.4246649757061963E-4</v>
      </c>
      <c r="L1069">
        <f t="shared" ca="1" si="226"/>
        <v>4.2055881823587528E-3</v>
      </c>
      <c r="M1069">
        <f t="shared" ca="1" si="227"/>
        <v>5.1754541726412306E-3</v>
      </c>
      <c r="N1069" t="str">
        <f t="shared" ca="1" si="228"/>
        <v/>
      </c>
      <c r="O1069" t="str">
        <f t="shared" ca="1" si="229"/>
        <v/>
      </c>
      <c r="Q1069">
        <f t="shared" ca="1" si="230"/>
        <v>5.2851840225000028E-3</v>
      </c>
      <c r="R1069">
        <f t="shared" ca="1" si="231"/>
        <v>2.7513170135629104E-4</v>
      </c>
      <c r="S1069">
        <f t="shared" ca="1" si="232"/>
        <v>4.7349206197874211E-3</v>
      </c>
      <c r="T1069">
        <f t="shared" ca="1" si="233"/>
        <v>5.8354474252125844E-3</v>
      </c>
      <c r="U1069" t="str">
        <f t="shared" ca="1" si="234"/>
        <v/>
      </c>
      <c r="V1069" t="str">
        <f t="shared" ca="1" si="235"/>
        <v/>
      </c>
      <c r="X1069" t="str">
        <f t="shared" ca="1" si="236"/>
        <v/>
      </c>
      <c r="Y1069" t="str">
        <f t="shared" ca="1" si="237"/>
        <v/>
      </c>
    </row>
    <row r="1070" spans="1:25" x14ac:dyDescent="0.25">
      <c r="A1070" s="1">
        <v>43032.833483796298</v>
      </c>
      <c r="B1070">
        <v>5.4297999999999999E-2</v>
      </c>
      <c r="C1070">
        <v>5.4328000000000001E-2</v>
      </c>
      <c r="D1070">
        <v>5.9420000000000001E-2</v>
      </c>
      <c r="E1070">
        <v>5.9950000000000003E-2</v>
      </c>
      <c r="G1070">
        <f>(1-cf)*D1070-(1+cs)*C1070</f>
        <v>4.9387789999999973E-3</v>
      </c>
      <c r="H1070">
        <f>(1+cf)*E1070-(1-cs)*B1070</f>
        <v>5.805558500000009E-3</v>
      </c>
      <c r="J1070">
        <f t="shared" ca="1" si="224"/>
        <v>4.6929243874999907E-3</v>
      </c>
      <c r="K1070">
        <f t="shared" ca="1" si="225"/>
        <v>2.4253357994936315E-4</v>
      </c>
      <c r="L1070">
        <f t="shared" ca="1" si="226"/>
        <v>4.207857227601264E-3</v>
      </c>
      <c r="M1070">
        <f t="shared" ca="1" si="227"/>
        <v>5.1779915473987173E-3</v>
      </c>
      <c r="N1070" t="str">
        <f t="shared" ca="1" si="228"/>
        <v/>
      </c>
      <c r="O1070" t="str">
        <f t="shared" ca="1" si="229"/>
        <v/>
      </c>
      <c r="Q1070">
        <f t="shared" ca="1" si="230"/>
        <v>5.2887362725000031E-3</v>
      </c>
      <c r="R1070">
        <f t="shared" ca="1" si="231"/>
        <v>2.7724352412080284E-4</v>
      </c>
      <c r="S1070">
        <f t="shared" ca="1" si="232"/>
        <v>4.7342492242583977E-3</v>
      </c>
      <c r="T1070">
        <f t="shared" ca="1" si="233"/>
        <v>5.8432233207416084E-3</v>
      </c>
      <c r="U1070" t="str">
        <f t="shared" ca="1" si="234"/>
        <v/>
      </c>
      <c r="V1070" t="str">
        <f t="shared" ca="1" si="235"/>
        <v/>
      </c>
      <c r="X1070" t="str">
        <f t="shared" ca="1" si="236"/>
        <v/>
      </c>
      <c r="Y1070" t="str">
        <f t="shared" ca="1" si="237"/>
        <v/>
      </c>
    </row>
    <row r="1071" spans="1:25" x14ac:dyDescent="0.25">
      <c r="A1071" s="1">
        <v>43032.833599537036</v>
      </c>
      <c r="B1071">
        <v>5.4302000000000003E-2</v>
      </c>
      <c r="C1071">
        <v>5.4328000000000001E-2</v>
      </c>
      <c r="D1071">
        <v>5.9409999999999998E-2</v>
      </c>
      <c r="E1071">
        <v>5.9950000000000003E-2</v>
      </c>
      <c r="G1071">
        <f>(1-cf)*D1071-(1+cs)*C1071</f>
        <v>4.9287864999999972E-3</v>
      </c>
      <c r="H1071">
        <f>(1+cf)*E1071-(1-cs)*B1071</f>
        <v>5.8015665000000008E-3</v>
      </c>
      <c r="J1071">
        <f t="shared" ca="1" si="224"/>
        <v>4.6952776349999913E-3</v>
      </c>
      <c r="K1071">
        <f t="shared" ca="1" si="225"/>
        <v>2.4252734609561639E-4</v>
      </c>
      <c r="L1071">
        <f t="shared" ca="1" si="226"/>
        <v>4.2102229428087586E-3</v>
      </c>
      <c r="M1071">
        <f t="shared" ca="1" si="227"/>
        <v>5.1803323271912239E-3</v>
      </c>
      <c r="N1071" t="str">
        <f t="shared" ca="1" si="228"/>
        <v/>
      </c>
      <c r="O1071" t="str">
        <f t="shared" ca="1" si="229"/>
        <v/>
      </c>
      <c r="Q1071">
        <f t="shared" ca="1" si="230"/>
        <v>5.2922685625000033E-3</v>
      </c>
      <c r="R1071">
        <f t="shared" ca="1" si="231"/>
        <v>2.7925725316082671E-4</v>
      </c>
      <c r="S1071">
        <f t="shared" ca="1" si="232"/>
        <v>4.7337540561783499E-3</v>
      </c>
      <c r="T1071">
        <f t="shared" ca="1" si="233"/>
        <v>5.8507830688216567E-3</v>
      </c>
      <c r="U1071" t="str">
        <f t="shared" ca="1" si="234"/>
        <v/>
      </c>
      <c r="V1071" t="str">
        <f t="shared" ca="1" si="235"/>
        <v/>
      </c>
      <c r="X1071" t="str">
        <f t="shared" ca="1" si="236"/>
        <v/>
      </c>
      <c r="Y1071" t="str">
        <f t="shared" ca="1" si="237"/>
        <v/>
      </c>
    </row>
    <row r="1072" spans="1:25" x14ac:dyDescent="0.25">
      <c r="A1072" s="1">
        <v>43032.833715277775</v>
      </c>
      <c r="B1072">
        <v>5.4289999999999998E-2</v>
      </c>
      <c r="C1072">
        <v>5.4339999999999999E-2</v>
      </c>
      <c r="D1072">
        <v>5.9409999999999998E-2</v>
      </c>
      <c r="E1072">
        <v>5.9950000000000003E-2</v>
      </c>
      <c r="G1072">
        <f>(1-cf)*D1072-(1+cs)*C1072</f>
        <v>4.9167624999999979E-3</v>
      </c>
      <c r="H1072">
        <f>(1+cf)*E1072-(1-cs)*B1072</f>
        <v>5.8135425000000046E-3</v>
      </c>
      <c r="J1072">
        <f t="shared" ca="1" si="224"/>
        <v>4.697570762499991E-3</v>
      </c>
      <c r="K1072">
        <f t="shared" ca="1" si="225"/>
        <v>2.4244205011513626E-4</v>
      </c>
      <c r="L1072">
        <f t="shared" ca="1" si="226"/>
        <v>4.2126866622697184E-3</v>
      </c>
      <c r="M1072">
        <f t="shared" ca="1" si="227"/>
        <v>5.1824548627302635E-3</v>
      </c>
      <c r="N1072" t="str">
        <f t="shared" ca="1" si="228"/>
        <v/>
      </c>
      <c r="O1072" t="str">
        <f t="shared" ca="1" si="229"/>
        <v/>
      </c>
      <c r="Q1072">
        <f t="shared" ca="1" si="230"/>
        <v>5.2958607325000028E-3</v>
      </c>
      <c r="R1072">
        <f t="shared" ca="1" si="231"/>
        <v>2.8132146677262431E-4</v>
      </c>
      <c r="S1072">
        <f t="shared" ca="1" si="232"/>
        <v>4.7332177989547544E-3</v>
      </c>
      <c r="T1072">
        <f t="shared" ca="1" si="233"/>
        <v>5.8585036660452512E-3</v>
      </c>
      <c r="U1072" t="str">
        <f t="shared" ca="1" si="234"/>
        <v/>
      </c>
      <c r="V1072" t="str">
        <f t="shared" ca="1" si="235"/>
        <v/>
      </c>
      <c r="X1072" t="str">
        <f t="shared" ca="1" si="236"/>
        <v/>
      </c>
      <c r="Y1072" t="str">
        <f t="shared" ca="1" si="237"/>
        <v/>
      </c>
    </row>
    <row r="1073" spans="1:25" x14ac:dyDescent="0.25">
      <c r="A1073" s="1">
        <v>43032.833831018521</v>
      </c>
      <c r="B1073">
        <v>5.4293000000000001E-2</v>
      </c>
      <c r="C1073">
        <v>5.432E-2</v>
      </c>
      <c r="D1073">
        <v>5.9409999999999998E-2</v>
      </c>
      <c r="E1073">
        <v>5.9950000000000003E-2</v>
      </c>
      <c r="G1073">
        <f>(1-cf)*D1073-(1+cs)*C1073</f>
        <v>4.9368024999999968E-3</v>
      </c>
      <c r="H1073">
        <f>(1+cf)*E1073-(1-cs)*B1073</f>
        <v>5.8105485000000054E-3</v>
      </c>
      <c r="J1073">
        <f t="shared" ca="1" si="224"/>
        <v>4.699964089999991E-3</v>
      </c>
      <c r="K1073">
        <f t="shared" ca="1" si="225"/>
        <v>2.4242917506316896E-4</v>
      </c>
      <c r="L1073">
        <f t="shared" ca="1" si="226"/>
        <v>4.215105739873653E-3</v>
      </c>
      <c r="M1073">
        <f t="shared" ca="1" si="227"/>
        <v>5.184822440126329E-3</v>
      </c>
      <c r="N1073" t="str">
        <f t="shared" ca="1" si="228"/>
        <v/>
      </c>
      <c r="O1073" t="str">
        <f t="shared" ca="1" si="229"/>
        <v/>
      </c>
      <c r="Q1073">
        <f t="shared" ca="1" si="230"/>
        <v>5.2994379325000032E-3</v>
      </c>
      <c r="R1073">
        <f t="shared" ca="1" si="231"/>
        <v>2.8329765347962659E-4</v>
      </c>
      <c r="S1073">
        <f t="shared" ca="1" si="232"/>
        <v>4.7328426255407504E-3</v>
      </c>
      <c r="T1073">
        <f t="shared" ca="1" si="233"/>
        <v>5.8660332394592559E-3</v>
      </c>
      <c r="U1073" t="str">
        <f t="shared" ca="1" si="234"/>
        <v/>
      </c>
      <c r="V1073" t="str">
        <f t="shared" ca="1" si="235"/>
        <v/>
      </c>
      <c r="X1073" t="str">
        <f t="shared" ca="1" si="236"/>
        <v/>
      </c>
      <c r="Y1073" t="str">
        <f t="shared" ca="1" si="237"/>
        <v/>
      </c>
    </row>
    <row r="1074" spans="1:25" x14ac:dyDescent="0.25">
      <c r="A1074" s="1">
        <v>43032.83394675926</v>
      </c>
      <c r="B1074">
        <v>5.4265000000000001E-2</v>
      </c>
      <c r="C1074">
        <v>5.4378000000000003E-2</v>
      </c>
      <c r="D1074">
        <v>5.9409999999999998E-2</v>
      </c>
      <c r="E1074">
        <v>5.9950000000000003E-2</v>
      </c>
      <c r="G1074">
        <f>(1-cf)*D1074-(1+cs)*C1074</f>
        <v>4.8786864999999929E-3</v>
      </c>
      <c r="H1074">
        <f>(1+cf)*E1074-(1-cs)*B1074</f>
        <v>5.8384925000000074E-3</v>
      </c>
      <c r="J1074">
        <f t="shared" ca="1" si="224"/>
        <v>4.699773572499991E-3</v>
      </c>
      <c r="K1074">
        <f t="shared" ca="1" si="225"/>
        <v>2.4227284387156201E-4</v>
      </c>
      <c r="L1074">
        <f t="shared" ca="1" si="226"/>
        <v>4.2152278847568669E-3</v>
      </c>
      <c r="M1074">
        <f t="shared" ca="1" si="227"/>
        <v>5.184319260243115E-3</v>
      </c>
      <c r="N1074" t="str">
        <f t="shared" ca="1" si="228"/>
        <v/>
      </c>
      <c r="O1074" t="str">
        <f t="shared" ca="1" si="229"/>
        <v/>
      </c>
      <c r="Q1074">
        <f t="shared" ca="1" si="230"/>
        <v>5.3023592425000014E-3</v>
      </c>
      <c r="R1074">
        <f t="shared" ca="1" si="231"/>
        <v>2.8583021840829687E-4</v>
      </c>
      <c r="S1074">
        <f t="shared" ca="1" si="232"/>
        <v>4.7306988056834073E-3</v>
      </c>
      <c r="T1074">
        <f t="shared" ca="1" si="233"/>
        <v>5.8740196793165955E-3</v>
      </c>
      <c r="U1074" t="str">
        <f t="shared" ca="1" si="234"/>
        <v/>
      </c>
      <c r="V1074" t="str">
        <f t="shared" ca="1" si="235"/>
        <v/>
      </c>
      <c r="X1074" t="str">
        <f t="shared" ca="1" si="236"/>
        <v/>
      </c>
      <c r="Y1074" t="str">
        <f t="shared" ca="1" si="237"/>
        <v/>
      </c>
    </row>
    <row r="1075" spans="1:25" x14ac:dyDescent="0.25">
      <c r="A1075" s="1">
        <v>43032.834062499998</v>
      </c>
      <c r="B1075">
        <v>5.4315000000000002E-2</v>
      </c>
      <c r="C1075">
        <v>5.4349000000000001E-2</v>
      </c>
      <c r="D1075">
        <v>5.944E-2</v>
      </c>
      <c r="E1075">
        <v>5.9950000000000003E-2</v>
      </c>
      <c r="G1075">
        <f>(1-cf)*D1075-(1+cs)*C1075</f>
        <v>4.9377219999999986E-3</v>
      </c>
      <c r="H1075">
        <f>(1+cf)*E1075-(1-cs)*B1075</f>
        <v>5.7885925000000019E-3</v>
      </c>
      <c r="J1075">
        <f t="shared" ca="1" si="224"/>
        <v>4.7004994724999917E-3</v>
      </c>
      <c r="K1075">
        <f t="shared" ca="1" si="225"/>
        <v>2.4276918056586965E-4</v>
      </c>
      <c r="L1075">
        <f t="shared" ca="1" si="226"/>
        <v>4.2149611113682529E-3</v>
      </c>
      <c r="M1075">
        <f t="shared" ca="1" si="227"/>
        <v>5.1860378336317306E-3</v>
      </c>
      <c r="N1075" t="str">
        <f t="shared" ca="1" si="228"/>
        <v/>
      </c>
      <c r="O1075" t="str">
        <f t="shared" ca="1" si="229"/>
        <v/>
      </c>
      <c r="Q1075">
        <f t="shared" ca="1" si="230"/>
        <v>5.3051957225000012E-3</v>
      </c>
      <c r="R1075">
        <f t="shared" ca="1" si="231"/>
        <v>2.8782956925032729E-4</v>
      </c>
      <c r="S1075">
        <f t="shared" ca="1" si="232"/>
        <v>4.7295365839993466E-3</v>
      </c>
      <c r="T1075">
        <f t="shared" ca="1" si="233"/>
        <v>5.8808548610006558E-3</v>
      </c>
      <c r="U1075" t="str">
        <f t="shared" ca="1" si="234"/>
        <v/>
      </c>
      <c r="V1075" t="str">
        <f t="shared" ca="1" si="235"/>
        <v/>
      </c>
      <c r="X1075" t="str">
        <f t="shared" ca="1" si="236"/>
        <v/>
      </c>
      <c r="Y1075" t="str">
        <f t="shared" ca="1" si="237"/>
        <v/>
      </c>
    </row>
    <row r="1076" spans="1:25" x14ac:dyDescent="0.25">
      <c r="A1076" s="1">
        <v>43032.834178240744</v>
      </c>
      <c r="B1076">
        <v>5.4316999999999997E-2</v>
      </c>
      <c r="C1076">
        <v>5.4351999999999998E-2</v>
      </c>
      <c r="D1076">
        <v>5.9409999999999998E-2</v>
      </c>
      <c r="E1076">
        <v>5.9950000000000003E-2</v>
      </c>
      <c r="G1076">
        <f>(1-cf)*D1076-(1+cs)*C1076</f>
        <v>4.9047384999999985E-3</v>
      </c>
      <c r="H1076">
        <f>(1+cf)*E1076-(1-cs)*B1076</f>
        <v>5.7865965000000116E-3</v>
      </c>
      <c r="J1076">
        <f t="shared" ca="1" si="224"/>
        <v>4.7008149649999916E-3</v>
      </c>
      <c r="K1076">
        <f t="shared" ca="1" si="225"/>
        <v>2.4299441807845186E-4</v>
      </c>
      <c r="L1076">
        <f t="shared" ca="1" si="226"/>
        <v>4.2148261288430878E-3</v>
      </c>
      <c r="M1076">
        <f t="shared" ca="1" si="227"/>
        <v>5.1868038011568954E-3</v>
      </c>
      <c r="N1076" t="str">
        <f t="shared" ca="1" si="228"/>
        <v/>
      </c>
      <c r="O1076" t="str">
        <f t="shared" ca="1" si="229"/>
        <v/>
      </c>
      <c r="Q1076">
        <f t="shared" ca="1" si="230"/>
        <v>5.3081320025000012E-3</v>
      </c>
      <c r="R1076">
        <f t="shared" ca="1" si="231"/>
        <v>2.8973340161640471E-4</v>
      </c>
      <c r="S1076">
        <f t="shared" ca="1" si="232"/>
        <v>4.7286651992671921E-3</v>
      </c>
      <c r="T1076">
        <f t="shared" ca="1" si="233"/>
        <v>5.8875988057328103E-3</v>
      </c>
      <c r="U1076" t="str">
        <f t="shared" ca="1" si="234"/>
        <v/>
      </c>
      <c r="V1076" t="str">
        <f t="shared" ca="1" si="235"/>
        <v/>
      </c>
      <c r="X1076" t="str">
        <f t="shared" ca="1" si="236"/>
        <v/>
      </c>
      <c r="Y1076" t="str">
        <f t="shared" ca="1" si="237"/>
        <v/>
      </c>
    </row>
    <row r="1077" spans="1:25" x14ac:dyDescent="0.25">
      <c r="A1077" s="1">
        <v>43032.834293981483</v>
      </c>
      <c r="B1077">
        <v>5.4328000000000001E-2</v>
      </c>
      <c r="C1077">
        <v>5.4351999999999998E-2</v>
      </c>
      <c r="D1077">
        <v>5.9409999999999998E-2</v>
      </c>
      <c r="E1077">
        <v>5.9950000000000003E-2</v>
      </c>
      <c r="G1077">
        <f>(1-cf)*D1077-(1+cs)*C1077</f>
        <v>4.9047384999999985E-3</v>
      </c>
      <c r="H1077">
        <f>(1+cf)*E1077-(1-cs)*B1077</f>
        <v>5.7756185000000029E-3</v>
      </c>
      <c r="J1077">
        <f t="shared" ca="1" si="224"/>
        <v>4.7011304574999914E-3</v>
      </c>
      <c r="K1077">
        <f t="shared" ca="1" si="225"/>
        <v>2.4321903570764138E-4</v>
      </c>
      <c r="L1077">
        <f t="shared" ca="1" si="226"/>
        <v>4.2146923860847084E-3</v>
      </c>
      <c r="M1077">
        <f t="shared" ca="1" si="227"/>
        <v>5.1875685289152745E-3</v>
      </c>
      <c r="N1077" t="str">
        <f t="shared" ca="1" si="228"/>
        <v/>
      </c>
      <c r="O1077" t="str">
        <f t="shared" ca="1" si="229"/>
        <v/>
      </c>
      <c r="Q1077">
        <f t="shared" ca="1" si="230"/>
        <v>5.3110133925000002E-3</v>
      </c>
      <c r="R1077">
        <f t="shared" ca="1" si="231"/>
        <v>2.9150614697478192E-4</v>
      </c>
      <c r="S1077">
        <f t="shared" ca="1" si="232"/>
        <v>4.7280010985504359E-3</v>
      </c>
      <c r="T1077">
        <f t="shared" ca="1" si="233"/>
        <v>5.8940256864495645E-3</v>
      </c>
      <c r="U1077" t="str">
        <f t="shared" ca="1" si="234"/>
        <v/>
      </c>
      <c r="V1077" t="str">
        <f t="shared" ca="1" si="235"/>
        <v/>
      </c>
      <c r="X1077" t="str">
        <f t="shared" ca="1" si="236"/>
        <v/>
      </c>
      <c r="Y1077" t="str">
        <f t="shared" ca="1" si="237"/>
        <v/>
      </c>
    </row>
    <row r="1078" spans="1:25" x14ac:dyDescent="0.25">
      <c r="A1078" s="1">
        <v>43032.834409722222</v>
      </c>
      <c r="B1078">
        <v>5.4328000000000001E-2</v>
      </c>
      <c r="C1078">
        <v>5.4350999999999997E-2</v>
      </c>
      <c r="D1078">
        <v>5.9409999999999998E-2</v>
      </c>
      <c r="E1078">
        <v>5.9950000000000003E-2</v>
      </c>
      <c r="G1078">
        <f>(1-cf)*D1078-(1+cs)*C1078</f>
        <v>4.9057404999999984E-3</v>
      </c>
      <c r="H1078">
        <f>(1+cf)*E1078-(1-cs)*B1078</f>
        <v>5.7756185000000029E-3</v>
      </c>
      <c r="J1078">
        <f t="shared" ca="1" si="224"/>
        <v>4.7011159774999903E-3</v>
      </c>
      <c r="K1078">
        <f t="shared" ca="1" si="225"/>
        <v>2.4320670568835041E-4</v>
      </c>
      <c r="L1078">
        <f t="shared" ca="1" si="226"/>
        <v>4.2147025661232896E-3</v>
      </c>
      <c r="M1078">
        <f t="shared" ca="1" si="227"/>
        <v>5.187529388876691E-3</v>
      </c>
      <c r="N1078" t="str">
        <f t="shared" ca="1" si="228"/>
        <v/>
      </c>
      <c r="O1078" t="str">
        <f t="shared" ca="1" si="229"/>
        <v/>
      </c>
      <c r="Q1078">
        <f t="shared" ca="1" si="230"/>
        <v>5.3135246974999996E-3</v>
      </c>
      <c r="R1078">
        <f t="shared" ca="1" si="231"/>
        <v>2.9333783086420319E-4</v>
      </c>
      <c r="S1078">
        <f t="shared" ca="1" si="232"/>
        <v>4.7268490357715931E-3</v>
      </c>
      <c r="T1078">
        <f t="shared" ca="1" si="233"/>
        <v>5.9002003592284061E-3</v>
      </c>
      <c r="U1078" t="str">
        <f t="shared" ca="1" si="234"/>
        <v/>
      </c>
      <c r="V1078" t="str">
        <f t="shared" ca="1" si="235"/>
        <v/>
      </c>
      <c r="X1078" t="str">
        <f t="shared" ca="1" si="236"/>
        <v/>
      </c>
      <c r="Y1078" t="str">
        <f t="shared" ca="1" si="237"/>
        <v/>
      </c>
    </row>
    <row r="1079" spans="1:25" x14ac:dyDescent="0.25">
      <c r="A1079" s="1">
        <v>43032.83452546296</v>
      </c>
      <c r="B1079">
        <v>5.4336000000000002E-2</v>
      </c>
      <c r="C1079">
        <v>5.4337000000000003E-2</v>
      </c>
      <c r="D1079">
        <v>5.9409999999999998E-2</v>
      </c>
      <c r="E1079">
        <v>5.9950000000000003E-2</v>
      </c>
      <c r="G1079">
        <f>(1-cf)*D1079-(1+cs)*C1079</f>
        <v>4.9197684999999908E-3</v>
      </c>
      <c r="H1079">
        <f>(1+cf)*E1079-(1-cs)*B1079</f>
        <v>5.7676345000000004E-3</v>
      </c>
      <c r="J1079">
        <f t="shared" ca="1" si="224"/>
        <v>4.703699684999992E-3</v>
      </c>
      <c r="K1079">
        <f t="shared" ca="1" si="225"/>
        <v>2.4276845074619357E-4</v>
      </c>
      <c r="L1079">
        <f t="shared" ca="1" si="226"/>
        <v>4.2181627835076053E-3</v>
      </c>
      <c r="M1079">
        <f t="shared" ca="1" si="227"/>
        <v>5.1892365864923788E-3</v>
      </c>
      <c r="N1079" t="str">
        <f t="shared" ca="1" si="228"/>
        <v/>
      </c>
      <c r="O1079" t="str">
        <f t="shared" ca="1" si="229"/>
        <v/>
      </c>
      <c r="Q1079">
        <f t="shared" ca="1" si="230"/>
        <v>5.3160609524999991E-3</v>
      </c>
      <c r="R1079">
        <f t="shared" ca="1" si="231"/>
        <v>2.9506386948636369E-4</v>
      </c>
      <c r="S1079">
        <f t="shared" ca="1" si="232"/>
        <v>4.7259332135272721E-3</v>
      </c>
      <c r="T1079">
        <f t="shared" ca="1" si="233"/>
        <v>5.906188691472726E-3</v>
      </c>
      <c r="U1079" t="str">
        <f t="shared" ca="1" si="234"/>
        <v/>
      </c>
      <c r="V1079" t="str">
        <f t="shared" ca="1" si="235"/>
        <v/>
      </c>
      <c r="X1079" t="str">
        <f t="shared" ca="1" si="236"/>
        <v/>
      </c>
      <c r="Y1079" t="str">
        <f t="shared" ca="1" si="237"/>
        <v/>
      </c>
    </row>
    <row r="1080" spans="1:25" x14ac:dyDescent="0.25">
      <c r="A1080" s="1">
        <v>43032.834641203706</v>
      </c>
      <c r="B1080">
        <v>5.4329000000000002E-2</v>
      </c>
      <c r="C1080">
        <v>5.4378000000000003E-2</v>
      </c>
      <c r="D1080">
        <v>5.9409999999999998E-2</v>
      </c>
      <c r="E1080">
        <v>5.9950000000000003E-2</v>
      </c>
      <c r="G1080">
        <f>(1-cf)*D1080-(1+cs)*C1080</f>
        <v>4.8786864999999929E-3</v>
      </c>
      <c r="H1080">
        <f>(1+cf)*E1080-(1-cs)*B1080</f>
        <v>5.7746205000000009E-3</v>
      </c>
      <c r="J1080">
        <f t="shared" ca="1" si="224"/>
        <v>4.7057580299999912E-3</v>
      </c>
      <c r="K1080">
        <f t="shared" ca="1" si="225"/>
        <v>2.4249666823348006E-4</v>
      </c>
      <c r="L1080">
        <f t="shared" ca="1" si="226"/>
        <v>4.2207646935330315E-3</v>
      </c>
      <c r="M1080">
        <f t="shared" ca="1" si="227"/>
        <v>5.1907513664669509E-3</v>
      </c>
      <c r="N1080" t="str">
        <f t="shared" ca="1" si="228"/>
        <v/>
      </c>
      <c r="O1080" t="str">
        <f t="shared" ca="1" si="229"/>
        <v/>
      </c>
      <c r="Q1080">
        <f t="shared" ca="1" si="230"/>
        <v>5.318417567499999E-3</v>
      </c>
      <c r="R1080">
        <f t="shared" ca="1" si="231"/>
        <v>2.9683826327440256E-4</v>
      </c>
      <c r="S1080">
        <f t="shared" ca="1" si="232"/>
        <v>4.724741040951194E-3</v>
      </c>
      <c r="T1080">
        <f t="shared" ca="1" si="233"/>
        <v>5.912094094048804E-3</v>
      </c>
      <c r="U1080" t="str">
        <f t="shared" ca="1" si="234"/>
        <v/>
      </c>
      <c r="V1080" t="str">
        <f t="shared" ca="1" si="235"/>
        <v/>
      </c>
      <c r="X1080" t="str">
        <f t="shared" ca="1" si="236"/>
        <v/>
      </c>
      <c r="Y1080" t="str">
        <f t="shared" ca="1" si="237"/>
        <v/>
      </c>
    </row>
    <row r="1081" spans="1:25" x14ac:dyDescent="0.25">
      <c r="A1081" s="1">
        <v>43032.834756944445</v>
      </c>
      <c r="B1081">
        <v>5.4329000000000002E-2</v>
      </c>
      <c r="C1081">
        <v>5.4358999999999998E-2</v>
      </c>
      <c r="D1081">
        <v>5.9409999999999998E-2</v>
      </c>
      <c r="E1081">
        <v>5.9950000000000003E-2</v>
      </c>
      <c r="G1081">
        <f>(1-cf)*D1081-(1+cs)*C1081</f>
        <v>4.8977244999999989E-3</v>
      </c>
      <c r="H1081">
        <f>(1+cf)*E1081-(1-cs)*B1081</f>
        <v>5.7746205000000009E-3</v>
      </c>
      <c r="J1081">
        <f t="shared" ca="1" si="224"/>
        <v>4.7079918624999915E-3</v>
      </c>
      <c r="K1081">
        <f t="shared" ca="1" si="225"/>
        <v>2.4219528081281845E-4</v>
      </c>
      <c r="L1081">
        <f t="shared" ca="1" si="226"/>
        <v>4.2236013008743545E-3</v>
      </c>
      <c r="M1081">
        <f t="shared" ca="1" si="227"/>
        <v>5.1923824241256284E-3</v>
      </c>
      <c r="N1081" t="str">
        <f t="shared" ca="1" si="228"/>
        <v/>
      </c>
      <c r="O1081" t="str">
        <f t="shared" ca="1" si="229"/>
        <v/>
      </c>
      <c r="Q1081">
        <f t="shared" ca="1" si="230"/>
        <v>5.3209687924999994E-3</v>
      </c>
      <c r="R1081">
        <f t="shared" ca="1" si="231"/>
        <v>2.985591595203893E-4</v>
      </c>
      <c r="S1081">
        <f t="shared" ca="1" si="232"/>
        <v>4.7238504734592205E-3</v>
      </c>
      <c r="T1081">
        <f t="shared" ca="1" si="233"/>
        <v>5.9180871115407782E-3</v>
      </c>
      <c r="U1081" t="str">
        <f t="shared" ca="1" si="234"/>
        <v/>
      </c>
      <c r="V1081" t="str">
        <f t="shared" ca="1" si="235"/>
        <v/>
      </c>
      <c r="X1081" t="str">
        <f t="shared" ca="1" si="236"/>
        <v/>
      </c>
      <c r="Y1081" t="str">
        <f t="shared" ca="1" si="237"/>
        <v/>
      </c>
    </row>
    <row r="1082" spans="1:25" x14ac:dyDescent="0.25">
      <c r="A1082" s="1">
        <v>43032.834872685184</v>
      </c>
      <c r="B1082">
        <v>5.4329000000000002E-2</v>
      </c>
      <c r="C1082">
        <v>5.4344000000000003E-2</v>
      </c>
      <c r="D1082">
        <v>5.9409999999999998E-2</v>
      </c>
      <c r="E1082">
        <v>5.9950000000000003E-2</v>
      </c>
      <c r="G1082">
        <f>(1-cf)*D1082-(1+cs)*C1082</f>
        <v>4.9127544999999911E-3</v>
      </c>
      <c r="H1082">
        <f>(1+cf)*E1082-(1-cs)*B1082</f>
        <v>5.7746205000000009E-3</v>
      </c>
      <c r="J1082">
        <f t="shared" ca="1" si="224"/>
        <v>4.710071072499991E-3</v>
      </c>
      <c r="K1082">
        <f t="shared" ca="1" si="225"/>
        <v>2.4215905808540951E-4</v>
      </c>
      <c r="L1082">
        <f t="shared" ca="1" si="226"/>
        <v>4.2257529563291723E-3</v>
      </c>
      <c r="M1082">
        <f t="shared" ca="1" si="227"/>
        <v>5.1943891886708097E-3</v>
      </c>
      <c r="N1082" t="str">
        <f t="shared" ca="1" si="228"/>
        <v/>
      </c>
      <c r="O1082" t="str">
        <f t="shared" ca="1" si="229"/>
        <v/>
      </c>
      <c r="Q1082">
        <f t="shared" ca="1" si="230"/>
        <v>5.3235449674999989E-3</v>
      </c>
      <c r="R1082">
        <f t="shared" ca="1" si="231"/>
        <v>3.0024325823708314E-4</v>
      </c>
      <c r="S1082">
        <f t="shared" ca="1" si="232"/>
        <v>4.7230584510258326E-3</v>
      </c>
      <c r="T1082">
        <f t="shared" ca="1" si="233"/>
        <v>5.9240314839741652E-3</v>
      </c>
      <c r="U1082" t="str">
        <f t="shared" ca="1" si="234"/>
        <v/>
      </c>
      <c r="V1082" t="str">
        <f t="shared" ca="1" si="235"/>
        <v/>
      </c>
      <c r="X1082" t="str">
        <f t="shared" ca="1" si="236"/>
        <v/>
      </c>
      <c r="Y1082" t="str">
        <f t="shared" ca="1" si="237"/>
        <v/>
      </c>
    </row>
    <row r="1083" spans="1:25" x14ac:dyDescent="0.25">
      <c r="A1083" s="1">
        <v>43032.834988425922</v>
      </c>
      <c r="B1083">
        <v>5.4329000000000002E-2</v>
      </c>
      <c r="C1083">
        <v>5.4334E-2</v>
      </c>
      <c r="D1083">
        <v>5.9409999999999998E-2</v>
      </c>
      <c r="E1083">
        <v>5.9950000000000003E-2</v>
      </c>
      <c r="G1083">
        <f>(1-cf)*D1083-(1+cs)*C1083</f>
        <v>4.9227744999999976E-3</v>
      </c>
      <c r="H1083">
        <f>(1+cf)*E1083-(1-cs)*B1083</f>
        <v>5.7746205000000009E-3</v>
      </c>
      <c r="J1083">
        <f t="shared" ca="1" si="224"/>
        <v>4.7121004574999905E-3</v>
      </c>
      <c r="K1083">
        <f t="shared" ca="1" si="225"/>
        <v>2.4223274566503533E-4</v>
      </c>
      <c r="L1083">
        <f t="shared" ca="1" si="226"/>
        <v>4.2276349661699202E-3</v>
      </c>
      <c r="M1083">
        <f t="shared" ca="1" si="227"/>
        <v>5.1965659488300607E-3</v>
      </c>
      <c r="N1083" t="str">
        <f t="shared" ca="1" si="228"/>
        <v/>
      </c>
      <c r="O1083" t="str">
        <f t="shared" ca="1" si="229"/>
        <v/>
      </c>
      <c r="Q1083">
        <f t="shared" ca="1" si="230"/>
        <v>5.3261910024999977E-3</v>
      </c>
      <c r="R1083">
        <f t="shared" ca="1" si="231"/>
        <v>3.0187871635973558E-4</v>
      </c>
      <c r="S1083">
        <f t="shared" ca="1" si="232"/>
        <v>4.7224335697805264E-3</v>
      </c>
      <c r="T1083">
        <f t="shared" ca="1" si="233"/>
        <v>5.929948435219469E-3</v>
      </c>
      <c r="U1083" t="str">
        <f t="shared" ca="1" si="234"/>
        <v/>
      </c>
      <c r="V1083" t="str">
        <f t="shared" ca="1" si="235"/>
        <v/>
      </c>
      <c r="X1083" t="str">
        <f t="shared" ca="1" si="236"/>
        <v/>
      </c>
      <c r="Y1083" t="str">
        <f t="shared" ca="1" si="237"/>
        <v/>
      </c>
    </row>
    <row r="1084" spans="1:25" x14ac:dyDescent="0.25">
      <c r="A1084" s="1">
        <v>43032.835104166668</v>
      </c>
      <c r="B1084">
        <v>5.4329000000000002E-2</v>
      </c>
      <c r="C1084">
        <v>5.4334E-2</v>
      </c>
      <c r="D1084">
        <v>5.9409999999999998E-2</v>
      </c>
      <c r="E1084">
        <v>5.9950000000000003E-2</v>
      </c>
      <c r="G1084">
        <f>(1-cf)*D1084-(1+cs)*C1084</f>
        <v>4.9227744999999976E-3</v>
      </c>
      <c r="H1084">
        <f>(1+cf)*E1084-(1-cs)*B1084</f>
        <v>5.7746205000000009E-3</v>
      </c>
      <c r="J1084">
        <f t="shared" ca="1" si="224"/>
        <v>4.7145795049999906E-3</v>
      </c>
      <c r="K1084">
        <f t="shared" ca="1" si="225"/>
        <v>2.4183673319714573E-4</v>
      </c>
      <c r="L1084">
        <f t="shared" ca="1" si="226"/>
        <v>4.2309060386056989E-3</v>
      </c>
      <c r="M1084">
        <f t="shared" ca="1" si="227"/>
        <v>5.1982529713942823E-3</v>
      </c>
      <c r="N1084" t="str">
        <f t="shared" ca="1" si="228"/>
        <v/>
      </c>
      <c r="O1084" t="str">
        <f t="shared" ca="1" si="229"/>
        <v/>
      </c>
      <c r="Q1084">
        <f t="shared" ca="1" si="230"/>
        <v>5.3288370374999982E-3</v>
      </c>
      <c r="R1084">
        <f t="shared" ca="1" si="231"/>
        <v>3.0348217624087058E-4</v>
      </c>
      <c r="S1084">
        <f t="shared" ca="1" si="232"/>
        <v>4.7218726850182568E-3</v>
      </c>
      <c r="T1084">
        <f t="shared" ca="1" si="233"/>
        <v>5.9358013899817397E-3</v>
      </c>
      <c r="U1084" t="str">
        <f t="shared" ca="1" si="234"/>
        <v/>
      </c>
      <c r="V1084" t="str">
        <f t="shared" ca="1" si="235"/>
        <v/>
      </c>
      <c r="X1084" t="str">
        <f t="shared" ca="1" si="236"/>
        <v/>
      </c>
      <c r="Y1084" t="str">
        <f t="shared" ca="1" si="237"/>
        <v/>
      </c>
    </row>
    <row r="1085" spans="1:25" x14ac:dyDescent="0.25">
      <c r="A1085" s="1">
        <v>43032.835219907407</v>
      </c>
      <c r="B1085">
        <v>5.4302000000000003E-2</v>
      </c>
      <c r="C1085">
        <v>5.4335000000000001E-2</v>
      </c>
      <c r="D1085">
        <v>5.9409999999999998E-2</v>
      </c>
      <c r="E1085">
        <v>5.9950000000000003E-2</v>
      </c>
      <c r="G1085">
        <f>(1-cf)*D1085-(1+cs)*C1085</f>
        <v>4.9217724999999976E-3</v>
      </c>
      <c r="H1085">
        <f>(1+cf)*E1085-(1-cs)*B1085</f>
        <v>5.8015665000000008E-3</v>
      </c>
      <c r="J1085">
        <f t="shared" ca="1" si="224"/>
        <v>4.7172034299999901E-3</v>
      </c>
      <c r="K1085">
        <f t="shared" ca="1" si="225"/>
        <v>2.4121971633528369E-4</v>
      </c>
      <c r="L1085">
        <f t="shared" ca="1" si="226"/>
        <v>4.2347639973294229E-3</v>
      </c>
      <c r="M1085">
        <f t="shared" ca="1" si="227"/>
        <v>5.1996428626705574E-3</v>
      </c>
      <c r="N1085" t="str">
        <f t="shared" ca="1" si="228"/>
        <v/>
      </c>
      <c r="O1085" t="str">
        <f t="shared" ca="1" si="229"/>
        <v/>
      </c>
      <c r="Q1085">
        <f t="shared" ca="1" si="230"/>
        <v>5.3314980424999988E-3</v>
      </c>
      <c r="R1085">
        <f t="shared" ca="1" si="231"/>
        <v>3.0528596791788145E-4</v>
      </c>
      <c r="S1085">
        <f t="shared" ca="1" si="232"/>
        <v>4.7209261066642359E-3</v>
      </c>
      <c r="T1085">
        <f t="shared" ca="1" si="233"/>
        <v>5.9420699783357617E-3</v>
      </c>
      <c r="U1085" t="str">
        <f t="shared" ca="1" si="234"/>
        <v/>
      </c>
      <c r="V1085" t="str">
        <f t="shared" ca="1" si="235"/>
        <v/>
      </c>
      <c r="X1085" t="str">
        <f t="shared" ca="1" si="236"/>
        <v/>
      </c>
      <c r="Y1085" t="str">
        <f t="shared" ca="1" si="237"/>
        <v/>
      </c>
    </row>
    <row r="1086" spans="1:25" x14ac:dyDescent="0.25">
      <c r="A1086" s="1">
        <v>43032.835335648146</v>
      </c>
      <c r="B1086">
        <v>5.4213999999999998E-2</v>
      </c>
      <c r="C1086">
        <v>5.4327E-2</v>
      </c>
      <c r="D1086">
        <v>5.9409999999999998E-2</v>
      </c>
      <c r="E1086">
        <v>5.9950000000000003E-2</v>
      </c>
      <c r="G1086">
        <f>(1-cf)*D1086-(1+cs)*C1086</f>
        <v>4.9297884999999972E-3</v>
      </c>
      <c r="H1086">
        <f>(1+cf)*E1086-(1-cs)*B1086</f>
        <v>5.889390500000008E-3</v>
      </c>
      <c r="J1086">
        <f t="shared" ca="1" si="224"/>
        <v>4.719317847499991E-3</v>
      </c>
      <c r="K1086">
        <f t="shared" ca="1" si="225"/>
        <v>2.412204749374385E-4</v>
      </c>
      <c r="L1086">
        <f t="shared" ca="1" si="226"/>
        <v>4.2368768976251137E-3</v>
      </c>
      <c r="M1086">
        <f t="shared" ca="1" si="227"/>
        <v>5.2017587973748683E-3</v>
      </c>
      <c r="N1086" t="str">
        <f t="shared" ca="1" si="228"/>
        <v/>
      </c>
      <c r="O1086" t="str">
        <f t="shared" ca="1" si="229"/>
        <v/>
      </c>
      <c r="Q1086">
        <f t="shared" ca="1" si="230"/>
        <v>5.3364743674999982E-3</v>
      </c>
      <c r="R1086">
        <f t="shared" ca="1" si="231"/>
        <v>3.0623094883133127E-4</v>
      </c>
      <c r="S1086">
        <f t="shared" ca="1" si="232"/>
        <v>4.7240124698373354E-3</v>
      </c>
      <c r="T1086">
        <f t="shared" ca="1" si="233"/>
        <v>5.9489362651626611E-3</v>
      </c>
      <c r="U1086" t="str">
        <f t="shared" ca="1" si="234"/>
        <v/>
      </c>
      <c r="V1086" t="str">
        <f t="shared" ca="1" si="235"/>
        <v/>
      </c>
      <c r="X1086" t="str">
        <f t="shared" ca="1" si="236"/>
        <v/>
      </c>
      <c r="Y1086" t="str">
        <f t="shared" ca="1" si="237"/>
        <v/>
      </c>
    </row>
    <row r="1087" spans="1:25" x14ac:dyDescent="0.25">
      <c r="A1087" s="1">
        <v>43032.835451388892</v>
      </c>
      <c r="B1087">
        <v>5.4213999999999998E-2</v>
      </c>
      <c r="C1087">
        <v>5.4327E-2</v>
      </c>
      <c r="D1087">
        <v>5.9409999999999998E-2</v>
      </c>
      <c r="E1087">
        <v>5.9950000000000003E-2</v>
      </c>
      <c r="G1087">
        <f>(1-cf)*D1087-(1+cs)*C1087</f>
        <v>4.9297884999999972E-3</v>
      </c>
      <c r="H1087">
        <f>(1+cf)*E1087-(1-cs)*B1087</f>
        <v>5.889390500000008E-3</v>
      </c>
      <c r="J1087">
        <f t="shared" ca="1" si="224"/>
        <v>4.7216820774999904E-3</v>
      </c>
      <c r="K1087">
        <f t="shared" ca="1" si="225"/>
        <v>2.4095304223782654E-4</v>
      </c>
      <c r="L1087">
        <f t="shared" ca="1" si="226"/>
        <v>4.2397759930243376E-3</v>
      </c>
      <c r="M1087">
        <f t="shared" ca="1" si="227"/>
        <v>5.2035881619756433E-3</v>
      </c>
      <c r="N1087" t="str">
        <f t="shared" ca="1" si="228"/>
        <v/>
      </c>
      <c r="O1087" t="str">
        <f t="shared" ca="1" si="229"/>
        <v/>
      </c>
      <c r="Q1087">
        <f t="shared" ca="1" si="230"/>
        <v>5.3414506924999985E-3</v>
      </c>
      <c r="R1087">
        <f t="shared" ca="1" si="231"/>
        <v>3.0709198838977888E-4</v>
      </c>
      <c r="S1087">
        <f t="shared" ca="1" si="232"/>
        <v>4.7272667157204403E-3</v>
      </c>
      <c r="T1087">
        <f t="shared" ca="1" si="233"/>
        <v>5.9556346692795567E-3</v>
      </c>
      <c r="U1087" t="str">
        <f t="shared" ca="1" si="234"/>
        <v/>
      </c>
      <c r="V1087" t="str">
        <f t="shared" ca="1" si="235"/>
        <v/>
      </c>
      <c r="X1087" t="str">
        <f t="shared" ca="1" si="236"/>
        <v/>
      </c>
      <c r="Y1087" t="str">
        <f t="shared" ca="1" si="237"/>
        <v/>
      </c>
    </row>
    <row r="1088" spans="1:25" x14ac:dyDescent="0.25">
      <c r="A1088" s="1">
        <v>43032.83556712963</v>
      </c>
      <c r="B1088">
        <v>5.4283999999999999E-2</v>
      </c>
      <c r="C1088">
        <v>5.4337000000000003E-2</v>
      </c>
      <c r="D1088">
        <v>5.9409999999999998E-2</v>
      </c>
      <c r="E1088">
        <v>5.9950000000000003E-2</v>
      </c>
      <c r="G1088">
        <f>(1-cf)*D1088-(1+cs)*C1088</f>
        <v>4.9197684999999908E-3</v>
      </c>
      <c r="H1088">
        <f>(1+cf)*E1088-(1-cs)*B1088</f>
        <v>5.81953050000001E-3</v>
      </c>
      <c r="J1088">
        <f t="shared" ca="1" si="224"/>
        <v>4.7239962074999914E-3</v>
      </c>
      <c r="K1088">
        <f t="shared" ca="1" si="225"/>
        <v>2.4061996445448751E-4</v>
      </c>
      <c r="L1088">
        <f t="shared" ca="1" si="226"/>
        <v>4.242756278591016E-3</v>
      </c>
      <c r="M1088">
        <f t="shared" ca="1" si="227"/>
        <v>5.2052361364089668E-3</v>
      </c>
      <c r="N1088" t="str">
        <f t="shared" ca="1" si="228"/>
        <v/>
      </c>
      <c r="O1088" t="str">
        <f t="shared" ca="1" si="229"/>
        <v/>
      </c>
      <c r="Q1088">
        <f t="shared" ca="1" si="230"/>
        <v>5.3460777174999972E-3</v>
      </c>
      <c r="R1088">
        <f t="shared" ca="1" si="231"/>
        <v>3.0728974901203808E-4</v>
      </c>
      <c r="S1088">
        <f t="shared" ca="1" si="232"/>
        <v>4.7314982194759207E-3</v>
      </c>
      <c r="T1088">
        <f t="shared" ca="1" si="233"/>
        <v>5.9606572155240737E-3</v>
      </c>
      <c r="U1088" t="str">
        <f t="shared" ca="1" si="234"/>
        <v/>
      </c>
      <c r="V1088" t="str">
        <f t="shared" ca="1" si="235"/>
        <v/>
      </c>
      <c r="X1088" t="str">
        <f t="shared" ca="1" si="236"/>
        <v/>
      </c>
      <c r="Y1088" t="str">
        <f t="shared" ca="1" si="237"/>
        <v/>
      </c>
    </row>
    <row r="1089" spans="1:25" x14ac:dyDescent="0.25">
      <c r="A1089" s="1">
        <v>43032.835682870369</v>
      </c>
      <c r="B1089">
        <v>5.4296999999999998E-2</v>
      </c>
      <c r="C1089">
        <v>5.4324999999999998E-2</v>
      </c>
      <c r="D1089">
        <v>5.9409999999999998E-2</v>
      </c>
      <c r="E1089">
        <v>5.9749999999999998E-2</v>
      </c>
      <c r="G1089">
        <f>(1-cf)*D1089-(1+cs)*C1089</f>
        <v>4.9317924999999971E-3</v>
      </c>
      <c r="H1089">
        <f>(1+cf)*E1089-(1-cs)*B1089</f>
        <v>5.606406500000008E-3</v>
      </c>
      <c r="J1089">
        <f t="shared" ca="1" si="224"/>
        <v>4.7267201949999903E-3</v>
      </c>
      <c r="K1089">
        <f t="shared" ca="1" si="225"/>
        <v>2.3986827368351421E-4</v>
      </c>
      <c r="L1089">
        <f t="shared" ca="1" si="226"/>
        <v>4.2469836476329622E-3</v>
      </c>
      <c r="M1089">
        <f t="shared" ca="1" si="227"/>
        <v>5.2064567423670185E-3</v>
      </c>
      <c r="N1089" t="str">
        <f t="shared" ca="1" si="228"/>
        <v/>
      </c>
      <c r="O1089" t="str">
        <f t="shared" ca="1" si="229"/>
        <v/>
      </c>
      <c r="Q1089">
        <f t="shared" ca="1" si="230"/>
        <v>5.3496890224999979E-3</v>
      </c>
      <c r="R1089">
        <f t="shared" ca="1" si="231"/>
        <v>3.0607543636452578E-4</v>
      </c>
      <c r="S1089">
        <f t="shared" ca="1" si="232"/>
        <v>4.737538149770946E-3</v>
      </c>
      <c r="T1089">
        <f t="shared" ca="1" si="233"/>
        <v>5.9618398952290498E-3</v>
      </c>
      <c r="U1089" t="str">
        <f t="shared" ca="1" si="234"/>
        <v/>
      </c>
      <c r="V1089" t="str">
        <f t="shared" ca="1" si="235"/>
        <v/>
      </c>
      <c r="X1089" t="str">
        <f t="shared" ca="1" si="236"/>
        <v/>
      </c>
      <c r="Y1089" t="str">
        <f t="shared" ca="1" si="237"/>
        <v/>
      </c>
    </row>
    <row r="1090" spans="1:25" x14ac:dyDescent="0.25">
      <c r="A1090" s="1">
        <v>43032.835798611108</v>
      </c>
      <c r="B1090">
        <v>5.4296999999999998E-2</v>
      </c>
      <c r="C1090">
        <v>5.4324999999999998E-2</v>
      </c>
      <c r="D1090">
        <v>5.9409999999999998E-2</v>
      </c>
      <c r="E1090">
        <v>5.9740000000000001E-2</v>
      </c>
      <c r="G1090">
        <f>(1-cf)*D1090-(1+cs)*C1090</f>
        <v>4.9317924999999971E-3</v>
      </c>
      <c r="H1090">
        <f>(1+cf)*E1090-(1-cs)*B1090</f>
        <v>5.5963990000000088E-3</v>
      </c>
      <c r="J1090">
        <f t="shared" ca="1" si="224"/>
        <v>4.7289445574999903E-3</v>
      </c>
      <c r="K1090">
        <f t="shared" ca="1" si="225"/>
        <v>2.3969601680864005E-4</v>
      </c>
      <c r="L1090">
        <f t="shared" ca="1" si="226"/>
        <v>4.24955252388271E-3</v>
      </c>
      <c r="M1090">
        <f t="shared" ca="1" si="227"/>
        <v>5.2083365911172706E-3</v>
      </c>
      <c r="N1090" t="str">
        <f t="shared" ca="1" si="228"/>
        <v/>
      </c>
      <c r="O1090" t="str">
        <f t="shared" ca="1" si="229"/>
        <v/>
      </c>
      <c r="Q1090">
        <f t="shared" ca="1" si="230"/>
        <v>5.3532502899999992E-3</v>
      </c>
      <c r="R1090">
        <f t="shared" ca="1" si="231"/>
        <v>3.0477235010912092E-4</v>
      </c>
      <c r="S1090">
        <f t="shared" ca="1" si="232"/>
        <v>4.7437055897817573E-3</v>
      </c>
      <c r="T1090">
        <f t="shared" ca="1" si="233"/>
        <v>5.9627949902182412E-3</v>
      </c>
      <c r="U1090" t="str">
        <f t="shared" ca="1" si="234"/>
        <v/>
      </c>
      <c r="V1090" t="str">
        <f t="shared" ca="1" si="235"/>
        <v/>
      </c>
      <c r="X1090" t="str">
        <f t="shared" ca="1" si="236"/>
        <v/>
      </c>
      <c r="Y1090" t="str">
        <f t="shared" ca="1" si="237"/>
        <v/>
      </c>
    </row>
    <row r="1091" spans="1:25" x14ac:dyDescent="0.25">
      <c r="A1091" s="1">
        <v>43032.835914351854</v>
      </c>
      <c r="B1091">
        <v>5.4271E-2</v>
      </c>
      <c r="C1091">
        <v>5.4337999999999997E-2</v>
      </c>
      <c r="D1091">
        <v>5.9409999999999998E-2</v>
      </c>
      <c r="E1091">
        <v>5.9950000000000003E-2</v>
      </c>
      <c r="G1091">
        <f>(1-cf)*D1091-(1+cs)*C1091</f>
        <v>4.9187664999999978E-3</v>
      </c>
      <c r="H1091">
        <f>(1+cf)*E1091-(1-cs)*B1091</f>
        <v>5.8325045000000089E-3</v>
      </c>
      <c r="J1091">
        <f t="shared" ca="1" si="224"/>
        <v>4.7319390849999907E-3</v>
      </c>
      <c r="K1091">
        <f t="shared" ca="1" si="225"/>
        <v>2.3829662998057369E-4</v>
      </c>
      <c r="L1091">
        <f t="shared" ca="1" si="226"/>
        <v>4.2553458250388435E-3</v>
      </c>
      <c r="M1091">
        <f t="shared" ca="1" si="227"/>
        <v>5.2085323449611379E-3</v>
      </c>
      <c r="N1091" t="str">
        <f t="shared" ca="1" si="228"/>
        <v/>
      </c>
      <c r="O1091" t="str">
        <f t="shared" ca="1" si="229"/>
        <v/>
      </c>
      <c r="Q1091">
        <f t="shared" ca="1" si="230"/>
        <v>5.3581467749999993E-3</v>
      </c>
      <c r="R1091">
        <f t="shared" ca="1" si="231"/>
        <v>3.0456491403787702E-4</v>
      </c>
      <c r="S1091">
        <f t="shared" ca="1" si="232"/>
        <v>4.7490169469242456E-3</v>
      </c>
      <c r="T1091">
        <f t="shared" ca="1" si="233"/>
        <v>5.9672766030757531E-3</v>
      </c>
      <c r="U1091" t="str">
        <f t="shared" ca="1" si="234"/>
        <v/>
      </c>
      <c r="V1091" t="str">
        <f t="shared" ca="1" si="235"/>
        <v/>
      </c>
      <c r="X1091" t="str">
        <f t="shared" ca="1" si="236"/>
        <v/>
      </c>
      <c r="Y1091" t="str">
        <f t="shared" ca="1" si="237"/>
        <v/>
      </c>
    </row>
    <row r="1092" spans="1:25" x14ac:dyDescent="0.25">
      <c r="A1092" s="1">
        <v>43032.836030092592</v>
      </c>
      <c r="B1092">
        <v>5.4267000000000003E-2</v>
      </c>
      <c r="C1092">
        <v>5.4323000000000003E-2</v>
      </c>
      <c r="D1092">
        <v>5.9429999999999997E-2</v>
      </c>
      <c r="E1092">
        <v>5.9950000000000003E-2</v>
      </c>
      <c r="G1092">
        <f>(1-cf)*D1092-(1+cs)*C1092</f>
        <v>4.9537814999999971E-3</v>
      </c>
      <c r="H1092">
        <f>(1+cf)*E1092-(1-cs)*B1092</f>
        <v>5.8364965000000033E-3</v>
      </c>
      <c r="J1092">
        <f t="shared" ca="1" si="224"/>
        <v>4.7350235174999913E-3</v>
      </c>
      <c r="K1092">
        <f t="shared" ca="1" si="225"/>
        <v>2.3714723043176365E-4</v>
      </c>
      <c r="L1092">
        <f t="shared" ca="1" si="226"/>
        <v>4.2607290566364642E-3</v>
      </c>
      <c r="M1092">
        <f t="shared" ca="1" si="227"/>
        <v>5.2093179783635184E-3</v>
      </c>
      <c r="N1092" t="str">
        <f t="shared" ca="1" si="228"/>
        <v/>
      </c>
      <c r="O1092" t="str">
        <f t="shared" ca="1" si="229"/>
        <v/>
      </c>
      <c r="Q1092">
        <f t="shared" ca="1" si="230"/>
        <v>5.3630133199999994E-3</v>
      </c>
      <c r="R1092">
        <f t="shared" ca="1" si="231"/>
        <v>3.0439242316827528E-4</v>
      </c>
      <c r="S1092">
        <f t="shared" ca="1" si="232"/>
        <v>4.7542284736634488E-3</v>
      </c>
      <c r="T1092">
        <f t="shared" ca="1" si="233"/>
        <v>5.97179816633655E-3</v>
      </c>
      <c r="U1092" t="str">
        <f t="shared" ca="1" si="234"/>
        <v/>
      </c>
      <c r="V1092" t="str">
        <f t="shared" ca="1" si="235"/>
        <v/>
      </c>
      <c r="X1092" t="str">
        <f t="shared" ca="1" si="236"/>
        <v/>
      </c>
      <c r="Y1092" t="str">
        <f t="shared" ca="1" si="237"/>
        <v/>
      </c>
    </row>
    <row r="1093" spans="1:25" x14ac:dyDescent="0.25">
      <c r="A1093" s="1">
        <v>43032.836145833331</v>
      </c>
      <c r="B1093">
        <v>5.4309999999999997E-2</v>
      </c>
      <c r="C1093">
        <v>5.4349000000000001E-2</v>
      </c>
      <c r="D1093">
        <v>5.9409999999999998E-2</v>
      </c>
      <c r="E1093">
        <v>5.9950000000000003E-2</v>
      </c>
      <c r="G1093">
        <f>(1-cf)*D1093-(1+cs)*C1093</f>
        <v>4.9077444999999983E-3</v>
      </c>
      <c r="H1093">
        <f>(1+cf)*E1093-(1-cs)*B1093</f>
        <v>5.7935825000000052E-3</v>
      </c>
      <c r="J1093">
        <f t="shared" ref="J1093:J1156" ca="1" si="238">IF(ROW()&lt;$J$1+4,"",AVERAGE(OFFSET(G1093,0,0,-$J$1)))</f>
        <v>4.7378026149999912E-3</v>
      </c>
      <c r="K1093">
        <f t="shared" ref="K1093:K1156" ca="1" si="239">IF(ROW()&lt;$J$1+4,"",_xlfn.STDEV.S(OFFSET(G1093,0,0,-$J$1)))</f>
        <v>2.3588863694050174E-4</v>
      </c>
      <c r="L1093">
        <f t="shared" ref="L1093:L1156" ca="1" si="240">IF(J1093="","",J1093-$K$1*K1093)</f>
        <v>4.2660253411189878E-3</v>
      </c>
      <c r="M1093">
        <f t="shared" ref="M1093:M1156" ca="1" si="241">IF(J1093="","",J1093+$K$1*K1093)</f>
        <v>5.2095798888809946E-3</v>
      </c>
      <c r="N1093" t="str">
        <f t="shared" ref="N1093:N1156" ca="1" si="242">IF(J1093="","",IF(G1093&gt;M1093,1,""))</f>
        <v/>
      </c>
      <c r="O1093" t="str">
        <f t="shared" ref="O1093:O1156" ca="1" si="243">IF(J1093="","",IF(G1093&lt;L1093,1,""))</f>
        <v/>
      </c>
      <c r="Q1093">
        <f t="shared" ref="Q1093:Q1156" ca="1" si="244">IF(ROW()&lt;$Q$1+4,"",AVERAGE(OFFSET(H1093,0,0,-$Q$1)))</f>
        <v>5.3675904449999989E-3</v>
      </c>
      <c r="R1093">
        <f t="shared" ref="R1093:R1156" ca="1" si="245">IF(ROW()&lt;$Q$1+4,"",_xlfn.STDEV.S(OFFSET(H1093,0,0,-$Q$1)))</f>
        <v>3.0394730886834485E-4</v>
      </c>
      <c r="S1093">
        <f t="shared" ref="S1093:S1156" ca="1" si="246">IF(Q1093="","",Q1093-$R$1*R1093)</f>
        <v>4.7596958272633095E-3</v>
      </c>
      <c r="T1093">
        <f t="shared" ref="T1093:T1156" ca="1" si="247">IF(Q1093="","",Q1093+$R$1*R1093)</f>
        <v>5.9754850627366882E-3</v>
      </c>
      <c r="U1093" t="str">
        <f t="shared" ref="U1093:U1156" ca="1" si="248">IF(Q1093="","",IF(H1093&gt;T1093,1,""))</f>
        <v/>
      </c>
      <c r="V1093" t="str">
        <f t="shared" ref="V1093:V1156" ca="1" si="249">IF(Q1093="","",IF(H1093&lt;S1093,1,""))</f>
        <v/>
      </c>
      <c r="X1093" t="str">
        <f t="shared" ref="X1093:X1156" ca="1" si="250">IF(AND(N1093=1,U1093=1),1,"")</f>
        <v/>
      </c>
      <c r="Y1093" t="str">
        <f t="shared" ref="Y1093:Y1156" ca="1" si="251">IF(AND(O1093=1,V1093=1),1,"")</f>
        <v/>
      </c>
    </row>
    <row r="1094" spans="1:25" x14ac:dyDescent="0.25">
      <c r="A1094" s="1">
        <v>43032.836261574077</v>
      </c>
      <c r="B1094">
        <v>5.4295000000000003E-2</v>
      </c>
      <c r="C1094">
        <v>5.4355000000000001E-2</v>
      </c>
      <c r="D1094">
        <v>5.9409999999999998E-2</v>
      </c>
      <c r="E1094">
        <v>5.9950000000000003E-2</v>
      </c>
      <c r="G1094">
        <f>(1-cf)*D1094-(1+cs)*C1094</f>
        <v>4.9017324999999987E-3</v>
      </c>
      <c r="H1094">
        <f>(1+cf)*E1094-(1-cs)*B1094</f>
        <v>5.8085525000000013E-3</v>
      </c>
      <c r="J1094">
        <f t="shared" ca="1" si="238"/>
        <v>4.7405516524999906E-3</v>
      </c>
      <c r="K1094">
        <f t="shared" ca="1" si="239"/>
        <v>2.3456906270513406E-4</v>
      </c>
      <c r="L1094">
        <f t="shared" ca="1" si="240"/>
        <v>4.2714135270897225E-3</v>
      </c>
      <c r="M1094">
        <f t="shared" ca="1" si="241"/>
        <v>5.2096897779102588E-3</v>
      </c>
      <c r="N1094" t="str">
        <f t="shared" ca="1" si="242"/>
        <v/>
      </c>
      <c r="O1094" t="str">
        <f t="shared" ca="1" si="243"/>
        <v/>
      </c>
      <c r="Q1094">
        <f t="shared" ca="1" si="244"/>
        <v>5.3722424199999994E-3</v>
      </c>
      <c r="R1094">
        <f t="shared" ca="1" si="245"/>
        <v>3.0353846294662408E-4</v>
      </c>
      <c r="S1094">
        <f t="shared" ca="1" si="246"/>
        <v>4.7651654941067512E-3</v>
      </c>
      <c r="T1094">
        <f t="shared" ca="1" si="247"/>
        <v>5.9793193458932475E-3</v>
      </c>
      <c r="U1094" t="str">
        <f t="shared" ca="1" si="248"/>
        <v/>
      </c>
      <c r="V1094" t="str">
        <f t="shared" ca="1" si="249"/>
        <v/>
      </c>
      <c r="X1094" t="str">
        <f t="shared" ca="1" si="250"/>
        <v/>
      </c>
      <c r="Y1094" t="str">
        <f t="shared" ca="1" si="251"/>
        <v/>
      </c>
    </row>
    <row r="1095" spans="1:25" x14ac:dyDescent="0.25">
      <c r="A1095" s="1">
        <v>43032.836377314816</v>
      </c>
      <c r="B1095">
        <v>5.4295000000000003E-2</v>
      </c>
      <c r="C1095">
        <v>5.4355000000000001E-2</v>
      </c>
      <c r="D1095">
        <v>5.9409999999999998E-2</v>
      </c>
      <c r="E1095">
        <v>5.9950000000000003E-2</v>
      </c>
      <c r="G1095">
        <f>(1-cf)*D1095-(1+cs)*C1095</f>
        <v>4.9017324999999987E-3</v>
      </c>
      <c r="H1095">
        <f>(1+cf)*E1095-(1-cs)*B1095</f>
        <v>5.8085525000000013E-3</v>
      </c>
      <c r="J1095">
        <f t="shared" ca="1" si="238"/>
        <v>4.743115594999992E-3</v>
      </c>
      <c r="K1095">
        <f t="shared" ca="1" si="239"/>
        <v>2.3350661977822497E-4</v>
      </c>
      <c r="L1095">
        <f t="shared" ca="1" si="240"/>
        <v>4.2761023554435422E-3</v>
      </c>
      <c r="M1095">
        <f t="shared" ca="1" si="241"/>
        <v>5.2101288345564418E-3</v>
      </c>
      <c r="N1095" t="str">
        <f t="shared" ca="1" si="242"/>
        <v/>
      </c>
      <c r="O1095" t="str">
        <f t="shared" ca="1" si="243"/>
        <v/>
      </c>
      <c r="Q1095">
        <f t="shared" ca="1" si="244"/>
        <v>5.3769193449999999E-3</v>
      </c>
      <c r="R1095">
        <f t="shared" ca="1" si="245"/>
        <v>3.0301583025597021E-4</v>
      </c>
      <c r="S1095">
        <f t="shared" ca="1" si="246"/>
        <v>4.7708876844880597E-3</v>
      </c>
      <c r="T1095">
        <f t="shared" ca="1" si="247"/>
        <v>5.9829510055119401E-3</v>
      </c>
      <c r="U1095" t="str">
        <f t="shared" ca="1" si="248"/>
        <v/>
      </c>
      <c r="V1095" t="str">
        <f t="shared" ca="1" si="249"/>
        <v/>
      </c>
      <c r="X1095" t="str">
        <f t="shared" ca="1" si="250"/>
        <v/>
      </c>
      <c r="Y1095" t="str">
        <f t="shared" ca="1" si="251"/>
        <v/>
      </c>
    </row>
    <row r="1096" spans="1:25" x14ac:dyDescent="0.25">
      <c r="A1096" s="1">
        <v>43032.836493055554</v>
      </c>
      <c r="B1096">
        <v>5.4295000000000003E-2</v>
      </c>
      <c r="C1096">
        <v>5.4355000000000001E-2</v>
      </c>
      <c r="D1096">
        <v>5.9409999999999998E-2</v>
      </c>
      <c r="E1096">
        <v>5.9950000000000003E-2</v>
      </c>
      <c r="G1096">
        <f>(1-cf)*D1096-(1+cs)*C1096</f>
        <v>4.9017324999999987E-3</v>
      </c>
      <c r="H1096">
        <f>(1+cf)*E1096-(1-cs)*B1096</f>
        <v>5.8085525000000013E-3</v>
      </c>
      <c r="J1096">
        <f t="shared" ca="1" si="238"/>
        <v>4.7453297999999929E-3</v>
      </c>
      <c r="K1096">
        <f t="shared" ca="1" si="239"/>
        <v>2.3289675069298855E-4</v>
      </c>
      <c r="L1096">
        <f t="shared" ca="1" si="240"/>
        <v>4.2795362986140159E-3</v>
      </c>
      <c r="M1096">
        <f t="shared" ca="1" si="241"/>
        <v>5.2111233013859698E-3</v>
      </c>
      <c r="N1096" t="str">
        <f t="shared" ca="1" si="242"/>
        <v/>
      </c>
      <c r="O1096" t="str">
        <f t="shared" ca="1" si="243"/>
        <v/>
      </c>
      <c r="Q1096">
        <f t="shared" ca="1" si="244"/>
        <v>5.3815962699999996E-3</v>
      </c>
      <c r="R1096">
        <f t="shared" ca="1" si="245"/>
        <v>3.0241961112511851E-4</v>
      </c>
      <c r="S1096">
        <f t="shared" ca="1" si="246"/>
        <v>4.7767570477497629E-3</v>
      </c>
      <c r="T1096">
        <f t="shared" ca="1" si="247"/>
        <v>5.9864354922502363E-3</v>
      </c>
      <c r="U1096" t="str">
        <f t="shared" ca="1" si="248"/>
        <v/>
      </c>
      <c r="V1096" t="str">
        <f t="shared" ca="1" si="249"/>
        <v/>
      </c>
      <c r="X1096" t="str">
        <f t="shared" ca="1" si="250"/>
        <v/>
      </c>
      <c r="Y1096" t="str">
        <f t="shared" ca="1" si="251"/>
        <v/>
      </c>
    </row>
    <row r="1097" spans="1:25" x14ac:dyDescent="0.25">
      <c r="A1097" s="1">
        <v>43032.836608796293</v>
      </c>
      <c r="B1097">
        <v>5.4297999999999999E-2</v>
      </c>
      <c r="C1097">
        <v>5.4369000000000001E-2</v>
      </c>
      <c r="D1097">
        <v>5.9450000000000003E-2</v>
      </c>
      <c r="E1097">
        <v>5.9950000000000003E-2</v>
      </c>
      <c r="G1097">
        <f>(1-cf)*D1097-(1+cs)*C1097</f>
        <v>4.9276745000000066E-3</v>
      </c>
      <c r="H1097">
        <f>(1+cf)*E1097-(1-cs)*B1097</f>
        <v>5.805558500000009E-3</v>
      </c>
      <c r="J1097">
        <f t="shared" ca="1" si="238"/>
        <v>4.7477736399999916E-3</v>
      </c>
      <c r="K1097">
        <f t="shared" ca="1" si="239"/>
        <v>2.3222864188494134E-4</v>
      </c>
      <c r="L1097">
        <f t="shared" ca="1" si="240"/>
        <v>4.2833163562301093E-3</v>
      </c>
      <c r="M1097">
        <f t="shared" ca="1" si="241"/>
        <v>5.212230923769874E-3</v>
      </c>
      <c r="N1097" t="str">
        <f t="shared" ca="1" si="242"/>
        <v/>
      </c>
      <c r="O1097" t="str">
        <f t="shared" ca="1" si="243"/>
        <v/>
      </c>
      <c r="Q1097">
        <f t="shared" ca="1" si="244"/>
        <v>5.3862582250000001E-3</v>
      </c>
      <c r="R1097">
        <f t="shared" ca="1" si="245"/>
        <v>3.0172838804953334E-4</v>
      </c>
      <c r="S1097">
        <f t="shared" ca="1" si="246"/>
        <v>4.7828014489009335E-3</v>
      </c>
      <c r="T1097">
        <f t="shared" ca="1" si="247"/>
        <v>5.9897150010990666E-3</v>
      </c>
      <c r="U1097" t="str">
        <f t="shared" ca="1" si="248"/>
        <v/>
      </c>
      <c r="V1097" t="str">
        <f t="shared" ca="1" si="249"/>
        <v/>
      </c>
      <c r="X1097" t="str">
        <f t="shared" ca="1" si="250"/>
        <v/>
      </c>
      <c r="Y1097" t="str">
        <f t="shared" ca="1" si="251"/>
        <v/>
      </c>
    </row>
    <row r="1098" spans="1:25" x14ac:dyDescent="0.25">
      <c r="A1098" s="1">
        <v>43032.836724537039</v>
      </c>
      <c r="B1098">
        <v>5.4297999999999999E-2</v>
      </c>
      <c r="C1098">
        <v>5.4369000000000001E-2</v>
      </c>
      <c r="D1098">
        <v>5.9409999999999998E-2</v>
      </c>
      <c r="E1098">
        <v>5.9950000000000003E-2</v>
      </c>
      <c r="G1098">
        <f>(1-cf)*D1098-(1+cs)*C1098</f>
        <v>4.8877044999999994E-3</v>
      </c>
      <c r="H1098">
        <f>(1+cf)*E1098-(1-cs)*B1098</f>
        <v>5.805558500000009E-3</v>
      </c>
      <c r="J1098">
        <f t="shared" ca="1" si="238"/>
        <v>4.7496974024999923E-3</v>
      </c>
      <c r="K1098">
        <f t="shared" ca="1" si="239"/>
        <v>2.3178357083363673E-4</v>
      </c>
      <c r="L1098">
        <f t="shared" ca="1" si="240"/>
        <v>4.2861302608327191E-3</v>
      </c>
      <c r="M1098">
        <f t="shared" ca="1" si="241"/>
        <v>5.2132645441672655E-3</v>
      </c>
      <c r="N1098" t="str">
        <f t="shared" ca="1" si="242"/>
        <v/>
      </c>
      <c r="O1098" t="str">
        <f t="shared" ca="1" si="243"/>
        <v/>
      </c>
      <c r="Q1098">
        <f t="shared" ca="1" si="244"/>
        <v>5.390705610000001E-3</v>
      </c>
      <c r="R1098">
        <f t="shared" ca="1" si="245"/>
        <v>3.0131833224516629E-4</v>
      </c>
      <c r="S1098">
        <f t="shared" ca="1" si="246"/>
        <v>4.7880689455096683E-3</v>
      </c>
      <c r="T1098">
        <f t="shared" ca="1" si="247"/>
        <v>5.9933422744903337E-3</v>
      </c>
      <c r="U1098" t="str">
        <f t="shared" ca="1" si="248"/>
        <v/>
      </c>
      <c r="V1098" t="str">
        <f t="shared" ca="1" si="249"/>
        <v/>
      </c>
      <c r="X1098" t="str">
        <f t="shared" ca="1" si="250"/>
        <v/>
      </c>
      <c r="Y1098" t="str">
        <f t="shared" ca="1" si="251"/>
        <v/>
      </c>
    </row>
    <row r="1099" spans="1:25" x14ac:dyDescent="0.25">
      <c r="A1099" s="1">
        <v>43032.836840277778</v>
      </c>
      <c r="B1099">
        <v>5.4330000000000003E-2</v>
      </c>
      <c r="C1099">
        <v>5.4362000000000001E-2</v>
      </c>
      <c r="D1099">
        <v>5.9409999999999998E-2</v>
      </c>
      <c r="E1099">
        <v>5.9950000000000003E-2</v>
      </c>
      <c r="G1099">
        <f>(1-cf)*D1099-(1+cs)*C1099</f>
        <v>4.894718499999999E-3</v>
      </c>
      <c r="H1099">
        <f>(1+cf)*E1099-(1-cs)*B1099</f>
        <v>5.7736225000000058E-3</v>
      </c>
      <c r="J1099">
        <f t="shared" ca="1" si="238"/>
        <v>4.7513163799999926E-3</v>
      </c>
      <c r="K1099">
        <f t="shared" ca="1" si="239"/>
        <v>2.3165938143184569E-4</v>
      </c>
      <c r="L1099">
        <f t="shared" ca="1" si="240"/>
        <v>4.2879976171363013E-3</v>
      </c>
      <c r="M1099">
        <f t="shared" ca="1" si="241"/>
        <v>5.214635142863684E-3</v>
      </c>
      <c r="N1099" t="str">
        <f t="shared" ca="1" si="242"/>
        <v/>
      </c>
      <c r="O1099" t="str">
        <f t="shared" ca="1" si="243"/>
        <v/>
      </c>
      <c r="Q1099">
        <f t="shared" ca="1" si="244"/>
        <v>5.3949134750000015E-3</v>
      </c>
      <c r="R1099">
        <f t="shared" ca="1" si="245"/>
        <v>3.0075677934346759E-4</v>
      </c>
      <c r="S1099">
        <f t="shared" ca="1" si="246"/>
        <v>4.7933999163130665E-3</v>
      </c>
      <c r="T1099">
        <f t="shared" ca="1" si="247"/>
        <v>5.9964270336869364E-3</v>
      </c>
      <c r="U1099" t="str">
        <f t="shared" ca="1" si="248"/>
        <v/>
      </c>
      <c r="V1099" t="str">
        <f t="shared" ca="1" si="249"/>
        <v/>
      </c>
      <c r="X1099" t="str">
        <f t="shared" ca="1" si="250"/>
        <v/>
      </c>
      <c r="Y1099" t="str">
        <f t="shared" ca="1" si="251"/>
        <v/>
      </c>
    </row>
    <row r="1100" spans="1:25" x14ac:dyDescent="0.25">
      <c r="A1100" s="1">
        <v>43032.836956018517</v>
      </c>
      <c r="B1100">
        <v>5.4309999999999997E-2</v>
      </c>
      <c r="C1100">
        <v>5.4368E-2</v>
      </c>
      <c r="D1100">
        <v>5.9429999999999997E-2</v>
      </c>
      <c r="E1100">
        <v>5.969E-2</v>
      </c>
      <c r="G1100">
        <f>(1-cf)*D1100-(1+cs)*C1100</f>
        <v>4.9086914999999995E-3</v>
      </c>
      <c r="H1100">
        <f>(1+cf)*E1100-(1-cs)*B1100</f>
        <v>5.5333875000000005E-3</v>
      </c>
      <c r="J1100">
        <f t="shared" ca="1" si="238"/>
        <v>4.7532148174999917E-3</v>
      </c>
      <c r="K1100">
        <f t="shared" ca="1" si="239"/>
        <v>2.3138398390103708E-4</v>
      </c>
      <c r="L1100">
        <f t="shared" ca="1" si="240"/>
        <v>4.2904468496979178E-3</v>
      </c>
      <c r="M1100">
        <f t="shared" ca="1" si="241"/>
        <v>5.2159827853020656E-3</v>
      </c>
      <c r="N1100" t="str">
        <f t="shared" ca="1" si="242"/>
        <v/>
      </c>
      <c r="O1100" t="str">
        <f t="shared" ca="1" si="243"/>
        <v/>
      </c>
      <c r="Q1100">
        <f t="shared" ca="1" si="244"/>
        <v>5.397920165000002E-3</v>
      </c>
      <c r="R1100">
        <f t="shared" ca="1" si="245"/>
        <v>2.9910752829600439E-4</v>
      </c>
      <c r="S1100">
        <f t="shared" ca="1" si="246"/>
        <v>4.7997051084079931E-3</v>
      </c>
      <c r="T1100">
        <f t="shared" ca="1" si="247"/>
        <v>5.9961352215920109E-3</v>
      </c>
      <c r="U1100" t="str">
        <f t="shared" ca="1" si="248"/>
        <v/>
      </c>
      <c r="V1100" t="str">
        <f t="shared" ca="1" si="249"/>
        <v/>
      </c>
      <c r="X1100" t="str">
        <f t="shared" ca="1" si="250"/>
        <v/>
      </c>
      <c r="Y1100" t="str">
        <f t="shared" ca="1" si="251"/>
        <v/>
      </c>
    </row>
    <row r="1101" spans="1:25" x14ac:dyDescent="0.25">
      <c r="A1101" s="1">
        <v>43032.837071759262</v>
      </c>
      <c r="B1101">
        <v>5.4295000000000003E-2</v>
      </c>
      <c r="C1101">
        <v>5.4358999999999998E-2</v>
      </c>
      <c r="D1101">
        <v>5.9409999999999998E-2</v>
      </c>
      <c r="E1101">
        <v>5.969E-2</v>
      </c>
      <c r="G1101">
        <f>(1-cf)*D1101-(1+cs)*C1101</f>
        <v>4.8977244999999989E-3</v>
      </c>
      <c r="H1101">
        <f>(1+cf)*E1101-(1-cs)*B1101</f>
        <v>5.5483574999999966E-3</v>
      </c>
      <c r="J1101">
        <f t="shared" ca="1" si="238"/>
        <v>4.7550783224999922E-3</v>
      </c>
      <c r="K1101">
        <f t="shared" ca="1" si="239"/>
        <v>2.3103751456299753E-4</v>
      </c>
      <c r="L1101">
        <f t="shared" ca="1" si="240"/>
        <v>4.2930032933739971E-3</v>
      </c>
      <c r="M1101">
        <f t="shared" ca="1" si="241"/>
        <v>5.2171533516259874E-3</v>
      </c>
      <c r="N1101" t="str">
        <f t="shared" ca="1" si="242"/>
        <v/>
      </c>
      <c r="O1101" t="str">
        <f t="shared" ca="1" si="243"/>
        <v/>
      </c>
      <c r="Q1101">
        <f t="shared" ca="1" si="244"/>
        <v>5.4010017050000018E-3</v>
      </c>
      <c r="R1101">
        <f t="shared" ca="1" si="245"/>
        <v>2.9745397110825207E-4</v>
      </c>
      <c r="S1101">
        <f t="shared" ca="1" si="246"/>
        <v>4.8060937627834978E-3</v>
      </c>
      <c r="T1101">
        <f t="shared" ca="1" si="247"/>
        <v>5.9959096472165059E-3</v>
      </c>
      <c r="U1101" t="str">
        <f t="shared" ca="1" si="248"/>
        <v/>
      </c>
      <c r="V1101" t="str">
        <f t="shared" ca="1" si="249"/>
        <v/>
      </c>
      <c r="X1101" t="str">
        <f t="shared" ca="1" si="250"/>
        <v/>
      </c>
      <c r="Y1101" t="str">
        <f t="shared" ca="1" si="251"/>
        <v/>
      </c>
    </row>
    <row r="1102" spans="1:25" x14ac:dyDescent="0.25">
      <c r="A1102" s="1">
        <v>43032.837187500001</v>
      </c>
      <c r="B1102">
        <v>5.4303999999999998E-2</v>
      </c>
      <c r="C1102">
        <v>5.4346999999999999E-2</v>
      </c>
      <c r="D1102">
        <v>5.9429999999999997E-2</v>
      </c>
      <c r="E1102">
        <v>5.969E-2</v>
      </c>
      <c r="G1102">
        <f>(1-cf)*D1102-(1+cs)*C1102</f>
        <v>4.9297334999999984E-3</v>
      </c>
      <c r="H1102">
        <f>(1+cf)*E1102-(1-cs)*B1102</f>
        <v>5.5393755000000058E-3</v>
      </c>
      <c r="J1102">
        <f t="shared" ca="1" si="238"/>
        <v>4.7571018724999921E-3</v>
      </c>
      <c r="K1102">
        <f t="shared" ca="1" si="239"/>
        <v>2.3078464098832139E-4</v>
      </c>
      <c r="L1102">
        <f t="shared" ca="1" si="240"/>
        <v>4.2955325905233493E-3</v>
      </c>
      <c r="M1102">
        <f t="shared" ca="1" si="241"/>
        <v>5.2186711544766349E-3</v>
      </c>
      <c r="N1102" t="str">
        <f t="shared" ca="1" si="242"/>
        <v/>
      </c>
      <c r="O1102" t="str">
        <f t="shared" ca="1" si="243"/>
        <v/>
      </c>
      <c r="Q1102">
        <f t="shared" ca="1" si="244"/>
        <v>5.4040383350000025E-3</v>
      </c>
      <c r="R1102">
        <f t="shared" ca="1" si="245"/>
        <v>2.9573756729244519E-4</v>
      </c>
      <c r="S1102">
        <f t="shared" ca="1" si="246"/>
        <v>4.8125632004151122E-3</v>
      </c>
      <c r="T1102">
        <f t="shared" ca="1" si="247"/>
        <v>5.9955134695848927E-3</v>
      </c>
      <c r="U1102" t="str">
        <f t="shared" ca="1" si="248"/>
        <v/>
      </c>
      <c r="V1102" t="str">
        <f t="shared" ca="1" si="249"/>
        <v/>
      </c>
      <c r="X1102" t="str">
        <f t="shared" ca="1" si="250"/>
        <v/>
      </c>
      <c r="Y1102" t="str">
        <f t="shared" ca="1" si="251"/>
        <v/>
      </c>
    </row>
    <row r="1103" spans="1:25" x14ac:dyDescent="0.25">
      <c r="A1103" s="1">
        <v>43032.83730324074</v>
      </c>
      <c r="B1103">
        <v>5.4322000000000002E-2</v>
      </c>
      <c r="C1103">
        <v>5.4346999999999999E-2</v>
      </c>
      <c r="D1103">
        <v>5.9429999999999997E-2</v>
      </c>
      <c r="E1103">
        <v>5.969E-2</v>
      </c>
      <c r="G1103">
        <f>(1-cf)*D1103-(1+cs)*C1103</f>
        <v>4.9297334999999984E-3</v>
      </c>
      <c r="H1103">
        <f>(1+cf)*E1103-(1-cs)*B1103</f>
        <v>5.5214114999999966E-3</v>
      </c>
      <c r="J1103">
        <f t="shared" ca="1" si="238"/>
        <v>4.7588256474999924E-3</v>
      </c>
      <c r="K1103">
        <f t="shared" ca="1" si="239"/>
        <v>2.307800786551129E-4</v>
      </c>
      <c r="L1103">
        <f t="shared" ca="1" si="240"/>
        <v>4.297265490189767E-3</v>
      </c>
      <c r="M1103">
        <f t="shared" ca="1" si="241"/>
        <v>5.2203858048102177E-3</v>
      </c>
      <c r="N1103" t="str">
        <f t="shared" ca="1" si="242"/>
        <v/>
      </c>
      <c r="O1103" t="str">
        <f t="shared" ca="1" si="243"/>
        <v/>
      </c>
      <c r="Q1103">
        <f t="shared" ca="1" si="244"/>
        <v>5.4069851450000003E-3</v>
      </c>
      <c r="R1103">
        <f t="shared" ca="1" si="245"/>
        <v>2.939417377624665E-4</v>
      </c>
      <c r="S1103">
        <f t="shared" ca="1" si="246"/>
        <v>4.8191016694750675E-3</v>
      </c>
      <c r="T1103">
        <f t="shared" ca="1" si="247"/>
        <v>5.9948686205249331E-3</v>
      </c>
      <c r="U1103" t="str">
        <f t="shared" ca="1" si="248"/>
        <v/>
      </c>
      <c r="V1103" t="str">
        <f t="shared" ca="1" si="249"/>
        <v/>
      </c>
      <c r="X1103" t="str">
        <f t="shared" ca="1" si="250"/>
        <v/>
      </c>
      <c r="Y1103" t="str">
        <f t="shared" ca="1" si="251"/>
        <v/>
      </c>
    </row>
    <row r="1104" spans="1:25" x14ac:dyDescent="0.25">
      <c r="A1104" s="1">
        <v>43032.837418981479</v>
      </c>
      <c r="B1104">
        <v>5.4329000000000002E-2</v>
      </c>
      <c r="C1104">
        <v>5.4337000000000003E-2</v>
      </c>
      <c r="D1104">
        <v>5.9409999999999998E-2</v>
      </c>
      <c r="E1104">
        <v>5.969E-2</v>
      </c>
      <c r="G1104">
        <f>(1-cf)*D1104-(1+cs)*C1104</f>
        <v>4.9197684999999908E-3</v>
      </c>
      <c r="H1104">
        <f>(1+cf)*E1104-(1-cs)*B1104</f>
        <v>5.5144254999999961E-3</v>
      </c>
      <c r="J1104">
        <f t="shared" ca="1" si="238"/>
        <v>4.7610491849999926E-3</v>
      </c>
      <c r="K1104">
        <f t="shared" ca="1" si="239"/>
        <v>2.3017385715391666E-4</v>
      </c>
      <c r="L1104">
        <f t="shared" ca="1" si="240"/>
        <v>4.3007014706921594E-3</v>
      </c>
      <c r="M1104">
        <f t="shared" ca="1" si="241"/>
        <v>5.2213968993078258E-3</v>
      </c>
      <c r="N1104" t="str">
        <f t="shared" ca="1" si="242"/>
        <v/>
      </c>
      <c r="O1104" t="str">
        <f t="shared" ca="1" si="243"/>
        <v/>
      </c>
      <c r="Q1104">
        <f t="shared" ca="1" si="244"/>
        <v>5.4098970249999998E-3</v>
      </c>
      <c r="R1104">
        <f t="shared" ca="1" si="245"/>
        <v>2.9209201283577951E-4</v>
      </c>
      <c r="S1104">
        <f t="shared" ca="1" si="246"/>
        <v>4.8257129993284405E-3</v>
      </c>
      <c r="T1104">
        <f t="shared" ca="1" si="247"/>
        <v>5.994081050671559E-3</v>
      </c>
      <c r="U1104" t="str">
        <f t="shared" ca="1" si="248"/>
        <v/>
      </c>
      <c r="V1104" t="str">
        <f t="shared" ca="1" si="249"/>
        <v/>
      </c>
      <c r="X1104" t="str">
        <f t="shared" ca="1" si="250"/>
        <v/>
      </c>
      <c r="Y1104" t="str">
        <f t="shared" ca="1" si="251"/>
        <v/>
      </c>
    </row>
    <row r="1105" spans="1:25" x14ac:dyDescent="0.25">
      <c r="A1105" s="1">
        <v>43032.837534722225</v>
      </c>
      <c r="B1105">
        <v>5.4339999999999999E-2</v>
      </c>
      <c r="C1105">
        <v>5.4390000000000001E-2</v>
      </c>
      <c r="D1105">
        <v>5.9409999999999998E-2</v>
      </c>
      <c r="E1105">
        <v>5.969E-2</v>
      </c>
      <c r="G1105">
        <f>(1-cf)*D1105-(1+cs)*C1105</f>
        <v>4.8666624999999936E-3</v>
      </c>
      <c r="H1105">
        <f>(1+cf)*E1105-(1-cs)*B1105</f>
        <v>5.5034475000000013E-3</v>
      </c>
      <c r="J1105">
        <f t="shared" ca="1" si="238"/>
        <v>4.7631570799999932E-3</v>
      </c>
      <c r="K1105">
        <f t="shared" ca="1" si="239"/>
        <v>2.2919404467570254E-4</v>
      </c>
      <c r="L1105">
        <f t="shared" ca="1" si="240"/>
        <v>4.304768990648588E-3</v>
      </c>
      <c r="M1105">
        <f t="shared" ca="1" si="241"/>
        <v>5.2215451693513985E-3</v>
      </c>
      <c r="N1105" t="str">
        <f t="shared" ca="1" si="242"/>
        <v/>
      </c>
      <c r="O1105" t="str">
        <f t="shared" ca="1" si="243"/>
        <v/>
      </c>
      <c r="Q1105">
        <f t="shared" ca="1" si="244"/>
        <v>5.4127540149999983E-3</v>
      </c>
      <c r="R1105">
        <f t="shared" ca="1" si="245"/>
        <v>2.9018285696139382E-4</v>
      </c>
      <c r="S1105">
        <f t="shared" ca="1" si="246"/>
        <v>4.8323883010772109E-3</v>
      </c>
      <c r="T1105">
        <f t="shared" ca="1" si="247"/>
        <v>5.9931197289227857E-3</v>
      </c>
      <c r="U1105" t="str">
        <f t="shared" ca="1" si="248"/>
        <v/>
      </c>
      <c r="V1105" t="str">
        <f t="shared" ca="1" si="249"/>
        <v/>
      </c>
      <c r="X1105" t="str">
        <f t="shared" ca="1" si="250"/>
        <v/>
      </c>
      <c r="Y1105" t="str">
        <f t="shared" ca="1" si="251"/>
        <v/>
      </c>
    </row>
    <row r="1106" spans="1:25" x14ac:dyDescent="0.25">
      <c r="A1106" s="1">
        <v>43032.837650462963</v>
      </c>
      <c r="B1106">
        <v>5.4324999999999998E-2</v>
      </c>
      <c r="C1106">
        <v>5.4344999999999997E-2</v>
      </c>
      <c r="D1106">
        <v>5.9409999999999998E-2</v>
      </c>
      <c r="E1106">
        <v>5.969E-2</v>
      </c>
      <c r="G1106">
        <f>(1-cf)*D1106-(1+cs)*C1106</f>
        <v>4.9117524999999981E-3</v>
      </c>
      <c r="H1106">
        <f>(1+cf)*E1106-(1-cs)*B1106</f>
        <v>5.5184175000000044E-3</v>
      </c>
      <c r="J1106">
        <f t="shared" ca="1" si="238"/>
        <v>4.7652708099999927E-3</v>
      </c>
      <c r="K1106">
        <f t="shared" ca="1" si="239"/>
        <v>2.2860161085126499E-4</v>
      </c>
      <c r="L1106">
        <f t="shared" ca="1" si="240"/>
        <v>4.3080675882974625E-3</v>
      </c>
      <c r="M1106">
        <f t="shared" ca="1" si="241"/>
        <v>5.2224740317025229E-3</v>
      </c>
      <c r="N1106" t="str">
        <f t="shared" ca="1" si="242"/>
        <v/>
      </c>
      <c r="O1106" t="str">
        <f t="shared" ca="1" si="243"/>
        <v/>
      </c>
      <c r="Q1106">
        <f t="shared" ca="1" si="244"/>
        <v>5.4156808649999996E-3</v>
      </c>
      <c r="R1106">
        <f t="shared" ca="1" si="245"/>
        <v>2.8826586996653838E-4</v>
      </c>
      <c r="S1106">
        <f t="shared" ca="1" si="246"/>
        <v>4.839149125066923E-3</v>
      </c>
      <c r="T1106">
        <f t="shared" ca="1" si="247"/>
        <v>5.9922126049330761E-3</v>
      </c>
      <c r="U1106" t="str">
        <f t="shared" ca="1" si="248"/>
        <v/>
      </c>
      <c r="V1106" t="str">
        <f t="shared" ca="1" si="249"/>
        <v/>
      </c>
      <c r="X1106" t="str">
        <f t="shared" ca="1" si="250"/>
        <v/>
      </c>
      <c r="Y1106" t="str">
        <f t="shared" ca="1" si="251"/>
        <v/>
      </c>
    </row>
    <row r="1107" spans="1:25" x14ac:dyDescent="0.25">
      <c r="A1107" s="1">
        <v>43032.837766203702</v>
      </c>
      <c r="B1107">
        <v>5.4324999999999998E-2</v>
      </c>
      <c r="C1107">
        <v>5.4344999999999997E-2</v>
      </c>
      <c r="D1107">
        <v>5.9409999999999998E-2</v>
      </c>
      <c r="E1107">
        <v>5.969E-2</v>
      </c>
      <c r="G1107">
        <f>(1-cf)*D1107-(1+cs)*C1107</f>
        <v>4.9117524999999981E-3</v>
      </c>
      <c r="H1107">
        <f>(1+cf)*E1107-(1-cs)*B1107</f>
        <v>5.5184175000000044E-3</v>
      </c>
      <c r="J1107">
        <f t="shared" ca="1" si="238"/>
        <v>4.7669897124999923E-3</v>
      </c>
      <c r="K1107">
        <f t="shared" ca="1" si="239"/>
        <v>2.2840301747771103E-4</v>
      </c>
      <c r="L1107">
        <f t="shared" ca="1" si="240"/>
        <v>4.3101836775445703E-3</v>
      </c>
      <c r="M1107">
        <f t="shared" ca="1" si="241"/>
        <v>5.2237957474554142E-3</v>
      </c>
      <c r="N1107" t="str">
        <f t="shared" ca="1" si="242"/>
        <v/>
      </c>
      <c r="O1107" t="str">
        <f t="shared" ca="1" si="243"/>
        <v/>
      </c>
      <c r="Q1107">
        <f t="shared" ca="1" si="244"/>
        <v>5.4186077149999999E-3</v>
      </c>
      <c r="R1107">
        <f t="shared" ca="1" si="245"/>
        <v>2.8630597986075058E-4</v>
      </c>
      <c r="S1107">
        <f t="shared" ca="1" si="246"/>
        <v>4.8459957552784991E-3</v>
      </c>
      <c r="T1107">
        <f t="shared" ca="1" si="247"/>
        <v>5.9912196747215008E-3</v>
      </c>
      <c r="U1107" t="str">
        <f t="shared" ca="1" si="248"/>
        <v/>
      </c>
      <c r="V1107" t="str">
        <f t="shared" ca="1" si="249"/>
        <v/>
      </c>
      <c r="X1107" t="str">
        <f t="shared" ca="1" si="250"/>
        <v/>
      </c>
      <c r="Y1107" t="str">
        <f t="shared" ca="1" si="251"/>
        <v/>
      </c>
    </row>
    <row r="1108" spans="1:25" x14ac:dyDescent="0.25">
      <c r="A1108" s="1">
        <v>43032.837881944448</v>
      </c>
      <c r="B1108">
        <v>5.4342000000000001E-2</v>
      </c>
      <c r="C1108">
        <v>5.4406999999999997E-2</v>
      </c>
      <c r="D1108">
        <v>5.9409999999999998E-2</v>
      </c>
      <c r="E1108">
        <v>5.969E-2</v>
      </c>
      <c r="G1108">
        <f>(1-cf)*D1108-(1+cs)*C1108</f>
        <v>4.8496285000000014E-3</v>
      </c>
      <c r="H1108">
        <f>(1+cf)*E1108-(1-cs)*B1108</f>
        <v>5.5014514999999972E-3</v>
      </c>
      <c r="J1108">
        <f t="shared" ca="1" si="238"/>
        <v>4.7682730199999929E-3</v>
      </c>
      <c r="K1108">
        <f t="shared" ca="1" si="239"/>
        <v>2.2814122873283132E-4</v>
      </c>
      <c r="L1108">
        <f t="shared" ca="1" si="240"/>
        <v>4.3119905625343307E-3</v>
      </c>
      <c r="M1108">
        <f t="shared" ca="1" si="241"/>
        <v>5.2245554774656552E-3</v>
      </c>
      <c r="N1108" t="str">
        <f t="shared" ca="1" si="242"/>
        <v/>
      </c>
      <c r="O1108" t="str">
        <f t="shared" ca="1" si="243"/>
        <v/>
      </c>
      <c r="Q1108">
        <f t="shared" ca="1" si="244"/>
        <v>5.4213449450000008E-3</v>
      </c>
      <c r="R1108">
        <f t="shared" ca="1" si="245"/>
        <v>2.844527594167113E-4</v>
      </c>
      <c r="S1108">
        <f t="shared" ca="1" si="246"/>
        <v>4.8524394261665778E-3</v>
      </c>
      <c r="T1108">
        <f t="shared" ca="1" si="247"/>
        <v>5.9902504638334238E-3</v>
      </c>
      <c r="U1108" t="str">
        <f t="shared" ca="1" si="248"/>
        <v/>
      </c>
      <c r="V1108" t="str">
        <f t="shared" ca="1" si="249"/>
        <v/>
      </c>
      <c r="X1108" t="str">
        <f t="shared" ca="1" si="250"/>
        <v/>
      </c>
      <c r="Y1108" t="str">
        <f t="shared" ca="1" si="251"/>
        <v/>
      </c>
    </row>
    <row r="1109" spans="1:25" x14ac:dyDescent="0.25">
      <c r="A1109" s="1">
        <v>43032.837997685187</v>
      </c>
      <c r="B1109">
        <v>5.4292E-2</v>
      </c>
      <c r="C1109">
        <v>5.4389E-2</v>
      </c>
      <c r="D1109">
        <v>5.9409999999999998E-2</v>
      </c>
      <c r="E1109">
        <v>5.969E-2</v>
      </c>
      <c r="G1109">
        <f>(1-cf)*D1109-(1+cs)*C1109</f>
        <v>4.8676645000000004E-3</v>
      </c>
      <c r="H1109">
        <f>(1+cf)*E1109-(1-cs)*B1109</f>
        <v>5.5513515000000027E-3</v>
      </c>
      <c r="J1109">
        <f t="shared" ca="1" si="238"/>
        <v>4.7696114374999928E-3</v>
      </c>
      <c r="K1109">
        <f t="shared" ca="1" si="239"/>
        <v>2.2793406676172915E-4</v>
      </c>
      <c r="L1109">
        <f t="shared" ca="1" si="240"/>
        <v>4.3137433039765341E-3</v>
      </c>
      <c r="M1109">
        <f t="shared" ca="1" si="241"/>
        <v>5.2254795710234515E-3</v>
      </c>
      <c r="N1109" t="str">
        <f t="shared" ca="1" si="242"/>
        <v/>
      </c>
      <c r="O1109" t="str">
        <f t="shared" ca="1" si="243"/>
        <v/>
      </c>
      <c r="Q1109">
        <f t="shared" ca="1" si="244"/>
        <v>5.4243316750000005E-3</v>
      </c>
      <c r="R1109">
        <f t="shared" ca="1" si="245"/>
        <v>2.8265141387985544E-4</v>
      </c>
      <c r="S1109">
        <f t="shared" ca="1" si="246"/>
        <v>4.8590288472402897E-3</v>
      </c>
      <c r="T1109">
        <f t="shared" ca="1" si="247"/>
        <v>5.9896345027597112E-3</v>
      </c>
      <c r="U1109" t="str">
        <f t="shared" ca="1" si="248"/>
        <v/>
      </c>
      <c r="V1109" t="str">
        <f t="shared" ca="1" si="249"/>
        <v/>
      </c>
      <c r="X1109" t="str">
        <f t="shared" ca="1" si="250"/>
        <v/>
      </c>
      <c r="Y1109" t="str">
        <f t="shared" ca="1" si="251"/>
        <v/>
      </c>
    </row>
    <row r="1110" spans="1:25" x14ac:dyDescent="0.25">
      <c r="A1110" s="1">
        <v>43032.838113425925</v>
      </c>
      <c r="B1110">
        <v>5.4292E-2</v>
      </c>
      <c r="C1110">
        <v>5.4389E-2</v>
      </c>
      <c r="D1110">
        <v>5.9409999999999998E-2</v>
      </c>
      <c r="E1110">
        <v>5.969E-2</v>
      </c>
      <c r="G1110">
        <f>(1-cf)*D1110-(1+cs)*C1110</f>
        <v>4.8676645000000004E-3</v>
      </c>
      <c r="H1110">
        <f>(1+cf)*E1110-(1-cs)*B1110</f>
        <v>5.5513515000000027E-3</v>
      </c>
      <c r="J1110">
        <f t="shared" ca="1" si="238"/>
        <v>4.7709498549999936E-3</v>
      </c>
      <c r="K1110">
        <f t="shared" ca="1" si="239"/>
        <v>2.2771881039324347E-4</v>
      </c>
      <c r="L1110">
        <f t="shared" ca="1" si="240"/>
        <v>4.3155122342135067E-3</v>
      </c>
      <c r="M1110">
        <f t="shared" ca="1" si="241"/>
        <v>5.2263874757864804E-3</v>
      </c>
      <c r="N1110" t="str">
        <f t="shared" ca="1" si="242"/>
        <v/>
      </c>
      <c r="O1110" t="str">
        <f t="shared" ca="1" si="243"/>
        <v/>
      </c>
      <c r="Q1110">
        <f t="shared" ca="1" si="244"/>
        <v>5.427318405000001E-3</v>
      </c>
      <c r="R1110">
        <f t="shared" ca="1" si="245"/>
        <v>2.8080658900881452E-4</v>
      </c>
      <c r="S1110">
        <f t="shared" ca="1" si="246"/>
        <v>4.8657052269823718E-3</v>
      </c>
      <c r="T1110">
        <f t="shared" ca="1" si="247"/>
        <v>5.9889315830176301E-3</v>
      </c>
      <c r="U1110" t="str">
        <f t="shared" ca="1" si="248"/>
        <v/>
      </c>
      <c r="V1110" t="str">
        <f t="shared" ca="1" si="249"/>
        <v/>
      </c>
      <c r="X1110" t="str">
        <f t="shared" ca="1" si="250"/>
        <v/>
      </c>
      <c r="Y1110" t="str">
        <f t="shared" ca="1" si="251"/>
        <v/>
      </c>
    </row>
    <row r="1111" spans="1:25" x14ac:dyDescent="0.25">
      <c r="A1111" s="1">
        <v>43032.838229166664</v>
      </c>
      <c r="B1111">
        <v>5.4383000000000001E-2</v>
      </c>
      <c r="C1111">
        <v>5.4393999999999998E-2</v>
      </c>
      <c r="D1111">
        <v>5.9429999999999997E-2</v>
      </c>
      <c r="E1111">
        <v>5.969E-2</v>
      </c>
      <c r="G1111">
        <f>(1-cf)*D1111-(1+cs)*C1111</f>
        <v>4.8826395000000009E-3</v>
      </c>
      <c r="H1111">
        <f>(1+cf)*E1111-(1-cs)*B1111</f>
        <v>5.4605335000000033E-3</v>
      </c>
      <c r="J1111">
        <f t="shared" ca="1" si="238"/>
        <v>4.7723982174999935E-3</v>
      </c>
      <c r="K1111">
        <f t="shared" ca="1" si="239"/>
        <v>2.2750219606997778E-4</v>
      </c>
      <c r="L1111">
        <f t="shared" ca="1" si="240"/>
        <v>4.3173938253600382E-3</v>
      </c>
      <c r="M1111">
        <f t="shared" ca="1" si="241"/>
        <v>5.2274026096399487E-3</v>
      </c>
      <c r="N1111" t="str">
        <f t="shared" ca="1" si="242"/>
        <v/>
      </c>
      <c r="O1111" t="str">
        <f t="shared" ca="1" si="243"/>
        <v/>
      </c>
      <c r="Q1111">
        <f t="shared" ca="1" si="244"/>
        <v>5.4298610250000014E-3</v>
      </c>
      <c r="R1111">
        <f t="shared" ca="1" si="245"/>
        <v>2.7877610700731821E-4</v>
      </c>
      <c r="S1111">
        <f t="shared" ca="1" si="246"/>
        <v>4.8723088109853653E-3</v>
      </c>
      <c r="T1111">
        <f t="shared" ca="1" si="247"/>
        <v>5.9874132390146375E-3</v>
      </c>
      <c r="U1111" t="str">
        <f t="shared" ca="1" si="248"/>
        <v/>
      </c>
      <c r="V1111" t="str">
        <f t="shared" ca="1" si="249"/>
        <v/>
      </c>
      <c r="X1111" t="str">
        <f t="shared" ca="1" si="250"/>
        <v/>
      </c>
      <c r="Y1111" t="str">
        <f t="shared" ca="1" si="251"/>
        <v/>
      </c>
    </row>
    <row r="1112" spans="1:25" x14ac:dyDescent="0.25">
      <c r="A1112" s="1">
        <v>43032.83834490741</v>
      </c>
      <c r="B1112">
        <v>5.4309999999999997E-2</v>
      </c>
      <c r="C1112">
        <v>5.4310999999999998E-2</v>
      </c>
      <c r="D1112">
        <v>5.9429999999999997E-2</v>
      </c>
      <c r="E1112">
        <v>5.969E-2</v>
      </c>
      <c r="G1112">
        <f>(1-cf)*D1112-(1+cs)*C1112</f>
        <v>4.9658054999999965E-3</v>
      </c>
      <c r="H1112">
        <f>(1+cf)*E1112-(1-cs)*B1112</f>
        <v>5.5333875000000005E-3</v>
      </c>
      <c r="J1112">
        <f t="shared" ca="1" si="238"/>
        <v>4.7742924699999941E-3</v>
      </c>
      <c r="K1112">
        <f t="shared" ca="1" si="239"/>
        <v>2.2752759118806047E-4</v>
      </c>
      <c r="L1112">
        <f t="shared" ca="1" si="240"/>
        <v>4.3192372876238727E-3</v>
      </c>
      <c r="M1112">
        <f t="shared" ca="1" si="241"/>
        <v>5.2293476523761154E-3</v>
      </c>
      <c r="N1112" t="str">
        <f t="shared" ca="1" si="242"/>
        <v/>
      </c>
      <c r="O1112" t="str">
        <f t="shared" ca="1" si="243"/>
        <v/>
      </c>
      <c r="Q1112">
        <f t="shared" ca="1" si="244"/>
        <v>5.4328727050000011E-3</v>
      </c>
      <c r="R1112">
        <f t="shared" ca="1" si="245"/>
        <v>2.7660541163405434E-4</v>
      </c>
      <c r="S1112">
        <f t="shared" ca="1" si="246"/>
        <v>4.8796618817318928E-3</v>
      </c>
      <c r="T1112">
        <f t="shared" ca="1" si="247"/>
        <v>5.9860835282681095E-3</v>
      </c>
      <c r="U1112" t="str">
        <f t="shared" ca="1" si="248"/>
        <v/>
      </c>
      <c r="V1112" t="str">
        <f t="shared" ca="1" si="249"/>
        <v/>
      </c>
      <c r="X1112" t="str">
        <f t="shared" ca="1" si="250"/>
        <v/>
      </c>
      <c r="Y1112" t="str">
        <f t="shared" ca="1" si="251"/>
        <v/>
      </c>
    </row>
    <row r="1113" spans="1:25" x14ac:dyDescent="0.25">
      <c r="A1113" s="1">
        <v>43032.838460648149</v>
      </c>
      <c r="B1113">
        <v>5.4332999999999999E-2</v>
      </c>
      <c r="C1113">
        <v>5.4379999999999998E-2</v>
      </c>
      <c r="D1113">
        <v>5.9400000000000001E-2</v>
      </c>
      <c r="E1113">
        <v>5.969E-2</v>
      </c>
      <c r="G1113">
        <f>(1-cf)*D1113-(1+cs)*C1113</f>
        <v>4.8666899999999999E-3</v>
      </c>
      <c r="H1113">
        <f>(1+cf)*E1113-(1-cs)*B1113</f>
        <v>5.5104335000000018E-3</v>
      </c>
      <c r="J1113">
        <f t="shared" ca="1" si="238"/>
        <v>4.7756861349999933E-3</v>
      </c>
      <c r="K1113">
        <f t="shared" ca="1" si="239"/>
        <v>2.2723396927121922E-4</v>
      </c>
      <c r="L1113">
        <f t="shared" ca="1" si="240"/>
        <v>4.321218196457555E-3</v>
      </c>
      <c r="M1113">
        <f t="shared" ca="1" si="241"/>
        <v>5.2301540735424316E-3</v>
      </c>
      <c r="N1113" t="str">
        <f t="shared" ca="1" si="242"/>
        <v/>
      </c>
      <c r="O1113" t="str">
        <f t="shared" ca="1" si="243"/>
        <v/>
      </c>
      <c r="Q1113">
        <f t="shared" ca="1" si="244"/>
        <v>5.4357696149999997E-3</v>
      </c>
      <c r="R1113">
        <f t="shared" ca="1" si="245"/>
        <v>2.743481349680356E-4</v>
      </c>
      <c r="S1113">
        <f t="shared" ca="1" si="246"/>
        <v>4.8870733450639284E-3</v>
      </c>
      <c r="T1113">
        <f t="shared" ca="1" si="247"/>
        <v>5.984465884936071E-3</v>
      </c>
      <c r="U1113" t="str">
        <f t="shared" ca="1" si="248"/>
        <v/>
      </c>
      <c r="V1113" t="str">
        <f t="shared" ca="1" si="249"/>
        <v/>
      </c>
      <c r="X1113" t="str">
        <f t="shared" ca="1" si="250"/>
        <v/>
      </c>
      <c r="Y1113" t="str">
        <f t="shared" ca="1" si="251"/>
        <v/>
      </c>
    </row>
    <row r="1114" spans="1:25" x14ac:dyDescent="0.25">
      <c r="A1114" s="1">
        <v>43032.838576388887</v>
      </c>
      <c r="B1114">
        <v>5.4332999999999999E-2</v>
      </c>
      <c r="C1114">
        <v>5.4350000000000002E-2</v>
      </c>
      <c r="D1114">
        <v>5.9409999999999998E-2</v>
      </c>
      <c r="E1114">
        <v>5.969E-2</v>
      </c>
      <c r="G1114">
        <f>(1-cf)*D1114-(1+cs)*C1114</f>
        <v>4.9067424999999915E-3</v>
      </c>
      <c r="H1114">
        <f>(1+cf)*E1114-(1-cs)*B1114</f>
        <v>5.5104335000000018E-3</v>
      </c>
      <c r="J1114">
        <f t="shared" ca="1" si="238"/>
        <v>4.7772750524999932E-3</v>
      </c>
      <c r="K1114">
        <f t="shared" ca="1" si="239"/>
        <v>2.2703268196603278E-4</v>
      </c>
      <c r="L1114">
        <f t="shared" ca="1" si="240"/>
        <v>4.3232096885679272E-3</v>
      </c>
      <c r="M1114">
        <f t="shared" ca="1" si="241"/>
        <v>5.2313404164320591E-3</v>
      </c>
      <c r="N1114" t="str">
        <f t="shared" ca="1" si="242"/>
        <v/>
      </c>
      <c r="O1114" t="str">
        <f t="shared" ca="1" si="243"/>
        <v/>
      </c>
      <c r="Q1114">
        <f t="shared" ca="1" si="244"/>
        <v>5.4386665250000009E-3</v>
      </c>
      <c r="R1114">
        <f t="shared" ca="1" si="245"/>
        <v>2.7204112934986436E-4</v>
      </c>
      <c r="S1114">
        <f t="shared" ca="1" si="246"/>
        <v>4.8945842663002722E-3</v>
      </c>
      <c r="T1114">
        <f t="shared" ca="1" si="247"/>
        <v>5.9827487836997296E-3</v>
      </c>
      <c r="U1114" t="str">
        <f t="shared" ca="1" si="248"/>
        <v/>
      </c>
      <c r="V1114" t="str">
        <f t="shared" ca="1" si="249"/>
        <v/>
      </c>
      <c r="X1114" t="str">
        <f t="shared" ca="1" si="250"/>
        <v/>
      </c>
      <c r="Y1114" t="str">
        <f t="shared" ca="1" si="251"/>
        <v/>
      </c>
    </row>
    <row r="1115" spans="1:25" x14ac:dyDescent="0.25">
      <c r="A1115" s="1">
        <v>43032.838692129626</v>
      </c>
      <c r="B1115">
        <v>5.4338999999999998E-2</v>
      </c>
      <c r="C1115">
        <v>5.4344999999999997E-2</v>
      </c>
      <c r="D1115">
        <v>5.9409999999999998E-2</v>
      </c>
      <c r="E1115">
        <v>5.969E-2</v>
      </c>
      <c r="G1115">
        <f>(1-cf)*D1115-(1+cs)*C1115</f>
        <v>4.9117524999999981E-3</v>
      </c>
      <c r="H1115">
        <f>(1+cf)*E1115-(1-cs)*B1115</f>
        <v>5.5044455000000034E-3</v>
      </c>
      <c r="J1115">
        <f t="shared" ca="1" si="238"/>
        <v>4.7788890199999936E-3</v>
      </c>
      <c r="K1115">
        <f t="shared" ca="1" si="239"/>
        <v>2.2683449977665339E-4</v>
      </c>
      <c r="L1115">
        <f t="shared" ca="1" si="240"/>
        <v>4.3252200204466872E-3</v>
      </c>
      <c r="M1115">
        <f t="shared" ca="1" si="241"/>
        <v>5.2325580195533E-3</v>
      </c>
      <c r="N1115" t="str">
        <f t="shared" ca="1" si="242"/>
        <v/>
      </c>
      <c r="O1115" t="str">
        <f t="shared" ca="1" si="243"/>
        <v/>
      </c>
      <c r="Q1115">
        <f t="shared" ca="1" si="244"/>
        <v>5.4415334950000003E-3</v>
      </c>
      <c r="R1115">
        <f t="shared" ca="1" si="245"/>
        <v>2.6967576653397869E-4</v>
      </c>
      <c r="S1115">
        <f t="shared" ca="1" si="246"/>
        <v>4.9021819619320429E-3</v>
      </c>
      <c r="T1115">
        <f t="shared" ca="1" si="247"/>
        <v>5.9808850280679577E-3</v>
      </c>
      <c r="U1115" t="str">
        <f t="shared" ca="1" si="248"/>
        <v/>
      </c>
      <c r="V1115" t="str">
        <f t="shared" ca="1" si="249"/>
        <v/>
      </c>
      <c r="X1115" t="str">
        <f t="shared" ca="1" si="250"/>
        <v/>
      </c>
      <c r="Y1115" t="str">
        <f t="shared" ca="1" si="251"/>
        <v/>
      </c>
    </row>
    <row r="1116" spans="1:25" x14ac:dyDescent="0.25">
      <c r="A1116" s="1">
        <v>43032.838807870372</v>
      </c>
      <c r="B1116">
        <v>5.4344000000000003E-2</v>
      </c>
      <c r="C1116">
        <v>5.4344999999999997E-2</v>
      </c>
      <c r="D1116">
        <v>5.9420000000000001E-2</v>
      </c>
      <c r="E1116">
        <v>5.969E-2</v>
      </c>
      <c r="G1116">
        <f>(1-cf)*D1116-(1+cs)*C1116</f>
        <v>4.9217449999999982E-3</v>
      </c>
      <c r="H1116">
        <f>(1+cf)*E1116-(1-cs)*B1116</f>
        <v>5.4994555000000001E-3</v>
      </c>
      <c r="J1116">
        <f t="shared" ca="1" si="238"/>
        <v>4.7809026874999936E-3</v>
      </c>
      <c r="K1116">
        <f t="shared" ca="1" si="239"/>
        <v>2.2630286885286409E-4</v>
      </c>
      <c r="L1116">
        <f t="shared" ca="1" si="240"/>
        <v>4.3282969497942655E-3</v>
      </c>
      <c r="M1116">
        <f t="shared" ca="1" si="241"/>
        <v>5.2335084252057218E-3</v>
      </c>
      <c r="N1116" t="str">
        <f t="shared" ca="1" si="242"/>
        <v/>
      </c>
      <c r="O1116" t="str">
        <f t="shared" ca="1" si="243"/>
        <v/>
      </c>
      <c r="Q1116">
        <f t="shared" ca="1" si="244"/>
        <v>5.4443755150000005E-3</v>
      </c>
      <c r="R1116">
        <f t="shared" ca="1" si="245"/>
        <v>2.6725316388770827E-4</v>
      </c>
      <c r="S1116">
        <f t="shared" ca="1" si="246"/>
        <v>4.9098691872245838E-3</v>
      </c>
      <c r="T1116">
        <f t="shared" ca="1" si="247"/>
        <v>5.9788818427754173E-3</v>
      </c>
      <c r="U1116" t="str">
        <f t="shared" ca="1" si="248"/>
        <v/>
      </c>
      <c r="V1116" t="str">
        <f t="shared" ca="1" si="249"/>
        <v/>
      </c>
      <c r="X1116" t="str">
        <f t="shared" ca="1" si="250"/>
        <v/>
      </c>
      <c r="Y1116" t="str">
        <f t="shared" ca="1" si="251"/>
        <v/>
      </c>
    </row>
    <row r="1117" spans="1:25" x14ac:dyDescent="0.25">
      <c r="A1117" s="1">
        <v>43032.838923611111</v>
      </c>
      <c r="B1117">
        <v>5.4346999999999999E-2</v>
      </c>
      <c r="C1117">
        <v>5.4348E-2</v>
      </c>
      <c r="D1117">
        <v>5.9409999999999998E-2</v>
      </c>
      <c r="E1117">
        <v>5.969E-2</v>
      </c>
      <c r="G1117">
        <f>(1-cf)*D1117-(1+cs)*C1117</f>
        <v>4.9087464999999983E-3</v>
      </c>
      <c r="H1117">
        <f>(1+cf)*E1117-(1-cs)*B1117</f>
        <v>5.4964615000000008E-3</v>
      </c>
      <c r="J1117">
        <f t="shared" ca="1" si="238"/>
        <v>4.7830116824999934E-3</v>
      </c>
      <c r="K1117">
        <f t="shared" ca="1" si="239"/>
        <v>2.2551370188581563E-4</v>
      </c>
      <c r="L1117">
        <f t="shared" ca="1" si="240"/>
        <v>4.3319842787283621E-3</v>
      </c>
      <c r="M1117">
        <f t="shared" ca="1" si="241"/>
        <v>5.2340390862716246E-3</v>
      </c>
      <c r="N1117" t="str">
        <f t="shared" ca="1" si="242"/>
        <v/>
      </c>
      <c r="O1117" t="str">
        <f t="shared" ca="1" si="243"/>
        <v/>
      </c>
      <c r="Q1117">
        <f t="shared" ca="1" si="244"/>
        <v>5.4472923850000009E-3</v>
      </c>
      <c r="R1117">
        <f t="shared" ca="1" si="245"/>
        <v>2.6459574586101353E-4</v>
      </c>
      <c r="S1117">
        <f t="shared" ca="1" si="246"/>
        <v>4.9181008932779741E-3</v>
      </c>
      <c r="T1117">
        <f t="shared" ca="1" si="247"/>
        <v>5.9764838767220278E-3</v>
      </c>
      <c r="U1117" t="str">
        <f t="shared" ca="1" si="248"/>
        <v/>
      </c>
      <c r="V1117" t="str">
        <f t="shared" ca="1" si="249"/>
        <v/>
      </c>
      <c r="X1117" t="str">
        <f t="shared" ca="1" si="250"/>
        <v/>
      </c>
      <c r="Y1117" t="str">
        <f t="shared" ca="1" si="251"/>
        <v/>
      </c>
    </row>
    <row r="1118" spans="1:25" x14ac:dyDescent="0.25">
      <c r="A1118" s="1">
        <v>43032.839039351849</v>
      </c>
      <c r="B1118">
        <v>5.4177000000000003E-2</v>
      </c>
      <c r="C1118">
        <v>5.4274000000000003E-2</v>
      </c>
      <c r="D1118">
        <v>5.9400000000000001E-2</v>
      </c>
      <c r="E1118">
        <v>5.969E-2</v>
      </c>
      <c r="G1118">
        <f>(1-cf)*D1118-(1+cs)*C1118</f>
        <v>4.9729019999999943E-3</v>
      </c>
      <c r="H1118">
        <f>(1+cf)*E1118-(1-cs)*B1118</f>
        <v>5.6661214999999959E-3</v>
      </c>
      <c r="J1118">
        <f t="shared" ca="1" si="238"/>
        <v>4.7850715399999928E-3</v>
      </c>
      <c r="K1118">
        <f t="shared" ca="1" si="239"/>
        <v>2.253564367838888E-4</v>
      </c>
      <c r="L1118">
        <f t="shared" ca="1" si="240"/>
        <v>4.3343586664322149E-3</v>
      </c>
      <c r="M1118">
        <f t="shared" ca="1" si="241"/>
        <v>5.2357844135677706E-3</v>
      </c>
      <c r="N1118" t="str">
        <f t="shared" ca="1" si="242"/>
        <v/>
      </c>
      <c r="O1118" t="str">
        <f t="shared" ca="1" si="243"/>
        <v/>
      </c>
      <c r="Q1118">
        <f t="shared" ca="1" si="244"/>
        <v>5.4509827050000003E-3</v>
      </c>
      <c r="R1118">
        <f t="shared" ca="1" si="245"/>
        <v>2.62455820261629E-4</v>
      </c>
      <c r="S1118">
        <f t="shared" ca="1" si="246"/>
        <v>4.9260710644767423E-3</v>
      </c>
      <c r="T1118">
        <f t="shared" ca="1" si="247"/>
        <v>5.9758943455232583E-3</v>
      </c>
      <c r="U1118" t="str">
        <f t="shared" ca="1" si="248"/>
        <v/>
      </c>
      <c r="V1118" t="str">
        <f t="shared" ca="1" si="249"/>
        <v/>
      </c>
      <c r="X1118" t="str">
        <f t="shared" ca="1" si="250"/>
        <v/>
      </c>
      <c r="Y1118" t="str">
        <f t="shared" ca="1" si="251"/>
        <v/>
      </c>
    </row>
    <row r="1119" spans="1:25" x14ac:dyDescent="0.25">
      <c r="A1119" s="1">
        <v>43032.839155092595</v>
      </c>
      <c r="B1119">
        <v>5.4232000000000002E-2</v>
      </c>
      <c r="C1119">
        <v>5.4272000000000001E-2</v>
      </c>
      <c r="D1119">
        <v>5.9429999999999997E-2</v>
      </c>
      <c r="E1119">
        <v>5.969E-2</v>
      </c>
      <c r="G1119">
        <f>(1-cf)*D1119-(1+cs)*C1119</f>
        <v>5.0048834999999944E-3</v>
      </c>
      <c r="H1119">
        <f>(1+cf)*E1119-(1-cs)*B1119</f>
        <v>5.611231500000001E-3</v>
      </c>
      <c r="J1119">
        <f t="shared" ca="1" si="238"/>
        <v>4.7879856324999923E-3</v>
      </c>
      <c r="K1119">
        <f t="shared" ca="1" si="239"/>
        <v>2.2440501296636887E-4</v>
      </c>
      <c r="L1119">
        <f t="shared" ca="1" si="240"/>
        <v>4.3391756065672546E-3</v>
      </c>
      <c r="M1119">
        <f t="shared" ca="1" si="241"/>
        <v>5.23679565843273E-3</v>
      </c>
      <c r="N1119" t="str">
        <f t="shared" ca="1" si="242"/>
        <v/>
      </c>
      <c r="O1119" t="str">
        <f t="shared" ca="1" si="243"/>
        <v/>
      </c>
      <c r="Q1119">
        <f t="shared" ca="1" si="244"/>
        <v>5.4526022150000021E-3</v>
      </c>
      <c r="R1119">
        <f t="shared" ca="1" si="245"/>
        <v>2.6244024160683232E-4</v>
      </c>
      <c r="S1119">
        <f t="shared" ca="1" si="246"/>
        <v>4.9277217317863376E-3</v>
      </c>
      <c r="T1119">
        <f t="shared" ca="1" si="247"/>
        <v>5.9774826982136667E-3</v>
      </c>
      <c r="U1119" t="str">
        <f t="shared" ca="1" si="248"/>
        <v/>
      </c>
      <c r="V1119" t="str">
        <f t="shared" ca="1" si="249"/>
        <v/>
      </c>
      <c r="X1119" t="str">
        <f t="shared" ca="1" si="250"/>
        <v/>
      </c>
      <c r="Y1119" t="str">
        <f t="shared" ca="1" si="251"/>
        <v/>
      </c>
    </row>
    <row r="1120" spans="1:25" x14ac:dyDescent="0.25">
      <c r="A1120" s="1">
        <v>43032.839270833334</v>
      </c>
      <c r="B1120">
        <v>5.4241999999999999E-2</v>
      </c>
      <c r="C1120">
        <v>5.4271E-2</v>
      </c>
      <c r="D1120">
        <v>5.9429999999999997E-2</v>
      </c>
      <c r="E1120">
        <v>5.969E-2</v>
      </c>
      <c r="G1120">
        <f>(1-cf)*D1120-(1+cs)*C1120</f>
        <v>5.0058854999999944E-3</v>
      </c>
      <c r="H1120">
        <f>(1+cf)*E1120-(1-cs)*B1120</f>
        <v>5.6012515000000013E-3</v>
      </c>
      <c r="J1120">
        <f t="shared" ca="1" si="238"/>
        <v>4.7907999374999927E-3</v>
      </c>
      <c r="K1120">
        <f t="shared" ca="1" si="239"/>
        <v>2.2358502554380131E-4</v>
      </c>
      <c r="L1120">
        <f t="shared" ca="1" si="240"/>
        <v>4.3436298864123904E-3</v>
      </c>
      <c r="M1120">
        <f t="shared" ca="1" si="241"/>
        <v>5.2379699885875949E-3</v>
      </c>
      <c r="N1120" t="str">
        <f t="shared" ca="1" si="242"/>
        <v/>
      </c>
      <c r="O1120" t="str">
        <f t="shared" ca="1" si="243"/>
        <v/>
      </c>
      <c r="Q1120">
        <f t="shared" ca="1" si="244"/>
        <v>5.4541718250000013E-3</v>
      </c>
      <c r="R1120">
        <f t="shared" ca="1" si="245"/>
        <v>2.6238555779570591E-4</v>
      </c>
      <c r="S1120">
        <f t="shared" ca="1" si="246"/>
        <v>4.9294007094085896E-3</v>
      </c>
      <c r="T1120">
        <f t="shared" ca="1" si="247"/>
        <v>5.978942940591413E-3</v>
      </c>
      <c r="U1120" t="str">
        <f t="shared" ca="1" si="248"/>
        <v/>
      </c>
      <c r="V1120" t="str">
        <f t="shared" ca="1" si="249"/>
        <v/>
      </c>
      <c r="X1120" t="str">
        <f t="shared" ca="1" si="250"/>
        <v/>
      </c>
      <c r="Y1120" t="str">
        <f t="shared" ca="1" si="251"/>
        <v/>
      </c>
    </row>
    <row r="1121" spans="1:25" x14ac:dyDescent="0.25">
      <c r="A1121" s="1">
        <v>43032.839386574073</v>
      </c>
      <c r="B1121">
        <v>5.4268999999999998E-2</v>
      </c>
      <c r="C1121">
        <v>5.4269999999999999E-2</v>
      </c>
      <c r="D1121">
        <v>5.9409999999999998E-2</v>
      </c>
      <c r="E1121">
        <v>5.969E-2</v>
      </c>
      <c r="G1121">
        <f>(1-cf)*D1121-(1+cs)*C1121</f>
        <v>4.9869025000000011E-3</v>
      </c>
      <c r="H1121">
        <f>(1+cf)*E1121-(1-cs)*B1121</f>
        <v>5.5743055000000014E-3</v>
      </c>
      <c r="J1121">
        <f t="shared" ca="1" si="238"/>
        <v>4.7936898049999923E-3</v>
      </c>
      <c r="K1121">
        <f t="shared" ca="1" si="239"/>
        <v>2.2235630559705552E-4</v>
      </c>
      <c r="L1121">
        <f t="shared" ca="1" si="240"/>
        <v>4.3489771938058815E-3</v>
      </c>
      <c r="M1121">
        <f t="shared" ca="1" si="241"/>
        <v>5.2384024161941031E-3</v>
      </c>
      <c r="N1121" t="str">
        <f t="shared" ca="1" si="242"/>
        <v/>
      </c>
      <c r="O1121" t="str">
        <f t="shared" ca="1" si="243"/>
        <v/>
      </c>
      <c r="Q1121">
        <f t="shared" ca="1" si="244"/>
        <v>5.4557264650000013E-3</v>
      </c>
      <c r="R1121">
        <f t="shared" ca="1" si="245"/>
        <v>2.6217045599495435E-4</v>
      </c>
      <c r="S1121">
        <f t="shared" ca="1" si="246"/>
        <v>4.9313855530100925E-3</v>
      </c>
      <c r="T1121">
        <f t="shared" ca="1" si="247"/>
        <v>5.9800673769899101E-3</v>
      </c>
      <c r="U1121" t="str">
        <f t="shared" ca="1" si="248"/>
        <v/>
      </c>
      <c r="V1121" t="str">
        <f t="shared" ca="1" si="249"/>
        <v/>
      </c>
      <c r="X1121" t="str">
        <f t="shared" ca="1" si="250"/>
        <v/>
      </c>
      <c r="Y1121" t="str">
        <f t="shared" ca="1" si="251"/>
        <v/>
      </c>
    </row>
    <row r="1122" spans="1:25" x14ac:dyDescent="0.25">
      <c r="A1122" s="1">
        <v>43032.839502314811</v>
      </c>
      <c r="B1122">
        <v>5.4274000000000003E-2</v>
      </c>
      <c r="C1122">
        <v>5.4274999999999997E-2</v>
      </c>
      <c r="D1122">
        <v>5.9409999999999998E-2</v>
      </c>
      <c r="E1122">
        <v>5.969E-2</v>
      </c>
      <c r="G1122">
        <f>(1-cf)*D1122-(1+cs)*C1122</f>
        <v>4.9818925000000014E-3</v>
      </c>
      <c r="H1122">
        <f>(1+cf)*E1122-(1-cs)*B1122</f>
        <v>5.569315499999998E-3</v>
      </c>
      <c r="J1122">
        <f t="shared" ca="1" si="238"/>
        <v>4.7967045099999934E-3</v>
      </c>
      <c r="K1122">
        <f t="shared" ca="1" si="239"/>
        <v>2.2078682622923197E-4</v>
      </c>
      <c r="L1122">
        <f t="shared" ca="1" si="240"/>
        <v>4.3551308575415296E-3</v>
      </c>
      <c r="M1122">
        <f t="shared" ca="1" si="241"/>
        <v>5.2382781624584571E-3</v>
      </c>
      <c r="N1122" t="str">
        <f t="shared" ca="1" si="242"/>
        <v/>
      </c>
      <c r="O1122" t="str">
        <f t="shared" ca="1" si="243"/>
        <v/>
      </c>
      <c r="Q1122">
        <f t="shared" ca="1" si="244"/>
        <v>5.4572561550000022E-3</v>
      </c>
      <c r="R1122">
        <f t="shared" ca="1" si="245"/>
        <v>2.6193493961431595E-4</v>
      </c>
      <c r="S1122">
        <f t="shared" ca="1" si="246"/>
        <v>4.9333862757713707E-3</v>
      </c>
      <c r="T1122">
        <f t="shared" ca="1" si="247"/>
        <v>5.9811260342286336E-3</v>
      </c>
      <c r="U1122" t="str">
        <f t="shared" ca="1" si="248"/>
        <v/>
      </c>
      <c r="V1122" t="str">
        <f t="shared" ca="1" si="249"/>
        <v/>
      </c>
      <c r="X1122" t="str">
        <f t="shared" ca="1" si="250"/>
        <v/>
      </c>
      <c r="Y1122" t="str">
        <f t="shared" ca="1" si="251"/>
        <v/>
      </c>
    </row>
    <row r="1123" spans="1:25" x14ac:dyDescent="0.25">
      <c r="A1123" s="1">
        <v>43032.839618055557</v>
      </c>
      <c r="B1123">
        <v>5.4274000000000003E-2</v>
      </c>
      <c r="C1123">
        <v>5.4274999999999997E-2</v>
      </c>
      <c r="D1123">
        <v>5.9409999999999998E-2</v>
      </c>
      <c r="E1123">
        <v>5.969E-2</v>
      </c>
      <c r="G1123">
        <f>(1-cf)*D1123-(1+cs)*C1123</f>
        <v>4.9818925000000014E-3</v>
      </c>
      <c r="H1123">
        <f>(1+cf)*E1123-(1-cs)*B1123</f>
        <v>5.569315499999998E-3</v>
      </c>
      <c r="J1123">
        <f t="shared" ca="1" si="238"/>
        <v>4.7995238249999937E-3</v>
      </c>
      <c r="K1123">
        <f t="shared" ca="1" si="239"/>
        <v>2.1952355702470447E-4</v>
      </c>
      <c r="L1123">
        <f t="shared" ca="1" si="240"/>
        <v>4.3604767109505851E-3</v>
      </c>
      <c r="M1123">
        <f t="shared" ca="1" si="241"/>
        <v>5.2385709390494022E-3</v>
      </c>
      <c r="N1123" t="str">
        <f t="shared" ca="1" si="242"/>
        <v/>
      </c>
      <c r="O1123" t="str">
        <f t="shared" ca="1" si="243"/>
        <v/>
      </c>
      <c r="Q1123">
        <f t="shared" ca="1" si="244"/>
        <v>5.458735945000002E-3</v>
      </c>
      <c r="R1123">
        <f t="shared" ca="1" si="245"/>
        <v>2.6172670958341123E-4</v>
      </c>
      <c r="S1123">
        <f t="shared" ca="1" si="246"/>
        <v>4.93528252583318E-3</v>
      </c>
      <c r="T1123">
        <f t="shared" ca="1" si="247"/>
        <v>5.982189364166824E-3</v>
      </c>
      <c r="U1123" t="str">
        <f t="shared" ca="1" si="248"/>
        <v/>
      </c>
      <c r="V1123" t="str">
        <f t="shared" ca="1" si="249"/>
        <v/>
      </c>
      <c r="X1123" t="str">
        <f t="shared" ca="1" si="250"/>
        <v/>
      </c>
      <c r="Y1123" t="str">
        <f t="shared" ca="1" si="251"/>
        <v/>
      </c>
    </row>
    <row r="1124" spans="1:25" x14ac:dyDescent="0.25">
      <c r="A1124" s="1">
        <v>43032.839733796296</v>
      </c>
      <c r="B1124">
        <v>5.4274999999999997E-2</v>
      </c>
      <c r="C1124">
        <v>5.4275999999999998E-2</v>
      </c>
      <c r="D1124">
        <v>5.9409999999999998E-2</v>
      </c>
      <c r="E1124">
        <v>5.969E-2</v>
      </c>
      <c r="G1124">
        <f>(1-cf)*D1124-(1+cs)*C1124</f>
        <v>4.9808905000000014E-3</v>
      </c>
      <c r="H1124">
        <f>(1+cf)*E1124-(1-cs)*B1124</f>
        <v>5.5683175000000029E-3</v>
      </c>
      <c r="J1124">
        <f t="shared" ca="1" si="238"/>
        <v>4.8023132174999936E-3</v>
      </c>
      <c r="K1124">
        <f t="shared" ca="1" si="239"/>
        <v>2.1825604345013415E-4</v>
      </c>
      <c r="L1124">
        <f t="shared" ca="1" si="240"/>
        <v>4.3658011305997254E-3</v>
      </c>
      <c r="M1124">
        <f t="shared" ca="1" si="241"/>
        <v>5.2388253044002618E-3</v>
      </c>
      <c r="N1124" t="str">
        <f t="shared" ca="1" si="242"/>
        <v/>
      </c>
      <c r="O1124" t="str">
        <f t="shared" ca="1" si="243"/>
        <v/>
      </c>
      <c r="Q1124">
        <f t="shared" ca="1" si="244"/>
        <v>5.4602107450000027E-3</v>
      </c>
      <c r="R1124">
        <f t="shared" ca="1" si="245"/>
        <v>2.6150781547820223E-4</v>
      </c>
      <c r="S1124">
        <f t="shared" ca="1" si="246"/>
        <v>4.9371951140435985E-3</v>
      </c>
      <c r="T1124">
        <f t="shared" ca="1" si="247"/>
        <v>5.983226375956407E-3</v>
      </c>
      <c r="U1124" t="str">
        <f t="shared" ca="1" si="248"/>
        <v/>
      </c>
      <c r="V1124" t="str">
        <f t="shared" ca="1" si="249"/>
        <v/>
      </c>
      <c r="X1124" t="str">
        <f t="shared" ca="1" si="250"/>
        <v/>
      </c>
      <c r="Y1124" t="str">
        <f t="shared" ca="1" si="251"/>
        <v/>
      </c>
    </row>
    <row r="1125" spans="1:25" x14ac:dyDescent="0.25">
      <c r="A1125" s="1">
        <v>43032.839849537035</v>
      </c>
      <c r="B1125">
        <v>5.4274999999999997E-2</v>
      </c>
      <c r="C1125">
        <v>5.4275999999999998E-2</v>
      </c>
      <c r="D1125">
        <v>5.9409999999999998E-2</v>
      </c>
      <c r="E1125">
        <v>5.969E-2</v>
      </c>
      <c r="G1125">
        <f>(1-cf)*D1125-(1+cs)*C1125</f>
        <v>4.9808905000000014E-3</v>
      </c>
      <c r="H1125">
        <f>(1+cf)*E1125-(1-cs)*B1125</f>
        <v>5.5683175000000029E-3</v>
      </c>
      <c r="J1125">
        <f t="shared" ca="1" si="238"/>
        <v>4.8050832574999935E-3</v>
      </c>
      <c r="K1125">
        <f t="shared" ca="1" si="239"/>
        <v>2.1697916207131761E-4</v>
      </c>
      <c r="L1125">
        <f t="shared" ca="1" si="240"/>
        <v>4.3711249333573581E-3</v>
      </c>
      <c r="M1125">
        <f t="shared" ca="1" si="241"/>
        <v>5.2390415816426289E-3</v>
      </c>
      <c r="N1125" t="str">
        <f t="shared" ca="1" si="242"/>
        <v/>
      </c>
      <c r="O1125" t="str">
        <f t="shared" ca="1" si="243"/>
        <v/>
      </c>
      <c r="Q1125">
        <f t="shared" ca="1" si="244"/>
        <v>5.4621009525000035E-3</v>
      </c>
      <c r="R1125">
        <f t="shared" ca="1" si="245"/>
        <v>2.6091247787169016E-4</v>
      </c>
      <c r="S1125">
        <f t="shared" ca="1" si="246"/>
        <v>4.9402759967566235E-3</v>
      </c>
      <c r="T1125">
        <f t="shared" ca="1" si="247"/>
        <v>5.9839259082433835E-3</v>
      </c>
      <c r="U1125" t="str">
        <f t="shared" ca="1" si="248"/>
        <v/>
      </c>
      <c r="V1125" t="str">
        <f t="shared" ca="1" si="249"/>
        <v/>
      </c>
      <c r="X1125" t="str">
        <f t="shared" ca="1" si="250"/>
        <v/>
      </c>
      <c r="Y1125" t="str">
        <f t="shared" ca="1" si="251"/>
        <v/>
      </c>
    </row>
    <row r="1126" spans="1:25" x14ac:dyDescent="0.25">
      <c r="A1126" s="1">
        <v>43032.839965277781</v>
      </c>
      <c r="B1126">
        <v>5.4274999999999997E-2</v>
      </c>
      <c r="C1126">
        <v>5.4275999999999998E-2</v>
      </c>
      <c r="D1126">
        <v>5.9409999999999998E-2</v>
      </c>
      <c r="E1126">
        <v>5.969E-2</v>
      </c>
      <c r="G1126">
        <f>(1-cf)*D1126-(1+cs)*C1126</f>
        <v>4.9808905000000014E-3</v>
      </c>
      <c r="H1126">
        <f>(1+cf)*E1126-(1-cs)*B1126</f>
        <v>5.5683175000000029E-3</v>
      </c>
      <c r="J1126">
        <f t="shared" ca="1" si="238"/>
        <v>4.8075035599999937E-3</v>
      </c>
      <c r="K1126">
        <f t="shared" ca="1" si="239"/>
        <v>2.1622187493381342E-4</v>
      </c>
      <c r="L1126">
        <f t="shared" ca="1" si="240"/>
        <v>4.3750598101323672E-3</v>
      </c>
      <c r="M1126">
        <f t="shared" ca="1" si="241"/>
        <v>5.2399473098676203E-3</v>
      </c>
      <c r="N1126" t="str">
        <f t="shared" ca="1" si="242"/>
        <v/>
      </c>
      <c r="O1126" t="str">
        <f t="shared" ca="1" si="243"/>
        <v/>
      </c>
      <c r="Q1126">
        <f t="shared" ca="1" si="244"/>
        <v>5.4639911600000025E-3</v>
      </c>
      <c r="R1126">
        <f t="shared" ca="1" si="245"/>
        <v>2.6030198421244722E-4</v>
      </c>
      <c r="S1126">
        <f t="shared" ca="1" si="246"/>
        <v>4.9433871915751078E-3</v>
      </c>
      <c r="T1126">
        <f t="shared" ca="1" si="247"/>
        <v>5.9845951284248971E-3</v>
      </c>
      <c r="U1126" t="str">
        <f t="shared" ca="1" si="248"/>
        <v/>
      </c>
      <c r="V1126" t="str">
        <f t="shared" ca="1" si="249"/>
        <v/>
      </c>
      <c r="X1126" t="str">
        <f t="shared" ca="1" si="250"/>
        <v/>
      </c>
      <c r="Y1126" t="str">
        <f t="shared" ca="1" si="251"/>
        <v/>
      </c>
    </row>
    <row r="1127" spans="1:25" x14ac:dyDescent="0.25">
      <c r="A1127" s="1">
        <v>43032.840081018519</v>
      </c>
      <c r="B1127">
        <v>5.4274999999999997E-2</v>
      </c>
      <c r="C1127">
        <v>5.4275999999999998E-2</v>
      </c>
      <c r="D1127">
        <v>5.9409999999999998E-2</v>
      </c>
      <c r="E1127">
        <v>5.969E-2</v>
      </c>
      <c r="G1127">
        <f>(1-cf)*D1127-(1+cs)*C1127</f>
        <v>4.9808905000000014E-3</v>
      </c>
      <c r="H1127">
        <f>(1+cf)*E1127-(1-cs)*B1127</f>
        <v>5.5683175000000029E-3</v>
      </c>
      <c r="J1127">
        <f t="shared" ca="1" si="238"/>
        <v>4.8101636549999936E-3</v>
      </c>
      <c r="K1127">
        <f t="shared" ca="1" si="239"/>
        <v>2.1505706612303185E-4</v>
      </c>
      <c r="L1127">
        <f t="shared" ca="1" si="240"/>
        <v>4.38004952275393E-3</v>
      </c>
      <c r="M1127">
        <f t="shared" ca="1" si="241"/>
        <v>5.2402777872460572E-3</v>
      </c>
      <c r="N1127" t="str">
        <f t="shared" ca="1" si="242"/>
        <v/>
      </c>
      <c r="O1127" t="str">
        <f t="shared" ca="1" si="243"/>
        <v/>
      </c>
      <c r="Q1127">
        <f t="shared" ca="1" si="244"/>
        <v>5.4660659975000027E-3</v>
      </c>
      <c r="R1127">
        <f t="shared" ca="1" si="245"/>
        <v>2.5946594299036365E-4</v>
      </c>
      <c r="S1127">
        <f t="shared" ca="1" si="246"/>
        <v>4.9471341115192753E-3</v>
      </c>
      <c r="T1127">
        <f t="shared" ca="1" si="247"/>
        <v>5.9849978834807301E-3</v>
      </c>
      <c r="U1127" t="str">
        <f t="shared" ca="1" si="248"/>
        <v/>
      </c>
      <c r="V1127" t="str">
        <f t="shared" ca="1" si="249"/>
        <v/>
      </c>
      <c r="X1127" t="str">
        <f t="shared" ca="1" si="250"/>
        <v/>
      </c>
      <c r="Y1127" t="str">
        <f t="shared" ca="1" si="251"/>
        <v/>
      </c>
    </row>
    <row r="1128" spans="1:25" x14ac:dyDescent="0.25">
      <c r="A1128" s="1">
        <v>43032.840196759258</v>
      </c>
      <c r="B1128">
        <v>5.4274999999999997E-2</v>
      </c>
      <c r="C1128">
        <v>5.4275999999999998E-2</v>
      </c>
      <c r="D1128">
        <v>5.9429999999999997E-2</v>
      </c>
      <c r="E1128">
        <v>5.969E-2</v>
      </c>
      <c r="G1128">
        <f>(1-cf)*D1128-(1+cs)*C1128</f>
        <v>5.0008755000000016E-3</v>
      </c>
      <c r="H1128">
        <f>(1+cf)*E1128-(1-cs)*B1128</f>
        <v>5.5683175000000029E-3</v>
      </c>
      <c r="J1128">
        <f t="shared" ca="1" si="238"/>
        <v>4.8127586199999926E-3</v>
      </c>
      <c r="K1128">
        <f t="shared" ca="1" si="239"/>
        <v>2.1420549142331293E-4</v>
      </c>
      <c r="L1128">
        <f t="shared" ca="1" si="240"/>
        <v>4.3843476371533668E-3</v>
      </c>
      <c r="M1128">
        <f t="shared" ca="1" si="241"/>
        <v>5.2411696028466185E-3</v>
      </c>
      <c r="N1128" t="str">
        <f t="shared" ca="1" si="242"/>
        <v/>
      </c>
      <c r="O1128" t="str">
        <f t="shared" ca="1" si="243"/>
        <v/>
      </c>
      <c r="Q1128">
        <f t="shared" ca="1" si="244"/>
        <v>5.4680410350000028E-3</v>
      </c>
      <c r="R1128">
        <f t="shared" ca="1" si="245"/>
        <v>2.5872864347443238E-4</v>
      </c>
      <c r="S1128">
        <f t="shared" ca="1" si="246"/>
        <v>4.9505837480511381E-3</v>
      </c>
      <c r="T1128">
        <f t="shared" ca="1" si="247"/>
        <v>5.9854983219488674E-3</v>
      </c>
      <c r="U1128" t="str">
        <f t="shared" ca="1" si="248"/>
        <v/>
      </c>
      <c r="V1128" t="str">
        <f t="shared" ca="1" si="249"/>
        <v/>
      </c>
      <c r="X1128" t="str">
        <f t="shared" ca="1" si="250"/>
        <v/>
      </c>
      <c r="Y1128" t="str">
        <f t="shared" ca="1" si="251"/>
        <v/>
      </c>
    </row>
    <row r="1129" spans="1:25" x14ac:dyDescent="0.25">
      <c r="A1129" s="1">
        <v>43032.840312499997</v>
      </c>
      <c r="B1129">
        <v>5.4274999999999997E-2</v>
      </c>
      <c r="C1129">
        <v>5.4275999999999998E-2</v>
      </c>
      <c r="D1129">
        <v>5.9409999999999998E-2</v>
      </c>
      <c r="E1129">
        <v>5.969E-2</v>
      </c>
      <c r="G1129">
        <f>(1-cf)*D1129-(1+cs)*C1129</f>
        <v>4.9808905000000014E-3</v>
      </c>
      <c r="H1129">
        <f>(1+cf)*E1129-(1-cs)*B1129</f>
        <v>5.5683175000000029E-3</v>
      </c>
      <c r="J1129">
        <f t="shared" ca="1" si="238"/>
        <v>4.8154340199999934E-3</v>
      </c>
      <c r="K1129">
        <f t="shared" ca="1" si="239"/>
        <v>2.1293711025579338E-4</v>
      </c>
      <c r="L1129">
        <f t="shared" ca="1" si="240"/>
        <v>4.3895597994884064E-3</v>
      </c>
      <c r="M1129">
        <f t="shared" ca="1" si="241"/>
        <v>5.2413082405115803E-3</v>
      </c>
      <c r="N1129" t="str">
        <f t="shared" ca="1" si="242"/>
        <v/>
      </c>
      <c r="O1129" t="str">
        <f t="shared" ca="1" si="243"/>
        <v/>
      </c>
      <c r="Q1129">
        <f t="shared" ca="1" si="244"/>
        <v>5.4701158725000022E-3</v>
      </c>
      <c r="R1129">
        <f t="shared" ca="1" si="245"/>
        <v>2.5785475257486095E-4</v>
      </c>
      <c r="S1129">
        <f t="shared" ca="1" si="246"/>
        <v>4.9544063673502801E-3</v>
      </c>
      <c r="T1129">
        <f t="shared" ca="1" si="247"/>
        <v>5.9858253776497242E-3</v>
      </c>
      <c r="U1129" t="str">
        <f t="shared" ca="1" si="248"/>
        <v/>
      </c>
      <c r="V1129" t="str">
        <f t="shared" ca="1" si="249"/>
        <v/>
      </c>
      <c r="X1129" t="str">
        <f t="shared" ca="1" si="250"/>
        <v/>
      </c>
      <c r="Y1129" t="str">
        <f t="shared" ca="1" si="251"/>
        <v/>
      </c>
    </row>
    <row r="1130" spans="1:25" x14ac:dyDescent="0.25">
      <c r="A1130" s="1">
        <v>43032.840428240743</v>
      </c>
      <c r="B1130">
        <v>5.4274999999999997E-2</v>
      </c>
      <c r="C1130">
        <v>5.4275999999999998E-2</v>
      </c>
      <c r="D1130">
        <v>5.9409999999999998E-2</v>
      </c>
      <c r="E1130">
        <v>5.969E-2</v>
      </c>
      <c r="G1130">
        <f>(1-cf)*D1130-(1+cs)*C1130</f>
        <v>4.9808905000000014E-3</v>
      </c>
      <c r="H1130">
        <f>(1+cf)*E1130-(1-cs)*B1130</f>
        <v>5.5683175000000029E-3</v>
      </c>
      <c r="J1130">
        <f t="shared" ca="1" si="238"/>
        <v>4.8179844449999934E-3</v>
      </c>
      <c r="K1130">
        <f t="shared" ca="1" si="239"/>
        <v>2.1184054006194965E-4</v>
      </c>
      <c r="L1130">
        <f t="shared" ca="1" si="240"/>
        <v>4.3943033648760942E-3</v>
      </c>
      <c r="M1130">
        <f t="shared" ca="1" si="241"/>
        <v>5.2416655251238927E-3</v>
      </c>
      <c r="N1130" t="str">
        <f t="shared" ca="1" si="242"/>
        <v/>
      </c>
      <c r="O1130" t="str">
        <f t="shared" ca="1" si="243"/>
        <v/>
      </c>
      <c r="Q1130">
        <f t="shared" ca="1" si="244"/>
        <v>5.472041010000003E-3</v>
      </c>
      <c r="R1130">
        <f t="shared" ca="1" si="245"/>
        <v>2.5713886574738612E-4</v>
      </c>
      <c r="S1130">
        <f t="shared" ca="1" si="246"/>
        <v>4.9577632785052306E-3</v>
      </c>
      <c r="T1130">
        <f t="shared" ca="1" si="247"/>
        <v>5.9863187414947753E-3</v>
      </c>
      <c r="U1130" t="str">
        <f t="shared" ca="1" si="248"/>
        <v/>
      </c>
      <c r="V1130" t="str">
        <f t="shared" ca="1" si="249"/>
        <v/>
      </c>
      <c r="X1130" t="str">
        <f t="shared" ca="1" si="250"/>
        <v/>
      </c>
      <c r="Y1130" t="str">
        <f t="shared" ca="1" si="251"/>
        <v/>
      </c>
    </row>
    <row r="1131" spans="1:25" x14ac:dyDescent="0.25">
      <c r="A1131" s="1">
        <v>43032.840543981481</v>
      </c>
      <c r="B1131">
        <v>5.4274999999999997E-2</v>
      </c>
      <c r="C1131">
        <v>5.4275999999999998E-2</v>
      </c>
      <c r="D1131">
        <v>5.9409999999999998E-2</v>
      </c>
      <c r="E1131">
        <v>5.969E-2</v>
      </c>
      <c r="G1131">
        <f>(1-cf)*D1131-(1+cs)*C1131</f>
        <v>4.9808905000000014E-3</v>
      </c>
      <c r="H1131">
        <f>(1+cf)*E1131-(1-cs)*B1131</f>
        <v>5.5683175000000029E-3</v>
      </c>
      <c r="J1131">
        <f t="shared" ca="1" si="238"/>
        <v>4.8207347199999929E-3</v>
      </c>
      <c r="K1131">
        <f t="shared" ca="1" si="239"/>
        <v>2.103544238492842E-4</v>
      </c>
      <c r="L1131">
        <f t="shared" ca="1" si="240"/>
        <v>4.4000258723014248E-3</v>
      </c>
      <c r="M1131">
        <f t="shared" ca="1" si="241"/>
        <v>5.241443567698561E-3</v>
      </c>
      <c r="N1131" t="str">
        <f t="shared" ca="1" si="242"/>
        <v/>
      </c>
      <c r="O1131" t="str">
        <f t="shared" ca="1" si="243"/>
        <v/>
      </c>
      <c r="Q1131">
        <f t="shared" ca="1" si="244"/>
        <v>5.4741657475000042E-3</v>
      </c>
      <c r="R1131">
        <f t="shared" ca="1" si="245"/>
        <v>2.5616323006584968E-4</v>
      </c>
      <c r="S1131">
        <f t="shared" ca="1" si="246"/>
        <v>4.9618392873683045E-3</v>
      </c>
      <c r="T1131">
        <f t="shared" ca="1" si="247"/>
        <v>5.9864922076317039E-3</v>
      </c>
      <c r="U1131" t="str">
        <f t="shared" ca="1" si="248"/>
        <v/>
      </c>
      <c r="V1131" t="str">
        <f t="shared" ca="1" si="249"/>
        <v/>
      </c>
      <c r="X1131" t="str">
        <f t="shared" ca="1" si="250"/>
        <v/>
      </c>
      <c r="Y1131" t="str">
        <f t="shared" ca="1" si="251"/>
        <v/>
      </c>
    </row>
    <row r="1132" spans="1:25" x14ac:dyDescent="0.25">
      <c r="A1132" s="1">
        <v>43032.84065972222</v>
      </c>
      <c r="B1132">
        <v>5.4274999999999997E-2</v>
      </c>
      <c r="C1132">
        <v>5.4275999999999998E-2</v>
      </c>
      <c r="D1132">
        <v>5.9400000000000001E-2</v>
      </c>
      <c r="E1132">
        <v>5.969E-2</v>
      </c>
      <c r="G1132">
        <f>(1-cf)*D1132-(1+cs)*C1132</f>
        <v>4.9708980000000014E-3</v>
      </c>
      <c r="H1132">
        <f>(1+cf)*E1132-(1-cs)*B1132</f>
        <v>5.5683175000000029E-3</v>
      </c>
      <c r="J1132">
        <f t="shared" ca="1" si="238"/>
        <v>4.8233398424999928E-3</v>
      </c>
      <c r="K1132">
        <f t="shared" ca="1" si="239"/>
        <v>2.0896011228219315E-4</v>
      </c>
      <c r="L1132">
        <f t="shared" ca="1" si="240"/>
        <v>4.4054196179356062E-3</v>
      </c>
      <c r="M1132">
        <f t="shared" ca="1" si="241"/>
        <v>5.2412600670643794E-3</v>
      </c>
      <c r="N1132" t="str">
        <f t="shared" ca="1" si="242"/>
        <v/>
      </c>
      <c r="O1132" t="str">
        <f t="shared" ca="1" si="243"/>
        <v/>
      </c>
      <c r="Q1132">
        <f t="shared" ca="1" si="244"/>
        <v>5.4761956750000052E-3</v>
      </c>
      <c r="R1132">
        <f t="shared" ca="1" si="245"/>
        <v>2.5528681901310383E-4</v>
      </c>
      <c r="S1132">
        <f t="shared" ca="1" si="246"/>
        <v>4.9656220369737976E-3</v>
      </c>
      <c r="T1132">
        <f t="shared" ca="1" si="247"/>
        <v>5.9867693130262129E-3</v>
      </c>
      <c r="U1132" t="str">
        <f t="shared" ca="1" si="248"/>
        <v/>
      </c>
      <c r="V1132" t="str">
        <f t="shared" ca="1" si="249"/>
        <v/>
      </c>
      <c r="X1132" t="str">
        <f t="shared" ca="1" si="250"/>
        <v/>
      </c>
      <c r="Y1132" t="str">
        <f t="shared" ca="1" si="251"/>
        <v/>
      </c>
    </row>
    <row r="1133" spans="1:25" x14ac:dyDescent="0.25">
      <c r="A1133" s="1">
        <v>43032.840775462966</v>
      </c>
      <c r="B1133">
        <v>5.4274999999999997E-2</v>
      </c>
      <c r="C1133">
        <v>5.4275999999999998E-2</v>
      </c>
      <c r="D1133">
        <v>5.9400000000000001E-2</v>
      </c>
      <c r="E1133">
        <v>5.969E-2</v>
      </c>
      <c r="G1133">
        <f>(1-cf)*D1133-(1+cs)*C1133</f>
        <v>4.9708980000000014E-3</v>
      </c>
      <c r="H1133">
        <f>(1+cf)*E1133-(1-cs)*B1133</f>
        <v>5.5683175000000029E-3</v>
      </c>
      <c r="J1133">
        <f t="shared" ca="1" si="238"/>
        <v>4.8255952274999939E-3</v>
      </c>
      <c r="K1133">
        <f t="shared" ca="1" si="239"/>
        <v>2.081002095563862E-4</v>
      </c>
      <c r="L1133">
        <f t="shared" ca="1" si="240"/>
        <v>4.4093948083872214E-3</v>
      </c>
      <c r="M1133">
        <f t="shared" ca="1" si="241"/>
        <v>5.2417956466127664E-3</v>
      </c>
      <c r="N1133" t="str">
        <f t="shared" ca="1" si="242"/>
        <v/>
      </c>
      <c r="O1133" t="str">
        <f t="shared" ca="1" si="243"/>
        <v/>
      </c>
      <c r="Q1133">
        <f t="shared" ca="1" si="244"/>
        <v>5.4782256025000045E-3</v>
      </c>
      <c r="R1133">
        <f t="shared" ca="1" si="245"/>
        <v>2.5439111002835006E-4</v>
      </c>
      <c r="S1133">
        <f t="shared" ca="1" si="246"/>
        <v>4.9694433824433041E-3</v>
      </c>
      <c r="T1133">
        <f t="shared" ca="1" si="247"/>
        <v>5.987007822556705E-3</v>
      </c>
      <c r="U1133" t="str">
        <f t="shared" ca="1" si="248"/>
        <v/>
      </c>
      <c r="V1133" t="str">
        <f t="shared" ca="1" si="249"/>
        <v/>
      </c>
      <c r="X1133" t="str">
        <f t="shared" ca="1" si="250"/>
        <v/>
      </c>
      <c r="Y1133" t="str">
        <f t="shared" ca="1" si="251"/>
        <v/>
      </c>
    </row>
    <row r="1134" spans="1:25" x14ac:dyDescent="0.25">
      <c r="A1134" s="1">
        <v>43032.840891203705</v>
      </c>
      <c r="B1134">
        <v>5.4288000000000003E-2</v>
      </c>
      <c r="C1134">
        <v>5.4368E-2</v>
      </c>
      <c r="D1134">
        <v>5.9409999999999998E-2</v>
      </c>
      <c r="E1134">
        <v>5.969E-2</v>
      </c>
      <c r="G1134">
        <f>(1-cf)*D1134-(1+cs)*C1134</f>
        <v>4.8887064999999993E-3</v>
      </c>
      <c r="H1134">
        <f>(1+cf)*E1134-(1-cs)*B1134</f>
        <v>5.555343499999997E-3</v>
      </c>
      <c r="J1134">
        <f t="shared" ca="1" si="238"/>
        <v>4.827819452499992E-3</v>
      </c>
      <c r="K1134">
        <f t="shared" ca="1" si="239"/>
        <v>2.0636975530348897E-4</v>
      </c>
      <c r="L1134">
        <f t="shared" ca="1" si="240"/>
        <v>4.4150799418930138E-3</v>
      </c>
      <c r="M1134">
        <f t="shared" ca="1" si="241"/>
        <v>5.2405589631069702E-3</v>
      </c>
      <c r="N1134" t="str">
        <f t="shared" ca="1" si="242"/>
        <v/>
      </c>
      <c r="O1134" t="str">
        <f t="shared" ca="1" si="243"/>
        <v/>
      </c>
      <c r="Q1134">
        <f t="shared" ca="1" si="244"/>
        <v>5.4802555300000029E-3</v>
      </c>
      <c r="R1134">
        <f t="shared" ca="1" si="245"/>
        <v>2.5337145437411728E-4</v>
      </c>
      <c r="S1134">
        <f t="shared" ca="1" si="246"/>
        <v>4.9735126212517682E-3</v>
      </c>
      <c r="T1134">
        <f t="shared" ca="1" si="247"/>
        <v>5.9869984387482377E-3</v>
      </c>
      <c r="U1134" t="str">
        <f t="shared" ca="1" si="248"/>
        <v/>
      </c>
      <c r="V1134" t="str">
        <f t="shared" ca="1" si="249"/>
        <v/>
      </c>
      <c r="X1134" t="str">
        <f t="shared" ca="1" si="250"/>
        <v/>
      </c>
      <c r="Y1134" t="str">
        <f t="shared" ca="1" si="251"/>
        <v/>
      </c>
    </row>
    <row r="1135" spans="1:25" x14ac:dyDescent="0.25">
      <c r="A1135" s="1">
        <v>43032.841006944444</v>
      </c>
      <c r="B1135">
        <v>5.4288000000000003E-2</v>
      </c>
      <c r="C1135">
        <v>5.4368E-2</v>
      </c>
      <c r="D1135">
        <v>5.9409999999999998E-2</v>
      </c>
      <c r="E1135">
        <v>5.969E-2</v>
      </c>
      <c r="G1135">
        <f>(1-cf)*D1135-(1+cs)*C1135</f>
        <v>4.8887064999999993E-3</v>
      </c>
      <c r="H1135">
        <f>(1+cf)*E1135-(1-cs)*B1135</f>
        <v>5.555343499999997E-3</v>
      </c>
      <c r="J1135">
        <f t="shared" ca="1" si="238"/>
        <v>4.8300189024999933E-3</v>
      </c>
      <c r="K1135">
        <f t="shared" ca="1" si="239"/>
        <v>2.0464705716667899E-4</v>
      </c>
      <c r="L1135">
        <f t="shared" ca="1" si="240"/>
        <v>4.4207247881666353E-3</v>
      </c>
      <c r="M1135">
        <f t="shared" ca="1" si="241"/>
        <v>5.2393130168333513E-3</v>
      </c>
      <c r="N1135" t="str">
        <f t="shared" ca="1" si="242"/>
        <v/>
      </c>
      <c r="O1135" t="str">
        <f t="shared" ca="1" si="243"/>
        <v/>
      </c>
      <c r="Q1135">
        <f t="shared" ca="1" si="244"/>
        <v>5.4822854575000031E-3</v>
      </c>
      <c r="R1135">
        <f t="shared" ca="1" si="245"/>
        <v>2.5233126698334906E-4</v>
      </c>
      <c r="S1135">
        <f t="shared" ca="1" si="246"/>
        <v>4.9776229235333046E-3</v>
      </c>
      <c r="T1135">
        <f t="shared" ca="1" si="247"/>
        <v>5.9869479914667015E-3</v>
      </c>
      <c r="U1135" t="str">
        <f t="shared" ca="1" si="248"/>
        <v/>
      </c>
      <c r="V1135" t="str">
        <f t="shared" ca="1" si="249"/>
        <v/>
      </c>
      <c r="X1135" t="str">
        <f t="shared" ca="1" si="250"/>
        <v/>
      </c>
      <c r="Y1135" t="str">
        <f t="shared" ca="1" si="251"/>
        <v/>
      </c>
    </row>
    <row r="1136" spans="1:25" x14ac:dyDescent="0.25">
      <c r="A1136" s="1">
        <v>43032.841122685182</v>
      </c>
      <c r="B1136">
        <v>5.4299E-2</v>
      </c>
      <c r="C1136">
        <v>5.4363000000000002E-2</v>
      </c>
      <c r="D1136">
        <v>5.9409999999999998E-2</v>
      </c>
      <c r="E1136">
        <v>5.969E-2</v>
      </c>
      <c r="G1136">
        <f>(1-cf)*D1136-(1+cs)*C1136</f>
        <v>4.8937164999999921E-3</v>
      </c>
      <c r="H1136">
        <f>(1+cf)*E1136-(1-cs)*B1136</f>
        <v>5.5443655000000022E-3</v>
      </c>
      <c r="J1136">
        <f t="shared" ca="1" si="238"/>
        <v>4.8321280349999931E-3</v>
      </c>
      <c r="K1136">
        <f t="shared" ca="1" si="239"/>
        <v>2.0310547014461451E-4</v>
      </c>
      <c r="L1136">
        <f t="shared" ca="1" si="240"/>
        <v>4.4259170947107641E-3</v>
      </c>
      <c r="M1136">
        <f t="shared" ca="1" si="241"/>
        <v>5.2383389752892221E-3</v>
      </c>
      <c r="N1136" t="str">
        <f t="shared" ca="1" si="242"/>
        <v/>
      </c>
      <c r="O1136" t="str">
        <f t="shared" ca="1" si="243"/>
        <v/>
      </c>
      <c r="Q1136">
        <f t="shared" ca="1" si="244"/>
        <v>5.4842754650000049E-3</v>
      </c>
      <c r="R1136">
        <f t="shared" ca="1" si="245"/>
        <v>2.5123575257771509E-4</v>
      </c>
      <c r="S1136">
        <f t="shared" ca="1" si="246"/>
        <v>4.9818039598445744E-3</v>
      </c>
      <c r="T1136">
        <f t="shared" ca="1" si="247"/>
        <v>5.9867469701554354E-3</v>
      </c>
      <c r="U1136" t="str">
        <f t="shared" ca="1" si="248"/>
        <v/>
      </c>
      <c r="V1136" t="str">
        <f t="shared" ca="1" si="249"/>
        <v/>
      </c>
      <c r="X1136" t="str">
        <f t="shared" ca="1" si="250"/>
        <v/>
      </c>
      <c r="Y1136" t="str">
        <f t="shared" ca="1" si="251"/>
        <v/>
      </c>
    </row>
    <row r="1137" spans="1:25" x14ac:dyDescent="0.25">
      <c r="A1137" s="1">
        <v>43032.841238425928</v>
      </c>
      <c r="B1137">
        <v>5.4303999999999998E-2</v>
      </c>
      <c r="C1137">
        <v>5.4363000000000002E-2</v>
      </c>
      <c r="D1137">
        <v>5.969E-2</v>
      </c>
      <c r="E1137">
        <v>5.994E-2</v>
      </c>
      <c r="G1137">
        <f>(1-cf)*D1137-(1+cs)*C1137</f>
        <v>5.1735064999999941E-3</v>
      </c>
      <c r="H1137">
        <f>(1+cf)*E1137-(1-cs)*B1137</f>
        <v>5.7895630000000045E-3</v>
      </c>
      <c r="J1137">
        <f t="shared" ca="1" si="238"/>
        <v>4.8354611799999924E-3</v>
      </c>
      <c r="K1137">
        <f t="shared" ca="1" si="239"/>
        <v>2.0321095733796314E-4</v>
      </c>
      <c r="L1137">
        <f t="shared" ca="1" si="240"/>
        <v>4.4290392653240657E-3</v>
      </c>
      <c r="M1137">
        <f t="shared" ca="1" si="241"/>
        <v>5.2418830946759191E-3</v>
      </c>
      <c r="N1137" t="str">
        <f t="shared" ca="1" si="242"/>
        <v/>
      </c>
      <c r="O1137" t="str">
        <f t="shared" ca="1" si="243"/>
        <v/>
      </c>
      <c r="Q1137">
        <f t="shared" ca="1" si="244"/>
        <v>5.4874764900000039E-3</v>
      </c>
      <c r="R1137">
        <f t="shared" ca="1" si="245"/>
        <v>2.5102546197846768E-4</v>
      </c>
      <c r="S1137">
        <f t="shared" ca="1" si="246"/>
        <v>4.9854255660430682E-3</v>
      </c>
      <c r="T1137">
        <f t="shared" ca="1" si="247"/>
        <v>5.9895274139569396E-3</v>
      </c>
      <c r="U1137" t="str">
        <f t="shared" ca="1" si="248"/>
        <v/>
      </c>
      <c r="V1137" t="str">
        <f t="shared" ca="1" si="249"/>
        <v/>
      </c>
      <c r="X1137" t="str">
        <f t="shared" ca="1" si="250"/>
        <v/>
      </c>
      <c r="Y1137" t="str">
        <f t="shared" ca="1" si="251"/>
        <v/>
      </c>
    </row>
    <row r="1138" spans="1:25" x14ac:dyDescent="0.25">
      <c r="A1138" s="1">
        <v>43032.841354166667</v>
      </c>
      <c r="B1138">
        <v>5.4303999999999998E-2</v>
      </c>
      <c r="C1138">
        <v>5.4363000000000002E-2</v>
      </c>
      <c r="D1138">
        <v>5.969E-2</v>
      </c>
      <c r="E1138">
        <v>5.994E-2</v>
      </c>
      <c r="G1138">
        <f>(1-cf)*D1138-(1+cs)*C1138</f>
        <v>5.1735064999999941E-3</v>
      </c>
      <c r="H1138">
        <f>(1+cf)*E1138-(1-cs)*B1138</f>
        <v>5.7895630000000045E-3</v>
      </c>
      <c r="J1138">
        <f t="shared" ca="1" si="238"/>
        <v>4.8387943249999918E-3</v>
      </c>
      <c r="K1138">
        <f t="shared" ca="1" si="239"/>
        <v>2.0326146460590056E-4</v>
      </c>
      <c r="L1138">
        <f t="shared" ca="1" si="240"/>
        <v>4.4322713957881902E-3</v>
      </c>
      <c r="M1138">
        <f t="shared" ca="1" si="241"/>
        <v>5.2453172542117933E-3</v>
      </c>
      <c r="N1138" t="str">
        <f t="shared" ca="1" si="242"/>
        <v/>
      </c>
      <c r="O1138" t="str">
        <f t="shared" ca="1" si="243"/>
        <v/>
      </c>
      <c r="Q1138">
        <f t="shared" ca="1" si="244"/>
        <v>5.4906775150000055E-3</v>
      </c>
      <c r="R1138">
        <f t="shared" ca="1" si="245"/>
        <v>2.5077393334854589E-4</v>
      </c>
      <c r="S1138">
        <f t="shared" ca="1" si="246"/>
        <v>4.9891296483029141E-3</v>
      </c>
      <c r="T1138">
        <f t="shared" ca="1" si="247"/>
        <v>5.992225381697097E-3</v>
      </c>
      <c r="U1138" t="str">
        <f t="shared" ca="1" si="248"/>
        <v/>
      </c>
      <c r="V1138" t="str">
        <f t="shared" ca="1" si="249"/>
        <v/>
      </c>
      <c r="X1138" t="str">
        <f t="shared" ca="1" si="250"/>
        <v/>
      </c>
      <c r="Y1138" t="str">
        <f t="shared" ca="1" si="251"/>
        <v/>
      </c>
    </row>
    <row r="1139" spans="1:25" x14ac:dyDescent="0.25">
      <c r="A1139" s="1">
        <v>43032.841469907406</v>
      </c>
      <c r="B1139">
        <v>5.4325999999999999E-2</v>
      </c>
      <c r="C1139">
        <v>5.4382E-2</v>
      </c>
      <c r="D1139">
        <v>5.969E-2</v>
      </c>
      <c r="E1139">
        <v>5.994E-2</v>
      </c>
      <c r="G1139">
        <f>(1-cf)*D1139-(1+cs)*C1139</f>
        <v>5.1544685000000021E-3</v>
      </c>
      <c r="H1139">
        <f>(1+cf)*E1139-(1-cs)*B1139</f>
        <v>5.767607000000001E-3</v>
      </c>
      <c r="J1139">
        <f t="shared" ca="1" si="238"/>
        <v>4.8426770574999918E-3</v>
      </c>
      <c r="K1139">
        <f t="shared" ca="1" si="239"/>
        <v>2.0182535285845002E-4</v>
      </c>
      <c r="L1139">
        <f t="shared" ca="1" si="240"/>
        <v>4.4390263517830918E-3</v>
      </c>
      <c r="M1139">
        <f t="shared" ca="1" si="241"/>
        <v>5.2463277632168919E-3</v>
      </c>
      <c r="N1139" t="str">
        <f t="shared" ca="1" si="242"/>
        <v/>
      </c>
      <c r="O1139" t="str">
        <f t="shared" ca="1" si="243"/>
        <v/>
      </c>
      <c r="Q1139">
        <f t="shared" ca="1" si="244"/>
        <v>5.4937837300000044E-3</v>
      </c>
      <c r="R1139">
        <f t="shared" ca="1" si="245"/>
        <v>2.5033479083018563E-4</v>
      </c>
      <c r="S1139">
        <f t="shared" ca="1" si="246"/>
        <v>4.993114148339633E-3</v>
      </c>
      <c r="T1139">
        <f t="shared" ca="1" si="247"/>
        <v>5.9944533116603757E-3</v>
      </c>
      <c r="U1139" t="str">
        <f t="shared" ca="1" si="248"/>
        <v/>
      </c>
      <c r="V1139" t="str">
        <f t="shared" ca="1" si="249"/>
        <v/>
      </c>
      <c r="X1139" t="str">
        <f t="shared" ca="1" si="250"/>
        <v/>
      </c>
      <c r="Y1139" t="str">
        <f t="shared" ca="1" si="251"/>
        <v/>
      </c>
    </row>
    <row r="1140" spans="1:25" x14ac:dyDescent="0.25">
      <c r="A1140" s="1">
        <v>43032.841585648152</v>
      </c>
      <c r="B1140">
        <v>5.4330000000000003E-2</v>
      </c>
      <c r="C1140">
        <v>5.4386999999999998E-2</v>
      </c>
      <c r="D1140">
        <v>5.969E-2</v>
      </c>
      <c r="E1140">
        <v>5.994E-2</v>
      </c>
      <c r="G1140">
        <f>(1-cf)*D1140-(1+cs)*C1140</f>
        <v>5.1494585000000023E-3</v>
      </c>
      <c r="H1140">
        <f>(1+cf)*E1140-(1-cs)*B1140</f>
        <v>5.7636149999999997E-3</v>
      </c>
      <c r="J1140">
        <f t="shared" ca="1" si="238"/>
        <v>4.8464348149999939E-3</v>
      </c>
      <c r="K1140">
        <f t="shared" ca="1" si="239"/>
        <v>2.0049475787780184E-4</v>
      </c>
      <c r="L1140">
        <f t="shared" ca="1" si="240"/>
        <v>4.4454452992443898E-3</v>
      </c>
      <c r="M1140">
        <f t="shared" ca="1" si="241"/>
        <v>5.2474243307555979E-3</v>
      </c>
      <c r="N1140" t="str">
        <f t="shared" ca="1" si="242"/>
        <v/>
      </c>
      <c r="O1140" t="str">
        <f t="shared" ca="1" si="243"/>
        <v/>
      </c>
      <c r="Q1140">
        <f t="shared" ca="1" si="244"/>
        <v>5.4968699850000032E-3</v>
      </c>
      <c r="R1140">
        <f t="shared" ca="1" si="245"/>
        <v>2.4983449239024213E-4</v>
      </c>
      <c r="S1140">
        <f t="shared" ca="1" si="246"/>
        <v>4.9972010002195186E-3</v>
      </c>
      <c r="T1140">
        <f t="shared" ca="1" si="247"/>
        <v>5.9965389697804877E-3</v>
      </c>
      <c r="U1140" t="str">
        <f t="shared" ca="1" si="248"/>
        <v/>
      </c>
      <c r="V1140" t="str">
        <f t="shared" ca="1" si="249"/>
        <v/>
      </c>
      <c r="X1140" t="str">
        <f t="shared" ca="1" si="250"/>
        <v/>
      </c>
      <c r="Y1140" t="str">
        <f t="shared" ca="1" si="251"/>
        <v/>
      </c>
    </row>
    <row r="1141" spans="1:25" x14ac:dyDescent="0.25">
      <c r="A1141" s="1">
        <v>43032.84170138889</v>
      </c>
      <c r="B1141">
        <v>5.4338999999999998E-2</v>
      </c>
      <c r="C1141">
        <v>5.4419000000000002E-2</v>
      </c>
      <c r="D1141">
        <v>5.969E-2</v>
      </c>
      <c r="E1141">
        <v>5.994E-2</v>
      </c>
      <c r="G1141">
        <f>(1-cf)*D1141-(1+cs)*C1141</f>
        <v>5.1173944999999971E-3</v>
      </c>
      <c r="H1141">
        <f>(1+cf)*E1141-(1-cs)*B1141</f>
        <v>5.7546330000000021E-3</v>
      </c>
      <c r="J1141">
        <f t="shared" ca="1" si="238"/>
        <v>4.8501373249999931E-3</v>
      </c>
      <c r="K1141">
        <f t="shared" ca="1" si="239"/>
        <v>1.9860871469008819E-4</v>
      </c>
      <c r="L1141">
        <f t="shared" ca="1" si="240"/>
        <v>4.4529198956198167E-3</v>
      </c>
      <c r="M1141">
        <f t="shared" ca="1" si="241"/>
        <v>5.2473547543801695E-3</v>
      </c>
      <c r="N1141" t="str">
        <f t="shared" ca="1" si="242"/>
        <v/>
      </c>
      <c r="O1141" t="str">
        <f t="shared" ca="1" si="243"/>
        <v/>
      </c>
      <c r="Q1141">
        <f t="shared" ca="1" si="244"/>
        <v>5.4999263000000027E-3</v>
      </c>
      <c r="R1141">
        <f t="shared" ca="1" si="245"/>
        <v>2.4922642894671773E-4</v>
      </c>
      <c r="S1141">
        <f t="shared" ca="1" si="246"/>
        <v>5.0014734421065677E-3</v>
      </c>
      <c r="T1141">
        <f t="shared" ca="1" si="247"/>
        <v>5.9983791578934378E-3</v>
      </c>
      <c r="U1141" t="str">
        <f t="shared" ca="1" si="248"/>
        <v/>
      </c>
      <c r="V1141" t="str">
        <f t="shared" ca="1" si="249"/>
        <v/>
      </c>
      <c r="X1141" t="str">
        <f t="shared" ca="1" si="250"/>
        <v/>
      </c>
      <c r="Y1141" t="str">
        <f t="shared" ca="1" si="251"/>
        <v/>
      </c>
    </row>
    <row r="1142" spans="1:25" x14ac:dyDescent="0.25">
      <c r="A1142" s="1">
        <v>43032.841817129629</v>
      </c>
      <c r="B1142">
        <v>5.4351999999999998E-2</v>
      </c>
      <c r="C1142">
        <v>5.4415999999999999E-2</v>
      </c>
      <c r="D1142">
        <v>5.969E-2</v>
      </c>
      <c r="E1142">
        <v>5.994E-2</v>
      </c>
      <c r="G1142">
        <f>(1-cf)*D1142-(1+cs)*C1142</f>
        <v>5.1204004999999969E-3</v>
      </c>
      <c r="H1142">
        <f>(1+cf)*E1142-(1-cs)*B1142</f>
        <v>5.7416590000000031E-3</v>
      </c>
      <c r="J1142">
        <f t="shared" ca="1" si="238"/>
        <v>4.8538049024999938E-3</v>
      </c>
      <c r="K1142">
        <f t="shared" ca="1" si="239"/>
        <v>1.9677536271328963E-4</v>
      </c>
      <c r="L1142">
        <f t="shared" ca="1" si="240"/>
        <v>4.4602541770734144E-3</v>
      </c>
      <c r="M1142">
        <f t="shared" ca="1" si="241"/>
        <v>5.2473556279265731E-3</v>
      </c>
      <c r="N1142" t="str">
        <f t="shared" ca="1" si="242"/>
        <v/>
      </c>
      <c r="O1142" t="str">
        <f t="shared" ca="1" si="243"/>
        <v/>
      </c>
      <c r="Q1142">
        <f t="shared" ca="1" si="244"/>
        <v>5.5029177450000022E-3</v>
      </c>
      <c r="R1142">
        <f t="shared" ca="1" si="245"/>
        <v>2.4851479758135179E-4</v>
      </c>
      <c r="S1142">
        <f t="shared" ca="1" si="246"/>
        <v>5.0058881498372988E-3</v>
      </c>
      <c r="T1142">
        <f t="shared" ca="1" si="247"/>
        <v>5.9999473401627056E-3</v>
      </c>
      <c r="U1142" t="str">
        <f t="shared" ca="1" si="248"/>
        <v/>
      </c>
      <c r="V1142" t="str">
        <f t="shared" ca="1" si="249"/>
        <v/>
      </c>
      <c r="X1142" t="str">
        <f t="shared" ca="1" si="250"/>
        <v/>
      </c>
      <c r="Y1142" t="str">
        <f t="shared" ca="1" si="251"/>
        <v/>
      </c>
    </row>
    <row r="1143" spans="1:25" x14ac:dyDescent="0.25">
      <c r="A1143" s="1">
        <v>43032.841932870368</v>
      </c>
      <c r="B1143">
        <v>5.4357999999999997E-2</v>
      </c>
      <c r="C1143">
        <v>5.4397000000000001E-2</v>
      </c>
      <c r="D1143">
        <v>5.969E-2</v>
      </c>
      <c r="E1143">
        <v>5.994E-2</v>
      </c>
      <c r="G1143">
        <f>(1-cf)*D1143-(1+cs)*C1143</f>
        <v>5.1394384999999959E-3</v>
      </c>
      <c r="H1143">
        <f>(1+cf)*E1143-(1-cs)*B1143</f>
        <v>5.7356710000000047E-3</v>
      </c>
      <c r="J1143">
        <f t="shared" ca="1" si="238"/>
        <v>4.8577527649999938E-3</v>
      </c>
      <c r="K1143">
        <f t="shared" ca="1" si="239"/>
        <v>1.9452174494098823E-4</v>
      </c>
      <c r="L1143">
        <f t="shared" ca="1" si="240"/>
        <v>4.4687092751180173E-3</v>
      </c>
      <c r="M1143">
        <f t="shared" ca="1" si="241"/>
        <v>5.2467962548819703E-3</v>
      </c>
      <c r="N1143" t="str">
        <f t="shared" ca="1" si="242"/>
        <v/>
      </c>
      <c r="O1143" t="str">
        <f t="shared" ca="1" si="243"/>
        <v/>
      </c>
      <c r="Q1143">
        <f t="shared" ca="1" si="244"/>
        <v>5.5059740600000018E-3</v>
      </c>
      <c r="R1143">
        <f t="shared" ca="1" si="245"/>
        <v>2.4759341729363037E-4</v>
      </c>
      <c r="S1143">
        <f t="shared" ca="1" si="246"/>
        <v>5.0107872254127415E-3</v>
      </c>
      <c r="T1143">
        <f t="shared" ca="1" si="247"/>
        <v>6.0011608945872621E-3</v>
      </c>
      <c r="U1143" t="str">
        <f t="shared" ca="1" si="248"/>
        <v/>
      </c>
      <c r="V1143" t="str">
        <f t="shared" ca="1" si="249"/>
        <v/>
      </c>
      <c r="X1143" t="str">
        <f t="shared" ca="1" si="250"/>
        <v/>
      </c>
      <c r="Y1143" t="str">
        <f t="shared" ca="1" si="251"/>
        <v/>
      </c>
    </row>
    <row r="1144" spans="1:25" x14ac:dyDescent="0.25">
      <c r="A1144" s="1">
        <v>43032.842048611114</v>
      </c>
      <c r="B1144">
        <v>5.4344000000000003E-2</v>
      </c>
      <c r="C1144">
        <v>5.4390000000000001E-2</v>
      </c>
      <c r="D1144">
        <v>5.969E-2</v>
      </c>
      <c r="E1144">
        <v>5.994E-2</v>
      </c>
      <c r="G1144">
        <f>(1-cf)*D1144-(1+cs)*C1144</f>
        <v>5.1464524999999955E-3</v>
      </c>
      <c r="H1144">
        <f>(1+cf)*E1144-(1-cs)*B1144</f>
        <v>5.7496429999999987E-3</v>
      </c>
      <c r="J1144">
        <f t="shared" ca="1" si="238"/>
        <v>4.8617908074999935E-3</v>
      </c>
      <c r="K1144">
        <f t="shared" ca="1" si="239"/>
        <v>1.9206263654375228E-4</v>
      </c>
      <c r="L1144">
        <f t="shared" ca="1" si="240"/>
        <v>4.4776655344124887E-3</v>
      </c>
      <c r="M1144">
        <f t="shared" ca="1" si="241"/>
        <v>5.2459160805874983E-3</v>
      </c>
      <c r="N1144" t="str">
        <f t="shared" ca="1" si="242"/>
        <v/>
      </c>
      <c r="O1144" t="str">
        <f t="shared" ca="1" si="243"/>
        <v/>
      </c>
      <c r="Q1144">
        <f t="shared" ca="1" si="244"/>
        <v>5.5091201950000016E-3</v>
      </c>
      <c r="R1144">
        <f t="shared" ca="1" si="245"/>
        <v>2.4666557690089617E-4</v>
      </c>
      <c r="S1144">
        <f t="shared" ca="1" si="246"/>
        <v>5.0157890411982094E-3</v>
      </c>
      <c r="T1144">
        <f t="shared" ca="1" si="247"/>
        <v>6.0024513488017937E-3</v>
      </c>
      <c r="U1144" t="str">
        <f t="shared" ca="1" si="248"/>
        <v/>
      </c>
      <c r="V1144" t="str">
        <f t="shared" ca="1" si="249"/>
        <v/>
      </c>
      <c r="X1144" t="str">
        <f t="shared" ca="1" si="250"/>
        <v/>
      </c>
      <c r="Y1144" t="str">
        <f t="shared" ca="1" si="251"/>
        <v/>
      </c>
    </row>
    <row r="1145" spans="1:25" x14ac:dyDescent="0.25">
      <c r="A1145" s="1">
        <v>43032.842164351852</v>
      </c>
      <c r="B1145">
        <v>5.4344999999999997E-2</v>
      </c>
      <c r="C1145">
        <v>5.4376000000000001E-2</v>
      </c>
      <c r="D1145">
        <v>5.969E-2</v>
      </c>
      <c r="E1145">
        <v>5.994E-2</v>
      </c>
      <c r="G1145">
        <f>(1-cf)*D1145-(1+cs)*C1145</f>
        <v>5.1604805000000017E-3</v>
      </c>
      <c r="H1145">
        <f>(1+cf)*E1145-(1-cs)*B1145</f>
        <v>5.7486450000000036E-3</v>
      </c>
      <c r="J1145">
        <f t="shared" ca="1" si="238"/>
        <v>4.8658590474999937E-3</v>
      </c>
      <c r="K1145">
        <f t="shared" ca="1" si="239"/>
        <v>1.897028431809242E-4</v>
      </c>
      <c r="L1145">
        <f t="shared" ca="1" si="240"/>
        <v>4.4864533611381451E-3</v>
      </c>
      <c r="M1145">
        <f t="shared" ca="1" si="241"/>
        <v>5.2452647338618423E-3</v>
      </c>
      <c r="N1145" t="str">
        <f t="shared" ca="1" si="242"/>
        <v/>
      </c>
      <c r="O1145" t="str">
        <f t="shared" ca="1" si="243"/>
        <v/>
      </c>
      <c r="Q1145">
        <f t="shared" ca="1" si="244"/>
        <v>5.5122363900000004E-3</v>
      </c>
      <c r="R1145">
        <f t="shared" ca="1" si="245"/>
        <v>2.4572864546543009E-4</v>
      </c>
      <c r="S1145">
        <f t="shared" ca="1" si="246"/>
        <v>5.0207790990691404E-3</v>
      </c>
      <c r="T1145">
        <f t="shared" ca="1" si="247"/>
        <v>6.0036936809308604E-3</v>
      </c>
      <c r="U1145" t="str">
        <f t="shared" ca="1" si="248"/>
        <v/>
      </c>
      <c r="V1145" t="str">
        <f t="shared" ca="1" si="249"/>
        <v/>
      </c>
      <c r="X1145" t="str">
        <f t="shared" ca="1" si="250"/>
        <v/>
      </c>
      <c r="Y1145" t="str">
        <f t="shared" ca="1" si="251"/>
        <v/>
      </c>
    </row>
    <row r="1146" spans="1:25" x14ac:dyDescent="0.25">
      <c r="A1146" s="1">
        <v>43032.842280092591</v>
      </c>
      <c r="B1146">
        <v>5.4344999999999997E-2</v>
      </c>
      <c r="C1146">
        <v>5.4376000000000001E-2</v>
      </c>
      <c r="D1146">
        <v>5.969E-2</v>
      </c>
      <c r="E1146">
        <v>5.994E-2</v>
      </c>
      <c r="G1146">
        <f>(1-cf)*D1146-(1+cs)*C1146</f>
        <v>5.1604805000000017E-3</v>
      </c>
      <c r="H1146">
        <f>(1+cf)*E1146-(1-cs)*B1146</f>
        <v>5.7486450000000036E-3</v>
      </c>
      <c r="J1146">
        <f t="shared" ca="1" si="238"/>
        <v>4.869977249999994E-3</v>
      </c>
      <c r="K1146">
        <f t="shared" ca="1" si="239"/>
        <v>1.8708280625379938E-4</v>
      </c>
      <c r="L1146">
        <f t="shared" ca="1" si="240"/>
        <v>4.4958116374923954E-3</v>
      </c>
      <c r="M1146">
        <f t="shared" ca="1" si="241"/>
        <v>5.2441428625075925E-3</v>
      </c>
      <c r="N1146" t="str">
        <f t="shared" ca="1" si="242"/>
        <v/>
      </c>
      <c r="O1146" t="str">
        <f t="shared" ca="1" si="243"/>
        <v/>
      </c>
      <c r="Q1146">
        <f t="shared" ca="1" si="244"/>
        <v>5.5153525849999992E-3</v>
      </c>
      <c r="R1146">
        <f t="shared" ca="1" si="245"/>
        <v>2.4474825564129322E-4</v>
      </c>
      <c r="S1146">
        <f t="shared" ca="1" si="246"/>
        <v>5.0258560737174128E-3</v>
      </c>
      <c r="T1146">
        <f t="shared" ca="1" si="247"/>
        <v>6.0048490962825857E-3</v>
      </c>
      <c r="U1146" t="str">
        <f t="shared" ca="1" si="248"/>
        <v/>
      </c>
      <c r="V1146" t="str">
        <f t="shared" ca="1" si="249"/>
        <v/>
      </c>
      <c r="X1146" t="str">
        <f t="shared" ca="1" si="250"/>
        <v/>
      </c>
      <c r="Y1146" t="str">
        <f t="shared" ca="1" si="251"/>
        <v/>
      </c>
    </row>
    <row r="1147" spans="1:25" x14ac:dyDescent="0.25">
      <c r="A1147" s="1">
        <v>43032.842395833337</v>
      </c>
      <c r="B1147">
        <v>5.4344999999999997E-2</v>
      </c>
      <c r="C1147">
        <v>5.4376000000000001E-2</v>
      </c>
      <c r="D1147">
        <v>5.969E-2</v>
      </c>
      <c r="E1147">
        <v>5.994E-2</v>
      </c>
      <c r="G1147">
        <f>(1-cf)*D1147-(1+cs)*C1147</f>
        <v>5.1604805000000017E-3</v>
      </c>
      <c r="H1147">
        <f>(1+cf)*E1147-(1-cs)*B1147</f>
        <v>5.7486450000000036E-3</v>
      </c>
      <c r="J1147">
        <f t="shared" ca="1" si="238"/>
        <v>4.8738899049999944E-3</v>
      </c>
      <c r="K1147">
        <f t="shared" ca="1" si="239"/>
        <v>1.8491114748560549E-4</v>
      </c>
      <c r="L1147">
        <f t="shared" ca="1" si="240"/>
        <v>4.5040676100287832E-3</v>
      </c>
      <c r="M1147">
        <f t="shared" ca="1" si="241"/>
        <v>5.2437121999712056E-3</v>
      </c>
      <c r="N1147" t="str">
        <f t="shared" ca="1" si="242"/>
        <v/>
      </c>
      <c r="O1147" t="str">
        <f t="shared" ca="1" si="243"/>
        <v/>
      </c>
      <c r="Q1147">
        <f t="shared" ca="1" si="244"/>
        <v>5.5183340499999978E-3</v>
      </c>
      <c r="R1147">
        <f t="shared" ca="1" si="245"/>
        <v>2.4393464524210219E-4</v>
      </c>
      <c r="S1147">
        <f t="shared" ca="1" si="246"/>
        <v>5.0304647595157933E-3</v>
      </c>
      <c r="T1147">
        <f t="shared" ca="1" si="247"/>
        <v>6.0062033404842024E-3</v>
      </c>
      <c r="U1147" t="str">
        <f t="shared" ca="1" si="248"/>
        <v/>
      </c>
      <c r="V1147" t="str">
        <f t="shared" ca="1" si="249"/>
        <v/>
      </c>
      <c r="X1147" t="str">
        <f t="shared" ca="1" si="250"/>
        <v/>
      </c>
      <c r="Y1147" t="str">
        <f t="shared" ca="1" si="251"/>
        <v/>
      </c>
    </row>
    <row r="1148" spans="1:25" x14ac:dyDescent="0.25">
      <c r="A1148" s="1">
        <v>43032.842511574076</v>
      </c>
      <c r="B1148">
        <v>5.4226000000000003E-2</v>
      </c>
      <c r="C1148">
        <v>5.4338999999999998E-2</v>
      </c>
      <c r="D1148">
        <v>5.969E-2</v>
      </c>
      <c r="E1148">
        <v>5.994E-2</v>
      </c>
      <c r="G1148">
        <f>(1-cf)*D1148-(1+cs)*C1148</f>
        <v>5.1975544999999998E-3</v>
      </c>
      <c r="H1148">
        <f>(1+cf)*E1148-(1-cs)*B1148</f>
        <v>5.8674069999999981E-3</v>
      </c>
      <c r="J1148">
        <f t="shared" ca="1" si="238"/>
        <v>4.8779478499999937E-3</v>
      </c>
      <c r="K1148">
        <f t="shared" ca="1" si="239"/>
        <v>1.830455571429049E-4</v>
      </c>
      <c r="L1148">
        <f t="shared" ca="1" si="240"/>
        <v>4.5118567357141839E-3</v>
      </c>
      <c r="M1148">
        <f t="shared" ca="1" si="241"/>
        <v>5.2440389642858035E-3</v>
      </c>
      <c r="N1148" t="str">
        <f t="shared" ca="1" si="242"/>
        <v/>
      </c>
      <c r="O1148" t="str">
        <f t="shared" ca="1" si="243"/>
        <v/>
      </c>
      <c r="Q1148">
        <f t="shared" ca="1" si="244"/>
        <v>5.5219093249999985E-3</v>
      </c>
      <c r="R1148">
        <f t="shared" ca="1" si="245"/>
        <v>2.4378372761335105E-4</v>
      </c>
      <c r="S1148">
        <f t="shared" ca="1" si="246"/>
        <v>5.0343418697732963E-3</v>
      </c>
      <c r="T1148">
        <f t="shared" ca="1" si="247"/>
        <v>6.0094767802267007E-3</v>
      </c>
      <c r="U1148" t="str">
        <f t="shared" ca="1" si="248"/>
        <v/>
      </c>
      <c r="V1148" t="str">
        <f t="shared" ca="1" si="249"/>
        <v/>
      </c>
      <c r="X1148" t="str">
        <f t="shared" ca="1" si="250"/>
        <v/>
      </c>
      <c r="Y1148" t="str">
        <f t="shared" ca="1" si="251"/>
        <v/>
      </c>
    </row>
    <row r="1149" spans="1:25" x14ac:dyDescent="0.25">
      <c r="A1149" s="1">
        <v>43032.842627314814</v>
      </c>
      <c r="B1149">
        <v>5.4244000000000001E-2</v>
      </c>
      <c r="C1149">
        <v>5.4328000000000001E-2</v>
      </c>
      <c r="D1149">
        <v>5.969E-2</v>
      </c>
      <c r="E1149">
        <v>5.9900000000000002E-2</v>
      </c>
      <c r="G1149">
        <f>(1-cf)*D1149-(1+cs)*C1149</f>
        <v>5.2085764999999992E-3</v>
      </c>
      <c r="H1149">
        <f>(1+cf)*E1149-(1-cs)*B1149</f>
        <v>5.8094129999999994E-3</v>
      </c>
      <c r="J1149">
        <f t="shared" ca="1" si="238"/>
        <v>4.8817611299999926E-3</v>
      </c>
      <c r="K1149">
        <f t="shared" ca="1" si="239"/>
        <v>1.819408067380591E-4</v>
      </c>
      <c r="L1149">
        <f t="shared" ca="1" si="240"/>
        <v>4.5178795165238747E-3</v>
      </c>
      <c r="M1149">
        <f t="shared" ca="1" si="241"/>
        <v>5.2456427434761106E-3</v>
      </c>
      <c r="N1149" t="str">
        <f t="shared" ca="1" si="242"/>
        <v/>
      </c>
      <c r="O1149" t="str">
        <f t="shared" ca="1" si="243"/>
        <v/>
      </c>
      <c r="Q1149">
        <f t="shared" ca="1" si="244"/>
        <v>5.5251946299999972E-3</v>
      </c>
      <c r="R1149">
        <f t="shared" ca="1" si="245"/>
        <v>2.4320512430187874E-4</v>
      </c>
      <c r="S1149">
        <f t="shared" ca="1" si="246"/>
        <v>5.0387843813962394E-3</v>
      </c>
      <c r="T1149">
        <f t="shared" ca="1" si="247"/>
        <v>6.0116048786037551E-3</v>
      </c>
      <c r="U1149" t="str">
        <f t="shared" ca="1" si="248"/>
        <v/>
      </c>
      <c r="V1149" t="str">
        <f t="shared" ca="1" si="249"/>
        <v/>
      </c>
      <c r="X1149" t="str">
        <f t="shared" ca="1" si="250"/>
        <v/>
      </c>
      <c r="Y1149" t="str">
        <f t="shared" ca="1" si="251"/>
        <v/>
      </c>
    </row>
    <row r="1150" spans="1:25" x14ac:dyDescent="0.25">
      <c r="A1150" s="1">
        <v>43032.842743055553</v>
      </c>
      <c r="B1150">
        <v>5.4246999999999997E-2</v>
      </c>
      <c r="C1150">
        <v>5.4325999999999999E-2</v>
      </c>
      <c r="D1150">
        <v>5.969E-2</v>
      </c>
      <c r="E1150">
        <v>5.9900000000000002E-2</v>
      </c>
      <c r="G1150">
        <f>(1-cf)*D1150-(1+cs)*C1150</f>
        <v>5.2105804999999991E-3</v>
      </c>
      <c r="H1150">
        <f>(1+cf)*E1150-(1-cs)*B1150</f>
        <v>5.8064190000000071E-3</v>
      </c>
      <c r="J1150">
        <f t="shared" ca="1" si="238"/>
        <v>4.8859441874999935E-3</v>
      </c>
      <c r="K1150">
        <f t="shared" ca="1" si="239"/>
        <v>1.7981227943002226E-4</v>
      </c>
      <c r="L1150">
        <f t="shared" ca="1" si="240"/>
        <v>4.5263196286399491E-3</v>
      </c>
      <c r="M1150">
        <f t="shared" ca="1" si="241"/>
        <v>5.2455687463600379E-3</v>
      </c>
      <c r="N1150" t="str">
        <f t="shared" ca="1" si="242"/>
        <v/>
      </c>
      <c r="O1150" t="str">
        <f t="shared" ca="1" si="243"/>
        <v/>
      </c>
      <c r="Q1150">
        <f t="shared" ca="1" si="244"/>
        <v>5.5284649649999969E-3</v>
      </c>
      <c r="R1150">
        <f t="shared" ca="1" si="245"/>
        <v>2.4256309613990005E-4</v>
      </c>
      <c r="S1150">
        <f t="shared" ca="1" si="246"/>
        <v>5.0433387727201965E-3</v>
      </c>
      <c r="T1150">
        <f t="shared" ca="1" si="247"/>
        <v>6.0135911572797972E-3</v>
      </c>
      <c r="U1150" t="str">
        <f t="shared" ca="1" si="248"/>
        <v/>
      </c>
      <c r="V1150" t="str">
        <f t="shared" ca="1" si="249"/>
        <v/>
      </c>
      <c r="X1150" t="str">
        <f t="shared" ca="1" si="250"/>
        <v/>
      </c>
      <c r="Y1150" t="str">
        <f t="shared" ca="1" si="251"/>
        <v/>
      </c>
    </row>
    <row r="1151" spans="1:25" x14ac:dyDescent="0.25">
      <c r="A1151" s="1">
        <v>43032.842858796299</v>
      </c>
      <c r="B1151">
        <v>5.425E-2</v>
      </c>
      <c r="C1151">
        <v>5.4309000000000003E-2</v>
      </c>
      <c r="D1151">
        <v>5.969E-2</v>
      </c>
      <c r="E1151">
        <v>5.9760000000000001E-2</v>
      </c>
      <c r="G1151">
        <f>(1-cf)*D1151-(1+cs)*C1151</f>
        <v>5.2276144999999982E-3</v>
      </c>
      <c r="H1151">
        <f>(1+cf)*E1151-(1-cs)*B1151</f>
        <v>5.6633199999999995E-3</v>
      </c>
      <c r="J1151">
        <f t="shared" ca="1" si="238"/>
        <v>4.8900824299999927E-3</v>
      </c>
      <c r="K1151">
        <f t="shared" ca="1" si="239"/>
        <v>1.7808723378287108E-4</v>
      </c>
      <c r="L1151">
        <f t="shared" ca="1" si="240"/>
        <v>4.5339079624342506E-3</v>
      </c>
      <c r="M1151">
        <f t="shared" ca="1" si="241"/>
        <v>5.2462568975657348E-3</v>
      </c>
      <c r="N1151" t="str">
        <f t="shared" ca="1" si="242"/>
        <v/>
      </c>
      <c r="O1151" t="str">
        <f t="shared" ca="1" si="243"/>
        <v/>
      </c>
      <c r="Q1151">
        <f t="shared" ca="1" si="244"/>
        <v>5.5310748324999973E-3</v>
      </c>
      <c r="R1151">
        <f t="shared" ca="1" si="245"/>
        <v>2.4118110919458033E-4</v>
      </c>
      <c r="S1151">
        <f t="shared" ca="1" si="246"/>
        <v>5.0487126141108363E-3</v>
      </c>
      <c r="T1151">
        <f t="shared" ca="1" si="247"/>
        <v>6.0134370508891583E-3</v>
      </c>
      <c r="U1151" t="str">
        <f t="shared" ca="1" si="248"/>
        <v/>
      </c>
      <c r="V1151" t="str">
        <f t="shared" ca="1" si="249"/>
        <v/>
      </c>
      <c r="X1151" t="str">
        <f t="shared" ca="1" si="250"/>
        <v/>
      </c>
      <c r="Y1151" t="str">
        <f t="shared" ca="1" si="251"/>
        <v/>
      </c>
    </row>
    <row r="1152" spans="1:25" x14ac:dyDescent="0.25">
      <c r="A1152" s="1">
        <v>43032.842974537038</v>
      </c>
      <c r="B1152">
        <v>5.4255999999999999E-2</v>
      </c>
      <c r="C1152">
        <v>5.4345999999999998E-2</v>
      </c>
      <c r="D1152">
        <v>5.969E-2</v>
      </c>
      <c r="E1152">
        <v>5.9760000000000001E-2</v>
      </c>
      <c r="G1152">
        <f>(1-cf)*D1152-(1+cs)*C1152</f>
        <v>5.1905405000000002E-3</v>
      </c>
      <c r="H1152">
        <f>(1+cf)*E1152-(1-cs)*B1152</f>
        <v>5.657332000000001E-3</v>
      </c>
      <c r="J1152">
        <f t="shared" ca="1" si="238"/>
        <v>4.8939053174999938E-3</v>
      </c>
      <c r="K1152">
        <f t="shared" ca="1" si="239"/>
        <v>1.7627130210492846E-4</v>
      </c>
      <c r="L1152">
        <f t="shared" ca="1" si="240"/>
        <v>4.5413627132901372E-3</v>
      </c>
      <c r="M1152">
        <f t="shared" ca="1" si="241"/>
        <v>5.2464479217098504E-3</v>
      </c>
      <c r="N1152" t="str">
        <f t="shared" ca="1" si="242"/>
        <v/>
      </c>
      <c r="O1152" t="str">
        <f t="shared" ca="1" si="243"/>
        <v/>
      </c>
      <c r="Q1152">
        <f t="shared" ca="1" si="244"/>
        <v>5.5336447799999968E-3</v>
      </c>
      <c r="R1152">
        <f t="shared" ca="1" si="245"/>
        <v>2.3976308180240517E-4</v>
      </c>
      <c r="S1152">
        <f t="shared" ca="1" si="246"/>
        <v>5.0541186163951864E-3</v>
      </c>
      <c r="T1152">
        <f t="shared" ca="1" si="247"/>
        <v>6.0131709436048071E-3</v>
      </c>
      <c r="U1152" t="str">
        <f t="shared" ca="1" si="248"/>
        <v/>
      </c>
      <c r="V1152" t="str">
        <f t="shared" ca="1" si="249"/>
        <v/>
      </c>
      <c r="X1152" t="str">
        <f t="shared" ca="1" si="250"/>
        <v/>
      </c>
      <c r="Y1152" t="str">
        <f t="shared" ca="1" si="251"/>
        <v/>
      </c>
    </row>
    <row r="1153" spans="1:25" x14ac:dyDescent="0.25">
      <c r="A1153" s="1">
        <v>43032.843090277776</v>
      </c>
      <c r="B1153">
        <v>5.4266000000000002E-2</v>
      </c>
      <c r="C1153">
        <v>5.4273000000000002E-2</v>
      </c>
      <c r="D1153">
        <v>5.969E-2</v>
      </c>
      <c r="E1153">
        <v>5.9760000000000001E-2</v>
      </c>
      <c r="G1153">
        <f>(1-cf)*D1153-(1+cs)*C1153</f>
        <v>5.2636864999999963E-3</v>
      </c>
      <c r="H1153">
        <f>(1+cf)*E1153-(1-cs)*B1153</f>
        <v>5.6473520000000013E-3</v>
      </c>
      <c r="J1153">
        <f t="shared" ca="1" si="238"/>
        <v>4.8982289299999938E-3</v>
      </c>
      <c r="K1153">
        <f t="shared" ca="1" si="239"/>
        <v>1.7466803125504345E-4</v>
      </c>
      <c r="L1153">
        <f t="shared" ca="1" si="240"/>
        <v>4.5488928674899069E-3</v>
      </c>
      <c r="M1153">
        <f t="shared" ca="1" si="241"/>
        <v>5.2475649925100808E-3</v>
      </c>
      <c r="N1153">
        <f t="shared" ca="1" si="242"/>
        <v>1</v>
      </c>
      <c r="O1153" t="str">
        <f t="shared" ca="1" si="243"/>
        <v/>
      </c>
      <c r="Q1153">
        <f t="shared" ca="1" si="244"/>
        <v>5.5361648274999979E-3</v>
      </c>
      <c r="R1153">
        <f t="shared" ca="1" si="245"/>
        <v>2.3828432066950379E-4</v>
      </c>
      <c r="S1153">
        <f t="shared" ca="1" si="246"/>
        <v>5.0595961861609907E-3</v>
      </c>
      <c r="T1153">
        <f t="shared" ca="1" si="247"/>
        <v>6.0127334688390051E-3</v>
      </c>
      <c r="U1153" t="str">
        <f t="shared" ca="1" si="248"/>
        <v/>
      </c>
      <c r="V1153" t="str">
        <f t="shared" ca="1" si="249"/>
        <v/>
      </c>
      <c r="X1153" t="str">
        <f t="shared" ca="1" si="250"/>
        <v/>
      </c>
      <c r="Y1153" t="str">
        <f t="shared" ca="1" si="251"/>
        <v/>
      </c>
    </row>
    <row r="1154" spans="1:25" x14ac:dyDescent="0.25">
      <c r="A1154" s="1">
        <v>43032.843206018515</v>
      </c>
      <c r="B1154">
        <v>5.4268999999999998E-2</v>
      </c>
      <c r="C1154">
        <v>5.4273000000000002E-2</v>
      </c>
      <c r="D1154">
        <v>5.969E-2</v>
      </c>
      <c r="E1154">
        <v>5.994E-2</v>
      </c>
      <c r="G1154">
        <f>(1-cf)*D1154-(1+cs)*C1154</f>
        <v>5.2636864999999963E-3</v>
      </c>
      <c r="H1154">
        <f>(1+cf)*E1154-(1-cs)*B1154</f>
        <v>5.824493E-3</v>
      </c>
      <c r="J1154">
        <f t="shared" ca="1" si="238"/>
        <v>4.9026073774999937E-3</v>
      </c>
      <c r="K1154">
        <f t="shared" ca="1" si="239"/>
        <v>1.7277899672189627E-4</v>
      </c>
      <c r="L1154">
        <f t="shared" ca="1" si="240"/>
        <v>4.5570493840562014E-3</v>
      </c>
      <c r="M1154">
        <f t="shared" ca="1" si="241"/>
        <v>5.2481653709437861E-3</v>
      </c>
      <c r="N1154">
        <f t="shared" ca="1" si="242"/>
        <v>1</v>
      </c>
      <c r="O1154" t="str">
        <f t="shared" ca="1" si="243"/>
        <v/>
      </c>
      <c r="Q1154">
        <f t="shared" ca="1" si="244"/>
        <v>5.5395106999999964E-3</v>
      </c>
      <c r="R1154">
        <f t="shared" ca="1" si="245"/>
        <v>2.3760693773644984E-4</v>
      </c>
      <c r="S1154">
        <f t="shared" ca="1" si="246"/>
        <v>5.064296824527097E-3</v>
      </c>
      <c r="T1154">
        <f t="shared" ca="1" si="247"/>
        <v>6.0147245754728958E-3</v>
      </c>
      <c r="U1154" t="str">
        <f t="shared" ca="1" si="248"/>
        <v/>
      </c>
      <c r="V1154" t="str">
        <f t="shared" ca="1" si="249"/>
        <v/>
      </c>
      <c r="X1154" t="str">
        <f t="shared" ca="1" si="250"/>
        <v/>
      </c>
      <c r="Y1154" t="str">
        <f t="shared" ca="1" si="251"/>
        <v/>
      </c>
    </row>
    <row r="1155" spans="1:25" x14ac:dyDescent="0.25">
      <c r="A1155" s="1">
        <v>43032.843321759261</v>
      </c>
      <c r="B1155">
        <v>5.3989000000000002E-2</v>
      </c>
      <c r="C1155">
        <v>5.3999999999999999E-2</v>
      </c>
      <c r="D1155">
        <v>5.969E-2</v>
      </c>
      <c r="E1155">
        <v>5.9920000000000001E-2</v>
      </c>
      <c r="G1155">
        <f>(1-cf)*D1155-(1+cs)*C1155</f>
        <v>5.5372325000000028E-3</v>
      </c>
      <c r="H1155">
        <f>(1+cf)*E1155-(1-cs)*B1155</f>
        <v>6.0839180000000007E-3</v>
      </c>
      <c r="J1155">
        <f t="shared" ca="1" si="238"/>
        <v>4.9081283799999927E-3</v>
      </c>
      <c r="K1155">
        <f t="shared" ca="1" si="239"/>
        <v>1.7532189314781242E-4</v>
      </c>
      <c r="L1155">
        <f t="shared" ca="1" si="240"/>
        <v>4.5574845937043675E-3</v>
      </c>
      <c r="M1155">
        <f t="shared" ca="1" si="241"/>
        <v>5.258772166295618E-3</v>
      </c>
      <c r="N1155">
        <f t="shared" ca="1" si="242"/>
        <v>1</v>
      </c>
      <c r="O1155" t="str">
        <f t="shared" ca="1" si="243"/>
        <v/>
      </c>
      <c r="Q1155">
        <f t="shared" ca="1" si="244"/>
        <v>5.5439740574999988E-3</v>
      </c>
      <c r="R1155">
        <f t="shared" ca="1" si="245"/>
        <v>2.394094635738524E-4</v>
      </c>
      <c r="S1155">
        <f t="shared" ca="1" si="246"/>
        <v>5.0651551303522941E-3</v>
      </c>
      <c r="T1155">
        <f t="shared" ca="1" si="247"/>
        <v>6.0227929846477036E-3</v>
      </c>
      <c r="U1155">
        <f t="shared" ca="1" si="248"/>
        <v>1</v>
      </c>
      <c r="V1155" t="str">
        <f t="shared" ca="1" si="249"/>
        <v/>
      </c>
      <c r="X1155">
        <f t="shared" ca="1" si="250"/>
        <v>1</v>
      </c>
      <c r="Y1155" t="str">
        <f t="shared" ca="1" si="251"/>
        <v/>
      </c>
    </row>
    <row r="1156" spans="1:25" x14ac:dyDescent="0.25">
      <c r="A1156" s="1">
        <v>43032.8434375</v>
      </c>
      <c r="B1156">
        <v>5.4419000000000002E-2</v>
      </c>
      <c r="C1156">
        <v>5.4475999999999997E-2</v>
      </c>
      <c r="D1156">
        <v>5.969E-2</v>
      </c>
      <c r="E1156">
        <v>5.994E-2</v>
      </c>
      <c r="G1156">
        <f>(1-cf)*D1156-(1+cs)*C1156</f>
        <v>5.0602805000000001E-3</v>
      </c>
      <c r="H1156">
        <f>(1+cf)*E1156-(1-cs)*B1156</f>
        <v>5.6747929999999974E-3</v>
      </c>
      <c r="J1156">
        <f t="shared" ca="1" si="238"/>
        <v>4.9111045774999926E-3</v>
      </c>
      <c r="K1156">
        <f t="shared" ca="1" si="239"/>
        <v>1.7279650459664831E-4</v>
      </c>
      <c r="L1156">
        <f t="shared" ca="1" si="240"/>
        <v>4.5655115683066964E-3</v>
      </c>
      <c r="M1156">
        <f t="shared" ca="1" si="241"/>
        <v>5.2566975866932888E-3</v>
      </c>
      <c r="N1156" t="str">
        <f t="shared" ca="1" si="242"/>
        <v/>
      </c>
      <c r="O1156" t="str">
        <f t="shared" ca="1" si="243"/>
        <v/>
      </c>
      <c r="Q1156">
        <f t="shared" ca="1" si="244"/>
        <v>5.5463917899999981E-3</v>
      </c>
      <c r="R1156">
        <f t="shared" ca="1" si="245"/>
        <v>2.3826834601997518E-4</v>
      </c>
      <c r="S1156">
        <f t="shared" ca="1" si="246"/>
        <v>5.0698550979600479E-3</v>
      </c>
      <c r="T1156">
        <f t="shared" ca="1" si="247"/>
        <v>6.0229284820399482E-3</v>
      </c>
      <c r="U1156" t="str">
        <f t="shared" ca="1" si="248"/>
        <v/>
      </c>
      <c r="V1156" t="str">
        <f t="shared" ca="1" si="249"/>
        <v/>
      </c>
      <c r="X1156" t="str">
        <f t="shared" ca="1" si="250"/>
        <v/>
      </c>
      <c r="Y1156" t="str">
        <f t="shared" ca="1" si="251"/>
        <v/>
      </c>
    </row>
    <row r="1157" spans="1:25" x14ac:dyDescent="0.25">
      <c r="A1157" s="1">
        <v>43032.843553240738</v>
      </c>
      <c r="B1157">
        <v>5.4441000000000003E-2</v>
      </c>
      <c r="C1157">
        <v>5.4547999999999999E-2</v>
      </c>
      <c r="D1157">
        <v>5.969E-2</v>
      </c>
      <c r="E1157">
        <v>5.994E-2</v>
      </c>
      <c r="G1157">
        <f>(1-cf)*D1157-(1+cs)*C1157</f>
        <v>4.9881364999999969E-3</v>
      </c>
      <c r="H1157">
        <f>(1+cf)*E1157-(1-cs)*B1157</f>
        <v>5.6528369999999939E-3</v>
      </c>
      <c r="J1157">
        <f t="shared" ref="J1157:J1220" ca="1" si="252">IF(ROW()&lt;$J$1+4,"",AVERAGE(OFFSET(G1157,0,0,-$J$1)))</f>
        <v>4.9140553124999934E-3</v>
      </c>
      <c r="K1157">
        <f t="shared" ref="K1157:K1220" ca="1" si="253">IF(ROW()&lt;$J$1+4,"",_xlfn.STDEV.S(OFFSET(G1157,0,0,-$J$1)))</f>
        <v>1.689871279787868E-4</v>
      </c>
      <c r="L1157">
        <f t="shared" ref="L1157:L1220" ca="1" si="254">IF(J1157="","",J1157-$K$1*K1157)</f>
        <v>4.5760810565424201E-3</v>
      </c>
      <c r="M1157">
        <f t="shared" ref="M1157:M1220" ca="1" si="255">IF(J1157="","",J1157+$K$1*K1157)</f>
        <v>5.2520295684575667E-3</v>
      </c>
      <c r="N1157" t="str">
        <f t="shared" ref="N1157:N1220" ca="1" si="256">IF(J1157="","",IF(G1157&gt;M1157,1,""))</f>
        <v/>
      </c>
      <c r="O1157" t="str">
        <f t="shared" ref="O1157:O1220" ca="1" si="257">IF(J1157="","",IF(G1157&lt;L1157,1,""))</f>
        <v/>
      </c>
      <c r="Q1157">
        <f t="shared" ref="Q1157:Q1220" ca="1" si="258">IF(ROW()&lt;$Q$1+4,"",AVERAGE(OFFSET(H1157,0,0,-$Q$1)))</f>
        <v>5.5486997424999988E-3</v>
      </c>
      <c r="R1157">
        <f t="shared" ref="R1157:R1220" ca="1" si="259">IF(ROW()&lt;$Q$1+4,"",_xlfn.STDEV.S(OFFSET(H1157,0,0,-$Q$1)))</f>
        <v>2.3704341157315868E-4</v>
      </c>
      <c r="S1157">
        <f t="shared" ref="S1157:S1220" ca="1" si="260">IF(Q1157="","",Q1157-$R$1*R1157)</f>
        <v>5.0746129193536818E-3</v>
      </c>
      <c r="T1157">
        <f t="shared" ref="T1157:T1220" ca="1" si="261">IF(Q1157="","",Q1157+$R$1*R1157)</f>
        <v>6.0227865656463158E-3</v>
      </c>
      <c r="U1157" t="str">
        <f t="shared" ref="U1157:U1220" ca="1" si="262">IF(Q1157="","",IF(H1157&gt;T1157,1,""))</f>
        <v/>
      </c>
      <c r="V1157" t="str">
        <f t="shared" ref="V1157:V1220" ca="1" si="263">IF(Q1157="","",IF(H1157&lt;S1157,1,""))</f>
        <v/>
      </c>
      <c r="X1157" t="str">
        <f t="shared" ref="X1157:X1220" ca="1" si="264">IF(AND(N1157=1,U1157=1),1,"")</f>
        <v/>
      </c>
      <c r="Y1157" t="str">
        <f t="shared" ref="Y1157:Y1220" ca="1" si="265">IF(AND(O1157=1,V1157=1),1,"")</f>
        <v/>
      </c>
    </row>
    <row r="1158" spans="1:25" x14ac:dyDescent="0.25">
      <c r="A1158" s="1">
        <v>43032.843668981484</v>
      </c>
      <c r="B1158">
        <v>5.4143999999999998E-2</v>
      </c>
      <c r="C1158">
        <v>5.4198999999999997E-2</v>
      </c>
      <c r="D1158">
        <v>5.969E-2</v>
      </c>
      <c r="E1158">
        <v>5.9929999999999997E-2</v>
      </c>
      <c r="G1158">
        <f>(1-cf)*D1158-(1+cs)*C1158</f>
        <v>5.3378344999999994E-3</v>
      </c>
      <c r="H1158">
        <f>(1+cf)*E1158-(1-cs)*B1158</f>
        <v>5.9392355000000008E-3</v>
      </c>
      <c r="J1158">
        <f t="shared" ca="1" si="252"/>
        <v>4.9186845349999926E-3</v>
      </c>
      <c r="K1158">
        <f t="shared" ca="1" si="253"/>
        <v>1.6784185121195268E-4</v>
      </c>
      <c r="L1158">
        <f t="shared" ca="1" si="254"/>
        <v>4.5830008325760873E-3</v>
      </c>
      <c r="M1158">
        <f t="shared" ca="1" si="255"/>
        <v>5.254368237423898E-3</v>
      </c>
      <c r="N1158">
        <f t="shared" ca="1" si="256"/>
        <v>1</v>
      </c>
      <c r="O1158" t="str">
        <f t="shared" ca="1" si="257"/>
        <v/>
      </c>
      <c r="Q1158">
        <f t="shared" ca="1" si="258"/>
        <v>5.5518508674999986E-3</v>
      </c>
      <c r="R1158">
        <f t="shared" ca="1" si="259"/>
        <v>2.3802799064998384E-4</v>
      </c>
      <c r="S1158">
        <f t="shared" ca="1" si="260"/>
        <v>5.0757948862000307E-3</v>
      </c>
      <c r="T1158">
        <f t="shared" ca="1" si="261"/>
        <v>6.0279068487999665E-3</v>
      </c>
      <c r="U1158" t="str">
        <f t="shared" ca="1" si="262"/>
        <v/>
      </c>
      <c r="V1158" t="str">
        <f t="shared" ca="1" si="263"/>
        <v/>
      </c>
      <c r="X1158" t="str">
        <f t="shared" ca="1" si="264"/>
        <v/>
      </c>
      <c r="Y1158" t="str">
        <f t="shared" ca="1" si="265"/>
        <v/>
      </c>
    </row>
    <row r="1159" spans="1:25" x14ac:dyDescent="0.25">
      <c r="A1159" s="1">
        <v>43032.843784722223</v>
      </c>
      <c r="B1159">
        <v>5.4283999999999999E-2</v>
      </c>
      <c r="C1159">
        <v>5.4377000000000002E-2</v>
      </c>
      <c r="D1159">
        <v>5.969E-2</v>
      </c>
      <c r="E1159">
        <v>5.9929999999999997E-2</v>
      </c>
      <c r="G1159">
        <f>(1-cf)*D1159-(1+cs)*C1159</f>
        <v>5.1594784999999949E-3</v>
      </c>
      <c r="H1159">
        <f>(1+cf)*E1159-(1-cs)*B1159</f>
        <v>5.7995155000000048E-3</v>
      </c>
      <c r="J1159">
        <f t="shared" ca="1" si="252"/>
        <v>4.9222315974999922E-3</v>
      </c>
      <c r="K1159">
        <f t="shared" ca="1" si="253"/>
        <v>1.6536648181690835E-4</v>
      </c>
      <c r="L1159">
        <f t="shared" ca="1" si="254"/>
        <v>4.5914986338661751E-3</v>
      </c>
      <c r="M1159">
        <f t="shared" ca="1" si="255"/>
        <v>5.2529645611338093E-3</v>
      </c>
      <c r="N1159" t="str">
        <f t="shared" ca="1" si="256"/>
        <v/>
      </c>
      <c r="O1159" t="str">
        <f t="shared" ca="1" si="257"/>
        <v/>
      </c>
      <c r="Q1159">
        <f t="shared" ca="1" si="258"/>
        <v>5.554393212499998E-3</v>
      </c>
      <c r="R1159">
        <f t="shared" ca="1" si="259"/>
        <v>2.3794380581801806E-4</v>
      </c>
      <c r="S1159">
        <f t="shared" ca="1" si="260"/>
        <v>5.0785056008639615E-3</v>
      </c>
      <c r="T1159">
        <f t="shared" ca="1" si="261"/>
        <v>6.0302808241360344E-3</v>
      </c>
      <c r="U1159" t="str">
        <f t="shared" ca="1" si="262"/>
        <v/>
      </c>
      <c r="V1159" t="str">
        <f t="shared" ca="1" si="263"/>
        <v/>
      </c>
      <c r="X1159" t="str">
        <f t="shared" ca="1" si="264"/>
        <v/>
      </c>
      <c r="Y1159" t="str">
        <f t="shared" ca="1" si="265"/>
        <v/>
      </c>
    </row>
    <row r="1160" spans="1:25" x14ac:dyDescent="0.25">
      <c r="A1160" s="1">
        <v>43032.843900462962</v>
      </c>
      <c r="B1160">
        <v>5.4300000000000001E-2</v>
      </c>
      <c r="C1160">
        <v>5.4364000000000003E-2</v>
      </c>
      <c r="D1160">
        <v>5.969E-2</v>
      </c>
      <c r="E1160">
        <v>5.9920000000000001E-2</v>
      </c>
      <c r="G1160">
        <f>(1-cf)*D1160-(1+cs)*C1160</f>
        <v>5.1725044999999942E-3</v>
      </c>
      <c r="H1160">
        <f>(1+cf)*E1160-(1-cs)*B1160</f>
        <v>5.7735400000000006E-3</v>
      </c>
      <c r="J1160">
        <f t="shared" ca="1" si="252"/>
        <v>4.925993814999992E-3</v>
      </c>
      <c r="K1160">
        <f t="shared" ca="1" si="253"/>
        <v>1.6241733806346396E-4</v>
      </c>
      <c r="L1160">
        <f t="shared" ca="1" si="254"/>
        <v>4.6011591388730637E-3</v>
      </c>
      <c r="M1160">
        <f t="shared" ca="1" si="255"/>
        <v>5.2508284911269203E-3</v>
      </c>
      <c r="N1160" t="str">
        <f t="shared" ca="1" si="256"/>
        <v/>
      </c>
      <c r="O1160" t="str">
        <f t="shared" ca="1" si="257"/>
        <v/>
      </c>
      <c r="Q1160">
        <f t="shared" ca="1" si="258"/>
        <v>5.5568605699999989E-3</v>
      </c>
      <c r="R1160">
        <f t="shared" ca="1" si="259"/>
        <v>2.3764323780783202E-4</v>
      </c>
      <c r="S1160">
        <f t="shared" ca="1" si="260"/>
        <v>5.0815740943843347E-3</v>
      </c>
      <c r="T1160">
        <f t="shared" ca="1" si="261"/>
        <v>6.032147045615663E-3</v>
      </c>
      <c r="U1160" t="str">
        <f t="shared" ca="1" si="262"/>
        <v/>
      </c>
      <c r="V1160" t="str">
        <f t="shared" ca="1" si="263"/>
        <v/>
      </c>
      <c r="X1160" t="str">
        <f t="shared" ca="1" si="264"/>
        <v/>
      </c>
      <c r="Y1160" t="str">
        <f t="shared" ca="1" si="265"/>
        <v/>
      </c>
    </row>
    <row r="1161" spans="1:25" x14ac:dyDescent="0.25">
      <c r="A1161" s="1">
        <v>43032.8440162037</v>
      </c>
      <c r="B1161">
        <v>5.4321000000000001E-2</v>
      </c>
      <c r="C1161">
        <v>5.4337000000000003E-2</v>
      </c>
      <c r="D1161">
        <v>5.969E-2</v>
      </c>
      <c r="E1161">
        <v>5.9929999999999997E-2</v>
      </c>
      <c r="G1161">
        <f>(1-cf)*D1161-(1+cs)*C1161</f>
        <v>5.1995584999999928E-3</v>
      </c>
      <c r="H1161">
        <f>(1+cf)*E1161-(1-cs)*B1161</f>
        <v>5.7625894999999983E-3</v>
      </c>
      <c r="J1161">
        <f t="shared" ca="1" si="252"/>
        <v>4.9296914524999931E-3</v>
      </c>
      <c r="K1161">
        <f t="shared" ca="1" si="253"/>
        <v>1.6015822478547981E-4</v>
      </c>
      <c r="L1161">
        <f t="shared" ca="1" si="254"/>
        <v>4.6093750029290335E-3</v>
      </c>
      <c r="M1161">
        <f t="shared" ca="1" si="255"/>
        <v>5.2500079020709528E-3</v>
      </c>
      <c r="N1161" t="str">
        <f t="shared" ca="1" si="256"/>
        <v/>
      </c>
      <c r="O1161" t="str">
        <f t="shared" ca="1" si="257"/>
        <v/>
      </c>
      <c r="Q1161">
        <f t="shared" ca="1" si="258"/>
        <v>5.5592731749999989E-3</v>
      </c>
      <c r="R1161">
        <f t="shared" ca="1" si="259"/>
        <v>2.3726809674355013E-4</v>
      </c>
      <c r="S1161">
        <f t="shared" ca="1" si="260"/>
        <v>5.0847369815128982E-3</v>
      </c>
      <c r="T1161">
        <f t="shared" ca="1" si="261"/>
        <v>6.0338093684870996E-3</v>
      </c>
      <c r="U1161" t="str">
        <f t="shared" ca="1" si="262"/>
        <v/>
      </c>
      <c r="V1161" t="str">
        <f t="shared" ca="1" si="263"/>
        <v/>
      </c>
      <c r="X1161" t="str">
        <f t="shared" ca="1" si="264"/>
        <v/>
      </c>
      <c r="Y1161" t="str">
        <f t="shared" ca="1" si="265"/>
        <v/>
      </c>
    </row>
    <row r="1162" spans="1:25" x14ac:dyDescent="0.25">
      <c r="A1162" s="1">
        <v>43032.844131944446</v>
      </c>
      <c r="B1162">
        <v>5.4325999999999999E-2</v>
      </c>
      <c r="C1162">
        <v>5.4334E-2</v>
      </c>
      <c r="D1162">
        <v>5.969E-2</v>
      </c>
      <c r="E1162">
        <v>5.994E-2</v>
      </c>
      <c r="G1162">
        <f>(1-cf)*D1162-(1+cs)*C1162</f>
        <v>5.2025644999999995E-3</v>
      </c>
      <c r="H1162">
        <f>(1+cf)*E1162-(1-cs)*B1162</f>
        <v>5.767607000000001E-3</v>
      </c>
      <c r="J1162">
        <f t="shared" ca="1" si="252"/>
        <v>4.9335942249999929E-3</v>
      </c>
      <c r="K1162">
        <f t="shared" ca="1" si="253"/>
        <v>1.5720795133334243E-4</v>
      </c>
      <c r="L1162">
        <f t="shared" ca="1" si="254"/>
        <v>4.6191783223333083E-3</v>
      </c>
      <c r="M1162">
        <f t="shared" ca="1" si="255"/>
        <v>5.2480101276666776E-3</v>
      </c>
      <c r="N1162" t="str">
        <f t="shared" ca="1" si="256"/>
        <v/>
      </c>
      <c r="O1162" t="str">
        <f t="shared" ca="1" si="257"/>
        <v/>
      </c>
      <c r="Q1162">
        <f t="shared" ca="1" si="258"/>
        <v>5.5632466474999989E-3</v>
      </c>
      <c r="R1162">
        <f t="shared" ca="1" si="259"/>
        <v>2.3403131089578196E-4</v>
      </c>
      <c r="S1162">
        <f t="shared" ca="1" si="260"/>
        <v>5.0951840257084354E-3</v>
      </c>
      <c r="T1162">
        <f t="shared" ca="1" si="261"/>
        <v>6.0313092692915625E-3</v>
      </c>
      <c r="U1162" t="str">
        <f t="shared" ca="1" si="262"/>
        <v/>
      </c>
      <c r="V1162" t="str">
        <f t="shared" ca="1" si="263"/>
        <v/>
      </c>
      <c r="X1162" t="str">
        <f t="shared" ca="1" si="264"/>
        <v/>
      </c>
      <c r="Y1162" t="str">
        <f t="shared" ca="1" si="265"/>
        <v/>
      </c>
    </row>
    <row r="1163" spans="1:25" x14ac:dyDescent="0.25">
      <c r="A1163" s="1">
        <v>43032.844247685185</v>
      </c>
      <c r="B1163">
        <v>5.4220999999999998E-2</v>
      </c>
      <c r="C1163">
        <v>5.4221999999999999E-2</v>
      </c>
      <c r="D1163">
        <v>5.969E-2</v>
      </c>
      <c r="E1163">
        <v>5.994E-2</v>
      </c>
      <c r="G1163">
        <f>(1-cf)*D1163-(1+cs)*C1163</f>
        <v>5.3147885000000006E-3</v>
      </c>
      <c r="H1163">
        <f>(1+cf)*E1163-(1-cs)*B1163</f>
        <v>5.8723970000000014E-3</v>
      </c>
      <c r="J1163">
        <f t="shared" ca="1" si="252"/>
        <v>4.938158042499992E-3</v>
      </c>
      <c r="K1163">
        <f t="shared" ca="1" si="253"/>
        <v>1.5493119239181393E-4</v>
      </c>
      <c r="L1163">
        <f t="shared" ca="1" si="254"/>
        <v>4.6282956577163642E-3</v>
      </c>
      <c r="M1163">
        <f t="shared" ca="1" si="255"/>
        <v>5.2480204272836199E-3</v>
      </c>
      <c r="N1163">
        <f t="shared" ca="1" si="256"/>
        <v>1</v>
      </c>
      <c r="O1163" t="str">
        <f t="shared" ca="1" si="257"/>
        <v/>
      </c>
      <c r="Q1163">
        <f t="shared" ca="1" si="258"/>
        <v>5.5677440699999992E-3</v>
      </c>
      <c r="R1163">
        <f t="shared" ca="1" si="259"/>
        <v>2.3125606784767859E-4</v>
      </c>
      <c r="S1163">
        <f t="shared" ca="1" si="260"/>
        <v>5.1052319343046423E-3</v>
      </c>
      <c r="T1163">
        <f t="shared" ca="1" si="261"/>
        <v>6.030256205695356E-3</v>
      </c>
      <c r="U1163" t="str">
        <f t="shared" ca="1" si="262"/>
        <v/>
      </c>
      <c r="V1163" t="str">
        <f t="shared" ca="1" si="263"/>
        <v/>
      </c>
      <c r="X1163" t="str">
        <f t="shared" ca="1" si="264"/>
        <v/>
      </c>
      <c r="Y1163" t="str">
        <f t="shared" ca="1" si="265"/>
        <v/>
      </c>
    </row>
    <row r="1164" spans="1:25" x14ac:dyDescent="0.25">
      <c r="A1164" s="1">
        <v>43032.844363425924</v>
      </c>
      <c r="B1164">
        <v>5.4220999999999998E-2</v>
      </c>
      <c r="C1164">
        <v>5.4221999999999999E-2</v>
      </c>
      <c r="D1164">
        <v>5.969E-2</v>
      </c>
      <c r="E1164">
        <v>5.994E-2</v>
      </c>
      <c r="G1164">
        <f>(1-cf)*D1164-(1+cs)*C1164</f>
        <v>5.3147885000000006E-3</v>
      </c>
      <c r="H1164">
        <f>(1+cf)*E1164-(1-cs)*B1164</f>
        <v>5.8723970000000014E-3</v>
      </c>
      <c r="J1164">
        <f t="shared" ca="1" si="252"/>
        <v>4.9427418999999926E-3</v>
      </c>
      <c r="K1164">
        <f t="shared" ca="1" si="253"/>
        <v>1.5241155284396641E-4</v>
      </c>
      <c r="L1164">
        <f t="shared" ca="1" si="254"/>
        <v>4.6379187943120601E-3</v>
      </c>
      <c r="M1164">
        <f t="shared" ca="1" si="255"/>
        <v>5.247565005687925E-3</v>
      </c>
      <c r="N1164">
        <f t="shared" ca="1" si="256"/>
        <v>1</v>
      </c>
      <c r="O1164" t="str">
        <f t="shared" ca="1" si="257"/>
        <v/>
      </c>
      <c r="Q1164">
        <f t="shared" ca="1" si="258"/>
        <v>5.5723313125000005E-3</v>
      </c>
      <c r="R1164">
        <f t="shared" ca="1" si="259"/>
        <v>2.2811749653388862E-4</v>
      </c>
      <c r="S1164">
        <f t="shared" ca="1" si="260"/>
        <v>5.1160963194322234E-3</v>
      </c>
      <c r="T1164">
        <f t="shared" ca="1" si="261"/>
        <v>6.0285663055677776E-3</v>
      </c>
      <c r="U1164" t="str">
        <f t="shared" ca="1" si="262"/>
        <v/>
      </c>
      <c r="V1164" t="str">
        <f t="shared" ca="1" si="263"/>
        <v/>
      </c>
      <c r="X1164" t="str">
        <f t="shared" ca="1" si="264"/>
        <v/>
      </c>
      <c r="Y1164" t="str">
        <f t="shared" ca="1" si="265"/>
        <v/>
      </c>
    </row>
    <row r="1165" spans="1:25" x14ac:dyDescent="0.25">
      <c r="A1165" s="1">
        <v>43032.84447916667</v>
      </c>
      <c r="B1165">
        <v>5.4220999999999998E-2</v>
      </c>
      <c r="C1165">
        <v>5.4221999999999999E-2</v>
      </c>
      <c r="D1165">
        <v>5.969E-2</v>
      </c>
      <c r="E1165">
        <v>5.994E-2</v>
      </c>
      <c r="G1165">
        <f>(1-cf)*D1165-(1+cs)*C1165</f>
        <v>5.3147885000000006E-3</v>
      </c>
      <c r="H1165">
        <f>(1+cf)*E1165-(1-cs)*B1165</f>
        <v>5.8723970000000014E-3</v>
      </c>
      <c r="J1165">
        <f t="shared" ca="1" si="252"/>
        <v>4.9472956974999935E-3</v>
      </c>
      <c r="K1165">
        <f t="shared" ca="1" si="253"/>
        <v>1.4981876280896998E-4</v>
      </c>
      <c r="L1165">
        <f t="shared" ca="1" si="254"/>
        <v>4.6476581718820536E-3</v>
      </c>
      <c r="M1165">
        <f t="shared" ca="1" si="255"/>
        <v>5.2469332231179335E-3</v>
      </c>
      <c r="N1165">
        <f t="shared" ca="1" si="256"/>
        <v>1</v>
      </c>
      <c r="O1165" t="str">
        <f t="shared" ca="1" si="257"/>
        <v/>
      </c>
      <c r="Q1165">
        <f t="shared" ca="1" si="258"/>
        <v>5.5755723950000006E-3</v>
      </c>
      <c r="R1165">
        <f t="shared" ca="1" si="259"/>
        <v>2.2775074930698731E-4</v>
      </c>
      <c r="S1165">
        <f t="shared" ca="1" si="260"/>
        <v>5.1200708963860262E-3</v>
      </c>
      <c r="T1165">
        <f t="shared" ca="1" si="261"/>
        <v>6.031073893613975E-3</v>
      </c>
      <c r="U1165" t="str">
        <f t="shared" ca="1" si="262"/>
        <v/>
      </c>
      <c r="V1165" t="str">
        <f t="shared" ca="1" si="263"/>
        <v/>
      </c>
      <c r="X1165" t="str">
        <f t="shared" ca="1" si="264"/>
        <v/>
      </c>
      <c r="Y1165" t="str">
        <f t="shared" ca="1" si="265"/>
        <v/>
      </c>
    </row>
    <row r="1166" spans="1:25" x14ac:dyDescent="0.25">
      <c r="A1166" s="1">
        <v>43032.844594907408</v>
      </c>
      <c r="B1166">
        <v>5.4212000000000003E-2</v>
      </c>
      <c r="C1166">
        <v>5.4357000000000003E-2</v>
      </c>
      <c r="D1166">
        <v>5.969E-2</v>
      </c>
      <c r="E1166">
        <v>5.994E-2</v>
      </c>
      <c r="G1166">
        <f>(1-cf)*D1166-(1+cs)*C1166</f>
        <v>5.1795184999999938E-3</v>
      </c>
      <c r="H1166">
        <f>(1+cf)*E1166-(1-cs)*B1166</f>
        <v>5.8813789999999991E-3</v>
      </c>
      <c r="J1166">
        <f t="shared" ca="1" si="252"/>
        <v>4.9509183224999932E-3</v>
      </c>
      <c r="K1166">
        <f t="shared" ca="1" si="253"/>
        <v>1.4657956095379362E-4</v>
      </c>
      <c r="L1166">
        <f t="shared" ca="1" si="254"/>
        <v>4.6577592005924056E-3</v>
      </c>
      <c r="M1166">
        <f t="shared" ca="1" si="255"/>
        <v>5.2440774444075808E-3</v>
      </c>
      <c r="N1166" t="str">
        <f t="shared" ca="1" si="256"/>
        <v/>
      </c>
      <c r="O1166" t="str">
        <f t="shared" ca="1" si="257"/>
        <v/>
      </c>
      <c r="Q1166">
        <f t="shared" ca="1" si="258"/>
        <v>5.5788883275000025E-3</v>
      </c>
      <c r="R1166">
        <f t="shared" ca="1" si="259"/>
        <v>2.2734880741986159E-4</v>
      </c>
      <c r="S1166">
        <f t="shared" ca="1" si="260"/>
        <v>5.1241907126602796E-3</v>
      </c>
      <c r="T1166">
        <f t="shared" ca="1" si="261"/>
        <v>6.0335859423397255E-3</v>
      </c>
      <c r="U1166" t="str">
        <f t="shared" ca="1" si="262"/>
        <v/>
      </c>
      <c r="V1166" t="str">
        <f t="shared" ca="1" si="263"/>
        <v/>
      </c>
      <c r="X1166" t="str">
        <f t="shared" ca="1" si="264"/>
        <v/>
      </c>
      <c r="Y1166" t="str">
        <f t="shared" ca="1" si="265"/>
        <v/>
      </c>
    </row>
    <row r="1167" spans="1:25" x14ac:dyDescent="0.25">
      <c r="A1167" s="1">
        <v>43032.844710648147</v>
      </c>
      <c r="B1167">
        <v>5.4226999999999997E-2</v>
      </c>
      <c r="C1167">
        <v>5.4329000000000002E-2</v>
      </c>
      <c r="D1167">
        <v>5.969E-2</v>
      </c>
      <c r="E1167">
        <v>5.994E-2</v>
      </c>
      <c r="G1167">
        <f>(1-cf)*D1167-(1+cs)*C1167</f>
        <v>5.2075744999999993E-3</v>
      </c>
      <c r="H1167">
        <f>(1+cf)*E1167-(1-cs)*B1167</f>
        <v>5.866409000000003E-3</v>
      </c>
      <c r="J1167">
        <f t="shared" ca="1" si="252"/>
        <v>4.9537319399999922E-3</v>
      </c>
      <c r="K1167">
        <f t="shared" ca="1" si="253"/>
        <v>1.4607494237275123E-4</v>
      </c>
      <c r="L1167">
        <f t="shared" ca="1" si="254"/>
        <v>4.6615820552544894E-3</v>
      </c>
      <c r="M1167">
        <f t="shared" ca="1" si="255"/>
        <v>5.245881824745495E-3</v>
      </c>
      <c r="N1167" t="str">
        <f t="shared" ca="1" si="256"/>
        <v/>
      </c>
      <c r="O1167" t="str">
        <f t="shared" ca="1" si="257"/>
        <v/>
      </c>
      <c r="Q1167">
        <f t="shared" ca="1" si="258"/>
        <v>5.5821294100000017E-3</v>
      </c>
      <c r="R1167">
        <f t="shared" ca="1" si="259"/>
        <v>2.2680071500241818E-4</v>
      </c>
      <c r="S1167">
        <f t="shared" ca="1" si="260"/>
        <v>5.1285279799951657E-3</v>
      </c>
      <c r="T1167">
        <f t="shared" ca="1" si="261"/>
        <v>6.0357308400048378E-3</v>
      </c>
      <c r="U1167" t="str">
        <f t="shared" ca="1" si="262"/>
        <v/>
      </c>
      <c r="V1167" t="str">
        <f t="shared" ca="1" si="263"/>
        <v/>
      </c>
      <c r="X1167" t="str">
        <f t="shared" ca="1" si="264"/>
        <v/>
      </c>
      <c r="Y1167" t="str">
        <f t="shared" ca="1" si="265"/>
        <v/>
      </c>
    </row>
    <row r="1168" spans="1:25" x14ac:dyDescent="0.25">
      <c r="A1168" s="1">
        <v>43032.844826388886</v>
      </c>
      <c r="B1168">
        <v>5.4241999999999999E-2</v>
      </c>
      <c r="C1168">
        <v>5.4309000000000003E-2</v>
      </c>
      <c r="D1168">
        <v>5.969E-2</v>
      </c>
      <c r="E1168">
        <v>5.994E-2</v>
      </c>
      <c r="G1168">
        <f>(1-cf)*D1168-(1+cs)*C1168</f>
        <v>5.2276144999999982E-3</v>
      </c>
      <c r="H1168">
        <f>(1+cf)*E1168-(1-cs)*B1168</f>
        <v>5.8514389999999999E-3</v>
      </c>
      <c r="J1168">
        <f t="shared" ca="1" si="252"/>
        <v>4.9565756174999925E-3</v>
      </c>
      <c r="K1168">
        <f t="shared" ca="1" si="253"/>
        <v>1.4584179438937824E-4</v>
      </c>
      <c r="L1168">
        <f t="shared" ca="1" si="254"/>
        <v>4.6648920287212358E-3</v>
      </c>
      <c r="M1168">
        <f t="shared" ca="1" si="255"/>
        <v>5.2482592062787492E-3</v>
      </c>
      <c r="N1168" t="str">
        <f t="shared" ca="1" si="256"/>
        <v/>
      </c>
      <c r="O1168" t="str">
        <f t="shared" ca="1" si="257"/>
        <v/>
      </c>
      <c r="Q1168">
        <f t="shared" ca="1" si="258"/>
        <v>5.5852357625000015E-3</v>
      </c>
      <c r="R1168">
        <f t="shared" ca="1" si="259"/>
        <v>2.262097082446645E-4</v>
      </c>
      <c r="S1168">
        <f t="shared" ca="1" si="260"/>
        <v>5.1328163460106725E-3</v>
      </c>
      <c r="T1168">
        <f t="shared" ca="1" si="261"/>
        <v>6.0376551789893306E-3</v>
      </c>
      <c r="U1168" t="str">
        <f t="shared" ca="1" si="262"/>
        <v/>
      </c>
      <c r="V1168" t="str">
        <f t="shared" ca="1" si="263"/>
        <v/>
      </c>
      <c r="X1168" t="str">
        <f t="shared" ca="1" si="264"/>
        <v/>
      </c>
      <c r="Y1168" t="str">
        <f t="shared" ca="1" si="265"/>
        <v/>
      </c>
    </row>
    <row r="1169" spans="1:25" x14ac:dyDescent="0.25">
      <c r="A1169" s="1">
        <v>43032.844942129632</v>
      </c>
      <c r="B1169">
        <v>5.4141000000000002E-2</v>
      </c>
      <c r="C1169">
        <v>5.4190000000000002E-2</v>
      </c>
      <c r="D1169">
        <v>5.969E-2</v>
      </c>
      <c r="E1169">
        <v>5.994E-2</v>
      </c>
      <c r="G1169">
        <f>(1-cf)*D1169-(1+cs)*C1169</f>
        <v>5.3468524999999989E-3</v>
      </c>
      <c r="H1169">
        <f>(1+cf)*E1169-(1-cs)*B1169</f>
        <v>5.9522369999999991E-3</v>
      </c>
      <c r="J1169">
        <f t="shared" ca="1" si="252"/>
        <v>4.9600605749999934E-3</v>
      </c>
      <c r="K1169">
        <f t="shared" ca="1" si="253"/>
        <v>1.4680019531949288E-4</v>
      </c>
      <c r="L1169">
        <f t="shared" ca="1" si="254"/>
        <v>4.6664601843610081E-3</v>
      </c>
      <c r="M1169">
        <f t="shared" ca="1" si="255"/>
        <v>5.2536609656389788E-3</v>
      </c>
      <c r="N1169">
        <f t="shared" ca="1" si="256"/>
        <v>1</v>
      </c>
      <c r="O1169" t="str">
        <f t="shared" ca="1" si="257"/>
        <v/>
      </c>
      <c r="Q1169">
        <f t="shared" ca="1" si="258"/>
        <v>5.5889109750000008E-3</v>
      </c>
      <c r="R1169">
        <f t="shared" ca="1" si="259"/>
        <v>2.2617120842720467E-4</v>
      </c>
      <c r="S1169">
        <f t="shared" ca="1" si="260"/>
        <v>5.1365685581455916E-3</v>
      </c>
      <c r="T1169">
        <f t="shared" ca="1" si="261"/>
        <v>6.0412533918544099E-3</v>
      </c>
      <c r="U1169" t="str">
        <f t="shared" ca="1" si="262"/>
        <v/>
      </c>
      <c r="V1169" t="str">
        <f t="shared" ca="1" si="263"/>
        <v/>
      </c>
      <c r="X1169" t="str">
        <f t="shared" ca="1" si="264"/>
        <v/>
      </c>
      <c r="Y1169" t="str">
        <f t="shared" ca="1" si="265"/>
        <v/>
      </c>
    </row>
    <row r="1170" spans="1:25" x14ac:dyDescent="0.25">
      <c r="A1170" s="1">
        <v>43032.845057870371</v>
      </c>
      <c r="B1170">
        <v>5.4220999999999998E-2</v>
      </c>
      <c r="C1170">
        <v>5.4287000000000002E-2</v>
      </c>
      <c r="D1170">
        <v>5.969E-2</v>
      </c>
      <c r="E1170">
        <v>5.994E-2</v>
      </c>
      <c r="G1170">
        <f>(1-cf)*D1170-(1+cs)*C1170</f>
        <v>5.2496584999999971E-3</v>
      </c>
      <c r="H1170">
        <f>(1+cf)*E1170-(1-cs)*B1170</f>
        <v>5.8723970000000014E-3</v>
      </c>
      <c r="J1170">
        <f t="shared" ca="1" si="252"/>
        <v>4.9629144099999937E-3</v>
      </c>
      <c r="K1170">
        <f t="shared" ca="1" si="253"/>
        <v>1.4685464742183519E-4</v>
      </c>
      <c r="L1170">
        <f t="shared" ca="1" si="254"/>
        <v>4.6692051151563229E-3</v>
      </c>
      <c r="M1170">
        <f t="shared" ca="1" si="255"/>
        <v>5.2566237048436645E-3</v>
      </c>
      <c r="N1170" t="str">
        <f t="shared" ca="1" si="256"/>
        <v/>
      </c>
      <c r="O1170" t="str">
        <f t="shared" ca="1" si="257"/>
        <v/>
      </c>
      <c r="Q1170">
        <f t="shared" ca="1" si="258"/>
        <v>5.5918975675000029E-3</v>
      </c>
      <c r="R1170">
        <f t="shared" ca="1" si="259"/>
        <v>2.2594991268930339E-4</v>
      </c>
      <c r="S1170">
        <f t="shared" ca="1" si="260"/>
        <v>5.1399977421213959E-3</v>
      </c>
      <c r="T1170">
        <f t="shared" ca="1" si="261"/>
        <v>6.0437973928786099E-3</v>
      </c>
      <c r="U1170" t="str">
        <f t="shared" ca="1" si="262"/>
        <v/>
      </c>
      <c r="V1170" t="str">
        <f t="shared" ca="1" si="263"/>
        <v/>
      </c>
      <c r="X1170" t="str">
        <f t="shared" ca="1" si="264"/>
        <v/>
      </c>
      <c r="Y1170" t="str">
        <f t="shared" ca="1" si="265"/>
        <v/>
      </c>
    </row>
    <row r="1171" spans="1:25" x14ac:dyDescent="0.25">
      <c r="A1171" s="1">
        <v>43032.845173611109</v>
      </c>
      <c r="B1171">
        <v>5.416E-2</v>
      </c>
      <c r="C1171">
        <v>5.4288000000000003E-2</v>
      </c>
      <c r="D1171">
        <v>5.9650000000000002E-2</v>
      </c>
      <c r="E1171">
        <v>5.994E-2</v>
      </c>
      <c r="G1171">
        <f>(1-cf)*D1171-(1+cs)*C1171</f>
        <v>5.2086864999999968E-3</v>
      </c>
      <c r="H1171">
        <f>(1+cf)*E1171-(1-cs)*B1171</f>
        <v>5.9332750000000017E-3</v>
      </c>
      <c r="J1171">
        <f t="shared" ca="1" si="252"/>
        <v>4.9653728674999937E-3</v>
      </c>
      <c r="K1171">
        <f t="shared" ca="1" si="253"/>
        <v>1.4683272484098197E-4</v>
      </c>
      <c r="L1171">
        <f t="shared" ca="1" si="254"/>
        <v>4.6717074178180299E-3</v>
      </c>
      <c r="M1171">
        <f t="shared" ca="1" si="255"/>
        <v>5.2590383171819575E-3</v>
      </c>
      <c r="N1171" t="str">
        <f t="shared" ca="1" si="256"/>
        <v/>
      </c>
      <c r="O1171" t="str">
        <f t="shared" ca="1" si="257"/>
        <v/>
      </c>
      <c r="Q1171">
        <f t="shared" ca="1" si="258"/>
        <v>5.5952334600000032E-3</v>
      </c>
      <c r="R1171">
        <f t="shared" ca="1" si="259"/>
        <v>2.2604070681000663E-4</v>
      </c>
      <c r="S1171">
        <f t="shared" ca="1" si="260"/>
        <v>5.1431520463799899E-3</v>
      </c>
      <c r="T1171">
        <f t="shared" ca="1" si="261"/>
        <v>6.0473148736200164E-3</v>
      </c>
      <c r="U1171" t="str">
        <f t="shared" ca="1" si="262"/>
        <v/>
      </c>
      <c r="V1171" t="str">
        <f t="shared" ca="1" si="263"/>
        <v/>
      </c>
      <c r="X1171" t="str">
        <f t="shared" ca="1" si="264"/>
        <v/>
      </c>
      <c r="Y1171" t="str">
        <f t="shared" ca="1" si="265"/>
        <v/>
      </c>
    </row>
    <row r="1172" spans="1:25" x14ac:dyDescent="0.25">
      <c r="A1172" s="1">
        <v>43032.845289351855</v>
      </c>
      <c r="B1172">
        <v>5.416E-2</v>
      </c>
      <c r="C1172">
        <v>5.4288000000000003E-2</v>
      </c>
      <c r="D1172">
        <v>5.9610000000000003E-2</v>
      </c>
      <c r="E1172">
        <v>5.994E-2</v>
      </c>
      <c r="G1172">
        <f>(1-cf)*D1172-(1+cs)*C1172</f>
        <v>5.1687164999999965E-3</v>
      </c>
      <c r="H1172">
        <f>(1+cf)*E1172-(1-cs)*B1172</f>
        <v>5.9332750000000017E-3</v>
      </c>
      <c r="J1172">
        <f t="shared" ca="1" si="252"/>
        <v>4.9676214549999927E-3</v>
      </c>
      <c r="K1172">
        <f t="shared" ca="1" si="253"/>
        <v>1.4648386964045694E-4</v>
      </c>
      <c r="L1172">
        <f t="shared" ca="1" si="254"/>
        <v>4.6746537157190786E-3</v>
      </c>
      <c r="M1172">
        <f t="shared" ca="1" si="255"/>
        <v>5.2605891942809069E-3</v>
      </c>
      <c r="N1172" t="str">
        <f t="shared" ca="1" si="256"/>
        <v/>
      </c>
      <c r="O1172" t="str">
        <f t="shared" ca="1" si="257"/>
        <v/>
      </c>
      <c r="Q1172">
        <f t="shared" ca="1" si="258"/>
        <v>5.5985793325000043E-3</v>
      </c>
      <c r="R1172">
        <f t="shared" ca="1" si="259"/>
        <v>2.2606720549772158E-4</v>
      </c>
      <c r="S1172">
        <f t="shared" ca="1" si="260"/>
        <v>5.146444921504561E-3</v>
      </c>
      <c r="T1172">
        <f t="shared" ca="1" si="261"/>
        <v>6.0507137434954476E-3</v>
      </c>
      <c r="U1172" t="str">
        <f t="shared" ca="1" si="262"/>
        <v/>
      </c>
      <c r="V1172" t="str">
        <f t="shared" ca="1" si="263"/>
        <v/>
      </c>
      <c r="X1172" t="str">
        <f t="shared" ca="1" si="264"/>
        <v/>
      </c>
      <c r="Y1172" t="str">
        <f t="shared" ca="1" si="265"/>
        <v/>
      </c>
    </row>
    <row r="1173" spans="1:25" x14ac:dyDescent="0.25">
      <c r="A1173" s="1">
        <v>43032.845405092594</v>
      </c>
      <c r="B1173">
        <v>5.4269999999999999E-2</v>
      </c>
      <c r="C1173">
        <v>5.4361E-2</v>
      </c>
      <c r="D1173">
        <v>5.9569999999999998E-2</v>
      </c>
      <c r="E1173">
        <v>5.9929999999999997E-2</v>
      </c>
      <c r="G1173">
        <f>(1-cf)*D1173-(1+cs)*C1173</f>
        <v>5.0556005000000001E-3</v>
      </c>
      <c r="H1173">
        <f>(1+cf)*E1173-(1-cs)*B1173</f>
        <v>5.8134874999999989E-3</v>
      </c>
      <c r="J1173">
        <f t="shared" ca="1" si="252"/>
        <v>4.9686049874999938E-3</v>
      </c>
      <c r="K1173">
        <f t="shared" ca="1" si="253"/>
        <v>1.4641052757814187E-4</v>
      </c>
      <c r="L1173">
        <f t="shared" ca="1" si="254"/>
        <v>4.6757839323437102E-3</v>
      </c>
      <c r="M1173">
        <f t="shared" ca="1" si="255"/>
        <v>5.2614260426562774E-3</v>
      </c>
      <c r="N1173" t="str">
        <f t="shared" ca="1" si="256"/>
        <v/>
      </c>
      <c r="O1173" t="str">
        <f t="shared" ca="1" si="257"/>
        <v/>
      </c>
      <c r="Q1173">
        <f t="shared" ca="1" si="258"/>
        <v>5.6013262675000041E-3</v>
      </c>
      <c r="R1173">
        <f t="shared" ca="1" si="259"/>
        <v>2.2531909477524741E-4</v>
      </c>
      <c r="S1173">
        <f t="shared" ca="1" si="260"/>
        <v>5.1506880779495093E-3</v>
      </c>
      <c r="T1173">
        <f t="shared" ca="1" si="261"/>
        <v>6.051964457050499E-3</v>
      </c>
      <c r="U1173" t="str">
        <f t="shared" ca="1" si="262"/>
        <v/>
      </c>
      <c r="V1173" t="str">
        <f t="shared" ca="1" si="263"/>
        <v/>
      </c>
      <c r="X1173" t="str">
        <f t="shared" ca="1" si="264"/>
        <v/>
      </c>
      <c r="Y1173" t="str">
        <f t="shared" ca="1" si="265"/>
        <v/>
      </c>
    </row>
    <row r="1174" spans="1:25" x14ac:dyDescent="0.25">
      <c r="A1174" s="1">
        <v>43032.845520833333</v>
      </c>
      <c r="B1174">
        <v>5.4330000000000003E-2</v>
      </c>
      <c r="C1174">
        <v>5.4392999999999997E-2</v>
      </c>
      <c r="D1174">
        <v>5.953E-2</v>
      </c>
      <c r="E1174">
        <v>5.9929999999999997E-2</v>
      </c>
      <c r="G1174">
        <f>(1-cf)*D1174-(1+cs)*C1174</f>
        <v>4.9835665000000015E-3</v>
      </c>
      <c r="H1174">
        <f>(1+cf)*E1174-(1-cs)*B1174</f>
        <v>5.7536075000000006E-3</v>
      </c>
      <c r="J1174">
        <f t="shared" ca="1" si="252"/>
        <v>4.9692283499999934E-3</v>
      </c>
      <c r="K1174">
        <f t="shared" ca="1" si="253"/>
        <v>1.4620633359152603E-4</v>
      </c>
      <c r="L1174">
        <f t="shared" ca="1" si="254"/>
        <v>4.676815682816941E-3</v>
      </c>
      <c r="M1174">
        <f t="shared" ca="1" si="255"/>
        <v>5.2616410171830458E-3</v>
      </c>
      <c r="N1174" t="str">
        <f t="shared" ca="1" si="256"/>
        <v/>
      </c>
      <c r="O1174" t="str">
        <f t="shared" ca="1" si="257"/>
        <v/>
      </c>
      <c r="Q1174">
        <f t="shared" ca="1" si="258"/>
        <v>5.6037738025000042E-3</v>
      </c>
      <c r="R1174">
        <f t="shared" ca="1" si="259"/>
        <v>2.242938720812582E-4</v>
      </c>
      <c r="S1174">
        <f t="shared" ca="1" si="260"/>
        <v>5.1551860583374876E-3</v>
      </c>
      <c r="T1174">
        <f t="shared" ca="1" si="261"/>
        <v>6.0523615466625208E-3</v>
      </c>
      <c r="U1174" t="str">
        <f t="shared" ca="1" si="262"/>
        <v/>
      </c>
      <c r="V1174" t="str">
        <f t="shared" ca="1" si="263"/>
        <v/>
      </c>
      <c r="X1174" t="str">
        <f t="shared" ca="1" si="264"/>
        <v/>
      </c>
      <c r="Y1174" t="str">
        <f t="shared" ca="1" si="265"/>
        <v/>
      </c>
    </row>
    <row r="1175" spans="1:25" x14ac:dyDescent="0.25">
      <c r="A1175" s="1">
        <v>43032.845636574071</v>
      </c>
      <c r="B1175">
        <v>5.4269999999999999E-2</v>
      </c>
      <c r="C1175">
        <v>5.4346999999999999E-2</v>
      </c>
      <c r="D1175">
        <v>5.953E-2</v>
      </c>
      <c r="E1175">
        <v>5.9920000000000001E-2</v>
      </c>
      <c r="G1175">
        <f>(1-cf)*D1175-(1+cs)*C1175</f>
        <v>5.0296584999999991E-3</v>
      </c>
      <c r="H1175">
        <f>(1+cf)*E1175-(1-cs)*B1175</f>
        <v>5.8034799999999997E-3</v>
      </c>
      <c r="J1175">
        <f t="shared" ca="1" si="252"/>
        <v>4.9703126324999935E-3</v>
      </c>
      <c r="K1175">
        <f t="shared" ca="1" si="253"/>
        <v>1.4584409606109626E-4</v>
      </c>
      <c r="L1175">
        <f t="shared" ca="1" si="254"/>
        <v>4.6786244403778012E-3</v>
      </c>
      <c r="M1175">
        <f t="shared" ca="1" si="255"/>
        <v>5.2620008246221858E-3</v>
      </c>
      <c r="N1175" t="str">
        <f t="shared" ca="1" si="256"/>
        <v/>
      </c>
      <c r="O1175" t="str">
        <f t="shared" ca="1" si="257"/>
        <v/>
      </c>
      <c r="Q1175">
        <f t="shared" ca="1" si="258"/>
        <v>5.6063110200000035E-3</v>
      </c>
      <c r="R1175">
        <f t="shared" ca="1" si="259"/>
        <v>2.2366447067506481E-4</v>
      </c>
      <c r="S1175">
        <f t="shared" ca="1" si="260"/>
        <v>5.1589820786498743E-3</v>
      </c>
      <c r="T1175">
        <f t="shared" ca="1" si="261"/>
        <v>6.0536399613501327E-3</v>
      </c>
      <c r="U1175" t="str">
        <f t="shared" ca="1" si="262"/>
        <v/>
      </c>
      <c r="V1175" t="str">
        <f t="shared" ca="1" si="263"/>
        <v/>
      </c>
      <c r="X1175" t="str">
        <f t="shared" ca="1" si="264"/>
        <v/>
      </c>
      <c r="Y1175" t="str">
        <f t="shared" ca="1" si="265"/>
        <v/>
      </c>
    </row>
    <row r="1176" spans="1:25" x14ac:dyDescent="0.25">
      <c r="A1176" s="1">
        <v>43032.845752314817</v>
      </c>
      <c r="B1176">
        <v>5.4269999999999999E-2</v>
      </c>
      <c r="C1176">
        <v>5.4346999999999999E-2</v>
      </c>
      <c r="D1176">
        <v>5.9589999999999997E-2</v>
      </c>
      <c r="E1176">
        <v>5.9929999999999997E-2</v>
      </c>
      <c r="G1176">
        <f>(1-cf)*D1176-(1+cs)*C1176</f>
        <v>5.0896134999999995E-3</v>
      </c>
      <c r="H1176">
        <f>(1+cf)*E1176-(1-cs)*B1176</f>
        <v>5.8134874999999989E-3</v>
      </c>
      <c r="J1176">
        <f t="shared" ca="1" si="252"/>
        <v>4.971516329999994E-3</v>
      </c>
      <c r="K1176">
        <f t="shared" ca="1" si="253"/>
        <v>1.4583023703681059E-4</v>
      </c>
      <c r="L1176">
        <f t="shared" ca="1" si="254"/>
        <v>4.6798558559263724E-3</v>
      </c>
      <c r="M1176">
        <f t="shared" ca="1" si="255"/>
        <v>5.2631768040736155E-3</v>
      </c>
      <c r="N1176" t="str">
        <f t="shared" ca="1" si="256"/>
        <v/>
      </c>
      <c r="O1176" t="str">
        <f t="shared" ca="1" si="257"/>
        <v/>
      </c>
      <c r="Q1176">
        <f t="shared" ca="1" si="258"/>
        <v>5.6089082550000039E-3</v>
      </c>
      <c r="R1176">
        <f t="shared" ca="1" si="259"/>
        <v>2.2303517742356776E-4</v>
      </c>
      <c r="S1176">
        <f t="shared" ca="1" si="260"/>
        <v>5.162837900152868E-3</v>
      </c>
      <c r="T1176">
        <f t="shared" ca="1" si="261"/>
        <v>6.0549786098471397E-3</v>
      </c>
      <c r="U1176" t="str">
        <f t="shared" ca="1" si="262"/>
        <v/>
      </c>
      <c r="V1176" t="str">
        <f t="shared" ca="1" si="263"/>
        <v/>
      </c>
      <c r="X1176" t="str">
        <f t="shared" ca="1" si="264"/>
        <v/>
      </c>
      <c r="Y1176" t="str">
        <f t="shared" ca="1" si="265"/>
        <v/>
      </c>
    </row>
    <row r="1177" spans="1:25" x14ac:dyDescent="0.25">
      <c r="A1177" s="1">
        <v>43032.845868055556</v>
      </c>
      <c r="B1177">
        <v>5.4269999999999999E-2</v>
      </c>
      <c r="C1177">
        <v>5.4346999999999999E-2</v>
      </c>
      <c r="D1177">
        <v>5.9589999999999997E-2</v>
      </c>
      <c r="E1177">
        <v>5.9920000000000001E-2</v>
      </c>
      <c r="G1177">
        <f>(1-cf)*D1177-(1+cs)*C1177</f>
        <v>5.0896134999999995E-3</v>
      </c>
      <c r="H1177">
        <f>(1+cf)*E1177-(1-cs)*B1177</f>
        <v>5.8034799999999997E-3</v>
      </c>
      <c r="J1177">
        <f t="shared" ca="1" si="252"/>
        <v>4.9726649174999934E-3</v>
      </c>
      <c r="K1177">
        <f t="shared" ca="1" si="253"/>
        <v>1.4585132413529793E-4</v>
      </c>
      <c r="L1177">
        <f t="shared" ca="1" si="254"/>
        <v>4.6809622692293978E-3</v>
      </c>
      <c r="M1177">
        <f t="shared" ca="1" si="255"/>
        <v>5.2643675657705891E-3</v>
      </c>
      <c r="N1177" t="str">
        <f t="shared" ca="1" si="256"/>
        <v/>
      </c>
      <c r="O1177" t="str">
        <f t="shared" ca="1" si="257"/>
        <v/>
      </c>
      <c r="Q1177">
        <f t="shared" ca="1" si="258"/>
        <v>5.611455452500004E-3</v>
      </c>
      <c r="R1177">
        <f t="shared" ca="1" si="259"/>
        <v>2.2232906257575415E-4</v>
      </c>
      <c r="S1177">
        <f t="shared" ca="1" si="260"/>
        <v>5.1667973273484954E-3</v>
      </c>
      <c r="T1177">
        <f t="shared" ca="1" si="261"/>
        <v>6.0561135776515127E-3</v>
      </c>
      <c r="U1177" t="str">
        <f t="shared" ca="1" si="262"/>
        <v/>
      </c>
      <c r="V1177" t="str">
        <f t="shared" ca="1" si="263"/>
        <v/>
      </c>
      <c r="X1177" t="str">
        <f t="shared" ca="1" si="264"/>
        <v/>
      </c>
      <c r="Y1177" t="str">
        <f t="shared" ca="1" si="265"/>
        <v/>
      </c>
    </row>
    <row r="1178" spans="1:25" x14ac:dyDescent="0.25">
      <c r="A1178" s="1">
        <v>43032.845983796295</v>
      </c>
      <c r="B1178">
        <v>5.4330000000000003E-2</v>
      </c>
      <c r="C1178">
        <v>5.4343000000000002E-2</v>
      </c>
      <c r="D1178">
        <v>5.9589999999999997E-2</v>
      </c>
      <c r="E1178">
        <v>5.994E-2</v>
      </c>
      <c r="G1178">
        <f>(1-cf)*D1178-(1+cs)*C1178</f>
        <v>5.0936214999999993E-3</v>
      </c>
      <c r="H1178">
        <f>(1+cf)*E1178-(1-cs)*B1178</f>
        <v>5.7636149999999997E-3</v>
      </c>
      <c r="J1178">
        <f t="shared" ca="1" si="252"/>
        <v>4.9741141049999939E-3</v>
      </c>
      <c r="K1178">
        <f t="shared" ca="1" si="253"/>
        <v>1.4560459369521075E-4</v>
      </c>
      <c r="L1178">
        <f t="shared" ca="1" si="254"/>
        <v>4.6829049176095724E-3</v>
      </c>
      <c r="M1178">
        <f t="shared" ca="1" si="255"/>
        <v>5.2653232923904154E-3</v>
      </c>
      <c r="N1178" t="str">
        <f t="shared" ca="1" si="256"/>
        <v/>
      </c>
      <c r="O1178" t="str">
        <f t="shared" ca="1" si="257"/>
        <v/>
      </c>
      <c r="Q1178">
        <f t="shared" ca="1" si="258"/>
        <v>5.6138282750000032E-3</v>
      </c>
      <c r="R1178">
        <f t="shared" ca="1" si="259"/>
        <v>2.2140135816736567E-4</v>
      </c>
      <c r="S1178">
        <f t="shared" ca="1" si="260"/>
        <v>5.1710255586652721E-3</v>
      </c>
      <c r="T1178">
        <f t="shared" ca="1" si="261"/>
        <v>6.0566309913347343E-3</v>
      </c>
      <c r="U1178" t="str">
        <f t="shared" ca="1" si="262"/>
        <v/>
      </c>
      <c r="V1178" t="str">
        <f t="shared" ca="1" si="263"/>
        <v/>
      </c>
      <c r="X1178" t="str">
        <f t="shared" ca="1" si="264"/>
        <v/>
      </c>
      <c r="Y1178" t="str">
        <f t="shared" ca="1" si="265"/>
        <v/>
      </c>
    </row>
    <row r="1179" spans="1:25" x14ac:dyDescent="0.25">
      <c r="A1179" s="1">
        <v>43032.846099537041</v>
      </c>
      <c r="B1179">
        <v>5.4211000000000002E-2</v>
      </c>
      <c r="C1179">
        <v>5.4342000000000001E-2</v>
      </c>
      <c r="D1179">
        <v>5.9589999999999997E-2</v>
      </c>
      <c r="E1179">
        <v>5.9909999999999998E-2</v>
      </c>
      <c r="G1179">
        <f>(1-cf)*D1179-(1+cs)*C1179</f>
        <v>5.0946234999999992E-3</v>
      </c>
      <c r="H1179">
        <f>(1+cf)*E1179-(1-cs)*B1179</f>
        <v>5.8523544999999969E-3</v>
      </c>
      <c r="J1179">
        <f t="shared" ca="1" si="252"/>
        <v>4.9754981624999944E-3</v>
      </c>
      <c r="K1179">
        <f t="shared" ca="1" si="253"/>
        <v>1.4542690381944492E-4</v>
      </c>
      <c r="L1179">
        <f t="shared" ca="1" si="254"/>
        <v>4.6846443548611049E-3</v>
      </c>
      <c r="M1179">
        <f t="shared" ca="1" si="255"/>
        <v>5.266351970138884E-3</v>
      </c>
      <c r="N1179" t="str">
        <f t="shared" ca="1" si="256"/>
        <v/>
      </c>
      <c r="O1179" t="str">
        <f t="shared" ca="1" si="257"/>
        <v/>
      </c>
      <c r="Q1179">
        <f t="shared" ca="1" si="258"/>
        <v>5.6167346150000023E-3</v>
      </c>
      <c r="R1179">
        <f t="shared" ca="1" si="259"/>
        <v>2.2069359818303457E-4</v>
      </c>
      <c r="S1179">
        <f t="shared" ca="1" si="260"/>
        <v>5.1753474186339334E-3</v>
      </c>
      <c r="T1179">
        <f t="shared" ca="1" si="261"/>
        <v>6.0581218113660712E-3</v>
      </c>
      <c r="U1179" t="str">
        <f t="shared" ca="1" si="262"/>
        <v/>
      </c>
      <c r="V1179" t="str">
        <f t="shared" ca="1" si="263"/>
        <v/>
      </c>
      <c r="X1179" t="str">
        <f t="shared" ca="1" si="264"/>
        <v/>
      </c>
      <c r="Y1179" t="str">
        <f t="shared" ca="1" si="265"/>
        <v/>
      </c>
    </row>
    <row r="1180" spans="1:25" x14ac:dyDescent="0.25">
      <c r="A1180" s="1">
        <v>43032.846215277779</v>
      </c>
      <c r="B1180">
        <v>5.4260000000000003E-2</v>
      </c>
      <c r="C1180">
        <v>5.4354E-2</v>
      </c>
      <c r="D1180">
        <v>5.9589999999999997E-2</v>
      </c>
      <c r="E1180">
        <v>5.9920000000000001E-2</v>
      </c>
      <c r="G1180">
        <f>(1-cf)*D1180-(1+cs)*C1180</f>
        <v>5.0825994999999999E-3</v>
      </c>
      <c r="H1180">
        <f>(1+cf)*E1180-(1-cs)*B1180</f>
        <v>5.8134599999999995E-3</v>
      </c>
      <c r="J1180">
        <f t="shared" ca="1" si="252"/>
        <v>4.9768170899999941E-3</v>
      </c>
      <c r="K1180">
        <f t="shared" ca="1" si="253"/>
        <v>1.4519473567559745E-4</v>
      </c>
      <c r="L1180">
        <f t="shared" ca="1" si="254"/>
        <v>4.6864276186487988E-3</v>
      </c>
      <c r="M1180">
        <f t="shared" ca="1" si="255"/>
        <v>5.2672065613511895E-3</v>
      </c>
      <c r="N1180" t="str">
        <f t="shared" ca="1" si="256"/>
        <v/>
      </c>
      <c r="O1180" t="str">
        <f t="shared" ca="1" si="257"/>
        <v/>
      </c>
      <c r="Q1180">
        <f t="shared" ca="1" si="258"/>
        <v>5.6195163425000021E-3</v>
      </c>
      <c r="R1180">
        <f t="shared" ca="1" si="259"/>
        <v>2.1964171190301694E-4</v>
      </c>
      <c r="S1180">
        <f t="shared" ca="1" si="260"/>
        <v>5.180232918693968E-3</v>
      </c>
      <c r="T1180">
        <f t="shared" ca="1" si="261"/>
        <v>6.0587997663060361E-3</v>
      </c>
      <c r="U1180" t="str">
        <f t="shared" ca="1" si="262"/>
        <v/>
      </c>
      <c r="V1180" t="str">
        <f t="shared" ca="1" si="263"/>
        <v/>
      </c>
      <c r="X1180" t="str">
        <f t="shared" ca="1" si="264"/>
        <v/>
      </c>
      <c r="Y1180" t="str">
        <f t="shared" ca="1" si="265"/>
        <v/>
      </c>
    </row>
    <row r="1181" spans="1:25" x14ac:dyDescent="0.25">
      <c r="A1181" s="1">
        <v>43032.846331018518</v>
      </c>
      <c r="B1181">
        <v>5.4281000000000003E-2</v>
      </c>
      <c r="C1181">
        <v>5.432E-2</v>
      </c>
      <c r="D1181">
        <v>5.9589999999999997E-2</v>
      </c>
      <c r="E1181">
        <v>5.9929999999999997E-2</v>
      </c>
      <c r="G1181">
        <f>(1-cf)*D1181-(1+cs)*C1181</f>
        <v>5.1166674999999981E-3</v>
      </c>
      <c r="H1181">
        <f>(1+cf)*E1181-(1-cs)*B1181</f>
        <v>5.8025094999999971E-3</v>
      </c>
      <c r="J1181">
        <f t="shared" ca="1" si="252"/>
        <v>4.9782863174999943E-3</v>
      </c>
      <c r="K1181">
        <f t="shared" ca="1" si="253"/>
        <v>1.4511531830693208E-4</v>
      </c>
      <c r="L1181">
        <f t="shared" ca="1" si="254"/>
        <v>4.6880556808861305E-3</v>
      </c>
      <c r="M1181">
        <f t="shared" ca="1" si="255"/>
        <v>5.2685169541138582E-3</v>
      </c>
      <c r="N1181" t="str">
        <f t="shared" ca="1" si="256"/>
        <v/>
      </c>
      <c r="O1181" t="str">
        <f t="shared" ca="1" si="257"/>
        <v/>
      </c>
      <c r="Q1181">
        <f t="shared" ca="1" si="258"/>
        <v>5.6222732575000019E-3</v>
      </c>
      <c r="R1181">
        <f t="shared" ca="1" si="259"/>
        <v>2.1845171428688733E-4</v>
      </c>
      <c r="S1181">
        <f t="shared" ca="1" si="260"/>
        <v>5.1853698289262276E-3</v>
      </c>
      <c r="T1181">
        <f t="shared" ca="1" si="261"/>
        <v>6.0591766860737762E-3</v>
      </c>
      <c r="U1181" t="str">
        <f t="shared" ca="1" si="262"/>
        <v/>
      </c>
      <c r="V1181" t="str">
        <f t="shared" ca="1" si="263"/>
        <v/>
      </c>
      <c r="X1181" t="str">
        <f t="shared" ca="1" si="264"/>
        <v/>
      </c>
      <c r="Y1181" t="str">
        <f t="shared" ca="1" si="265"/>
        <v/>
      </c>
    </row>
    <row r="1182" spans="1:25" x14ac:dyDescent="0.25">
      <c r="A1182" s="1">
        <v>43032.846446759257</v>
      </c>
      <c r="B1182">
        <v>5.4350999999999997E-2</v>
      </c>
      <c r="C1182">
        <v>5.4393999999999998E-2</v>
      </c>
      <c r="D1182">
        <v>5.9409999999999998E-2</v>
      </c>
      <c r="E1182">
        <v>5.9589999999999997E-2</v>
      </c>
      <c r="G1182">
        <f>(1-cf)*D1182-(1+cs)*C1182</f>
        <v>4.8626545000000007E-3</v>
      </c>
      <c r="H1182">
        <f>(1+cf)*E1182-(1-cs)*B1182</f>
        <v>5.3923945000000015E-3</v>
      </c>
      <c r="J1182">
        <f t="shared" ca="1" si="252"/>
        <v>4.9785906899999935E-3</v>
      </c>
      <c r="K1182">
        <f t="shared" ca="1" si="253"/>
        <v>1.4480675694336173E-4</v>
      </c>
      <c r="L1182">
        <f t="shared" ca="1" si="254"/>
        <v>4.6889771761132702E-3</v>
      </c>
      <c r="M1182">
        <f t="shared" ca="1" si="255"/>
        <v>5.2682042038867168E-3</v>
      </c>
      <c r="N1182" t="str">
        <f t="shared" ca="1" si="256"/>
        <v/>
      </c>
      <c r="O1182" t="str">
        <f t="shared" ca="1" si="257"/>
        <v/>
      </c>
      <c r="Q1182">
        <f t="shared" ca="1" si="258"/>
        <v>5.6230195175000029E-3</v>
      </c>
      <c r="R1182">
        <f t="shared" ca="1" si="259"/>
        <v>2.1740245747330246E-4</v>
      </c>
      <c r="S1182">
        <f t="shared" ca="1" si="260"/>
        <v>5.1882146025533978E-3</v>
      </c>
      <c r="T1182">
        <f t="shared" ca="1" si="261"/>
        <v>6.0578244324466079E-3</v>
      </c>
      <c r="U1182" t="str">
        <f t="shared" ca="1" si="262"/>
        <v/>
      </c>
      <c r="V1182" t="str">
        <f t="shared" ca="1" si="263"/>
        <v/>
      </c>
      <c r="X1182" t="str">
        <f t="shared" ca="1" si="264"/>
        <v/>
      </c>
      <c r="Y1182" t="str">
        <f t="shared" ca="1" si="265"/>
        <v/>
      </c>
    </row>
    <row r="1183" spans="1:25" x14ac:dyDescent="0.25">
      <c r="A1183" s="1">
        <v>43032.846562500003</v>
      </c>
      <c r="B1183">
        <v>5.4260000000000003E-2</v>
      </c>
      <c r="C1183">
        <v>5.4329000000000002E-2</v>
      </c>
      <c r="D1183">
        <v>5.9409999999999998E-2</v>
      </c>
      <c r="E1183">
        <v>5.9589999999999997E-2</v>
      </c>
      <c r="G1183">
        <f>(1-cf)*D1183-(1+cs)*C1183</f>
        <v>4.9277844999999973E-3</v>
      </c>
      <c r="H1183">
        <f>(1+cf)*E1183-(1-cs)*B1183</f>
        <v>5.483212499999994E-3</v>
      </c>
      <c r="J1183">
        <f t="shared" ca="1" si="252"/>
        <v>4.9792006724999937E-3</v>
      </c>
      <c r="K1183">
        <f t="shared" ca="1" si="253"/>
        <v>1.4433135483956979E-4</v>
      </c>
      <c r="L1183">
        <f t="shared" ca="1" si="254"/>
        <v>4.6905379628208541E-3</v>
      </c>
      <c r="M1183">
        <f t="shared" ca="1" si="255"/>
        <v>5.2678633821791332E-3</v>
      </c>
      <c r="N1183" t="str">
        <f t="shared" ca="1" si="256"/>
        <v/>
      </c>
      <c r="O1183" t="str">
        <f t="shared" ca="1" si="257"/>
        <v/>
      </c>
      <c r="Q1183">
        <f t="shared" ca="1" si="258"/>
        <v>5.6243595875000033E-3</v>
      </c>
      <c r="R1183">
        <f t="shared" ca="1" si="259"/>
        <v>2.1569533157838664E-4</v>
      </c>
      <c r="S1183">
        <f t="shared" ca="1" si="260"/>
        <v>5.1929689243432296E-3</v>
      </c>
      <c r="T1183">
        <f t="shared" ca="1" si="261"/>
        <v>6.055750250656777E-3</v>
      </c>
      <c r="U1183" t="str">
        <f t="shared" ca="1" si="262"/>
        <v/>
      </c>
      <c r="V1183" t="str">
        <f t="shared" ca="1" si="263"/>
        <v/>
      </c>
      <c r="X1183" t="str">
        <f t="shared" ca="1" si="264"/>
        <v/>
      </c>
      <c r="Y1183" t="str">
        <f t="shared" ca="1" si="265"/>
        <v/>
      </c>
    </row>
    <row r="1184" spans="1:25" x14ac:dyDescent="0.25">
      <c r="A1184" s="1">
        <v>43032.846678240741</v>
      </c>
      <c r="B1184">
        <v>5.4301000000000002E-2</v>
      </c>
      <c r="C1184">
        <v>5.4313E-2</v>
      </c>
      <c r="D1184">
        <v>5.9409999999999998E-2</v>
      </c>
      <c r="E1184">
        <v>5.951E-2</v>
      </c>
      <c r="G1184">
        <f>(1-cf)*D1184-(1+cs)*C1184</f>
        <v>4.9438164999999964E-3</v>
      </c>
      <c r="H1184">
        <f>(1+cf)*E1184-(1-cs)*B1184</f>
        <v>5.3622345000000002E-3</v>
      </c>
      <c r="J1184">
        <f t="shared" ca="1" si="252"/>
        <v>4.9805603674999933E-3</v>
      </c>
      <c r="K1184">
        <f t="shared" ca="1" si="253"/>
        <v>1.4269324745857888E-4</v>
      </c>
      <c r="L1184">
        <f t="shared" ca="1" si="254"/>
        <v>4.6951738725828354E-3</v>
      </c>
      <c r="M1184">
        <f t="shared" ca="1" si="255"/>
        <v>5.2659468624171512E-3</v>
      </c>
      <c r="N1184" t="str">
        <f t="shared" ca="1" si="256"/>
        <v/>
      </c>
      <c r="O1184" t="str">
        <f t="shared" ca="1" si="257"/>
        <v/>
      </c>
      <c r="Q1184">
        <f t="shared" ca="1" si="258"/>
        <v>5.6251596375000027E-3</v>
      </c>
      <c r="R1184">
        <f t="shared" ca="1" si="259"/>
        <v>2.1441464373642594E-4</v>
      </c>
      <c r="S1184">
        <f t="shared" ca="1" si="260"/>
        <v>5.1963303500271504E-3</v>
      </c>
      <c r="T1184">
        <f t="shared" ca="1" si="261"/>
        <v>6.053988924972855E-3</v>
      </c>
      <c r="U1184" t="str">
        <f t="shared" ca="1" si="262"/>
        <v/>
      </c>
      <c r="V1184" t="str">
        <f t="shared" ca="1" si="263"/>
        <v/>
      </c>
      <c r="X1184" t="str">
        <f t="shared" ca="1" si="264"/>
        <v/>
      </c>
      <c r="Y1184" t="str">
        <f t="shared" ca="1" si="265"/>
        <v/>
      </c>
    </row>
    <row r="1185" spans="1:25" x14ac:dyDescent="0.25">
      <c r="A1185" s="1">
        <v>43032.84679398148</v>
      </c>
      <c r="B1185">
        <v>5.4309999999999997E-2</v>
      </c>
      <c r="C1185">
        <v>5.4310999999999998E-2</v>
      </c>
      <c r="D1185">
        <v>5.9409999999999998E-2</v>
      </c>
      <c r="E1185">
        <v>5.951E-2</v>
      </c>
      <c r="G1185">
        <f>(1-cf)*D1185-(1+cs)*C1185</f>
        <v>4.9458204999999963E-3</v>
      </c>
      <c r="H1185">
        <f>(1+cf)*E1185-(1-cs)*B1185</f>
        <v>5.3532525000000025E-3</v>
      </c>
      <c r="J1185">
        <f t="shared" ca="1" si="252"/>
        <v>4.9813305324999937E-3</v>
      </c>
      <c r="K1185">
        <f t="shared" ca="1" si="253"/>
        <v>1.4208363739828391E-4</v>
      </c>
      <c r="L1185">
        <f t="shared" ca="1" si="254"/>
        <v>4.6971632577034262E-3</v>
      </c>
      <c r="M1185">
        <f t="shared" ca="1" si="255"/>
        <v>5.2654978072965613E-3</v>
      </c>
      <c r="N1185" t="str">
        <f t="shared" ca="1" si="256"/>
        <v/>
      </c>
      <c r="O1185" t="str">
        <f t="shared" ca="1" si="257"/>
        <v/>
      </c>
      <c r="Q1185">
        <f t="shared" ca="1" si="258"/>
        <v>5.6259746575000021E-3</v>
      </c>
      <c r="R1185">
        <f t="shared" ca="1" si="259"/>
        <v>2.1305869142856075E-4</v>
      </c>
      <c r="S1185">
        <f t="shared" ca="1" si="260"/>
        <v>5.1998572746428809E-3</v>
      </c>
      <c r="T1185">
        <f t="shared" ca="1" si="261"/>
        <v>6.0520920403571233E-3</v>
      </c>
      <c r="U1185" t="str">
        <f t="shared" ca="1" si="262"/>
        <v/>
      </c>
      <c r="V1185" t="str">
        <f t="shared" ca="1" si="263"/>
        <v/>
      </c>
      <c r="X1185" t="str">
        <f t="shared" ca="1" si="264"/>
        <v/>
      </c>
      <c r="Y1185" t="str">
        <f t="shared" ca="1" si="265"/>
        <v/>
      </c>
    </row>
    <row r="1186" spans="1:25" x14ac:dyDescent="0.25">
      <c r="A1186" s="1">
        <v>43032.846909722219</v>
      </c>
      <c r="B1186">
        <v>5.432E-2</v>
      </c>
      <c r="C1186">
        <v>5.4339999999999999E-2</v>
      </c>
      <c r="D1186">
        <v>5.9409999999999998E-2</v>
      </c>
      <c r="E1186">
        <v>5.951E-2</v>
      </c>
      <c r="G1186">
        <f>(1-cf)*D1186-(1+cs)*C1186</f>
        <v>4.9167624999999979E-3</v>
      </c>
      <c r="H1186">
        <f>(1+cf)*E1186-(1-cs)*B1186</f>
        <v>5.3432725000000028E-3</v>
      </c>
      <c r="J1186">
        <f t="shared" ca="1" si="252"/>
        <v>4.9819503974999936E-3</v>
      </c>
      <c r="K1186">
        <f t="shared" ca="1" si="253"/>
        <v>1.415262943520248E-4</v>
      </c>
      <c r="L1186">
        <f t="shared" ca="1" si="254"/>
        <v>4.6988978087959439E-3</v>
      </c>
      <c r="M1186">
        <f t="shared" ca="1" si="255"/>
        <v>5.2650029862040433E-3</v>
      </c>
      <c r="N1186" t="str">
        <f t="shared" ca="1" si="256"/>
        <v/>
      </c>
      <c r="O1186" t="str">
        <f t="shared" ca="1" si="257"/>
        <v/>
      </c>
      <c r="Q1186">
        <f t="shared" ca="1" si="258"/>
        <v>5.6267447675000014E-3</v>
      </c>
      <c r="R1186">
        <f t="shared" ca="1" si="259"/>
        <v>2.1174651930223242E-4</v>
      </c>
      <c r="S1186">
        <f t="shared" ca="1" si="260"/>
        <v>5.2032517288955367E-3</v>
      </c>
      <c r="T1186">
        <f t="shared" ca="1" si="261"/>
        <v>6.0502378061044661E-3</v>
      </c>
      <c r="U1186" t="str">
        <f t="shared" ca="1" si="262"/>
        <v/>
      </c>
      <c r="V1186" t="str">
        <f t="shared" ca="1" si="263"/>
        <v/>
      </c>
      <c r="X1186" t="str">
        <f t="shared" ca="1" si="264"/>
        <v/>
      </c>
      <c r="Y1186" t="str">
        <f t="shared" ca="1" si="265"/>
        <v/>
      </c>
    </row>
    <row r="1187" spans="1:25" x14ac:dyDescent="0.25">
      <c r="A1187" s="1">
        <v>43032.847025462965</v>
      </c>
      <c r="B1187">
        <v>5.432E-2</v>
      </c>
      <c r="C1187">
        <v>5.4354E-2</v>
      </c>
      <c r="D1187">
        <v>5.9409999999999998E-2</v>
      </c>
      <c r="E1187">
        <v>5.951E-2</v>
      </c>
      <c r="G1187">
        <f>(1-cf)*D1187-(1+cs)*C1187</f>
        <v>4.9027344999999986E-3</v>
      </c>
      <c r="H1187">
        <f>(1+cf)*E1187-(1-cs)*B1187</f>
        <v>5.3432725000000028E-3</v>
      </c>
      <c r="J1187">
        <f t="shared" ca="1" si="252"/>
        <v>4.9825001224999945E-3</v>
      </c>
      <c r="K1187">
        <f t="shared" ca="1" si="253"/>
        <v>1.4100040237243947E-4</v>
      </c>
      <c r="L1187">
        <f t="shared" ca="1" si="254"/>
        <v>4.700499317755116E-3</v>
      </c>
      <c r="M1187">
        <f t="shared" ca="1" si="255"/>
        <v>5.264500927244873E-3</v>
      </c>
      <c r="N1187" t="str">
        <f t="shared" ca="1" si="256"/>
        <v/>
      </c>
      <c r="O1187" t="str">
        <f t="shared" ca="1" si="257"/>
        <v/>
      </c>
      <c r="Q1187">
        <f t="shared" ca="1" si="258"/>
        <v>5.6275148775000016E-3</v>
      </c>
      <c r="R1187">
        <f t="shared" ca="1" si="259"/>
        <v>2.1042333231048761E-4</v>
      </c>
      <c r="S1187">
        <f t="shared" ca="1" si="260"/>
        <v>5.2066682128790263E-3</v>
      </c>
      <c r="T1187">
        <f t="shared" ca="1" si="261"/>
        <v>6.0483615421209769E-3</v>
      </c>
      <c r="U1187" t="str">
        <f t="shared" ca="1" si="262"/>
        <v/>
      </c>
      <c r="V1187" t="str">
        <f t="shared" ca="1" si="263"/>
        <v/>
      </c>
      <c r="X1187" t="str">
        <f t="shared" ca="1" si="264"/>
        <v/>
      </c>
      <c r="Y1187" t="str">
        <f t="shared" ca="1" si="265"/>
        <v/>
      </c>
    </row>
    <row r="1188" spans="1:25" x14ac:dyDescent="0.25">
      <c r="A1188" s="1">
        <v>43032.847141203703</v>
      </c>
      <c r="B1188">
        <v>5.432E-2</v>
      </c>
      <c r="C1188">
        <v>5.4354E-2</v>
      </c>
      <c r="D1188">
        <v>5.9409999999999998E-2</v>
      </c>
      <c r="E1188">
        <v>5.951E-2</v>
      </c>
      <c r="G1188">
        <f>(1-cf)*D1188-(1+cs)*C1188</f>
        <v>4.9027344999999986E-3</v>
      </c>
      <c r="H1188">
        <f>(1+cf)*E1188-(1-cs)*B1188</f>
        <v>5.3432725000000028E-3</v>
      </c>
      <c r="J1188">
        <f t="shared" ca="1" si="252"/>
        <v>4.9841302199999946E-3</v>
      </c>
      <c r="K1188">
        <f t="shared" ca="1" si="253"/>
        <v>1.3814112523372955E-4</v>
      </c>
      <c r="L1188">
        <f t="shared" ca="1" si="254"/>
        <v>4.7078479695325352E-3</v>
      </c>
      <c r="M1188">
        <f t="shared" ca="1" si="255"/>
        <v>5.260412470467454E-3</v>
      </c>
      <c r="N1188" t="str">
        <f t="shared" ca="1" si="256"/>
        <v/>
      </c>
      <c r="O1188" t="str">
        <f t="shared" ca="1" si="257"/>
        <v/>
      </c>
      <c r="Q1188">
        <f t="shared" ca="1" si="258"/>
        <v>5.6284097375000021E-3</v>
      </c>
      <c r="R1188">
        <f t="shared" ca="1" si="259"/>
        <v>2.0881796780675385E-4</v>
      </c>
      <c r="S1188">
        <f t="shared" ca="1" si="260"/>
        <v>5.210773801886494E-3</v>
      </c>
      <c r="T1188">
        <f t="shared" ca="1" si="261"/>
        <v>6.0460456731135101E-3</v>
      </c>
      <c r="U1188" t="str">
        <f t="shared" ca="1" si="262"/>
        <v/>
      </c>
      <c r="V1188" t="str">
        <f t="shared" ca="1" si="263"/>
        <v/>
      </c>
      <c r="X1188" t="str">
        <f t="shared" ca="1" si="264"/>
        <v/>
      </c>
      <c r="Y1188" t="str">
        <f t="shared" ca="1" si="265"/>
        <v/>
      </c>
    </row>
    <row r="1189" spans="1:25" x14ac:dyDescent="0.25">
      <c r="A1189" s="1">
        <v>43032.847256944442</v>
      </c>
      <c r="B1189">
        <v>5.432E-2</v>
      </c>
      <c r="C1189">
        <v>5.4354E-2</v>
      </c>
      <c r="D1189">
        <v>5.9409999999999998E-2</v>
      </c>
      <c r="E1189">
        <v>5.951E-2</v>
      </c>
      <c r="G1189">
        <f>(1-cf)*D1189-(1+cs)*C1189</f>
        <v>4.9027344999999986E-3</v>
      </c>
      <c r="H1189">
        <f>(1+cf)*E1189-(1-cs)*B1189</f>
        <v>5.3432725000000028E-3</v>
      </c>
      <c r="J1189">
        <f t="shared" ca="1" si="252"/>
        <v>4.9855604674999944E-3</v>
      </c>
      <c r="K1189">
        <f t="shared" ca="1" si="253"/>
        <v>1.3577825696152685E-4</v>
      </c>
      <c r="L1189">
        <f t="shared" ca="1" si="254"/>
        <v>4.714003953576941E-3</v>
      </c>
      <c r="M1189">
        <f t="shared" ca="1" si="255"/>
        <v>5.2571169814230479E-3</v>
      </c>
      <c r="N1189" t="str">
        <f t="shared" ca="1" si="256"/>
        <v/>
      </c>
      <c r="O1189" t="str">
        <f t="shared" ca="1" si="257"/>
        <v/>
      </c>
      <c r="Q1189">
        <f t="shared" ca="1" si="258"/>
        <v>5.6293045975000008E-3</v>
      </c>
      <c r="R1189">
        <f t="shared" ca="1" si="259"/>
        <v>2.0719628129001668E-4</v>
      </c>
      <c r="S1189">
        <f t="shared" ca="1" si="260"/>
        <v>5.2149120349199675E-3</v>
      </c>
      <c r="T1189">
        <f t="shared" ca="1" si="261"/>
        <v>6.0436971600800341E-3</v>
      </c>
      <c r="U1189" t="str">
        <f t="shared" ca="1" si="262"/>
        <v/>
      </c>
      <c r="V1189" t="str">
        <f t="shared" ca="1" si="263"/>
        <v/>
      </c>
      <c r="X1189" t="str">
        <f t="shared" ca="1" si="264"/>
        <v/>
      </c>
      <c r="Y1189" t="str">
        <f t="shared" ca="1" si="265"/>
        <v/>
      </c>
    </row>
    <row r="1190" spans="1:25" x14ac:dyDescent="0.25">
      <c r="A1190" s="1">
        <v>43032.847372685188</v>
      </c>
      <c r="B1190">
        <v>5.4251000000000001E-2</v>
      </c>
      <c r="C1190">
        <v>5.4289999999999998E-2</v>
      </c>
      <c r="D1190">
        <v>5.9409999999999998E-2</v>
      </c>
      <c r="E1190">
        <v>5.951E-2</v>
      </c>
      <c r="G1190">
        <f>(1-cf)*D1190-(1+cs)*C1190</f>
        <v>4.9668625000000022E-3</v>
      </c>
      <c r="H1190">
        <f>(1+cf)*E1190-(1-cs)*B1190</f>
        <v>5.4121345000000057E-3</v>
      </c>
      <c r="J1190">
        <f t="shared" ca="1" si="252"/>
        <v>4.9870957874999936E-3</v>
      </c>
      <c r="K1190">
        <f t="shared" ca="1" si="253"/>
        <v>1.3379780347359235E-4</v>
      </c>
      <c r="L1190">
        <f t="shared" ca="1" si="254"/>
        <v>4.7195001805528086E-3</v>
      </c>
      <c r="M1190">
        <f t="shared" ca="1" si="255"/>
        <v>5.2546913944471786E-3</v>
      </c>
      <c r="N1190" t="str">
        <f t="shared" ca="1" si="256"/>
        <v/>
      </c>
      <c r="O1190" t="str">
        <f t="shared" ca="1" si="257"/>
        <v/>
      </c>
      <c r="Q1190">
        <f t="shared" ca="1" si="258"/>
        <v>5.630503847500001E-3</v>
      </c>
      <c r="R1190">
        <f t="shared" ca="1" si="259"/>
        <v>2.0522248423055945E-4</v>
      </c>
      <c r="S1190">
        <f t="shared" ca="1" si="260"/>
        <v>5.2200588790388821E-3</v>
      </c>
      <c r="T1190">
        <f t="shared" ca="1" si="261"/>
        <v>6.0409488159611198E-3</v>
      </c>
      <c r="U1190" t="str">
        <f t="shared" ca="1" si="262"/>
        <v/>
      </c>
      <c r="V1190" t="str">
        <f t="shared" ca="1" si="263"/>
        <v/>
      </c>
      <c r="X1190" t="str">
        <f t="shared" ca="1" si="264"/>
        <v/>
      </c>
      <c r="Y1190" t="str">
        <f t="shared" ca="1" si="265"/>
        <v/>
      </c>
    </row>
    <row r="1191" spans="1:25" x14ac:dyDescent="0.25">
      <c r="A1191" s="1">
        <v>43032.847488425927</v>
      </c>
      <c r="B1191">
        <v>5.4271E-2</v>
      </c>
      <c r="C1191">
        <v>5.4310999999999998E-2</v>
      </c>
      <c r="D1191">
        <v>5.9409999999999998E-2</v>
      </c>
      <c r="E1191">
        <v>5.951E-2</v>
      </c>
      <c r="G1191">
        <f>(1-cf)*D1191-(1+cs)*C1191</f>
        <v>4.9458204999999963E-3</v>
      </c>
      <c r="H1191">
        <f>(1+cf)*E1191-(1-cs)*B1191</f>
        <v>5.3921745000000063E-3</v>
      </c>
      <c r="J1191">
        <f t="shared" ca="1" si="252"/>
        <v>4.9885258974999933E-3</v>
      </c>
      <c r="K1191">
        <f t="shared" ca="1" si="253"/>
        <v>1.3179548041084146E-4</v>
      </c>
      <c r="L1191">
        <f t="shared" ca="1" si="254"/>
        <v>4.7249349366783105E-3</v>
      </c>
      <c r="M1191">
        <f t="shared" ca="1" si="255"/>
        <v>5.2521168583216761E-3</v>
      </c>
      <c r="N1191" t="str">
        <f t="shared" ca="1" si="256"/>
        <v/>
      </c>
      <c r="O1191" t="str">
        <f t="shared" ca="1" si="257"/>
        <v/>
      </c>
      <c r="Q1191">
        <f t="shared" ca="1" si="258"/>
        <v>5.631603297500001E-3</v>
      </c>
      <c r="R1191">
        <f t="shared" ca="1" si="259"/>
        <v>2.0333564459382202E-4</v>
      </c>
      <c r="S1191">
        <f t="shared" ca="1" si="260"/>
        <v>5.2249320083123567E-3</v>
      </c>
      <c r="T1191">
        <f t="shared" ca="1" si="261"/>
        <v>6.0382745866876452E-3</v>
      </c>
      <c r="U1191" t="str">
        <f t="shared" ca="1" si="262"/>
        <v/>
      </c>
      <c r="V1191" t="str">
        <f t="shared" ca="1" si="263"/>
        <v/>
      </c>
      <c r="X1191" t="str">
        <f t="shared" ca="1" si="264"/>
        <v/>
      </c>
      <c r="Y1191" t="str">
        <f t="shared" ca="1" si="265"/>
        <v/>
      </c>
    </row>
    <row r="1192" spans="1:25" x14ac:dyDescent="0.25">
      <c r="A1192" s="1">
        <v>43032.847604166665</v>
      </c>
      <c r="B1192">
        <v>5.4309999999999997E-2</v>
      </c>
      <c r="C1192">
        <v>5.4310999999999998E-2</v>
      </c>
      <c r="D1192">
        <v>5.9409999999999998E-2</v>
      </c>
      <c r="E1192">
        <v>5.951E-2</v>
      </c>
      <c r="G1192">
        <f>(1-cf)*D1192-(1+cs)*C1192</f>
        <v>4.9458204999999963E-3</v>
      </c>
      <c r="H1192">
        <f>(1+cf)*E1192-(1-cs)*B1192</f>
        <v>5.3532525000000025E-3</v>
      </c>
      <c r="J1192">
        <f t="shared" ca="1" si="252"/>
        <v>4.9889367174999937E-3</v>
      </c>
      <c r="K1192">
        <f t="shared" ca="1" si="253"/>
        <v>1.3153208738993057E-4</v>
      </c>
      <c r="L1192">
        <f t="shared" ca="1" si="254"/>
        <v>4.7258725427201326E-3</v>
      </c>
      <c r="M1192">
        <f t="shared" ca="1" si="255"/>
        <v>5.2520008922798548E-3</v>
      </c>
      <c r="N1192" t="str">
        <f t="shared" ca="1" si="256"/>
        <v/>
      </c>
      <c r="O1192" t="str">
        <f t="shared" ca="1" si="257"/>
        <v/>
      </c>
      <c r="Q1192">
        <f t="shared" ca="1" si="258"/>
        <v>5.6319175300000015E-3</v>
      </c>
      <c r="R1192">
        <f t="shared" ca="1" si="259"/>
        <v>2.0285370264089988E-4</v>
      </c>
      <c r="S1192">
        <f t="shared" ca="1" si="260"/>
        <v>5.2262101247182021E-3</v>
      </c>
      <c r="T1192">
        <f t="shared" ca="1" si="261"/>
        <v>6.0376249352818009E-3</v>
      </c>
      <c r="U1192" t="str">
        <f t="shared" ca="1" si="262"/>
        <v/>
      </c>
      <c r="V1192" t="str">
        <f t="shared" ca="1" si="263"/>
        <v/>
      </c>
      <c r="X1192" t="str">
        <f t="shared" ca="1" si="264"/>
        <v/>
      </c>
      <c r="Y1192" t="str">
        <f t="shared" ca="1" si="265"/>
        <v/>
      </c>
    </row>
    <row r="1193" spans="1:25" x14ac:dyDescent="0.25">
      <c r="A1193" s="1">
        <v>43032.847719907404</v>
      </c>
      <c r="B1193">
        <v>5.4309999999999997E-2</v>
      </c>
      <c r="C1193">
        <v>5.4310999999999998E-2</v>
      </c>
      <c r="D1193">
        <v>5.9409999999999998E-2</v>
      </c>
      <c r="E1193">
        <v>5.951E-2</v>
      </c>
      <c r="G1193">
        <f>(1-cf)*D1193-(1+cs)*C1193</f>
        <v>4.9458204999999963E-3</v>
      </c>
      <c r="H1193">
        <f>(1+cf)*E1193-(1-cs)*B1193</f>
        <v>5.3532525000000025E-3</v>
      </c>
      <c r="J1193">
        <f t="shared" ca="1" si="252"/>
        <v>4.9893325074999943E-3</v>
      </c>
      <c r="K1193">
        <f t="shared" ca="1" si="253"/>
        <v>1.3128116297417953E-4</v>
      </c>
      <c r="L1193">
        <f t="shared" ca="1" si="254"/>
        <v>4.7267701815516348E-3</v>
      </c>
      <c r="M1193">
        <f t="shared" ca="1" si="255"/>
        <v>5.2518948334483537E-3</v>
      </c>
      <c r="N1193" t="str">
        <f t="shared" ca="1" si="256"/>
        <v/>
      </c>
      <c r="O1193" t="str">
        <f t="shared" ca="1" si="257"/>
        <v/>
      </c>
      <c r="Q1193">
        <f t="shared" ca="1" si="258"/>
        <v>5.6322317625000003E-3</v>
      </c>
      <c r="R1193">
        <f t="shared" ca="1" si="259"/>
        <v>2.0237012257581273E-4</v>
      </c>
      <c r="S1193">
        <f t="shared" ca="1" si="260"/>
        <v>5.227491517348375E-3</v>
      </c>
      <c r="T1193">
        <f t="shared" ca="1" si="261"/>
        <v>6.0369720076516257E-3</v>
      </c>
      <c r="U1193" t="str">
        <f t="shared" ca="1" si="262"/>
        <v/>
      </c>
      <c r="V1193" t="str">
        <f t="shared" ca="1" si="263"/>
        <v/>
      </c>
      <c r="X1193" t="str">
        <f t="shared" ca="1" si="264"/>
        <v/>
      </c>
      <c r="Y1193" t="str">
        <f t="shared" ca="1" si="265"/>
        <v/>
      </c>
    </row>
    <row r="1194" spans="1:25" x14ac:dyDescent="0.25">
      <c r="A1194" s="1">
        <v>43032.84783564815</v>
      </c>
      <c r="B1194">
        <v>5.4309999999999997E-2</v>
      </c>
      <c r="C1194">
        <v>5.4310999999999998E-2</v>
      </c>
      <c r="D1194">
        <v>5.9409999999999998E-2</v>
      </c>
      <c r="E1194">
        <v>5.951E-2</v>
      </c>
      <c r="G1194">
        <f>(1-cf)*D1194-(1+cs)*C1194</f>
        <v>4.9458204999999963E-3</v>
      </c>
      <c r="H1194">
        <f>(1+cf)*E1194-(1-cs)*B1194</f>
        <v>5.3532525000000025E-3</v>
      </c>
      <c r="J1194">
        <f t="shared" ca="1" si="252"/>
        <v>4.9897782599999949E-3</v>
      </c>
      <c r="K1194">
        <f t="shared" ca="1" si="253"/>
        <v>1.3097946099798103E-4</v>
      </c>
      <c r="L1194">
        <f t="shared" ca="1" si="254"/>
        <v>4.727819338004033E-3</v>
      </c>
      <c r="M1194">
        <f t="shared" ca="1" si="255"/>
        <v>5.2517371819959567E-3</v>
      </c>
      <c r="N1194" t="str">
        <f t="shared" ca="1" si="256"/>
        <v/>
      </c>
      <c r="O1194" t="str">
        <f t="shared" ca="1" si="257"/>
        <v/>
      </c>
      <c r="Q1194">
        <f t="shared" ca="1" si="258"/>
        <v>5.6325459949999991E-3</v>
      </c>
      <c r="R1194">
        <f t="shared" ca="1" si="259"/>
        <v>2.0188489262712482E-4</v>
      </c>
      <c r="S1194">
        <f t="shared" ca="1" si="260"/>
        <v>5.2287762097457495E-3</v>
      </c>
      <c r="T1194">
        <f t="shared" ca="1" si="261"/>
        <v>6.0363157802542488E-3</v>
      </c>
      <c r="U1194" t="str">
        <f t="shared" ca="1" si="262"/>
        <v/>
      </c>
      <c r="V1194" t="str">
        <f t="shared" ca="1" si="263"/>
        <v/>
      </c>
      <c r="X1194" t="str">
        <f t="shared" ca="1" si="264"/>
        <v/>
      </c>
      <c r="Y1194" t="str">
        <f t="shared" ca="1" si="265"/>
        <v/>
      </c>
    </row>
    <row r="1195" spans="1:25" x14ac:dyDescent="0.25">
      <c r="A1195" s="1">
        <v>43032.847951388889</v>
      </c>
      <c r="B1195">
        <v>5.4325999999999999E-2</v>
      </c>
      <c r="C1195">
        <v>5.4354E-2</v>
      </c>
      <c r="D1195">
        <v>5.9749999999999998E-2</v>
      </c>
      <c r="E1195">
        <v>5.9950000000000003E-2</v>
      </c>
      <c r="G1195">
        <f>(1-cf)*D1195-(1+cs)*C1195</f>
        <v>5.2424794999999941E-3</v>
      </c>
      <c r="H1195">
        <f>(1+cf)*E1195-(1-cs)*B1195</f>
        <v>5.777614500000007E-3</v>
      </c>
      <c r="J1195">
        <f t="shared" ca="1" si="252"/>
        <v>4.9918325574999948E-3</v>
      </c>
      <c r="K1195">
        <f t="shared" ca="1" si="253"/>
        <v>1.3170639028823482E-4</v>
      </c>
      <c r="L1195">
        <f t="shared" ca="1" si="254"/>
        <v>4.7284197769235248E-3</v>
      </c>
      <c r="M1195">
        <f t="shared" ca="1" si="255"/>
        <v>5.2552453380764648E-3</v>
      </c>
      <c r="N1195" t="str">
        <f t="shared" ca="1" si="256"/>
        <v/>
      </c>
      <c r="O1195" t="str">
        <f t="shared" ca="1" si="257"/>
        <v/>
      </c>
      <c r="Q1195">
        <f t="shared" ca="1" si="258"/>
        <v>5.6349469699999988E-3</v>
      </c>
      <c r="R1195">
        <f t="shared" ca="1" si="259"/>
        <v>2.0073140923003777E-4</v>
      </c>
      <c r="S1195">
        <f t="shared" ca="1" si="260"/>
        <v>5.233484151539923E-3</v>
      </c>
      <c r="T1195">
        <f t="shared" ca="1" si="261"/>
        <v>6.0364097884600745E-3</v>
      </c>
      <c r="U1195" t="str">
        <f t="shared" ca="1" si="262"/>
        <v/>
      </c>
      <c r="V1195" t="str">
        <f t="shared" ca="1" si="263"/>
        <v/>
      </c>
      <c r="X1195" t="str">
        <f t="shared" ca="1" si="264"/>
        <v/>
      </c>
      <c r="Y1195" t="str">
        <f t="shared" ca="1" si="265"/>
        <v/>
      </c>
    </row>
    <row r="1196" spans="1:25" x14ac:dyDescent="0.25">
      <c r="A1196" s="1">
        <v>43032.848067129627</v>
      </c>
      <c r="B1196">
        <v>5.4336000000000002E-2</v>
      </c>
      <c r="C1196">
        <v>5.4354E-2</v>
      </c>
      <c r="D1196">
        <v>5.9749999999999998E-2</v>
      </c>
      <c r="E1196">
        <v>5.9950000000000003E-2</v>
      </c>
      <c r="G1196">
        <f>(1-cf)*D1196-(1+cs)*C1196</f>
        <v>5.2424794999999941E-3</v>
      </c>
      <c r="H1196">
        <f>(1+cf)*E1196-(1-cs)*B1196</f>
        <v>5.7676345000000004E-3</v>
      </c>
      <c r="J1196">
        <f t="shared" ca="1" si="252"/>
        <v>4.9938368924999947E-3</v>
      </c>
      <c r="K1196">
        <f t="shared" ca="1" si="253"/>
        <v>1.3245692250651452E-4</v>
      </c>
      <c r="L1196">
        <f t="shared" ca="1" si="254"/>
        <v>4.7289230474869652E-3</v>
      </c>
      <c r="M1196">
        <f t="shared" ca="1" si="255"/>
        <v>5.2587507375130241E-3</v>
      </c>
      <c r="N1196" t="str">
        <f t="shared" ca="1" si="256"/>
        <v/>
      </c>
      <c r="O1196" t="str">
        <f t="shared" ca="1" si="257"/>
        <v/>
      </c>
      <c r="Q1196">
        <f t="shared" ca="1" si="258"/>
        <v>5.6372980449999992E-3</v>
      </c>
      <c r="R1196">
        <f t="shared" ca="1" si="259"/>
        <v>1.9950821834844616E-4</v>
      </c>
      <c r="S1196">
        <f t="shared" ca="1" si="260"/>
        <v>5.2382816083031067E-3</v>
      </c>
      <c r="T1196">
        <f t="shared" ca="1" si="261"/>
        <v>6.0363144816968917E-3</v>
      </c>
      <c r="U1196" t="str">
        <f t="shared" ca="1" si="262"/>
        <v/>
      </c>
      <c r="V1196" t="str">
        <f t="shared" ca="1" si="263"/>
        <v/>
      </c>
      <c r="X1196" t="str">
        <f t="shared" ca="1" si="264"/>
        <v/>
      </c>
      <c r="Y1196" t="str">
        <f t="shared" ca="1" si="265"/>
        <v/>
      </c>
    </row>
    <row r="1197" spans="1:25" x14ac:dyDescent="0.25">
      <c r="A1197" s="1">
        <v>43032.848182870373</v>
      </c>
      <c r="B1197">
        <v>5.4336000000000002E-2</v>
      </c>
      <c r="C1197">
        <v>5.4354E-2</v>
      </c>
      <c r="D1197">
        <v>5.9749999999999998E-2</v>
      </c>
      <c r="E1197">
        <v>5.9950000000000003E-2</v>
      </c>
      <c r="G1197">
        <f>(1-cf)*D1197-(1+cs)*C1197</f>
        <v>5.2424794999999941E-3</v>
      </c>
      <c r="H1197">
        <f>(1+cf)*E1197-(1-cs)*B1197</f>
        <v>5.7676345000000004E-3</v>
      </c>
      <c r="J1197">
        <f t="shared" ca="1" si="252"/>
        <v>4.9960865799999945E-3</v>
      </c>
      <c r="K1197">
        <f t="shared" ca="1" si="253"/>
        <v>1.3284126851298658E-4</v>
      </c>
      <c r="L1197">
        <f t="shared" ca="1" si="254"/>
        <v>4.7304040429740216E-3</v>
      </c>
      <c r="M1197">
        <f t="shared" ca="1" si="255"/>
        <v>5.2617691170259674E-3</v>
      </c>
      <c r="N1197" t="str">
        <f t="shared" ca="1" si="256"/>
        <v/>
      </c>
      <c r="O1197" t="str">
        <f t="shared" ca="1" si="257"/>
        <v/>
      </c>
      <c r="Q1197">
        <f t="shared" ca="1" si="258"/>
        <v>5.6398187799999973E-3</v>
      </c>
      <c r="R1197">
        <f t="shared" ca="1" si="259"/>
        <v>1.9794020663941485E-4</v>
      </c>
      <c r="S1197">
        <f t="shared" ca="1" si="260"/>
        <v>5.2439383667211674E-3</v>
      </c>
      <c r="T1197">
        <f t="shared" ca="1" si="261"/>
        <v>6.0356991932788272E-3</v>
      </c>
      <c r="U1197" t="str">
        <f t="shared" ca="1" si="262"/>
        <v/>
      </c>
      <c r="V1197" t="str">
        <f t="shared" ca="1" si="263"/>
        <v/>
      </c>
      <c r="X1197" t="str">
        <f t="shared" ca="1" si="264"/>
        <v/>
      </c>
      <c r="Y1197" t="str">
        <f t="shared" ca="1" si="265"/>
        <v/>
      </c>
    </row>
    <row r="1198" spans="1:25" x14ac:dyDescent="0.25">
      <c r="A1198" s="1">
        <v>43032.848298611112</v>
      </c>
      <c r="B1198">
        <v>5.4337000000000003E-2</v>
      </c>
      <c r="C1198">
        <v>5.4348E-2</v>
      </c>
      <c r="D1198">
        <v>5.9760000000000001E-2</v>
      </c>
      <c r="E1198">
        <v>5.9950000000000003E-2</v>
      </c>
      <c r="G1198">
        <f>(1-cf)*D1198-(1+cs)*C1198</f>
        <v>5.2584840000000008E-3</v>
      </c>
      <c r="H1198">
        <f>(1+cf)*E1198-(1-cs)*B1198</f>
        <v>5.7666365000000053E-3</v>
      </c>
      <c r="J1198">
        <f t="shared" ca="1" si="252"/>
        <v>4.998286029999994E-3</v>
      </c>
      <c r="K1198">
        <f t="shared" ca="1" si="253"/>
        <v>1.3352761172333197E-4</v>
      </c>
      <c r="L1198">
        <f t="shared" ca="1" si="254"/>
        <v>4.7312308065533305E-3</v>
      </c>
      <c r="M1198">
        <f t="shared" ca="1" si="255"/>
        <v>5.2653412534466575E-3</v>
      </c>
      <c r="N1198" t="str">
        <f t="shared" ca="1" si="256"/>
        <v/>
      </c>
      <c r="O1198" t="str">
        <f t="shared" ca="1" si="257"/>
        <v/>
      </c>
      <c r="Q1198">
        <f t="shared" ca="1" si="258"/>
        <v>5.642289614999998E-3</v>
      </c>
      <c r="R1198">
        <f t="shared" ca="1" si="259"/>
        <v>1.9641000331396344E-4</v>
      </c>
      <c r="S1198">
        <f t="shared" ca="1" si="260"/>
        <v>5.2494696083720711E-3</v>
      </c>
      <c r="T1198">
        <f t="shared" ca="1" si="261"/>
        <v>6.0351096216279248E-3</v>
      </c>
      <c r="U1198" t="str">
        <f t="shared" ca="1" si="262"/>
        <v/>
      </c>
      <c r="V1198" t="str">
        <f t="shared" ca="1" si="263"/>
        <v/>
      </c>
      <c r="X1198" t="str">
        <f t="shared" ca="1" si="264"/>
        <v/>
      </c>
      <c r="Y1198" t="str">
        <f t="shared" ca="1" si="265"/>
        <v/>
      </c>
    </row>
    <row r="1199" spans="1:25" x14ac:dyDescent="0.25">
      <c r="A1199" s="1">
        <v>43032.848414351851</v>
      </c>
      <c r="B1199">
        <v>5.4342000000000001E-2</v>
      </c>
      <c r="C1199">
        <v>5.4352999999999999E-2</v>
      </c>
      <c r="D1199">
        <v>5.9760000000000001E-2</v>
      </c>
      <c r="E1199">
        <v>5.9950000000000003E-2</v>
      </c>
      <c r="G1199">
        <f>(1-cf)*D1199-(1+cs)*C1199</f>
        <v>5.253474000000001E-3</v>
      </c>
      <c r="H1199">
        <f>(1+cf)*E1199-(1-cs)*B1199</f>
        <v>5.7616465000000019E-3</v>
      </c>
      <c r="J1199">
        <f t="shared" ca="1" si="252"/>
        <v>5.0005455999999936E-3</v>
      </c>
      <c r="K1199">
        <f t="shared" ca="1" si="253"/>
        <v>1.340046806587268E-4</v>
      </c>
      <c r="L1199">
        <f t="shared" ca="1" si="254"/>
        <v>4.7325362386825397E-3</v>
      </c>
      <c r="M1199">
        <f t="shared" ca="1" si="255"/>
        <v>5.2685549613174475E-3</v>
      </c>
      <c r="N1199" t="str">
        <f t="shared" ca="1" si="256"/>
        <v/>
      </c>
      <c r="O1199" t="str">
        <f t="shared" ca="1" si="257"/>
        <v/>
      </c>
      <c r="Q1199">
        <f t="shared" ca="1" si="258"/>
        <v>5.6448003699999978E-3</v>
      </c>
      <c r="R1199">
        <f t="shared" ca="1" si="259"/>
        <v>1.9469412867471252E-4</v>
      </c>
      <c r="S1199">
        <f t="shared" ca="1" si="260"/>
        <v>5.255412112650573E-3</v>
      </c>
      <c r="T1199">
        <f t="shared" ca="1" si="261"/>
        <v>6.0341886273494226E-3</v>
      </c>
      <c r="U1199" t="str">
        <f t="shared" ca="1" si="262"/>
        <v/>
      </c>
      <c r="V1199" t="str">
        <f t="shared" ca="1" si="263"/>
        <v/>
      </c>
      <c r="X1199" t="str">
        <f t="shared" ca="1" si="264"/>
        <v/>
      </c>
      <c r="Y1199" t="str">
        <f t="shared" ca="1" si="265"/>
        <v/>
      </c>
    </row>
    <row r="1200" spans="1:25" x14ac:dyDescent="0.25">
      <c r="A1200" s="1">
        <v>43032.848530092589</v>
      </c>
      <c r="B1200">
        <v>5.4351999999999998E-2</v>
      </c>
      <c r="C1200">
        <v>5.4352999999999999E-2</v>
      </c>
      <c r="D1200">
        <v>5.9760000000000001E-2</v>
      </c>
      <c r="E1200">
        <v>5.994E-2</v>
      </c>
      <c r="G1200">
        <f>(1-cf)*D1200-(1+cs)*C1200</f>
        <v>5.253474000000001E-3</v>
      </c>
      <c r="H1200">
        <f>(1+cf)*E1200-(1-cs)*B1200</f>
        <v>5.7416590000000031E-3</v>
      </c>
      <c r="J1200">
        <f t="shared" ca="1" si="252"/>
        <v>5.0027049699999946E-3</v>
      </c>
      <c r="K1200">
        <f t="shared" ca="1" si="253"/>
        <v>1.3458501834195637E-4</v>
      </c>
      <c r="L1200">
        <f t="shared" ca="1" si="254"/>
        <v>4.7335349333160817E-3</v>
      </c>
      <c r="M1200">
        <f t="shared" ca="1" si="255"/>
        <v>5.2718750066839074E-3</v>
      </c>
      <c r="N1200" t="str">
        <f t="shared" ca="1" si="256"/>
        <v/>
      </c>
      <c r="O1200" t="str">
        <f t="shared" ca="1" si="257"/>
        <v/>
      </c>
      <c r="Q1200">
        <f t="shared" ca="1" si="258"/>
        <v>5.6472111874999974E-3</v>
      </c>
      <c r="R1200">
        <f t="shared" ca="1" si="259"/>
        <v>1.9287580672959465E-4</v>
      </c>
      <c r="S1200">
        <f t="shared" ca="1" si="260"/>
        <v>5.2614595740408084E-3</v>
      </c>
      <c r="T1200">
        <f t="shared" ca="1" si="261"/>
        <v>6.0329628009591863E-3</v>
      </c>
      <c r="U1200" t="str">
        <f t="shared" ca="1" si="262"/>
        <v/>
      </c>
      <c r="V1200" t="str">
        <f t="shared" ca="1" si="263"/>
        <v/>
      </c>
      <c r="X1200" t="str">
        <f t="shared" ca="1" si="264"/>
        <v/>
      </c>
      <c r="Y1200" t="str">
        <f t="shared" ca="1" si="265"/>
        <v/>
      </c>
    </row>
    <row r="1201" spans="1:25" x14ac:dyDescent="0.25">
      <c r="A1201" s="1">
        <v>43032.848645833335</v>
      </c>
      <c r="B1201">
        <v>5.4336000000000002E-2</v>
      </c>
      <c r="C1201">
        <v>5.4354E-2</v>
      </c>
      <c r="D1201">
        <v>5.9429999999999997E-2</v>
      </c>
      <c r="E1201">
        <v>5.994E-2</v>
      </c>
      <c r="G1201">
        <f>(1-cf)*D1201-(1+cs)*C1201</f>
        <v>4.9227194999999987E-3</v>
      </c>
      <c r="H1201">
        <f>(1+cf)*E1201-(1-cs)*B1201</f>
        <v>5.7576269999999943E-3</v>
      </c>
      <c r="J1201">
        <f t="shared" ca="1" si="252"/>
        <v>5.0031606049999932E-3</v>
      </c>
      <c r="K1201">
        <f t="shared" ca="1" si="253"/>
        <v>1.3415638108595313E-4</v>
      </c>
      <c r="L1201">
        <f t="shared" ca="1" si="254"/>
        <v>4.7348478428280872E-3</v>
      </c>
      <c r="M1201">
        <f t="shared" ca="1" si="255"/>
        <v>5.2714733671718993E-3</v>
      </c>
      <c r="N1201" t="str">
        <f t="shared" ca="1" si="256"/>
        <v/>
      </c>
      <c r="O1201" t="str">
        <f t="shared" ca="1" si="257"/>
        <v/>
      </c>
      <c r="Q1201">
        <f t="shared" ca="1" si="258"/>
        <v>5.6497018449999971E-3</v>
      </c>
      <c r="R1201">
        <f t="shared" ca="1" si="259"/>
        <v>1.9105159672807136E-4</v>
      </c>
      <c r="S1201">
        <f t="shared" ca="1" si="260"/>
        <v>5.2675986515438545E-3</v>
      </c>
      <c r="T1201">
        <f t="shared" ca="1" si="261"/>
        <v>6.0318050384561396E-3</v>
      </c>
      <c r="U1201" t="str">
        <f t="shared" ca="1" si="262"/>
        <v/>
      </c>
      <c r="V1201" t="str">
        <f t="shared" ca="1" si="263"/>
        <v/>
      </c>
      <c r="X1201" t="str">
        <f t="shared" ca="1" si="264"/>
        <v/>
      </c>
      <c r="Y1201" t="str">
        <f t="shared" ca="1" si="265"/>
        <v/>
      </c>
    </row>
    <row r="1202" spans="1:25" x14ac:dyDescent="0.25">
      <c r="A1202" s="1">
        <v>43032.848761574074</v>
      </c>
      <c r="B1202">
        <v>5.4336000000000002E-2</v>
      </c>
      <c r="C1202">
        <v>5.4354E-2</v>
      </c>
      <c r="D1202">
        <v>5.985E-2</v>
      </c>
      <c r="E1202">
        <v>5.9950000000000003E-2</v>
      </c>
      <c r="G1202">
        <f>(1-cf)*D1202-(1+cs)*C1202</f>
        <v>5.3424045000000017E-3</v>
      </c>
      <c r="H1202">
        <f>(1+cf)*E1202-(1-cs)*B1202</f>
        <v>5.7676345000000004E-3</v>
      </c>
      <c r="J1202">
        <f t="shared" ca="1" si="252"/>
        <v>5.0057646274999932E-3</v>
      </c>
      <c r="K1202">
        <f t="shared" ca="1" si="253"/>
        <v>1.3566058301482499E-4</v>
      </c>
      <c r="L1202">
        <f t="shared" ca="1" si="254"/>
        <v>4.7344434614703433E-3</v>
      </c>
      <c r="M1202">
        <f t="shared" ca="1" si="255"/>
        <v>5.277085793529643E-3</v>
      </c>
      <c r="N1202">
        <f t="shared" ca="1" si="256"/>
        <v>1</v>
      </c>
      <c r="O1202" t="str">
        <f t="shared" ca="1" si="257"/>
        <v/>
      </c>
      <c r="Q1202">
        <f t="shared" ca="1" si="258"/>
        <v>5.6522425399999961E-3</v>
      </c>
      <c r="R1202">
        <f t="shared" ca="1" si="259"/>
        <v>1.8920619555811105E-4</v>
      </c>
      <c r="S1202">
        <f t="shared" ca="1" si="260"/>
        <v>5.2738301488837744E-3</v>
      </c>
      <c r="T1202">
        <f t="shared" ca="1" si="261"/>
        <v>6.0306549311162179E-3</v>
      </c>
      <c r="U1202" t="str">
        <f t="shared" ca="1" si="262"/>
        <v/>
      </c>
      <c r="V1202" t="str">
        <f t="shared" ca="1" si="263"/>
        <v/>
      </c>
      <c r="X1202" t="str">
        <f t="shared" ca="1" si="264"/>
        <v/>
      </c>
      <c r="Y1202" t="str">
        <f t="shared" ca="1" si="265"/>
        <v/>
      </c>
    </row>
    <row r="1203" spans="1:25" x14ac:dyDescent="0.25">
      <c r="A1203" s="1">
        <v>43032.848877314813</v>
      </c>
      <c r="B1203">
        <v>5.4336000000000002E-2</v>
      </c>
      <c r="C1203">
        <v>5.4354E-2</v>
      </c>
      <c r="D1203">
        <v>5.985E-2</v>
      </c>
      <c r="E1203">
        <v>5.9950000000000003E-2</v>
      </c>
      <c r="G1203">
        <f>(1-cf)*D1203-(1+cs)*C1203</f>
        <v>5.3424045000000017E-3</v>
      </c>
      <c r="H1203">
        <f>(1+cf)*E1203-(1-cs)*B1203</f>
        <v>5.7676345000000004E-3</v>
      </c>
      <c r="J1203">
        <f t="shared" ca="1" si="252"/>
        <v>5.0084138774999943E-3</v>
      </c>
      <c r="K1203">
        <f t="shared" ca="1" si="253"/>
        <v>1.3703514401370055E-4</v>
      </c>
      <c r="L1203">
        <f t="shared" ca="1" si="254"/>
        <v>4.7343435894725934E-3</v>
      </c>
      <c r="M1203">
        <f t="shared" ca="1" si="255"/>
        <v>5.2824841655273952E-3</v>
      </c>
      <c r="N1203">
        <f t="shared" ca="1" si="256"/>
        <v>1</v>
      </c>
      <c r="O1203" t="str">
        <f t="shared" ca="1" si="257"/>
        <v/>
      </c>
      <c r="Q1203">
        <f t="shared" ca="1" si="258"/>
        <v>5.6546784449999967E-3</v>
      </c>
      <c r="R1203">
        <f t="shared" ca="1" si="259"/>
        <v>1.8752419462809175E-4</v>
      </c>
      <c r="S1203">
        <f t="shared" ca="1" si="260"/>
        <v>5.2796300557438128E-3</v>
      </c>
      <c r="T1203">
        <f t="shared" ca="1" si="261"/>
        <v>6.0297268342561806E-3</v>
      </c>
      <c r="U1203" t="str">
        <f t="shared" ca="1" si="262"/>
        <v/>
      </c>
      <c r="V1203" t="str">
        <f t="shared" ca="1" si="263"/>
        <v/>
      </c>
      <c r="X1203" t="str">
        <f t="shared" ca="1" si="264"/>
        <v/>
      </c>
      <c r="Y1203" t="str">
        <f t="shared" ca="1" si="265"/>
        <v/>
      </c>
    </row>
    <row r="1204" spans="1:25" x14ac:dyDescent="0.25">
      <c r="A1204" s="1">
        <v>43032.848993055559</v>
      </c>
      <c r="B1204">
        <v>5.4344000000000003E-2</v>
      </c>
      <c r="C1204">
        <v>5.4351999999999998E-2</v>
      </c>
      <c r="D1204">
        <v>5.9479999999999998E-2</v>
      </c>
      <c r="E1204">
        <v>5.9950000000000003E-2</v>
      </c>
      <c r="G1204">
        <f>(1-cf)*D1204-(1+cs)*C1204</f>
        <v>4.974685999999999E-3</v>
      </c>
      <c r="H1204">
        <f>(1+cf)*E1204-(1-cs)*B1204</f>
        <v>5.7596505000000048E-3</v>
      </c>
      <c r="J1204">
        <f t="shared" ca="1" si="252"/>
        <v>5.0092545949999932E-3</v>
      </c>
      <c r="K1204">
        <f t="shared" ca="1" si="253"/>
        <v>1.363042647231173E-4</v>
      </c>
      <c r="L1204">
        <f t="shared" ca="1" si="254"/>
        <v>4.7366460655537583E-3</v>
      </c>
      <c r="M1204">
        <f t="shared" ca="1" si="255"/>
        <v>5.281863124446228E-3</v>
      </c>
      <c r="N1204" t="str">
        <f t="shared" ca="1" si="256"/>
        <v/>
      </c>
      <c r="O1204" t="str">
        <f t="shared" ca="1" si="257"/>
        <v/>
      </c>
      <c r="Q1204">
        <f t="shared" ca="1" si="258"/>
        <v>5.6570844099999964E-3</v>
      </c>
      <c r="R1204">
        <f t="shared" ca="1" si="259"/>
        <v>1.8575147645408948E-4</v>
      </c>
      <c r="S1204">
        <f t="shared" ca="1" si="260"/>
        <v>5.2855814570918177E-3</v>
      </c>
      <c r="T1204">
        <f t="shared" ca="1" si="261"/>
        <v>6.028587362908175E-3</v>
      </c>
      <c r="U1204" t="str">
        <f t="shared" ca="1" si="262"/>
        <v/>
      </c>
      <c r="V1204" t="str">
        <f t="shared" ca="1" si="263"/>
        <v/>
      </c>
      <c r="X1204" t="str">
        <f t="shared" ca="1" si="264"/>
        <v/>
      </c>
      <c r="Y1204" t="str">
        <f t="shared" ca="1" si="265"/>
        <v/>
      </c>
    </row>
    <row r="1205" spans="1:25" x14ac:dyDescent="0.25">
      <c r="A1205" s="1">
        <v>43032.849108796298</v>
      </c>
      <c r="B1205">
        <v>5.4346999999999999E-2</v>
      </c>
      <c r="C1205">
        <v>5.4348E-2</v>
      </c>
      <c r="D1205">
        <v>5.9479999999999998E-2</v>
      </c>
      <c r="E1205">
        <v>5.994E-2</v>
      </c>
      <c r="G1205">
        <f>(1-cf)*D1205-(1+cs)*C1205</f>
        <v>4.9786939999999988E-3</v>
      </c>
      <c r="H1205">
        <f>(1+cf)*E1205-(1-cs)*B1205</f>
        <v>5.7466489999999995E-3</v>
      </c>
      <c r="J1205">
        <f t="shared" ca="1" si="252"/>
        <v>5.0101552949999937E-3</v>
      </c>
      <c r="K1205">
        <f t="shared" ca="1" si="253"/>
        <v>1.3549775389663571E-4</v>
      </c>
      <c r="L1205">
        <f t="shared" ca="1" si="254"/>
        <v>4.7391597872067223E-3</v>
      </c>
      <c r="M1205">
        <f t="shared" ca="1" si="255"/>
        <v>5.2811508027932651E-3</v>
      </c>
      <c r="N1205" t="str">
        <f t="shared" ca="1" si="256"/>
        <v/>
      </c>
      <c r="O1205" t="str">
        <f t="shared" ca="1" si="257"/>
        <v/>
      </c>
      <c r="Q1205">
        <f t="shared" ca="1" si="258"/>
        <v>5.659460297499995E-3</v>
      </c>
      <c r="R1205">
        <f t="shared" ca="1" si="259"/>
        <v>1.8382335470288922E-4</v>
      </c>
      <c r="S1205">
        <f t="shared" ca="1" si="260"/>
        <v>5.2918135880942168E-3</v>
      </c>
      <c r="T1205">
        <f t="shared" ca="1" si="261"/>
        <v>6.0271070069057731E-3</v>
      </c>
      <c r="U1205" t="str">
        <f t="shared" ca="1" si="262"/>
        <v/>
      </c>
      <c r="V1205" t="str">
        <f t="shared" ca="1" si="263"/>
        <v/>
      </c>
      <c r="X1205" t="str">
        <f t="shared" ca="1" si="264"/>
        <v/>
      </c>
      <c r="Y1205" t="str">
        <f t="shared" ca="1" si="265"/>
        <v/>
      </c>
    </row>
    <row r="1206" spans="1:25" x14ac:dyDescent="0.25">
      <c r="A1206" s="1">
        <v>43032.849224537036</v>
      </c>
      <c r="B1206">
        <v>5.4346999999999999E-2</v>
      </c>
      <c r="C1206">
        <v>5.4348E-2</v>
      </c>
      <c r="D1206">
        <v>5.9479999999999998E-2</v>
      </c>
      <c r="E1206">
        <v>5.9950000000000003E-2</v>
      </c>
      <c r="G1206">
        <f>(1-cf)*D1206-(1+cs)*C1206</f>
        <v>4.9786939999999988E-3</v>
      </c>
      <c r="H1206">
        <f>(1+cf)*E1206-(1-cs)*B1206</f>
        <v>5.7566565000000056E-3</v>
      </c>
      <c r="J1206">
        <f t="shared" ca="1" si="252"/>
        <v>5.0110110424999932E-3</v>
      </c>
      <c r="K1206">
        <f t="shared" ca="1" si="253"/>
        <v>1.3475011003941792E-4</v>
      </c>
      <c r="L1206">
        <f t="shared" ca="1" si="254"/>
        <v>4.7415108224211572E-3</v>
      </c>
      <c r="M1206">
        <f t="shared" ca="1" si="255"/>
        <v>5.2805112625788292E-3</v>
      </c>
      <c r="N1206" t="str">
        <f t="shared" ca="1" si="256"/>
        <v/>
      </c>
      <c r="O1206" t="str">
        <f t="shared" ca="1" si="257"/>
        <v/>
      </c>
      <c r="Q1206">
        <f t="shared" ca="1" si="258"/>
        <v>5.662065862499995E-3</v>
      </c>
      <c r="R1206">
        <f t="shared" ca="1" si="259"/>
        <v>1.8146248387682329E-4</v>
      </c>
      <c r="S1206">
        <f t="shared" ca="1" si="260"/>
        <v>5.2991408947463481E-3</v>
      </c>
      <c r="T1206">
        <f t="shared" ca="1" si="261"/>
        <v>6.0249908302536419E-3</v>
      </c>
      <c r="U1206" t="str">
        <f t="shared" ca="1" si="262"/>
        <v/>
      </c>
      <c r="V1206" t="str">
        <f t="shared" ca="1" si="263"/>
        <v/>
      </c>
      <c r="X1206" t="str">
        <f t="shared" ca="1" si="264"/>
        <v/>
      </c>
      <c r="Y1206" t="str">
        <f t="shared" ca="1" si="265"/>
        <v/>
      </c>
    </row>
    <row r="1207" spans="1:25" x14ac:dyDescent="0.25">
      <c r="A1207" s="1">
        <v>43032.849340277775</v>
      </c>
      <c r="B1207">
        <v>5.4351999999999998E-2</v>
      </c>
      <c r="C1207">
        <v>5.4354E-2</v>
      </c>
      <c r="D1207">
        <v>5.9479999999999998E-2</v>
      </c>
      <c r="E1207">
        <v>5.9950000000000003E-2</v>
      </c>
      <c r="G1207">
        <f>(1-cf)*D1207-(1+cs)*C1207</f>
        <v>4.9726819999999991E-3</v>
      </c>
      <c r="H1207">
        <f>(1+cf)*E1207-(1-cs)*B1207</f>
        <v>5.7516665000000092E-3</v>
      </c>
      <c r="J1207">
        <f t="shared" ca="1" si="252"/>
        <v>5.0118866924999941E-3</v>
      </c>
      <c r="K1207">
        <f t="shared" ca="1" si="253"/>
        <v>1.3392249763264239E-4</v>
      </c>
      <c r="L1207">
        <f t="shared" ca="1" si="254"/>
        <v>4.7440416972347093E-3</v>
      </c>
      <c r="M1207">
        <f t="shared" ca="1" si="255"/>
        <v>5.2797316877652789E-3</v>
      </c>
      <c r="N1207" t="str">
        <f t="shared" ca="1" si="256"/>
        <v/>
      </c>
      <c r="O1207" t="str">
        <f t="shared" ca="1" si="257"/>
        <v/>
      </c>
      <c r="Q1207">
        <f t="shared" ca="1" si="258"/>
        <v>5.664646477499995E-3</v>
      </c>
      <c r="R1207">
        <f t="shared" ca="1" si="259"/>
        <v>1.7901984690604805E-4</v>
      </c>
      <c r="S1207">
        <f t="shared" ca="1" si="260"/>
        <v>5.3066067836878986E-3</v>
      </c>
      <c r="T1207">
        <f t="shared" ca="1" si="261"/>
        <v>6.0226861713120914E-3</v>
      </c>
      <c r="U1207" t="str">
        <f t="shared" ca="1" si="262"/>
        <v/>
      </c>
      <c r="V1207" t="str">
        <f t="shared" ca="1" si="263"/>
        <v/>
      </c>
      <c r="X1207" t="str">
        <f t="shared" ca="1" si="264"/>
        <v/>
      </c>
      <c r="Y1207" t="str">
        <f t="shared" ca="1" si="265"/>
        <v/>
      </c>
    </row>
    <row r="1208" spans="1:25" x14ac:dyDescent="0.25">
      <c r="A1208" s="1">
        <v>43032.849456018521</v>
      </c>
      <c r="B1208">
        <v>5.4341E-2</v>
      </c>
      <c r="C1208">
        <v>5.4354E-2</v>
      </c>
      <c r="D1208">
        <v>5.9479999999999998E-2</v>
      </c>
      <c r="E1208">
        <v>5.994E-2</v>
      </c>
      <c r="G1208">
        <f>(1-cf)*D1208-(1+cs)*C1208</f>
        <v>4.9726819999999991E-3</v>
      </c>
      <c r="H1208">
        <f>(1+cf)*E1208-(1-cs)*B1208</f>
        <v>5.7526369999999979E-3</v>
      </c>
      <c r="J1208">
        <f t="shared" ca="1" si="252"/>
        <v>5.0127623424999932E-3</v>
      </c>
      <c r="K1208">
        <f t="shared" ca="1" si="253"/>
        <v>1.3308394853133113E-4</v>
      </c>
      <c r="L1208">
        <f t="shared" ca="1" si="254"/>
        <v>4.7465944454373309E-3</v>
      </c>
      <c r="M1208">
        <f t="shared" ca="1" si="255"/>
        <v>5.2789302395626556E-3</v>
      </c>
      <c r="N1208" t="str">
        <f t="shared" ca="1" si="256"/>
        <v/>
      </c>
      <c r="O1208" t="str">
        <f t="shared" ca="1" si="257"/>
        <v/>
      </c>
      <c r="Q1208">
        <f t="shared" ca="1" si="258"/>
        <v>5.6672319449999967E-3</v>
      </c>
      <c r="R1208">
        <f t="shared" ca="1" si="259"/>
        <v>1.7650784784720042E-4</v>
      </c>
      <c r="S1208">
        <f t="shared" ca="1" si="260"/>
        <v>5.3142162493055962E-3</v>
      </c>
      <c r="T1208">
        <f t="shared" ca="1" si="261"/>
        <v>6.0202476406943971E-3</v>
      </c>
      <c r="U1208" t="str">
        <f t="shared" ca="1" si="262"/>
        <v/>
      </c>
      <c r="V1208" t="str">
        <f t="shared" ca="1" si="263"/>
        <v/>
      </c>
      <c r="X1208" t="str">
        <f t="shared" ca="1" si="264"/>
        <v/>
      </c>
      <c r="Y1208" t="str">
        <f t="shared" ca="1" si="265"/>
        <v/>
      </c>
    </row>
    <row r="1209" spans="1:25" x14ac:dyDescent="0.25">
      <c r="A1209" s="1">
        <v>43032.84957175926</v>
      </c>
      <c r="B1209">
        <v>5.4341E-2</v>
      </c>
      <c r="C1209">
        <v>5.4354E-2</v>
      </c>
      <c r="D1209">
        <v>5.9479999999999998E-2</v>
      </c>
      <c r="E1209">
        <v>5.994E-2</v>
      </c>
      <c r="G1209">
        <f>(1-cf)*D1209-(1+cs)*C1209</f>
        <v>4.9726819999999991E-3</v>
      </c>
      <c r="H1209">
        <f>(1+cf)*E1209-(1-cs)*B1209</f>
        <v>5.7526369999999979E-3</v>
      </c>
      <c r="J1209">
        <f t="shared" ca="1" si="252"/>
        <v>5.0135880299999932E-3</v>
      </c>
      <c r="K1209">
        <f t="shared" ca="1" si="253"/>
        <v>1.3231437842738342E-4</v>
      </c>
      <c r="L1209">
        <f t="shared" ca="1" si="254"/>
        <v>4.7489592731452266E-3</v>
      </c>
      <c r="M1209">
        <f t="shared" ca="1" si="255"/>
        <v>5.2782167868547598E-3</v>
      </c>
      <c r="N1209" t="str">
        <f t="shared" ca="1" si="256"/>
        <v/>
      </c>
      <c r="O1209" t="str">
        <f t="shared" ca="1" si="257"/>
        <v/>
      </c>
      <c r="Q1209">
        <f t="shared" ca="1" si="258"/>
        <v>5.6698174124999966E-3</v>
      </c>
      <c r="R1209">
        <f t="shared" ca="1" si="259"/>
        <v>1.739209551788267E-4</v>
      </c>
      <c r="S1209">
        <f t="shared" ca="1" si="260"/>
        <v>5.321975502142343E-3</v>
      </c>
      <c r="T1209">
        <f t="shared" ca="1" si="261"/>
        <v>6.0176593228576502E-3</v>
      </c>
      <c r="U1209" t="str">
        <f t="shared" ca="1" si="262"/>
        <v/>
      </c>
      <c r="V1209" t="str">
        <f t="shared" ca="1" si="263"/>
        <v/>
      </c>
      <c r="X1209" t="str">
        <f t="shared" ca="1" si="264"/>
        <v/>
      </c>
      <c r="Y1209" t="str">
        <f t="shared" ca="1" si="265"/>
        <v/>
      </c>
    </row>
    <row r="1210" spans="1:25" x14ac:dyDescent="0.25">
      <c r="A1210" s="1">
        <v>43032.849687499998</v>
      </c>
      <c r="B1210">
        <v>5.4341E-2</v>
      </c>
      <c r="C1210">
        <v>5.4354E-2</v>
      </c>
      <c r="D1210">
        <v>5.9479999999999998E-2</v>
      </c>
      <c r="E1210">
        <v>5.9950000000000003E-2</v>
      </c>
      <c r="G1210">
        <f>(1-cf)*D1210-(1+cs)*C1210</f>
        <v>4.9726819999999991E-3</v>
      </c>
      <c r="H1210">
        <f>(1+cf)*E1210-(1-cs)*B1210</f>
        <v>5.762644500000004E-3</v>
      </c>
      <c r="J1210">
        <f t="shared" ca="1" si="252"/>
        <v>5.0144636799999932E-3</v>
      </c>
      <c r="K1210">
        <f t="shared" ca="1" si="253"/>
        <v>1.3145418288575304E-4</v>
      </c>
      <c r="L1210">
        <f t="shared" ca="1" si="254"/>
        <v>4.7515553142284872E-3</v>
      </c>
      <c r="M1210">
        <f t="shared" ca="1" si="255"/>
        <v>5.2773720457714992E-3</v>
      </c>
      <c r="N1210" t="str">
        <f t="shared" ca="1" si="256"/>
        <v/>
      </c>
      <c r="O1210" t="str">
        <f t="shared" ca="1" si="257"/>
        <v/>
      </c>
      <c r="Q1210">
        <f t="shared" ca="1" si="258"/>
        <v>5.6724529174999976E-3</v>
      </c>
      <c r="R1210">
        <f t="shared" ca="1" si="259"/>
        <v>1.7128079580324264E-4</v>
      </c>
      <c r="S1210">
        <f t="shared" ca="1" si="260"/>
        <v>5.3298913258935125E-3</v>
      </c>
      <c r="T1210">
        <f t="shared" ca="1" si="261"/>
        <v>6.0150145091064826E-3</v>
      </c>
      <c r="U1210" t="str">
        <f t="shared" ca="1" si="262"/>
        <v/>
      </c>
      <c r="V1210" t="str">
        <f t="shared" ca="1" si="263"/>
        <v/>
      </c>
      <c r="X1210" t="str">
        <f t="shared" ca="1" si="264"/>
        <v/>
      </c>
      <c r="Y1210" t="str">
        <f t="shared" ca="1" si="265"/>
        <v/>
      </c>
    </row>
    <row r="1211" spans="1:25" x14ac:dyDescent="0.25">
      <c r="A1211" s="1">
        <v>43032.849803240744</v>
      </c>
      <c r="B1211">
        <v>5.4352999999999999E-2</v>
      </c>
      <c r="C1211">
        <v>5.4354E-2</v>
      </c>
      <c r="D1211">
        <v>5.9479999999999998E-2</v>
      </c>
      <c r="E1211">
        <v>5.994E-2</v>
      </c>
      <c r="G1211">
        <f>(1-cf)*D1211-(1+cs)*C1211</f>
        <v>4.9726819999999991E-3</v>
      </c>
      <c r="H1211">
        <f>(1+cf)*E1211-(1-cs)*B1211</f>
        <v>5.7406610000000011E-3</v>
      </c>
      <c r="J1211">
        <f t="shared" ca="1" si="252"/>
        <v>5.0153393299999941E-3</v>
      </c>
      <c r="K1211">
        <f t="shared" ca="1" si="253"/>
        <v>1.3058242004838233E-4</v>
      </c>
      <c r="L1211">
        <f t="shared" ca="1" si="254"/>
        <v>4.754174489903229E-3</v>
      </c>
      <c r="M1211">
        <f t="shared" ca="1" si="255"/>
        <v>5.2765041700967592E-3</v>
      </c>
      <c r="N1211" t="str">
        <f t="shared" ca="1" si="256"/>
        <v/>
      </c>
      <c r="O1211" t="str">
        <f t="shared" ca="1" si="257"/>
        <v/>
      </c>
      <c r="Q1211">
        <f t="shared" ca="1" si="258"/>
        <v>5.6749785049999965E-3</v>
      </c>
      <c r="R1211">
        <f t="shared" ca="1" si="259"/>
        <v>1.6850766614178239E-4</v>
      </c>
      <c r="S1211">
        <f t="shared" ca="1" si="260"/>
        <v>5.3379631727164317E-3</v>
      </c>
      <c r="T1211">
        <f t="shared" ca="1" si="261"/>
        <v>6.0119938372835613E-3</v>
      </c>
      <c r="U1211" t="str">
        <f t="shared" ca="1" si="262"/>
        <v/>
      </c>
      <c r="V1211" t="str">
        <f t="shared" ca="1" si="263"/>
        <v/>
      </c>
      <c r="X1211" t="str">
        <f t="shared" ca="1" si="264"/>
        <v/>
      </c>
      <c r="Y1211" t="str">
        <f t="shared" ca="1" si="265"/>
        <v/>
      </c>
    </row>
    <row r="1212" spans="1:25" x14ac:dyDescent="0.25">
      <c r="A1212" s="1">
        <v>43032.849918981483</v>
      </c>
      <c r="B1212">
        <v>5.4352999999999999E-2</v>
      </c>
      <c r="C1212">
        <v>5.4354E-2</v>
      </c>
      <c r="D1212">
        <v>5.9479999999999998E-2</v>
      </c>
      <c r="E1212">
        <v>5.9950000000000003E-2</v>
      </c>
      <c r="G1212">
        <f>(1-cf)*D1212-(1+cs)*C1212</f>
        <v>4.9726819999999991E-3</v>
      </c>
      <c r="H1212">
        <f>(1+cf)*E1212-(1-cs)*B1212</f>
        <v>5.7506685000000071E-3</v>
      </c>
      <c r="J1212">
        <f t="shared" ca="1" si="252"/>
        <v>5.0161748999999929E-3</v>
      </c>
      <c r="K1212">
        <f t="shared" ca="1" si="253"/>
        <v>1.2976550009915E-4</v>
      </c>
      <c r="L1212">
        <f t="shared" ca="1" si="254"/>
        <v>4.7566438998016929E-3</v>
      </c>
      <c r="M1212">
        <f t="shared" ca="1" si="255"/>
        <v>5.275705900198293E-3</v>
      </c>
      <c r="N1212" t="str">
        <f t="shared" ca="1" si="256"/>
        <v/>
      </c>
      <c r="O1212" t="str">
        <f t="shared" ca="1" si="257"/>
        <v/>
      </c>
      <c r="Q1212">
        <f t="shared" ca="1" si="258"/>
        <v>5.6775142099999973E-3</v>
      </c>
      <c r="R1212">
        <f t="shared" ca="1" si="259"/>
        <v>1.6577615412198454E-4</v>
      </c>
      <c r="S1212">
        <f t="shared" ca="1" si="260"/>
        <v>5.3459619017560281E-3</v>
      </c>
      <c r="T1212">
        <f t="shared" ca="1" si="261"/>
        <v>6.0090665182439664E-3</v>
      </c>
      <c r="U1212" t="str">
        <f t="shared" ca="1" si="262"/>
        <v/>
      </c>
      <c r="V1212" t="str">
        <f t="shared" ca="1" si="263"/>
        <v/>
      </c>
      <c r="X1212" t="str">
        <f t="shared" ca="1" si="264"/>
        <v/>
      </c>
      <c r="Y1212" t="str">
        <f t="shared" ca="1" si="265"/>
        <v/>
      </c>
    </row>
    <row r="1213" spans="1:25" x14ac:dyDescent="0.25">
      <c r="A1213" s="1">
        <v>43032.850034722222</v>
      </c>
      <c r="B1213">
        <v>5.4352999999999999E-2</v>
      </c>
      <c r="C1213">
        <v>5.4354E-2</v>
      </c>
      <c r="D1213">
        <v>5.9479999999999998E-2</v>
      </c>
      <c r="E1213">
        <v>5.994E-2</v>
      </c>
      <c r="G1213">
        <f>(1-cf)*D1213-(1+cs)*C1213</f>
        <v>4.9726819999999991E-3</v>
      </c>
      <c r="H1213">
        <f>(1+cf)*E1213-(1-cs)*B1213</f>
        <v>5.7406610000000011E-3</v>
      </c>
      <c r="J1213">
        <f t="shared" ca="1" si="252"/>
        <v>5.0168953774999935E-3</v>
      </c>
      <c r="K1213">
        <f t="shared" ca="1" si="253"/>
        <v>1.2911714764053604E-4</v>
      </c>
      <c r="L1213">
        <f t="shared" ca="1" si="254"/>
        <v>4.7586610822189217E-3</v>
      </c>
      <c r="M1213">
        <f t="shared" ca="1" si="255"/>
        <v>5.2751296727810652E-3</v>
      </c>
      <c r="N1213" t="str">
        <f t="shared" ca="1" si="256"/>
        <v/>
      </c>
      <c r="O1213" t="str">
        <f t="shared" ca="1" si="257"/>
        <v/>
      </c>
      <c r="Q1213">
        <f t="shared" ca="1" si="258"/>
        <v>5.6798801174999967E-3</v>
      </c>
      <c r="R1213">
        <f t="shared" ca="1" si="259"/>
        <v>1.6325219371566643E-4</v>
      </c>
      <c r="S1213">
        <f t="shared" ca="1" si="260"/>
        <v>5.353375730068664E-3</v>
      </c>
      <c r="T1213">
        <f t="shared" ca="1" si="261"/>
        <v>6.0063845049313294E-3</v>
      </c>
      <c r="U1213" t="str">
        <f t="shared" ca="1" si="262"/>
        <v/>
      </c>
      <c r="V1213" t="str">
        <f t="shared" ca="1" si="263"/>
        <v/>
      </c>
      <c r="X1213" t="str">
        <f t="shared" ca="1" si="264"/>
        <v/>
      </c>
      <c r="Y1213" t="str">
        <f t="shared" ca="1" si="265"/>
        <v/>
      </c>
    </row>
    <row r="1214" spans="1:25" x14ac:dyDescent="0.25">
      <c r="A1214" s="1">
        <v>43032.85015046296</v>
      </c>
      <c r="B1214">
        <v>5.4352999999999999E-2</v>
      </c>
      <c r="C1214">
        <v>5.4354E-2</v>
      </c>
      <c r="D1214">
        <v>5.9479999999999998E-2</v>
      </c>
      <c r="E1214">
        <v>5.994E-2</v>
      </c>
      <c r="G1214">
        <f>(1-cf)*D1214-(1+cs)*C1214</f>
        <v>4.9726819999999991E-3</v>
      </c>
      <c r="H1214">
        <f>(1+cf)*E1214-(1-cs)*B1214</f>
        <v>5.7406610000000011E-3</v>
      </c>
      <c r="J1214">
        <f t="shared" ca="1" si="252"/>
        <v>5.0176658174999941E-3</v>
      </c>
      <c r="K1214">
        <f t="shared" ca="1" si="253"/>
        <v>1.2838558827415382E-4</v>
      </c>
      <c r="L1214">
        <f t="shared" ca="1" si="254"/>
        <v>4.7608946409516866E-3</v>
      </c>
      <c r="M1214">
        <f t="shared" ca="1" si="255"/>
        <v>5.2744369940483015E-3</v>
      </c>
      <c r="N1214" t="str">
        <f t="shared" ca="1" si="256"/>
        <v/>
      </c>
      <c r="O1214" t="str">
        <f t="shared" ca="1" si="257"/>
        <v/>
      </c>
      <c r="Q1214">
        <f t="shared" ca="1" si="258"/>
        <v>5.6822460249999953E-3</v>
      </c>
      <c r="R1214">
        <f t="shared" ca="1" si="259"/>
        <v>1.6065358053095691E-4</v>
      </c>
      <c r="S1214">
        <f t="shared" ca="1" si="260"/>
        <v>5.3609388639380817E-3</v>
      </c>
      <c r="T1214">
        <f t="shared" ca="1" si="261"/>
        <v>6.003553186061909E-3</v>
      </c>
      <c r="U1214" t="str">
        <f t="shared" ca="1" si="262"/>
        <v/>
      </c>
      <c r="V1214" t="str">
        <f t="shared" ca="1" si="263"/>
        <v/>
      </c>
      <c r="X1214" t="str">
        <f t="shared" ca="1" si="264"/>
        <v/>
      </c>
      <c r="Y1214" t="str">
        <f t="shared" ca="1" si="265"/>
        <v/>
      </c>
    </row>
    <row r="1215" spans="1:25" x14ac:dyDescent="0.25">
      <c r="A1215" s="1">
        <v>43032.850266203706</v>
      </c>
      <c r="B1215">
        <v>5.4352999999999999E-2</v>
      </c>
      <c r="C1215">
        <v>5.4354E-2</v>
      </c>
      <c r="D1215">
        <v>5.9479999999999998E-2</v>
      </c>
      <c r="E1215">
        <v>5.994E-2</v>
      </c>
      <c r="G1215">
        <f>(1-cf)*D1215-(1+cs)*C1215</f>
        <v>4.9726819999999991E-3</v>
      </c>
      <c r="H1215">
        <f>(1+cf)*E1215-(1-cs)*B1215</f>
        <v>5.7406610000000011E-3</v>
      </c>
      <c r="J1215">
        <f t="shared" ca="1" si="252"/>
        <v>5.0184514249999946E-3</v>
      </c>
      <c r="K1215">
        <f t="shared" ca="1" si="253"/>
        <v>1.2762111293072891E-4</v>
      </c>
      <c r="L1215">
        <f t="shared" ca="1" si="254"/>
        <v>4.7632091991385364E-3</v>
      </c>
      <c r="M1215">
        <f t="shared" ca="1" si="255"/>
        <v>5.2736936508614527E-3</v>
      </c>
      <c r="N1215" t="str">
        <f t="shared" ca="1" si="256"/>
        <v/>
      </c>
      <c r="O1215" t="str">
        <f t="shared" ca="1" si="257"/>
        <v/>
      </c>
      <c r="Q1215">
        <f t="shared" ca="1" si="258"/>
        <v>5.684731692499995E-3</v>
      </c>
      <c r="R1215">
        <f t="shared" ca="1" si="259"/>
        <v>1.5764930979816737E-4</v>
      </c>
      <c r="S1215">
        <f t="shared" ca="1" si="260"/>
        <v>5.3694330729036604E-3</v>
      </c>
      <c r="T1215">
        <f t="shared" ca="1" si="261"/>
        <v>6.0000303120963296E-3</v>
      </c>
      <c r="U1215" t="str">
        <f t="shared" ca="1" si="262"/>
        <v/>
      </c>
      <c r="V1215" t="str">
        <f t="shared" ca="1" si="263"/>
        <v/>
      </c>
      <c r="X1215" t="str">
        <f t="shared" ca="1" si="264"/>
        <v/>
      </c>
      <c r="Y1215" t="str">
        <f t="shared" ca="1" si="265"/>
        <v/>
      </c>
    </row>
    <row r="1216" spans="1:25" x14ac:dyDescent="0.25">
      <c r="A1216" s="1">
        <v>43032.850381944445</v>
      </c>
      <c r="B1216">
        <v>5.4352999999999999E-2</v>
      </c>
      <c r="C1216">
        <v>5.4354E-2</v>
      </c>
      <c r="D1216">
        <v>5.9479999999999998E-2</v>
      </c>
      <c r="E1216">
        <v>5.9950000000000003E-2</v>
      </c>
      <c r="G1216">
        <f>(1-cf)*D1216-(1+cs)*C1216</f>
        <v>4.9726819999999991E-3</v>
      </c>
      <c r="H1216">
        <f>(1+cf)*E1216-(1-cs)*B1216</f>
        <v>5.7506685000000071E-3</v>
      </c>
      <c r="J1216">
        <f t="shared" ca="1" si="252"/>
        <v>5.0189563349999945E-3</v>
      </c>
      <c r="K1216">
        <f t="shared" ca="1" si="253"/>
        <v>1.2723677957750322E-4</v>
      </c>
      <c r="L1216">
        <f t="shared" ca="1" si="254"/>
        <v>4.7644827758449877E-3</v>
      </c>
      <c r="M1216">
        <f t="shared" ca="1" si="255"/>
        <v>5.2734298941550014E-3</v>
      </c>
      <c r="N1216" t="str">
        <f t="shared" ca="1" si="256"/>
        <v/>
      </c>
      <c r="O1216" t="str">
        <f t="shared" ca="1" si="257"/>
        <v/>
      </c>
      <c r="Q1216">
        <f t="shared" ca="1" si="258"/>
        <v>5.6864092549999941E-3</v>
      </c>
      <c r="R1216">
        <f t="shared" ca="1" si="259"/>
        <v>1.5654757390954661E-4</v>
      </c>
      <c r="S1216">
        <f t="shared" ca="1" si="260"/>
        <v>5.373314107180901E-3</v>
      </c>
      <c r="T1216">
        <f t="shared" ca="1" si="261"/>
        <v>5.9995044028190872E-3</v>
      </c>
      <c r="U1216" t="str">
        <f t="shared" ca="1" si="262"/>
        <v/>
      </c>
      <c r="V1216" t="str">
        <f t="shared" ca="1" si="263"/>
        <v/>
      </c>
      <c r="X1216" t="str">
        <f t="shared" ca="1" si="264"/>
        <v/>
      </c>
      <c r="Y1216" t="str">
        <f t="shared" ca="1" si="265"/>
        <v/>
      </c>
    </row>
    <row r="1217" spans="1:25" x14ac:dyDescent="0.25">
      <c r="A1217" s="1">
        <v>43032.850497685184</v>
      </c>
      <c r="B1217">
        <v>5.4383000000000001E-2</v>
      </c>
      <c r="C1217">
        <v>5.4393999999999998E-2</v>
      </c>
      <c r="D1217">
        <v>5.9479999999999998E-2</v>
      </c>
      <c r="E1217">
        <v>5.994E-2</v>
      </c>
      <c r="G1217">
        <f>(1-cf)*D1217-(1+cs)*C1217</f>
        <v>4.9326020000000012E-3</v>
      </c>
      <c r="H1217">
        <f>(1+cf)*E1217-(1-cs)*B1217</f>
        <v>5.7107210000000019E-3</v>
      </c>
      <c r="J1217">
        <f t="shared" ca="1" si="252"/>
        <v>5.0190353949999952E-3</v>
      </c>
      <c r="K1217">
        <f t="shared" ca="1" si="253"/>
        <v>1.2717787722118373E-4</v>
      </c>
      <c r="L1217">
        <f t="shared" ca="1" si="254"/>
        <v>4.7646796405576277E-3</v>
      </c>
      <c r="M1217">
        <f t="shared" ca="1" si="255"/>
        <v>5.2733911494423627E-3</v>
      </c>
      <c r="N1217" t="str">
        <f t="shared" ca="1" si="256"/>
        <v/>
      </c>
      <c r="O1217" t="str">
        <f t="shared" ca="1" si="257"/>
        <v/>
      </c>
      <c r="Q1217">
        <f t="shared" ca="1" si="258"/>
        <v>5.6879170199999954E-3</v>
      </c>
      <c r="R1217">
        <f t="shared" ca="1" si="259"/>
        <v>1.5531124711993497E-4</v>
      </c>
      <c r="S1217">
        <f t="shared" ca="1" si="260"/>
        <v>5.3772945257601259E-3</v>
      </c>
      <c r="T1217">
        <f t="shared" ca="1" si="261"/>
        <v>5.9985395142398649E-3</v>
      </c>
      <c r="U1217" t="str">
        <f t="shared" ca="1" si="262"/>
        <v/>
      </c>
      <c r="V1217" t="str">
        <f t="shared" ca="1" si="263"/>
        <v/>
      </c>
      <c r="X1217" t="str">
        <f t="shared" ca="1" si="264"/>
        <v/>
      </c>
      <c r="Y1217" t="str">
        <f t="shared" ca="1" si="265"/>
        <v/>
      </c>
    </row>
    <row r="1218" spans="1:25" x14ac:dyDescent="0.25">
      <c r="A1218" s="1">
        <v>43032.850613425922</v>
      </c>
      <c r="B1218">
        <v>5.4361E-2</v>
      </c>
      <c r="C1218">
        <v>5.4392999999999997E-2</v>
      </c>
      <c r="D1218">
        <v>5.9479999999999998E-2</v>
      </c>
      <c r="E1218">
        <v>5.9950000000000003E-2</v>
      </c>
      <c r="G1218">
        <f>(1-cf)*D1218-(1+cs)*C1218</f>
        <v>4.9336040000000012E-3</v>
      </c>
      <c r="H1218">
        <f>(1+cf)*E1218-(1-cs)*B1218</f>
        <v>5.7426845000000046E-3</v>
      </c>
      <c r="J1218">
        <f t="shared" ca="1" si="252"/>
        <v>5.0192497249999957E-3</v>
      </c>
      <c r="K1218">
        <f t="shared" ca="1" si="253"/>
        <v>1.2699656531304699E-4</v>
      </c>
      <c r="L1218">
        <f t="shared" ca="1" si="254"/>
        <v>4.7652565943739015E-3</v>
      </c>
      <c r="M1218">
        <f t="shared" ca="1" si="255"/>
        <v>5.27324285562609E-3</v>
      </c>
      <c r="N1218" t="str">
        <f t="shared" ca="1" si="256"/>
        <v/>
      </c>
      <c r="O1218" t="str">
        <f t="shared" ca="1" si="257"/>
        <v/>
      </c>
      <c r="Q1218">
        <f t="shared" ca="1" si="258"/>
        <v>5.6896095524999937E-3</v>
      </c>
      <c r="R1218">
        <f t="shared" ca="1" si="259"/>
        <v>1.5404290052208652E-4</v>
      </c>
      <c r="S1218">
        <f t="shared" ca="1" si="260"/>
        <v>5.3815237514558203E-3</v>
      </c>
      <c r="T1218">
        <f t="shared" ca="1" si="261"/>
        <v>5.997695353544167E-3</v>
      </c>
      <c r="U1218" t="str">
        <f t="shared" ca="1" si="262"/>
        <v/>
      </c>
      <c r="V1218" t="str">
        <f t="shared" ca="1" si="263"/>
        <v/>
      </c>
      <c r="X1218" t="str">
        <f t="shared" ca="1" si="264"/>
        <v/>
      </c>
      <c r="Y1218" t="str">
        <f t="shared" ca="1" si="265"/>
        <v/>
      </c>
    </row>
    <row r="1219" spans="1:25" x14ac:dyDescent="0.25">
      <c r="A1219" s="1">
        <v>43032.850729166668</v>
      </c>
      <c r="B1219">
        <v>5.4371999999999997E-2</v>
      </c>
      <c r="C1219">
        <v>5.4400999999999998E-2</v>
      </c>
      <c r="D1219">
        <v>5.9479999999999998E-2</v>
      </c>
      <c r="E1219">
        <v>5.994E-2</v>
      </c>
      <c r="G1219">
        <f>(1-cf)*D1219-(1+cs)*C1219</f>
        <v>4.9255880000000016E-3</v>
      </c>
      <c r="H1219">
        <f>(1+cf)*E1219-(1-cs)*B1219</f>
        <v>5.7216990000000037E-3</v>
      </c>
      <c r="J1219">
        <f t="shared" ca="1" si="252"/>
        <v>5.0192335949999943E-3</v>
      </c>
      <c r="K1219">
        <f t="shared" ca="1" si="253"/>
        <v>1.2700831371908249E-4</v>
      </c>
      <c r="L1219">
        <f t="shared" ca="1" si="254"/>
        <v>4.7652169675618293E-3</v>
      </c>
      <c r="M1219">
        <f t="shared" ca="1" si="255"/>
        <v>5.2732502224381592E-3</v>
      </c>
      <c r="N1219" t="str">
        <f t="shared" ca="1" si="256"/>
        <v/>
      </c>
      <c r="O1219" t="str">
        <f t="shared" ca="1" si="257"/>
        <v/>
      </c>
      <c r="Q1219">
        <f t="shared" ca="1" si="258"/>
        <v>5.6912620274999935E-3</v>
      </c>
      <c r="R1219">
        <f t="shared" ca="1" si="259"/>
        <v>1.5259154183378491E-4</v>
      </c>
      <c r="S1219">
        <f t="shared" ca="1" si="260"/>
        <v>5.3860789438324235E-3</v>
      </c>
      <c r="T1219">
        <f t="shared" ca="1" si="261"/>
        <v>5.9964451111675634E-3</v>
      </c>
      <c r="U1219" t="str">
        <f t="shared" ca="1" si="262"/>
        <v/>
      </c>
      <c r="V1219" t="str">
        <f t="shared" ca="1" si="263"/>
        <v/>
      </c>
      <c r="X1219" t="str">
        <f t="shared" ca="1" si="264"/>
        <v/>
      </c>
      <c r="Y1219" t="str">
        <f t="shared" ca="1" si="265"/>
        <v/>
      </c>
    </row>
    <row r="1220" spans="1:25" x14ac:dyDescent="0.25">
      <c r="A1220" s="1">
        <v>43032.850844907407</v>
      </c>
      <c r="B1220">
        <v>5.4371999999999997E-2</v>
      </c>
      <c r="C1220">
        <v>5.4400999999999998E-2</v>
      </c>
      <c r="D1220">
        <v>5.9479999999999998E-2</v>
      </c>
      <c r="E1220">
        <v>5.9950000000000003E-2</v>
      </c>
      <c r="G1220">
        <f>(1-cf)*D1220-(1+cs)*C1220</f>
        <v>4.9255880000000016E-3</v>
      </c>
      <c r="H1220">
        <f>(1+cf)*E1220-(1-cs)*B1220</f>
        <v>5.7317065000000098E-3</v>
      </c>
      <c r="J1220">
        <f t="shared" ca="1" si="252"/>
        <v>5.0191523349999954E-3</v>
      </c>
      <c r="K1220">
        <f t="shared" ca="1" si="253"/>
        <v>1.2706326614883584E-4</v>
      </c>
      <c r="L1220">
        <f t="shared" ca="1" si="254"/>
        <v>4.7650258027023239E-3</v>
      </c>
      <c r="M1220">
        <f t="shared" ca="1" si="255"/>
        <v>5.273278867297667E-3</v>
      </c>
      <c r="N1220" t="str">
        <f t="shared" ca="1" si="256"/>
        <v/>
      </c>
      <c r="O1220" t="str">
        <f t="shared" ca="1" si="257"/>
        <v/>
      </c>
      <c r="Q1220">
        <f t="shared" ca="1" si="258"/>
        <v>5.6929145024999942E-3</v>
      </c>
      <c r="R1220">
        <f t="shared" ca="1" si="259"/>
        <v>1.5121803389652822E-4</v>
      </c>
      <c r="S1220">
        <f t="shared" ca="1" si="260"/>
        <v>5.3904784347069377E-3</v>
      </c>
      <c r="T1220">
        <f t="shared" ca="1" si="261"/>
        <v>5.9953505702930506E-3</v>
      </c>
      <c r="U1220" t="str">
        <f t="shared" ca="1" si="262"/>
        <v/>
      </c>
      <c r="V1220" t="str">
        <f t="shared" ca="1" si="263"/>
        <v/>
      </c>
      <c r="X1220" t="str">
        <f t="shared" ca="1" si="264"/>
        <v/>
      </c>
      <c r="Y1220" t="str">
        <f t="shared" ca="1" si="265"/>
        <v/>
      </c>
    </row>
    <row r="1221" spans="1:25" x14ac:dyDescent="0.25">
      <c r="A1221" s="1">
        <v>43032.850960648146</v>
      </c>
      <c r="B1221">
        <v>5.4370000000000002E-2</v>
      </c>
      <c r="C1221">
        <v>5.4386999999999998E-2</v>
      </c>
      <c r="D1221">
        <v>5.9479999999999998E-2</v>
      </c>
      <c r="E1221">
        <v>5.994E-2</v>
      </c>
      <c r="G1221">
        <f>(1-cf)*D1221-(1+cs)*C1221</f>
        <v>4.9396160000000008E-3</v>
      </c>
      <c r="H1221">
        <f>(1+cf)*E1221-(1-cs)*B1221</f>
        <v>5.7236950000000009E-3</v>
      </c>
      <c r="J1221">
        <f t="shared" ref="J1221:J1284" ca="1" si="266">IF(ROW()&lt;$J$1+4,"",AVERAGE(OFFSET(G1221,0,0,-$J$1)))</f>
        <v>5.019191452499995E-3</v>
      </c>
      <c r="K1221">
        <f t="shared" ref="K1221:K1284" ca="1" si="267">IF(ROW()&lt;$J$1+4,"",_xlfn.STDEV.S(OFFSET(G1221,0,0,-$J$1)))</f>
        <v>1.2703743817777866E-4</v>
      </c>
      <c r="L1221">
        <f t="shared" ref="L1221:L1284" ca="1" si="268">IF(J1221="","",J1221-$K$1*K1221)</f>
        <v>4.7651165761444375E-3</v>
      </c>
      <c r="M1221">
        <f t="shared" ref="M1221:M1284" ca="1" si="269">IF(J1221="","",J1221+$K$1*K1221)</f>
        <v>5.2732663288555526E-3</v>
      </c>
      <c r="N1221" t="str">
        <f t="shared" ref="N1221:N1284" ca="1" si="270">IF(J1221="","",IF(G1221&gt;M1221,1,""))</f>
        <v/>
      </c>
      <c r="O1221" t="str">
        <f t="shared" ref="O1221:O1284" ca="1" si="271">IF(J1221="","",IF(G1221&lt;L1221,1,""))</f>
        <v/>
      </c>
      <c r="Q1221">
        <f t="shared" ref="Q1221:Q1284" ca="1" si="272">IF(ROW()&lt;$Q$1+4,"",AVERAGE(OFFSET(H1221,0,0,-$Q$1)))</f>
        <v>5.6945368999999938E-3</v>
      </c>
      <c r="R1221">
        <f t="shared" ref="R1221:R1284" ca="1" si="273">IF(ROW()&lt;$Q$1+4,"",_xlfn.STDEV.S(OFFSET(H1221,0,0,-$Q$1)))</f>
        <v>1.4978500105315156E-4</v>
      </c>
      <c r="S1221">
        <f t="shared" ref="S1221:S1284" ca="1" si="274">IF(Q1221="","",Q1221-$R$1*R1221)</f>
        <v>5.394966897893691E-3</v>
      </c>
      <c r="T1221">
        <f t="shared" ref="T1221:T1284" ca="1" si="275">IF(Q1221="","",Q1221+$R$1*R1221)</f>
        <v>5.9941069021062967E-3</v>
      </c>
      <c r="U1221" t="str">
        <f t="shared" ref="U1221:U1284" ca="1" si="276">IF(Q1221="","",IF(H1221&gt;T1221,1,""))</f>
        <v/>
      </c>
      <c r="V1221" t="str">
        <f t="shared" ref="V1221:V1284" ca="1" si="277">IF(Q1221="","",IF(H1221&lt;S1221,1,""))</f>
        <v/>
      </c>
      <c r="X1221" t="str">
        <f t="shared" ref="X1221:X1284" ca="1" si="278">IF(AND(N1221=1,U1221=1),1,"")</f>
        <v/>
      </c>
      <c r="Y1221" t="str">
        <f t="shared" ref="Y1221:Y1284" ca="1" si="279">IF(AND(O1221=1,V1221=1),1,"")</f>
        <v/>
      </c>
    </row>
    <row r="1222" spans="1:25" x14ac:dyDescent="0.25">
      <c r="A1222" s="1">
        <v>43032.851076388892</v>
      </c>
      <c r="B1222">
        <v>5.4272000000000001E-2</v>
      </c>
      <c r="C1222">
        <v>5.4299E-2</v>
      </c>
      <c r="D1222">
        <v>5.9479999999999998E-2</v>
      </c>
      <c r="E1222">
        <v>5.994E-2</v>
      </c>
      <c r="G1222">
        <f>(1-cf)*D1222-(1+cs)*C1222</f>
        <v>5.0277919999999962E-3</v>
      </c>
      <c r="H1222">
        <f>(1+cf)*E1222-(1-cs)*B1222</f>
        <v>5.8214990000000008E-3</v>
      </c>
      <c r="J1222">
        <f t="shared" ca="1" si="266"/>
        <v>5.0195712499999942E-3</v>
      </c>
      <c r="K1222">
        <f t="shared" ca="1" si="267"/>
        <v>1.2694856159195498E-4</v>
      </c>
      <c r="L1222">
        <f t="shared" ca="1" si="268"/>
        <v>4.7656741268160847E-3</v>
      </c>
      <c r="M1222">
        <f t="shared" ca="1" si="269"/>
        <v>5.2734683731839038E-3</v>
      </c>
      <c r="N1222" t="str">
        <f t="shared" ca="1" si="270"/>
        <v/>
      </c>
      <c r="O1222" t="str">
        <f t="shared" ca="1" si="271"/>
        <v/>
      </c>
      <c r="Q1222">
        <f t="shared" ca="1" si="272"/>
        <v>5.6966533074999945E-3</v>
      </c>
      <c r="R1222">
        <f t="shared" ca="1" si="273"/>
        <v>1.4856249405683221E-4</v>
      </c>
      <c r="S1222">
        <f t="shared" ca="1" si="274"/>
        <v>5.3995283193863305E-3</v>
      </c>
      <c r="T1222">
        <f t="shared" ca="1" si="275"/>
        <v>5.9937782956136585E-3</v>
      </c>
      <c r="U1222" t="str">
        <f t="shared" ca="1" si="276"/>
        <v/>
      </c>
      <c r="V1222" t="str">
        <f t="shared" ca="1" si="277"/>
        <v/>
      </c>
      <c r="X1222" t="str">
        <f t="shared" ca="1" si="278"/>
        <v/>
      </c>
      <c r="Y1222" t="str">
        <f t="shared" ca="1" si="279"/>
        <v/>
      </c>
    </row>
    <row r="1223" spans="1:25" x14ac:dyDescent="0.25">
      <c r="A1223" s="1">
        <v>43032.85119212963</v>
      </c>
      <c r="B1223">
        <v>5.4272000000000001E-2</v>
      </c>
      <c r="C1223">
        <v>5.4299E-2</v>
      </c>
      <c r="D1223">
        <v>5.9479999999999998E-2</v>
      </c>
      <c r="E1223">
        <v>5.994E-2</v>
      </c>
      <c r="G1223">
        <f>(1-cf)*D1223-(1+cs)*C1223</f>
        <v>5.0277919999999962E-3</v>
      </c>
      <c r="H1223">
        <f>(1+cf)*E1223-(1-cs)*B1223</f>
        <v>5.8214990000000008E-3</v>
      </c>
      <c r="J1223">
        <f t="shared" ca="1" si="266"/>
        <v>5.0201614674999949E-3</v>
      </c>
      <c r="K1223">
        <f t="shared" ca="1" si="267"/>
        <v>1.2670958354240686E-4</v>
      </c>
      <c r="L1223">
        <f t="shared" ca="1" si="268"/>
        <v>4.7667423004151815E-3</v>
      </c>
      <c r="M1223">
        <f t="shared" ca="1" si="269"/>
        <v>5.2735806345848082E-3</v>
      </c>
      <c r="N1223" t="str">
        <f t="shared" ca="1" si="270"/>
        <v/>
      </c>
      <c r="O1223" t="str">
        <f t="shared" ca="1" si="271"/>
        <v/>
      </c>
      <c r="Q1223">
        <f t="shared" ca="1" si="272"/>
        <v>5.6980241424999948E-3</v>
      </c>
      <c r="R1223">
        <f t="shared" ca="1" si="273"/>
        <v>1.4844259959923063E-4</v>
      </c>
      <c r="S1223">
        <f t="shared" ca="1" si="274"/>
        <v>5.4011389433015339E-3</v>
      </c>
      <c r="T1223">
        <f t="shared" ca="1" si="275"/>
        <v>5.9949093416984556E-3</v>
      </c>
      <c r="U1223" t="str">
        <f t="shared" ca="1" si="276"/>
        <v/>
      </c>
      <c r="V1223" t="str">
        <f t="shared" ca="1" si="277"/>
        <v/>
      </c>
      <c r="X1223" t="str">
        <f t="shared" ca="1" si="278"/>
        <v/>
      </c>
      <c r="Y1223" t="str">
        <f t="shared" ca="1" si="279"/>
        <v/>
      </c>
    </row>
    <row r="1224" spans="1:25" x14ac:dyDescent="0.25">
      <c r="A1224" s="1">
        <v>43032.851307870369</v>
      </c>
      <c r="B1224">
        <v>5.4283999999999999E-2</v>
      </c>
      <c r="C1224">
        <v>5.4300000000000001E-2</v>
      </c>
      <c r="D1224">
        <v>5.9479999999999998E-2</v>
      </c>
      <c r="E1224">
        <v>5.9929999999999997E-2</v>
      </c>
      <c r="G1224">
        <f>(1-cf)*D1224-(1+cs)*C1224</f>
        <v>5.0267899999999963E-3</v>
      </c>
      <c r="H1224">
        <f>(1+cf)*E1224-(1-cs)*B1224</f>
        <v>5.7995155000000048E-3</v>
      </c>
      <c r="J1224">
        <f t="shared" ca="1" si="266"/>
        <v>5.0203464249999963E-3</v>
      </c>
      <c r="K1224">
        <f t="shared" ca="1" si="267"/>
        <v>1.2669203707786514E-4</v>
      </c>
      <c r="L1224">
        <f t="shared" ca="1" si="268"/>
        <v>4.7669623508442664E-3</v>
      </c>
      <c r="M1224">
        <f t="shared" ca="1" si="269"/>
        <v>5.2737304991557262E-3</v>
      </c>
      <c r="N1224" t="str">
        <f t="shared" ca="1" si="270"/>
        <v/>
      </c>
      <c r="O1224" t="str">
        <f t="shared" ca="1" si="271"/>
        <v/>
      </c>
      <c r="Q1224">
        <f t="shared" ca="1" si="272"/>
        <v>5.699384859999994E-3</v>
      </c>
      <c r="R1224">
        <f t="shared" ca="1" si="273"/>
        <v>1.4811739709748911E-4</v>
      </c>
      <c r="S1224">
        <f t="shared" ca="1" si="274"/>
        <v>5.4031500658050157E-3</v>
      </c>
      <c r="T1224">
        <f t="shared" ca="1" si="275"/>
        <v>5.9956196541949723E-3</v>
      </c>
      <c r="U1224" t="str">
        <f t="shared" ca="1" si="276"/>
        <v/>
      </c>
      <c r="V1224" t="str">
        <f t="shared" ca="1" si="277"/>
        <v/>
      </c>
      <c r="X1224" t="str">
        <f t="shared" ca="1" si="278"/>
        <v/>
      </c>
      <c r="Y1224" t="str">
        <f t="shared" ca="1" si="279"/>
        <v/>
      </c>
    </row>
    <row r="1225" spans="1:25" x14ac:dyDescent="0.25">
      <c r="A1225" s="1">
        <v>43032.851423611108</v>
      </c>
      <c r="B1225">
        <v>5.4299E-2</v>
      </c>
      <c r="C1225">
        <v>5.4300000000000001E-2</v>
      </c>
      <c r="D1225">
        <v>5.9520000000000003E-2</v>
      </c>
      <c r="E1225">
        <v>5.9950000000000003E-2</v>
      </c>
      <c r="G1225">
        <f>(1-cf)*D1225-(1+cs)*C1225</f>
        <v>5.0667600000000035E-3</v>
      </c>
      <c r="H1225">
        <f>(1+cf)*E1225-(1-cs)*B1225</f>
        <v>5.804560500000007E-3</v>
      </c>
      <c r="J1225">
        <f t="shared" ca="1" si="266"/>
        <v>5.0207312324999955E-3</v>
      </c>
      <c r="K1225">
        <f t="shared" ca="1" si="267"/>
        <v>1.2671566335160768E-4</v>
      </c>
      <c r="L1225">
        <f t="shared" ca="1" si="268"/>
        <v>4.7672999057967805E-3</v>
      </c>
      <c r="M1225">
        <f t="shared" ca="1" si="269"/>
        <v>5.2741625592032104E-3</v>
      </c>
      <c r="N1225" t="str">
        <f t="shared" ca="1" si="270"/>
        <v/>
      </c>
      <c r="O1225" t="str">
        <f t="shared" ca="1" si="271"/>
        <v/>
      </c>
      <c r="Q1225">
        <f t="shared" ca="1" si="272"/>
        <v>5.7007708024999961E-3</v>
      </c>
      <c r="R1225">
        <f t="shared" ca="1" si="273"/>
        <v>1.4779626111619698E-4</v>
      </c>
      <c r="S1225">
        <f t="shared" ca="1" si="274"/>
        <v>5.4051782802676026E-3</v>
      </c>
      <c r="T1225">
        <f t="shared" ca="1" si="275"/>
        <v>5.9963633247323896E-3</v>
      </c>
      <c r="U1225" t="str">
        <f t="shared" ca="1" si="276"/>
        <v/>
      </c>
      <c r="V1225" t="str">
        <f t="shared" ca="1" si="277"/>
        <v/>
      </c>
      <c r="X1225" t="str">
        <f t="shared" ca="1" si="278"/>
        <v/>
      </c>
      <c r="Y1225" t="str">
        <f t="shared" ca="1" si="279"/>
        <v/>
      </c>
    </row>
    <row r="1226" spans="1:25" x14ac:dyDescent="0.25">
      <c r="A1226" s="1">
        <v>43032.851539351854</v>
      </c>
      <c r="B1226">
        <v>5.4299E-2</v>
      </c>
      <c r="C1226">
        <v>5.4300000000000001E-2</v>
      </c>
      <c r="D1226">
        <v>5.9520000000000003E-2</v>
      </c>
      <c r="E1226">
        <v>5.9950000000000003E-2</v>
      </c>
      <c r="G1226">
        <f>(1-cf)*D1226-(1+cs)*C1226</f>
        <v>5.0667600000000035E-3</v>
      </c>
      <c r="H1226">
        <f>(1+cf)*E1226-(1-cs)*B1226</f>
        <v>5.804560500000007E-3</v>
      </c>
      <c r="J1226">
        <f t="shared" ca="1" si="266"/>
        <v>5.0211010099999965E-3</v>
      </c>
      <c r="K1226">
        <f t="shared" ca="1" si="267"/>
        <v>1.2674166354511603E-4</v>
      </c>
      <c r="L1226">
        <f t="shared" ca="1" si="268"/>
        <v>4.7676176829097644E-3</v>
      </c>
      <c r="M1226">
        <f t="shared" ca="1" si="269"/>
        <v>5.2745843370902287E-3</v>
      </c>
      <c r="N1226" t="str">
        <f t="shared" ca="1" si="270"/>
        <v/>
      </c>
      <c r="O1226" t="str">
        <f t="shared" ca="1" si="271"/>
        <v/>
      </c>
      <c r="Q1226">
        <f t="shared" ca="1" si="272"/>
        <v>5.7020569449999954E-3</v>
      </c>
      <c r="R1226">
        <f t="shared" ca="1" si="273"/>
        <v>1.4757335673303958E-4</v>
      </c>
      <c r="S1226">
        <f t="shared" ca="1" si="274"/>
        <v>5.4069102315339162E-3</v>
      </c>
      <c r="T1226">
        <f t="shared" ca="1" si="275"/>
        <v>5.9972036584660746E-3</v>
      </c>
      <c r="U1226" t="str">
        <f t="shared" ca="1" si="276"/>
        <v/>
      </c>
      <c r="V1226" t="str">
        <f t="shared" ca="1" si="277"/>
        <v/>
      </c>
      <c r="X1226" t="str">
        <f t="shared" ca="1" si="278"/>
        <v/>
      </c>
      <c r="Y1226" t="str">
        <f t="shared" ca="1" si="279"/>
        <v/>
      </c>
    </row>
    <row r="1227" spans="1:25" x14ac:dyDescent="0.25">
      <c r="A1227" s="1">
        <v>43032.851655092592</v>
      </c>
      <c r="B1227">
        <v>5.4371999999999997E-2</v>
      </c>
      <c r="C1227">
        <v>5.4429999999999999E-2</v>
      </c>
      <c r="D1227">
        <v>5.9540000000000003E-2</v>
      </c>
      <c r="E1227">
        <v>5.9950000000000003E-2</v>
      </c>
      <c r="G1227">
        <f>(1-cf)*D1227-(1+cs)*C1227</f>
        <v>4.9564849999999966E-3</v>
      </c>
      <c r="H1227">
        <f>(1+cf)*E1227-(1-cs)*B1227</f>
        <v>5.7317065000000098E-3</v>
      </c>
      <c r="J1227">
        <f t="shared" ca="1" si="266"/>
        <v>5.0210193374999957E-3</v>
      </c>
      <c r="K1227">
        <f t="shared" ca="1" si="267"/>
        <v>1.2677819028427643E-4</v>
      </c>
      <c r="L1227">
        <f t="shared" ca="1" si="268"/>
        <v>4.767462956931443E-3</v>
      </c>
      <c r="M1227">
        <f t="shared" ca="1" si="269"/>
        <v>5.2745757180685483E-3</v>
      </c>
      <c r="N1227" t="str">
        <f t="shared" ca="1" si="270"/>
        <v/>
      </c>
      <c r="O1227" t="str">
        <f t="shared" ca="1" si="271"/>
        <v/>
      </c>
      <c r="Q1227">
        <f t="shared" ca="1" si="272"/>
        <v>5.7029788174999948E-3</v>
      </c>
      <c r="R1227">
        <f t="shared" ca="1" si="273"/>
        <v>1.4717730300762622E-4</v>
      </c>
      <c r="S1227">
        <f t="shared" ca="1" si="274"/>
        <v>5.4086242114847419E-3</v>
      </c>
      <c r="T1227">
        <f t="shared" ca="1" si="275"/>
        <v>5.9973334235152477E-3</v>
      </c>
      <c r="U1227" t="str">
        <f t="shared" ca="1" si="276"/>
        <v/>
      </c>
      <c r="V1227" t="str">
        <f t="shared" ca="1" si="277"/>
        <v/>
      </c>
      <c r="X1227" t="str">
        <f t="shared" ca="1" si="278"/>
        <v/>
      </c>
      <c r="Y1227" t="str">
        <f t="shared" ca="1" si="279"/>
        <v/>
      </c>
    </row>
    <row r="1228" spans="1:25" x14ac:dyDescent="0.25">
      <c r="A1228" s="1">
        <v>43032.851770833331</v>
      </c>
      <c r="B1228">
        <v>5.4371999999999997E-2</v>
      </c>
      <c r="C1228">
        <v>5.4429999999999999E-2</v>
      </c>
      <c r="D1228">
        <v>5.9479999999999998E-2</v>
      </c>
      <c r="E1228">
        <v>5.9950000000000003E-2</v>
      </c>
      <c r="G1228">
        <f>(1-cf)*D1228-(1+cs)*C1228</f>
        <v>4.8965299999999962E-3</v>
      </c>
      <c r="H1228">
        <f>(1+cf)*E1228-(1-cs)*B1228</f>
        <v>5.7317065000000098E-3</v>
      </c>
      <c r="J1228">
        <f t="shared" ca="1" si="266"/>
        <v>5.0202373649999967E-3</v>
      </c>
      <c r="K1228">
        <f t="shared" ca="1" si="267"/>
        <v>1.2706241406186173E-4</v>
      </c>
      <c r="L1228">
        <f t="shared" ca="1" si="268"/>
        <v>4.7661125368762729E-3</v>
      </c>
      <c r="M1228">
        <f t="shared" ca="1" si="269"/>
        <v>5.2743621931237205E-3</v>
      </c>
      <c r="N1228" t="str">
        <f t="shared" ca="1" si="270"/>
        <v/>
      </c>
      <c r="O1228" t="str">
        <f t="shared" ca="1" si="271"/>
        <v/>
      </c>
      <c r="Q1228">
        <f t="shared" ca="1" si="272"/>
        <v>5.7034715499999968E-3</v>
      </c>
      <c r="R1228">
        <f t="shared" ca="1" si="273"/>
        <v>1.4710732760190274E-4</v>
      </c>
      <c r="S1228">
        <f t="shared" ca="1" si="274"/>
        <v>5.4092568947961914E-3</v>
      </c>
      <c r="T1228">
        <f t="shared" ca="1" si="275"/>
        <v>5.9976862052038022E-3</v>
      </c>
      <c r="U1228" t="str">
        <f t="shared" ca="1" si="276"/>
        <v/>
      </c>
      <c r="V1228" t="str">
        <f t="shared" ca="1" si="277"/>
        <v/>
      </c>
      <c r="X1228" t="str">
        <f t="shared" ca="1" si="278"/>
        <v/>
      </c>
      <c r="Y1228" t="str">
        <f t="shared" ca="1" si="279"/>
        <v/>
      </c>
    </row>
    <row r="1229" spans="1:25" x14ac:dyDescent="0.25">
      <c r="A1229" s="1">
        <v>43032.851886574077</v>
      </c>
      <c r="B1229">
        <v>5.4378000000000003E-2</v>
      </c>
      <c r="C1229">
        <v>5.4384000000000002E-2</v>
      </c>
      <c r="D1229">
        <v>5.9479999999999998E-2</v>
      </c>
      <c r="E1229">
        <v>5.9950000000000003E-2</v>
      </c>
      <c r="G1229">
        <f>(1-cf)*D1229-(1+cs)*C1229</f>
        <v>4.9426219999999937E-3</v>
      </c>
      <c r="H1229">
        <f>(1+cf)*E1229-(1-cs)*B1229</f>
        <v>5.7257185000000044E-3</v>
      </c>
      <c r="J1229">
        <f t="shared" ca="1" si="266"/>
        <v>5.0196958724999961E-3</v>
      </c>
      <c r="K1229">
        <f t="shared" ca="1" si="267"/>
        <v>1.2716172197637754E-4</v>
      </c>
      <c r="L1229">
        <f t="shared" ca="1" si="268"/>
        <v>4.7653724285472415E-3</v>
      </c>
      <c r="M1229">
        <f t="shared" ca="1" si="269"/>
        <v>5.2740193164527507E-3</v>
      </c>
      <c r="N1229" t="str">
        <f t="shared" ca="1" si="270"/>
        <v/>
      </c>
      <c r="O1229" t="str">
        <f t="shared" ca="1" si="271"/>
        <v/>
      </c>
      <c r="Q1229">
        <f t="shared" ca="1" si="272"/>
        <v>5.7040790524999973E-3</v>
      </c>
      <c r="R1229">
        <f t="shared" ca="1" si="273"/>
        <v>1.4694617427606115E-4</v>
      </c>
      <c r="S1229">
        <f t="shared" ca="1" si="274"/>
        <v>5.4101867039478748E-3</v>
      </c>
      <c r="T1229">
        <f t="shared" ca="1" si="275"/>
        <v>5.9979714010521198E-3</v>
      </c>
      <c r="U1229" t="str">
        <f t="shared" ca="1" si="276"/>
        <v/>
      </c>
      <c r="V1229" t="str">
        <f t="shared" ca="1" si="277"/>
        <v/>
      </c>
      <c r="X1229" t="str">
        <f t="shared" ca="1" si="278"/>
        <v/>
      </c>
      <c r="Y1229" t="str">
        <f t="shared" ca="1" si="279"/>
        <v/>
      </c>
    </row>
    <row r="1230" spans="1:25" x14ac:dyDescent="0.25">
      <c r="A1230" s="1">
        <v>43032.852002314816</v>
      </c>
      <c r="B1230">
        <v>5.4396E-2</v>
      </c>
      <c r="C1230">
        <v>5.4418000000000001E-2</v>
      </c>
      <c r="D1230">
        <v>5.9479999999999998E-2</v>
      </c>
      <c r="E1230">
        <v>5.9950000000000003E-2</v>
      </c>
      <c r="G1230">
        <f>(1-cf)*D1230-(1+cs)*C1230</f>
        <v>4.9085539999999955E-3</v>
      </c>
      <c r="H1230">
        <f>(1+cf)*E1230-(1-cs)*B1230</f>
        <v>5.7077545000000091E-3</v>
      </c>
      <c r="J1230">
        <f t="shared" ca="1" si="266"/>
        <v>5.0189690099999964E-3</v>
      </c>
      <c r="K1230">
        <f t="shared" ca="1" si="267"/>
        <v>1.2738036495442339E-4</v>
      </c>
      <c r="L1230">
        <f t="shared" ca="1" si="268"/>
        <v>4.7642082800911497E-3</v>
      </c>
      <c r="M1230">
        <f t="shared" ca="1" si="269"/>
        <v>5.273729739908843E-3</v>
      </c>
      <c r="N1230" t="str">
        <f t="shared" ca="1" si="270"/>
        <v/>
      </c>
      <c r="O1230" t="str">
        <f t="shared" ca="1" si="271"/>
        <v/>
      </c>
      <c r="Q1230">
        <f t="shared" ca="1" si="272"/>
        <v>5.7046166949999951E-3</v>
      </c>
      <c r="R1230">
        <f t="shared" ca="1" si="273"/>
        <v>1.4676088454491785E-4</v>
      </c>
      <c r="S1230">
        <f t="shared" ca="1" si="274"/>
        <v>5.4110949259101593E-3</v>
      </c>
      <c r="T1230">
        <f t="shared" ca="1" si="275"/>
        <v>5.9981384640898309E-3</v>
      </c>
      <c r="U1230" t="str">
        <f t="shared" ca="1" si="276"/>
        <v/>
      </c>
      <c r="V1230" t="str">
        <f t="shared" ca="1" si="277"/>
        <v/>
      </c>
      <c r="X1230" t="str">
        <f t="shared" ca="1" si="278"/>
        <v/>
      </c>
      <c r="Y1230" t="str">
        <f t="shared" ca="1" si="279"/>
        <v/>
      </c>
    </row>
    <row r="1231" spans="1:25" x14ac:dyDescent="0.25">
      <c r="A1231" s="1">
        <v>43032.852118055554</v>
      </c>
      <c r="B1231">
        <v>5.4417E-2</v>
      </c>
      <c r="C1231">
        <v>5.4447000000000002E-2</v>
      </c>
      <c r="D1231">
        <v>5.9479999999999998E-2</v>
      </c>
      <c r="E1231">
        <v>5.9950000000000003E-2</v>
      </c>
      <c r="G1231">
        <f>(1-cf)*D1231-(1+cs)*C1231</f>
        <v>4.8794959999999971E-3</v>
      </c>
      <c r="H1231">
        <f>(1+cf)*E1231-(1-cs)*B1231</f>
        <v>5.6867965000000076E-3</v>
      </c>
      <c r="J1231">
        <f t="shared" ca="1" si="266"/>
        <v>5.0182471574999965E-3</v>
      </c>
      <c r="K1231">
        <f t="shared" ca="1" si="267"/>
        <v>1.2776097025761569E-4</v>
      </c>
      <c r="L1231">
        <f t="shared" ca="1" si="268"/>
        <v>4.762725216984765E-3</v>
      </c>
      <c r="M1231">
        <f t="shared" ca="1" si="269"/>
        <v>5.2737690980152281E-3</v>
      </c>
      <c r="N1231" t="str">
        <f t="shared" ca="1" si="270"/>
        <v/>
      </c>
      <c r="O1231" t="str">
        <f t="shared" ca="1" si="271"/>
        <v/>
      </c>
      <c r="Q1231">
        <f t="shared" ca="1" si="272"/>
        <v>5.705064517499997E-3</v>
      </c>
      <c r="R1231">
        <f t="shared" ca="1" si="273"/>
        <v>1.465680877823752E-4</v>
      </c>
      <c r="S1231">
        <f t="shared" ca="1" si="274"/>
        <v>5.4119283419352465E-3</v>
      </c>
      <c r="T1231">
        <f t="shared" ca="1" si="275"/>
        <v>5.9982006930647475E-3</v>
      </c>
      <c r="U1231" t="str">
        <f t="shared" ca="1" si="276"/>
        <v/>
      </c>
      <c r="V1231" t="str">
        <f t="shared" ca="1" si="277"/>
        <v/>
      </c>
      <c r="X1231" t="str">
        <f t="shared" ca="1" si="278"/>
        <v/>
      </c>
      <c r="Y1231" t="str">
        <f t="shared" ca="1" si="279"/>
        <v/>
      </c>
    </row>
    <row r="1232" spans="1:25" x14ac:dyDescent="0.25">
      <c r="A1232" s="1">
        <v>43032.852233796293</v>
      </c>
      <c r="B1232">
        <v>5.4417E-2</v>
      </c>
      <c r="C1232">
        <v>5.4447000000000002E-2</v>
      </c>
      <c r="D1232">
        <v>6.0240000000000002E-2</v>
      </c>
      <c r="E1232">
        <v>6.0269999999999997E-2</v>
      </c>
      <c r="G1232">
        <f>(1-cf)*D1232-(1+cs)*C1232</f>
        <v>5.6389260000000024E-3</v>
      </c>
      <c r="H1232">
        <f>(1+cf)*E1232-(1-cs)*B1232</f>
        <v>6.0070365000000001E-3</v>
      </c>
      <c r="J1232">
        <f t="shared" ca="1" si="266"/>
        <v>5.021372554999997E-3</v>
      </c>
      <c r="K1232">
        <f t="shared" ca="1" si="267"/>
        <v>1.3508827332779671E-4</v>
      </c>
      <c r="L1232">
        <f t="shared" ca="1" si="268"/>
        <v>4.7511960083444034E-3</v>
      </c>
      <c r="M1232">
        <f t="shared" ca="1" si="269"/>
        <v>5.2915491016555906E-3</v>
      </c>
      <c r="N1232">
        <f t="shared" ca="1" si="270"/>
        <v>1</v>
      </c>
      <c r="O1232" t="str">
        <f t="shared" ca="1" si="271"/>
        <v/>
      </c>
      <c r="Q1232">
        <f t="shared" ca="1" si="272"/>
        <v>5.707163439999996E-3</v>
      </c>
      <c r="R1232">
        <f t="shared" ca="1" si="273"/>
        <v>1.4787243009203299E-4</v>
      </c>
      <c r="S1232">
        <f t="shared" ca="1" si="274"/>
        <v>5.4114185798159299E-3</v>
      </c>
      <c r="T1232">
        <f t="shared" ca="1" si="275"/>
        <v>6.002908300184062E-3</v>
      </c>
      <c r="U1232">
        <f t="shared" ca="1" si="276"/>
        <v>1</v>
      </c>
      <c r="V1232" t="str">
        <f t="shared" ca="1" si="277"/>
        <v/>
      </c>
      <c r="X1232">
        <f t="shared" ca="1" si="278"/>
        <v>1</v>
      </c>
      <c r="Y1232" t="str">
        <f t="shared" ca="1" si="279"/>
        <v/>
      </c>
    </row>
    <row r="1233" spans="1:25" x14ac:dyDescent="0.25">
      <c r="A1233" s="1">
        <v>43032.852349537039</v>
      </c>
      <c r="B1233">
        <v>5.4460000000000001E-2</v>
      </c>
      <c r="C1233">
        <v>5.4510999999999997E-2</v>
      </c>
      <c r="D1233">
        <v>5.9950000000000003E-2</v>
      </c>
      <c r="E1233">
        <v>6.0490000000000002E-2</v>
      </c>
      <c r="G1233">
        <f>(1-cf)*D1233-(1+cs)*C1233</f>
        <v>5.2850155000000038E-3</v>
      </c>
      <c r="H1233">
        <f>(1+cf)*E1233-(1-cs)*B1233</f>
        <v>6.1842875000000033E-3</v>
      </c>
      <c r="J1233">
        <f t="shared" ca="1" si="266"/>
        <v>5.0226784374999963E-3</v>
      </c>
      <c r="K1233">
        <f t="shared" ca="1" si="267"/>
        <v>1.3636855046857189E-4</v>
      </c>
      <c r="L1233">
        <f t="shared" ca="1" si="268"/>
        <v>4.7499413365628528E-3</v>
      </c>
      <c r="M1233">
        <f t="shared" ca="1" si="269"/>
        <v>5.2954155384371399E-3</v>
      </c>
      <c r="N1233" t="str">
        <f t="shared" ca="1" si="270"/>
        <v/>
      </c>
      <c r="O1233" t="str">
        <f t="shared" ca="1" si="271"/>
        <v/>
      </c>
      <c r="Q1233">
        <f t="shared" ca="1" si="272"/>
        <v>5.7101486174999947E-3</v>
      </c>
      <c r="R1233">
        <f t="shared" ca="1" si="273"/>
        <v>1.5142325151756204E-4</v>
      </c>
      <c r="S1233">
        <f t="shared" ca="1" si="274"/>
        <v>5.4073021144648709E-3</v>
      </c>
      <c r="T1233">
        <f t="shared" ca="1" si="275"/>
        <v>6.0129951205351185E-3</v>
      </c>
      <c r="U1233">
        <f t="shared" ca="1" si="276"/>
        <v>1</v>
      </c>
      <c r="V1233" t="str">
        <f t="shared" ca="1" si="277"/>
        <v/>
      </c>
      <c r="X1233" t="str">
        <f t="shared" ca="1" si="278"/>
        <v/>
      </c>
      <c r="Y1233" t="str">
        <f t="shared" ca="1" si="279"/>
        <v/>
      </c>
    </row>
    <row r="1234" spans="1:25" x14ac:dyDescent="0.25">
      <c r="A1234" s="1">
        <v>43032.852465277778</v>
      </c>
      <c r="B1234">
        <v>5.4469999999999998E-2</v>
      </c>
      <c r="C1234">
        <v>5.457E-2</v>
      </c>
      <c r="D1234">
        <v>5.9959999999999999E-2</v>
      </c>
      <c r="E1234">
        <v>6.0490000000000002E-2</v>
      </c>
      <c r="G1234">
        <f>(1-cf)*D1234-(1+cs)*C1234</f>
        <v>5.23589E-3</v>
      </c>
      <c r="H1234">
        <f>(1+cf)*E1234-(1-cs)*B1234</f>
        <v>6.1743075000000106E-3</v>
      </c>
      <c r="J1234">
        <f t="shared" ca="1" si="266"/>
        <v>5.0238386174999974E-3</v>
      </c>
      <c r="K1234">
        <f t="shared" ca="1" si="267"/>
        <v>1.3719215034669005E-4</v>
      </c>
      <c r="L1234">
        <f t="shared" ca="1" si="268"/>
        <v>4.7494543168066176E-3</v>
      </c>
      <c r="M1234">
        <f t="shared" ca="1" si="269"/>
        <v>5.2982229181933772E-3</v>
      </c>
      <c r="N1234" t="str">
        <f t="shared" ca="1" si="270"/>
        <v/>
      </c>
      <c r="O1234" t="str">
        <f t="shared" ca="1" si="271"/>
        <v/>
      </c>
      <c r="Q1234">
        <f t="shared" ca="1" si="272"/>
        <v>5.713083894999995E-3</v>
      </c>
      <c r="R1234">
        <f t="shared" ca="1" si="273"/>
        <v>1.5468379056650307E-4</v>
      </c>
      <c r="S1234">
        <f t="shared" ca="1" si="274"/>
        <v>5.4037163138669891E-3</v>
      </c>
      <c r="T1234">
        <f t="shared" ca="1" si="275"/>
        <v>6.0224514761330009E-3</v>
      </c>
      <c r="U1234">
        <f t="shared" ca="1" si="276"/>
        <v>1</v>
      </c>
      <c r="V1234" t="str">
        <f t="shared" ca="1" si="277"/>
        <v/>
      </c>
      <c r="X1234" t="str">
        <f t="shared" ca="1" si="278"/>
        <v/>
      </c>
      <c r="Y1234" t="str">
        <f t="shared" ca="1" si="279"/>
        <v/>
      </c>
    </row>
    <row r="1235" spans="1:25" x14ac:dyDescent="0.25">
      <c r="A1235" s="1">
        <v>43032.852581018517</v>
      </c>
      <c r="B1235">
        <v>5.4494000000000001E-2</v>
      </c>
      <c r="C1235">
        <v>5.4588999999999999E-2</v>
      </c>
      <c r="D1235">
        <v>5.9959999999999999E-2</v>
      </c>
      <c r="E1235">
        <v>6.0490000000000002E-2</v>
      </c>
      <c r="G1235">
        <f>(1-cf)*D1235-(1+cs)*C1235</f>
        <v>5.216852000000001E-3</v>
      </c>
      <c r="H1235">
        <f>(1+cf)*E1235-(1-cs)*B1235</f>
        <v>6.1503555000000029E-3</v>
      </c>
      <c r="J1235">
        <f t="shared" ca="1" si="266"/>
        <v>5.0248535074999979E-3</v>
      </c>
      <c r="K1235">
        <f t="shared" ca="1" si="267"/>
        <v>1.3786717825415388E-4</v>
      </c>
      <c r="L1235">
        <f t="shared" ca="1" si="268"/>
        <v>4.7491191509916901E-3</v>
      </c>
      <c r="M1235">
        <f t="shared" ca="1" si="269"/>
        <v>5.3005878640083057E-3</v>
      </c>
      <c r="N1235" t="str">
        <f t="shared" ca="1" si="270"/>
        <v/>
      </c>
      <c r="O1235" t="str">
        <f t="shared" ca="1" si="271"/>
        <v/>
      </c>
      <c r="Q1235">
        <f t="shared" ca="1" si="272"/>
        <v>5.7159393324999952E-3</v>
      </c>
      <c r="R1235">
        <f t="shared" ca="1" si="273"/>
        <v>1.5744755840452446E-4</v>
      </c>
      <c r="S1235">
        <f t="shared" ca="1" si="274"/>
        <v>5.4010442156909467E-3</v>
      </c>
      <c r="T1235">
        <f t="shared" ca="1" si="275"/>
        <v>6.0308344493090436E-3</v>
      </c>
      <c r="U1235">
        <f t="shared" ca="1" si="276"/>
        <v>1</v>
      </c>
      <c r="V1235" t="str">
        <f t="shared" ca="1" si="277"/>
        <v/>
      </c>
      <c r="X1235" t="str">
        <f t="shared" ca="1" si="278"/>
        <v/>
      </c>
      <c r="Y1235" t="str">
        <f t="shared" ca="1" si="279"/>
        <v/>
      </c>
    </row>
    <row r="1236" spans="1:25" x14ac:dyDescent="0.25">
      <c r="A1236" s="1">
        <v>43032.852696759262</v>
      </c>
      <c r="B1236">
        <v>5.4552999999999997E-2</v>
      </c>
      <c r="C1236">
        <v>5.459E-2</v>
      </c>
      <c r="D1236">
        <v>5.9959999999999999E-2</v>
      </c>
      <c r="E1236">
        <v>6.0490000000000002E-2</v>
      </c>
      <c r="G1236">
        <f>(1-cf)*D1236-(1+cs)*C1236</f>
        <v>5.215850000000001E-3</v>
      </c>
      <c r="H1236">
        <f>(1+cf)*E1236-(1-cs)*B1236</f>
        <v>6.0914735000000067E-3</v>
      </c>
      <c r="J1236">
        <f t="shared" ca="1" si="266"/>
        <v>5.0258134249999975E-3</v>
      </c>
      <c r="K1236">
        <f t="shared" ca="1" si="267"/>
        <v>1.3852704698907013E-4</v>
      </c>
      <c r="L1236">
        <f t="shared" ca="1" si="268"/>
        <v>4.7487593310218575E-3</v>
      </c>
      <c r="M1236">
        <f t="shared" ca="1" si="269"/>
        <v>5.3028675189781375E-3</v>
      </c>
      <c r="N1236" t="str">
        <f t="shared" ca="1" si="270"/>
        <v/>
      </c>
      <c r="O1236" t="str">
        <f t="shared" ca="1" si="271"/>
        <v/>
      </c>
      <c r="Q1236">
        <f t="shared" ca="1" si="272"/>
        <v>5.7185003599999947E-3</v>
      </c>
      <c r="R1236">
        <f t="shared" ca="1" si="273"/>
        <v>1.5936734344715241E-4</v>
      </c>
      <c r="S1236">
        <f t="shared" ca="1" si="274"/>
        <v>5.3997656731056901E-3</v>
      </c>
      <c r="T1236">
        <f t="shared" ca="1" si="275"/>
        <v>6.0372350468942994E-3</v>
      </c>
      <c r="U1236">
        <f t="shared" ca="1" si="276"/>
        <v>1</v>
      </c>
      <c r="V1236" t="str">
        <f t="shared" ca="1" si="277"/>
        <v/>
      </c>
      <c r="X1236" t="str">
        <f t="shared" ca="1" si="278"/>
        <v/>
      </c>
      <c r="Y1236" t="str">
        <f t="shared" ca="1" si="279"/>
        <v/>
      </c>
    </row>
    <row r="1237" spans="1:25" x14ac:dyDescent="0.25">
      <c r="A1237" s="1">
        <v>43032.852812500001</v>
      </c>
      <c r="B1237">
        <v>5.4573000000000003E-2</v>
      </c>
      <c r="C1237">
        <v>5.4588999999999999E-2</v>
      </c>
      <c r="D1237">
        <v>5.9959999999999999E-2</v>
      </c>
      <c r="E1237">
        <v>6.0490000000000002E-2</v>
      </c>
      <c r="G1237">
        <f>(1-cf)*D1237-(1+cs)*C1237</f>
        <v>5.216852000000001E-3</v>
      </c>
      <c r="H1237">
        <f>(1+cf)*E1237-(1-cs)*B1237</f>
        <v>6.0715135000000003E-3</v>
      </c>
      <c r="J1237">
        <f t="shared" ca="1" si="266"/>
        <v>5.0267783524999979E-3</v>
      </c>
      <c r="K1237">
        <f t="shared" ca="1" si="267"/>
        <v>1.3918399189489657E-4</v>
      </c>
      <c r="L1237">
        <f t="shared" ca="1" si="268"/>
        <v>4.7484103687102045E-3</v>
      </c>
      <c r="M1237">
        <f t="shared" ca="1" si="269"/>
        <v>5.3051463362897913E-3</v>
      </c>
      <c r="N1237" t="str">
        <f t="shared" ca="1" si="270"/>
        <v/>
      </c>
      <c r="O1237" t="str">
        <f t="shared" ca="1" si="271"/>
        <v/>
      </c>
      <c r="Q1237">
        <f t="shared" ca="1" si="272"/>
        <v>5.7209815474999958E-3</v>
      </c>
      <c r="R1237">
        <f t="shared" ca="1" si="273"/>
        <v>1.6098106700307635E-4</v>
      </c>
      <c r="S1237">
        <f t="shared" ca="1" si="274"/>
        <v>5.399019413493843E-3</v>
      </c>
      <c r="T1237">
        <f t="shared" ca="1" si="275"/>
        <v>6.0429436815061487E-3</v>
      </c>
      <c r="U1237">
        <f t="shared" ca="1" si="276"/>
        <v>1</v>
      </c>
      <c r="V1237" t="str">
        <f t="shared" ca="1" si="277"/>
        <v/>
      </c>
      <c r="X1237" t="str">
        <f t="shared" ca="1" si="278"/>
        <v/>
      </c>
      <c r="Y1237" t="str">
        <f t="shared" ca="1" si="279"/>
        <v/>
      </c>
    </row>
    <row r="1238" spans="1:25" x14ac:dyDescent="0.25">
      <c r="A1238" s="1">
        <v>43032.85292824074</v>
      </c>
      <c r="B1238">
        <v>5.4586999999999997E-2</v>
      </c>
      <c r="C1238">
        <v>5.4588999999999999E-2</v>
      </c>
      <c r="D1238">
        <v>5.9959999999999999E-2</v>
      </c>
      <c r="E1238">
        <v>6.0470000000000003E-2</v>
      </c>
      <c r="G1238">
        <f>(1-cf)*D1238-(1+cs)*C1238</f>
        <v>5.216852000000001E-3</v>
      </c>
      <c r="H1238">
        <f>(1+cf)*E1238-(1-cs)*B1238</f>
        <v>6.037526500000015E-3</v>
      </c>
      <c r="J1238">
        <f t="shared" ca="1" si="266"/>
        <v>5.0280136824999962E-3</v>
      </c>
      <c r="K1238">
        <f t="shared" ca="1" si="267"/>
        <v>1.3977079571360809E-4</v>
      </c>
      <c r="L1238">
        <f t="shared" ca="1" si="268"/>
        <v>4.7484720910727796E-3</v>
      </c>
      <c r="M1238">
        <f t="shared" ca="1" si="269"/>
        <v>5.3075552739272128E-3</v>
      </c>
      <c r="N1238" t="str">
        <f t="shared" ca="1" si="270"/>
        <v/>
      </c>
      <c r="O1238" t="str">
        <f t="shared" ca="1" si="271"/>
        <v/>
      </c>
      <c r="Q1238">
        <f t="shared" ca="1" si="272"/>
        <v>5.723557269999997E-3</v>
      </c>
      <c r="R1238">
        <f t="shared" ca="1" si="273"/>
        <v>1.619060143671511E-4</v>
      </c>
      <c r="S1238">
        <f t="shared" ca="1" si="274"/>
        <v>5.399745241265695E-3</v>
      </c>
      <c r="T1238">
        <f t="shared" ca="1" si="275"/>
        <v>6.0473692987342989E-3</v>
      </c>
      <c r="U1238" t="str">
        <f t="shared" ca="1" si="276"/>
        <v/>
      </c>
      <c r="V1238" t="str">
        <f t="shared" ca="1" si="277"/>
        <v/>
      </c>
      <c r="X1238" t="str">
        <f t="shared" ca="1" si="278"/>
        <v/>
      </c>
      <c r="Y1238" t="str">
        <f t="shared" ca="1" si="279"/>
        <v/>
      </c>
    </row>
    <row r="1239" spans="1:25" x14ac:dyDescent="0.25">
      <c r="A1239" s="1">
        <v>43032.853043981479</v>
      </c>
      <c r="B1239">
        <v>5.4540999999999999E-2</v>
      </c>
      <c r="C1239">
        <v>5.4588999999999999E-2</v>
      </c>
      <c r="D1239">
        <v>5.9959999999999999E-2</v>
      </c>
      <c r="E1239">
        <v>6.0440000000000001E-2</v>
      </c>
      <c r="G1239">
        <f>(1-cf)*D1239-(1+cs)*C1239</f>
        <v>5.216852000000001E-3</v>
      </c>
      <c r="H1239">
        <f>(1+cf)*E1239-(1-cs)*B1239</f>
        <v>6.053412000000008E-3</v>
      </c>
      <c r="J1239">
        <f t="shared" ca="1" si="266"/>
        <v>5.029199049999997E-3</v>
      </c>
      <c r="K1239">
        <f t="shared" ca="1" si="267"/>
        <v>1.403636957467227E-4</v>
      </c>
      <c r="L1239">
        <f t="shared" ca="1" si="268"/>
        <v>4.748471658506552E-3</v>
      </c>
      <c r="M1239">
        <f t="shared" ca="1" si="269"/>
        <v>5.309926441493442E-3</v>
      </c>
      <c r="N1239" t="str">
        <f t="shared" ca="1" si="270"/>
        <v/>
      </c>
      <c r="O1239" t="str">
        <f t="shared" ca="1" si="271"/>
        <v/>
      </c>
      <c r="Q1239">
        <f t="shared" ca="1" si="272"/>
        <v>5.7262124199999979E-3</v>
      </c>
      <c r="R1239">
        <f t="shared" ca="1" si="273"/>
        <v>1.6294125447399499E-4</v>
      </c>
      <c r="S1239">
        <f t="shared" ca="1" si="274"/>
        <v>5.4003299110520079E-3</v>
      </c>
      <c r="T1239">
        <f t="shared" ca="1" si="275"/>
        <v>6.052094928947988E-3</v>
      </c>
      <c r="U1239">
        <f t="shared" ca="1" si="276"/>
        <v>1</v>
      </c>
      <c r="V1239" t="str">
        <f t="shared" ca="1" si="277"/>
        <v/>
      </c>
      <c r="X1239" t="str">
        <f t="shared" ca="1" si="278"/>
        <v/>
      </c>
      <c r="Y1239" t="str">
        <f t="shared" ca="1" si="279"/>
        <v/>
      </c>
    </row>
    <row r="1240" spans="1:25" x14ac:dyDescent="0.25">
      <c r="A1240" s="1">
        <v>43032.853159722225</v>
      </c>
      <c r="B1240">
        <v>5.4576E-2</v>
      </c>
      <c r="C1240">
        <v>5.4578000000000002E-2</v>
      </c>
      <c r="D1240">
        <v>5.9959999999999999E-2</v>
      </c>
      <c r="E1240">
        <v>6.0440000000000001E-2</v>
      </c>
      <c r="G1240">
        <f>(1-cf)*D1240-(1+cs)*C1240</f>
        <v>5.2278740000000004E-3</v>
      </c>
      <c r="H1240">
        <f>(1+cf)*E1240-(1-cs)*B1240</f>
        <v>6.0184820000000055E-3</v>
      </c>
      <c r="J1240">
        <f t="shared" ca="1" si="266"/>
        <v>5.0303396024999969E-3</v>
      </c>
      <c r="K1240">
        <f t="shared" ca="1" si="267"/>
        <v>1.4104841753621614E-4</v>
      </c>
      <c r="L1240">
        <f t="shared" ca="1" si="268"/>
        <v>4.7482427674275648E-3</v>
      </c>
      <c r="M1240">
        <f t="shared" ca="1" si="269"/>
        <v>5.3124364375724291E-3</v>
      </c>
      <c r="N1240" t="str">
        <f t="shared" ca="1" si="270"/>
        <v/>
      </c>
      <c r="O1240" t="str">
        <f t="shared" ca="1" si="271"/>
        <v/>
      </c>
      <c r="Q1240">
        <f t="shared" ca="1" si="272"/>
        <v>5.7273419074999974E-3</v>
      </c>
      <c r="R1240">
        <f t="shared" ca="1" si="273"/>
        <v>1.641818720596554E-4</v>
      </c>
      <c r="S1240">
        <f t="shared" ca="1" si="274"/>
        <v>5.3989781633806862E-3</v>
      </c>
      <c r="T1240">
        <f t="shared" ca="1" si="275"/>
        <v>6.0557056516193086E-3</v>
      </c>
      <c r="U1240" t="str">
        <f t="shared" ca="1" si="276"/>
        <v/>
      </c>
      <c r="V1240" t="str">
        <f t="shared" ca="1" si="277"/>
        <v/>
      </c>
      <c r="X1240" t="str">
        <f t="shared" ca="1" si="278"/>
        <v/>
      </c>
      <c r="Y1240" t="str">
        <f t="shared" ca="1" si="279"/>
        <v/>
      </c>
    </row>
    <row r="1241" spans="1:25" x14ac:dyDescent="0.25">
      <c r="A1241" s="1">
        <v>43032.853275462963</v>
      </c>
      <c r="B1241">
        <v>5.4560999999999998E-2</v>
      </c>
      <c r="C1241">
        <v>5.4579000000000003E-2</v>
      </c>
      <c r="D1241">
        <v>5.9959999999999999E-2</v>
      </c>
      <c r="E1241">
        <v>6.0440000000000001E-2</v>
      </c>
      <c r="G1241">
        <f>(1-cf)*D1241-(1+cs)*C1241</f>
        <v>5.2268720000000005E-3</v>
      </c>
      <c r="H1241">
        <f>(1+cf)*E1241-(1-cs)*B1241</f>
        <v>6.0334520000000086E-3</v>
      </c>
      <c r="J1241">
        <f t="shared" ca="1" si="266"/>
        <v>5.0317749199999973E-3</v>
      </c>
      <c r="K1241">
        <f t="shared" ca="1" si="267"/>
        <v>1.4158211633097425E-4</v>
      </c>
      <c r="L1241">
        <f t="shared" ca="1" si="268"/>
        <v>4.7486106873380488E-3</v>
      </c>
      <c r="M1241">
        <f t="shared" ca="1" si="269"/>
        <v>5.3149391526619459E-3</v>
      </c>
      <c r="N1241" t="str">
        <f t="shared" ca="1" si="270"/>
        <v/>
      </c>
      <c r="O1241" t="str">
        <f t="shared" ca="1" si="271"/>
        <v/>
      </c>
      <c r="Q1241">
        <f t="shared" ca="1" si="272"/>
        <v>5.7285462449999979E-3</v>
      </c>
      <c r="R1241">
        <f t="shared" ca="1" si="273"/>
        <v>1.6554066197384549E-4</v>
      </c>
      <c r="S1241">
        <f t="shared" ca="1" si="274"/>
        <v>5.3974649210523067E-3</v>
      </c>
      <c r="T1241">
        <f t="shared" ca="1" si="275"/>
        <v>6.059627568947689E-3</v>
      </c>
      <c r="U1241" t="str">
        <f t="shared" ca="1" si="276"/>
        <v/>
      </c>
      <c r="V1241" t="str">
        <f t="shared" ca="1" si="277"/>
        <v/>
      </c>
      <c r="X1241" t="str">
        <f t="shared" ca="1" si="278"/>
        <v/>
      </c>
      <c r="Y1241" t="str">
        <f t="shared" ca="1" si="279"/>
        <v/>
      </c>
    </row>
    <row r="1242" spans="1:25" x14ac:dyDescent="0.25">
      <c r="A1242" s="1">
        <v>43032.853391203702</v>
      </c>
      <c r="B1242">
        <v>5.4609999999999999E-2</v>
      </c>
      <c r="C1242">
        <v>5.4629999999999998E-2</v>
      </c>
      <c r="D1242">
        <v>5.9959999999999999E-2</v>
      </c>
      <c r="E1242">
        <v>6.0490000000000002E-2</v>
      </c>
      <c r="G1242">
        <f>(1-cf)*D1242-(1+cs)*C1242</f>
        <v>5.1757700000000031E-3</v>
      </c>
      <c r="H1242">
        <f>(1+cf)*E1242-(1-cs)*B1242</f>
        <v>6.0345875000000077E-3</v>
      </c>
      <c r="J1242">
        <f t="shared" ca="1" si="266"/>
        <v>5.0330849874999969E-3</v>
      </c>
      <c r="K1242">
        <f t="shared" ca="1" si="267"/>
        <v>1.4169676408572486E-4</v>
      </c>
      <c r="L1242">
        <f t="shared" ca="1" si="268"/>
        <v>4.7496914593285469E-3</v>
      </c>
      <c r="M1242">
        <f t="shared" ca="1" si="269"/>
        <v>5.3164785156714469E-3</v>
      </c>
      <c r="N1242" t="str">
        <f t="shared" ca="1" si="270"/>
        <v/>
      </c>
      <c r="O1242" t="str">
        <f t="shared" ca="1" si="271"/>
        <v/>
      </c>
      <c r="Q1242">
        <f t="shared" ca="1" si="272"/>
        <v>5.7297512699999997E-3</v>
      </c>
      <c r="R1242">
        <f t="shared" ca="1" si="273"/>
        <v>1.6688815441655899E-4</v>
      </c>
      <c r="S1242">
        <f t="shared" ca="1" si="274"/>
        <v>5.3959749611668818E-3</v>
      </c>
      <c r="T1242">
        <f t="shared" ca="1" si="275"/>
        <v>6.0635275788331177E-3</v>
      </c>
      <c r="U1242" t="str">
        <f t="shared" ca="1" si="276"/>
        <v/>
      </c>
      <c r="V1242" t="str">
        <f t="shared" ca="1" si="277"/>
        <v/>
      </c>
      <c r="X1242" t="str">
        <f t="shared" ca="1" si="278"/>
        <v/>
      </c>
      <c r="Y1242" t="str">
        <f t="shared" ca="1" si="279"/>
        <v/>
      </c>
    </row>
    <row r="1243" spans="1:25" x14ac:dyDescent="0.25">
      <c r="A1243" s="1">
        <v>43032.853506944448</v>
      </c>
      <c r="B1243">
        <v>5.4600000000000003E-2</v>
      </c>
      <c r="C1243">
        <v>5.4628000000000003E-2</v>
      </c>
      <c r="D1243">
        <v>5.9959999999999999E-2</v>
      </c>
      <c r="E1243">
        <v>6.0490000000000002E-2</v>
      </c>
      <c r="G1243">
        <f>(1-cf)*D1243-(1+cs)*C1243</f>
        <v>5.1777739999999961E-3</v>
      </c>
      <c r="H1243">
        <f>(1+cf)*E1243-(1-cs)*B1243</f>
        <v>6.0445675000000004E-3</v>
      </c>
      <c r="J1243">
        <f t="shared" ca="1" si="266"/>
        <v>5.0343051499999979E-3</v>
      </c>
      <c r="K1243">
        <f t="shared" ca="1" si="267"/>
        <v>1.4188757386859757E-4</v>
      </c>
      <c r="L1243">
        <f t="shared" ca="1" si="268"/>
        <v>4.750530002262803E-3</v>
      </c>
      <c r="M1243">
        <f t="shared" ca="1" si="269"/>
        <v>5.3180802977371927E-3</v>
      </c>
      <c r="N1243" t="str">
        <f t="shared" ca="1" si="270"/>
        <v/>
      </c>
      <c r="O1243" t="str">
        <f t="shared" ca="1" si="271"/>
        <v/>
      </c>
      <c r="Q1243">
        <f t="shared" ca="1" si="272"/>
        <v>5.7310061949999991E-3</v>
      </c>
      <c r="R1243">
        <f t="shared" ca="1" si="273"/>
        <v>1.6830815579663871E-4</v>
      </c>
      <c r="S1243">
        <f t="shared" ca="1" si="274"/>
        <v>5.3943898834067213E-3</v>
      </c>
      <c r="T1243">
        <f t="shared" ca="1" si="275"/>
        <v>6.0676225065932768E-3</v>
      </c>
      <c r="U1243" t="str">
        <f t="shared" ca="1" si="276"/>
        <v/>
      </c>
      <c r="V1243" t="str">
        <f t="shared" ca="1" si="277"/>
        <v/>
      </c>
      <c r="X1243" t="str">
        <f t="shared" ca="1" si="278"/>
        <v/>
      </c>
      <c r="Y1243" t="str">
        <f t="shared" ca="1" si="279"/>
        <v/>
      </c>
    </row>
    <row r="1244" spans="1:25" x14ac:dyDescent="0.25">
      <c r="A1244" s="1">
        <v>43032.853622685187</v>
      </c>
      <c r="B1244">
        <v>5.4609999999999999E-2</v>
      </c>
      <c r="C1244">
        <v>5.4626000000000001E-2</v>
      </c>
      <c r="D1244">
        <v>5.9959999999999999E-2</v>
      </c>
      <c r="E1244">
        <v>6.0490000000000002E-2</v>
      </c>
      <c r="G1244">
        <f>(1-cf)*D1244-(1+cs)*C1244</f>
        <v>5.1797780000000029E-3</v>
      </c>
      <c r="H1244">
        <f>(1+cf)*E1244-(1-cs)*B1244</f>
        <v>6.0345875000000077E-3</v>
      </c>
      <c r="J1244">
        <f t="shared" ca="1" si="266"/>
        <v>5.0354349949999992E-3</v>
      </c>
      <c r="K1244">
        <f t="shared" ca="1" si="267"/>
        <v>1.4214282664257925E-4</v>
      </c>
      <c r="L1244">
        <f t="shared" ca="1" si="268"/>
        <v>4.751149341714841E-3</v>
      </c>
      <c r="M1244">
        <f t="shared" ca="1" si="269"/>
        <v>5.3197206482851573E-3</v>
      </c>
      <c r="N1244" t="str">
        <f t="shared" ca="1" si="270"/>
        <v/>
      </c>
      <c r="O1244" t="str">
        <f t="shared" ca="1" si="271"/>
        <v/>
      </c>
      <c r="Q1244">
        <f t="shared" ca="1" si="272"/>
        <v>5.7322112200000001E-3</v>
      </c>
      <c r="R1244">
        <f t="shared" ca="1" si="273"/>
        <v>1.6961610251099983E-4</v>
      </c>
      <c r="S1244">
        <f t="shared" ca="1" si="274"/>
        <v>5.3929790149780006E-3</v>
      </c>
      <c r="T1244">
        <f t="shared" ca="1" si="275"/>
        <v>6.0714434250219995E-3</v>
      </c>
      <c r="U1244" t="str">
        <f t="shared" ca="1" si="276"/>
        <v/>
      </c>
      <c r="V1244" t="str">
        <f t="shared" ca="1" si="277"/>
        <v/>
      </c>
      <c r="X1244" t="str">
        <f t="shared" ca="1" si="278"/>
        <v/>
      </c>
      <c r="Y1244" t="str">
        <f t="shared" ca="1" si="279"/>
        <v/>
      </c>
    </row>
    <row r="1245" spans="1:25" x14ac:dyDescent="0.25">
      <c r="A1245" s="1">
        <v>43032.853738425925</v>
      </c>
      <c r="B1245">
        <v>5.4609999999999999E-2</v>
      </c>
      <c r="C1245">
        <v>5.4626000000000001E-2</v>
      </c>
      <c r="D1245">
        <v>5.9959999999999999E-2</v>
      </c>
      <c r="E1245">
        <v>6.0470000000000003E-2</v>
      </c>
      <c r="G1245">
        <f>(1-cf)*D1245-(1+cs)*C1245</f>
        <v>5.1797780000000029E-3</v>
      </c>
      <c r="H1245">
        <f>(1+cf)*E1245-(1-cs)*B1245</f>
        <v>6.0145725000000094E-3</v>
      </c>
      <c r="J1245">
        <f t="shared" ca="1" si="266"/>
        <v>5.0366199499999988E-3</v>
      </c>
      <c r="K1245">
        <f t="shared" ca="1" si="267"/>
        <v>1.4235426257298603E-4</v>
      </c>
      <c r="L1245">
        <f t="shared" ca="1" si="268"/>
        <v>4.7519114248540271E-3</v>
      </c>
      <c r="M1245">
        <f t="shared" ca="1" si="269"/>
        <v>5.3213284751459705E-3</v>
      </c>
      <c r="N1245" t="str">
        <f t="shared" ca="1" si="270"/>
        <v/>
      </c>
      <c r="O1245" t="str">
        <f t="shared" ca="1" si="271"/>
        <v/>
      </c>
      <c r="Q1245">
        <f t="shared" ca="1" si="272"/>
        <v>5.7333211599999998E-3</v>
      </c>
      <c r="R1245">
        <f t="shared" ca="1" si="273"/>
        <v>1.707357915116372E-4</v>
      </c>
      <c r="S1245">
        <f t="shared" ca="1" si="274"/>
        <v>5.3918495769767257E-3</v>
      </c>
      <c r="T1245">
        <f t="shared" ca="1" si="275"/>
        <v>6.0747927430232738E-3</v>
      </c>
      <c r="U1245" t="str">
        <f t="shared" ca="1" si="276"/>
        <v/>
      </c>
      <c r="V1245" t="str">
        <f t="shared" ca="1" si="277"/>
        <v/>
      </c>
      <c r="X1245" t="str">
        <f t="shared" ca="1" si="278"/>
        <v/>
      </c>
      <c r="Y1245" t="str">
        <f t="shared" ca="1" si="279"/>
        <v/>
      </c>
    </row>
    <row r="1246" spans="1:25" x14ac:dyDescent="0.25">
      <c r="A1246" s="1">
        <v>43032.853854166664</v>
      </c>
      <c r="B1246">
        <v>5.4564000000000001E-2</v>
      </c>
      <c r="C1246">
        <v>5.4598000000000001E-2</v>
      </c>
      <c r="D1246">
        <v>5.9959999999999999E-2</v>
      </c>
      <c r="E1246">
        <v>6.0490000000000002E-2</v>
      </c>
      <c r="G1246">
        <f>(1-cf)*D1246-(1+cs)*C1246</f>
        <v>5.2078340000000015E-3</v>
      </c>
      <c r="H1246">
        <f>(1+cf)*E1246-(1-cs)*B1246</f>
        <v>6.0804955000000049E-3</v>
      </c>
      <c r="J1246">
        <f t="shared" ca="1" si="266"/>
        <v>5.0378952224999973E-3</v>
      </c>
      <c r="K1246">
        <f t="shared" ca="1" si="267"/>
        <v>1.4274132777498862E-4</v>
      </c>
      <c r="L1246">
        <f t="shared" ca="1" si="268"/>
        <v>4.75241256695002E-3</v>
      </c>
      <c r="M1246">
        <f t="shared" ca="1" si="269"/>
        <v>5.3233778780499745E-3</v>
      </c>
      <c r="N1246" t="str">
        <f t="shared" ca="1" si="270"/>
        <v/>
      </c>
      <c r="O1246" t="str">
        <f t="shared" ca="1" si="271"/>
        <v/>
      </c>
      <c r="Q1246">
        <f t="shared" ca="1" si="272"/>
        <v>5.7347607150000004E-3</v>
      </c>
      <c r="R1246">
        <f t="shared" ca="1" si="273"/>
        <v>1.7244320025152938E-4</v>
      </c>
      <c r="S1246">
        <f t="shared" ca="1" si="274"/>
        <v>5.3898743144969417E-3</v>
      </c>
      <c r="T1246">
        <f t="shared" ca="1" si="275"/>
        <v>6.079647115503059E-3</v>
      </c>
      <c r="U1246">
        <f t="shared" ca="1" si="276"/>
        <v>1</v>
      </c>
      <c r="V1246" t="str">
        <f t="shared" ca="1" si="277"/>
        <v/>
      </c>
      <c r="X1246" t="str">
        <f t="shared" ca="1" si="278"/>
        <v/>
      </c>
      <c r="Y1246" t="str">
        <f t="shared" ca="1" si="279"/>
        <v/>
      </c>
    </row>
    <row r="1247" spans="1:25" x14ac:dyDescent="0.25">
      <c r="A1247" s="1">
        <v>43032.85396990741</v>
      </c>
      <c r="B1247">
        <v>5.4584000000000001E-2</v>
      </c>
      <c r="C1247">
        <v>5.4648000000000002E-2</v>
      </c>
      <c r="D1247">
        <v>5.9959999999999999E-2</v>
      </c>
      <c r="E1247">
        <v>6.0470000000000003E-2</v>
      </c>
      <c r="G1247">
        <f>(1-cf)*D1247-(1+cs)*C1247</f>
        <v>5.1577339999999972E-3</v>
      </c>
      <c r="H1247">
        <f>(1+cf)*E1247-(1-cs)*B1247</f>
        <v>6.0405205000000073E-3</v>
      </c>
      <c r="J1247">
        <f t="shared" ca="1" si="266"/>
        <v>5.0390698824999995E-3</v>
      </c>
      <c r="K1247">
        <f t="shared" ca="1" si="267"/>
        <v>1.4275609381324733E-4</v>
      </c>
      <c r="L1247">
        <f t="shared" ca="1" si="268"/>
        <v>4.7535576948735045E-3</v>
      </c>
      <c r="M1247">
        <f t="shared" ca="1" si="269"/>
        <v>5.3245820701264945E-3</v>
      </c>
      <c r="N1247" t="str">
        <f t="shared" ca="1" si="270"/>
        <v/>
      </c>
      <c r="O1247" t="str">
        <f t="shared" ca="1" si="271"/>
        <v/>
      </c>
      <c r="Q1247">
        <f t="shared" ca="1" si="272"/>
        <v>5.7360003950000004E-3</v>
      </c>
      <c r="R1247">
        <f t="shared" ca="1" si="273"/>
        <v>1.7374724465471346E-4</v>
      </c>
      <c r="S1247">
        <f t="shared" ca="1" si="274"/>
        <v>5.3885059056905738E-3</v>
      </c>
      <c r="T1247">
        <f t="shared" ca="1" si="275"/>
        <v>6.083494884309427E-3</v>
      </c>
      <c r="U1247" t="str">
        <f t="shared" ca="1" si="276"/>
        <v/>
      </c>
      <c r="V1247" t="str">
        <f t="shared" ca="1" si="277"/>
        <v/>
      </c>
      <c r="X1247" t="str">
        <f t="shared" ca="1" si="278"/>
        <v/>
      </c>
      <c r="Y1247" t="str">
        <f t="shared" ca="1" si="279"/>
        <v/>
      </c>
    </row>
    <row r="1248" spans="1:25" x14ac:dyDescent="0.25">
      <c r="A1248" s="1">
        <v>43032.854085648149</v>
      </c>
      <c r="B1248">
        <v>5.4489999999999997E-2</v>
      </c>
      <c r="C1248">
        <v>5.4649000000000003E-2</v>
      </c>
      <c r="D1248">
        <v>5.9959999999999999E-2</v>
      </c>
      <c r="E1248">
        <v>6.0479999999999999E-2</v>
      </c>
      <c r="G1248">
        <f>(1-cf)*D1248-(1+cs)*C1248</f>
        <v>5.1567319999999972E-3</v>
      </c>
      <c r="H1248">
        <f>(1+cf)*E1248-(1-cs)*B1248</f>
        <v>6.1443400000000051E-3</v>
      </c>
      <c r="J1248">
        <f t="shared" ca="1" si="266"/>
        <v>5.0401895699999973E-3</v>
      </c>
      <c r="K1248">
        <f t="shared" ca="1" si="267"/>
        <v>1.42796554488648E-4</v>
      </c>
      <c r="L1248">
        <f t="shared" ca="1" si="268"/>
        <v>4.7545964610227016E-3</v>
      </c>
      <c r="M1248">
        <f t="shared" ca="1" si="269"/>
        <v>5.3257826789772931E-3</v>
      </c>
      <c r="N1248" t="str">
        <f t="shared" ca="1" si="270"/>
        <v/>
      </c>
      <c r="O1248" t="str">
        <f t="shared" ca="1" si="271"/>
        <v/>
      </c>
      <c r="Q1248">
        <f t="shared" ca="1" si="272"/>
        <v>5.7377591724999998E-3</v>
      </c>
      <c r="R1248">
        <f t="shared" ca="1" si="273"/>
        <v>1.7608748557158726E-4</v>
      </c>
      <c r="S1248">
        <f t="shared" ca="1" si="274"/>
        <v>5.385584201356825E-3</v>
      </c>
      <c r="T1248">
        <f t="shared" ca="1" si="275"/>
        <v>6.0899341436431746E-3</v>
      </c>
      <c r="U1248">
        <f t="shared" ca="1" si="276"/>
        <v>1</v>
      </c>
      <c r="V1248" t="str">
        <f t="shared" ca="1" si="277"/>
        <v/>
      </c>
      <c r="X1248" t="str">
        <f t="shared" ca="1" si="278"/>
        <v/>
      </c>
      <c r="Y1248" t="str">
        <f t="shared" ca="1" si="279"/>
        <v/>
      </c>
    </row>
    <row r="1249" spans="1:25" x14ac:dyDescent="0.25">
      <c r="A1249" s="1">
        <v>43032.854201388887</v>
      </c>
      <c r="B1249">
        <v>5.4508000000000001E-2</v>
      </c>
      <c r="C1249">
        <v>5.4634000000000002E-2</v>
      </c>
      <c r="D1249">
        <v>5.9959999999999999E-2</v>
      </c>
      <c r="E1249">
        <v>6.0490000000000002E-2</v>
      </c>
      <c r="G1249">
        <f>(1-cf)*D1249-(1+cs)*C1249</f>
        <v>5.1717619999999964E-3</v>
      </c>
      <c r="H1249">
        <f>(1+cf)*E1249-(1-cs)*B1249</f>
        <v>6.1363835000000089E-3</v>
      </c>
      <c r="J1249">
        <f t="shared" ca="1" si="266"/>
        <v>5.0413343074999992E-3</v>
      </c>
      <c r="K1249">
        <f t="shared" ca="1" si="267"/>
        <v>1.4292964242531528E-4</v>
      </c>
      <c r="L1249">
        <f t="shared" ca="1" si="268"/>
        <v>4.7554750226493688E-3</v>
      </c>
      <c r="M1249">
        <f t="shared" ca="1" si="269"/>
        <v>5.3271935923506295E-3</v>
      </c>
      <c r="N1249" t="str">
        <f t="shared" ca="1" si="270"/>
        <v/>
      </c>
      <c r="O1249" t="str">
        <f t="shared" ca="1" si="271"/>
        <v/>
      </c>
      <c r="Q1249">
        <f t="shared" ca="1" si="272"/>
        <v>5.7393234774999998E-3</v>
      </c>
      <c r="R1249">
        <f t="shared" ca="1" si="273"/>
        <v>1.7822985425373499E-4</v>
      </c>
      <c r="S1249">
        <f t="shared" ca="1" si="274"/>
        <v>5.3828637689925301E-3</v>
      </c>
      <c r="T1249">
        <f t="shared" ca="1" si="275"/>
        <v>6.0957831860074694E-3</v>
      </c>
      <c r="U1249">
        <f t="shared" ca="1" si="276"/>
        <v>1</v>
      </c>
      <c r="V1249" t="str">
        <f t="shared" ca="1" si="277"/>
        <v/>
      </c>
      <c r="X1249" t="str">
        <f t="shared" ca="1" si="278"/>
        <v/>
      </c>
      <c r="Y1249" t="str">
        <f t="shared" ca="1" si="279"/>
        <v/>
      </c>
    </row>
    <row r="1250" spans="1:25" x14ac:dyDescent="0.25">
      <c r="A1250" s="1">
        <v>43032.854328703703</v>
      </c>
      <c r="B1250">
        <v>5.459E-2</v>
      </c>
      <c r="C1250">
        <v>5.4602999999999999E-2</v>
      </c>
      <c r="D1250">
        <v>5.9959999999999999E-2</v>
      </c>
      <c r="E1250">
        <v>6.0470000000000003E-2</v>
      </c>
      <c r="G1250">
        <f>(1-cf)*D1250-(1+cs)*C1250</f>
        <v>5.2028240000000017E-3</v>
      </c>
      <c r="H1250">
        <f>(1+cf)*E1250-(1-cs)*B1250</f>
        <v>6.0345325000000088E-3</v>
      </c>
      <c r="J1250">
        <f t="shared" ca="1" si="266"/>
        <v>5.0425892649999995E-3</v>
      </c>
      <c r="K1250">
        <f t="shared" ca="1" si="267"/>
        <v>1.4324138915167972E-4</v>
      </c>
      <c r="L1250">
        <f t="shared" ca="1" si="268"/>
        <v>4.75610648669664E-3</v>
      </c>
      <c r="M1250">
        <f t="shared" ca="1" si="269"/>
        <v>5.329072043303359E-3</v>
      </c>
      <c r="N1250" t="str">
        <f t="shared" ca="1" si="270"/>
        <v/>
      </c>
      <c r="O1250" t="str">
        <f t="shared" ca="1" si="271"/>
        <v/>
      </c>
      <c r="Q1250">
        <f t="shared" ca="1" si="272"/>
        <v>5.7401889074999981E-3</v>
      </c>
      <c r="R1250">
        <f t="shared" ca="1" si="273"/>
        <v>1.7924317230870188E-4</v>
      </c>
      <c r="S1250">
        <f t="shared" ca="1" si="274"/>
        <v>5.3817025628825942E-3</v>
      </c>
      <c r="T1250">
        <f t="shared" ca="1" si="275"/>
        <v>6.0986752521174021E-3</v>
      </c>
      <c r="U1250" t="str">
        <f t="shared" ca="1" si="276"/>
        <v/>
      </c>
      <c r="V1250" t="str">
        <f t="shared" ca="1" si="277"/>
        <v/>
      </c>
      <c r="X1250" t="str">
        <f t="shared" ca="1" si="278"/>
        <v/>
      </c>
      <c r="Y1250" t="str">
        <f t="shared" ca="1" si="279"/>
        <v/>
      </c>
    </row>
    <row r="1251" spans="1:25" x14ac:dyDescent="0.25">
      <c r="A1251" s="1">
        <v>43032.854444444441</v>
      </c>
      <c r="B1251">
        <v>5.4540999999999999E-2</v>
      </c>
      <c r="C1251">
        <v>5.4614000000000003E-2</v>
      </c>
      <c r="D1251">
        <v>5.9959999999999999E-2</v>
      </c>
      <c r="E1251">
        <v>6.0470000000000003E-2</v>
      </c>
      <c r="G1251">
        <f>(1-cf)*D1251-(1+cs)*C1251</f>
        <v>5.1918019999999954E-3</v>
      </c>
      <c r="H1251">
        <f>(1+cf)*E1251-(1-cs)*B1251</f>
        <v>6.0834345000000123E-3</v>
      </c>
      <c r="J1251">
        <f t="shared" ca="1" si="266"/>
        <v>5.0435740949999986E-3</v>
      </c>
      <c r="K1251">
        <f t="shared" ca="1" si="267"/>
        <v>1.435881027251375E-4</v>
      </c>
      <c r="L1251">
        <f t="shared" ca="1" si="268"/>
        <v>4.7563978895497237E-3</v>
      </c>
      <c r="M1251">
        <f t="shared" ca="1" si="269"/>
        <v>5.3307503004502736E-3</v>
      </c>
      <c r="N1251" t="str">
        <f t="shared" ca="1" si="270"/>
        <v/>
      </c>
      <c r="O1251" t="str">
        <f t="shared" ca="1" si="271"/>
        <v/>
      </c>
      <c r="Q1251">
        <f t="shared" ca="1" si="272"/>
        <v>5.7413188074999979E-3</v>
      </c>
      <c r="R1251">
        <f t="shared" ca="1" si="273"/>
        <v>1.8069249583023338E-4</v>
      </c>
      <c r="S1251">
        <f t="shared" ca="1" si="274"/>
        <v>5.3799338158395313E-3</v>
      </c>
      <c r="T1251">
        <f t="shared" ca="1" si="275"/>
        <v>6.1027037991604645E-3</v>
      </c>
      <c r="U1251" t="str">
        <f t="shared" ca="1" si="276"/>
        <v/>
      </c>
      <c r="V1251" t="str">
        <f t="shared" ca="1" si="277"/>
        <v/>
      </c>
      <c r="X1251" t="str">
        <f t="shared" ca="1" si="278"/>
        <v/>
      </c>
      <c r="Y1251" t="str">
        <f t="shared" ca="1" si="279"/>
        <v/>
      </c>
    </row>
    <row r="1252" spans="1:25" x14ac:dyDescent="0.25">
      <c r="A1252" s="1">
        <v>43032.854560185187</v>
      </c>
      <c r="B1252">
        <v>5.4559999999999997E-2</v>
      </c>
      <c r="C1252">
        <v>5.4595999999999999E-2</v>
      </c>
      <c r="D1252">
        <v>5.9959999999999999E-2</v>
      </c>
      <c r="E1252">
        <v>6.0490000000000002E-2</v>
      </c>
      <c r="G1252">
        <f>(1-cf)*D1252-(1+cs)*C1252</f>
        <v>5.2098380000000014E-3</v>
      </c>
      <c r="H1252">
        <f>(1+cf)*E1252-(1-cs)*B1252</f>
        <v>6.0844875000000062E-3</v>
      </c>
      <c r="J1252">
        <f t="shared" ca="1" si="266"/>
        <v>5.04453916E-3</v>
      </c>
      <c r="K1252">
        <f t="shared" ca="1" si="267"/>
        <v>1.4405528334964594E-4</v>
      </c>
      <c r="L1252">
        <f t="shared" ca="1" si="268"/>
        <v>4.7564285933007081E-3</v>
      </c>
      <c r="M1252">
        <f t="shared" ca="1" si="269"/>
        <v>5.332649726699292E-3</v>
      </c>
      <c r="N1252" t="str">
        <f t="shared" ca="1" si="270"/>
        <v/>
      </c>
      <c r="O1252" t="str">
        <f t="shared" ca="1" si="271"/>
        <v/>
      </c>
      <c r="Q1252">
        <f t="shared" ca="1" si="272"/>
        <v>5.7425338124999989E-3</v>
      </c>
      <c r="R1252">
        <f t="shared" ca="1" si="273"/>
        <v>1.8218028744098358E-4</v>
      </c>
      <c r="S1252">
        <f t="shared" ca="1" si="274"/>
        <v>5.378173237618032E-3</v>
      </c>
      <c r="T1252">
        <f t="shared" ca="1" si="275"/>
        <v>6.1068943873819658E-3</v>
      </c>
      <c r="U1252" t="str">
        <f t="shared" ca="1" si="276"/>
        <v/>
      </c>
      <c r="V1252" t="str">
        <f t="shared" ca="1" si="277"/>
        <v/>
      </c>
      <c r="X1252" t="str">
        <f t="shared" ca="1" si="278"/>
        <v/>
      </c>
      <c r="Y1252" t="str">
        <f t="shared" ca="1" si="279"/>
        <v/>
      </c>
    </row>
    <row r="1253" spans="1:25" x14ac:dyDescent="0.25">
      <c r="A1253" s="1">
        <v>43032.854675925926</v>
      </c>
      <c r="B1253">
        <v>5.4445E-2</v>
      </c>
      <c r="C1253">
        <v>5.4540999999999999E-2</v>
      </c>
      <c r="D1253">
        <v>5.9959999999999999E-2</v>
      </c>
      <c r="E1253">
        <v>6.0470000000000003E-2</v>
      </c>
      <c r="G1253">
        <f>(1-cf)*D1253-(1+cs)*C1253</f>
        <v>5.2649479999999985E-3</v>
      </c>
      <c r="H1253">
        <f>(1+cf)*E1253-(1-cs)*B1253</f>
        <v>6.1792425000000081E-3</v>
      </c>
      <c r="J1253">
        <f t="shared" ca="1" si="266"/>
        <v>5.0456097099999993E-3</v>
      </c>
      <c r="K1253">
        <f t="shared" ca="1" si="267"/>
        <v>1.448954600353573E-4</v>
      </c>
      <c r="L1253">
        <f t="shared" ca="1" si="268"/>
        <v>4.7558187899292845E-3</v>
      </c>
      <c r="M1253">
        <f t="shared" ca="1" si="269"/>
        <v>5.335400630070714E-3</v>
      </c>
      <c r="N1253" t="str">
        <f t="shared" ca="1" si="270"/>
        <v/>
      </c>
      <c r="O1253" t="str">
        <f t="shared" ca="1" si="271"/>
        <v/>
      </c>
      <c r="Q1253">
        <f t="shared" ca="1" si="272"/>
        <v>5.744237562499999E-3</v>
      </c>
      <c r="R1253">
        <f t="shared" ca="1" si="273"/>
        <v>1.8465869133060719E-4</v>
      </c>
      <c r="S1253">
        <f t="shared" ca="1" si="274"/>
        <v>5.3749201798387845E-3</v>
      </c>
      <c r="T1253">
        <f t="shared" ca="1" si="275"/>
        <v>6.1135549451612134E-3</v>
      </c>
      <c r="U1253">
        <f t="shared" ca="1" si="276"/>
        <v>1</v>
      </c>
      <c r="V1253" t="str">
        <f t="shared" ca="1" si="277"/>
        <v/>
      </c>
      <c r="X1253" t="str">
        <f t="shared" ca="1" si="278"/>
        <v/>
      </c>
      <c r="Y1253" t="str">
        <f t="shared" ca="1" si="279"/>
        <v/>
      </c>
    </row>
    <row r="1254" spans="1:25" x14ac:dyDescent="0.25">
      <c r="A1254" s="1">
        <v>43032.854791666665</v>
      </c>
      <c r="B1254">
        <v>5.4445E-2</v>
      </c>
      <c r="C1254">
        <v>5.4540999999999999E-2</v>
      </c>
      <c r="D1254">
        <v>5.9959999999999999E-2</v>
      </c>
      <c r="E1254">
        <v>6.0470000000000003E-2</v>
      </c>
      <c r="G1254">
        <f>(1-cf)*D1254-(1+cs)*C1254</f>
        <v>5.2649479999999985E-3</v>
      </c>
      <c r="H1254">
        <f>(1+cf)*E1254-(1-cs)*B1254</f>
        <v>6.1792425000000081E-3</v>
      </c>
      <c r="J1254">
        <f t="shared" ca="1" si="266"/>
        <v>5.0466802599999994E-3</v>
      </c>
      <c r="K1254">
        <f t="shared" ca="1" si="267"/>
        <v>1.4572288888091349E-4</v>
      </c>
      <c r="L1254">
        <f t="shared" ca="1" si="268"/>
        <v>4.7552344822381727E-3</v>
      </c>
      <c r="M1254">
        <f t="shared" ca="1" si="269"/>
        <v>5.3381260377618261E-3</v>
      </c>
      <c r="N1254" t="str">
        <f t="shared" ca="1" si="270"/>
        <v/>
      </c>
      <c r="O1254" t="str">
        <f t="shared" ca="1" si="271"/>
        <v/>
      </c>
      <c r="Q1254">
        <f t="shared" ca="1" si="272"/>
        <v>5.7459413124999982E-3</v>
      </c>
      <c r="R1254">
        <f t="shared" ca="1" si="273"/>
        <v>1.8708867612485881E-4</v>
      </c>
      <c r="S1254">
        <f t="shared" ca="1" si="274"/>
        <v>5.3717639602502802E-3</v>
      </c>
      <c r="T1254">
        <f t="shared" ca="1" si="275"/>
        <v>6.1201186647497161E-3</v>
      </c>
      <c r="U1254">
        <f t="shared" ca="1" si="276"/>
        <v>1</v>
      </c>
      <c r="V1254" t="str">
        <f t="shared" ca="1" si="277"/>
        <v/>
      </c>
      <c r="X1254" t="str">
        <f t="shared" ca="1" si="278"/>
        <v/>
      </c>
      <c r="Y1254" t="str">
        <f t="shared" ca="1" si="279"/>
        <v/>
      </c>
    </row>
    <row r="1255" spans="1:25" x14ac:dyDescent="0.25">
      <c r="A1255" s="1">
        <v>43032.854907407411</v>
      </c>
      <c r="B1255">
        <v>5.4445E-2</v>
      </c>
      <c r="C1255">
        <v>5.4540999999999999E-2</v>
      </c>
      <c r="D1255">
        <v>5.9959999999999999E-2</v>
      </c>
      <c r="E1255">
        <v>6.0490000000000002E-2</v>
      </c>
      <c r="G1255">
        <f>(1-cf)*D1255-(1+cs)*C1255</f>
        <v>5.2649479999999985E-3</v>
      </c>
      <c r="H1255">
        <f>(1+cf)*E1255-(1-cs)*B1255</f>
        <v>6.1992575000000064E-3</v>
      </c>
      <c r="J1255">
        <f t="shared" ca="1" si="266"/>
        <v>5.0479114049999992E-3</v>
      </c>
      <c r="K1255">
        <f t="shared" ca="1" si="267"/>
        <v>1.4652340851071074E-4</v>
      </c>
      <c r="L1255">
        <f t="shared" ca="1" si="268"/>
        <v>4.7548645879785774E-3</v>
      </c>
      <c r="M1255">
        <f t="shared" ca="1" si="269"/>
        <v>5.340958222021421E-3</v>
      </c>
      <c r="N1255" t="str">
        <f t="shared" ca="1" si="270"/>
        <v/>
      </c>
      <c r="O1255" t="str">
        <f t="shared" ca="1" si="271"/>
        <v/>
      </c>
      <c r="Q1255">
        <f t="shared" ca="1" si="272"/>
        <v>5.7477650974999996E-3</v>
      </c>
      <c r="R1255">
        <f t="shared" ca="1" si="273"/>
        <v>1.8971573514168884E-4</v>
      </c>
      <c r="S1255">
        <f t="shared" ca="1" si="274"/>
        <v>5.3683336272166218E-3</v>
      </c>
      <c r="T1255">
        <f t="shared" ca="1" si="275"/>
        <v>6.1271965677833773E-3</v>
      </c>
      <c r="U1255">
        <f t="shared" ca="1" si="276"/>
        <v>1</v>
      </c>
      <c r="V1255" t="str">
        <f t="shared" ca="1" si="277"/>
        <v/>
      </c>
      <c r="X1255" t="str">
        <f t="shared" ca="1" si="278"/>
        <v/>
      </c>
      <c r="Y1255" t="str">
        <f t="shared" ca="1" si="279"/>
        <v/>
      </c>
    </row>
    <row r="1256" spans="1:25" x14ac:dyDescent="0.25">
      <c r="A1256" s="1">
        <v>43032.855023148149</v>
      </c>
      <c r="B1256">
        <v>5.4503000000000003E-2</v>
      </c>
      <c r="C1256">
        <v>5.4550000000000001E-2</v>
      </c>
      <c r="D1256">
        <v>5.9959999999999999E-2</v>
      </c>
      <c r="E1256">
        <v>6.0470000000000003E-2</v>
      </c>
      <c r="G1256">
        <f>(1-cf)*D1256-(1+cs)*C1256</f>
        <v>5.2559299999999989E-3</v>
      </c>
      <c r="H1256">
        <f>(1+cf)*E1256-(1-cs)*B1256</f>
        <v>6.121358500000007E-3</v>
      </c>
      <c r="J1256">
        <f t="shared" ca="1" si="266"/>
        <v>5.0489472974999993E-3</v>
      </c>
      <c r="K1256">
        <f t="shared" ca="1" si="267"/>
        <v>1.4725988299037727E-4</v>
      </c>
      <c r="L1256">
        <f t="shared" ca="1" si="268"/>
        <v>4.7544275315192447E-3</v>
      </c>
      <c r="M1256">
        <f t="shared" ca="1" si="269"/>
        <v>5.3434670634807538E-3</v>
      </c>
      <c r="N1256" t="str">
        <f t="shared" ca="1" si="270"/>
        <v/>
      </c>
      <c r="O1256" t="str">
        <f t="shared" ca="1" si="271"/>
        <v/>
      </c>
      <c r="Q1256">
        <f t="shared" ca="1" si="272"/>
        <v>5.7492393074999992E-3</v>
      </c>
      <c r="R1256">
        <f t="shared" ca="1" si="273"/>
        <v>1.91468217180702E-4</v>
      </c>
      <c r="S1256">
        <f t="shared" ca="1" si="274"/>
        <v>5.3663028731385952E-3</v>
      </c>
      <c r="T1256">
        <f t="shared" ca="1" si="275"/>
        <v>6.1321757418614032E-3</v>
      </c>
      <c r="U1256" t="str">
        <f t="shared" ca="1" si="276"/>
        <v/>
      </c>
      <c r="V1256" t="str">
        <f t="shared" ca="1" si="277"/>
        <v/>
      </c>
      <c r="X1256" t="str">
        <f t="shared" ca="1" si="278"/>
        <v/>
      </c>
      <c r="Y1256" t="str">
        <f t="shared" ca="1" si="279"/>
        <v/>
      </c>
    </row>
    <row r="1257" spans="1:25" x14ac:dyDescent="0.25">
      <c r="A1257" s="1">
        <v>43032.855138888888</v>
      </c>
      <c r="B1257">
        <v>5.4477999999999999E-2</v>
      </c>
      <c r="C1257">
        <v>5.4600000000000003E-2</v>
      </c>
      <c r="D1257">
        <v>5.9959999999999999E-2</v>
      </c>
      <c r="E1257">
        <v>6.0490000000000002E-2</v>
      </c>
      <c r="G1257">
        <f>(1-cf)*D1257-(1+cs)*C1257</f>
        <v>5.2058300000000016E-3</v>
      </c>
      <c r="H1257">
        <f>(1+cf)*E1257-(1-cs)*B1257</f>
        <v>6.166323500000008E-3</v>
      </c>
      <c r="J1257">
        <f t="shared" ca="1" si="266"/>
        <v>5.0487882749999987E-3</v>
      </c>
      <c r="K1257">
        <f t="shared" ca="1" si="267"/>
        <v>1.4707215299029436E-4</v>
      </c>
      <c r="L1257">
        <f t="shared" ca="1" si="268"/>
        <v>4.7546439690194101E-3</v>
      </c>
      <c r="M1257">
        <f t="shared" ca="1" si="269"/>
        <v>5.3429325809805873E-3</v>
      </c>
      <c r="N1257" t="str">
        <f t="shared" ca="1" si="270"/>
        <v/>
      </c>
      <c r="O1257" t="str">
        <f t="shared" ca="1" si="271"/>
        <v/>
      </c>
      <c r="Q1257">
        <f t="shared" ca="1" si="272"/>
        <v>5.7509483224999994E-3</v>
      </c>
      <c r="R1257">
        <f t="shared" ca="1" si="273"/>
        <v>1.9365647691423695E-4</v>
      </c>
      <c r="S1257">
        <f t="shared" ca="1" si="274"/>
        <v>5.3636353686715259E-3</v>
      </c>
      <c r="T1257">
        <f t="shared" ca="1" si="275"/>
        <v>6.138261276328473E-3</v>
      </c>
      <c r="U1257">
        <f t="shared" ca="1" si="276"/>
        <v>1</v>
      </c>
      <c r="V1257" t="str">
        <f t="shared" ca="1" si="277"/>
        <v/>
      </c>
      <c r="X1257" t="str">
        <f t="shared" ca="1" si="278"/>
        <v/>
      </c>
      <c r="Y1257" t="str">
        <f t="shared" ca="1" si="279"/>
        <v/>
      </c>
    </row>
    <row r="1258" spans="1:25" x14ac:dyDescent="0.25">
      <c r="A1258" s="1">
        <v>43032.855254629627</v>
      </c>
      <c r="B1258">
        <v>5.4518999999999998E-2</v>
      </c>
      <c r="C1258">
        <v>5.459E-2</v>
      </c>
      <c r="D1258">
        <v>5.9959999999999999E-2</v>
      </c>
      <c r="E1258">
        <v>6.0440000000000001E-2</v>
      </c>
      <c r="G1258">
        <f>(1-cf)*D1258-(1+cs)*C1258</f>
        <v>5.215850000000001E-3</v>
      </c>
      <c r="H1258">
        <f>(1+cf)*E1258-(1-cs)*B1258</f>
        <v>6.0753680000000046E-3</v>
      </c>
      <c r="J1258">
        <f t="shared" ca="1" si="266"/>
        <v>5.0486092125000001E-3</v>
      </c>
      <c r="K1258">
        <f t="shared" ca="1" si="267"/>
        <v>1.4684553596214223E-4</v>
      </c>
      <c r="L1258">
        <f t="shared" ca="1" si="268"/>
        <v>4.7549181405757155E-3</v>
      </c>
      <c r="M1258">
        <f t="shared" ca="1" si="269"/>
        <v>5.3423002844242848E-3</v>
      </c>
      <c r="N1258" t="str">
        <f t="shared" ca="1" si="270"/>
        <v/>
      </c>
      <c r="O1258" t="str">
        <f t="shared" ca="1" si="271"/>
        <v/>
      </c>
      <c r="Q1258">
        <f t="shared" ca="1" si="272"/>
        <v>5.7524727074999985E-3</v>
      </c>
      <c r="R1258">
        <f t="shared" ca="1" si="273"/>
        <v>1.9500631145688281E-4</v>
      </c>
      <c r="S1258">
        <f t="shared" ca="1" si="274"/>
        <v>5.3624600845862333E-3</v>
      </c>
      <c r="T1258">
        <f t="shared" ca="1" si="275"/>
        <v>6.1424853304137637E-3</v>
      </c>
      <c r="U1258" t="str">
        <f t="shared" ca="1" si="276"/>
        <v/>
      </c>
      <c r="V1258" t="str">
        <f t="shared" ca="1" si="277"/>
        <v/>
      </c>
      <c r="X1258" t="str">
        <f t="shared" ca="1" si="278"/>
        <v/>
      </c>
      <c r="Y1258" t="str">
        <f t="shared" ca="1" si="279"/>
        <v/>
      </c>
    </row>
    <row r="1259" spans="1:25" x14ac:dyDescent="0.25">
      <c r="A1259" s="1">
        <v>43032.855370370373</v>
      </c>
      <c r="B1259">
        <v>5.4553999999999998E-2</v>
      </c>
      <c r="C1259">
        <v>5.4599000000000002E-2</v>
      </c>
      <c r="D1259">
        <v>5.9959999999999999E-2</v>
      </c>
      <c r="E1259">
        <v>6.0440000000000001E-2</v>
      </c>
      <c r="G1259">
        <f>(1-cf)*D1259-(1+cs)*C1259</f>
        <v>5.2068320000000015E-3</v>
      </c>
      <c r="H1259">
        <f>(1+cf)*E1259-(1-cs)*B1259</f>
        <v>6.0404380000000021E-3</v>
      </c>
      <c r="J1259">
        <f t="shared" ca="1" si="266"/>
        <v>5.0492042250000002E-3</v>
      </c>
      <c r="K1259">
        <f t="shared" ca="1" si="267"/>
        <v>1.4724580492488378E-4</v>
      </c>
      <c r="L1259">
        <f t="shared" ca="1" si="268"/>
        <v>4.7547126151502323E-3</v>
      </c>
      <c r="M1259">
        <f t="shared" ca="1" si="269"/>
        <v>5.3436958348497682E-3</v>
      </c>
      <c r="N1259" t="str">
        <f t="shared" ca="1" si="270"/>
        <v/>
      </c>
      <c r="O1259" t="str">
        <f t="shared" ca="1" si="271"/>
        <v/>
      </c>
      <c r="Q1259">
        <f t="shared" ca="1" si="272"/>
        <v>5.7532978049999982E-3</v>
      </c>
      <c r="R1259">
        <f t="shared" ca="1" si="273"/>
        <v>1.9587629447494705E-4</v>
      </c>
      <c r="S1259">
        <f t="shared" ca="1" si="274"/>
        <v>5.3615452160501037E-3</v>
      </c>
      <c r="T1259">
        <f t="shared" ca="1" si="275"/>
        <v>6.1450503939498927E-3</v>
      </c>
      <c r="U1259" t="str">
        <f t="shared" ca="1" si="276"/>
        <v/>
      </c>
      <c r="V1259" t="str">
        <f t="shared" ca="1" si="277"/>
        <v/>
      </c>
      <c r="X1259" t="str">
        <f t="shared" ca="1" si="278"/>
        <v/>
      </c>
      <c r="Y1259" t="str">
        <f t="shared" ca="1" si="279"/>
        <v/>
      </c>
    </row>
    <row r="1260" spans="1:25" x14ac:dyDescent="0.25">
      <c r="A1260" s="1">
        <v>43032.855486111112</v>
      </c>
      <c r="B1260">
        <v>5.4553999999999998E-2</v>
      </c>
      <c r="C1260">
        <v>5.4599000000000002E-2</v>
      </c>
      <c r="D1260">
        <v>5.9959999999999999E-2</v>
      </c>
      <c r="E1260">
        <v>6.0440000000000001E-2</v>
      </c>
      <c r="G1260">
        <f>(1-cf)*D1260-(1+cs)*C1260</f>
        <v>5.2068320000000015E-3</v>
      </c>
      <c r="H1260">
        <f>(1+cf)*E1260-(1-cs)*B1260</f>
        <v>6.0404380000000021E-3</v>
      </c>
      <c r="J1260">
        <f t="shared" ca="1" si="266"/>
        <v>5.0497992375000012E-3</v>
      </c>
      <c r="K1260">
        <f t="shared" ca="1" si="267"/>
        <v>1.4764257877050588E-4</v>
      </c>
      <c r="L1260">
        <f t="shared" ca="1" si="268"/>
        <v>4.7545140799589896E-3</v>
      </c>
      <c r="M1260">
        <f t="shared" ca="1" si="269"/>
        <v>5.3450843950410129E-3</v>
      </c>
      <c r="N1260" t="str">
        <f t="shared" ca="1" si="270"/>
        <v/>
      </c>
      <c r="O1260" t="str">
        <f t="shared" ca="1" si="271"/>
        <v/>
      </c>
      <c r="Q1260">
        <f t="shared" ca="1" si="272"/>
        <v>5.7542177124999981E-3</v>
      </c>
      <c r="R1260">
        <f t="shared" ca="1" si="273"/>
        <v>1.9679307748654977E-4</v>
      </c>
      <c r="S1260">
        <f t="shared" ca="1" si="274"/>
        <v>5.3606315575268982E-3</v>
      </c>
      <c r="T1260">
        <f t="shared" ca="1" si="275"/>
        <v>6.147803867473098E-3</v>
      </c>
      <c r="U1260" t="str">
        <f t="shared" ca="1" si="276"/>
        <v/>
      </c>
      <c r="V1260" t="str">
        <f t="shared" ca="1" si="277"/>
        <v/>
      </c>
      <c r="X1260" t="str">
        <f t="shared" ca="1" si="278"/>
        <v/>
      </c>
      <c r="Y1260" t="str">
        <f t="shared" ca="1" si="279"/>
        <v/>
      </c>
    </row>
    <row r="1261" spans="1:25" x14ac:dyDescent="0.25">
      <c r="A1261" s="1">
        <v>43032.85560185185</v>
      </c>
      <c r="B1261">
        <v>5.4531999999999997E-2</v>
      </c>
      <c r="C1261">
        <v>5.4592000000000002E-2</v>
      </c>
      <c r="D1261">
        <v>5.9959999999999999E-2</v>
      </c>
      <c r="E1261">
        <v>6.0449999999999997E-2</v>
      </c>
      <c r="G1261">
        <f>(1-cf)*D1261-(1+cs)*C1261</f>
        <v>5.2138460000000011E-3</v>
      </c>
      <c r="H1261">
        <f>(1+cf)*E1261-(1-cs)*B1261</f>
        <v>6.0724014999999978E-3</v>
      </c>
      <c r="J1261">
        <f t="shared" ca="1" si="266"/>
        <v>5.0504293200000008E-3</v>
      </c>
      <c r="K1261">
        <f t="shared" ca="1" si="267"/>
        <v>1.4807395817384341E-4</v>
      </c>
      <c r="L1261">
        <f t="shared" ca="1" si="268"/>
        <v>4.7542814036523138E-3</v>
      </c>
      <c r="M1261">
        <f t="shared" ca="1" si="269"/>
        <v>5.3465772363476879E-3</v>
      </c>
      <c r="N1261" t="str">
        <f t="shared" ca="1" si="270"/>
        <v/>
      </c>
      <c r="O1261" t="str">
        <f t="shared" ca="1" si="271"/>
        <v/>
      </c>
      <c r="Q1261">
        <f t="shared" ca="1" si="272"/>
        <v>5.7553074174999993E-3</v>
      </c>
      <c r="R1261">
        <f t="shared" ca="1" si="273"/>
        <v>1.9795094017812707E-4</v>
      </c>
      <c r="S1261">
        <f t="shared" ca="1" si="274"/>
        <v>5.3594055371437455E-3</v>
      </c>
      <c r="T1261">
        <f t="shared" ca="1" si="275"/>
        <v>6.151209297856253E-3</v>
      </c>
      <c r="U1261" t="str">
        <f t="shared" ca="1" si="276"/>
        <v/>
      </c>
      <c r="V1261" t="str">
        <f t="shared" ca="1" si="277"/>
        <v/>
      </c>
      <c r="X1261" t="str">
        <f t="shared" ca="1" si="278"/>
        <v/>
      </c>
      <c r="Y1261" t="str">
        <f t="shared" ca="1" si="279"/>
        <v/>
      </c>
    </row>
    <row r="1262" spans="1:25" x14ac:dyDescent="0.25">
      <c r="A1262" s="1">
        <v>43032.855717592596</v>
      </c>
      <c r="B1262">
        <v>5.4531999999999997E-2</v>
      </c>
      <c r="C1262">
        <v>5.4592000000000002E-2</v>
      </c>
      <c r="D1262">
        <v>5.9959999999999999E-2</v>
      </c>
      <c r="E1262">
        <v>6.0449999999999997E-2</v>
      </c>
      <c r="G1262">
        <f>(1-cf)*D1262-(1+cs)*C1262</f>
        <v>5.2138460000000011E-3</v>
      </c>
      <c r="H1262">
        <f>(1+cf)*E1262-(1-cs)*B1262</f>
        <v>6.0724014999999978E-3</v>
      </c>
      <c r="J1262">
        <f t="shared" ca="1" si="266"/>
        <v>5.0515590275000011E-3</v>
      </c>
      <c r="K1262">
        <f t="shared" ca="1" si="267"/>
        <v>1.4845593785070991E-4</v>
      </c>
      <c r="L1262">
        <f t="shared" ca="1" si="268"/>
        <v>4.7546471517985814E-3</v>
      </c>
      <c r="M1262">
        <f t="shared" ca="1" si="269"/>
        <v>5.3484709032014209E-3</v>
      </c>
      <c r="N1262" t="str">
        <f t="shared" ca="1" si="270"/>
        <v/>
      </c>
      <c r="O1262" t="str">
        <f t="shared" ca="1" si="271"/>
        <v/>
      </c>
      <c r="Q1262">
        <f t="shared" ca="1" si="272"/>
        <v>5.7564470224999997E-3</v>
      </c>
      <c r="R1262">
        <f t="shared" ca="1" si="273"/>
        <v>1.9911951219686832E-4</v>
      </c>
      <c r="S1262">
        <f t="shared" ca="1" si="274"/>
        <v>5.3582079981062628E-3</v>
      </c>
      <c r="T1262">
        <f t="shared" ca="1" si="275"/>
        <v>6.1546860468937366E-3</v>
      </c>
      <c r="U1262" t="str">
        <f t="shared" ca="1" si="276"/>
        <v/>
      </c>
      <c r="V1262" t="str">
        <f t="shared" ca="1" si="277"/>
        <v/>
      </c>
      <c r="X1262" t="str">
        <f t="shared" ca="1" si="278"/>
        <v/>
      </c>
      <c r="Y1262" t="str">
        <f t="shared" ca="1" si="279"/>
        <v/>
      </c>
    </row>
    <row r="1263" spans="1:25" x14ac:dyDescent="0.25">
      <c r="A1263" s="1">
        <v>43032.855833333335</v>
      </c>
      <c r="B1263">
        <v>5.4542E-2</v>
      </c>
      <c r="C1263">
        <v>5.4568999999999999E-2</v>
      </c>
      <c r="D1263">
        <v>5.9959999999999999E-2</v>
      </c>
      <c r="E1263">
        <v>6.0440000000000001E-2</v>
      </c>
      <c r="G1263">
        <f>(1-cf)*D1263-(1+cs)*C1263</f>
        <v>5.2368919999999999E-3</v>
      </c>
      <c r="H1263">
        <f>(1+cf)*E1263-(1-cs)*B1263</f>
        <v>6.052414000000006E-3</v>
      </c>
      <c r="J1263">
        <f t="shared" ca="1" si="266"/>
        <v>5.0528039650000025E-3</v>
      </c>
      <c r="K1263">
        <f t="shared" ca="1" si="267"/>
        <v>1.4896258288901384E-4</v>
      </c>
      <c r="L1263">
        <f t="shared" ca="1" si="268"/>
        <v>4.7548787992219748E-3</v>
      </c>
      <c r="M1263">
        <f t="shared" ca="1" si="269"/>
        <v>5.3507291307780301E-3</v>
      </c>
      <c r="N1263" t="str">
        <f t="shared" ca="1" si="270"/>
        <v/>
      </c>
      <c r="O1263" t="str">
        <f t="shared" ca="1" si="271"/>
        <v/>
      </c>
      <c r="Q1263">
        <f t="shared" ca="1" si="272"/>
        <v>5.7588877399999986E-3</v>
      </c>
      <c r="R1263">
        <f t="shared" ca="1" si="273"/>
        <v>1.9974280778309192E-4</v>
      </c>
      <c r="S1263">
        <f t="shared" ca="1" si="274"/>
        <v>5.3594021244338149E-3</v>
      </c>
      <c r="T1263">
        <f t="shared" ca="1" si="275"/>
        <v>6.1583733555661824E-3</v>
      </c>
      <c r="U1263" t="str">
        <f t="shared" ca="1" si="276"/>
        <v/>
      </c>
      <c r="V1263" t="str">
        <f t="shared" ca="1" si="277"/>
        <v/>
      </c>
      <c r="X1263" t="str">
        <f t="shared" ca="1" si="278"/>
        <v/>
      </c>
      <c r="Y1263" t="str">
        <f t="shared" ca="1" si="279"/>
        <v/>
      </c>
    </row>
    <row r="1264" spans="1:25" x14ac:dyDescent="0.25">
      <c r="A1264" s="1">
        <v>43032.855949074074</v>
      </c>
      <c r="B1264">
        <v>5.4524000000000003E-2</v>
      </c>
      <c r="C1264">
        <v>5.457E-2</v>
      </c>
      <c r="D1264">
        <v>5.9959999999999999E-2</v>
      </c>
      <c r="E1264">
        <v>6.0440000000000001E-2</v>
      </c>
      <c r="G1264">
        <f>(1-cf)*D1264-(1+cs)*C1264</f>
        <v>5.23589E-3</v>
      </c>
      <c r="H1264">
        <f>(1+cf)*E1264-(1-cs)*B1264</f>
        <v>6.0703780000000013E-3</v>
      </c>
      <c r="J1264">
        <f t="shared" ca="1" si="266"/>
        <v>5.0540438925000021E-3</v>
      </c>
      <c r="K1264">
        <f t="shared" ca="1" si="267"/>
        <v>1.4945094556133049E-4</v>
      </c>
      <c r="L1264">
        <f t="shared" ca="1" si="268"/>
        <v>4.7551420013773413E-3</v>
      </c>
      <c r="M1264">
        <f t="shared" ca="1" si="269"/>
        <v>5.3529457836226629E-3</v>
      </c>
      <c r="N1264" t="str">
        <f t="shared" ca="1" si="270"/>
        <v/>
      </c>
      <c r="O1264" t="str">
        <f t="shared" ca="1" si="271"/>
        <v/>
      </c>
      <c r="Q1264">
        <f t="shared" ca="1" si="272"/>
        <v>5.7614532075000004E-3</v>
      </c>
      <c r="R1264">
        <f t="shared" ca="1" si="273"/>
        <v>2.0043428544955707E-4</v>
      </c>
      <c r="S1264">
        <f t="shared" ca="1" si="274"/>
        <v>5.3605846366008864E-3</v>
      </c>
      <c r="T1264">
        <f t="shared" ca="1" si="275"/>
        <v>6.1623217783991144E-3</v>
      </c>
      <c r="U1264" t="str">
        <f t="shared" ca="1" si="276"/>
        <v/>
      </c>
      <c r="V1264" t="str">
        <f t="shared" ca="1" si="277"/>
        <v/>
      </c>
      <c r="X1264" t="str">
        <f t="shared" ca="1" si="278"/>
        <v/>
      </c>
      <c r="Y1264" t="str">
        <f t="shared" ca="1" si="279"/>
        <v/>
      </c>
    </row>
    <row r="1265" spans="1:25" x14ac:dyDescent="0.25">
      <c r="A1265" s="1">
        <v>43032.856064814812</v>
      </c>
      <c r="B1265">
        <v>5.4538000000000003E-2</v>
      </c>
      <c r="C1265">
        <v>5.457E-2</v>
      </c>
      <c r="D1265">
        <v>5.9959999999999999E-2</v>
      </c>
      <c r="E1265">
        <v>6.0440000000000001E-2</v>
      </c>
      <c r="G1265">
        <f>(1-cf)*D1265-(1+cs)*C1265</f>
        <v>5.23589E-3</v>
      </c>
      <c r="H1265">
        <f>(1+cf)*E1265-(1-cs)*B1265</f>
        <v>6.0564060000000003E-3</v>
      </c>
      <c r="J1265">
        <f t="shared" ca="1" si="266"/>
        <v>5.0552838200000026E-3</v>
      </c>
      <c r="K1265">
        <f t="shared" ca="1" si="267"/>
        <v>1.4992741198831976E-4</v>
      </c>
      <c r="L1265">
        <f t="shared" ca="1" si="268"/>
        <v>4.7554289960233635E-3</v>
      </c>
      <c r="M1265">
        <f t="shared" ca="1" si="269"/>
        <v>5.3551386439766417E-3</v>
      </c>
      <c r="N1265" t="str">
        <f t="shared" ca="1" si="270"/>
        <v/>
      </c>
      <c r="O1265" t="str">
        <f t="shared" ca="1" si="271"/>
        <v/>
      </c>
      <c r="Q1265">
        <f t="shared" ca="1" si="272"/>
        <v>5.7639587949999994E-3</v>
      </c>
      <c r="R1265">
        <f t="shared" ca="1" si="273"/>
        <v>2.0097556444623638E-4</v>
      </c>
      <c r="S1265">
        <f t="shared" ca="1" si="274"/>
        <v>5.362007666107527E-3</v>
      </c>
      <c r="T1265">
        <f t="shared" ca="1" si="275"/>
        <v>6.1659099238924719E-3</v>
      </c>
      <c r="U1265" t="str">
        <f t="shared" ca="1" si="276"/>
        <v/>
      </c>
      <c r="V1265" t="str">
        <f t="shared" ca="1" si="277"/>
        <v/>
      </c>
      <c r="X1265" t="str">
        <f t="shared" ca="1" si="278"/>
        <v/>
      </c>
      <c r="Y1265" t="str">
        <f t="shared" ca="1" si="279"/>
        <v/>
      </c>
    </row>
    <row r="1266" spans="1:25" x14ac:dyDescent="0.25">
      <c r="A1266" s="1">
        <v>43032.856180555558</v>
      </c>
      <c r="B1266">
        <v>5.4557000000000001E-2</v>
      </c>
      <c r="C1266">
        <v>5.4646E-2</v>
      </c>
      <c r="D1266">
        <v>5.9959999999999999E-2</v>
      </c>
      <c r="E1266">
        <v>6.0440000000000001E-2</v>
      </c>
      <c r="G1266">
        <f>(1-cf)*D1266-(1+cs)*C1266</f>
        <v>5.159738000000004E-3</v>
      </c>
      <c r="H1266">
        <f>(1+cf)*E1266-(1-cs)*B1266</f>
        <v>6.0374440000000029E-3</v>
      </c>
      <c r="J1266">
        <f t="shared" ca="1" si="266"/>
        <v>5.0560930250000006E-3</v>
      </c>
      <c r="K1266">
        <f t="shared" ca="1" si="267"/>
        <v>1.5005282169287771E-4</v>
      </c>
      <c r="L1266">
        <f t="shared" ca="1" si="268"/>
        <v>4.7559873816142451E-3</v>
      </c>
      <c r="M1266">
        <f t="shared" ca="1" si="269"/>
        <v>5.356198668385756E-3</v>
      </c>
      <c r="N1266" t="str">
        <f t="shared" ca="1" si="270"/>
        <v/>
      </c>
      <c r="O1266" t="str">
        <f t="shared" ca="1" si="271"/>
        <v/>
      </c>
      <c r="Q1266">
        <f t="shared" ca="1" si="272"/>
        <v>5.7663695724999983E-3</v>
      </c>
      <c r="R1266">
        <f t="shared" ca="1" si="273"/>
        <v>2.0135137440647336E-4</v>
      </c>
      <c r="S1266">
        <f t="shared" ca="1" si="274"/>
        <v>5.3636668236870513E-3</v>
      </c>
      <c r="T1266">
        <f t="shared" ca="1" si="275"/>
        <v>6.1690723213129453E-3</v>
      </c>
      <c r="U1266" t="str">
        <f t="shared" ca="1" si="276"/>
        <v/>
      </c>
      <c r="V1266" t="str">
        <f t="shared" ca="1" si="277"/>
        <v/>
      </c>
      <c r="X1266" t="str">
        <f t="shared" ca="1" si="278"/>
        <v/>
      </c>
      <c r="Y1266" t="str">
        <f t="shared" ca="1" si="279"/>
        <v/>
      </c>
    </row>
    <row r="1267" spans="1:25" x14ac:dyDescent="0.25">
      <c r="A1267" s="1">
        <v>43032.856296296297</v>
      </c>
      <c r="B1267">
        <v>5.4557000000000001E-2</v>
      </c>
      <c r="C1267">
        <v>5.4646E-2</v>
      </c>
      <c r="D1267">
        <v>5.9959999999999999E-2</v>
      </c>
      <c r="E1267">
        <v>6.0440000000000001E-2</v>
      </c>
      <c r="G1267">
        <f>(1-cf)*D1267-(1+cs)*C1267</f>
        <v>5.159738000000004E-3</v>
      </c>
      <c r="H1267">
        <f>(1+cf)*E1267-(1-cs)*B1267</f>
        <v>6.0374440000000029E-3</v>
      </c>
      <c r="J1267">
        <f t="shared" ca="1" si="266"/>
        <v>5.0569521925000003E-3</v>
      </c>
      <c r="K1267">
        <f t="shared" ca="1" si="267"/>
        <v>1.5015233441364217E-4</v>
      </c>
      <c r="L1267">
        <f t="shared" ca="1" si="268"/>
        <v>4.7566475236727156E-3</v>
      </c>
      <c r="M1267">
        <f t="shared" ca="1" si="269"/>
        <v>5.357256861327285E-3</v>
      </c>
      <c r="N1267" t="str">
        <f t="shared" ca="1" si="270"/>
        <v/>
      </c>
      <c r="O1267" t="str">
        <f t="shared" ca="1" si="271"/>
        <v/>
      </c>
      <c r="Q1267">
        <f t="shared" ca="1" si="272"/>
        <v>5.7673792999999992E-3</v>
      </c>
      <c r="R1267">
        <f t="shared" ca="1" si="273"/>
        <v>2.022043277971814E-4</v>
      </c>
      <c r="S1267">
        <f t="shared" ca="1" si="274"/>
        <v>5.3629706444056364E-3</v>
      </c>
      <c r="T1267">
        <f t="shared" ca="1" si="275"/>
        <v>6.1717879555943621E-3</v>
      </c>
      <c r="U1267" t="str">
        <f t="shared" ca="1" si="276"/>
        <v/>
      </c>
      <c r="V1267" t="str">
        <f t="shared" ca="1" si="277"/>
        <v/>
      </c>
      <c r="X1267" t="str">
        <f t="shared" ca="1" si="278"/>
        <v/>
      </c>
      <c r="Y1267" t="str">
        <f t="shared" ca="1" si="279"/>
        <v/>
      </c>
    </row>
    <row r="1268" spans="1:25" x14ac:dyDescent="0.25">
      <c r="A1268" s="1">
        <v>43032.856412037036</v>
      </c>
      <c r="B1268">
        <v>5.4621999999999997E-2</v>
      </c>
      <c r="C1268">
        <v>5.4649000000000003E-2</v>
      </c>
      <c r="D1268">
        <v>5.9959999999999999E-2</v>
      </c>
      <c r="E1268">
        <v>6.0449999999999997E-2</v>
      </c>
      <c r="G1268">
        <f>(1-cf)*D1268-(1+cs)*C1268</f>
        <v>5.1567319999999972E-3</v>
      </c>
      <c r="H1268">
        <f>(1+cf)*E1268-(1-cs)*B1268</f>
        <v>5.9825815000000004E-3</v>
      </c>
      <c r="J1268">
        <f t="shared" ca="1" si="266"/>
        <v>5.057796330000002E-3</v>
      </c>
      <c r="K1268">
        <f t="shared" ca="1" si="267"/>
        <v>1.5023674608495352E-4</v>
      </c>
      <c r="L1268">
        <f t="shared" ca="1" si="268"/>
        <v>4.7573228378300948E-3</v>
      </c>
      <c r="M1268">
        <f t="shared" ca="1" si="269"/>
        <v>5.3582698221699091E-3</v>
      </c>
      <c r="N1268" t="str">
        <f t="shared" ca="1" si="270"/>
        <v/>
      </c>
      <c r="O1268" t="str">
        <f t="shared" ca="1" si="271"/>
        <v/>
      </c>
      <c r="Q1268">
        <f t="shared" ca="1" si="272"/>
        <v>5.7681147149999988E-3</v>
      </c>
      <c r="R1268">
        <f t="shared" ca="1" si="273"/>
        <v>2.0272013334517766E-4</v>
      </c>
      <c r="S1268">
        <f t="shared" ca="1" si="274"/>
        <v>5.3626744483096433E-3</v>
      </c>
      <c r="T1268">
        <f t="shared" ca="1" si="275"/>
        <v>6.1735549816903544E-3</v>
      </c>
      <c r="U1268" t="str">
        <f t="shared" ca="1" si="276"/>
        <v/>
      </c>
      <c r="V1268" t="str">
        <f t="shared" ca="1" si="277"/>
        <v/>
      </c>
      <c r="X1268" t="str">
        <f t="shared" ca="1" si="278"/>
        <v/>
      </c>
      <c r="Y1268" t="str">
        <f t="shared" ca="1" si="279"/>
        <v/>
      </c>
    </row>
    <row r="1269" spans="1:25" x14ac:dyDescent="0.25">
      <c r="A1269" s="1">
        <v>43032.856527777774</v>
      </c>
      <c r="B1269">
        <v>5.4640000000000001E-2</v>
      </c>
      <c r="C1269">
        <v>5.4702000000000001E-2</v>
      </c>
      <c r="D1269">
        <v>5.9959999999999999E-2</v>
      </c>
      <c r="E1269">
        <v>6.0449999999999997E-2</v>
      </c>
      <c r="G1269">
        <f>(1-cf)*D1269-(1+cs)*C1269</f>
        <v>5.103626E-3</v>
      </c>
      <c r="H1269">
        <f>(1+cf)*E1269-(1-cs)*B1269</f>
        <v>5.9646174999999982E-3</v>
      </c>
      <c r="J1269">
        <f t="shared" ca="1" si="266"/>
        <v>5.0586705275000024E-3</v>
      </c>
      <c r="K1269">
        <f t="shared" ca="1" si="267"/>
        <v>1.4999076810998839E-4</v>
      </c>
      <c r="L1269">
        <f t="shared" ca="1" si="268"/>
        <v>4.7586889912800256E-3</v>
      </c>
      <c r="M1269">
        <f t="shared" ca="1" si="269"/>
        <v>5.3586520637199792E-3</v>
      </c>
      <c r="N1269" t="str">
        <f t="shared" ca="1" si="270"/>
        <v/>
      </c>
      <c r="O1269" t="str">
        <f t="shared" ca="1" si="271"/>
        <v/>
      </c>
      <c r="Q1269">
        <f t="shared" ca="1" si="272"/>
        <v>5.7688601099999985E-3</v>
      </c>
      <c r="R1269">
        <f t="shared" ca="1" si="273"/>
        <v>2.0316896756150619E-4</v>
      </c>
      <c r="S1269">
        <f t="shared" ca="1" si="274"/>
        <v>5.3625221748769859E-3</v>
      </c>
      <c r="T1269">
        <f t="shared" ca="1" si="275"/>
        <v>6.175198045123011E-3</v>
      </c>
      <c r="U1269" t="str">
        <f t="shared" ca="1" si="276"/>
        <v/>
      </c>
      <c r="V1269" t="str">
        <f t="shared" ca="1" si="277"/>
        <v/>
      </c>
      <c r="X1269" t="str">
        <f t="shared" ca="1" si="278"/>
        <v/>
      </c>
      <c r="Y1269" t="str">
        <f t="shared" ca="1" si="279"/>
        <v/>
      </c>
    </row>
    <row r="1270" spans="1:25" x14ac:dyDescent="0.25">
      <c r="A1270" s="1">
        <v>43032.85664351852</v>
      </c>
      <c r="B1270">
        <v>5.466E-2</v>
      </c>
      <c r="C1270">
        <v>5.4699999999999999E-2</v>
      </c>
      <c r="D1270">
        <v>5.9959999999999999E-2</v>
      </c>
      <c r="E1270">
        <v>6.0440000000000001E-2</v>
      </c>
      <c r="G1270">
        <f>(1-cf)*D1270-(1+cs)*C1270</f>
        <v>5.1056299999999999E-3</v>
      </c>
      <c r="H1270">
        <f>(1+cf)*E1270-(1-cs)*B1270</f>
        <v>5.9346500000000066E-3</v>
      </c>
      <c r="J1270">
        <f t="shared" ca="1" si="266"/>
        <v>5.0595047825000017E-3</v>
      </c>
      <c r="K1270">
        <f t="shared" ca="1" si="267"/>
        <v>1.4978444965843939E-4</v>
      </c>
      <c r="L1270">
        <f t="shared" ca="1" si="268"/>
        <v>4.7599358831831228E-3</v>
      </c>
      <c r="M1270">
        <f t="shared" ca="1" si="269"/>
        <v>5.3590736818168805E-3</v>
      </c>
      <c r="N1270" t="str">
        <f t="shared" ca="1" si="270"/>
        <v/>
      </c>
      <c r="O1270" t="str">
        <f t="shared" ca="1" si="271"/>
        <v/>
      </c>
      <c r="Q1270">
        <f t="shared" ca="1" si="272"/>
        <v>5.7695055674999995E-3</v>
      </c>
      <c r="R1270">
        <f t="shared" ca="1" si="273"/>
        <v>2.0349094579813926E-4</v>
      </c>
      <c r="S1270">
        <f t="shared" ca="1" si="274"/>
        <v>5.3625236759037211E-3</v>
      </c>
      <c r="T1270">
        <f t="shared" ca="1" si="275"/>
        <v>6.176487459096278E-3</v>
      </c>
      <c r="U1270" t="str">
        <f t="shared" ca="1" si="276"/>
        <v/>
      </c>
      <c r="V1270" t="str">
        <f t="shared" ca="1" si="277"/>
        <v/>
      </c>
      <c r="X1270" t="str">
        <f t="shared" ca="1" si="278"/>
        <v/>
      </c>
      <c r="Y1270" t="str">
        <f t="shared" ca="1" si="279"/>
        <v/>
      </c>
    </row>
    <row r="1271" spans="1:25" x14ac:dyDescent="0.25">
      <c r="A1271" s="1">
        <v>43032.856759259259</v>
      </c>
      <c r="B1271">
        <v>5.4674E-2</v>
      </c>
      <c r="C1271">
        <v>5.4692999999999999E-2</v>
      </c>
      <c r="D1271">
        <v>5.9959999999999999E-2</v>
      </c>
      <c r="E1271">
        <v>6.0440000000000001E-2</v>
      </c>
      <c r="G1271">
        <f>(1-cf)*D1271-(1+cs)*C1271</f>
        <v>5.1126439999999995E-3</v>
      </c>
      <c r="H1271">
        <f>(1+cf)*E1271-(1-cs)*B1271</f>
        <v>5.9206780000000056E-3</v>
      </c>
      <c r="J1271">
        <f t="shared" ca="1" si="266"/>
        <v>5.0604240700000015E-3</v>
      </c>
      <c r="K1271">
        <f t="shared" ca="1" si="267"/>
        <v>1.4954215519162847E-4</v>
      </c>
      <c r="L1271">
        <f t="shared" ca="1" si="268"/>
        <v>4.7613397596167444E-3</v>
      </c>
      <c r="M1271">
        <f t="shared" ca="1" si="269"/>
        <v>5.3595083803832586E-3</v>
      </c>
      <c r="N1271" t="str">
        <f t="shared" ca="1" si="270"/>
        <v/>
      </c>
      <c r="O1271" t="str">
        <f t="shared" ca="1" si="271"/>
        <v/>
      </c>
      <c r="Q1271">
        <f t="shared" ca="1" si="272"/>
        <v>5.7701011249999988E-3</v>
      </c>
      <c r="R1271">
        <f t="shared" ca="1" si="273"/>
        <v>2.0375937506625133E-4</v>
      </c>
      <c r="S1271">
        <f t="shared" ca="1" si="274"/>
        <v>5.3625823748674958E-3</v>
      </c>
      <c r="T1271">
        <f t="shared" ca="1" si="275"/>
        <v>6.1776198751325017E-3</v>
      </c>
      <c r="U1271" t="str">
        <f t="shared" ca="1" si="276"/>
        <v/>
      </c>
      <c r="V1271" t="str">
        <f t="shared" ca="1" si="277"/>
        <v/>
      </c>
      <c r="X1271" t="str">
        <f t="shared" ca="1" si="278"/>
        <v/>
      </c>
      <c r="Y1271" t="str">
        <f t="shared" ca="1" si="279"/>
        <v/>
      </c>
    </row>
    <row r="1272" spans="1:25" x14ac:dyDescent="0.25">
      <c r="A1272" s="1">
        <v>43032.856874999998</v>
      </c>
      <c r="B1272">
        <v>5.4649999999999997E-2</v>
      </c>
      <c r="C1272">
        <v>5.4684000000000003E-2</v>
      </c>
      <c r="D1272">
        <v>5.9569999999999998E-2</v>
      </c>
      <c r="E1272">
        <v>6.0409999999999998E-2</v>
      </c>
      <c r="G1272">
        <f>(1-cf)*D1272-(1+cs)*C1272</f>
        <v>4.7319544999999963E-3</v>
      </c>
      <c r="H1272">
        <f>(1+cf)*E1272-(1-cs)*B1272</f>
        <v>5.914607500000002E-3</v>
      </c>
      <c r="J1272">
        <f t="shared" ca="1" si="266"/>
        <v>5.0595000300000014E-3</v>
      </c>
      <c r="K1272">
        <f t="shared" ca="1" si="267"/>
        <v>1.5099820660901915E-4</v>
      </c>
      <c r="L1272">
        <f t="shared" ca="1" si="268"/>
        <v>4.7575036167819629E-3</v>
      </c>
      <c r="M1272">
        <f t="shared" ca="1" si="269"/>
        <v>5.3614964432180398E-3</v>
      </c>
      <c r="N1272" t="str">
        <f t="shared" ca="1" si="270"/>
        <v/>
      </c>
      <c r="O1272">
        <f t="shared" ca="1" si="271"/>
        <v>1</v>
      </c>
      <c r="Q1272">
        <f t="shared" ca="1" si="272"/>
        <v>5.7706064500000001E-3</v>
      </c>
      <c r="R1272">
        <f t="shared" ca="1" si="273"/>
        <v>2.0399283871597659E-4</v>
      </c>
      <c r="S1272">
        <f t="shared" ca="1" si="274"/>
        <v>5.3626207725680471E-3</v>
      </c>
      <c r="T1272">
        <f t="shared" ca="1" si="275"/>
        <v>6.1785921274319531E-3</v>
      </c>
      <c r="U1272" t="str">
        <f t="shared" ca="1" si="276"/>
        <v/>
      </c>
      <c r="V1272" t="str">
        <f t="shared" ca="1" si="277"/>
        <v/>
      </c>
      <c r="X1272" t="str">
        <f t="shared" ca="1" si="278"/>
        <v/>
      </c>
      <c r="Y1272" t="str">
        <f t="shared" ca="1" si="279"/>
        <v/>
      </c>
    </row>
    <row r="1273" spans="1:25" x14ac:dyDescent="0.25">
      <c r="A1273" s="1">
        <v>43032.856990740744</v>
      </c>
      <c r="B1273">
        <v>5.4573999999999998E-2</v>
      </c>
      <c r="C1273">
        <v>5.466E-2</v>
      </c>
      <c r="D1273">
        <v>5.9569999999999998E-2</v>
      </c>
      <c r="E1273">
        <v>6.0440000000000001E-2</v>
      </c>
      <c r="G1273">
        <f>(1-cf)*D1273-(1+cs)*C1273</f>
        <v>4.756002499999995E-3</v>
      </c>
      <c r="H1273">
        <f>(1+cf)*E1273-(1-cs)*B1273</f>
        <v>6.0204780000000097E-3</v>
      </c>
      <c r="J1273">
        <f t="shared" ca="1" si="266"/>
        <v>5.058596030000001E-3</v>
      </c>
      <c r="K1273">
        <f t="shared" ca="1" si="267"/>
        <v>1.5227230047795481E-4</v>
      </c>
      <c r="L1273">
        <f t="shared" ca="1" si="268"/>
        <v>4.7540514290440915E-3</v>
      </c>
      <c r="M1273">
        <f t="shared" ca="1" si="269"/>
        <v>5.3631406309559105E-3</v>
      </c>
      <c r="N1273" t="str">
        <f t="shared" ca="1" si="270"/>
        <v/>
      </c>
      <c r="O1273" t="str">
        <f t="shared" ca="1" si="271"/>
        <v/>
      </c>
      <c r="Q1273">
        <f t="shared" ca="1" si="272"/>
        <v>5.7716560974999994E-3</v>
      </c>
      <c r="R1273">
        <f t="shared" ca="1" si="273"/>
        <v>2.0473812963301514E-4</v>
      </c>
      <c r="S1273">
        <f t="shared" ca="1" si="274"/>
        <v>5.3621798382339691E-3</v>
      </c>
      <c r="T1273">
        <f t="shared" ca="1" si="275"/>
        <v>6.1811323567660297E-3</v>
      </c>
      <c r="U1273" t="str">
        <f t="shared" ca="1" si="276"/>
        <v/>
      </c>
      <c r="V1273" t="str">
        <f t="shared" ca="1" si="277"/>
        <v/>
      </c>
      <c r="X1273" t="str">
        <f t="shared" ca="1" si="278"/>
        <v/>
      </c>
      <c r="Y1273" t="str">
        <f t="shared" ca="1" si="279"/>
        <v/>
      </c>
    </row>
    <row r="1274" spans="1:25" x14ac:dyDescent="0.25">
      <c r="A1274" s="1">
        <v>43032.857106481482</v>
      </c>
      <c r="B1274">
        <v>5.4459E-2</v>
      </c>
      <c r="C1274">
        <v>5.4656000000000003E-2</v>
      </c>
      <c r="D1274">
        <v>5.9569999999999998E-2</v>
      </c>
      <c r="E1274">
        <v>6.0440000000000001E-2</v>
      </c>
      <c r="G1274">
        <f>(1-cf)*D1274-(1+cs)*C1274</f>
        <v>4.7600104999999948E-3</v>
      </c>
      <c r="H1274">
        <f>(1+cf)*E1274-(1-cs)*B1274</f>
        <v>6.1352480000000029E-3</v>
      </c>
      <c r="J1274">
        <f t="shared" ca="1" si="266"/>
        <v>5.0580026500000016E-3</v>
      </c>
      <c r="K1274">
        <f t="shared" ca="1" si="267"/>
        <v>1.5320527341863635E-4</v>
      </c>
      <c r="L1274">
        <f t="shared" ca="1" si="268"/>
        <v>4.751592103162729E-3</v>
      </c>
      <c r="M1274">
        <f t="shared" ca="1" si="269"/>
        <v>5.3644131968372741E-3</v>
      </c>
      <c r="N1274" t="str">
        <f t="shared" ca="1" si="270"/>
        <v/>
      </c>
      <c r="O1274" t="str">
        <f t="shared" ca="1" si="271"/>
        <v/>
      </c>
      <c r="Q1274">
        <f t="shared" ca="1" si="272"/>
        <v>5.7731398749999996E-3</v>
      </c>
      <c r="R1274">
        <f t="shared" ca="1" si="273"/>
        <v>2.0629434855779308E-4</v>
      </c>
      <c r="S1274">
        <f t="shared" ca="1" si="274"/>
        <v>5.3605511778844137E-3</v>
      </c>
      <c r="T1274">
        <f t="shared" ca="1" si="275"/>
        <v>6.1857285721155855E-3</v>
      </c>
      <c r="U1274" t="str">
        <f t="shared" ca="1" si="276"/>
        <v/>
      </c>
      <c r="V1274" t="str">
        <f t="shared" ca="1" si="277"/>
        <v/>
      </c>
      <c r="X1274" t="str">
        <f t="shared" ca="1" si="278"/>
        <v/>
      </c>
      <c r="Y1274" t="str">
        <f t="shared" ca="1" si="279"/>
        <v/>
      </c>
    </row>
    <row r="1275" spans="1:25" x14ac:dyDescent="0.25">
      <c r="A1275" s="1">
        <v>43032.857222222221</v>
      </c>
      <c r="B1275">
        <v>5.4476999999999998E-2</v>
      </c>
      <c r="C1275">
        <v>5.4653E-2</v>
      </c>
      <c r="D1275">
        <v>5.9589999999999997E-2</v>
      </c>
      <c r="E1275">
        <v>6.0420000000000001E-2</v>
      </c>
      <c r="G1275">
        <f>(1-cf)*D1275-(1+cs)*C1275</f>
        <v>4.7830014999999948E-3</v>
      </c>
      <c r="H1275">
        <f>(1+cf)*E1275-(1-cs)*B1275</f>
        <v>6.0972690000000093E-3</v>
      </c>
      <c r="J1275">
        <f t="shared" ca="1" si="266"/>
        <v>5.057229047500003E-3</v>
      </c>
      <c r="K1275">
        <f t="shared" ca="1" si="267"/>
        <v>1.5420305432101175E-4</v>
      </c>
      <c r="L1275">
        <f t="shared" ca="1" si="268"/>
        <v>4.7488229388579798E-3</v>
      </c>
      <c r="M1275">
        <f t="shared" ca="1" si="269"/>
        <v>5.3656351561420261E-3</v>
      </c>
      <c r="N1275" t="str">
        <f t="shared" ca="1" si="270"/>
        <v/>
      </c>
      <c r="O1275" t="str">
        <f t="shared" ca="1" si="271"/>
        <v/>
      </c>
      <c r="Q1275">
        <f t="shared" ca="1" si="272"/>
        <v>5.7746832574999997E-3</v>
      </c>
      <c r="R1275">
        <f t="shared" ca="1" si="273"/>
        <v>2.0756132218870054E-4</v>
      </c>
      <c r="S1275">
        <f t="shared" ca="1" si="274"/>
        <v>5.3595606131225989E-3</v>
      </c>
      <c r="T1275">
        <f t="shared" ca="1" si="275"/>
        <v>6.1898059018774005E-3</v>
      </c>
      <c r="U1275" t="str">
        <f t="shared" ca="1" si="276"/>
        <v/>
      </c>
      <c r="V1275" t="str">
        <f t="shared" ca="1" si="277"/>
        <v/>
      </c>
      <c r="X1275" t="str">
        <f t="shared" ca="1" si="278"/>
        <v/>
      </c>
      <c r="Y1275" t="str">
        <f t="shared" ca="1" si="279"/>
        <v/>
      </c>
    </row>
    <row r="1276" spans="1:25" x14ac:dyDescent="0.25">
      <c r="A1276" s="1">
        <v>43032.85733796296</v>
      </c>
      <c r="B1276">
        <v>5.4559999999999997E-2</v>
      </c>
      <c r="C1276">
        <v>5.4677000000000003E-2</v>
      </c>
      <c r="D1276">
        <v>5.9580000000000001E-2</v>
      </c>
      <c r="E1276">
        <v>6.0420000000000001E-2</v>
      </c>
      <c r="G1276">
        <f>(1-cf)*D1276-(1+cs)*C1276</f>
        <v>4.748960999999996E-3</v>
      </c>
      <c r="H1276">
        <f>(1+cf)*E1276-(1-cs)*B1276</f>
        <v>6.0144350000000055E-3</v>
      </c>
      <c r="J1276">
        <f t="shared" ca="1" si="266"/>
        <v>5.0564501600000025E-3</v>
      </c>
      <c r="K1276">
        <f t="shared" ca="1" si="267"/>
        <v>1.5536619571321369E-4</v>
      </c>
      <c r="L1276">
        <f t="shared" ca="1" si="268"/>
        <v>4.7457177685735754E-3</v>
      </c>
      <c r="M1276">
        <f t="shared" ca="1" si="269"/>
        <v>5.3671825514264295E-3</v>
      </c>
      <c r="N1276" t="str">
        <f t="shared" ca="1" si="270"/>
        <v/>
      </c>
      <c r="O1276" t="str">
        <f t="shared" ca="1" si="271"/>
        <v/>
      </c>
      <c r="Q1276">
        <f t="shared" ca="1" si="272"/>
        <v>5.7758224499999998E-3</v>
      </c>
      <c r="R1276">
        <f t="shared" ca="1" si="273"/>
        <v>2.0825113139883518E-4</v>
      </c>
      <c r="S1276">
        <f t="shared" ca="1" si="274"/>
        <v>5.359320187202329E-3</v>
      </c>
      <c r="T1276">
        <f t="shared" ca="1" si="275"/>
        <v>6.1923247127976706E-3</v>
      </c>
      <c r="U1276" t="str">
        <f t="shared" ca="1" si="276"/>
        <v/>
      </c>
      <c r="V1276" t="str">
        <f t="shared" ca="1" si="277"/>
        <v/>
      </c>
      <c r="X1276" t="str">
        <f t="shared" ca="1" si="278"/>
        <v/>
      </c>
      <c r="Y1276" t="str">
        <f t="shared" ca="1" si="279"/>
        <v/>
      </c>
    </row>
    <row r="1277" spans="1:25" x14ac:dyDescent="0.25">
      <c r="A1277" s="1">
        <v>43032.857453703706</v>
      </c>
      <c r="B1277">
        <v>5.4559999999999997E-2</v>
      </c>
      <c r="C1277">
        <v>5.4677000000000003E-2</v>
      </c>
      <c r="D1277">
        <v>5.96E-2</v>
      </c>
      <c r="E1277">
        <v>6.0490000000000002E-2</v>
      </c>
      <c r="G1277">
        <f>(1-cf)*D1277-(1+cs)*C1277</f>
        <v>4.7689459999999961E-3</v>
      </c>
      <c r="H1277">
        <f>(1+cf)*E1277-(1-cs)*B1277</f>
        <v>6.0844875000000062E-3</v>
      </c>
      <c r="J1277">
        <f t="shared" ca="1" si="266"/>
        <v>5.0557711975000004E-3</v>
      </c>
      <c r="K1277">
        <f t="shared" ca="1" si="267"/>
        <v>1.5632626485357582E-4</v>
      </c>
      <c r="L1277">
        <f t="shared" ca="1" si="268"/>
        <v>4.743118667792849E-3</v>
      </c>
      <c r="M1277">
        <f t="shared" ca="1" si="269"/>
        <v>5.3684237272071519E-3</v>
      </c>
      <c r="N1277" t="str">
        <f t="shared" ca="1" si="270"/>
        <v/>
      </c>
      <c r="O1277" t="str">
        <f t="shared" ca="1" si="271"/>
        <v/>
      </c>
      <c r="Q1277">
        <f t="shared" ca="1" si="272"/>
        <v>5.7773667949999998E-3</v>
      </c>
      <c r="R1277">
        <f t="shared" ca="1" si="273"/>
        <v>2.0939174033580027E-4</v>
      </c>
      <c r="S1277">
        <f t="shared" ca="1" si="274"/>
        <v>5.3585833143283993E-3</v>
      </c>
      <c r="T1277">
        <f t="shared" ca="1" si="275"/>
        <v>6.1961502756716002E-3</v>
      </c>
      <c r="U1277" t="str">
        <f t="shared" ca="1" si="276"/>
        <v/>
      </c>
      <c r="V1277" t="str">
        <f t="shared" ca="1" si="277"/>
        <v/>
      </c>
      <c r="X1277" t="str">
        <f t="shared" ca="1" si="278"/>
        <v/>
      </c>
      <c r="Y1277" t="str">
        <f t="shared" ca="1" si="279"/>
        <v/>
      </c>
    </row>
    <row r="1278" spans="1:25" x14ac:dyDescent="0.25">
      <c r="A1278" s="1">
        <v>43032.857569444444</v>
      </c>
      <c r="B1278">
        <v>5.4642000000000003E-2</v>
      </c>
      <c r="C1278">
        <v>5.4699999999999999E-2</v>
      </c>
      <c r="D1278">
        <v>5.9639999999999999E-2</v>
      </c>
      <c r="E1278">
        <v>6.0490000000000002E-2</v>
      </c>
      <c r="G1278">
        <f>(1-cf)*D1278-(1+cs)*C1278</f>
        <v>4.7858699999999976E-3</v>
      </c>
      <c r="H1278">
        <f>(1+cf)*E1278-(1-cs)*B1278</f>
        <v>6.0026515000000044E-3</v>
      </c>
      <c r="J1278">
        <f t="shared" ca="1" si="266"/>
        <v>5.0551718450000003E-3</v>
      </c>
      <c r="K1278">
        <f t="shared" ca="1" si="267"/>
        <v>1.5713208471079839E-4</v>
      </c>
      <c r="L1278">
        <f t="shared" ca="1" si="268"/>
        <v>4.7409076755784039E-3</v>
      </c>
      <c r="M1278">
        <f t="shared" ca="1" si="269"/>
        <v>5.3694360144215967E-3</v>
      </c>
      <c r="N1278" t="str">
        <f t="shared" ca="1" si="270"/>
        <v/>
      </c>
      <c r="O1278" t="str">
        <f t="shared" ca="1" si="271"/>
        <v/>
      </c>
      <c r="Q1278">
        <f t="shared" ca="1" si="272"/>
        <v>5.7785019599999989E-3</v>
      </c>
      <c r="R1278">
        <f t="shared" ca="1" si="273"/>
        <v>2.0999674207937405E-4</v>
      </c>
      <c r="S1278">
        <f t="shared" ca="1" si="274"/>
        <v>5.3585084758412506E-3</v>
      </c>
      <c r="T1278">
        <f t="shared" ca="1" si="275"/>
        <v>6.1984954441587472E-3</v>
      </c>
      <c r="U1278" t="str">
        <f t="shared" ca="1" si="276"/>
        <v/>
      </c>
      <c r="V1278" t="str">
        <f t="shared" ca="1" si="277"/>
        <v/>
      </c>
      <c r="X1278" t="str">
        <f t="shared" ca="1" si="278"/>
        <v/>
      </c>
      <c r="Y1278" t="str">
        <f t="shared" ca="1" si="279"/>
        <v/>
      </c>
    </row>
    <row r="1279" spans="1:25" x14ac:dyDescent="0.25">
      <c r="A1279" s="1">
        <v>43032.857685185183</v>
      </c>
      <c r="B1279">
        <v>5.4643999999999998E-2</v>
      </c>
      <c r="C1279">
        <v>5.4692999999999999E-2</v>
      </c>
      <c r="D1279">
        <v>5.9650000000000002E-2</v>
      </c>
      <c r="E1279">
        <v>6.0490000000000002E-2</v>
      </c>
      <c r="G1279">
        <f>(1-cf)*D1279-(1+cs)*C1279</f>
        <v>4.8028764999999973E-3</v>
      </c>
      <c r="H1279">
        <f>(1+cf)*E1279-(1-cs)*B1279</f>
        <v>6.0006555000000072E-3</v>
      </c>
      <c r="J1279">
        <f t="shared" ca="1" si="266"/>
        <v>5.0545873849999999E-3</v>
      </c>
      <c r="K1279">
        <f t="shared" ca="1" si="267"/>
        <v>1.5785398879054327E-4</v>
      </c>
      <c r="L1279">
        <f t="shared" ca="1" si="268"/>
        <v>4.7388794074189134E-3</v>
      </c>
      <c r="M1279">
        <f t="shared" ca="1" si="269"/>
        <v>5.3702953625810864E-3</v>
      </c>
      <c r="N1279" t="str">
        <f t="shared" ca="1" si="270"/>
        <v/>
      </c>
      <c r="O1279" t="str">
        <f t="shared" ca="1" si="271"/>
        <v/>
      </c>
      <c r="Q1279">
        <f t="shared" ca="1" si="272"/>
        <v>5.7796670649999989E-3</v>
      </c>
      <c r="R1279">
        <f t="shared" ca="1" si="273"/>
        <v>2.1058175347973943E-4</v>
      </c>
      <c r="S1279">
        <f t="shared" ca="1" si="274"/>
        <v>5.3585035580405197E-3</v>
      </c>
      <c r="T1279">
        <f t="shared" ca="1" si="275"/>
        <v>6.2008305719594781E-3</v>
      </c>
      <c r="U1279" t="str">
        <f t="shared" ca="1" si="276"/>
        <v/>
      </c>
      <c r="V1279" t="str">
        <f t="shared" ca="1" si="277"/>
        <v/>
      </c>
      <c r="X1279" t="str">
        <f t="shared" ca="1" si="278"/>
        <v/>
      </c>
      <c r="Y1279" t="str">
        <f t="shared" ca="1" si="279"/>
        <v/>
      </c>
    </row>
    <row r="1280" spans="1:25" x14ac:dyDescent="0.25">
      <c r="A1280" s="1">
        <v>43032.857800925929</v>
      </c>
      <c r="B1280">
        <v>5.4643999999999998E-2</v>
      </c>
      <c r="C1280">
        <v>5.4692999999999999E-2</v>
      </c>
      <c r="D1280">
        <v>5.96E-2</v>
      </c>
      <c r="E1280">
        <v>6.0490000000000002E-2</v>
      </c>
      <c r="G1280">
        <f>(1-cf)*D1280-(1+cs)*C1280</f>
        <v>4.752913999999997E-3</v>
      </c>
      <c r="H1280">
        <f>(1+cf)*E1280-(1-cs)*B1280</f>
        <v>6.0006555000000072E-3</v>
      </c>
      <c r="J1280">
        <f t="shared" ca="1" si="266"/>
        <v>5.0539585224999998E-3</v>
      </c>
      <c r="K1280">
        <f t="shared" ca="1" si="267"/>
        <v>1.5880592577049066E-4</v>
      </c>
      <c r="L1280">
        <f t="shared" ca="1" si="268"/>
        <v>4.7363466709590182E-3</v>
      </c>
      <c r="M1280">
        <f t="shared" ca="1" si="269"/>
        <v>5.3715703740409813E-3</v>
      </c>
      <c r="N1280" t="str">
        <f t="shared" ca="1" si="270"/>
        <v/>
      </c>
      <c r="O1280" t="str">
        <f t="shared" ca="1" si="271"/>
        <v/>
      </c>
      <c r="Q1280">
        <f t="shared" ca="1" si="272"/>
        <v>5.7807972400000006E-3</v>
      </c>
      <c r="R1280">
        <f t="shared" ca="1" si="273"/>
        <v>2.1116029380521554E-4</v>
      </c>
      <c r="S1280">
        <f t="shared" ca="1" si="274"/>
        <v>5.3584766523895695E-3</v>
      </c>
      <c r="T1280">
        <f t="shared" ca="1" si="275"/>
        <v>6.2031178276104318E-3</v>
      </c>
      <c r="U1280" t="str">
        <f t="shared" ca="1" si="276"/>
        <v/>
      </c>
      <c r="V1280" t="str">
        <f t="shared" ca="1" si="277"/>
        <v/>
      </c>
      <c r="X1280" t="str">
        <f t="shared" ca="1" si="278"/>
        <v/>
      </c>
      <c r="Y1280" t="str">
        <f t="shared" ca="1" si="279"/>
        <v/>
      </c>
    </row>
    <row r="1281" spans="1:25" x14ac:dyDescent="0.25">
      <c r="A1281" s="1">
        <v>43032.857916666668</v>
      </c>
      <c r="B1281">
        <v>5.4650999999999998E-2</v>
      </c>
      <c r="C1281">
        <v>5.4651999999999999E-2</v>
      </c>
      <c r="D1281">
        <v>5.9639999999999999E-2</v>
      </c>
      <c r="E1281">
        <v>6.0479999999999999E-2</v>
      </c>
      <c r="G1281">
        <f>(1-cf)*D1281-(1+cs)*C1281</f>
        <v>4.833966000000002E-3</v>
      </c>
      <c r="H1281">
        <f>(1+cf)*E1281-(1-cs)*B1281</f>
        <v>5.9836620000000007E-3</v>
      </c>
      <c r="J1281">
        <f t="shared" ca="1" si="266"/>
        <v>5.0536397300000001E-3</v>
      </c>
      <c r="K1281">
        <f t="shared" ca="1" si="267"/>
        <v>1.5918467522296721E-4</v>
      </c>
      <c r="L1281">
        <f t="shared" ca="1" si="268"/>
        <v>4.7352703795540659E-3</v>
      </c>
      <c r="M1281">
        <f t="shared" ca="1" si="269"/>
        <v>5.3720090804459343E-3</v>
      </c>
      <c r="N1281" t="str">
        <f t="shared" ca="1" si="270"/>
        <v/>
      </c>
      <c r="O1281" t="str">
        <f t="shared" ca="1" si="271"/>
        <v/>
      </c>
      <c r="Q1281">
        <f t="shared" ca="1" si="272"/>
        <v>5.781842447500002E-3</v>
      </c>
      <c r="R1281">
        <f t="shared" ca="1" si="273"/>
        <v>2.1164636682305342E-4</v>
      </c>
      <c r="S1281">
        <f t="shared" ca="1" si="274"/>
        <v>5.358549713853895E-3</v>
      </c>
      <c r="T1281">
        <f t="shared" ca="1" si="275"/>
        <v>6.205135181146109E-3</v>
      </c>
      <c r="U1281" t="str">
        <f t="shared" ca="1" si="276"/>
        <v/>
      </c>
      <c r="V1281" t="str">
        <f t="shared" ca="1" si="277"/>
        <v/>
      </c>
      <c r="X1281" t="str">
        <f t="shared" ca="1" si="278"/>
        <v/>
      </c>
      <c r="Y1281" t="str">
        <f t="shared" ca="1" si="279"/>
        <v/>
      </c>
    </row>
    <row r="1282" spans="1:25" x14ac:dyDescent="0.25">
      <c r="A1282" s="1">
        <v>43032.858032407406</v>
      </c>
      <c r="B1282">
        <v>5.4608999999999998E-2</v>
      </c>
      <c r="C1282">
        <v>5.4651999999999999E-2</v>
      </c>
      <c r="D1282">
        <v>5.9670000000000001E-2</v>
      </c>
      <c r="E1282">
        <v>6.0479999999999999E-2</v>
      </c>
      <c r="G1282">
        <f>(1-cf)*D1282-(1+cs)*C1282</f>
        <v>4.8639435000000023E-3</v>
      </c>
      <c r="H1282">
        <f>(1+cf)*E1282-(1-cs)*B1282</f>
        <v>6.0255780000000037E-3</v>
      </c>
      <c r="J1282">
        <f t="shared" ca="1" si="266"/>
        <v>5.0533956749999999E-3</v>
      </c>
      <c r="K1282">
        <f t="shared" ca="1" si="267"/>
        <v>1.5943897406009693E-4</v>
      </c>
      <c r="L1282">
        <f t="shared" ca="1" si="268"/>
        <v>4.7345177268798061E-3</v>
      </c>
      <c r="M1282">
        <f t="shared" ca="1" si="269"/>
        <v>5.3722736231201938E-3</v>
      </c>
      <c r="N1282" t="str">
        <f t="shared" ca="1" si="270"/>
        <v/>
      </c>
      <c r="O1282" t="str">
        <f t="shared" ca="1" si="271"/>
        <v/>
      </c>
      <c r="Q1282">
        <f t="shared" ca="1" si="272"/>
        <v>5.7830972350000022E-3</v>
      </c>
      <c r="R1282">
        <f t="shared" ca="1" si="273"/>
        <v>2.1234610387068701E-4</v>
      </c>
      <c r="S1282">
        <f t="shared" ca="1" si="274"/>
        <v>5.3584050272586278E-3</v>
      </c>
      <c r="T1282">
        <f t="shared" ca="1" si="275"/>
        <v>6.2077894427413766E-3</v>
      </c>
      <c r="U1282" t="str">
        <f t="shared" ca="1" si="276"/>
        <v/>
      </c>
      <c r="V1282" t="str">
        <f t="shared" ca="1" si="277"/>
        <v/>
      </c>
      <c r="X1282" t="str">
        <f t="shared" ca="1" si="278"/>
        <v/>
      </c>
      <c r="Y1282" t="str">
        <f t="shared" ca="1" si="279"/>
        <v/>
      </c>
    </row>
    <row r="1283" spans="1:25" x14ac:dyDescent="0.25">
      <c r="A1283" s="1">
        <v>43032.858148148145</v>
      </c>
      <c r="B1283">
        <v>5.4626000000000001E-2</v>
      </c>
      <c r="C1283">
        <v>5.4651999999999999E-2</v>
      </c>
      <c r="D1283">
        <v>5.9670000000000001E-2</v>
      </c>
      <c r="E1283">
        <v>6.0490000000000002E-2</v>
      </c>
      <c r="G1283">
        <f>(1-cf)*D1283-(1+cs)*C1283</f>
        <v>4.8639435000000023E-3</v>
      </c>
      <c r="H1283">
        <f>(1+cf)*E1283-(1-cs)*B1283</f>
        <v>6.0186195000000026E-3</v>
      </c>
      <c r="J1283">
        <f t="shared" ca="1" si="266"/>
        <v>5.0531015200000005E-3</v>
      </c>
      <c r="K1283">
        <f t="shared" ca="1" si="267"/>
        <v>1.5973516765296368E-4</v>
      </c>
      <c r="L1283">
        <f t="shared" ca="1" si="268"/>
        <v>4.7336311846940728E-3</v>
      </c>
      <c r="M1283">
        <f t="shared" ca="1" si="269"/>
        <v>5.3725718553059281E-3</v>
      </c>
      <c r="N1283" t="str">
        <f t="shared" ca="1" si="270"/>
        <v/>
      </c>
      <c r="O1283" t="str">
        <f t="shared" ca="1" si="271"/>
        <v/>
      </c>
      <c r="Q1283">
        <f t="shared" ca="1" si="272"/>
        <v>5.7843172300000023E-3</v>
      </c>
      <c r="R1283">
        <f t="shared" ca="1" si="273"/>
        <v>2.1299708520309068E-4</v>
      </c>
      <c r="S1283">
        <f t="shared" ca="1" si="274"/>
        <v>5.3583230595938211E-3</v>
      </c>
      <c r="T1283">
        <f t="shared" ca="1" si="275"/>
        <v>6.2103114004061835E-3</v>
      </c>
      <c r="U1283" t="str">
        <f t="shared" ca="1" si="276"/>
        <v/>
      </c>
      <c r="V1283" t="str">
        <f t="shared" ca="1" si="277"/>
        <v/>
      </c>
      <c r="X1283" t="str">
        <f t="shared" ca="1" si="278"/>
        <v/>
      </c>
      <c r="Y1283" t="str">
        <f t="shared" ca="1" si="279"/>
        <v/>
      </c>
    </row>
    <row r="1284" spans="1:25" x14ac:dyDescent="0.25">
      <c r="A1284" s="1">
        <v>43032.858263888891</v>
      </c>
      <c r="B1284">
        <v>5.4627000000000002E-2</v>
      </c>
      <c r="C1284">
        <v>5.4651999999999999E-2</v>
      </c>
      <c r="D1284">
        <v>5.9670000000000001E-2</v>
      </c>
      <c r="E1284">
        <v>6.0490000000000002E-2</v>
      </c>
      <c r="G1284">
        <f>(1-cf)*D1284-(1+cs)*C1284</f>
        <v>4.8639435000000023E-3</v>
      </c>
      <c r="H1284">
        <f>(1+cf)*E1284-(1-cs)*B1284</f>
        <v>6.0176215000000075E-3</v>
      </c>
      <c r="J1284">
        <f t="shared" ca="1" si="266"/>
        <v>5.0528073650000001E-3</v>
      </c>
      <c r="K1284">
        <f t="shared" ca="1" si="267"/>
        <v>1.6003026962720752E-4</v>
      </c>
      <c r="L1284">
        <f t="shared" ca="1" si="268"/>
        <v>4.7327468257455851E-3</v>
      </c>
      <c r="M1284">
        <f t="shared" ca="1" si="269"/>
        <v>5.3728679042544152E-3</v>
      </c>
      <c r="N1284" t="str">
        <f t="shared" ca="1" si="270"/>
        <v/>
      </c>
      <c r="O1284" t="str">
        <f t="shared" ca="1" si="271"/>
        <v/>
      </c>
      <c r="Q1284">
        <f t="shared" ca="1" si="272"/>
        <v>5.7855322350000042E-3</v>
      </c>
      <c r="R1284">
        <f t="shared" ca="1" si="273"/>
        <v>2.1363362136226843E-4</v>
      </c>
      <c r="S1284">
        <f t="shared" ca="1" si="274"/>
        <v>5.3582649922754673E-3</v>
      </c>
      <c r="T1284">
        <f t="shared" ca="1" si="275"/>
        <v>6.2127994777245411E-3</v>
      </c>
      <c r="U1284" t="str">
        <f t="shared" ca="1" si="276"/>
        <v/>
      </c>
      <c r="V1284" t="str">
        <f t="shared" ca="1" si="277"/>
        <v/>
      </c>
      <c r="X1284" t="str">
        <f t="shared" ca="1" si="278"/>
        <v/>
      </c>
      <c r="Y1284" t="str">
        <f t="shared" ca="1" si="279"/>
        <v/>
      </c>
    </row>
    <row r="1285" spans="1:25" x14ac:dyDescent="0.25">
      <c r="A1285" s="1">
        <v>43032.85837962963</v>
      </c>
      <c r="B1285">
        <v>5.4634000000000002E-2</v>
      </c>
      <c r="C1285">
        <v>5.4649999999999997E-2</v>
      </c>
      <c r="D1285">
        <v>5.9650000000000002E-2</v>
      </c>
      <c r="E1285">
        <v>6.0490000000000002E-2</v>
      </c>
      <c r="G1285">
        <f>(1-cf)*D1285-(1+cs)*C1285</f>
        <v>4.845962500000002E-3</v>
      </c>
      <c r="H1285">
        <f>(1+cf)*E1285-(1-cs)*B1285</f>
        <v>6.010635500000007E-3</v>
      </c>
      <c r="J1285">
        <f t="shared" ref="J1285:J1348" ca="1" si="280">IF(ROW()&lt;$J$1+4,"",AVERAGE(OFFSET(G1285,0,0,-$J$1)))</f>
        <v>5.0524283149999995E-3</v>
      </c>
      <c r="K1285">
        <f t="shared" ref="K1285:K1348" ca="1" si="281">IF(ROW()&lt;$J$1+4,"",_xlfn.STDEV.S(OFFSET(G1285,0,0,-$J$1)))</f>
        <v>1.6043147974193492E-4</v>
      </c>
      <c r="L1285">
        <f t="shared" ref="L1285:L1348" ca="1" si="282">IF(J1285="","",J1285-$K$1*K1285)</f>
        <v>4.7315653555161296E-3</v>
      </c>
      <c r="M1285">
        <f t="shared" ref="M1285:M1348" ca="1" si="283">IF(J1285="","",J1285+$K$1*K1285)</f>
        <v>5.3732912744838693E-3</v>
      </c>
      <c r="N1285" t="str">
        <f t="shared" ref="N1285:N1348" ca="1" si="284">IF(J1285="","",IF(G1285&gt;M1285,1,""))</f>
        <v/>
      </c>
      <c r="O1285" t="str">
        <f t="shared" ref="O1285:O1348" ca="1" si="285">IF(J1285="","",IF(G1285&lt;L1285,1,""))</f>
        <v/>
      </c>
      <c r="Q1285">
        <f t="shared" ref="Q1285:Q1348" ca="1" si="286">IF(ROW()&lt;$Q$1+4,"",AVERAGE(OFFSET(H1285,0,0,-$Q$1)))</f>
        <v>5.7865775800000022E-3</v>
      </c>
      <c r="R1285">
        <f t="shared" ref="R1285:R1348" ca="1" si="287">IF(ROW()&lt;$Q$1+4,"",_xlfn.STDEV.S(OFFSET(H1285,0,0,-$Q$1)))</f>
        <v>2.1422316528172368E-4</v>
      </c>
      <c r="S1285">
        <f t="shared" ref="S1285:S1348" ca="1" si="288">IF(Q1285="","",Q1285-$R$1*R1285)</f>
        <v>5.3581312494365551E-3</v>
      </c>
      <c r="T1285">
        <f t="shared" ref="T1285:T1348" ca="1" si="289">IF(Q1285="","",Q1285+$R$1*R1285)</f>
        <v>6.2150239105634494E-3</v>
      </c>
      <c r="U1285" t="str">
        <f t="shared" ref="U1285:U1348" ca="1" si="290">IF(Q1285="","",IF(H1285&gt;T1285,1,""))</f>
        <v/>
      </c>
      <c r="V1285" t="str">
        <f t="shared" ref="V1285:V1348" ca="1" si="291">IF(Q1285="","",IF(H1285&lt;S1285,1,""))</f>
        <v/>
      </c>
      <c r="X1285" t="str">
        <f t="shared" ref="X1285:X1348" ca="1" si="292">IF(AND(N1285=1,U1285=1),1,"")</f>
        <v/>
      </c>
      <c r="Y1285" t="str">
        <f t="shared" ref="Y1285:Y1348" ca="1" si="293">IF(AND(O1285=1,V1285=1),1,"")</f>
        <v/>
      </c>
    </row>
    <row r="1286" spans="1:25" x14ac:dyDescent="0.25">
      <c r="A1286" s="1">
        <v>43032.858495370368</v>
      </c>
      <c r="B1286">
        <v>5.4629999999999998E-2</v>
      </c>
      <c r="C1286">
        <v>5.4651999999999999E-2</v>
      </c>
      <c r="D1286">
        <v>5.9409999999999998E-2</v>
      </c>
      <c r="E1286">
        <v>6.0470000000000003E-2</v>
      </c>
      <c r="G1286">
        <f>(1-cf)*D1286-(1+cs)*C1286</f>
        <v>4.6041385000000004E-3</v>
      </c>
      <c r="H1286">
        <f>(1+cf)*E1286-(1-cs)*B1286</f>
        <v>5.99461250000001E-3</v>
      </c>
      <c r="J1286">
        <f t="shared" ca="1" si="280"/>
        <v>5.0508000649999996E-3</v>
      </c>
      <c r="K1286">
        <f t="shared" ca="1" si="281"/>
        <v>1.6330916318323655E-4</v>
      </c>
      <c r="L1286">
        <f t="shared" ca="1" si="282"/>
        <v>4.7241817386335268E-3</v>
      </c>
      <c r="M1286">
        <f t="shared" ca="1" si="283"/>
        <v>5.3774183913664723E-3</v>
      </c>
      <c r="N1286" t="str">
        <f t="shared" ca="1" si="284"/>
        <v/>
      </c>
      <c r="O1286">
        <f t="shared" ca="1" si="285"/>
        <v>1</v>
      </c>
      <c r="Q1286">
        <f t="shared" ca="1" si="286"/>
        <v>5.7871036900000025E-3</v>
      </c>
      <c r="R1286">
        <f t="shared" ca="1" si="287"/>
        <v>2.1460579751631236E-4</v>
      </c>
      <c r="S1286">
        <f t="shared" ca="1" si="288"/>
        <v>5.3578920949673781E-3</v>
      </c>
      <c r="T1286">
        <f t="shared" ca="1" si="289"/>
        <v>6.2163152850326269E-3</v>
      </c>
      <c r="U1286" t="str">
        <f t="shared" ca="1" si="290"/>
        <v/>
      </c>
      <c r="V1286" t="str">
        <f t="shared" ca="1" si="291"/>
        <v/>
      </c>
      <c r="X1286" t="str">
        <f t="shared" ca="1" si="292"/>
        <v/>
      </c>
      <c r="Y1286" t="str">
        <f t="shared" ca="1" si="293"/>
        <v/>
      </c>
    </row>
    <row r="1287" spans="1:25" x14ac:dyDescent="0.25">
      <c r="A1287" s="1">
        <v>43032.858611111114</v>
      </c>
      <c r="B1287">
        <v>5.4629999999999998E-2</v>
      </c>
      <c r="C1287">
        <v>5.4651999999999999E-2</v>
      </c>
      <c r="D1287">
        <v>5.9409999999999998E-2</v>
      </c>
      <c r="E1287">
        <v>6.0479999999999999E-2</v>
      </c>
      <c r="G1287">
        <f>(1-cf)*D1287-(1+cs)*C1287</f>
        <v>4.6041385000000004E-3</v>
      </c>
      <c r="H1287">
        <f>(1+cf)*E1287-(1-cs)*B1287</f>
        <v>6.0046200000000022E-3</v>
      </c>
      <c r="J1287">
        <f t="shared" ca="1" si="280"/>
        <v>5.0491718149999988E-3</v>
      </c>
      <c r="K1287">
        <f t="shared" ca="1" si="281"/>
        <v>1.6612097045737314E-4</v>
      </c>
      <c r="L1287">
        <f t="shared" ca="1" si="282"/>
        <v>4.7169298740852529E-3</v>
      </c>
      <c r="M1287">
        <f t="shared" ca="1" si="283"/>
        <v>5.3814137559147447E-3</v>
      </c>
      <c r="N1287" t="str">
        <f t="shared" ca="1" si="284"/>
        <v/>
      </c>
      <c r="O1287">
        <f t="shared" ca="1" si="285"/>
        <v>1</v>
      </c>
      <c r="Q1287">
        <f t="shared" ca="1" si="286"/>
        <v>5.7876798375000029E-3</v>
      </c>
      <c r="R1287">
        <f t="shared" ca="1" si="287"/>
        <v>2.1503603042284086E-4</v>
      </c>
      <c r="S1287">
        <f t="shared" ca="1" si="288"/>
        <v>5.3576077766543211E-3</v>
      </c>
      <c r="T1287">
        <f t="shared" ca="1" si="289"/>
        <v>6.2177518983456848E-3</v>
      </c>
      <c r="U1287" t="str">
        <f t="shared" ca="1" si="290"/>
        <v/>
      </c>
      <c r="V1287" t="str">
        <f t="shared" ca="1" si="291"/>
        <v/>
      </c>
      <c r="X1287" t="str">
        <f t="shared" ca="1" si="292"/>
        <v/>
      </c>
      <c r="Y1287" t="str">
        <f t="shared" ca="1" si="293"/>
        <v/>
      </c>
    </row>
    <row r="1288" spans="1:25" x14ac:dyDescent="0.25">
      <c r="A1288" s="1">
        <v>43032.858726851853</v>
      </c>
      <c r="B1288">
        <v>5.4642999999999997E-2</v>
      </c>
      <c r="C1288">
        <v>5.4651999999999999E-2</v>
      </c>
      <c r="D1288">
        <v>5.9409999999999998E-2</v>
      </c>
      <c r="E1288">
        <v>6.0470000000000003E-2</v>
      </c>
      <c r="G1288">
        <f>(1-cf)*D1288-(1+cs)*C1288</f>
        <v>4.6041385000000004E-3</v>
      </c>
      <c r="H1288">
        <f>(1+cf)*E1288-(1-cs)*B1288</f>
        <v>5.9816385000000111E-3</v>
      </c>
      <c r="J1288">
        <f t="shared" ca="1" si="280"/>
        <v>5.047593664999999E-3</v>
      </c>
      <c r="K1288">
        <f t="shared" ca="1" si="281"/>
        <v>1.688335761451278E-4</v>
      </c>
      <c r="L1288">
        <f t="shared" ca="1" si="282"/>
        <v>4.7099265127097433E-3</v>
      </c>
      <c r="M1288">
        <f t="shared" ca="1" si="283"/>
        <v>5.3852608172902548E-3</v>
      </c>
      <c r="N1288" t="str">
        <f t="shared" ca="1" si="284"/>
        <v/>
      </c>
      <c r="O1288">
        <f t="shared" ca="1" si="285"/>
        <v>1</v>
      </c>
      <c r="Q1288">
        <f t="shared" ca="1" si="286"/>
        <v>5.7884903775000029E-3</v>
      </c>
      <c r="R1288">
        <f t="shared" ca="1" si="287"/>
        <v>2.1546178624052238E-4</v>
      </c>
      <c r="S1288">
        <f t="shared" ca="1" si="288"/>
        <v>5.357566805018958E-3</v>
      </c>
      <c r="T1288">
        <f t="shared" ca="1" si="289"/>
        <v>6.2194139499810478E-3</v>
      </c>
      <c r="U1288" t="str">
        <f t="shared" ca="1" si="290"/>
        <v/>
      </c>
      <c r="V1288" t="str">
        <f t="shared" ca="1" si="291"/>
        <v/>
      </c>
      <c r="X1288" t="str">
        <f t="shared" ca="1" si="292"/>
        <v/>
      </c>
      <c r="Y1288" t="str">
        <f t="shared" ca="1" si="293"/>
        <v/>
      </c>
    </row>
    <row r="1289" spans="1:25" x14ac:dyDescent="0.25">
      <c r="A1289" s="1">
        <v>43032.858842592592</v>
      </c>
      <c r="B1289">
        <v>5.4642999999999997E-2</v>
      </c>
      <c r="C1289">
        <v>5.4651999999999999E-2</v>
      </c>
      <c r="D1289">
        <v>5.9499999999999997E-2</v>
      </c>
      <c r="E1289">
        <v>6.046E-2</v>
      </c>
      <c r="G1289">
        <f>(1-cf)*D1289-(1+cs)*C1289</f>
        <v>4.694071000000001E-3</v>
      </c>
      <c r="H1289">
        <f>(1+cf)*E1289-(1-cs)*B1289</f>
        <v>5.971631000000005E-3</v>
      </c>
      <c r="J1289">
        <f t="shared" ca="1" si="280"/>
        <v>5.0464050574999982E-3</v>
      </c>
      <c r="K1289">
        <f t="shared" ca="1" si="281"/>
        <v>1.7048167525057296E-4</v>
      </c>
      <c r="L1289">
        <f t="shared" ca="1" si="282"/>
        <v>4.7054417069988521E-3</v>
      </c>
      <c r="M1289">
        <f t="shared" ca="1" si="283"/>
        <v>5.3873684080011442E-3</v>
      </c>
      <c r="N1289" t="str">
        <f t="shared" ca="1" si="284"/>
        <v/>
      </c>
      <c r="O1289">
        <f t="shared" ca="1" si="285"/>
        <v>1</v>
      </c>
      <c r="Q1289">
        <f t="shared" ca="1" si="286"/>
        <v>5.7903165000000026E-3</v>
      </c>
      <c r="R1289">
        <f t="shared" ca="1" si="287"/>
        <v>2.1545850944486742E-4</v>
      </c>
      <c r="S1289">
        <f t="shared" ca="1" si="288"/>
        <v>5.3593994811102679E-3</v>
      </c>
      <c r="T1289">
        <f t="shared" ca="1" si="289"/>
        <v>6.2212335188897372E-3</v>
      </c>
      <c r="U1289" t="str">
        <f t="shared" ca="1" si="290"/>
        <v/>
      </c>
      <c r="V1289" t="str">
        <f t="shared" ca="1" si="291"/>
        <v/>
      </c>
      <c r="X1289" t="str">
        <f t="shared" ca="1" si="292"/>
        <v/>
      </c>
      <c r="Y1289" t="str">
        <f t="shared" ca="1" si="293"/>
        <v/>
      </c>
    </row>
    <row r="1290" spans="1:25" x14ac:dyDescent="0.25">
      <c r="A1290" s="1">
        <v>43032.858958333331</v>
      </c>
      <c r="B1290">
        <v>5.4591000000000001E-2</v>
      </c>
      <c r="C1290">
        <v>5.4607000000000003E-2</v>
      </c>
      <c r="D1290">
        <v>5.9499999999999997E-2</v>
      </c>
      <c r="E1290">
        <v>6.0479999999999999E-2</v>
      </c>
      <c r="G1290">
        <f>(1-cf)*D1290-(1+cs)*C1290</f>
        <v>4.7391609999999917E-3</v>
      </c>
      <c r="H1290">
        <f>(1+cf)*E1290-(1-cs)*B1290</f>
        <v>6.043541999999999E-3</v>
      </c>
      <c r="J1290">
        <f t="shared" ca="1" si="280"/>
        <v>5.0454419000000002E-3</v>
      </c>
      <c r="K1290">
        <f t="shared" ca="1" si="281"/>
        <v>1.716724363594242E-4</v>
      </c>
      <c r="L1290">
        <f t="shared" ca="1" si="282"/>
        <v>4.7020970272811519E-3</v>
      </c>
      <c r="M1290">
        <f t="shared" ca="1" si="283"/>
        <v>5.3887867727188486E-3</v>
      </c>
      <c r="N1290" t="str">
        <f t="shared" ca="1" si="284"/>
        <v/>
      </c>
      <c r="O1290" t="str">
        <f t="shared" ca="1" si="285"/>
        <v/>
      </c>
      <c r="Q1290">
        <f t="shared" ca="1" si="286"/>
        <v>5.7925522150000033E-3</v>
      </c>
      <c r="R1290">
        <f t="shared" ca="1" si="287"/>
        <v>2.1575589875747324E-4</v>
      </c>
      <c r="S1290">
        <f t="shared" ca="1" si="288"/>
        <v>5.361040417485057E-3</v>
      </c>
      <c r="T1290">
        <f t="shared" ca="1" si="289"/>
        <v>6.2240640125149497E-3</v>
      </c>
      <c r="U1290" t="str">
        <f t="shared" ca="1" si="290"/>
        <v/>
      </c>
      <c r="V1290" t="str">
        <f t="shared" ca="1" si="291"/>
        <v/>
      </c>
      <c r="X1290" t="str">
        <f t="shared" ca="1" si="292"/>
        <v/>
      </c>
      <c r="Y1290" t="str">
        <f t="shared" ca="1" si="293"/>
        <v/>
      </c>
    </row>
    <row r="1291" spans="1:25" x14ac:dyDescent="0.25">
      <c r="A1291" s="1">
        <v>43032.859074074076</v>
      </c>
      <c r="B1291">
        <v>5.4591000000000001E-2</v>
      </c>
      <c r="C1291">
        <v>5.4607000000000003E-2</v>
      </c>
      <c r="D1291">
        <v>5.951E-2</v>
      </c>
      <c r="E1291">
        <v>6.046E-2</v>
      </c>
      <c r="G1291">
        <f>(1-cf)*D1291-(1+cs)*C1291</f>
        <v>4.7491534999999918E-3</v>
      </c>
      <c r="H1291">
        <f>(1+cf)*E1291-(1-cs)*B1291</f>
        <v>6.0235270000000007E-3</v>
      </c>
      <c r="J1291">
        <f t="shared" ca="1" si="280"/>
        <v>5.0445938349999988E-3</v>
      </c>
      <c r="K1291">
        <f t="shared" ca="1" si="281"/>
        <v>1.7271712679638767E-4</v>
      </c>
      <c r="L1291">
        <f t="shared" ca="1" si="282"/>
        <v>4.6991595814072232E-3</v>
      </c>
      <c r="M1291">
        <f t="shared" ca="1" si="283"/>
        <v>5.3900280885927744E-3</v>
      </c>
      <c r="N1291" t="str">
        <f t="shared" ca="1" si="284"/>
        <v/>
      </c>
      <c r="O1291" t="str">
        <f t="shared" ca="1" si="285"/>
        <v/>
      </c>
      <c r="Q1291">
        <f t="shared" ca="1" si="286"/>
        <v>5.7935073275000026E-3</v>
      </c>
      <c r="R1291">
        <f t="shared" ca="1" si="287"/>
        <v>2.1635562665803845E-4</v>
      </c>
      <c r="S1291">
        <f t="shared" ca="1" si="288"/>
        <v>5.3607960741839256E-3</v>
      </c>
      <c r="T1291">
        <f t="shared" ca="1" si="289"/>
        <v>6.2262185808160796E-3</v>
      </c>
      <c r="U1291" t="str">
        <f t="shared" ca="1" si="290"/>
        <v/>
      </c>
      <c r="V1291" t="str">
        <f t="shared" ca="1" si="291"/>
        <v/>
      </c>
      <c r="X1291" t="str">
        <f t="shared" ca="1" si="292"/>
        <v/>
      </c>
      <c r="Y1291" t="str">
        <f t="shared" ca="1" si="293"/>
        <v/>
      </c>
    </row>
    <row r="1292" spans="1:25" x14ac:dyDescent="0.25">
      <c r="A1292" s="1">
        <v>43032.859189814815</v>
      </c>
      <c r="B1292">
        <v>5.4592000000000002E-2</v>
      </c>
      <c r="C1292">
        <v>5.4611E-2</v>
      </c>
      <c r="D1292">
        <v>5.951E-2</v>
      </c>
      <c r="E1292">
        <v>6.046E-2</v>
      </c>
      <c r="G1292">
        <f>(1-cf)*D1292-(1+cs)*C1292</f>
        <v>4.745145499999999E-3</v>
      </c>
      <c r="H1292">
        <f>(1+cf)*E1292-(1-cs)*B1292</f>
        <v>6.0225289999999987E-3</v>
      </c>
      <c r="J1292">
        <f t="shared" ca="1" si="280"/>
        <v>5.0435506549999986E-3</v>
      </c>
      <c r="K1292">
        <f t="shared" ca="1" si="281"/>
        <v>1.738944223117271E-4</v>
      </c>
      <c r="L1292">
        <f t="shared" ca="1" si="282"/>
        <v>4.6957618103765442E-3</v>
      </c>
      <c r="M1292">
        <f t="shared" ca="1" si="283"/>
        <v>5.3913394996234531E-3</v>
      </c>
      <c r="N1292" t="str">
        <f t="shared" ca="1" si="284"/>
        <v/>
      </c>
      <c r="O1292" t="str">
        <f t="shared" ca="1" si="285"/>
        <v/>
      </c>
      <c r="Q1292">
        <f t="shared" ca="1" si="286"/>
        <v>5.7944374900000028E-3</v>
      </c>
      <c r="R1292">
        <f t="shared" ca="1" si="287"/>
        <v>2.1694048343441866E-4</v>
      </c>
      <c r="S1292">
        <f t="shared" ca="1" si="288"/>
        <v>5.3605565231311658E-3</v>
      </c>
      <c r="T1292">
        <f t="shared" ca="1" si="289"/>
        <v>6.2283184568688397E-3</v>
      </c>
      <c r="U1292" t="str">
        <f t="shared" ca="1" si="290"/>
        <v/>
      </c>
      <c r="V1292" t="str">
        <f t="shared" ca="1" si="291"/>
        <v/>
      </c>
      <c r="X1292" t="str">
        <f t="shared" ca="1" si="292"/>
        <v/>
      </c>
      <c r="Y1292" t="str">
        <f t="shared" ca="1" si="293"/>
        <v/>
      </c>
    </row>
    <row r="1293" spans="1:25" x14ac:dyDescent="0.25">
      <c r="A1293" s="1">
        <v>43032.859305555554</v>
      </c>
      <c r="B1293">
        <v>5.45E-2</v>
      </c>
      <c r="C1293">
        <v>5.4607999999999997E-2</v>
      </c>
      <c r="D1293">
        <v>5.951E-2</v>
      </c>
      <c r="E1293">
        <v>6.0440000000000001E-2</v>
      </c>
      <c r="G1293">
        <f>(1-cf)*D1293-(1+cs)*C1293</f>
        <v>4.7481514999999988E-3</v>
      </c>
      <c r="H1293">
        <f>(1+cf)*E1293-(1-cs)*B1293</f>
        <v>6.094330000000002E-3</v>
      </c>
      <c r="J1293">
        <f t="shared" ca="1" si="280"/>
        <v>5.0427526899999983E-3</v>
      </c>
      <c r="K1293">
        <f t="shared" ca="1" si="281"/>
        <v>1.748840930089538E-4</v>
      </c>
      <c r="L1293">
        <f t="shared" ca="1" si="282"/>
        <v>4.6929845039820903E-3</v>
      </c>
      <c r="M1293">
        <f t="shared" ca="1" si="283"/>
        <v>5.3925208760179063E-3</v>
      </c>
      <c r="N1293" t="str">
        <f t="shared" ca="1" si="284"/>
        <v/>
      </c>
      <c r="O1293" t="str">
        <f t="shared" ca="1" si="285"/>
        <v/>
      </c>
      <c r="Q1293">
        <f t="shared" ca="1" si="286"/>
        <v>5.7959412275000021E-3</v>
      </c>
      <c r="R1293">
        <f t="shared" ca="1" si="287"/>
        <v>2.1797438923891476E-4</v>
      </c>
      <c r="S1293">
        <f t="shared" ca="1" si="288"/>
        <v>5.3599924490221728E-3</v>
      </c>
      <c r="T1293">
        <f t="shared" ca="1" si="289"/>
        <v>6.2318900059778314E-3</v>
      </c>
      <c r="U1293" t="str">
        <f t="shared" ca="1" si="290"/>
        <v/>
      </c>
      <c r="V1293" t="str">
        <f t="shared" ca="1" si="291"/>
        <v/>
      </c>
      <c r="X1293" t="str">
        <f t="shared" ca="1" si="292"/>
        <v/>
      </c>
      <c r="Y1293" t="str">
        <f t="shared" ca="1" si="293"/>
        <v/>
      </c>
    </row>
    <row r="1294" spans="1:25" x14ac:dyDescent="0.25">
      <c r="A1294" s="1">
        <v>43032.8594212963</v>
      </c>
      <c r="B1294">
        <v>5.4503999999999997E-2</v>
      </c>
      <c r="C1294">
        <v>5.459E-2</v>
      </c>
      <c r="D1294">
        <v>5.951E-2</v>
      </c>
      <c r="E1294">
        <v>6.0380000000000003E-2</v>
      </c>
      <c r="G1294">
        <f>(1-cf)*D1294-(1+cs)*C1294</f>
        <v>4.7661874999999979E-3</v>
      </c>
      <c r="H1294">
        <f>(1+cf)*E1294-(1-cs)*B1294</f>
        <v>6.030293000000006E-3</v>
      </c>
      <c r="J1294">
        <f t="shared" ca="1" si="280"/>
        <v>5.0420749649999989E-3</v>
      </c>
      <c r="K1294">
        <f t="shared" ca="1" si="281"/>
        <v>1.7569409372817938E-4</v>
      </c>
      <c r="L1294">
        <f t="shared" ca="1" si="282"/>
        <v>4.6906867775436401E-3</v>
      </c>
      <c r="M1294">
        <f t="shared" ca="1" si="283"/>
        <v>5.3934631524563577E-3</v>
      </c>
      <c r="N1294" t="str">
        <f t="shared" ca="1" si="284"/>
        <v/>
      </c>
      <c r="O1294" t="str">
        <f t="shared" ca="1" si="285"/>
        <v/>
      </c>
      <c r="Q1294">
        <f t="shared" ca="1" si="286"/>
        <v>5.7970499300000027E-3</v>
      </c>
      <c r="R1294">
        <f t="shared" ca="1" si="287"/>
        <v>2.1860188341730065E-4</v>
      </c>
      <c r="S1294">
        <f t="shared" ca="1" si="288"/>
        <v>5.359846163165401E-3</v>
      </c>
      <c r="T1294">
        <f t="shared" ca="1" si="289"/>
        <v>6.2342536968346043E-3</v>
      </c>
      <c r="U1294" t="str">
        <f t="shared" ca="1" si="290"/>
        <v/>
      </c>
      <c r="V1294" t="str">
        <f t="shared" ca="1" si="291"/>
        <v/>
      </c>
      <c r="X1294" t="str">
        <f t="shared" ca="1" si="292"/>
        <v/>
      </c>
      <c r="Y1294" t="str">
        <f t="shared" ca="1" si="293"/>
        <v/>
      </c>
    </row>
    <row r="1295" spans="1:25" x14ac:dyDescent="0.25">
      <c r="A1295" s="1">
        <v>43032.859537037039</v>
      </c>
      <c r="B1295">
        <v>5.4503999999999997E-2</v>
      </c>
      <c r="C1295">
        <v>5.459E-2</v>
      </c>
      <c r="D1295">
        <v>5.9499999999999997E-2</v>
      </c>
      <c r="E1295">
        <v>6.0380000000000003E-2</v>
      </c>
      <c r="G1295">
        <f>(1-cf)*D1295-(1+cs)*C1295</f>
        <v>4.7561949999999978E-3</v>
      </c>
      <c r="H1295">
        <f>(1+cf)*E1295-(1-cs)*B1295</f>
        <v>6.030293000000006E-3</v>
      </c>
      <c r="J1295">
        <f t="shared" ca="1" si="280"/>
        <v>5.0413472774999959E-3</v>
      </c>
      <c r="K1295">
        <f t="shared" ca="1" si="281"/>
        <v>1.7657745522009439E-4</v>
      </c>
      <c r="L1295">
        <f t="shared" ca="1" si="282"/>
        <v>4.6881923670598069E-3</v>
      </c>
      <c r="M1295">
        <f t="shared" ca="1" si="283"/>
        <v>5.3945021879401849E-3</v>
      </c>
      <c r="N1295" t="str">
        <f t="shared" ca="1" si="284"/>
        <v/>
      </c>
      <c r="O1295" t="str">
        <f t="shared" ca="1" si="285"/>
        <v/>
      </c>
      <c r="Q1295">
        <f t="shared" ca="1" si="286"/>
        <v>5.7981586325000023E-3</v>
      </c>
      <c r="R1295">
        <f t="shared" ca="1" si="287"/>
        <v>2.1922194622495028E-4</v>
      </c>
      <c r="S1295">
        <f t="shared" ca="1" si="288"/>
        <v>5.3597147400501017E-3</v>
      </c>
      <c r="T1295">
        <f t="shared" ca="1" si="289"/>
        <v>6.2366025249499029E-3</v>
      </c>
      <c r="U1295" t="str">
        <f t="shared" ca="1" si="290"/>
        <v/>
      </c>
      <c r="V1295" t="str">
        <f t="shared" ca="1" si="291"/>
        <v/>
      </c>
      <c r="X1295" t="str">
        <f t="shared" ca="1" si="292"/>
        <v/>
      </c>
      <c r="Y1295" t="str">
        <f t="shared" ca="1" si="293"/>
        <v/>
      </c>
    </row>
    <row r="1296" spans="1:25" x14ac:dyDescent="0.25">
      <c r="A1296" s="1">
        <v>43032.859652777777</v>
      </c>
      <c r="B1296">
        <v>5.4519999999999999E-2</v>
      </c>
      <c r="C1296">
        <v>5.4559999999999997E-2</v>
      </c>
      <c r="D1296">
        <v>5.9499999999999997E-2</v>
      </c>
      <c r="E1296">
        <v>6.046E-2</v>
      </c>
      <c r="G1296">
        <f>(1-cf)*D1296-(1+cs)*C1296</f>
        <v>4.7862550000000031E-3</v>
      </c>
      <c r="H1296">
        <f>(1+cf)*E1296-(1-cs)*B1296</f>
        <v>6.0943850000000008E-3</v>
      </c>
      <c r="J1296">
        <f t="shared" ca="1" si="280"/>
        <v>5.0407698899999961E-3</v>
      </c>
      <c r="K1296">
        <f t="shared" ca="1" si="281"/>
        <v>1.772238888548671E-4</v>
      </c>
      <c r="L1296">
        <f t="shared" ca="1" si="282"/>
        <v>4.6863221122902619E-3</v>
      </c>
      <c r="M1296">
        <f t="shared" ca="1" si="283"/>
        <v>5.3952176677097303E-3</v>
      </c>
      <c r="N1296" t="str">
        <f t="shared" ca="1" si="284"/>
        <v/>
      </c>
      <c r="O1296" t="str">
        <f t="shared" ca="1" si="285"/>
        <v/>
      </c>
      <c r="Q1296">
        <f t="shared" ca="1" si="286"/>
        <v>5.7995877950000017E-3</v>
      </c>
      <c r="R1296">
        <f t="shared" ca="1" si="287"/>
        <v>2.2021948401531916E-4</v>
      </c>
      <c r="S1296">
        <f t="shared" ca="1" si="288"/>
        <v>5.3591488269693639E-3</v>
      </c>
      <c r="T1296">
        <f t="shared" ca="1" si="289"/>
        <v>6.2400267630306396E-3</v>
      </c>
      <c r="U1296" t="str">
        <f t="shared" ca="1" si="290"/>
        <v/>
      </c>
      <c r="V1296" t="str">
        <f t="shared" ca="1" si="291"/>
        <v/>
      </c>
      <c r="X1296" t="str">
        <f t="shared" ca="1" si="292"/>
        <v/>
      </c>
      <c r="Y1296" t="str">
        <f t="shared" ca="1" si="293"/>
        <v/>
      </c>
    </row>
    <row r="1297" spans="1:25" x14ac:dyDescent="0.25">
      <c r="A1297" s="1">
        <v>43032.859768518516</v>
      </c>
      <c r="B1297">
        <v>5.4519999999999999E-2</v>
      </c>
      <c r="C1297">
        <v>5.4559999999999997E-2</v>
      </c>
      <c r="D1297">
        <v>5.9499999999999997E-2</v>
      </c>
      <c r="E1297">
        <v>6.0470000000000003E-2</v>
      </c>
      <c r="G1297">
        <f>(1-cf)*D1297-(1+cs)*C1297</f>
        <v>4.7862550000000031E-3</v>
      </c>
      <c r="H1297">
        <f>(1+cf)*E1297-(1-cs)*B1297</f>
        <v>6.1043925000000068E-3</v>
      </c>
      <c r="J1297">
        <f t="shared" ca="1" si="280"/>
        <v>5.0400627924999967E-3</v>
      </c>
      <c r="K1297">
        <f t="shared" ca="1" si="281"/>
        <v>1.7795799168356027E-4</v>
      </c>
      <c r="L1297">
        <f t="shared" ca="1" si="282"/>
        <v>4.6841468091328763E-3</v>
      </c>
      <c r="M1297">
        <f t="shared" ca="1" si="283"/>
        <v>5.3959787758671171E-3</v>
      </c>
      <c r="N1297" t="str">
        <f t="shared" ca="1" si="284"/>
        <v/>
      </c>
      <c r="O1297" t="str">
        <f t="shared" ca="1" si="285"/>
        <v/>
      </c>
      <c r="Q1297">
        <f t="shared" ca="1" si="286"/>
        <v>5.8010819650000022E-3</v>
      </c>
      <c r="R1297">
        <f t="shared" ca="1" si="287"/>
        <v>2.2127146697014489E-4</v>
      </c>
      <c r="S1297">
        <f t="shared" ca="1" si="288"/>
        <v>5.3585390310597128E-3</v>
      </c>
      <c r="T1297">
        <f t="shared" ca="1" si="289"/>
        <v>6.2436248989402917E-3</v>
      </c>
      <c r="U1297" t="str">
        <f t="shared" ca="1" si="290"/>
        <v/>
      </c>
      <c r="V1297" t="str">
        <f t="shared" ca="1" si="291"/>
        <v/>
      </c>
      <c r="X1297" t="str">
        <f t="shared" ca="1" si="292"/>
        <v/>
      </c>
      <c r="Y1297" t="str">
        <f t="shared" ca="1" si="293"/>
        <v/>
      </c>
    </row>
    <row r="1298" spans="1:25" x14ac:dyDescent="0.25">
      <c r="A1298" s="1">
        <v>43032.859884259262</v>
      </c>
      <c r="B1298">
        <v>5.4448000000000003E-2</v>
      </c>
      <c r="C1298">
        <v>5.4553999999999998E-2</v>
      </c>
      <c r="D1298">
        <v>5.9499999999999997E-2</v>
      </c>
      <c r="E1298">
        <v>6.0470000000000003E-2</v>
      </c>
      <c r="G1298">
        <f>(1-cf)*D1298-(1+cs)*C1298</f>
        <v>4.7922670000000028E-3</v>
      </c>
      <c r="H1298">
        <f>(1+cf)*E1298-(1-cs)*B1298</f>
        <v>6.176248500000002E-3</v>
      </c>
      <c r="J1298">
        <f t="shared" ca="1" si="280"/>
        <v>5.0395856049999964E-3</v>
      </c>
      <c r="K1298">
        <f t="shared" ca="1" si="281"/>
        <v>1.7849573109643237E-4</v>
      </c>
      <c r="L1298">
        <f t="shared" ca="1" si="282"/>
        <v>4.6825941428071316E-3</v>
      </c>
      <c r="M1298">
        <f t="shared" ca="1" si="283"/>
        <v>5.3965770671928611E-3</v>
      </c>
      <c r="N1298" t="str">
        <f t="shared" ca="1" si="284"/>
        <v/>
      </c>
      <c r="O1298" t="str">
        <f t="shared" ca="1" si="285"/>
        <v/>
      </c>
      <c r="Q1298">
        <f t="shared" ca="1" si="286"/>
        <v>5.8029354150000026E-3</v>
      </c>
      <c r="R1298">
        <f t="shared" ca="1" si="287"/>
        <v>2.2285599594914593E-4</v>
      </c>
      <c r="S1298">
        <f t="shared" ca="1" si="288"/>
        <v>5.3572234231017112E-3</v>
      </c>
      <c r="T1298">
        <f t="shared" ca="1" si="289"/>
        <v>6.2486474068982941E-3</v>
      </c>
      <c r="U1298" t="str">
        <f t="shared" ca="1" si="290"/>
        <v/>
      </c>
      <c r="V1298" t="str">
        <f t="shared" ca="1" si="291"/>
        <v/>
      </c>
      <c r="X1298" t="str">
        <f t="shared" ca="1" si="292"/>
        <v/>
      </c>
      <c r="Y1298" t="str">
        <f t="shared" ca="1" si="293"/>
        <v/>
      </c>
    </row>
    <row r="1299" spans="1:25" x14ac:dyDescent="0.25">
      <c r="A1299" s="1">
        <v>43032.86</v>
      </c>
      <c r="B1299">
        <v>5.4524000000000003E-2</v>
      </c>
      <c r="C1299">
        <v>5.4579000000000003E-2</v>
      </c>
      <c r="D1299">
        <v>5.9499999999999997E-2</v>
      </c>
      <c r="E1299">
        <v>6.0449999999999997E-2</v>
      </c>
      <c r="G1299">
        <f>(1-cf)*D1299-(1+cs)*C1299</f>
        <v>4.7672169999999972E-3</v>
      </c>
      <c r="H1299">
        <f>(1+cf)*E1299-(1-cs)*B1299</f>
        <v>6.0803854999999934E-3</v>
      </c>
      <c r="J1299">
        <f t="shared" ca="1" si="280"/>
        <v>5.0389480974999965E-3</v>
      </c>
      <c r="K1299">
        <f t="shared" ca="1" si="281"/>
        <v>1.7924186200104014E-4</v>
      </c>
      <c r="L1299">
        <f t="shared" ca="1" si="282"/>
        <v>4.6804643734979163E-3</v>
      </c>
      <c r="M1299">
        <f t="shared" ca="1" si="283"/>
        <v>5.3974318215020767E-3</v>
      </c>
      <c r="N1299" t="str">
        <f t="shared" ca="1" si="284"/>
        <v/>
      </c>
      <c r="O1299" t="str">
        <f t="shared" ca="1" si="285"/>
        <v/>
      </c>
      <c r="Q1299">
        <f t="shared" ca="1" si="286"/>
        <v>5.8044692300000022E-3</v>
      </c>
      <c r="R1299">
        <f t="shared" ca="1" si="287"/>
        <v>2.2370726313348881E-4</v>
      </c>
      <c r="S1299">
        <f t="shared" ca="1" si="288"/>
        <v>5.357054703733025E-3</v>
      </c>
      <c r="T1299">
        <f t="shared" ca="1" si="289"/>
        <v>6.2518837562669793E-3</v>
      </c>
      <c r="U1299" t="str">
        <f t="shared" ca="1" si="290"/>
        <v/>
      </c>
      <c r="V1299" t="str">
        <f t="shared" ca="1" si="291"/>
        <v/>
      </c>
      <c r="X1299" t="str">
        <f t="shared" ca="1" si="292"/>
        <v/>
      </c>
      <c r="Y1299" t="str">
        <f t="shared" ca="1" si="293"/>
        <v/>
      </c>
    </row>
    <row r="1300" spans="1:25" x14ac:dyDescent="0.25">
      <c r="A1300" s="1">
        <v>43032.860115740739</v>
      </c>
      <c r="B1300">
        <v>5.4533999999999999E-2</v>
      </c>
      <c r="C1300">
        <v>5.4607999999999997E-2</v>
      </c>
      <c r="D1300">
        <v>5.9520000000000003E-2</v>
      </c>
      <c r="E1300">
        <v>6.0470000000000003E-2</v>
      </c>
      <c r="G1300">
        <f>(1-cf)*D1300-(1+cs)*C1300</f>
        <v>4.7581440000000058E-3</v>
      </c>
      <c r="H1300">
        <f>(1+cf)*E1300-(1-cs)*B1300</f>
        <v>6.0904205000000058E-3</v>
      </c>
      <c r="J1300">
        <f t="shared" ca="1" si="280"/>
        <v>5.0381953599999965E-3</v>
      </c>
      <c r="K1300">
        <f t="shared" ca="1" si="281"/>
        <v>1.8010566707031948E-4</v>
      </c>
      <c r="L1300">
        <f t="shared" ca="1" si="282"/>
        <v>4.6779840258593577E-3</v>
      </c>
      <c r="M1300">
        <f t="shared" ca="1" si="283"/>
        <v>5.3984066941406353E-3</v>
      </c>
      <c r="N1300" t="str">
        <f t="shared" ca="1" si="284"/>
        <v/>
      </c>
      <c r="O1300" t="str">
        <f t="shared" ca="1" si="285"/>
        <v/>
      </c>
      <c r="Q1300">
        <f t="shared" ca="1" si="286"/>
        <v>5.8072543950000036E-3</v>
      </c>
      <c r="R1300">
        <f t="shared" ca="1" si="287"/>
        <v>2.2378285387293881E-4</v>
      </c>
      <c r="S1300">
        <f t="shared" ca="1" si="288"/>
        <v>5.3596886872541256E-3</v>
      </c>
      <c r="T1300">
        <f t="shared" ca="1" si="289"/>
        <v>6.2548201027458816E-3</v>
      </c>
      <c r="U1300" t="str">
        <f t="shared" ca="1" si="290"/>
        <v/>
      </c>
      <c r="V1300" t="str">
        <f t="shared" ca="1" si="291"/>
        <v/>
      </c>
      <c r="X1300" t="str">
        <f t="shared" ca="1" si="292"/>
        <v/>
      </c>
      <c r="Y1300" t="str">
        <f t="shared" ca="1" si="293"/>
        <v/>
      </c>
    </row>
    <row r="1301" spans="1:25" x14ac:dyDescent="0.25">
      <c r="A1301" s="1">
        <v>43032.860231481478</v>
      </c>
      <c r="B1301">
        <v>5.4543000000000001E-2</v>
      </c>
      <c r="C1301">
        <v>5.4588999999999999E-2</v>
      </c>
      <c r="D1301">
        <v>5.9499999999999997E-2</v>
      </c>
      <c r="E1301">
        <v>6.0470000000000003E-2</v>
      </c>
      <c r="G1301">
        <f>(1-cf)*D1301-(1+cs)*C1301</f>
        <v>4.7571969999999977E-3</v>
      </c>
      <c r="H1301">
        <f>(1+cf)*E1301-(1-cs)*B1301</f>
        <v>6.0814385000000082E-3</v>
      </c>
      <c r="J1301">
        <f t="shared" ca="1" si="280"/>
        <v>5.0374927224999975E-3</v>
      </c>
      <c r="K1301">
        <f t="shared" ca="1" si="281"/>
        <v>1.8092866923363792E-4</v>
      </c>
      <c r="L1301">
        <f t="shared" ca="1" si="282"/>
        <v>4.6756353840327215E-3</v>
      </c>
      <c r="M1301">
        <f t="shared" ca="1" si="283"/>
        <v>5.3993500609672736E-3</v>
      </c>
      <c r="N1301" t="str">
        <f t="shared" ca="1" si="284"/>
        <v/>
      </c>
      <c r="O1301" t="str">
        <f t="shared" ca="1" si="285"/>
        <v/>
      </c>
      <c r="Q1301">
        <f t="shared" ca="1" si="286"/>
        <v>5.8099198000000031E-3</v>
      </c>
      <c r="R1301">
        <f t="shared" ca="1" si="287"/>
        <v>2.2385838596323756E-4</v>
      </c>
      <c r="S1301">
        <f t="shared" ca="1" si="288"/>
        <v>5.3622030280735282E-3</v>
      </c>
      <c r="T1301">
        <f t="shared" ca="1" si="289"/>
        <v>6.257636571926478E-3</v>
      </c>
      <c r="U1301" t="str">
        <f t="shared" ca="1" si="290"/>
        <v/>
      </c>
      <c r="V1301" t="str">
        <f t="shared" ca="1" si="291"/>
        <v/>
      </c>
      <c r="X1301" t="str">
        <f t="shared" ca="1" si="292"/>
        <v/>
      </c>
      <c r="Y1301" t="str">
        <f t="shared" ca="1" si="293"/>
        <v/>
      </c>
    </row>
    <row r="1302" spans="1:25" x14ac:dyDescent="0.25">
      <c r="A1302" s="1">
        <v>43032.860347222224</v>
      </c>
      <c r="B1302">
        <v>5.4550000000000001E-2</v>
      </c>
      <c r="C1302">
        <v>5.4573999999999998E-2</v>
      </c>
      <c r="D1302">
        <v>5.9499999999999997E-2</v>
      </c>
      <c r="E1302">
        <v>6.0470000000000003E-2</v>
      </c>
      <c r="G1302">
        <f>(1-cf)*D1302-(1+cs)*C1302</f>
        <v>4.7722269999999969E-3</v>
      </c>
      <c r="H1302">
        <f>(1+cf)*E1302-(1-cs)*B1302</f>
        <v>6.0744525000000077E-3</v>
      </c>
      <c r="J1302">
        <f t="shared" ca="1" si="280"/>
        <v>5.0367051899999982E-3</v>
      </c>
      <c r="K1302">
        <f t="shared" ca="1" si="281"/>
        <v>1.8174103972842624E-4</v>
      </c>
      <c r="L1302">
        <f t="shared" ca="1" si="282"/>
        <v>4.6732231105431456E-3</v>
      </c>
      <c r="M1302">
        <f t="shared" ca="1" si="283"/>
        <v>5.4001872694568508E-3</v>
      </c>
      <c r="N1302" t="str">
        <f t="shared" ca="1" si="284"/>
        <v/>
      </c>
      <c r="O1302" t="str">
        <f t="shared" ca="1" si="285"/>
        <v/>
      </c>
      <c r="Q1302">
        <f t="shared" ca="1" si="286"/>
        <v>5.8125951850000034E-3</v>
      </c>
      <c r="R1302">
        <f t="shared" ca="1" si="287"/>
        <v>2.2380620891210623E-4</v>
      </c>
      <c r="S1302">
        <f t="shared" ca="1" si="288"/>
        <v>5.3649827671757907E-3</v>
      </c>
      <c r="T1302">
        <f t="shared" ca="1" si="289"/>
        <v>6.2602076028242162E-3</v>
      </c>
      <c r="U1302" t="str">
        <f t="shared" ca="1" si="290"/>
        <v/>
      </c>
      <c r="V1302" t="str">
        <f t="shared" ca="1" si="291"/>
        <v/>
      </c>
      <c r="X1302" t="str">
        <f t="shared" ca="1" si="292"/>
        <v/>
      </c>
      <c r="Y1302" t="str">
        <f t="shared" ca="1" si="293"/>
        <v/>
      </c>
    </row>
    <row r="1303" spans="1:25" x14ac:dyDescent="0.25">
      <c r="A1303" s="1">
        <v>43032.860462962963</v>
      </c>
      <c r="B1303">
        <v>5.4550000000000001E-2</v>
      </c>
      <c r="C1303">
        <v>5.4573999999999998E-2</v>
      </c>
      <c r="D1303">
        <v>5.9499999999999997E-2</v>
      </c>
      <c r="E1303">
        <v>6.0470000000000003E-2</v>
      </c>
      <c r="G1303">
        <f>(1-cf)*D1303-(1+cs)*C1303</f>
        <v>4.7722269999999969E-3</v>
      </c>
      <c r="H1303">
        <f>(1+cf)*E1303-(1-cs)*B1303</f>
        <v>6.0744525000000077E-3</v>
      </c>
      <c r="J1303">
        <f t="shared" ca="1" si="280"/>
        <v>5.0359176574999972E-3</v>
      </c>
      <c r="K1303">
        <f t="shared" ca="1" si="281"/>
        <v>1.8254638052934914E-4</v>
      </c>
      <c r="L1303">
        <f t="shared" ca="1" si="282"/>
        <v>4.6708248964412984E-3</v>
      </c>
      <c r="M1303">
        <f t="shared" ca="1" si="283"/>
        <v>5.4010104185586959E-3</v>
      </c>
      <c r="N1303" t="str">
        <f t="shared" ca="1" si="284"/>
        <v/>
      </c>
      <c r="O1303" t="str">
        <f t="shared" ca="1" si="285"/>
        <v/>
      </c>
      <c r="Q1303">
        <f t="shared" ca="1" si="286"/>
        <v>5.815360390000004E-3</v>
      </c>
      <c r="R1303">
        <f t="shared" ca="1" si="287"/>
        <v>2.2360687251379469E-4</v>
      </c>
      <c r="S1303">
        <f t="shared" ca="1" si="288"/>
        <v>5.3681466449724147E-3</v>
      </c>
      <c r="T1303">
        <f t="shared" ca="1" si="289"/>
        <v>6.2625741350275932E-3</v>
      </c>
      <c r="U1303" t="str">
        <f t="shared" ca="1" si="290"/>
        <v/>
      </c>
      <c r="V1303" t="str">
        <f t="shared" ca="1" si="291"/>
        <v/>
      </c>
      <c r="X1303" t="str">
        <f t="shared" ca="1" si="292"/>
        <v/>
      </c>
      <c r="Y1303" t="str">
        <f t="shared" ca="1" si="293"/>
        <v/>
      </c>
    </row>
    <row r="1304" spans="1:25" x14ac:dyDescent="0.25">
      <c r="A1304" s="1">
        <v>43032.860578703701</v>
      </c>
      <c r="B1304">
        <v>5.4552999999999997E-2</v>
      </c>
      <c r="C1304">
        <v>5.4564000000000001E-2</v>
      </c>
      <c r="D1304">
        <v>5.9520000000000003E-2</v>
      </c>
      <c r="E1304">
        <v>6.0440000000000001E-2</v>
      </c>
      <c r="G1304">
        <f>(1-cf)*D1304-(1+cs)*C1304</f>
        <v>4.8022320000000035E-3</v>
      </c>
      <c r="H1304">
        <f>(1+cf)*E1304-(1-cs)*B1304</f>
        <v>6.0414360000000042E-3</v>
      </c>
      <c r="J1304">
        <f t="shared" ca="1" si="280"/>
        <v>5.0353299749999981E-3</v>
      </c>
      <c r="K1304">
        <f t="shared" ca="1" si="281"/>
        <v>1.8311050996978992E-4</v>
      </c>
      <c r="L1304">
        <f t="shared" ca="1" si="282"/>
        <v>4.6691089550604178E-3</v>
      </c>
      <c r="M1304">
        <f t="shared" ca="1" si="283"/>
        <v>5.4015509949395784E-3</v>
      </c>
      <c r="N1304" t="str">
        <f t="shared" ca="1" si="284"/>
        <v/>
      </c>
      <c r="O1304" t="str">
        <f t="shared" ca="1" si="285"/>
        <v/>
      </c>
      <c r="Q1304">
        <f t="shared" ca="1" si="286"/>
        <v>5.8179954425000048E-3</v>
      </c>
      <c r="R1304">
        <f t="shared" ca="1" si="287"/>
        <v>2.2314749754801904E-4</v>
      </c>
      <c r="S1304">
        <f t="shared" ca="1" si="288"/>
        <v>5.3717004474039664E-3</v>
      </c>
      <c r="T1304">
        <f t="shared" ca="1" si="289"/>
        <v>6.2642904375960432E-3</v>
      </c>
      <c r="U1304" t="str">
        <f t="shared" ca="1" si="290"/>
        <v/>
      </c>
      <c r="V1304" t="str">
        <f t="shared" ca="1" si="291"/>
        <v/>
      </c>
      <c r="X1304" t="str">
        <f t="shared" ca="1" si="292"/>
        <v/>
      </c>
      <c r="Y1304" t="str">
        <f t="shared" ca="1" si="293"/>
        <v/>
      </c>
    </row>
    <row r="1305" spans="1:25" x14ac:dyDescent="0.25">
      <c r="A1305" s="1">
        <v>43032.860694444447</v>
      </c>
      <c r="B1305">
        <v>5.4536000000000001E-2</v>
      </c>
      <c r="C1305">
        <v>5.4554999999999999E-2</v>
      </c>
      <c r="D1305">
        <v>5.9499999999999997E-2</v>
      </c>
      <c r="E1305">
        <v>6.0470000000000003E-2</v>
      </c>
      <c r="G1305">
        <f>(1-cf)*D1305-(1+cs)*C1305</f>
        <v>4.7912649999999959E-3</v>
      </c>
      <c r="H1305">
        <f>(1+cf)*E1305-(1-cs)*B1305</f>
        <v>6.0884245000000087E-3</v>
      </c>
      <c r="J1305">
        <f t="shared" ca="1" si="280"/>
        <v>5.0349529874999972E-3</v>
      </c>
      <c r="K1305">
        <f t="shared" ca="1" si="281"/>
        <v>1.8353662546325992E-4</v>
      </c>
      <c r="L1305">
        <f t="shared" ca="1" si="282"/>
        <v>4.6678797365734773E-3</v>
      </c>
      <c r="M1305">
        <f t="shared" ca="1" si="283"/>
        <v>5.4020262384265171E-3</v>
      </c>
      <c r="N1305" t="str">
        <f t="shared" ca="1" si="284"/>
        <v/>
      </c>
      <c r="O1305" t="str">
        <f t="shared" ca="1" si="285"/>
        <v/>
      </c>
      <c r="Q1305">
        <f t="shared" ca="1" si="286"/>
        <v>5.8209203275000039E-3</v>
      </c>
      <c r="R1305">
        <f t="shared" ca="1" si="287"/>
        <v>2.2283742190084253E-4</v>
      </c>
      <c r="S1305">
        <f t="shared" ca="1" si="288"/>
        <v>5.3752454836983191E-3</v>
      </c>
      <c r="T1305">
        <f t="shared" ca="1" si="289"/>
        <v>6.2665951713016888E-3</v>
      </c>
      <c r="U1305" t="str">
        <f t="shared" ca="1" si="290"/>
        <v/>
      </c>
      <c r="V1305" t="str">
        <f t="shared" ca="1" si="291"/>
        <v/>
      </c>
      <c r="X1305" t="str">
        <f t="shared" ca="1" si="292"/>
        <v/>
      </c>
      <c r="Y1305" t="str">
        <f t="shared" ca="1" si="293"/>
        <v/>
      </c>
    </row>
    <row r="1306" spans="1:25" x14ac:dyDescent="0.25">
      <c r="A1306" s="1">
        <v>43032.860810185186</v>
      </c>
      <c r="B1306">
        <v>5.4519999999999999E-2</v>
      </c>
      <c r="C1306">
        <v>5.4551000000000002E-2</v>
      </c>
      <c r="D1306">
        <v>5.9499999999999997E-2</v>
      </c>
      <c r="E1306">
        <v>6.0470000000000003E-2</v>
      </c>
      <c r="G1306">
        <f>(1-cf)*D1306-(1+cs)*C1306</f>
        <v>4.7952729999999957E-3</v>
      </c>
      <c r="H1306">
        <f>(1+cf)*E1306-(1-cs)*B1306</f>
        <v>6.1043925000000068E-3</v>
      </c>
      <c r="J1306">
        <f t="shared" ca="1" si="280"/>
        <v>5.0343705899999983E-3</v>
      </c>
      <c r="K1306">
        <f t="shared" ca="1" si="281"/>
        <v>1.8411342886940593E-4</v>
      </c>
      <c r="L1306">
        <f t="shared" ca="1" si="282"/>
        <v>4.6661437322611868E-3</v>
      </c>
      <c r="M1306">
        <f t="shared" ca="1" si="283"/>
        <v>5.4025974477388099E-3</v>
      </c>
      <c r="N1306" t="str">
        <f t="shared" ca="1" si="284"/>
        <v/>
      </c>
      <c r="O1306" t="str">
        <f t="shared" ca="1" si="285"/>
        <v/>
      </c>
      <c r="Q1306">
        <f t="shared" ca="1" si="286"/>
        <v>5.8238502025000048E-3</v>
      </c>
      <c r="R1306">
        <f t="shared" ca="1" si="287"/>
        <v>2.2269228021401614E-4</v>
      </c>
      <c r="S1306">
        <f t="shared" ca="1" si="288"/>
        <v>5.3784656420719727E-3</v>
      </c>
      <c r="T1306">
        <f t="shared" ca="1" si="289"/>
        <v>6.269234762928037E-3</v>
      </c>
      <c r="U1306" t="str">
        <f t="shared" ca="1" si="290"/>
        <v/>
      </c>
      <c r="V1306" t="str">
        <f t="shared" ca="1" si="291"/>
        <v/>
      </c>
      <c r="X1306" t="str">
        <f t="shared" ca="1" si="292"/>
        <v/>
      </c>
      <c r="Y1306" t="str">
        <f t="shared" ca="1" si="293"/>
        <v/>
      </c>
    </row>
    <row r="1307" spans="1:25" x14ac:dyDescent="0.25">
      <c r="A1307" s="1">
        <v>43032.860925925925</v>
      </c>
      <c r="B1307">
        <v>5.4519999999999999E-2</v>
      </c>
      <c r="C1307">
        <v>5.4551000000000002E-2</v>
      </c>
      <c r="D1307">
        <v>5.9520000000000003E-2</v>
      </c>
      <c r="E1307">
        <v>5.9990000000000002E-2</v>
      </c>
      <c r="G1307">
        <f>(1-cf)*D1307-(1+cs)*C1307</f>
        <v>4.8152580000000028E-3</v>
      </c>
      <c r="H1307">
        <f>(1+cf)*E1307-(1-cs)*B1307</f>
        <v>5.6240325000000008E-3</v>
      </c>
      <c r="J1307">
        <f t="shared" ca="1" si="280"/>
        <v>5.0338881174999987E-3</v>
      </c>
      <c r="K1307">
        <f t="shared" ca="1" si="281"/>
        <v>1.8456225214538718E-4</v>
      </c>
      <c r="L1307">
        <f t="shared" ca="1" si="282"/>
        <v>4.6647636132092244E-3</v>
      </c>
      <c r="M1307">
        <f t="shared" ca="1" si="283"/>
        <v>5.403012621790773E-3</v>
      </c>
      <c r="N1307" t="str">
        <f t="shared" ca="1" si="284"/>
        <v/>
      </c>
      <c r="O1307" t="str">
        <f t="shared" ca="1" si="285"/>
        <v/>
      </c>
      <c r="Q1307">
        <f t="shared" ca="1" si="286"/>
        <v>5.8243782775000037E-3</v>
      </c>
      <c r="R1307">
        <f t="shared" ca="1" si="287"/>
        <v>2.22088767254131E-4</v>
      </c>
      <c r="S1307">
        <f t="shared" ca="1" si="288"/>
        <v>5.3802007429917418E-3</v>
      </c>
      <c r="T1307">
        <f t="shared" ca="1" si="289"/>
        <v>6.2685558120082656E-3</v>
      </c>
      <c r="U1307" t="str">
        <f t="shared" ca="1" si="290"/>
        <v/>
      </c>
      <c r="V1307" t="str">
        <f t="shared" ca="1" si="291"/>
        <v/>
      </c>
      <c r="X1307" t="str">
        <f t="shared" ca="1" si="292"/>
        <v/>
      </c>
      <c r="Y1307" t="str">
        <f t="shared" ca="1" si="293"/>
        <v/>
      </c>
    </row>
    <row r="1308" spans="1:25" x14ac:dyDescent="0.25">
      <c r="A1308" s="1">
        <v>43032.861041666663</v>
      </c>
      <c r="B1308">
        <v>5.4519999999999999E-2</v>
      </c>
      <c r="C1308">
        <v>5.4551000000000002E-2</v>
      </c>
      <c r="D1308">
        <v>5.9499999999999997E-2</v>
      </c>
      <c r="E1308">
        <v>5.9990000000000002E-2</v>
      </c>
      <c r="G1308">
        <f>(1-cf)*D1308-(1+cs)*C1308</f>
        <v>4.7952729999999957E-3</v>
      </c>
      <c r="H1308">
        <f>(1+cf)*E1308-(1-cs)*B1308</f>
        <v>5.6240325000000008E-3</v>
      </c>
      <c r="J1308">
        <f t="shared" ca="1" si="280"/>
        <v>5.0336163399999989E-3</v>
      </c>
      <c r="K1308">
        <f t="shared" ca="1" si="281"/>
        <v>1.848747036452368E-4</v>
      </c>
      <c r="L1308">
        <f t="shared" ca="1" si="282"/>
        <v>4.6638669327095251E-3</v>
      </c>
      <c r="M1308">
        <f t="shared" ca="1" si="283"/>
        <v>5.4033657472904728E-3</v>
      </c>
      <c r="N1308" t="str">
        <f t="shared" ca="1" si="284"/>
        <v/>
      </c>
      <c r="O1308" t="str">
        <f t="shared" ca="1" si="285"/>
        <v/>
      </c>
      <c r="Q1308">
        <f t="shared" ca="1" si="286"/>
        <v>5.8249911825000054E-3</v>
      </c>
      <c r="R1308">
        <f t="shared" ca="1" si="287"/>
        <v>2.2136105121468486E-4</v>
      </c>
      <c r="S1308">
        <f t="shared" ca="1" si="288"/>
        <v>5.3822690800706353E-3</v>
      </c>
      <c r="T1308">
        <f t="shared" ca="1" si="289"/>
        <v>6.2677132849293755E-3</v>
      </c>
      <c r="U1308" t="str">
        <f t="shared" ca="1" si="290"/>
        <v/>
      </c>
      <c r="V1308" t="str">
        <f t="shared" ca="1" si="291"/>
        <v/>
      </c>
      <c r="X1308" t="str">
        <f t="shared" ca="1" si="292"/>
        <v/>
      </c>
      <c r="Y1308" t="str">
        <f t="shared" ca="1" si="293"/>
        <v/>
      </c>
    </row>
    <row r="1309" spans="1:25" x14ac:dyDescent="0.25">
      <c r="A1309" s="1">
        <v>43032.861157407409</v>
      </c>
      <c r="B1309">
        <v>5.4475999999999997E-2</v>
      </c>
      <c r="C1309">
        <v>5.4573000000000003E-2</v>
      </c>
      <c r="D1309">
        <v>5.9549999999999999E-2</v>
      </c>
      <c r="E1309">
        <v>0.06</v>
      </c>
      <c r="G1309">
        <f>(1-cf)*D1309-(1+cs)*C1309</f>
        <v>4.8231914999999972E-3</v>
      </c>
      <c r="H1309">
        <f>(1+cf)*E1309-(1-cs)*B1309</f>
        <v>5.6779520000000069E-3</v>
      </c>
      <c r="J1309">
        <f t="shared" ca="1" si="280"/>
        <v>5.0333939749999989E-3</v>
      </c>
      <c r="K1309">
        <f t="shared" ca="1" si="281"/>
        <v>1.8510191766034516E-4</v>
      </c>
      <c r="L1309">
        <f t="shared" ca="1" si="282"/>
        <v>4.6631901396793083E-3</v>
      </c>
      <c r="M1309">
        <f t="shared" ca="1" si="283"/>
        <v>5.4035978103206895E-3</v>
      </c>
      <c r="N1309" t="str">
        <f t="shared" ca="1" si="284"/>
        <v/>
      </c>
      <c r="O1309" t="str">
        <f t="shared" ca="1" si="285"/>
        <v/>
      </c>
      <c r="Q1309">
        <f t="shared" ca="1" si="286"/>
        <v>5.8256241850000055E-3</v>
      </c>
      <c r="R1309">
        <f t="shared" ca="1" si="287"/>
        <v>2.2075480373334014E-4</v>
      </c>
      <c r="S1309">
        <f t="shared" ca="1" si="288"/>
        <v>5.3841145775333256E-3</v>
      </c>
      <c r="T1309">
        <f t="shared" ca="1" si="289"/>
        <v>6.2671337924666854E-3</v>
      </c>
      <c r="U1309" t="str">
        <f t="shared" ca="1" si="290"/>
        <v/>
      </c>
      <c r="V1309" t="str">
        <f t="shared" ca="1" si="291"/>
        <v/>
      </c>
      <c r="X1309" t="str">
        <f t="shared" ca="1" si="292"/>
        <v/>
      </c>
      <c r="Y1309" t="str">
        <f t="shared" ca="1" si="293"/>
        <v/>
      </c>
    </row>
    <row r="1310" spans="1:25" x14ac:dyDescent="0.25">
      <c r="A1310" s="1">
        <v>43032.861273148148</v>
      </c>
      <c r="B1310">
        <v>5.4480000000000001E-2</v>
      </c>
      <c r="C1310">
        <v>5.4571000000000001E-2</v>
      </c>
      <c r="D1310">
        <v>5.9520000000000003E-2</v>
      </c>
      <c r="E1310">
        <v>6.0490000000000002E-2</v>
      </c>
      <c r="G1310">
        <f>(1-cf)*D1310-(1+cs)*C1310</f>
        <v>4.7952180000000039E-3</v>
      </c>
      <c r="H1310">
        <f>(1+cf)*E1310-(1-cs)*B1310</f>
        <v>6.1643275000000039E-3</v>
      </c>
      <c r="J1310">
        <f t="shared" ca="1" si="280"/>
        <v>5.0330317424999993E-3</v>
      </c>
      <c r="K1310">
        <f t="shared" ca="1" si="281"/>
        <v>1.8549833138114353E-4</v>
      </c>
      <c r="L1310">
        <f t="shared" ca="1" si="282"/>
        <v>4.6620350797377122E-3</v>
      </c>
      <c r="M1310">
        <f t="shared" ca="1" si="283"/>
        <v>5.4040284052622864E-3</v>
      </c>
      <c r="N1310" t="str">
        <f t="shared" ca="1" si="284"/>
        <v/>
      </c>
      <c r="O1310" t="str">
        <f t="shared" ca="1" si="285"/>
        <v/>
      </c>
      <c r="Q1310">
        <f t="shared" ca="1" si="286"/>
        <v>5.8286890650000069E-3</v>
      </c>
      <c r="R1310">
        <f t="shared" ca="1" si="287"/>
        <v>2.2118251999219855E-4</v>
      </c>
      <c r="S1310">
        <f t="shared" ca="1" si="288"/>
        <v>5.3863240250156099E-3</v>
      </c>
      <c r="T1310">
        <f t="shared" ca="1" si="289"/>
        <v>6.2710541049844038E-3</v>
      </c>
      <c r="U1310" t="str">
        <f t="shared" ca="1" si="290"/>
        <v/>
      </c>
      <c r="V1310" t="str">
        <f t="shared" ca="1" si="291"/>
        <v/>
      </c>
      <c r="X1310" t="str">
        <f t="shared" ca="1" si="292"/>
        <v/>
      </c>
      <c r="Y1310" t="str">
        <f t="shared" ca="1" si="293"/>
        <v/>
      </c>
    </row>
    <row r="1311" spans="1:25" x14ac:dyDescent="0.25">
      <c r="A1311" s="1">
        <v>43032.861388888887</v>
      </c>
      <c r="B1311">
        <v>5.4482000000000003E-2</v>
      </c>
      <c r="C1311">
        <v>5.4573000000000003E-2</v>
      </c>
      <c r="D1311">
        <v>5.9540000000000003E-2</v>
      </c>
      <c r="E1311">
        <v>6.0490000000000002E-2</v>
      </c>
      <c r="G1311">
        <f>(1-cf)*D1311-(1+cs)*C1311</f>
        <v>4.8131989999999972E-3</v>
      </c>
      <c r="H1311">
        <f>(1+cf)*E1311-(1-cs)*B1311</f>
        <v>6.1623315000000067E-3</v>
      </c>
      <c r="J1311">
        <f t="shared" ca="1" si="280"/>
        <v>5.0326845399999987E-3</v>
      </c>
      <c r="K1311">
        <f t="shared" ca="1" si="281"/>
        <v>1.8584590061423645E-4</v>
      </c>
      <c r="L1311">
        <f t="shared" ca="1" si="282"/>
        <v>4.6609927387715258E-3</v>
      </c>
      <c r="M1311">
        <f t="shared" ca="1" si="283"/>
        <v>5.4043763412284715E-3</v>
      </c>
      <c r="N1311" t="str">
        <f t="shared" ca="1" si="284"/>
        <v/>
      </c>
      <c r="O1311" t="str">
        <f t="shared" ca="1" si="285"/>
        <v/>
      </c>
      <c r="Q1311">
        <f t="shared" ca="1" si="286"/>
        <v>5.8321980550000065E-3</v>
      </c>
      <c r="R1311">
        <f t="shared" ca="1" si="287"/>
        <v>2.208791920095781E-4</v>
      </c>
      <c r="S1311">
        <f t="shared" ca="1" si="288"/>
        <v>5.3904396709808502E-3</v>
      </c>
      <c r="T1311">
        <f t="shared" ca="1" si="289"/>
        <v>6.2739564390191628E-3</v>
      </c>
      <c r="U1311" t="str">
        <f t="shared" ca="1" si="290"/>
        <v/>
      </c>
      <c r="V1311" t="str">
        <f t="shared" ca="1" si="291"/>
        <v/>
      </c>
      <c r="X1311" t="str">
        <f t="shared" ca="1" si="292"/>
        <v/>
      </c>
      <c r="Y1311" t="str">
        <f t="shared" ca="1" si="293"/>
        <v/>
      </c>
    </row>
    <row r="1312" spans="1:25" x14ac:dyDescent="0.25">
      <c r="A1312" s="1">
        <v>43032.861504629633</v>
      </c>
      <c r="B1312">
        <v>5.4502000000000002E-2</v>
      </c>
      <c r="C1312">
        <v>5.4573999999999998E-2</v>
      </c>
      <c r="D1312">
        <v>5.9520000000000003E-2</v>
      </c>
      <c r="E1312">
        <v>6.0470000000000003E-2</v>
      </c>
      <c r="G1312">
        <f>(1-cf)*D1312-(1+cs)*C1312</f>
        <v>4.792212000000004E-3</v>
      </c>
      <c r="H1312">
        <f>(1+cf)*E1312-(1-cs)*B1312</f>
        <v>6.1223565000000091E-3</v>
      </c>
      <c r="J1312">
        <f t="shared" ca="1" si="280"/>
        <v>5.0318165724999994E-3</v>
      </c>
      <c r="K1312">
        <f t="shared" ca="1" si="281"/>
        <v>1.8656380507212165E-4</v>
      </c>
      <c r="L1312">
        <f t="shared" ca="1" si="282"/>
        <v>4.6586889623557561E-3</v>
      </c>
      <c r="M1312">
        <f t="shared" ca="1" si="283"/>
        <v>5.4049441826442427E-3</v>
      </c>
      <c r="N1312" t="str">
        <f t="shared" ca="1" si="284"/>
        <v/>
      </c>
      <c r="O1312" t="str">
        <f t="shared" ca="1" si="285"/>
        <v/>
      </c>
      <c r="Q1312">
        <f t="shared" ca="1" si="286"/>
        <v>5.835142900000004E-3</v>
      </c>
      <c r="R1312">
        <f t="shared" ca="1" si="287"/>
        <v>2.2080148236280274E-4</v>
      </c>
      <c r="S1312">
        <f t="shared" ca="1" si="288"/>
        <v>5.3935399352743989E-3</v>
      </c>
      <c r="T1312">
        <f t="shared" ca="1" si="289"/>
        <v>6.2767458647256091E-3</v>
      </c>
      <c r="U1312" t="str">
        <f t="shared" ca="1" si="290"/>
        <v/>
      </c>
      <c r="V1312" t="str">
        <f t="shared" ca="1" si="291"/>
        <v/>
      </c>
      <c r="X1312" t="str">
        <f t="shared" ca="1" si="292"/>
        <v/>
      </c>
      <c r="Y1312" t="str">
        <f t="shared" ca="1" si="293"/>
        <v/>
      </c>
    </row>
    <row r="1313" spans="1:25" x14ac:dyDescent="0.25">
      <c r="A1313" s="1">
        <v>43032.861620370371</v>
      </c>
      <c r="B1313">
        <v>5.4384000000000002E-2</v>
      </c>
      <c r="C1313">
        <v>5.4399999999999997E-2</v>
      </c>
      <c r="D1313">
        <v>5.9520000000000003E-2</v>
      </c>
      <c r="E1313">
        <v>6.0490000000000002E-2</v>
      </c>
      <c r="G1313">
        <f>(1-cf)*D1313-(1+cs)*C1313</f>
        <v>4.9665600000000087E-3</v>
      </c>
      <c r="H1313">
        <f>(1+cf)*E1313-(1-cs)*B1313</f>
        <v>6.2601355000000067E-3</v>
      </c>
      <c r="J1313">
        <f t="shared" ca="1" si="280"/>
        <v>5.032315922499999E-3</v>
      </c>
      <c r="K1313">
        <f t="shared" ca="1" si="281"/>
        <v>1.8625300759042191E-4</v>
      </c>
      <c r="L1313">
        <f t="shared" ca="1" si="282"/>
        <v>4.6598099073191556E-3</v>
      </c>
      <c r="M1313">
        <f t="shared" ca="1" si="283"/>
        <v>5.4048219376808425E-3</v>
      </c>
      <c r="N1313" t="str">
        <f t="shared" ca="1" si="284"/>
        <v/>
      </c>
      <c r="O1313" t="str">
        <f t="shared" ca="1" si="285"/>
        <v/>
      </c>
      <c r="Q1313">
        <f t="shared" ca="1" si="286"/>
        <v>5.8388914100000041E-3</v>
      </c>
      <c r="R1313">
        <f t="shared" ca="1" si="287"/>
        <v>2.2162349663938679E-4</v>
      </c>
      <c r="S1313">
        <f t="shared" ca="1" si="288"/>
        <v>5.3956444167212302E-3</v>
      </c>
      <c r="T1313">
        <f t="shared" ca="1" si="289"/>
        <v>6.282138403278778E-3</v>
      </c>
      <c r="U1313" t="str">
        <f t="shared" ca="1" si="290"/>
        <v/>
      </c>
      <c r="V1313" t="str">
        <f t="shared" ca="1" si="291"/>
        <v/>
      </c>
      <c r="X1313" t="str">
        <f t="shared" ca="1" si="292"/>
        <v/>
      </c>
      <c r="Y1313" t="str">
        <f t="shared" ca="1" si="293"/>
        <v/>
      </c>
    </row>
    <row r="1314" spans="1:25" x14ac:dyDescent="0.25">
      <c r="A1314" s="1">
        <v>43032.86173611111</v>
      </c>
      <c r="B1314">
        <v>5.4384000000000002E-2</v>
      </c>
      <c r="C1314">
        <v>5.4399999999999997E-2</v>
      </c>
      <c r="D1314">
        <v>5.9520000000000003E-2</v>
      </c>
      <c r="E1314">
        <v>6.0490000000000002E-2</v>
      </c>
      <c r="G1314">
        <f>(1-cf)*D1314-(1+cs)*C1314</f>
        <v>4.9665600000000087E-3</v>
      </c>
      <c r="H1314">
        <f>(1+cf)*E1314-(1-cs)*B1314</f>
        <v>6.2601355000000067E-3</v>
      </c>
      <c r="J1314">
        <f t="shared" ca="1" si="280"/>
        <v>5.0326150099999989E-3</v>
      </c>
      <c r="K1314">
        <f t="shared" ca="1" si="281"/>
        <v>1.8609831046865113E-4</v>
      </c>
      <c r="L1314">
        <f t="shared" ca="1" si="282"/>
        <v>4.6604183890626965E-3</v>
      </c>
      <c r="M1314">
        <f t="shared" ca="1" si="283"/>
        <v>5.4048116309373014E-3</v>
      </c>
      <c r="N1314" t="str">
        <f t="shared" ca="1" si="284"/>
        <v/>
      </c>
      <c r="O1314" t="str">
        <f t="shared" ca="1" si="285"/>
        <v/>
      </c>
      <c r="Q1314">
        <f t="shared" ca="1" si="286"/>
        <v>5.8426399200000043E-3</v>
      </c>
      <c r="R1314">
        <f t="shared" ca="1" si="287"/>
        <v>2.223789784082935E-4</v>
      </c>
      <c r="S1314">
        <f t="shared" ca="1" si="288"/>
        <v>5.3978819631834169E-3</v>
      </c>
      <c r="T1314">
        <f t="shared" ca="1" si="289"/>
        <v>6.2873978768165917E-3</v>
      </c>
      <c r="U1314" t="str">
        <f t="shared" ca="1" si="290"/>
        <v/>
      </c>
      <c r="V1314" t="str">
        <f t="shared" ca="1" si="291"/>
        <v/>
      </c>
      <c r="X1314" t="str">
        <f t="shared" ca="1" si="292"/>
        <v/>
      </c>
      <c r="Y1314" t="str">
        <f t="shared" ca="1" si="293"/>
        <v/>
      </c>
    </row>
    <row r="1315" spans="1:25" x14ac:dyDescent="0.25">
      <c r="A1315" s="1">
        <v>43032.861851851849</v>
      </c>
      <c r="B1315">
        <v>5.4564000000000001E-2</v>
      </c>
      <c r="C1315">
        <v>5.4573000000000003E-2</v>
      </c>
      <c r="D1315">
        <v>5.953E-2</v>
      </c>
      <c r="E1315">
        <v>6.0490000000000002E-2</v>
      </c>
      <c r="G1315">
        <f>(1-cf)*D1315-(1+cs)*C1315</f>
        <v>4.8032064999999971E-3</v>
      </c>
      <c r="H1315">
        <f>(1+cf)*E1315-(1-cs)*B1315</f>
        <v>6.0804955000000049E-3</v>
      </c>
      <c r="J1315">
        <f t="shared" ca="1" si="280"/>
        <v>5.0320722799999992E-3</v>
      </c>
      <c r="K1315">
        <f t="shared" ca="1" si="281"/>
        <v>1.8661013638958206E-4</v>
      </c>
      <c r="L1315">
        <f t="shared" ca="1" si="282"/>
        <v>4.6588520072208348E-3</v>
      </c>
      <c r="M1315">
        <f t="shared" ca="1" si="283"/>
        <v>5.4052925527791635E-3</v>
      </c>
      <c r="N1315" t="str">
        <f t="shared" ca="1" si="284"/>
        <v/>
      </c>
      <c r="O1315" t="str">
        <f t="shared" ca="1" si="285"/>
        <v/>
      </c>
      <c r="Q1315">
        <f t="shared" ca="1" si="286"/>
        <v>5.8455201700000061E-3</v>
      </c>
      <c r="R1315">
        <f t="shared" ca="1" si="287"/>
        <v>2.2170615530529473E-4</v>
      </c>
      <c r="S1315">
        <f t="shared" ca="1" si="288"/>
        <v>5.402107859389417E-3</v>
      </c>
      <c r="T1315">
        <f t="shared" ca="1" si="289"/>
        <v>6.2889324806105953E-3</v>
      </c>
      <c r="U1315" t="str">
        <f t="shared" ca="1" si="290"/>
        <v/>
      </c>
      <c r="V1315" t="str">
        <f t="shared" ca="1" si="291"/>
        <v/>
      </c>
      <c r="X1315" t="str">
        <f t="shared" ca="1" si="292"/>
        <v/>
      </c>
      <c r="Y1315" t="str">
        <f t="shared" ca="1" si="293"/>
        <v/>
      </c>
    </row>
    <row r="1316" spans="1:25" x14ac:dyDescent="0.25">
      <c r="A1316" s="1">
        <v>43032.861967592595</v>
      </c>
      <c r="B1316">
        <v>5.4564000000000001E-2</v>
      </c>
      <c r="C1316">
        <v>5.4573000000000003E-2</v>
      </c>
      <c r="D1316">
        <v>5.9540000000000003E-2</v>
      </c>
      <c r="E1316">
        <v>6.0490000000000002E-2</v>
      </c>
      <c r="G1316">
        <f>(1-cf)*D1316-(1+cs)*C1316</f>
        <v>4.8131989999999972E-3</v>
      </c>
      <c r="H1316">
        <f>(1+cf)*E1316-(1-cs)*B1316</f>
        <v>6.0804955000000049E-3</v>
      </c>
      <c r="J1316">
        <f t="shared" ca="1" si="280"/>
        <v>5.0315295499999994E-3</v>
      </c>
      <c r="K1316">
        <f t="shared" ca="1" si="281"/>
        <v>1.870898495682086E-4</v>
      </c>
      <c r="L1316">
        <f t="shared" ca="1" si="282"/>
        <v>4.6573498508635826E-3</v>
      </c>
      <c r="M1316">
        <f t="shared" ca="1" si="283"/>
        <v>5.4057092491364162E-3</v>
      </c>
      <c r="N1316" t="str">
        <f t="shared" ca="1" si="284"/>
        <v/>
      </c>
      <c r="O1316" t="str">
        <f t="shared" ca="1" si="285"/>
        <v/>
      </c>
      <c r="Q1316">
        <f t="shared" ca="1" si="286"/>
        <v>5.8484253700000063E-3</v>
      </c>
      <c r="R1316">
        <f t="shared" ca="1" si="287"/>
        <v>2.2095424448724866E-4</v>
      </c>
      <c r="S1316">
        <f t="shared" ca="1" si="288"/>
        <v>5.4065168810255087E-3</v>
      </c>
      <c r="T1316">
        <f t="shared" ca="1" si="289"/>
        <v>6.2903338589745039E-3</v>
      </c>
      <c r="U1316" t="str">
        <f t="shared" ca="1" si="290"/>
        <v/>
      </c>
      <c r="V1316" t="str">
        <f t="shared" ca="1" si="291"/>
        <v/>
      </c>
      <c r="X1316" t="str">
        <f t="shared" ca="1" si="292"/>
        <v/>
      </c>
      <c r="Y1316" t="str">
        <f t="shared" ca="1" si="293"/>
        <v/>
      </c>
    </row>
    <row r="1317" spans="1:25" x14ac:dyDescent="0.25">
      <c r="A1317" s="1">
        <v>43032.862083333333</v>
      </c>
      <c r="B1317">
        <v>5.4517999999999997E-2</v>
      </c>
      <c r="C1317">
        <v>5.457E-2</v>
      </c>
      <c r="D1317">
        <v>5.9520000000000003E-2</v>
      </c>
      <c r="E1317">
        <v>6.0490000000000002E-2</v>
      </c>
      <c r="G1317">
        <f>(1-cf)*D1317-(1+cs)*C1317</f>
        <v>4.7962200000000038E-3</v>
      </c>
      <c r="H1317">
        <f>(1+cf)*E1317-(1-cs)*B1317</f>
        <v>6.1264035000000092E-3</v>
      </c>
      <c r="J1317">
        <f t="shared" ca="1" si="280"/>
        <v>5.0309669174999991E-3</v>
      </c>
      <c r="K1317">
        <f t="shared" ca="1" si="281"/>
        <v>1.8762937039550106E-4</v>
      </c>
      <c r="L1317">
        <f t="shared" ca="1" si="282"/>
        <v>4.655708176708997E-3</v>
      </c>
      <c r="M1317">
        <f t="shared" ca="1" si="283"/>
        <v>5.4062256582910013E-3</v>
      </c>
      <c r="N1317" t="str">
        <f t="shared" ca="1" si="284"/>
        <v/>
      </c>
      <c r="O1317" t="str">
        <f t="shared" ca="1" si="285"/>
        <v/>
      </c>
      <c r="Q1317">
        <f t="shared" ca="1" si="286"/>
        <v>5.851575080000007E-3</v>
      </c>
      <c r="R1317">
        <f t="shared" ca="1" si="287"/>
        <v>2.2040100494970721E-4</v>
      </c>
      <c r="S1317">
        <f t="shared" ca="1" si="288"/>
        <v>5.4107730701005927E-3</v>
      </c>
      <c r="T1317">
        <f t="shared" ca="1" si="289"/>
        <v>6.2923770898994213E-3</v>
      </c>
      <c r="U1317" t="str">
        <f t="shared" ca="1" si="290"/>
        <v/>
      </c>
      <c r="V1317" t="str">
        <f t="shared" ca="1" si="291"/>
        <v/>
      </c>
      <c r="X1317" t="str">
        <f t="shared" ca="1" si="292"/>
        <v/>
      </c>
      <c r="Y1317" t="str">
        <f t="shared" ca="1" si="293"/>
        <v/>
      </c>
    </row>
    <row r="1318" spans="1:25" x14ac:dyDescent="0.25">
      <c r="A1318" s="1">
        <v>43032.862199074072</v>
      </c>
      <c r="B1318">
        <v>5.4533999999999999E-2</v>
      </c>
      <c r="C1318">
        <v>5.4572000000000002E-2</v>
      </c>
      <c r="D1318">
        <v>5.9520000000000003E-2</v>
      </c>
      <c r="E1318">
        <v>6.0490000000000002E-2</v>
      </c>
      <c r="G1318">
        <f>(1-cf)*D1318-(1+cs)*C1318</f>
        <v>4.7942160000000039E-3</v>
      </c>
      <c r="H1318">
        <f>(1+cf)*E1318-(1-cs)*B1318</f>
        <v>6.1104355000000041E-3</v>
      </c>
      <c r="J1318">
        <f t="shared" ca="1" si="280"/>
        <v>5.0300734874999982E-3</v>
      </c>
      <c r="K1318">
        <f t="shared" ca="1" si="281"/>
        <v>1.8833135512375508E-4</v>
      </c>
      <c r="L1318">
        <f t="shared" ca="1" si="282"/>
        <v>4.6534107772524883E-3</v>
      </c>
      <c r="M1318">
        <f t="shared" ca="1" si="283"/>
        <v>5.4067361977475081E-3</v>
      </c>
      <c r="N1318" t="str">
        <f t="shared" ca="1" si="284"/>
        <v/>
      </c>
      <c r="O1318" t="str">
        <f t="shared" ca="1" si="285"/>
        <v/>
      </c>
      <c r="Q1318">
        <f t="shared" ca="1" si="286"/>
        <v>5.853796650000004E-3</v>
      </c>
      <c r="R1318">
        <f t="shared" ca="1" si="287"/>
        <v>2.207612754353894E-4</v>
      </c>
      <c r="S1318">
        <f t="shared" ca="1" si="288"/>
        <v>5.4122740991292256E-3</v>
      </c>
      <c r="T1318">
        <f t="shared" ca="1" si="289"/>
        <v>6.2953192008707824E-3</v>
      </c>
      <c r="U1318" t="str">
        <f t="shared" ca="1" si="290"/>
        <v/>
      </c>
      <c r="V1318" t="str">
        <f t="shared" ca="1" si="291"/>
        <v/>
      </c>
      <c r="X1318" t="str">
        <f t="shared" ca="1" si="292"/>
        <v/>
      </c>
      <c r="Y1318" t="str">
        <f t="shared" ca="1" si="293"/>
        <v/>
      </c>
    </row>
    <row r="1319" spans="1:25" x14ac:dyDescent="0.25">
      <c r="A1319" s="1">
        <v>43032.862314814818</v>
      </c>
      <c r="B1319">
        <v>5.4549E-2</v>
      </c>
      <c r="C1319">
        <v>5.4573999999999998E-2</v>
      </c>
      <c r="D1319">
        <v>5.953E-2</v>
      </c>
      <c r="E1319">
        <v>6.0490000000000002E-2</v>
      </c>
      <c r="G1319">
        <f>(1-cf)*D1319-(1+cs)*C1319</f>
        <v>4.8022044999999972E-3</v>
      </c>
      <c r="H1319">
        <f>(1+cf)*E1319-(1-cs)*B1319</f>
        <v>6.095465500000008E-3</v>
      </c>
      <c r="J1319">
        <f t="shared" ca="1" si="280"/>
        <v>5.0290600924999991E-3</v>
      </c>
      <c r="K1319">
        <f t="shared" ca="1" si="281"/>
        <v>1.8901165196775094E-4</v>
      </c>
      <c r="L1319">
        <f t="shared" ca="1" si="282"/>
        <v>4.6510367885644974E-3</v>
      </c>
      <c r="M1319">
        <f t="shared" ca="1" si="283"/>
        <v>5.4070833964355008E-3</v>
      </c>
      <c r="N1319" t="str">
        <f t="shared" ca="1" si="284"/>
        <v/>
      </c>
      <c r="O1319" t="str">
        <f t="shared" ca="1" si="285"/>
        <v/>
      </c>
      <c r="Q1319">
        <f t="shared" ca="1" si="286"/>
        <v>5.8562178200000058E-3</v>
      </c>
      <c r="R1319">
        <f t="shared" ca="1" si="287"/>
        <v>2.2074299130530226E-4</v>
      </c>
      <c r="S1319">
        <f t="shared" ca="1" si="288"/>
        <v>5.4147318373894016E-3</v>
      </c>
      <c r="T1319">
        <f t="shared" ca="1" si="289"/>
        <v>6.2977038026106099E-3</v>
      </c>
      <c r="U1319" t="str">
        <f t="shared" ca="1" si="290"/>
        <v/>
      </c>
      <c r="V1319" t="str">
        <f t="shared" ca="1" si="291"/>
        <v/>
      </c>
      <c r="X1319" t="str">
        <f t="shared" ca="1" si="292"/>
        <v/>
      </c>
      <c r="Y1319" t="str">
        <f t="shared" ca="1" si="293"/>
        <v/>
      </c>
    </row>
    <row r="1320" spans="1:25" x14ac:dyDescent="0.25">
      <c r="A1320" s="1">
        <v>43032.862430555557</v>
      </c>
      <c r="B1320">
        <v>5.4565000000000002E-2</v>
      </c>
      <c r="C1320">
        <v>5.457E-2</v>
      </c>
      <c r="D1320">
        <v>5.9549999999999999E-2</v>
      </c>
      <c r="E1320">
        <v>6.0470000000000003E-2</v>
      </c>
      <c r="G1320">
        <f>(1-cf)*D1320-(1+cs)*C1320</f>
        <v>4.8261974999999971E-3</v>
      </c>
      <c r="H1320">
        <f>(1+cf)*E1320-(1-cs)*B1320</f>
        <v>6.0594825000000047E-3</v>
      </c>
      <c r="J1320">
        <f t="shared" ca="1" si="280"/>
        <v>5.0281616524999991E-3</v>
      </c>
      <c r="K1320">
        <f t="shared" ca="1" si="281"/>
        <v>1.8954866046521908E-4</v>
      </c>
      <c r="L1320">
        <f t="shared" ca="1" si="282"/>
        <v>4.6490643315695614E-3</v>
      </c>
      <c r="M1320">
        <f t="shared" ca="1" si="283"/>
        <v>5.4072589734304368E-3</v>
      </c>
      <c r="N1320" t="str">
        <f t="shared" ca="1" si="284"/>
        <v/>
      </c>
      <c r="O1320" t="str">
        <f t="shared" ca="1" si="285"/>
        <v/>
      </c>
      <c r="Q1320">
        <f t="shared" ca="1" si="286"/>
        <v>5.8585089750000045E-3</v>
      </c>
      <c r="R1320">
        <f t="shared" ca="1" si="287"/>
        <v>2.2046120001189743E-4</v>
      </c>
      <c r="S1320">
        <f t="shared" ca="1" si="288"/>
        <v>5.4175865749762093E-3</v>
      </c>
      <c r="T1320">
        <f t="shared" ca="1" si="289"/>
        <v>6.2994313750237996E-3</v>
      </c>
      <c r="U1320" t="str">
        <f t="shared" ca="1" si="290"/>
        <v/>
      </c>
      <c r="V1320" t="str">
        <f t="shared" ca="1" si="291"/>
        <v/>
      </c>
      <c r="X1320" t="str">
        <f t="shared" ca="1" si="292"/>
        <v/>
      </c>
      <c r="Y1320" t="str">
        <f t="shared" ca="1" si="293"/>
        <v/>
      </c>
    </row>
    <row r="1321" spans="1:25" x14ac:dyDescent="0.25">
      <c r="A1321" s="1">
        <v>43032.862546296295</v>
      </c>
      <c r="B1321">
        <v>5.4565000000000002E-2</v>
      </c>
      <c r="C1321">
        <v>5.4566999999999997E-2</v>
      </c>
      <c r="D1321">
        <v>5.953E-2</v>
      </c>
      <c r="E1321">
        <v>6.0490000000000002E-2</v>
      </c>
      <c r="G1321">
        <f>(1-cf)*D1321-(1+cs)*C1321</f>
        <v>4.8092185000000037E-3</v>
      </c>
      <c r="H1321">
        <f>(1+cf)*E1321-(1-cs)*B1321</f>
        <v>6.0794975000000029E-3</v>
      </c>
      <c r="J1321">
        <f t="shared" ca="1" si="280"/>
        <v>5.0272732324999989E-3</v>
      </c>
      <c r="K1321">
        <f t="shared" ca="1" si="281"/>
        <v>1.9015843923558159E-4</v>
      </c>
      <c r="L1321">
        <f t="shared" ca="1" si="282"/>
        <v>4.6469563540288356E-3</v>
      </c>
      <c r="M1321">
        <f t="shared" ca="1" si="283"/>
        <v>5.4075901109711623E-3</v>
      </c>
      <c r="N1321" t="str">
        <f t="shared" ca="1" si="284"/>
        <v/>
      </c>
      <c r="O1321" t="str">
        <f t="shared" ca="1" si="285"/>
        <v/>
      </c>
      <c r="Q1321">
        <f t="shared" ca="1" si="286"/>
        <v>5.8610349350000056E-3</v>
      </c>
      <c r="R1321">
        <f t="shared" ca="1" si="287"/>
        <v>2.2008236488819984E-4</v>
      </c>
      <c r="S1321">
        <f t="shared" ca="1" si="288"/>
        <v>5.4208702052236058E-3</v>
      </c>
      <c r="T1321">
        <f t="shared" ca="1" si="289"/>
        <v>6.3011996647764053E-3</v>
      </c>
      <c r="U1321" t="str">
        <f t="shared" ca="1" si="290"/>
        <v/>
      </c>
      <c r="V1321" t="str">
        <f t="shared" ca="1" si="291"/>
        <v/>
      </c>
      <c r="X1321" t="str">
        <f t="shared" ca="1" si="292"/>
        <v/>
      </c>
      <c r="Y1321" t="str">
        <f t="shared" ca="1" si="293"/>
        <v/>
      </c>
    </row>
    <row r="1322" spans="1:25" x14ac:dyDescent="0.25">
      <c r="A1322" s="1">
        <v>43032.862662037034</v>
      </c>
      <c r="B1322">
        <v>5.4565000000000002E-2</v>
      </c>
      <c r="C1322">
        <v>5.4566000000000003E-2</v>
      </c>
      <c r="D1322">
        <v>5.953E-2</v>
      </c>
      <c r="E1322">
        <v>6.0490000000000002E-2</v>
      </c>
      <c r="G1322">
        <f>(1-cf)*D1322-(1+cs)*C1322</f>
        <v>4.8102204999999967E-3</v>
      </c>
      <c r="H1322">
        <f>(1+cf)*E1322-(1-cs)*B1322</f>
        <v>6.0794975000000029E-3</v>
      </c>
      <c r="J1322">
        <f t="shared" ca="1" si="280"/>
        <v>5.0264148725000001E-3</v>
      </c>
      <c r="K1322">
        <f t="shared" ca="1" si="281"/>
        <v>1.9075084767576463E-4</v>
      </c>
      <c r="L1322">
        <f t="shared" ca="1" si="282"/>
        <v>4.6449131771484709E-3</v>
      </c>
      <c r="M1322">
        <f t="shared" ca="1" si="283"/>
        <v>5.4079165678515293E-3</v>
      </c>
      <c r="N1322" t="str">
        <f t="shared" ca="1" si="284"/>
        <v/>
      </c>
      <c r="O1322" t="str">
        <f t="shared" ca="1" si="285"/>
        <v/>
      </c>
      <c r="Q1322">
        <f t="shared" ca="1" si="286"/>
        <v>5.8635858450000041E-3</v>
      </c>
      <c r="R1322">
        <f t="shared" ca="1" si="287"/>
        <v>2.1964038052648278E-4</v>
      </c>
      <c r="S1322">
        <f t="shared" ca="1" si="288"/>
        <v>5.4243050839470385E-3</v>
      </c>
      <c r="T1322">
        <f t="shared" ca="1" si="289"/>
        <v>6.3028666060529698E-3</v>
      </c>
      <c r="U1322" t="str">
        <f t="shared" ca="1" si="290"/>
        <v/>
      </c>
      <c r="V1322" t="str">
        <f t="shared" ca="1" si="291"/>
        <v/>
      </c>
      <c r="X1322" t="str">
        <f t="shared" ca="1" si="292"/>
        <v/>
      </c>
      <c r="Y1322" t="str">
        <f t="shared" ca="1" si="293"/>
        <v/>
      </c>
    </row>
    <row r="1323" spans="1:25" x14ac:dyDescent="0.25">
      <c r="A1323" s="1">
        <v>43032.86277777778</v>
      </c>
      <c r="B1323">
        <v>5.4565000000000002E-2</v>
      </c>
      <c r="C1323">
        <v>5.4566000000000003E-2</v>
      </c>
      <c r="D1323">
        <v>5.9549999999999999E-2</v>
      </c>
      <c r="E1323">
        <v>6.0490000000000002E-2</v>
      </c>
      <c r="G1323">
        <f>(1-cf)*D1323-(1+cs)*C1323</f>
        <v>4.8302054999999969E-3</v>
      </c>
      <c r="H1323">
        <f>(1+cf)*E1323-(1-cs)*B1323</f>
        <v>6.0794975000000029E-3</v>
      </c>
      <c r="J1323">
        <f t="shared" ca="1" si="280"/>
        <v>5.0256564374999988E-3</v>
      </c>
      <c r="K1323">
        <f t="shared" ca="1" si="281"/>
        <v>1.9122971693789694E-4</v>
      </c>
      <c r="L1323">
        <f t="shared" ca="1" si="282"/>
        <v>4.6431970036242051E-3</v>
      </c>
      <c r="M1323">
        <f t="shared" ca="1" si="283"/>
        <v>5.4081158713757925E-3</v>
      </c>
      <c r="N1323" t="str">
        <f t="shared" ca="1" si="284"/>
        <v/>
      </c>
      <c r="O1323" t="str">
        <f t="shared" ca="1" si="285"/>
        <v/>
      </c>
      <c r="Q1323">
        <f t="shared" ca="1" si="286"/>
        <v>5.8661367550000053E-3</v>
      </c>
      <c r="R1323">
        <f t="shared" ca="1" si="287"/>
        <v>2.1916766754881276E-4</v>
      </c>
      <c r="S1323">
        <f t="shared" ca="1" si="288"/>
        <v>5.4278014199023797E-3</v>
      </c>
      <c r="T1323">
        <f t="shared" ca="1" si="289"/>
        <v>6.3044720900976309E-3</v>
      </c>
      <c r="U1323" t="str">
        <f t="shared" ca="1" si="290"/>
        <v/>
      </c>
      <c r="V1323" t="str">
        <f t="shared" ca="1" si="291"/>
        <v/>
      </c>
      <c r="X1323" t="str">
        <f t="shared" ca="1" si="292"/>
        <v/>
      </c>
      <c r="Y1323" t="str">
        <f t="shared" ca="1" si="293"/>
        <v/>
      </c>
    </row>
    <row r="1324" spans="1:25" x14ac:dyDescent="0.25">
      <c r="A1324" s="1">
        <v>43032.862893518519</v>
      </c>
      <c r="B1324">
        <v>5.4572000000000002E-2</v>
      </c>
      <c r="C1324">
        <v>5.4573999999999998E-2</v>
      </c>
      <c r="D1324">
        <v>5.9549999999999999E-2</v>
      </c>
      <c r="E1324">
        <v>6.0490000000000002E-2</v>
      </c>
      <c r="G1324">
        <f>(1-cf)*D1324-(1+cs)*C1324</f>
        <v>4.8221894999999973E-3</v>
      </c>
      <c r="H1324">
        <f>(1+cf)*E1324-(1-cs)*B1324</f>
        <v>6.0725115000000024E-3</v>
      </c>
      <c r="J1324">
        <f t="shared" ca="1" si="280"/>
        <v>5.0248629324999997E-3</v>
      </c>
      <c r="K1324">
        <f t="shared" ca="1" si="281"/>
        <v>1.9174497561240641E-4</v>
      </c>
      <c r="L1324">
        <f t="shared" ca="1" si="282"/>
        <v>4.6413729812751865E-3</v>
      </c>
      <c r="M1324">
        <f t="shared" ca="1" si="283"/>
        <v>5.4083528837248129E-3</v>
      </c>
      <c r="N1324" t="str">
        <f t="shared" ca="1" si="284"/>
        <v/>
      </c>
      <c r="O1324" t="str">
        <f t="shared" ca="1" si="285"/>
        <v/>
      </c>
      <c r="Q1324">
        <f t="shared" ca="1" si="286"/>
        <v>5.8686577250000064E-3</v>
      </c>
      <c r="R1324">
        <f t="shared" ca="1" si="287"/>
        <v>2.1862385956255447E-4</v>
      </c>
      <c r="S1324">
        <f t="shared" ca="1" si="288"/>
        <v>5.4314100058748972E-3</v>
      </c>
      <c r="T1324">
        <f t="shared" ca="1" si="289"/>
        <v>6.3059054441251157E-3</v>
      </c>
      <c r="U1324" t="str">
        <f t="shared" ca="1" si="290"/>
        <v/>
      </c>
      <c r="V1324" t="str">
        <f t="shared" ca="1" si="291"/>
        <v/>
      </c>
      <c r="X1324" t="str">
        <f t="shared" ca="1" si="292"/>
        <v/>
      </c>
      <c r="Y1324" t="str">
        <f t="shared" ca="1" si="293"/>
        <v/>
      </c>
    </row>
    <row r="1325" spans="1:25" x14ac:dyDescent="0.25">
      <c r="A1325" s="1">
        <v>43032.863009259258</v>
      </c>
      <c r="B1325">
        <v>5.4573000000000003E-2</v>
      </c>
      <c r="C1325">
        <v>5.4573999999999998E-2</v>
      </c>
      <c r="D1325">
        <v>5.9520000000000003E-2</v>
      </c>
      <c r="E1325">
        <v>6.0490000000000002E-2</v>
      </c>
      <c r="G1325">
        <f>(1-cf)*D1325-(1+cs)*C1325</f>
        <v>4.792212000000004E-3</v>
      </c>
      <c r="H1325">
        <f>(1+cf)*E1325-(1-cs)*B1325</f>
        <v>6.0715135000000003E-3</v>
      </c>
      <c r="J1325">
        <f t="shared" ca="1" si="280"/>
        <v>5.0239195399999995E-3</v>
      </c>
      <c r="K1325">
        <f t="shared" ca="1" si="281"/>
        <v>1.92425354352498E-4</v>
      </c>
      <c r="L1325">
        <f t="shared" ca="1" si="282"/>
        <v>4.6390688312950039E-3</v>
      </c>
      <c r="M1325">
        <f t="shared" ca="1" si="283"/>
        <v>5.4087702487049952E-3</v>
      </c>
      <c r="N1325" t="str">
        <f t="shared" ca="1" si="284"/>
        <v/>
      </c>
      <c r="O1325" t="str">
        <f t="shared" ca="1" si="285"/>
        <v/>
      </c>
      <c r="Q1325">
        <f t="shared" ca="1" si="286"/>
        <v>5.8711737050000067E-3</v>
      </c>
      <c r="R1325">
        <f t="shared" ca="1" si="287"/>
        <v>2.1804478570046519E-4</v>
      </c>
      <c r="S1325">
        <f t="shared" ca="1" si="288"/>
        <v>5.435084133599076E-3</v>
      </c>
      <c r="T1325">
        <f t="shared" ca="1" si="289"/>
        <v>6.3072632764009373E-3</v>
      </c>
      <c r="U1325" t="str">
        <f t="shared" ca="1" si="290"/>
        <v/>
      </c>
      <c r="V1325" t="str">
        <f t="shared" ca="1" si="291"/>
        <v/>
      </c>
      <c r="X1325" t="str">
        <f t="shared" ca="1" si="292"/>
        <v/>
      </c>
      <c r="Y1325" t="str">
        <f t="shared" ca="1" si="293"/>
        <v/>
      </c>
    </row>
    <row r="1326" spans="1:25" x14ac:dyDescent="0.25">
      <c r="A1326" s="1">
        <v>43032.863125000003</v>
      </c>
      <c r="B1326">
        <v>5.4540999999999999E-2</v>
      </c>
      <c r="C1326">
        <v>5.4573000000000003E-2</v>
      </c>
      <c r="D1326">
        <v>5.953E-2</v>
      </c>
      <c r="E1326">
        <v>6.0490000000000002E-2</v>
      </c>
      <c r="G1326">
        <f>(1-cf)*D1326-(1+cs)*C1326</f>
        <v>4.8032064999999971E-3</v>
      </c>
      <c r="H1326">
        <f>(1+cf)*E1326-(1-cs)*B1326</f>
        <v>6.1034495000000105E-3</v>
      </c>
      <c r="J1326">
        <f t="shared" ca="1" si="280"/>
        <v>5.0230311200000002E-3</v>
      </c>
      <c r="K1326">
        <f t="shared" ca="1" si="281"/>
        <v>1.9303423254954854E-4</v>
      </c>
      <c r="L1326">
        <f t="shared" ca="1" si="282"/>
        <v>4.6369626549009032E-3</v>
      </c>
      <c r="M1326">
        <f t="shared" ca="1" si="283"/>
        <v>5.4090995850990973E-3</v>
      </c>
      <c r="N1326" t="str">
        <f t="shared" ca="1" si="284"/>
        <v/>
      </c>
      <c r="O1326" t="str">
        <f t="shared" ca="1" si="285"/>
        <v/>
      </c>
      <c r="Q1326">
        <f t="shared" ca="1" si="286"/>
        <v>5.8738493650000081E-3</v>
      </c>
      <c r="R1326">
        <f t="shared" ca="1" si="287"/>
        <v>2.1759259010451564E-4</v>
      </c>
      <c r="S1326">
        <f t="shared" ca="1" si="288"/>
        <v>5.438664184790977E-3</v>
      </c>
      <c r="T1326">
        <f t="shared" ca="1" si="289"/>
        <v>6.3090345452090392E-3</v>
      </c>
      <c r="U1326" t="str">
        <f t="shared" ca="1" si="290"/>
        <v/>
      </c>
      <c r="V1326" t="str">
        <f t="shared" ca="1" si="291"/>
        <v/>
      </c>
      <c r="X1326" t="str">
        <f t="shared" ca="1" si="292"/>
        <v/>
      </c>
      <c r="Y1326" t="str">
        <f t="shared" ca="1" si="293"/>
        <v/>
      </c>
    </row>
    <row r="1327" spans="1:25" x14ac:dyDescent="0.25">
      <c r="A1327" s="1">
        <v>43032.863240740742</v>
      </c>
      <c r="B1327">
        <v>5.4566000000000003E-2</v>
      </c>
      <c r="C1327">
        <v>5.4573999999999998E-2</v>
      </c>
      <c r="D1327">
        <v>5.953E-2</v>
      </c>
      <c r="E1327">
        <v>6.0490000000000002E-2</v>
      </c>
      <c r="G1327">
        <f>(1-cf)*D1327-(1+cs)*C1327</f>
        <v>4.8022044999999972E-3</v>
      </c>
      <c r="H1327">
        <f>(1+cf)*E1327-(1-cs)*B1327</f>
        <v>6.0784995000000008E-3</v>
      </c>
      <c r="J1327">
        <f t="shared" ca="1" si="280"/>
        <v>5.0221376900000001E-3</v>
      </c>
      <c r="K1327">
        <f t="shared" ca="1" si="281"/>
        <v>1.9364280556248946E-4</v>
      </c>
      <c r="L1327">
        <f t="shared" ca="1" si="282"/>
        <v>4.6348520788750212E-3</v>
      </c>
      <c r="M1327">
        <f t="shared" ca="1" si="283"/>
        <v>5.4094233011249791E-3</v>
      </c>
      <c r="N1327" t="str">
        <f t="shared" ca="1" si="284"/>
        <v/>
      </c>
      <c r="O1327" t="str">
        <f t="shared" ca="1" si="285"/>
        <v/>
      </c>
      <c r="Q1327">
        <f t="shared" ca="1" si="286"/>
        <v>5.8764002750000066E-3</v>
      </c>
      <c r="R1327">
        <f t="shared" ca="1" si="287"/>
        <v>2.1698240031527968E-4</v>
      </c>
      <c r="S1327">
        <f t="shared" ca="1" si="288"/>
        <v>5.4424354743694472E-3</v>
      </c>
      <c r="T1327">
        <f t="shared" ca="1" si="289"/>
        <v>6.3103650756305661E-3</v>
      </c>
      <c r="U1327" t="str">
        <f t="shared" ca="1" si="290"/>
        <v/>
      </c>
      <c r="V1327" t="str">
        <f t="shared" ca="1" si="291"/>
        <v/>
      </c>
      <c r="X1327" t="str">
        <f t="shared" ca="1" si="292"/>
        <v/>
      </c>
      <c r="Y1327" t="str">
        <f t="shared" ca="1" si="293"/>
        <v/>
      </c>
    </row>
    <row r="1328" spans="1:25" x14ac:dyDescent="0.25">
      <c r="A1328" s="1">
        <v>43032.863356481481</v>
      </c>
      <c r="B1328">
        <v>5.4566000000000003E-2</v>
      </c>
      <c r="C1328">
        <v>5.4573999999999998E-2</v>
      </c>
      <c r="D1328">
        <v>5.953E-2</v>
      </c>
      <c r="E1328">
        <v>6.0490000000000002E-2</v>
      </c>
      <c r="G1328">
        <f>(1-cf)*D1328-(1+cs)*C1328</f>
        <v>4.8022044999999972E-3</v>
      </c>
      <c r="H1328">
        <f>(1+cf)*E1328-(1-cs)*B1328</f>
        <v>6.0784995000000008E-3</v>
      </c>
      <c r="J1328">
        <f t="shared" ca="1" si="280"/>
        <v>5.0211443350000008E-3</v>
      </c>
      <c r="K1328">
        <f t="shared" ca="1" si="281"/>
        <v>1.942610126947539E-4</v>
      </c>
      <c r="L1328">
        <f t="shared" ca="1" si="282"/>
        <v>4.6326223096104929E-3</v>
      </c>
      <c r="M1328">
        <f t="shared" ca="1" si="283"/>
        <v>5.4096663603895086E-3</v>
      </c>
      <c r="N1328" t="str">
        <f t="shared" ca="1" si="284"/>
        <v/>
      </c>
      <c r="O1328" t="str">
        <f t="shared" ca="1" si="285"/>
        <v/>
      </c>
      <c r="Q1328">
        <f t="shared" ca="1" si="286"/>
        <v>5.8789511850000078E-3</v>
      </c>
      <c r="R1328">
        <f t="shared" ca="1" si="287"/>
        <v>2.1634026241710595E-4</v>
      </c>
      <c r="S1328">
        <f t="shared" ca="1" si="288"/>
        <v>5.4462706601657957E-3</v>
      </c>
      <c r="T1328">
        <f t="shared" ca="1" si="289"/>
        <v>6.3116317098342199E-3</v>
      </c>
      <c r="U1328" t="str">
        <f t="shared" ca="1" si="290"/>
        <v/>
      </c>
      <c r="V1328" t="str">
        <f t="shared" ca="1" si="291"/>
        <v/>
      </c>
      <c r="X1328" t="str">
        <f t="shared" ca="1" si="292"/>
        <v/>
      </c>
      <c r="Y1328" t="str">
        <f t="shared" ca="1" si="293"/>
        <v/>
      </c>
    </row>
    <row r="1329" spans="1:25" x14ac:dyDescent="0.25">
      <c r="A1329" s="1">
        <v>43032.86347222222</v>
      </c>
      <c r="B1329">
        <v>5.4498999999999999E-2</v>
      </c>
      <c r="C1329">
        <v>5.45E-2</v>
      </c>
      <c r="D1329">
        <v>5.9549999999999999E-2</v>
      </c>
      <c r="E1329">
        <v>6.0490000000000002E-2</v>
      </c>
      <c r="G1329">
        <f>(1-cf)*D1329-(1+cs)*C1329</f>
        <v>4.8963375000000003E-3</v>
      </c>
      <c r="H1329">
        <f>(1+cf)*E1329-(1-cs)*B1329</f>
        <v>6.1453655000000065E-3</v>
      </c>
      <c r="J1329">
        <f t="shared" ca="1" si="280"/>
        <v>5.02072157E-3</v>
      </c>
      <c r="K1329">
        <f t="shared" ca="1" si="281"/>
        <v>1.9444097809268737E-4</v>
      </c>
      <c r="L1329">
        <f t="shared" ca="1" si="282"/>
        <v>4.6318396138146254E-3</v>
      </c>
      <c r="M1329">
        <f t="shared" ca="1" si="283"/>
        <v>5.4096035261853746E-3</v>
      </c>
      <c r="N1329" t="str">
        <f t="shared" ca="1" si="284"/>
        <v/>
      </c>
      <c r="O1329" t="str">
        <f t="shared" ca="1" si="285"/>
        <v/>
      </c>
      <c r="Q1329">
        <f t="shared" ca="1" si="286"/>
        <v>5.8818364250000062E-3</v>
      </c>
      <c r="R1329">
        <f t="shared" ca="1" si="287"/>
        <v>2.1602434604100668E-4</v>
      </c>
      <c r="S1329">
        <f t="shared" ca="1" si="288"/>
        <v>5.449787732917993E-3</v>
      </c>
      <c r="T1329">
        <f t="shared" ca="1" si="289"/>
        <v>6.3138851170820194E-3</v>
      </c>
      <c r="U1329" t="str">
        <f t="shared" ca="1" si="290"/>
        <v/>
      </c>
      <c r="V1329" t="str">
        <f t="shared" ca="1" si="291"/>
        <v/>
      </c>
      <c r="X1329" t="str">
        <f t="shared" ca="1" si="292"/>
        <v/>
      </c>
      <c r="Y1329" t="str">
        <f t="shared" ca="1" si="293"/>
        <v/>
      </c>
    </row>
    <row r="1330" spans="1:25" x14ac:dyDescent="0.25">
      <c r="A1330" s="1">
        <v>43032.863587962966</v>
      </c>
      <c r="B1330">
        <v>5.4498999999999999E-2</v>
      </c>
      <c r="C1330">
        <v>5.45E-2</v>
      </c>
      <c r="D1330">
        <v>5.9580000000000001E-2</v>
      </c>
      <c r="E1330">
        <v>6.0010000000000001E-2</v>
      </c>
      <c r="G1330">
        <f>(1-cf)*D1330-(1+cs)*C1330</f>
        <v>4.9263150000000006E-3</v>
      </c>
      <c r="H1330">
        <f>(1+cf)*E1330-(1-cs)*B1330</f>
        <v>5.6650055000000005E-3</v>
      </c>
      <c r="J1330">
        <f t="shared" ca="1" si="280"/>
        <v>5.0204486925000003E-3</v>
      </c>
      <c r="K1330">
        <f t="shared" ca="1" si="281"/>
        <v>1.9453543026775124E-4</v>
      </c>
      <c r="L1330">
        <f t="shared" ca="1" si="282"/>
        <v>4.6313778319644981E-3</v>
      </c>
      <c r="M1330">
        <f t="shared" ca="1" si="283"/>
        <v>5.4095195530355026E-3</v>
      </c>
      <c r="N1330" t="str">
        <f t="shared" ca="1" si="284"/>
        <v/>
      </c>
      <c r="O1330" t="str">
        <f t="shared" ca="1" si="285"/>
        <v/>
      </c>
      <c r="Q1330">
        <f t="shared" ca="1" si="286"/>
        <v>5.8823198650000052E-3</v>
      </c>
      <c r="R1330">
        <f t="shared" ca="1" si="287"/>
        <v>2.1542655931571628E-4</v>
      </c>
      <c r="S1330">
        <f t="shared" ca="1" si="288"/>
        <v>5.4514667463685723E-3</v>
      </c>
      <c r="T1330">
        <f t="shared" ca="1" si="289"/>
        <v>6.3131729836314382E-3</v>
      </c>
      <c r="U1330" t="str">
        <f t="shared" ca="1" si="290"/>
        <v/>
      </c>
      <c r="V1330" t="str">
        <f t="shared" ca="1" si="291"/>
        <v/>
      </c>
      <c r="X1330" t="str">
        <f t="shared" ca="1" si="292"/>
        <v/>
      </c>
      <c r="Y1330" t="str">
        <f t="shared" ca="1" si="293"/>
        <v/>
      </c>
    </row>
    <row r="1331" spans="1:25" x14ac:dyDescent="0.25">
      <c r="A1331" s="1">
        <v>43032.863703703704</v>
      </c>
      <c r="B1331">
        <v>5.4498999999999999E-2</v>
      </c>
      <c r="C1331">
        <v>5.45E-2</v>
      </c>
      <c r="D1331">
        <v>0.06</v>
      </c>
      <c r="E1331">
        <v>6.0010000000000001E-2</v>
      </c>
      <c r="G1331">
        <f>(1-cf)*D1331-(1+cs)*C1331</f>
        <v>5.3459999999999966E-3</v>
      </c>
      <c r="H1331">
        <f>(1+cf)*E1331-(1-cs)*B1331</f>
        <v>5.6650055000000005E-3</v>
      </c>
      <c r="J1331">
        <f t="shared" ca="1" si="280"/>
        <v>5.0222742400000001E-3</v>
      </c>
      <c r="K1331">
        <f t="shared" ca="1" si="281"/>
        <v>1.9587088058988709E-4</v>
      </c>
      <c r="L1331">
        <f t="shared" ca="1" si="282"/>
        <v>4.6305324788202262E-3</v>
      </c>
      <c r="M1331">
        <f t="shared" ca="1" si="283"/>
        <v>5.414016001179774E-3</v>
      </c>
      <c r="N1331" t="str">
        <f t="shared" ca="1" si="284"/>
        <v/>
      </c>
      <c r="O1331" t="str">
        <f t="shared" ca="1" si="285"/>
        <v/>
      </c>
      <c r="Q1331">
        <f t="shared" ca="1" si="286"/>
        <v>5.882803305000006E-3</v>
      </c>
      <c r="R1331">
        <f t="shared" ca="1" si="287"/>
        <v>2.1482601578351056E-4</v>
      </c>
      <c r="S1331">
        <f t="shared" ca="1" si="288"/>
        <v>5.4531512734329844E-3</v>
      </c>
      <c r="T1331">
        <f t="shared" ca="1" si="289"/>
        <v>6.3124553365670275E-3</v>
      </c>
      <c r="U1331" t="str">
        <f t="shared" ca="1" si="290"/>
        <v/>
      </c>
      <c r="V1331" t="str">
        <f t="shared" ca="1" si="291"/>
        <v/>
      </c>
      <c r="X1331" t="str">
        <f t="shared" ca="1" si="292"/>
        <v/>
      </c>
      <c r="Y1331" t="str">
        <f t="shared" ca="1" si="293"/>
        <v/>
      </c>
    </row>
    <row r="1332" spans="1:25" x14ac:dyDescent="0.25">
      <c r="A1332" s="1">
        <v>43032.863819444443</v>
      </c>
      <c r="B1332">
        <v>5.4498999999999999E-2</v>
      </c>
      <c r="C1332">
        <v>5.45E-2</v>
      </c>
      <c r="D1332">
        <v>5.953E-2</v>
      </c>
      <c r="E1332">
        <v>6.0490000000000002E-2</v>
      </c>
      <c r="G1332">
        <f>(1-cf)*D1332-(1+cs)*C1332</f>
        <v>4.8763525000000002E-3</v>
      </c>
      <c r="H1332">
        <f>(1+cf)*E1332-(1-cs)*B1332</f>
        <v>6.1453655000000065E-3</v>
      </c>
      <c r="J1332">
        <f t="shared" ca="1" si="280"/>
        <v>5.0218015124999993E-3</v>
      </c>
      <c r="K1332">
        <f t="shared" ca="1" si="281"/>
        <v>1.9610944427529115E-4</v>
      </c>
      <c r="L1332">
        <f t="shared" ca="1" si="282"/>
        <v>4.6295826239494166E-3</v>
      </c>
      <c r="M1332">
        <f t="shared" ca="1" si="283"/>
        <v>5.4140204010505819E-3</v>
      </c>
      <c r="N1332" t="str">
        <f t="shared" ca="1" si="284"/>
        <v/>
      </c>
      <c r="O1332" t="str">
        <f t="shared" ca="1" si="285"/>
        <v/>
      </c>
      <c r="Q1332">
        <f t="shared" ca="1" si="286"/>
        <v>5.885688545000007E-3</v>
      </c>
      <c r="R1332">
        <f t="shared" ca="1" si="287"/>
        <v>2.1445578964981955E-4</v>
      </c>
      <c r="S1332">
        <f t="shared" ca="1" si="288"/>
        <v>5.4567769657003677E-3</v>
      </c>
      <c r="T1332">
        <f t="shared" ca="1" si="289"/>
        <v>6.3146001242996462E-3</v>
      </c>
      <c r="U1332" t="str">
        <f t="shared" ca="1" si="290"/>
        <v/>
      </c>
      <c r="V1332" t="str">
        <f t="shared" ca="1" si="291"/>
        <v/>
      </c>
      <c r="X1332" t="str">
        <f t="shared" ca="1" si="292"/>
        <v/>
      </c>
      <c r="Y1332" t="str">
        <f t="shared" ca="1" si="293"/>
        <v/>
      </c>
    </row>
    <row r="1333" spans="1:25" x14ac:dyDescent="0.25">
      <c r="A1333" s="1">
        <v>43032.863935185182</v>
      </c>
      <c r="B1333">
        <v>5.4498999999999999E-2</v>
      </c>
      <c r="C1333">
        <v>5.45E-2</v>
      </c>
      <c r="D1333">
        <v>6.0269999999999997E-2</v>
      </c>
      <c r="E1333">
        <v>6.0470000000000003E-2</v>
      </c>
      <c r="G1333">
        <f>(1-cf)*D1333-(1+cs)*C1333</f>
        <v>5.6157974999999985E-3</v>
      </c>
      <c r="H1333">
        <f>(1+cf)*E1333-(1-cs)*B1333</f>
        <v>6.1253505000000083E-3</v>
      </c>
      <c r="J1333">
        <f t="shared" ca="1" si="280"/>
        <v>5.0250260099999992E-3</v>
      </c>
      <c r="K1333">
        <f t="shared" ca="1" si="281"/>
        <v>2.0052048481696E-4</v>
      </c>
      <c r="L1333">
        <f t="shared" ca="1" si="282"/>
        <v>4.6239850403660791E-3</v>
      </c>
      <c r="M1333">
        <f t="shared" ca="1" si="283"/>
        <v>5.4260669796339193E-3</v>
      </c>
      <c r="N1333">
        <f t="shared" ca="1" si="284"/>
        <v>1</v>
      </c>
      <c r="O1333" t="str">
        <f t="shared" ca="1" si="285"/>
        <v/>
      </c>
      <c r="Q1333">
        <f t="shared" ca="1" si="286"/>
        <v>5.8884737100000084E-3</v>
      </c>
      <c r="R1333">
        <f t="shared" ca="1" si="287"/>
        <v>2.1392982342530658E-4</v>
      </c>
      <c r="S1333">
        <f t="shared" ca="1" si="288"/>
        <v>5.4606140631493954E-3</v>
      </c>
      <c r="T1333">
        <f t="shared" ca="1" si="289"/>
        <v>6.3163333568506215E-3</v>
      </c>
      <c r="U1333" t="str">
        <f t="shared" ca="1" si="290"/>
        <v/>
      </c>
      <c r="V1333" t="str">
        <f t="shared" ca="1" si="291"/>
        <v/>
      </c>
      <c r="X1333" t="str">
        <f t="shared" ca="1" si="292"/>
        <v/>
      </c>
      <c r="Y1333" t="str">
        <f t="shared" ca="1" si="293"/>
        <v/>
      </c>
    </row>
    <row r="1334" spans="1:25" x14ac:dyDescent="0.25">
      <c r="A1334" s="1">
        <v>43032.864050925928</v>
      </c>
      <c r="B1334">
        <v>5.4498999999999999E-2</v>
      </c>
      <c r="C1334">
        <v>5.45E-2</v>
      </c>
      <c r="D1334">
        <v>6.021E-2</v>
      </c>
      <c r="E1334">
        <v>6.0350000000000001E-2</v>
      </c>
      <c r="G1334">
        <f>(1-cf)*D1334-(1+cs)*C1334</f>
        <v>5.5558424999999981E-3</v>
      </c>
      <c r="H1334">
        <f>(1+cf)*E1334-(1-cs)*B1334</f>
        <v>6.0052605000000051E-3</v>
      </c>
      <c r="J1334">
        <f t="shared" ca="1" si="280"/>
        <v>5.0283616899999993E-3</v>
      </c>
      <c r="K1334">
        <f t="shared" ca="1" si="281"/>
        <v>2.0376410499565399E-4</v>
      </c>
      <c r="L1334">
        <f t="shared" ca="1" si="282"/>
        <v>4.6208334800086912E-3</v>
      </c>
      <c r="M1334">
        <f t="shared" ca="1" si="283"/>
        <v>5.4358898999913073E-3</v>
      </c>
      <c r="N1334">
        <f t="shared" ca="1" si="284"/>
        <v>1</v>
      </c>
      <c r="O1334" t="str">
        <f t="shared" ca="1" si="285"/>
        <v/>
      </c>
      <c r="Q1334">
        <f t="shared" ca="1" si="286"/>
        <v>5.8907232950000075E-3</v>
      </c>
      <c r="R1334">
        <f t="shared" ca="1" si="287"/>
        <v>2.1277160226998968E-4</v>
      </c>
      <c r="S1334">
        <f t="shared" ca="1" si="288"/>
        <v>5.4651800904600284E-3</v>
      </c>
      <c r="T1334">
        <f t="shared" ca="1" si="289"/>
        <v>6.3162664995399867E-3</v>
      </c>
      <c r="U1334" t="str">
        <f t="shared" ca="1" si="290"/>
        <v/>
      </c>
      <c r="V1334" t="str">
        <f t="shared" ca="1" si="291"/>
        <v/>
      </c>
      <c r="X1334" t="str">
        <f t="shared" ca="1" si="292"/>
        <v/>
      </c>
      <c r="Y1334" t="str">
        <f t="shared" ca="1" si="293"/>
        <v/>
      </c>
    </row>
    <row r="1335" spans="1:25" x14ac:dyDescent="0.25">
      <c r="A1335" s="1">
        <v>43032.864166666666</v>
      </c>
      <c r="B1335">
        <v>5.4498999999999999E-2</v>
      </c>
      <c r="C1335">
        <v>5.45E-2</v>
      </c>
      <c r="D1335">
        <v>6.028E-2</v>
      </c>
      <c r="E1335">
        <v>6.0290000000000003E-2</v>
      </c>
      <c r="G1335">
        <f>(1-cf)*D1335-(1+cs)*C1335</f>
        <v>5.6257899999999986E-3</v>
      </c>
      <c r="H1335">
        <f>(1+cf)*E1335-(1-cs)*B1335</f>
        <v>5.9452155000000034E-3</v>
      </c>
      <c r="J1335">
        <f t="shared" ca="1" si="280"/>
        <v>5.0320471074999998E-3</v>
      </c>
      <c r="K1335">
        <f t="shared" ca="1" si="281"/>
        <v>2.0785024130763721E-4</v>
      </c>
      <c r="L1335">
        <f t="shared" ca="1" si="282"/>
        <v>4.616346624884725E-3</v>
      </c>
      <c r="M1335">
        <f t="shared" ca="1" si="283"/>
        <v>5.4477475901152745E-3</v>
      </c>
      <c r="N1335">
        <f t="shared" ca="1" si="284"/>
        <v>1</v>
      </c>
      <c r="O1335" t="str">
        <f t="shared" ca="1" si="285"/>
        <v/>
      </c>
      <c r="Q1335">
        <f t="shared" ca="1" si="286"/>
        <v>5.8926726550000089E-3</v>
      </c>
      <c r="R1335">
        <f t="shared" ca="1" si="287"/>
        <v>2.1146544182788202E-4</v>
      </c>
      <c r="S1335">
        <f t="shared" ca="1" si="288"/>
        <v>5.4697417713442447E-3</v>
      </c>
      <c r="T1335">
        <f t="shared" ca="1" si="289"/>
        <v>6.3156035386557731E-3</v>
      </c>
      <c r="U1335" t="str">
        <f t="shared" ca="1" si="290"/>
        <v/>
      </c>
      <c r="V1335" t="str">
        <f t="shared" ca="1" si="291"/>
        <v/>
      </c>
      <c r="X1335" t="str">
        <f t="shared" ca="1" si="292"/>
        <v/>
      </c>
      <c r="Y1335" t="str">
        <f t="shared" ca="1" si="293"/>
        <v/>
      </c>
    </row>
    <row r="1336" spans="1:25" x14ac:dyDescent="0.25">
      <c r="A1336" s="1">
        <v>43032.864282407405</v>
      </c>
      <c r="B1336">
        <v>5.4498999999999999E-2</v>
      </c>
      <c r="C1336">
        <v>5.45E-2</v>
      </c>
      <c r="D1336">
        <v>6.028E-2</v>
      </c>
      <c r="E1336">
        <v>6.0290000000000003E-2</v>
      </c>
      <c r="G1336">
        <f>(1-cf)*D1336-(1+cs)*C1336</f>
        <v>5.6257899999999986E-3</v>
      </c>
      <c r="H1336">
        <f>(1+cf)*E1336-(1-cs)*B1336</f>
        <v>5.9452155000000034E-3</v>
      </c>
      <c r="J1336">
        <f t="shared" ca="1" si="280"/>
        <v>5.0357074749999998E-3</v>
      </c>
      <c r="K1336">
        <f t="shared" ca="1" si="281"/>
        <v>2.118103167598168E-4</v>
      </c>
      <c r="L1336">
        <f t="shared" ca="1" si="282"/>
        <v>4.6120868414803659E-3</v>
      </c>
      <c r="M1336">
        <f t="shared" ca="1" si="283"/>
        <v>5.4593281085196337E-3</v>
      </c>
      <c r="N1336">
        <f t="shared" ca="1" si="284"/>
        <v>1</v>
      </c>
      <c r="O1336" t="str">
        <f t="shared" ca="1" si="285"/>
        <v/>
      </c>
      <c r="Q1336">
        <f t="shared" ca="1" si="286"/>
        <v>5.8946769050000078E-3</v>
      </c>
      <c r="R1336">
        <f t="shared" ca="1" si="287"/>
        <v>2.1004245152553863E-4</v>
      </c>
      <c r="S1336">
        <f t="shared" ca="1" si="288"/>
        <v>5.4745920019489309E-3</v>
      </c>
      <c r="T1336">
        <f t="shared" ca="1" si="289"/>
        <v>6.3147618080510847E-3</v>
      </c>
      <c r="U1336" t="str">
        <f t="shared" ca="1" si="290"/>
        <v/>
      </c>
      <c r="V1336" t="str">
        <f t="shared" ca="1" si="291"/>
        <v/>
      </c>
      <c r="X1336" t="str">
        <f t="shared" ca="1" si="292"/>
        <v/>
      </c>
      <c r="Y1336" t="str">
        <f t="shared" ca="1" si="293"/>
        <v/>
      </c>
    </row>
    <row r="1337" spans="1:25" x14ac:dyDescent="0.25">
      <c r="A1337" s="1">
        <v>43032.864398148151</v>
      </c>
      <c r="B1337">
        <v>5.4466000000000001E-2</v>
      </c>
      <c r="C1337">
        <v>5.45E-2</v>
      </c>
      <c r="D1337">
        <v>6.021E-2</v>
      </c>
      <c r="E1337">
        <v>6.0290000000000003E-2</v>
      </c>
      <c r="G1337">
        <f>(1-cf)*D1337-(1+cs)*C1337</f>
        <v>5.5558424999999981E-3</v>
      </c>
      <c r="H1337">
        <f>(1+cf)*E1337-(1-cs)*B1337</f>
        <v>5.9781495000000018E-3</v>
      </c>
      <c r="J1337">
        <f t="shared" ca="1" si="280"/>
        <v>5.0376191549999982E-3</v>
      </c>
      <c r="K1337">
        <f t="shared" ca="1" si="281"/>
        <v>2.1476502779682011E-4</v>
      </c>
      <c r="L1337">
        <f t="shared" ca="1" si="282"/>
        <v>4.6080890994063583E-3</v>
      </c>
      <c r="M1337">
        <f t="shared" ca="1" si="283"/>
        <v>5.4671492105936382E-3</v>
      </c>
      <c r="N1337">
        <f t="shared" ca="1" si="284"/>
        <v>1</v>
      </c>
      <c r="O1337" t="str">
        <f t="shared" ca="1" si="285"/>
        <v/>
      </c>
      <c r="Q1337">
        <f t="shared" ca="1" si="286"/>
        <v>5.8956198375000081E-3</v>
      </c>
      <c r="R1337">
        <f t="shared" ca="1" si="287"/>
        <v>2.0999149748138671E-4</v>
      </c>
      <c r="S1337">
        <f t="shared" ca="1" si="288"/>
        <v>5.4756368425372343E-3</v>
      </c>
      <c r="T1337">
        <f t="shared" ca="1" si="289"/>
        <v>6.3156028324627819E-3</v>
      </c>
      <c r="U1337" t="str">
        <f t="shared" ca="1" si="290"/>
        <v/>
      </c>
      <c r="V1337" t="str">
        <f t="shared" ca="1" si="291"/>
        <v/>
      </c>
      <c r="X1337" t="str">
        <f t="shared" ca="1" si="292"/>
        <v/>
      </c>
      <c r="Y1337" t="str">
        <f t="shared" ca="1" si="293"/>
        <v/>
      </c>
    </row>
    <row r="1338" spans="1:25" x14ac:dyDescent="0.25">
      <c r="A1338" s="1">
        <v>43032.86451388889</v>
      </c>
      <c r="B1338">
        <v>5.4491999999999999E-2</v>
      </c>
      <c r="C1338">
        <v>5.45E-2</v>
      </c>
      <c r="D1338">
        <v>6.0330000000000002E-2</v>
      </c>
      <c r="E1338">
        <v>6.0440000000000001E-2</v>
      </c>
      <c r="G1338">
        <f>(1-cf)*D1338-(1+cs)*C1338</f>
        <v>5.6757524999999989E-3</v>
      </c>
      <c r="H1338">
        <f>(1+cf)*E1338-(1-cs)*B1338</f>
        <v>6.1023140000000045E-3</v>
      </c>
      <c r="J1338">
        <f t="shared" ca="1" si="280"/>
        <v>5.0401303849999992E-3</v>
      </c>
      <c r="K1338">
        <f t="shared" ca="1" si="281"/>
        <v>2.1925143268323267E-4</v>
      </c>
      <c r="L1338">
        <f t="shared" ca="1" si="282"/>
        <v>4.6016275196335337E-3</v>
      </c>
      <c r="M1338">
        <f t="shared" ca="1" si="283"/>
        <v>5.4786332503664647E-3</v>
      </c>
      <c r="N1338">
        <f t="shared" ca="1" si="284"/>
        <v>1</v>
      </c>
      <c r="O1338" t="str">
        <f t="shared" ca="1" si="285"/>
        <v/>
      </c>
      <c r="Q1338">
        <f t="shared" ca="1" si="286"/>
        <v>5.8971835925000059E-3</v>
      </c>
      <c r="R1338">
        <f t="shared" ca="1" si="287"/>
        <v>2.1036191273972522E-4</v>
      </c>
      <c r="S1338">
        <f t="shared" ca="1" si="288"/>
        <v>5.4764597670205559E-3</v>
      </c>
      <c r="T1338">
        <f t="shared" ca="1" si="289"/>
        <v>6.3179074179794559E-3</v>
      </c>
      <c r="U1338" t="str">
        <f t="shared" ca="1" si="290"/>
        <v/>
      </c>
      <c r="V1338" t="str">
        <f t="shared" ca="1" si="291"/>
        <v/>
      </c>
      <c r="X1338" t="str">
        <f t="shared" ca="1" si="292"/>
        <v/>
      </c>
      <c r="Y1338" t="str">
        <f t="shared" ca="1" si="293"/>
        <v/>
      </c>
    </row>
    <row r="1339" spans="1:25" x14ac:dyDescent="0.25">
      <c r="A1339" s="1">
        <v>43032.864629629628</v>
      </c>
      <c r="B1339">
        <v>5.4491999999999999E-2</v>
      </c>
      <c r="C1339">
        <v>5.45E-2</v>
      </c>
      <c r="D1339">
        <v>6.0389999999999999E-2</v>
      </c>
      <c r="E1339">
        <v>6.0490000000000002E-2</v>
      </c>
      <c r="G1339">
        <f>(1-cf)*D1339-(1+cs)*C1339</f>
        <v>5.7357074999999993E-3</v>
      </c>
      <c r="H1339">
        <f>(1+cf)*E1339-(1-cs)*B1339</f>
        <v>6.152351500000007E-3</v>
      </c>
      <c r="J1339">
        <f t="shared" ca="1" si="280"/>
        <v>5.0430365799999984E-3</v>
      </c>
      <c r="K1339">
        <f t="shared" ca="1" si="281"/>
        <v>2.2456246772783241E-4</v>
      </c>
      <c r="L1339">
        <f t="shared" ca="1" si="282"/>
        <v>4.5939116445443337E-3</v>
      </c>
      <c r="M1339">
        <f t="shared" ca="1" si="283"/>
        <v>5.4921615154556631E-3</v>
      </c>
      <c r="N1339">
        <f t="shared" ca="1" si="284"/>
        <v>1</v>
      </c>
      <c r="O1339" t="str">
        <f t="shared" ca="1" si="285"/>
        <v/>
      </c>
      <c r="Q1339">
        <f t="shared" ca="1" si="286"/>
        <v>5.8991073150000076E-3</v>
      </c>
      <c r="R1339">
        <f t="shared" ca="1" si="287"/>
        <v>2.1092944780143994E-4</v>
      </c>
      <c r="S1339">
        <f t="shared" ca="1" si="288"/>
        <v>5.4772484193971278E-3</v>
      </c>
      <c r="T1339">
        <f t="shared" ca="1" si="289"/>
        <v>6.3209662106028875E-3</v>
      </c>
      <c r="U1339" t="str">
        <f t="shared" ca="1" si="290"/>
        <v/>
      </c>
      <c r="V1339" t="str">
        <f t="shared" ca="1" si="291"/>
        <v/>
      </c>
      <c r="X1339" t="str">
        <f t="shared" ca="1" si="292"/>
        <v/>
      </c>
      <c r="Y1339" t="str">
        <f t="shared" ca="1" si="293"/>
        <v/>
      </c>
    </row>
    <row r="1340" spans="1:25" x14ac:dyDescent="0.25">
      <c r="A1340" s="1">
        <v>43032.864745370367</v>
      </c>
      <c r="B1340">
        <v>5.4580999999999998E-2</v>
      </c>
      <c r="C1340">
        <v>5.4599000000000002E-2</v>
      </c>
      <c r="D1340">
        <v>6.0319999999999999E-2</v>
      </c>
      <c r="E1340">
        <v>6.0420000000000001E-2</v>
      </c>
      <c r="G1340">
        <f>(1-cf)*D1340-(1+cs)*C1340</f>
        <v>5.5665619999999971E-3</v>
      </c>
      <c r="H1340">
        <f>(1+cf)*E1340-(1-cs)*B1340</f>
        <v>5.9934770000000109E-3</v>
      </c>
      <c r="J1340">
        <f t="shared" ca="1" si="280"/>
        <v>5.0451220974999985E-3</v>
      </c>
      <c r="K1340">
        <f t="shared" ca="1" si="281"/>
        <v>2.2747373192180122E-4</v>
      </c>
      <c r="L1340">
        <f t="shared" ca="1" si="282"/>
        <v>4.5901746336563963E-3</v>
      </c>
      <c r="M1340">
        <f t="shared" ca="1" si="283"/>
        <v>5.5000695613436007E-3</v>
      </c>
      <c r="N1340">
        <f t="shared" ca="1" si="284"/>
        <v>1</v>
      </c>
      <c r="O1340" t="str">
        <f t="shared" ca="1" si="285"/>
        <v/>
      </c>
      <c r="Q1340">
        <f t="shared" ca="1" si="286"/>
        <v>5.9002566250000062E-3</v>
      </c>
      <c r="R1340">
        <f t="shared" ca="1" si="287"/>
        <v>2.108136718715123E-4</v>
      </c>
      <c r="S1340">
        <f t="shared" ca="1" si="288"/>
        <v>5.4786292812569817E-3</v>
      </c>
      <c r="T1340">
        <f t="shared" ca="1" si="289"/>
        <v>6.3218839687430306E-3</v>
      </c>
      <c r="U1340" t="str">
        <f t="shared" ca="1" si="290"/>
        <v/>
      </c>
      <c r="V1340" t="str">
        <f t="shared" ca="1" si="291"/>
        <v/>
      </c>
      <c r="X1340" t="str">
        <f t="shared" ca="1" si="292"/>
        <v/>
      </c>
      <c r="Y1340" t="str">
        <f t="shared" ca="1" si="293"/>
        <v/>
      </c>
    </row>
    <row r="1341" spans="1:25" x14ac:dyDescent="0.25">
      <c r="A1341" s="1">
        <v>43032.864861111113</v>
      </c>
      <c r="B1341">
        <v>5.4584000000000001E-2</v>
      </c>
      <c r="C1341">
        <v>5.4600000000000003E-2</v>
      </c>
      <c r="D1341">
        <v>6.0299999999999999E-2</v>
      </c>
      <c r="E1341">
        <v>6.0400000000000002E-2</v>
      </c>
      <c r="G1341">
        <f>(1-cf)*D1341-(1+cs)*C1341</f>
        <v>5.545574999999997E-3</v>
      </c>
      <c r="H1341">
        <f>(1+cf)*E1341-(1-cs)*B1341</f>
        <v>5.9704680000000065E-3</v>
      </c>
      <c r="J1341">
        <f t="shared" ca="1" si="280"/>
        <v>5.0472629999999989E-3</v>
      </c>
      <c r="K1341">
        <f t="shared" ca="1" si="281"/>
        <v>2.3015647461819525E-4</v>
      </c>
      <c r="L1341">
        <f t="shared" ca="1" si="282"/>
        <v>4.586950050763608E-3</v>
      </c>
      <c r="M1341">
        <f t="shared" ca="1" si="283"/>
        <v>5.5075759492363898E-3</v>
      </c>
      <c r="N1341">
        <f t="shared" ca="1" si="284"/>
        <v>1</v>
      </c>
      <c r="O1341" t="str">
        <f t="shared" ca="1" si="285"/>
        <v/>
      </c>
      <c r="Q1341">
        <f t="shared" ca="1" si="286"/>
        <v>5.901335800000007E-3</v>
      </c>
      <c r="R1341">
        <f t="shared" ca="1" si="287"/>
        <v>2.1061681272430802E-4</v>
      </c>
      <c r="S1341">
        <f t="shared" ca="1" si="288"/>
        <v>5.4801021745513913E-3</v>
      </c>
      <c r="T1341">
        <f t="shared" ca="1" si="289"/>
        <v>6.3225694254486226E-3</v>
      </c>
      <c r="U1341" t="str">
        <f t="shared" ca="1" si="290"/>
        <v/>
      </c>
      <c r="V1341" t="str">
        <f t="shared" ca="1" si="291"/>
        <v/>
      </c>
      <c r="X1341" t="str">
        <f t="shared" ca="1" si="292"/>
        <v/>
      </c>
      <c r="Y1341" t="str">
        <f t="shared" ca="1" si="293"/>
        <v/>
      </c>
    </row>
    <row r="1342" spans="1:25" x14ac:dyDescent="0.25">
      <c r="A1342" s="1">
        <v>43032.864976851852</v>
      </c>
      <c r="B1342">
        <v>5.4585000000000002E-2</v>
      </c>
      <c r="C1342">
        <v>5.4598000000000001E-2</v>
      </c>
      <c r="D1342">
        <v>6.0299999999999999E-2</v>
      </c>
      <c r="E1342">
        <v>6.0400000000000002E-2</v>
      </c>
      <c r="G1342">
        <f>(1-cf)*D1342-(1+cs)*C1342</f>
        <v>5.5475789999999969E-3</v>
      </c>
      <c r="H1342">
        <f>(1+cf)*E1342-(1-cs)*B1342</f>
        <v>5.9694700000000045E-3</v>
      </c>
      <c r="J1342">
        <f t="shared" ca="1" si="280"/>
        <v>5.0493988924999976E-3</v>
      </c>
      <c r="K1342">
        <f t="shared" ca="1" si="281"/>
        <v>2.3280551502647759E-4</v>
      </c>
      <c r="L1342">
        <f t="shared" ca="1" si="282"/>
        <v>4.5837878624470424E-3</v>
      </c>
      <c r="M1342">
        <f t="shared" ca="1" si="283"/>
        <v>5.5150099225529528E-3</v>
      </c>
      <c r="N1342">
        <f t="shared" ca="1" si="284"/>
        <v>1</v>
      </c>
      <c r="O1342" t="str">
        <f t="shared" ca="1" si="285"/>
        <v/>
      </c>
      <c r="Q1342">
        <f t="shared" ca="1" si="286"/>
        <v>5.9024748550000053E-3</v>
      </c>
      <c r="R1342">
        <f t="shared" ca="1" si="287"/>
        <v>2.1036478269804919E-4</v>
      </c>
      <c r="S1342">
        <f t="shared" ca="1" si="288"/>
        <v>5.4817452896039065E-3</v>
      </c>
      <c r="T1342">
        <f t="shared" ca="1" si="289"/>
        <v>6.323204420396104E-3</v>
      </c>
      <c r="U1342" t="str">
        <f t="shared" ca="1" si="290"/>
        <v/>
      </c>
      <c r="V1342" t="str">
        <f t="shared" ca="1" si="291"/>
        <v/>
      </c>
      <c r="X1342" t="str">
        <f t="shared" ca="1" si="292"/>
        <v/>
      </c>
      <c r="Y1342" t="str">
        <f t="shared" ca="1" si="293"/>
        <v/>
      </c>
    </row>
    <row r="1343" spans="1:25" x14ac:dyDescent="0.25">
      <c r="A1343" s="1">
        <v>43032.86509259259</v>
      </c>
      <c r="B1343">
        <v>5.4483999999999998E-2</v>
      </c>
      <c r="C1343">
        <v>5.4599000000000002E-2</v>
      </c>
      <c r="D1343">
        <v>6.0299999999999999E-2</v>
      </c>
      <c r="E1343">
        <v>6.0400000000000002E-2</v>
      </c>
      <c r="G1343">
        <f>(1-cf)*D1343-(1+cs)*C1343</f>
        <v>5.546576999999997E-3</v>
      </c>
      <c r="H1343">
        <f>(1+cf)*E1343-(1-cs)*B1343</f>
        <v>6.0702680000000106E-3</v>
      </c>
      <c r="J1343">
        <f t="shared" ca="1" si="280"/>
        <v>5.0514345849999977E-3</v>
      </c>
      <c r="K1343">
        <f t="shared" ca="1" si="281"/>
        <v>2.3536279371488229E-4</v>
      </c>
      <c r="L1343">
        <f t="shared" ca="1" si="282"/>
        <v>4.5807089975702332E-3</v>
      </c>
      <c r="M1343">
        <f t="shared" ca="1" si="283"/>
        <v>5.5221601724297622E-3</v>
      </c>
      <c r="N1343">
        <f t="shared" ca="1" si="284"/>
        <v>1</v>
      </c>
      <c r="O1343" t="str">
        <f t="shared" ca="1" si="285"/>
        <v/>
      </c>
      <c r="Q1343">
        <f t="shared" ca="1" si="286"/>
        <v>5.9041478400000047E-3</v>
      </c>
      <c r="R1343">
        <f t="shared" ca="1" si="287"/>
        <v>2.1036205038057955E-4</v>
      </c>
      <c r="S1343">
        <f t="shared" ca="1" si="288"/>
        <v>5.4834237392388458E-3</v>
      </c>
      <c r="T1343">
        <f t="shared" ca="1" si="289"/>
        <v>6.3248719407611636E-3</v>
      </c>
      <c r="U1343" t="str">
        <f t="shared" ca="1" si="290"/>
        <v/>
      </c>
      <c r="V1343" t="str">
        <f t="shared" ca="1" si="291"/>
        <v/>
      </c>
      <c r="X1343" t="str">
        <f t="shared" ca="1" si="292"/>
        <v/>
      </c>
      <c r="Y1343" t="str">
        <f t="shared" ca="1" si="293"/>
        <v/>
      </c>
    </row>
    <row r="1344" spans="1:25" x14ac:dyDescent="0.25">
      <c r="A1344" s="1">
        <v>43032.865208333336</v>
      </c>
      <c r="B1344">
        <v>5.45E-2</v>
      </c>
      <c r="C1344">
        <v>5.4587999999999998E-2</v>
      </c>
      <c r="D1344">
        <v>6.0290000000000003E-2</v>
      </c>
      <c r="E1344">
        <v>6.0400000000000002E-2</v>
      </c>
      <c r="G1344">
        <f>(1-cf)*D1344-(1+cs)*C1344</f>
        <v>5.5476065000000033E-3</v>
      </c>
      <c r="H1344">
        <f>(1+cf)*E1344-(1-cs)*B1344</f>
        <v>6.0543000000000055E-3</v>
      </c>
      <c r="J1344">
        <f t="shared" ca="1" si="280"/>
        <v>5.0534403549999975E-3</v>
      </c>
      <c r="K1344">
        <f t="shared" ca="1" si="281"/>
        <v>2.3787255181823025E-4</v>
      </c>
      <c r="L1344">
        <f t="shared" ca="1" si="282"/>
        <v>4.5776952513635373E-3</v>
      </c>
      <c r="M1344">
        <f t="shared" ca="1" si="283"/>
        <v>5.5291854586364576E-3</v>
      </c>
      <c r="N1344">
        <f t="shared" ca="1" si="284"/>
        <v>1</v>
      </c>
      <c r="O1344" t="str">
        <f t="shared" ca="1" si="285"/>
        <v/>
      </c>
      <c r="Q1344">
        <f t="shared" ca="1" si="286"/>
        <v>5.9056711250000038E-3</v>
      </c>
      <c r="R1344">
        <f t="shared" ca="1" si="287"/>
        <v>2.1034066770892428E-4</v>
      </c>
      <c r="S1344">
        <f t="shared" ca="1" si="288"/>
        <v>5.4849897895821549E-3</v>
      </c>
      <c r="T1344">
        <f t="shared" ca="1" si="289"/>
        <v>6.3263524604178526E-3</v>
      </c>
      <c r="U1344" t="str">
        <f t="shared" ca="1" si="290"/>
        <v/>
      </c>
      <c r="V1344" t="str">
        <f t="shared" ca="1" si="291"/>
        <v/>
      </c>
      <c r="X1344" t="str">
        <f t="shared" ca="1" si="292"/>
        <v/>
      </c>
      <c r="Y1344" t="str">
        <f t="shared" ca="1" si="293"/>
        <v/>
      </c>
    </row>
    <row r="1345" spans="1:25" x14ac:dyDescent="0.25">
      <c r="A1345" s="1">
        <v>43032.865324074075</v>
      </c>
      <c r="B1345">
        <v>5.45E-2</v>
      </c>
      <c r="C1345">
        <v>5.4587999999999998E-2</v>
      </c>
      <c r="D1345">
        <v>6.0290000000000003E-2</v>
      </c>
      <c r="E1345">
        <v>6.0400000000000002E-2</v>
      </c>
      <c r="G1345">
        <f>(1-cf)*D1345-(1+cs)*C1345</f>
        <v>5.5476065000000033E-3</v>
      </c>
      <c r="H1345">
        <f>(1+cf)*E1345-(1-cs)*B1345</f>
        <v>6.0543000000000055E-3</v>
      </c>
      <c r="J1345">
        <f t="shared" ca="1" si="280"/>
        <v>5.0553759849999982E-3</v>
      </c>
      <c r="K1345">
        <f t="shared" ca="1" si="281"/>
        <v>2.4031052026982015E-4</v>
      </c>
      <c r="L1345">
        <f t="shared" ca="1" si="282"/>
        <v>4.5747549444603575E-3</v>
      </c>
      <c r="M1345">
        <f t="shared" ca="1" si="283"/>
        <v>5.5359970255396389E-3</v>
      </c>
      <c r="N1345">
        <f t="shared" ca="1" si="284"/>
        <v>1</v>
      </c>
      <c r="O1345" t="str">
        <f t="shared" ca="1" si="285"/>
        <v/>
      </c>
      <c r="Q1345">
        <f t="shared" ca="1" si="286"/>
        <v>5.9071994000000046E-3</v>
      </c>
      <c r="R1345">
        <f t="shared" ca="1" si="287"/>
        <v>2.1030442538075411E-4</v>
      </c>
      <c r="S1345">
        <f t="shared" ca="1" si="288"/>
        <v>5.4865905492384962E-3</v>
      </c>
      <c r="T1345">
        <f t="shared" ca="1" si="289"/>
        <v>6.327808250761513E-3</v>
      </c>
      <c r="U1345" t="str">
        <f t="shared" ca="1" si="290"/>
        <v/>
      </c>
      <c r="V1345" t="str">
        <f t="shared" ca="1" si="291"/>
        <v/>
      </c>
      <c r="X1345" t="str">
        <f t="shared" ca="1" si="292"/>
        <v/>
      </c>
      <c r="Y1345" t="str">
        <f t="shared" ca="1" si="293"/>
        <v/>
      </c>
    </row>
    <row r="1346" spans="1:25" x14ac:dyDescent="0.25">
      <c r="A1346" s="1">
        <v>43032.865439814814</v>
      </c>
      <c r="B1346">
        <v>5.4518999999999998E-2</v>
      </c>
      <c r="C1346">
        <v>5.4519999999999999E-2</v>
      </c>
      <c r="D1346">
        <v>6.0310000000000002E-2</v>
      </c>
      <c r="E1346">
        <v>6.0420000000000001E-2</v>
      </c>
      <c r="G1346">
        <f>(1-cf)*D1346-(1+cs)*C1346</f>
        <v>5.6357275000000068E-3</v>
      </c>
      <c r="H1346">
        <f>(1+cf)*E1346-(1-cs)*B1346</f>
        <v>6.0553530000000064E-3</v>
      </c>
      <c r="J1346">
        <f t="shared" ca="1" si="280"/>
        <v>5.0577522199999978E-3</v>
      </c>
      <c r="K1346">
        <f t="shared" ca="1" si="281"/>
        <v>2.4368106377491478E-4</v>
      </c>
      <c r="L1346">
        <f t="shared" ca="1" si="282"/>
        <v>4.5703900924501679E-3</v>
      </c>
      <c r="M1346">
        <f t="shared" ca="1" si="283"/>
        <v>5.5451143475498278E-3</v>
      </c>
      <c r="N1346">
        <f t="shared" ca="1" si="284"/>
        <v>1</v>
      </c>
      <c r="O1346" t="str">
        <f t="shared" ca="1" si="285"/>
        <v/>
      </c>
      <c r="Q1346">
        <f t="shared" ca="1" si="286"/>
        <v>5.9087329400000048E-3</v>
      </c>
      <c r="R1346">
        <f t="shared" ca="1" si="287"/>
        <v>2.1026068956936009E-4</v>
      </c>
      <c r="S1346">
        <f t="shared" ca="1" si="288"/>
        <v>5.4882115608612843E-3</v>
      </c>
      <c r="T1346">
        <f t="shared" ca="1" si="289"/>
        <v>6.3292543191387253E-3</v>
      </c>
      <c r="U1346" t="str">
        <f t="shared" ca="1" si="290"/>
        <v/>
      </c>
      <c r="V1346" t="str">
        <f t="shared" ca="1" si="291"/>
        <v/>
      </c>
      <c r="X1346" t="str">
        <f t="shared" ca="1" si="292"/>
        <v/>
      </c>
      <c r="Y1346" t="str">
        <f t="shared" ca="1" si="293"/>
        <v/>
      </c>
    </row>
    <row r="1347" spans="1:25" x14ac:dyDescent="0.25">
      <c r="A1347" s="1">
        <v>43032.865555555552</v>
      </c>
      <c r="B1347">
        <v>5.4518999999999998E-2</v>
      </c>
      <c r="C1347">
        <v>5.4519999999999999E-2</v>
      </c>
      <c r="D1347">
        <v>6.0229999999999999E-2</v>
      </c>
      <c r="E1347">
        <v>6.0330000000000002E-2</v>
      </c>
      <c r="G1347">
        <f>(1-cf)*D1347-(1+cs)*C1347</f>
        <v>5.5557874999999993E-3</v>
      </c>
      <c r="H1347">
        <f>(1+cf)*E1347-(1-cs)*B1347</f>
        <v>5.9652855000000074E-3</v>
      </c>
      <c r="J1347">
        <f t="shared" ca="1" si="280"/>
        <v>5.0597287549999995E-3</v>
      </c>
      <c r="K1347">
        <f t="shared" ca="1" si="281"/>
        <v>2.4610959288346818E-4</v>
      </c>
      <c r="L1347">
        <f t="shared" ca="1" si="282"/>
        <v>4.5675095692330634E-3</v>
      </c>
      <c r="M1347">
        <f t="shared" ca="1" si="283"/>
        <v>5.5519479407669355E-3</v>
      </c>
      <c r="N1347">
        <f t="shared" ca="1" si="284"/>
        <v>1</v>
      </c>
      <c r="O1347" t="str">
        <f t="shared" ca="1" si="285"/>
        <v/>
      </c>
      <c r="Q1347">
        <f t="shared" ca="1" si="286"/>
        <v>5.9098161425000066E-3</v>
      </c>
      <c r="R1347">
        <f t="shared" ca="1" si="287"/>
        <v>2.0998967833016818E-4</v>
      </c>
      <c r="S1347">
        <f t="shared" ca="1" si="288"/>
        <v>5.4898367858396699E-3</v>
      </c>
      <c r="T1347">
        <f t="shared" ca="1" si="289"/>
        <v>6.3297954991603433E-3</v>
      </c>
      <c r="U1347" t="str">
        <f t="shared" ca="1" si="290"/>
        <v/>
      </c>
      <c r="V1347" t="str">
        <f t="shared" ca="1" si="291"/>
        <v/>
      </c>
      <c r="X1347" t="str">
        <f t="shared" ca="1" si="292"/>
        <v/>
      </c>
      <c r="Y1347" t="str">
        <f t="shared" ca="1" si="293"/>
        <v/>
      </c>
    </row>
    <row r="1348" spans="1:25" x14ac:dyDescent="0.25">
      <c r="A1348" s="1">
        <v>43032.865671296298</v>
      </c>
      <c r="B1348">
        <v>5.4518999999999998E-2</v>
      </c>
      <c r="C1348">
        <v>5.4519999999999999E-2</v>
      </c>
      <c r="D1348">
        <v>6.0229999999999999E-2</v>
      </c>
      <c r="E1348">
        <v>6.0330000000000002E-2</v>
      </c>
      <c r="G1348">
        <f>(1-cf)*D1348-(1+cs)*C1348</f>
        <v>5.5557874999999993E-3</v>
      </c>
      <c r="H1348">
        <f>(1+cf)*E1348-(1-cs)*B1348</f>
        <v>5.9652855000000074E-3</v>
      </c>
      <c r="J1348">
        <f t="shared" ca="1" si="280"/>
        <v>5.0615199199999994E-3</v>
      </c>
      <c r="K1348">
        <f t="shared" ca="1" si="281"/>
        <v>2.4841055636538986E-4</v>
      </c>
      <c r="L1348">
        <f t="shared" ca="1" si="282"/>
        <v>4.5646988072692192E-3</v>
      </c>
      <c r="M1348">
        <f t="shared" ca="1" si="283"/>
        <v>5.5583410327307795E-3</v>
      </c>
      <c r="N1348" t="str">
        <f t="shared" ca="1" si="284"/>
        <v/>
      </c>
      <c r="O1348" t="str">
        <f t="shared" ca="1" si="285"/>
        <v/>
      </c>
      <c r="Q1348">
        <f t="shared" ca="1" si="286"/>
        <v>5.9103055350000055E-3</v>
      </c>
      <c r="R1348">
        <f t="shared" ca="1" si="287"/>
        <v>2.1000439992143881E-4</v>
      </c>
      <c r="S1348">
        <f t="shared" ca="1" si="288"/>
        <v>5.4902967351571283E-3</v>
      </c>
      <c r="T1348">
        <f t="shared" ca="1" si="289"/>
        <v>6.3303143348428827E-3</v>
      </c>
      <c r="U1348" t="str">
        <f t="shared" ca="1" si="290"/>
        <v/>
      </c>
      <c r="V1348" t="str">
        <f t="shared" ca="1" si="291"/>
        <v/>
      </c>
      <c r="X1348" t="str">
        <f t="shared" ca="1" si="292"/>
        <v/>
      </c>
      <c r="Y1348" t="str">
        <f t="shared" ca="1" si="293"/>
        <v/>
      </c>
    </row>
    <row r="1349" spans="1:25" x14ac:dyDescent="0.25">
      <c r="A1349" s="1">
        <v>43032.865787037037</v>
      </c>
      <c r="B1349">
        <v>5.4518999999999998E-2</v>
      </c>
      <c r="C1349">
        <v>5.4519999999999999E-2</v>
      </c>
      <c r="D1349">
        <v>6.019E-2</v>
      </c>
      <c r="E1349">
        <v>6.0290000000000003E-2</v>
      </c>
      <c r="G1349">
        <f>(1-cf)*D1349-(1+cs)*C1349</f>
        <v>5.515817499999999E-3</v>
      </c>
      <c r="H1349">
        <f>(1+cf)*E1349-(1-cs)*B1349</f>
        <v>5.925255500000004E-3</v>
      </c>
      <c r="J1349">
        <f t="shared" ref="J1349:J1412" ca="1" si="294">IF(ROW()&lt;$J$1+4,"",AVERAGE(OFFSET(G1349,0,0,-$J$1)))</f>
        <v>5.063056124999998E-3</v>
      </c>
      <c r="K1349">
        <f t="shared" ref="K1349:K1412" ca="1" si="295">IF(ROW()&lt;$J$1+4,"",_xlfn.STDEV.S(OFFSET(G1349,0,0,-$J$1)))</f>
        <v>2.5026761321408301E-4</v>
      </c>
      <c r="L1349">
        <f t="shared" ref="L1349:L1412" ca="1" si="296">IF(J1349="","",J1349-$K$1*K1349)</f>
        <v>4.562520898571832E-3</v>
      </c>
      <c r="M1349">
        <f t="shared" ref="M1349:M1412" ca="1" si="297">IF(J1349="","",J1349+$K$1*K1349)</f>
        <v>5.563591351428164E-3</v>
      </c>
      <c r="N1349" t="str">
        <f t="shared" ref="N1349:N1412" ca="1" si="298">IF(J1349="","",IF(G1349&gt;M1349,1,""))</f>
        <v/>
      </c>
      <c r="O1349" t="str">
        <f t="shared" ref="O1349:O1412" ca="1" si="299">IF(J1349="","",IF(G1349&lt;L1349,1,""))</f>
        <v/>
      </c>
      <c r="Q1349">
        <f t="shared" ref="Q1349:Q1412" ca="1" si="300">IF(ROW()&lt;$Q$1+4,"",AVERAGE(OFFSET(H1349,0,0,-$Q$1)))</f>
        <v>5.9108847475000071E-3</v>
      </c>
      <c r="R1349">
        <f t="shared" ref="R1349:R1412" ca="1" si="301">IF(ROW()&lt;$Q$1+4,"",_xlfn.STDEV.S(OFFSET(H1349,0,0,-$Q$1)))</f>
        <v>2.0988444834424809E-4</v>
      </c>
      <c r="S1349">
        <f t="shared" ref="S1349:S1412" ca="1" si="302">IF(Q1349="","",Q1349-$R$1*R1349)</f>
        <v>5.4911158508115111E-3</v>
      </c>
      <c r="T1349">
        <f t="shared" ref="T1349:T1412" ca="1" si="303">IF(Q1349="","",Q1349+$R$1*R1349)</f>
        <v>6.3306536441885032E-3</v>
      </c>
      <c r="U1349" t="str">
        <f t="shared" ref="U1349:U1412" ca="1" si="304">IF(Q1349="","",IF(H1349&gt;T1349,1,""))</f>
        <v/>
      </c>
      <c r="V1349" t="str">
        <f t="shared" ref="V1349:V1412" ca="1" si="305">IF(Q1349="","",IF(H1349&lt;S1349,1,""))</f>
        <v/>
      </c>
      <c r="X1349" t="str">
        <f t="shared" ref="X1349:X1412" ca="1" si="306">IF(AND(N1349=1,U1349=1),1,"")</f>
        <v/>
      </c>
      <c r="Y1349" t="str">
        <f t="shared" ref="Y1349:Y1412" ca="1" si="307">IF(AND(O1349=1,V1349=1),1,"")</f>
        <v/>
      </c>
    </row>
    <row r="1350" spans="1:25" x14ac:dyDescent="0.25">
      <c r="A1350" s="1">
        <v>43032.865902777776</v>
      </c>
      <c r="B1350">
        <v>5.4518999999999998E-2</v>
      </c>
      <c r="C1350">
        <v>5.4519999999999999E-2</v>
      </c>
      <c r="D1350">
        <v>6.0229999999999999E-2</v>
      </c>
      <c r="E1350">
        <v>6.0330000000000002E-2</v>
      </c>
      <c r="G1350">
        <f>(1-cf)*D1350-(1+cs)*C1350</f>
        <v>5.5557874999999993E-3</v>
      </c>
      <c r="H1350">
        <f>(1+cf)*E1350-(1-cs)*B1350</f>
        <v>5.9652855000000074E-3</v>
      </c>
      <c r="J1350">
        <f t="shared" ca="1" si="294"/>
        <v>5.0647821599999988E-3</v>
      </c>
      <c r="K1350">
        <f t="shared" ca="1" si="295"/>
        <v>2.5247087193429031E-4</v>
      </c>
      <c r="L1350">
        <f t="shared" ca="1" si="296"/>
        <v>4.5598404161314183E-3</v>
      </c>
      <c r="M1350">
        <f t="shared" ca="1" si="297"/>
        <v>5.5697239038685793E-3</v>
      </c>
      <c r="N1350" t="str">
        <f t="shared" ca="1" si="298"/>
        <v/>
      </c>
      <c r="O1350" t="str">
        <f t="shared" ca="1" si="299"/>
        <v/>
      </c>
      <c r="Q1350">
        <f t="shared" ca="1" si="300"/>
        <v>5.9116790800000062E-3</v>
      </c>
      <c r="R1350">
        <f t="shared" ca="1" si="301"/>
        <v>2.0978770085223892E-4</v>
      </c>
      <c r="S1350">
        <f t="shared" ca="1" si="302"/>
        <v>5.4921036782955282E-3</v>
      </c>
      <c r="T1350">
        <f t="shared" ca="1" si="303"/>
        <v>6.3312544817044842E-3</v>
      </c>
      <c r="U1350" t="str">
        <f t="shared" ca="1" si="304"/>
        <v/>
      </c>
      <c r="V1350" t="str">
        <f t="shared" ca="1" si="305"/>
        <v/>
      </c>
      <c r="X1350" t="str">
        <f t="shared" ca="1" si="306"/>
        <v/>
      </c>
      <c r="Y1350" t="str">
        <f t="shared" ca="1" si="307"/>
        <v/>
      </c>
    </row>
    <row r="1351" spans="1:25" x14ac:dyDescent="0.25">
      <c r="A1351" s="1">
        <v>43032.866018518522</v>
      </c>
      <c r="B1351">
        <v>5.4524000000000003E-2</v>
      </c>
      <c r="C1351">
        <v>5.4579999999999997E-2</v>
      </c>
      <c r="D1351">
        <v>6.0170000000000001E-2</v>
      </c>
      <c r="E1351">
        <v>6.0269999999999997E-2</v>
      </c>
      <c r="G1351">
        <f>(1-cf)*D1351-(1+cs)*C1351</f>
        <v>5.4357125000000089E-3</v>
      </c>
      <c r="H1351">
        <f>(1+cf)*E1351-(1-cs)*B1351</f>
        <v>5.9002504999999955E-3</v>
      </c>
      <c r="J1351">
        <f t="shared" ca="1" si="294"/>
        <v>5.0658226499999985E-3</v>
      </c>
      <c r="K1351">
        <f t="shared" ca="1" si="295"/>
        <v>2.5357172293895237E-4</v>
      </c>
      <c r="L1351">
        <f t="shared" ca="1" si="296"/>
        <v>4.5586792041220937E-3</v>
      </c>
      <c r="M1351">
        <f t="shared" ca="1" si="297"/>
        <v>5.5729660958779032E-3</v>
      </c>
      <c r="N1351" t="str">
        <f t="shared" ca="1" si="298"/>
        <v/>
      </c>
      <c r="O1351" t="str">
        <f t="shared" ca="1" si="299"/>
        <v/>
      </c>
      <c r="Q1351">
        <f t="shared" ca="1" si="300"/>
        <v>5.9128637325000068E-3</v>
      </c>
      <c r="R1351">
        <f t="shared" ca="1" si="301"/>
        <v>2.0904584270213424E-4</v>
      </c>
      <c r="S1351">
        <f t="shared" ca="1" si="302"/>
        <v>5.4947720470957381E-3</v>
      </c>
      <c r="T1351">
        <f t="shared" ca="1" si="303"/>
        <v>6.3309554179042755E-3</v>
      </c>
      <c r="U1351" t="str">
        <f t="shared" ca="1" si="304"/>
        <v/>
      </c>
      <c r="V1351" t="str">
        <f t="shared" ca="1" si="305"/>
        <v/>
      </c>
      <c r="X1351" t="str">
        <f t="shared" ca="1" si="306"/>
        <v/>
      </c>
      <c r="Y1351" t="str">
        <f t="shared" ca="1" si="307"/>
        <v/>
      </c>
    </row>
    <row r="1352" spans="1:25" x14ac:dyDescent="0.25">
      <c r="A1352" s="1">
        <v>43032.86613425926</v>
      </c>
      <c r="B1352">
        <v>5.4507E-2</v>
      </c>
      <c r="C1352">
        <v>5.4577000000000001E-2</v>
      </c>
      <c r="D1352">
        <v>6.0170000000000001E-2</v>
      </c>
      <c r="E1352">
        <v>6.0269999999999997E-2</v>
      </c>
      <c r="G1352">
        <f>(1-cf)*D1352-(1+cs)*C1352</f>
        <v>5.4387185000000018E-3</v>
      </c>
      <c r="H1352">
        <f>(1+cf)*E1352-(1-cs)*B1352</f>
        <v>5.9172164999999957E-3</v>
      </c>
      <c r="J1352">
        <f t="shared" ca="1" si="294"/>
        <v>5.0670635399999971E-3</v>
      </c>
      <c r="K1352">
        <f t="shared" ca="1" si="295"/>
        <v>2.5478943841276475E-4</v>
      </c>
      <c r="L1352">
        <f t="shared" ca="1" si="296"/>
        <v>4.5574846631744673E-3</v>
      </c>
      <c r="M1352">
        <f t="shared" ca="1" si="297"/>
        <v>5.5766424168255269E-3</v>
      </c>
      <c r="N1352" t="str">
        <f t="shared" ca="1" si="298"/>
        <v/>
      </c>
      <c r="O1352" t="str">
        <f t="shared" ca="1" si="299"/>
        <v/>
      </c>
      <c r="Q1352">
        <f t="shared" ca="1" si="300"/>
        <v>5.9141631550000085E-3</v>
      </c>
      <c r="R1352">
        <f t="shared" ca="1" si="301"/>
        <v>2.0825570731665139E-4</v>
      </c>
      <c r="S1352">
        <f t="shared" ca="1" si="302"/>
        <v>5.4976517403667055E-3</v>
      </c>
      <c r="T1352">
        <f t="shared" ca="1" si="303"/>
        <v>6.3306745696333116E-3</v>
      </c>
      <c r="U1352" t="str">
        <f t="shared" ca="1" si="304"/>
        <v/>
      </c>
      <c r="V1352" t="str">
        <f t="shared" ca="1" si="305"/>
        <v/>
      </c>
      <c r="X1352" t="str">
        <f t="shared" ca="1" si="306"/>
        <v/>
      </c>
      <c r="Y1352" t="str">
        <f t="shared" ca="1" si="307"/>
        <v/>
      </c>
    </row>
    <row r="1353" spans="1:25" x14ac:dyDescent="0.25">
      <c r="A1353" s="1">
        <v>43032.866249999999</v>
      </c>
      <c r="B1353">
        <v>5.4507E-2</v>
      </c>
      <c r="C1353">
        <v>5.4577000000000001E-2</v>
      </c>
      <c r="D1353">
        <v>6.0170000000000001E-2</v>
      </c>
      <c r="E1353">
        <v>6.0269999999999997E-2</v>
      </c>
      <c r="G1353">
        <f>(1-cf)*D1353-(1+cs)*C1353</f>
        <v>5.4387185000000018E-3</v>
      </c>
      <c r="H1353">
        <f>(1+cf)*E1353-(1-cs)*B1353</f>
        <v>5.9172164999999957E-3</v>
      </c>
      <c r="J1353">
        <f t="shared" ca="1" si="294"/>
        <v>5.0679386999999973E-3</v>
      </c>
      <c r="K1353">
        <f t="shared" ca="1" si="295"/>
        <v>2.557669279709923E-4</v>
      </c>
      <c r="L1353">
        <f t="shared" ca="1" si="296"/>
        <v>4.5564048440580127E-3</v>
      </c>
      <c r="M1353">
        <f t="shared" ca="1" si="297"/>
        <v>5.5794725559419819E-3</v>
      </c>
      <c r="N1353" t="str">
        <f t="shared" ca="1" si="298"/>
        <v/>
      </c>
      <c r="O1353" t="str">
        <f t="shared" ca="1" si="299"/>
        <v/>
      </c>
      <c r="Q1353">
        <f t="shared" ca="1" si="300"/>
        <v>5.9155124775000087E-3</v>
      </c>
      <c r="R1353">
        <f t="shared" ca="1" si="301"/>
        <v>2.0739075931260184E-4</v>
      </c>
      <c r="S1353">
        <f t="shared" ca="1" si="302"/>
        <v>5.5007309588748048E-3</v>
      </c>
      <c r="T1353">
        <f t="shared" ca="1" si="303"/>
        <v>6.3302939961252126E-3</v>
      </c>
      <c r="U1353" t="str">
        <f t="shared" ca="1" si="304"/>
        <v/>
      </c>
      <c r="V1353" t="str">
        <f t="shared" ca="1" si="305"/>
        <v/>
      </c>
      <c r="X1353" t="str">
        <f t="shared" ca="1" si="306"/>
        <v/>
      </c>
      <c r="Y1353" t="str">
        <f t="shared" ca="1" si="307"/>
        <v/>
      </c>
    </row>
    <row r="1354" spans="1:25" x14ac:dyDescent="0.25">
      <c r="A1354" s="1">
        <v>43032.866365740738</v>
      </c>
      <c r="B1354">
        <v>5.4503999999999997E-2</v>
      </c>
      <c r="C1354">
        <v>5.4561999999999999E-2</v>
      </c>
      <c r="D1354">
        <v>6.0170000000000001E-2</v>
      </c>
      <c r="E1354">
        <v>6.0269999999999997E-2</v>
      </c>
      <c r="G1354">
        <f>(1-cf)*D1354-(1+cs)*C1354</f>
        <v>5.4537485000000011E-3</v>
      </c>
      <c r="H1354">
        <f>(1+cf)*E1354-(1-cs)*B1354</f>
        <v>5.9202105000000019E-3</v>
      </c>
      <c r="J1354">
        <f t="shared" ca="1" si="294"/>
        <v>5.0688890099999974E-3</v>
      </c>
      <c r="K1354">
        <f t="shared" ca="1" si="295"/>
        <v>2.5684869282378397E-4</v>
      </c>
      <c r="L1354">
        <f t="shared" ca="1" si="296"/>
        <v>4.5551916243524292E-3</v>
      </c>
      <c r="M1354">
        <f t="shared" ca="1" si="297"/>
        <v>5.5825863956475655E-3</v>
      </c>
      <c r="N1354" t="str">
        <f t="shared" ca="1" si="298"/>
        <v/>
      </c>
      <c r="O1354" t="str">
        <f t="shared" ca="1" si="299"/>
        <v/>
      </c>
      <c r="Q1354">
        <f t="shared" ca="1" si="300"/>
        <v>5.9159910650000095E-3</v>
      </c>
      <c r="R1354">
        <f t="shared" ca="1" si="301"/>
        <v>2.0729007907299056E-4</v>
      </c>
      <c r="S1354">
        <f t="shared" ca="1" si="302"/>
        <v>5.5014109068540285E-3</v>
      </c>
      <c r="T1354">
        <f t="shared" ca="1" si="303"/>
        <v>6.3305712231459905E-3</v>
      </c>
      <c r="U1354" t="str">
        <f t="shared" ca="1" si="304"/>
        <v/>
      </c>
      <c r="V1354" t="str">
        <f t="shared" ca="1" si="305"/>
        <v/>
      </c>
      <c r="X1354" t="str">
        <f t="shared" ca="1" si="306"/>
        <v/>
      </c>
      <c r="Y1354" t="str">
        <f t="shared" ca="1" si="307"/>
        <v/>
      </c>
    </row>
    <row r="1355" spans="1:25" x14ac:dyDescent="0.25">
      <c r="A1355" s="1">
        <v>43032.866481481484</v>
      </c>
      <c r="B1355">
        <v>5.4517000000000003E-2</v>
      </c>
      <c r="C1355">
        <v>5.4566999999999997E-2</v>
      </c>
      <c r="D1355">
        <v>6.0170000000000001E-2</v>
      </c>
      <c r="E1355">
        <v>6.0269999999999997E-2</v>
      </c>
      <c r="G1355">
        <f>(1-cf)*D1355-(1+cs)*C1355</f>
        <v>5.4487385000000083E-3</v>
      </c>
      <c r="H1355">
        <f>(1+cf)*E1355-(1-cs)*B1355</f>
        <v>5.907236499999996E-3</v>
      </c>
      <c r="J1355">
        <f t="shared" ca="1" si="294"/>
        <v>5.0684465399999969E-3</v>
      </c>
      <c r="K1355">
        <f t="shared" ca="1" si="295"/>
        <v>2.5611299921035093E-4</v>
      </c>
      <c r="L1355">
        <f t="shared" ca="1" si="296"/>
        <v>4.556220541579295E-3</v>
      </c>
      <c r="M1355">
        <f t="shared" ca="1" si="297"/>
        <v>5.5806725384206987E-3</v>
      </c>
      <c r="N1355" t="str">
        <f t="shared" ca="1" si="298"/>
        <v/>
      </c>
      <c r="O1355" t="str">
        <f t="shared" ca="1" si="299"/>
        <v/>
      </c>
      <c r="Q1355">
        <f t="shared" ca="1" si="300"/>
        <v>5.9151076575000069E-3</v>
      </c>
      <c r="R1355">
        <f t="shared" ca="1" si="301"/>
        <v>2.069470267552268E-4</v>
      </c>
      <c r="S1355">
        <f t="shared" ca="1" si="302"/>
        <v>5.5012136039895533E-3</v>
      </c>
      <c r="T1355">
        <f t="shared" ca="1" si="303"/>
        <v>6.3290017110104605E-3</v>
      </c>
      <c r="U1355" t="str">
        <f t="shared" ca="1" si="304"/>
        <v/>
      </c>
      <c r="V1355" t="str">
        <f t="shared" ca="1" si="305"/>
        <v/>
      </c>
      <c r="X1355" t="str">
        <f t="shared" ca="1" si="306"/>
        <v/>
      </c>
      <c r="Y1355" t="str">
        <f t="shared" ca="1" si="307"/>
        <v/>
      </c>
    </row>
    <row r="1356" spans="1:25" x14ac:dyDescent="0.25">
      <c r="A1356" s="1">
        <v>43032.866597222222</v>
      </c>
      <c r="B1356">
        <v>5.4514E-2</v>
      </c>
      <c r="C1356">
        <v>5.4538999999999997E-2</v>
      </c>
      <c r="D1356">
        <v>6.0170000000000001E-2</v>
      </c>
      <c r="E1356">
        <v>6.0269999999999997E-2</v>
      </c>
      <c r="G1356">
        <f>(1-cf)*D1356-(1+cs)*C1356</f>
        <v>5.4767945000000068E-3</v>
      </c>
      <c r="H1356">
        <f>(1+cf)*E1356-(1-cs)*B1356</f>
        <v>5.9102304999999952E-3</v>
      </c>
      <c r="J1356">
        <f t="shared" ca="1" si="294"/>
        <v>5.0705291099999968E-3</v>
      </c>
      <c r="K1356">
        <f t="shared" ca="1" si="295"/>
        <v>2.5773456172497699E-4</v>
      </c>
      <c r="L1356">
        <f t="shared" ca="1" si="296"/>
        <v>4.5550599865500432E-3</v>
      </c>
      <c r="M1356">
        <f t="shared" ca="1" si="297"/>
        <v>5.5859982334499503E-3</v>
      </c>
      <c r="N1356" t="str">
        <f t="shared" ca="1" si="298"/>
        <v/>
      </c>
      <c r="O1356" t="str">
        <f t="shared" ca="1" si="299"/>
        <v/>
      </c>
      <c r="Q1356">
        <f t="shared" ca="1" si="300"/>
        <v>5.9162848450000083E-3</v>
      </c>
      <c r="R1356">
        <f t="shared" ca="1" si="301"/>
        <v>2.0624158642996749E-4</v>
      </c>
      <c r="S1356">
        <f t="shared" ca="1" si="302"/>
        <v>5.5038016721400736E-3</v>
      </c>
      <c r="T1356">
        <f t="shared" ca="1" si="303"/>
        <v>6.3287680178599429E-3</v>
      </c>
      <c r="U1356" t="str">
        <f t="shared" ca="1" si="304"/>
        <v/>
      </c>
      <c r="V1356" t="str">
        <f t="shared" ca="1" si="305"/>
        <v/>
      </c>
      <c r="X1356" t="str">
        <f t="shared" ca="1" si="306"/>
        <v/>
      </c>
      <c r="Y1356" t="str">
        <f t="shared" ca="1" si="307"/>
        <v/>
      </c>
    </row>
    <row r="1357" spans="1:25" x14ac:dyDescent="0.25">
      <c r="A1357" s="1">
        <v>43032.866712962961</v>
      </c>
      <c r="B1357">
        <v>5.4516000000000002E-2</v>
      </c>
      <c r="C1357">
        <v>5.4560999999999998E-2</v>
      </c>
      <c r="D1357">
        <v>6.0170000000000001E-2</v>
      </c>
      <c r="E1357">
        <v>6.0269999999999997E-2</v>
      </c>
      <c r="G1357">
        <f>(1-cf)*D1357-(1+cs)*C1357</f>
        <v>5.454750500000001E-3</v>
      </c>
      <c r="H1357">
        <f>(1+cf)*E1357-(1-cs)*B1357</f>
        <v>5.9082344999999981E-3</v>
      </c>
      <c r="J1357">
        <f t="shared" ca="1" si="294"/>
        <v>5.0728621799999976E-3</v>
      </c>
      <c r="K1357">
        <f t="shared" ca="1" si="295"/>
        <v>2.5909334233509306E-4</v>
      </c>
      <c r="L1357">
        <f t="shared" ca="1" si="296"/>
        <v>4.5546754953298112E-3</v>
      </c>
      <c r="M1357">
        <f t="shared" ca="1" si="297"/>
        <v>5.5910488646701839E-3</v>
      </c>
      <c r="N1357" t="str">
        <f t="shared" ca="1" si="298"/>
        <v/>
      </c>
      <c r="O1357" t="str">
        <f t="shared" ca="1" si="299"/>
        <v/>
      </c>
      <c r="Q1357">
        <f t="shared" ca="1" si="300"/>
        <v>5.917561832500009E-3</v>
      </c>
      <c r="R1357">
        <f t="shared" ca="1" si="301"/>
        <v>2.0539111732664978E-4</v>
      </c>
      <c r="S1357">
        <f t="shared" ca="1" si="302"/>
        <v>5.5067795978467095E-3</v>
      </c>
      <c r="T1357">
        <f t="shared" ca="1" si="303"/>
        <v>6.3283440671533086E-3</v>
      </c>
      <c r="U1357" t="str">
        <f t="shared" ca="1" si="304"/>
        <v/>
      </c>
      <c r="V1357" t="str">
        <f t="shared" ca="1" si="305"/>
        <v/>
      </c>
      <c r="X1357" t="str">
        <f t="shared" ca="1" si="306"/>
        <v/>
      </c>
      <c r="Y1357" t="str">
        <f t="shared" ca="1" si="307"/>
        <v/>
      </c>
    </row>
    <row r="1358" spans="1:25" x14ac:dyDescent="0.25">
      <c r="A1358" s="1">
        <v>43032.866828703707</v>
      </c>
      <c r="B1358">
        <v>5.4505999999999999E-2</v>
      </c>
      <c r="C1358">
        <v>5.4547999999999999E-2</v>
      </c>
      <c r="D1358">
        <v>6.0170000000000001E-2</v>
      </c>
      <c r="E1358">
        <v>6.0269999999999997E-2</v>
      </c>
      <c r="G1358">
        <f>(1-cf)*D1358-(1+cs)*C1358</f>
        <v>5.4677765000000003E-3</v>
      </c>
      <c r="H1358">
        <f>(1+cf)*E1358-(1-cs)*B1358</f>
        <v>5.9182144999999978E-3</v>
      </c>
      <c r="J1358">
        <f t="shared" ca="1" si="294"/>
        <v>5.0735118899999975E-3</v>
      </c>
      <c r="K1358">
        <f t="shared" ca="1" si="295"/>
        <v>2.5992272927529396E-4</v>
      </c>
      <c r="L1358">
        <f t="shared" ca="1" si="296"/>
        <v>4.5536664314494097E-3</v>
      </c>
      <c r="M1358">
        <f t="shared" ca="1" si="297"/>
        <v>5.5933573485505853E-3</v>
      </c>
      <c r="N1358" t="str">
        <f t="shared" ca="1" si="298"/>
        <v/>
      </c>
      <c r="O1358" t="str">
        <f t="shared" ca="1" si="299"/>
        <v/>
      </c>
      <c r="Q1358">
        <f t="shared" ca="1" si="300"/>
        <v>5.9174567275000088E-3</v>
      </c>
      <c r="R1358">
        <f t="shared" ca="1" si="301"/>
        <v>2.053853489727743E-4</v>
      </c>
      <c r="S1358">
        <f t="shared" ca="1" si="302"/>
        <v>5.5066860295544598E-3</v>
      </c>
      <c r="T1358">
        <f t="shared" ca="1" si="303"/>
        <v>6.3282274254455578E-3</v>
      </c>
      <c r="U1358" t="str">
        <f t="shared" ca="1" si="304"/>
        <v/>
      </c>
      <c r="V1358" t="str">
        <f t="shared" ca="1" si="305"/>
        <v/>
      </c>
      <c r="X1358" t="str">
        <f t="shared" ca="1" si="306"/>
        <v/>
      </c>
      <c r="Y1358" t="str">
        <f t="shared" ca="1" si="307"/>
        <v/>
      </c>
    </row>
    <row r="1359" spans="1:25" x14ac:dyDescent="0.25">
      <c r="A1359" s="1">
        <v>43032.866944444446</v>
      </c>
      <c r="B1359">
        <v>5.4505999999999999E-2</v>
      </c>
      <c r="C1359">
        <v>5.4547999999999999E-2</v>
      </c>
      <c r="D1359">
        <v>6.0170000000000001E-2</v>
      </c>
      <c r="E1359">
        <v>6.0269999999999997E-2</v>
      </c>
      <c r="G1359">
        <f>(1-cf)*D1359-(1+cs)*C1359</f>
        <v>5.4677765000000003E-3</v>
      </c>
      <c r="H1359">
        <f>(1+cf)*E1359-(1-cs)*B1359</f>
        <v>5.9182144999999978E-3</v>
      </c>
      <c r="J1359">
        <f t="shared" ca="1" si="294"/>
        <v>5.0750533799999971E-3</v>
      </c>
      <c r="K1359">
        <f t="shared" ca="1" si="295"/>
        <v>2.6134542016852179E-4</v>
      </c>
      <c r="L1359">
        <f t="shared" ca="1" si="296"/>
        <v>4.552362539662954E-3</v>
      </c>
      <c r="M1359">
        <f t="shared" ca="1" si="297"/>
        <v>5.5977442203370403E-3</v>
      </c>
      <c r="N1359" t="str">
        <f t="shared" ca="1" si="298"/>
        <v/>
      </c>
      <c r="O1359" t="str">
        <f t="shared" ca="1" si="299"/>
        <v/>
      </c>
      <c r="Q1359">
        <f t="shared" ca="1" si="300"/>
        <v>5.9180502225000091E-3</v>
      </c>
      <c r="R1359">
        <f t="shared" ca="1" si="301"/>
        <v>2.0521425458600864E-4</v>
      </c>
      <c r="S1359">
        <f t="shared" ca="1" si="302"/>
        <v>5.507621713327992E-3</v>
      </c>
      <c r="T1359">
        <f t="shared" ca="1" si="303"/>
        <v>6.3284787316720261E-3</v>
      </c>
      <c r="U1359" t="str">
        <f t="shared" ca="1" si="304"/>
        <v/>
      </c>
      <c r="V1359" t="str">
        <f t="shared" ca="1" si="305"/>
        <v/>
      </c>
      <c r="X1359" t="str">
        <f t="shared" ca="1" si="306"/>
        <v/>
      </c>
      <c r="Y1359" t="str">
        <f t="shared" ca="1" si="307"/>
        <v/>
      </c>
    </row>
    <row r="1360" spans="1:25" x14ac:dyDescent="0.25">
      <c r="A1360" s="1">
        <v>43032.867060185185</v>
      </c>
      <c r="B1360">
        <v>5.4505999999999999E-2</v>
      </c>
      <c r="C1360">
        <v>5.4547999999999999E-2</v>
      </c>
      <c r="D1360">
        <v>6.012E-2</v>
      </c>
      <c r="E1360">
        <v>6.0170000000000001E-2</v>
      </c>
      <c r="G1360">
        <f>(1-cf)*D1360-(1+cs)*C1360</f>
        <v>5.417813999999993E-3</v>
      </c>
      <c r="H1360">
        <f>(1+cf)*E1360-(1-cs)*B1360</f>
        <v>5.8181394999999997E-3</v>
      </c>
      <c r="J1360">
        <f t="shared" ca="1" si="294"/>
        <v>5.0762799274999982E-3</v>
      </c>
      <c r="K1360">
        <f t="shared" ca="1" si="295"/>
        <v>2.6237867775975724E-4</v>
      </c>
      <c r="L1360">
        <f t="shared" ca="1" si="296"/>
        <v>4.5515225719804835E-3</v>
      </c>
      <c r="M1360">
        <f t="shared" ca="1" si="297"/>
        <v>5.6010372830195129E-3</v>
      </c>
      <c r="N1360" t="str">
        <f t="shared" ca="1" si="298"/>
        <v/>
      </c>
      <c r="O1360" t="str">
        <f t="shared" ca="1" si="299"/>
        <v/>
      </c>
      <c r="Q1360">
        <f t="shared" ca="1" si="300"/>
        <v>5.9182732200000077E-3</v>
      </c>
      <c r="R1360">
        <f t="shared" ca="1" si="301"/>
        <v>2.0508062110315877E-4</v>
      </c>
      <c r="S1360">
        <f t="shared" ca="1" si="302"/>
        <v>5.5081119777936902E-3</v>
      </c>
      <c r="T1360">
        <f t="shared" ca="1" si="303"/>
        <v>6.3284344622063253E-3</v>
      </c>
      <c r="U1360" t="str">
        <f t="shared" ca="1" si="304"/>
        <v/>
      </c>
      <c r="V1360" t="str">
        <f t="shared" ca="1" si="305"/>
        <v/>
      </c>
      <c r="X1360" t="str">
        <f t="shared" ca="1" si="306"/>
        <v/>
      </c>
      <c r="Y1360" t="str">
        <f t="shared" ca="1" si="307"/>
        <v/>
      </c>
    </row>
    <row r="1361" spans="1:25" x14ac:dyDescent="0.25">
      <c r="A1361" s="1">
        <v>43032.867175925923</v>
      </c>
      <c r="B1361">
        <v>5.4517000000000003E-2</v>
      </c>
      <c r="C1361">
        <v>5.4538999999999997E-2</v>
      </c>
      <c r="D1361">
        <v>6.0159999999999998E-2</v>
      </c>
      <c r="E1361">
        <v>6.0170000000000001E-2</v>
      </c>
      <c r="G1361">
        <f>(1-cf)*D1361-(1+cs)*C1361</f>
        <v>5.4668019999999998E-3</v>
      </c>
      <c r="H1361">
        <f>(1+cf)*E1361-(1-cs)*B1361</f>
        <v>5.8071614999999979E-3</v>
      </c>
      <c r="J1361">
        <f t="shared" ca="1" si="294"/>
        <v>5.0776161449999982E-3</v>
      </c>
      <c r="K1361">
        <f t="shared" ca="1" si="295"/>
        <v>2.6368688913921425E-4</v>
      </c>
      <c r="L1361">
        <f t="shared" ca="1" si="296"/>
        <v>4.5502423667215693E-3</v>
      </c>
      <c r="M1361">
        <f t="shared" ca="1" si="297"/>
        <v>5.6049899232784271E-3</v>
      </c>
      <c r="N1361" t="str">
        <f t="shared" ca="1" si="298"/>
        <v/>
      </c>
      <c r="O1361" t="str">
        <f t="shared" ca="1" si="299"/>
        <v/>
      </c>
      <c r="Q1361">
        <f t="shared" ca="1" si="300"/>
        <v>5.9184960800000089E-3</v>
      </c>
      <c r="R1361">
        <f t="shared" ca="1" si="301"/>
        <v>2.0493475649596224E-4</v>
      </c>
      <c r="S1361">
        <f t="shared" ca="1" si="302"/>
        <v>5.5086265670080846E-3</v>
      </c>
      <c r="T1361">
        <f t="shared" ca="1" si="303"/>
        <v>6.3283655929919332E-3</v>
      </c>
      <c r="U1361" t="str">
        <f t="shared" ca="1" si="304"/>
        <v/>
      </c>
      <c r="V1361" t="str">
        <f t="shared" ca="1" si="305"/>
        <v/>
      </c>
      <c r="X1361" t="str">
        <f t="shared" ca="1" si="306"/>
        <v/>
      </c>
      <c r="Y1361" t="str">
        <f t="shared" ca="1" si="307"/>
        <v/>
      </c>
    </row>
    <row r="1362" spans="1:25" x14ac:dyDescent="0.25">
      <c r="A1362" s="1">
        <v>43032.867291666669</v>
      </c>
      <c r="B1362">
        <v>5.4521E-2</v>
      </c>
      <c r="C1362">
        <v>5.4535E-2</v>
      </c>
      <c r="D1362">
        <v>6.0159999999999998E-2</v>
      </c>
      <c r="E1362">
        <v>6.0170000000000001E-2</v>
      </c>
      <c r="G1362">
        <f>(1-cf)*D1362-(1+cs)*C1362</f>
        <v>5.4708099999999926E-3</v>
      </c>
      <c r="H1362">
        <f>(1+cf)*E1362-(1-cs)*B1362</f>
        <v>5.8031694999999966E-3</v>
      </c>
      <c r="J1362">
        <f t="shared" ca="1" si="294"/>
        <v>5.0789573724999973E-3</v>
      </c>
      <c r="K1362">
        <f t="shared" ca="1" si="295"/>
        <v>2.6500454024014786E-4</v>
      </c>
      <c r="L1362">
        <f t="shared" ca="1" si="296"/>
        <v>4.5489482920197015E-3</v>
      </c>
      <c r="M1362">
        <f t="shared" ca="1" si="297"/>
        <v>5.608966452980293E-3</v>
      </c>
      <c r="N1362" t="str">
        <f t="shared" ca="1" si="298"/>
        <v/>
      </c>
      <c r="O1362" t="str">
        <f t="shared" ca="1" si="299"/>
        <v/>
      </c>
      <c r="Q1362">
        <f t="shared" ca="1" si="300"/>
        <v>5.9186738925000081E-3</v>
      </c>
      <c r="R1362">
        <f t="shared" ca="1" si="301"/>
        <v>2.0481857410921219E-4</v>
      </c>
      <c r="S1362">
        <f t="shared" ca="1" si="302"/>
        <v>5.5090367442815836E-3</v>
      </c>
      <c r="T1362">
        <f t="shared" ca="1" si="303"/>
        <v>6.3283110407184326E-3</v>
      </c>
      <c r="U1362" t="str">
        <f t="shared" ca="1" si="304"/>
        <v/>
      </c>
      <c r="V1362" t="str">
        <f t="shared" ca="1" si="305"/>
        <v/>
      </c>
      <c r="X1362" t="str">
        <f t="shared" ca="1" si="306"/>
        <v/>
      </c>
      <c r="Y1362" t="str">
        <f t="shared" ca="1" si="307"/>
        <v/>
      </c>
    </row>
    <row r="1363" spans="1:25" x14ac:dyDescent="0.25">
      <c r="A1363" s="1">
        <v>43032.867407407408</v>
      </c>
      <c r="B1363">
        <v>5.4503000000000003E-2</v>
      </c>
      <c r="C1363">
        <v>5.4530000000000002E-2</v>
      </c>
      <c r="D1363">
        <v>6.0159999999999998E-2</v>
      </c>
      <c r="E1363">
        <v>6.0170000000000001E-2</v>
      </c>
      <c r="G1363">
        <f>(1-cf)*D1363-(1+cs)*C1363</f>
        <v>5.4758199999999924E-3</v>
      </c>
      <c r="H1363">
        <f>(1+cf)*E1363-(1-cs)*B1363</f>
        <v>5.8211334999999989E-3</v>
      </c>
      <c r="J1363">
        <f t="shared" ca="1" si="294"/>
        <v>5.0797625299999968E-3</v>
      </c>
      <c r="K1363">
        <f t="shared" ca="1" si="295"/>
        <v>2.6596754092128024E-4</v>
      </c>
      <c r="L1363">
        <f t="shared" ca="1" si="296"/>
        <v>4.5478274481574365E-3</v>
      </c>
      <c r="M1363">
        <f t="shared" ca="1" si="297"/>
        <v>5.6116976118425572E-3</v>
      </c>
      <c r="N1363" t="str">
        <f t="shared" ca="1" si="298"/>
        <v/>
      </c>
      <c r="O1363" t="str">
        <f t="shared" ca="1" si="299"/>
        <v/>
      </c>
      <c r="Q1363">
        <f t="shared" ca="1" si="300"/>
        <v>5.9184175750000081E-3</v>
      </c>
      <c r="R1363">
        <f t="shared" ca="1" si="301"/>
        <v>2.0490883436033664E-4</v>
      </c>
      <c r="S1363">
        <f t="shared" ca="1" si="302"/>
        <v>5.5085999062793349E-3</v>
      </c>
      <c r="T1363">
        <f t="shared" ca="1" si="303"/>
        <v>6.3282352437206814E-3</v>
      </c>
      <c r="U1363" t="str">
        <f t="shared" ca="1" si="304"/>
        <v/>
      </c>
      <c r="V1363" t="str">
        <f t="shared" ca="1" si="305"/>
        <v/>
      </c>
      <c r="X1363" t="str">
        <f t="shared" ca="1" si="306"/>
        <v/>
      </c>
      <c r="Y1363" t="str">
        <f t="shared" ca="1" si="307"/>
        <v/>
      </c>
    </row>
    <row r="1364" spans="1:25" x14ac:dyDescent="0.25">
      <c r="A1364" s="1">
        <v>43032.867523148147</v>
      </c>
      <c r="B1364">
        <v>5.45E-2</v>
      </c>
      <c r="C1364">
        <v>5.4530000000000002E-2</v>
      </c>
      <c r="D1364">
        <v>6.0159999999999998E-2</v>
      </c>
      <c r="E1364">
        <v>6.0170000000000001E-2</v>
      </c>
      <c r="G1364">
        <f>(1-cf)*D1364-(1+cs)*C1364</f>
        <v>5.4758199999999924E-3</v>
      </c>
      <c r="H1364">
        <f>(1+cf)*E1364-(1-cs)*B1364</f>
        <v>5.8241274999999981E-3</v>
      </c>
      <c r="J1364">
        <f t="shared" ca="1" si="294"/>
        <v>5.0805676874999973E-3</v>
      </c>
      <c r="K1364">
        <f t="shared" ca="1" si="295"/>
        <v>2.6692462649027186E-4</v>
      </c>
      <c r="L1364">
        <f t="shared" ca="1" si="296"/>
        <v>4.5467184345194533E-3</v>
      </c>
      <c r="M1364">
        <f t="shared" ca="1" si="297"/>
        <v>5.6144169404805412E-3</v>
      </c>
      <c r="N1364" t="str">
        <f t="shared" ca="1" si="298"/>
        <v/>
      </c>
      <c r="O1364" t="str">
        <f t="shared" ca="1" si="299"/>
        <v/>
      </c>
      <c r="Q1364">
        <f t="shared" ca="1" si="300"/>
        <v>5.9181762275000074E-3</v>
      </c>
      <c r="R1364">
        <f t="shared" ca="1" si="301"/>
        <v>2.0499172093320803E-4</v>
      </c>
      <c r="S1364">
        <f t="shared" ca="1" si="302"/>
        <v>5.5081927856335915E-3</v>
      </c>
      <c r="T1364">
        <f t="shared" ca="1" si="303"/>
        <v>6.3281596693664233E-3</v>
      </c>
      <c r="U1364" t="str">
        <f t="shared" ca="1" si="304"/>
        <v/>
      </c>
      <c r="V1364" t="str">
        <f t="shared" ca="1" si="305"/>
        <v/>
      </c>
      <c r="X1364" t="str">
        <f t="shared" ca="1" si="306"/>
        <v/>
      </c>
      <c r="Y1364" t="str">
        <f t="shared" ca="1" si="307"/>
        <v/>
      </c>
    </row>
    <row r="1365" spans="1:25" x14ac:dyDescent="0.25">
      <c r="A1365" s="1">
        <v>43032.867638888885</v>
      </c>
      <c r="B1365">
        <v>5.45E-2</v>
      </c>
      <c r="C1365">
        <v>5.4515000000000001E-2</v>
      </c>
      <c r="D1365">
        <v>6.0170000000000001E-2</v>
      </c>
      <c r="E1365">
        <v>6.0269999999999997E-2</v>
      </c>
      <c r="G1365">
        <f>(1-cf)*D1365-(1+cs)*C1365</f>
        <v>5.5008424999999986E-3</v>
      </c>
      <c r="H1365">
        <f>(1+cf)*E1365-(1-cs)*B1365</f>
        <v>5.9242024999999962E-3</v>
      </c>
      <c r="J1365">
        <f t="shared" ca="1" si="294"/>
        <v>5.0814979574999976E-3</v>
      </c>
      <c r="K1365">
        <f t="shared" ca="1" si="295"/>
        <v>2.6806678963864204E-4</v>
      </c>
      <c r="L1365">
        <f t="shared" ca="1" si="296"/>
        <v>4.5453643782227132E-3</v>
      </c>
      <c r="M1365">
        <f t="shared" ca="1" si="297"/>
        <v>5.617631536777282E-3</v>
      </c>
      <c r="N1365" t="str">
        <f t="shared" ca="1" si="298"/>
        <v/>
      </c>
      <c r="O1365" t="str">
        <f t="shared" ca="1" si="299"/>
        <v/>
      </c>
      <c r="Q1365">
        <f t="shared" ca="1" si="300"/>
        <v>5.9184352550000086E-3</v>
      </c>
      <c r="R1365">
        <f t="shared" ca="1" si="301"/>
        <v>2.0496631275879247E-4</v>
      </c>
      <c r="S1365">
        <f t="shared" ca="1" si="302"/>
        <v>5.5085026294824238E-3</v>
      </c>
      <c r="T1365">
        <f t="shared" ca="1" si="303"/>
        <v>6.3283678805175934E-3</v>
      </c>
      <c r="U1365" t="str">
        <f t="shared" ca="1" si="304"/>
        <v/>
      </c>
      <c r="V1365" t="str">
        <f t="shared" ca="1" si="305"/>
        <v/>
      </c>
      <c r="X1365" t="str">
        <f t="shared" ca="1" si="306"/>
        <v/>
      </c>
      <c r="Y1365" t="str">
        <f t="shared" ca="1" si="307"/>
        <v/>
      </c>
    </row>
    <row r="1366" spans="1:25" x14ac:dyDescent="0.25">
      <c r="A1366" s="1">
        <v>43032.867754629631</v>
      </c>
      <c r="B1366">
        <v>5.45E-2</v>
      </c>
      <c r="C1366">
        <v>5.4507E-2</v>
      </c>
      <c r="D1366">
        <v>6.0170000000000001E-2</v>
      </c>
      <c r="E1366">
        <v>6.0269999999999997E-2</v>
      </c>
      <c r="G1366">
        <f>(1-cf)*D1366-(1+cs)*C1366</f>
        <v>5.5088585000000051E-3</v>
      </c>
      <c r="H1366">
        <f>(1+cf)*E1366-(1-cs)*B1366</f>
        <v>5.9242024999999962E-3</v>
      </c>
      <c r="J1366">
        <f t="shared" ca="1" si="294"/>
        <v>5.0831446574999975E-3</v>
      </c>
      <c r="K1366">
        <f t="shared" ca="1" si="295"/>
        <v>2.6967864386188902E-4</v>
      </c>
      <c r="L1366">
        <f t="shared" ca="1" si="296"/>
        <v>4.5437873697762197E-3</v>
      </c>
      <c r="M1366">
        <f t="shared" ca="1" si="297"/>
        <v>5.6225019452237754E-3</v>
      </c>
      <c r="N1366" t="str">
        <f t="shared" ca="1" si="298"/>
        <v/>
      </c>
      <c r="O1366" t="str">
        <f t="shared" ca="1" si="299"/>
        <v/>
      </c>
      <c r="Q1366">
        <f t="shared" ca="1" si="300"/>
        <v>5.9186493725000063E-3</v>
      </c>
      <c r="R1366">
        <f t="shared" ca="1" si="301"/>
        <v>2.0494977457586155E-4</v>
      </c>
      <c r="S1366">
        <f t="shared" ca="1" si="302"/>
        <v>5.5087498233482831E-3</v>
      </c>
      <c r="T1366">
        <f t="shared" ca="1" si="303"/>
        <v>6.3285489216517296E-3</v>
      </c>
      <c r="U1366" t="str">
        <f t="shared" ca="1" si="304"/>
        <v/>
      </c>
      <c r="V1366" t="str">
        <f t="shared" ca="1" si="305"/>
        <v/>
      </c>
      <c r="X1366" t="str">
        <f t="shared" ca="1" si="306"/>
        <v/>
      </c>
      <c r="Y1366" t="str">
        <f t="shared" ca="1" si="307"/>
        <v/>
      </c>
    </row>
    <row r="1367" spans="1:25" x14ac:dyDescent="0.25">
      <c r="A1367" s="1">
        <v>43032.86787037037</v>
      </c>
      <c r="B1367">
        <v>5.45E-2</v>
      </c>
      <c r="C1367">
        <v>5.4509000000000002E-2</v>
      </c>
      <c r="D1367">
        <v>6.0170000000000001E-2</v>
      </c>
      <c r="E1367">
        <v>6.0269999999999997E-2</v>
      </c>
      <c r="G1367">
        <f>(1-cf)*D1367-(1+cs)*C1367</f>
        <v>5.5068544999999983E-3</v>
      </c>
      <c r="H1367">
        <f>(1+cf)*E1367-(1-cs)*B1367</f>
        <v>5.9242024999999962E-3</v>
      </c>
      <c r="J1367">
        <f t="shared" ca="1" si="294"/>
        <v>5.0846410574999978E-3</v>
      </c>
      <c r="K1367">
        <f t="shared" ca="1" si="295"/>
        <v>2.7119859605943521E-4</v>
      </c>
      <c r="L1367">
        <f t="shared" ca="1" si="296"/>
        <v>4.5422438653811275E-3</v>
      </c>
      <c r="M1367">
        <f t="shared" ca="1" si="297"/>
        <v>5.6270382496188681E-3</v>
      </c>
      <c r="N1367" t="str">
        <f t="shared" ca="1" si="298"/>
        <v/>
      </c>
      <c r="O1367" t="str">
        <f t="shared" ca="1" si="299"/>
        <v/>
      </c>
      <c r="Q1367">
        <f t="shared" ca="1" si="300"/>
        <v>5.9189383400000076E-3</v>
      </c>
      <c r="R1367">
        <f t="shared" ca="1" si="301"/>
        <v>2.0491648856533511E-4</v>
      </c>
      <c r="S1367">
        <f t="shared" ca="1" si="302"/>
        <v>5.5091053628693373E-3</v>
      </c>
      <c r="T1367">
        <f t="shared" ca="1" si="303"/>
        <v>6.328771317130678E-3</v>
      </c>
      <c r="U1367" t="str">
        <f t="shared" ca="1" si="304"/>
        <v/>
      </c>
      <c r="V1367" t="str">
        <f t="shared" ca="1" si="305"/>
        <v/>
      </c>
      <c r="X1367" t="str">
        <f t="shared" ca="1" si="306"/>
        <v/>
      </c>
      <c r="Y1367" t="str">
        <f t="shared" ca="1" si="307"/>
        <v/>
      </c>
    </row>
    <row r="1368" spans="1:25" x14ac:dyDescent="0.25">
      <c r="A1368" s="1">
        <v>43032.867986111109</v>
      </c>
      <c r="B1368">
        <v>5.45E-2</v>
      </c>
      <c r="C1368">
        <v>5.4509000000000002E-2</v>
      </c>
      <c r="D1368">
        <v>6.0170000000000001E-2</v>
      </c>
      <c r="E1368">
        <v>6.0269999999999997E-2</v>
      </c>
      <c r="G1368">
        <f>(1-cf)*D1368-(1+cs)*C1368</f>
        <v>5.5068544999999983E-3</v>
      </c>
      <c r="H1368">
        <f>(1+cf)*E1368-(1-cs)*B1368</f>
        <v>5.9242024999999962E-3</v>
      </c>
      <c r="J1368">
        <f t="shared" ca="1" si="294"/>
        <v>5.0860372574999986E-3</v>
      </c>
      <c r="K1368">
        <f t="shared" ca="1" si="295"/>
        <v>2.7265325719635474E-4</v>
      </c>
      <c r="L1368">
        <f t="shared" ca="1" si="296"/>
        <v>4.540730743107289E-3</v>
      </c>
      <c r="M1368">
        <f t="shared" ca="1" si="297"/>
        <v>5.6313437718927082E-3</v>
      </c>
      <c r="N1368" t="str">
        <f t="shared" ca="1" si="298"/>
        <v/>
      </c>
      <c r="O1368" t="str">
        <f t="shared" ca="1" si="299"/>
        <v/>
      </c>
      <c r="Q1368">
        <f t="shared" ca="1" si="300"/>
        <v>5.9193021575000056E-3</v>
      </c>
      <c r="R1368">
        <f t="shared" ca="1" si="301"/>
        <v>2.0486063123473436E-4</v>
      </c>
      <c r="S1368">
        <f t="shared" ca="1" si="302"/>
        <v>5.5095808950305367E-3</v>
      </c>
      <c r="T1368">
        <f t="shared" ca="1" si="303"/>
        <v>6.3290234199694746E-3</v>
      </c>
      <c r="U1368" t="str">
        <f t="shared" ca="1" si="304"/>
        <v/>
      </c>
      <c r="V1368" t="str">
        <f t="shared" ca="1" si="305"/>
        <v/>
      </c>
      <c r="X1368" t="str">
        <f t="shared" ca="1" si="306"/>
        <v/>
      </c>
      <c r="Y1368" t="str">
        <f t="shared" ca="1" si="307"/>
        <v/>
      </c>
    </row>
    <row r="1369" spans="1:25" x14ac:dyDescent="0.25">
      <c r="A1369" s="1">
        <v>43032.868101851855</v>
      </c>
      <c r="B1369">
        <v>5.45E-2</v>
      </c>
      <c r="C1369">
        <v>5.4502000000000002E-2</v>
      </c>
      <c r="D1369">
        <v>6.0170000000000001E-2</v>
      </c>
      <c r="E1369">
        <v>6.0269999999999997E-2</v>
      </c>
      <c r="G1369">
        <f>(1-cf)*D1369-(1+cs)*C1369</f>
        <v>5.5138684999999979E-3</v>
      </c>
      <c r="H1369">
        <f>(1+cf)*E1369-(1-cs)*B1369</f>
        <v>5.9242024999999962E-3</v>
      </c>
      <c r="J1369">
        <f t="shared" ca="1" si="294"/>
        <v>5.0868723374999994E-3</v>
      </c>
      <c r="K1369">
        <f t="shared" ca="1" si="295"/>
        <v>2.7370981445174017E-4</v>
      </c>
      <c r="L1369">
        <f t="shared" ca="1" si="296"/>
        <v>4.5394527085965194E-3</v>
      </c>
      <c r="M1369">
        <f t="shared" ca="1" si="297"/>
        <v>5.6342919664034794E-3</v>
      </c>
      <c r="N1369" t="str">
        <f t="shared" ca="1" si="298"/>
        <v/>
      </c>
      <c r="O1369" t="str">
        <f t="shared" ca="1" si="299"/>
        <v/>
      </c>
      <c r="Q1369">
        <f t="shared" ca="1" si="300"/>
        <v>5.9191619850000069E-3</v>
      </c>
      <c r="R1369">
        <f t="shared" ca="1" si="301"/>
        <v>2.048475735268654E-4</v>
      </c>
      <c r="S1369">
        <f t="shared" ca="1" si="302"/>
        <v>5.5094668379462759E-3</v>
      </c>
      <c r="T1369">
        <f t="shared" ca="1" si="303"/>
        <v>6.328857132053738E-3</v>
      </c>
      <c r="U1369" t="str">
        <f t="shared" ca="1" si="304"/>
        <v/>
      </c>
      <c r="V1369" t="str">
        <f t="shared" ca="1" si="305"/>
        <v/>
      </c>
      <c r="X1369" t="str">
        <f t="shared" ca="1" si="306"/>
        <v/>
      </c>
      <c r="Y1369" t="str">
        <f t="shared" ca="1" si="307"/>
        <v/>
      </c>
    </row>
    <row r="1370" spans="1:25" x14ac:dyDescent="0.25">
      <c r="A1370" s="1">
        <v>43032.868217592593</v>
      </c>
      <c r="B1370">
        <v>5.45E-2</v>
      </c>
      <c r="C1370">
        <v>5.4502000000000002E-2</v>
      </c>
      <c r="D1370">
        <v>6.0240000000000002E-2</v>
      </c>
      <c r="E1370">
        <v>6.0330000000000002E-2</v>
      </c>
      <c r="G1370">
        <f>(1-cf)*D1370-(1+cs)*C1370</f>
        <v>5.5838159999999984E-3</v>
      </c>
      <c r="H1370">
        <f>(1+cf)*E1370-(1-cs)*B1370</f>
        <v>5.9842475000000048E-3</v>
      </c>
      <c r="J1370">
        <f t="shared" ca="1" si="294"/>
        <v>5.0885431249999991E-3</v>
      </c>
      <c r="K1370">
        <f t="shared" ca="1" si="295"/>
        <v>2.7572099004326685E-4</v>
      </c>
      <c r="L1370">
        <f t="shared" ca="1" si="296"/>
        <v>4.5371011449134658E-3</v>
      </c>
      <c r="M1370">
        <f t="shared" ca="1" si="297"/>
        <v>5.6399851050865325E-3</v>
      </c>
      <c r="N1370" t="str">
        <f t="shared" ca="1" si="298"/>
        <v/>
      </c>
      <c r="O1370" t="str">
        <f t="shared" ca="1" si="299"/>
        <v/>
      </c>
      <c r="Q1370">
        <f t="shared" ca="1" si="300"/>
        <v>5.9197212375000086E-3</v>
      </c>
      <c r="R1370">
        <f t="shared" ca="1" si="301"/>
        <v>2.0487193886293355E-4</v>
      </c>
      <c r="S1370">
        <f t="shared" ca="1" si="302"/>
        <v>5.5099773597741411E-3</v>
      </c>
      <c r="T1370">
        <f t="shared" ca="1" si="303"/>
        <v>6.329465115225876E-3</v>
      </c>
      <c r="U1370" t="str">
        <f t="shared" ca="1" si="304"/>
        <v/>
      </c>
      <c r="V1370" t="str">
        <f t="shared" ca="1" si="305"/>
        <v/>
      </c>
      <c r="X1370" t="str">
        <f t="shared" ca="1" si="306"/>
        <v/>
      </c>
      <c r="Y1370" t="str">
        <f t="shared" ca="1" si="307"/>
        <v/>
      </c>
    </row>
    <row r="1371" spans="1:25" x14ac:dyDescent="0.25">
      <c r="A1371" s="1">
        <v>43032.868333333332</v>
      </c>
      <c r="B1371">
        <v>5.45E-2</v>
      </c>
      <c r="C1371">
        <v>5.4503000000000003E-2</v>
      </c>
      <c r="D1371">
        <v>6.0170000000000001E-2</v>
      </c>
      <c r="E1371">
        <v>6.0260000000000001E-2</v>
      </c>
      <c r="G1371">
        <f>(1-cf)*D1371-(1+cs)*C1371</f>
        <v>5.5128664999999979E-3</v>
      </c>
      <c r="H1371">
        <f>(1+cf)*E1371-(1-cs)*B1371</f>
        <v>5.914195000000004E-3</v>
      </c>
      <c r="J1371">
        <f t="shared" ca="1" si="294"/>
        <v>5.0900640249999969E-3</v>
      </c>
      <c r="K1371">
        <f t="shared" ca="1" si="295"/>
        <v>2.7722189717502234E-4</v>
      </c>
      <c r="L1371">
        <f t="shared" ca="1" si="296"/>
        <v>4.535620230649952E-3</v>
      </c>
      <c r="M1371">
        <f t="shared" ca="1" si="297"/>
        <v>5.6445078193500418E-3</v>
      </c>
      <c r="N1371" t="str">
        <f t="shared" ca="1" si="298"/>
        <v/>
      </c>
      <c r="O1371" t="str">
        <f t="shared" ca="1" si="299"/>
        <v/>
      </c>
      <c r="Q1371">
        <f t="shared" ca="1" si="300"/>
        <v>5.9196258375000064E-3</v>
      </c>
      <c r="R1371">
        <f t="shared" ca="1" si="301"/>
        <v>2.0487003810295648E-4</v>
      </c>
      <c r="S1371">
        <f t="shared" ca="1" si="302"/>
        <v>5.5098857612940937E-3</v>
      </c>
      <c r="T1371">
        <f t="shared" ca="1" si="303"/>
        <v>6.3293659137059191E-3</v>
      </c>
      <c r="U1371" t="str">
        <f t="shared" ca="1" si="304"/>
        <v/>
      </c>
      <c r="V1371" t="str">
        <f t="shared" ca="1" si="305"/>
        <v/>
      </c>
      <c r="X1371" t="str">
        <f t="shared" ca="1" si="306"/>
        <v/>
      </c>
      <c r="Y1371" t="str">
        <f t="shared" ca="1" si="307"/>
        <v/>
      </c>
    </row>
    <row r="1372" spans="1:25" x14ac:dyDescent="0.25">
      <c r="A1372" s="1">
        <v>43032.868449074071</v>
      </c>
      <c r="B1372">
        <v>5.45E-2</v>
      </c>
      <c r="C1372">
        <v>5.4510000000000003E-2</v>
      </c>
      <c r="D1372">
        <v>6.0170000000000001E-2</v>
      </c>
      <c r="E1372">
        <v>6.0260000000000001E-2</v>
      </c>
      <c r="G1372">
        <f>(1-cf)*D1372-(1+cs)*C1372</f>
        <v>5.5058524999999983E-3</v>
      </c>
      <c r="H1372">
        <f>(1+cf)*E1372-(1-cs)*B1372</f>
        <v>5.914195000000004E-3</v>
      </c>
      <c r="J1372">
        <f t="shared" ca="1" si="294"/>
        <v>5.0917497049999972E-3</v>
      </c>
      <c r="K1372">
        <f t="shared" ca="1" si="295"/>
        <v>2.7872348660529619E-4</v>
      </c>
      <c r="L1372">
        <f t="shared" ca="1" si="296"/>
        <v>4.5343027317894047E-3</v>
      </c>
      <c r="M1372">
        <f t="shared" ca="1" si="297"/>
        <v>5.6491966782105897E-3</v>
      </c>
      <c r="N1372" t="str">
        <f t="shared" ca="1" si="298"/>
        <v/>
      </c>
      <c r="O1372" t="str">
        <f t="shared" ca="1" si="299"/>
        <v/>
      </c>
      <c r="Q1372">
        <f t="shared" ca="1" si="300"/>
        <v>5.9195304375000068E-3</v>
      </c>
      <c r="R1372">
        <f t="shared" ca="1" si="301"/>
        <v>2.0486809267762304E-4</v>
      </c>
      <c r="S1372">
        <f t="shared" ca="1" si="302"/>
        <v>5.5097942521447609E-3</v>
      </c>
      <c r="T1372">
        <f t="shared" ca="1" si="303"/>
        <v>6.3292666228552527E-3</v>
      </c>
      <c r="U1372" t="str">
        <f t="shared" ca="1" si="304"/>
        <v/>
      </c>
      <c r="V1372" t="str">
        <f t="shared" ca="1" si="305"/>
        <v/>
      </c>
      <c r="X1372" t="str">
        <f t="shared" ca="1" si="306"/>
        <v/>
      </c>
      <c r="Y1372" t="str">
        <f t="shared" ca="1" si="307"/>
        <v/>
      </c>
    </row>
    <row r="1373" spans="1:25" x14ac:dyDescent="0.25">
      <c r="A1373" s="1">
        <v>43032.868564814817</v>
      </c>
      <c r="B1373">
        <v>5.45E-2</v>
      </c>
      <c r="C1373">
        <v>5.4509000000000002E-2</v>
      </c>
      <c r="D1373">
        <v>6.0170000000000001E-2</v>
      </c>
      <c r="E1373">
        <v>6.0260000000000001E-2</v>
      </c>
      <c r="G1373">
        <f>(1-cf)*D1373-(1+cs)*C1373</f>
        <v>5.5068544999999983E-3</v>
      </c>
      <c r="H1373">
        <f>(1+cf)*E1373-(1-cs)*B1373</f>
        <v>5.914195000000004E-3</v>
      </c>
      <c r="J1373">
        <f t="shared" ca="1" si="294"/>
        <v>5.0940059749999978E-3</v>
      </c>
      <c r="K1373">
        <f t="shared" ca="1" si="295"/>
        <v>2.802516518991155E-4</v>
      </c>
      <c r="L1373">
        <f t="shared" ca="1" si="296"/>
        <v>4.5335026712017669E-3</v>
      </c>
      <c r="M1373">
        <f t="shared" ca="1" si="297"/>
        <v>5.6545092787982287E-3</v>
      </c>
      <c r="N1373" t="str">
        <f t="shared" ca="1" si="298"/>
        <v/>
      </c>
      <c r="O1373" t="str">
        <f t="shared" ca="1" si="299"/>
        <v/>
      </c>
      <c r="Q1373">
        <f t="shared" ca="1" si="300"/>
        <v>5.9200339750000051E-3</v>
      </c>
      <c r="R1373">
        <f t="shared" ca="1" si="301"/>
        <v>2.0472985996103043E-4</v>
      </c>
      <c r="S1373">
        <f t="shared" ca="1" si="302"/>
        <v>5.5105742550779439E-3</v>
      </c>
      <c r="T1373">
        <f t="shared" ca="1" si="303"/>
        <v>6.3294936949220663E-3</v>
      </c>
      <c r="U1373" t="str">
        <f t="shared" ca="1" si="304"/>
        <v/>
      </c>
      <c r="V1373" t="str">
        <f t="shared" ca="1" si="305"/>
        <v/>
      </c>
      <c r="X1373" t="str">
        <f t="shared" ca="1" si="306"/>
        <v/>
      </c>
      <c r="Y1373" t="str">
        <f t="shared" ca="1" si="307"/>
        <v/>
      </c>
    </row>
    <row r="1374" spans="1:25" x14ac:dyDescent="0.25">
      <c r="A1374" s="1">
        <v>43032.868680555555</v>
      </c>
      <c r="B1374">
        <v>5.45E-2</v>
      </c>
      <c r="C1374">
        <v>5.4509000000000002E-2</v>
      </c>
      <c r="D1374">
        <v>6.0249999999999998E-2</v>
      </c>
      <c r="E1374">
        <v>6.0350000000000001E-2</v>
      </c>
      <c r="G1374">
        <f>(1-cf)*D1374-(1+cs)*C1374</f>
        <v>5.5867944999999919E-3</v>
      </c>
      <c r="H1374">
        <f>(1+cf)*E1374-(1-cs)*B1374</f>
        <v>6.004262500000003E-3</v>
      </c>
      <c r="J1374">
        <f t="shared" ca="1" si="294"/>
        <v>5.0970221149999988E-3</v>
      </c>
      <c r="K1374">
        <f t="shared" ca="1" si="295"/>
        <v>2.8229569410093564E-4</v>
      </c>
      <c r="L1374">
        <f t="shared" ca="1" si="296"/>
        <v>4.5324307267981274E-3</v>
      </c>
      <c r="M1374">
        <f t="shared" ca="1" si="297"/>
        <v>5.6616135032018702E-3</v>
      </c>
      <c r="N1374" t="str">
        <f t="shared" ca="1" si="298"/>
        <v/>
      </c>
      <c r="O1374" t="str">
        <f t="shared" ca="1" si="299"/>
        <v/>
      </c>
      <c r="Q1374">
        <f t="shared" ca="1" si="300"/>
        <v>5.9212872500000076E-3</v>
      </c>
      <c r="R1374">
        <f t="shared" ca="1" si="301"/>
        <v>2.044729876075536E-4</v>
      </c>
      <c r="S1374">
        <f t="shared" ca="1" si="302"/>
        <v>5.5123412747849002E-3</v>
      </c>
      <c r="T1374">
        <f t="shared" ca="1" si="303"/>
        <v>6.330233225215115E-3</v>
      </c>
      <c r="U1374" t="str">
        <f t="shared" ca="1" si="304"/>
        <v/>
      </c>
      <c r="V1374" t="str">
        <f t="shared" ca="1" si="305"/>
        <v/>
      </c>
      <c r="X1374" t="str">
        <f t="shared" ca="1" si="306"/>
        <v/>
      </c>
      <c r="Y1374" t="str">
        <f t="shared" ca="1" si="307"/>
        <v/>
      </c>
    </row>
    <row r="1375" spans="1:25" x14ac:dyDescent="0.25">
      <c r="A1375" s="1">
        <v>43032.868796296294</v>
      </c>
      <c r="B1375">
        <v>5.45E-2</v>
      </c>
      <c r="C1375">
        <v>5.4509000000000002E-2</v>
      </c>
      <c r="D1375">
        <v>6.021E-2</v>
      </c>
      <c r="E1375">
        <v>6.0310000000000002E-2</v>
      </c>
      <c r="G1375">
        <f>(1-cf)*D1375-(1+cs)*C1375</f>
        <v>5.5468244999999916E-3</v>
      </c>
      <c r="H1375">
        <f>(1+cf)*E1375-(1-cs)*B1375</f>
        <v>5.9642324999999996E-3</v>
      </c>
      <c r="J1375">
        <f t="shared" ca="1" si="294"/>
        <v>5.0996079450000001E-3</v>
      </c>
      <c r="K1375">
        <f t="shared" ca="1" si="295"/>
        <v>2.840387823707935E-4</v>
      </c>
      <c r="L1375">
        <f t="shared" ca="1" si="296"/>
        <v>4.5315303802584131E-3</v>
      </c>
      <c r="M1375">
        <f t="shared" ca="1" si="297"/>
        <v>5.667685509741587E-3</v>
      </c>
      <c r="N1375" t="str">
        <f t="shared" ca="1" si="298"/>
        <v/>
      </c>
      <c r="O1375" t="str">
        <f t="shared" ca="1" si="299"/>
        <v/>
      </c>
      <c r="Q1375">
        <f t="shared" ca="1" si="300"/>
        <v>5.922091012500008E-3</v>
      </c>
      <c r="R1375">
        <f t="shared" ca="1" si="301"/>
        <v>2.0432346841256954E-4</v>
      </c>
      <c r="S1375">
        <f t="shared" ca="1" si="302"/>
        <v>5.5134440756748684E-3</v>
      </c>
      <c r="T1375">
        <f t="shared" ca="1" si="303"/>
        <v>6.3307379493251475E-3</v>
      </c>
      <c r="U1375" t="str">
        <f t="shared" ca="1" si="304"/>
        <v/>
      </c>
      <c r="V1375" t="str">
        <f t="shared" ca="1" si="305"/>
        <v/>
      </c>
      <c r="X1375" t="str">
        <f t="shared" ca="1" si="306"/>
        <v/>
      </c>
      <c r="Y1375" t="str">
        <f t="shared" ca="1" si="307"/>
        <v/>
      </c>
    </row>
    <row r="1376" spans="1:25" x14ac:dyDescent="0.25">
      <c r="A1376" s="1">
        <v>43032.86891203704</v>
      </c>
      <c r="B1376">
        <v>5.45E-2</v>
      </c>
      <c r="C1376">
        <v>5.4501000000000001E-2</v>
      </c>
      <c r="D1376">
        <v>6.021E-2</v>
      </c>
      <c r="E1376">
        <v>6.0310000000000002E-2</v>
      </c>
      <c r="G1376">
        <f>(1-cf)*D1376-(1+cs)*C1376</f>
        <v>5.5548404999999981E-3</v>
      </c>
      <c r="H1376">
        <f>(1+cf)*E1376-(1-cs)*B1376</f>
        <v>5.9642324999999996E-3</v>
      </c>
      <c r="J1376">
        <f t="shared" ca="1" si="294"/>
        <v>5.1019340800000004E-3</v>
      </c>
      <c r="K1376">
        <f t="shared" ca="1" si="295"/>
        <v>2.8585569819253548E-4</v>
      </c>
      <c r="L1376">
        <f t="shared" ca="1" si="296"/>
        <v>4.530222683614929E-3</v>
      </c>
      <c r="M1376">
        <f t="shared" ca="1" si="297"/>
        <v>5.6736454763850717E-3</v>
      </c>
      <c r="N1376" t="str">
        <f t="shared" ca="1" si="298"/>
        <v/>
      </c>
      <c r="O1376" t="str">
        <f t="shared" ca="1" si="299"/>
        <v/>
      </c>
      <c r="Q1376">
        <f t="shared" ca="1" si="300"/>
        <v>5.9228447375000073E-3</v>
      </c>
      <c r="R1376">
        <f t="shared" ca="1" si="301"/>
        <v>2.0419883194841795E-4</v>
      </c>
      <c r="S1376">
        <f t="shared" ca="1" si="302"/>
        <v>5.5144470736031717E-3</v>
      </c>
      <c r="T1376">
        <f t="shared" ca="1" si="303"/>
        <v>6.3312424013968428E-3</v>
      </c>
      <c r="U1376" t="str">
        <f t="shared" ca="1" si="304"/>
        <v/>
      </c>
      <c r="V1376" t="str">
        <f t="shared" ca="1" si="305"/>
        <v/>
      </c>
      <c r="X1376" t="str">
        <f t="shared" ca="1" si="306"/>
        <v/>
      </c>
      <c r="Y1376" t="str">
        <f t="shared" ca="1" si="307"/>
        <v/>
      </c>
    </row>
    <row r="1377" spans="1:25" x14ac:dyDescent="0.25">
      <c r="A1377" s="1">
        <v>43032.869027777779</v>
      </c>
      <c r="B1377">
        <v>5.45E-2</v>
      </c>
      <c r="C1377">
        <v>5.4501000000000001E-2</v>
      </c>
      <c r="D1377">
        <v>6.019E-2</v>
      </c>
      <c r="E1377">
        <v>6.0290000000000003E-2</v>
      </c>
      <c r="G1377">
        <f>(1-cf)*D1377-(1+cs)*C1377</f>
        <v>5.534855499999998E-3</v>
      </c>
      <c r="H1377">
        <f>(1+cf)*E1377-(1-cs)*B1377</f>
        <v>5.9442175000000014E-3</v>
      </c>
      <c r="J1377">
        <f t="shared" ca="1" si="294"/>
        <v>5.1041602899999979E-3</v>
      </c>
      <c r="K1377">
        <f t="shared" ca="1" si="295"/>
        <v>2.8748834815496934E-4</v>
      </c>
      <c r="L1377">
        <f t="shared" ca="1" si="296"/>
        <v>4.5291835936900589E-3</v>
      </c>
      <c r="M1377">
        <f t="shared" ca="1" si="297"/>
        <v>5.6791369863099369E-3</v>
      </c>
      <c r="N1377" t="str">
        <f t="shared" ca="1" si="298"/>
        <v/>
      </c>
      <c r="O1377" t="str">
        <f t="shared" ca="1" si="299"/>
        <v/>
      </c>
      <c r="Q1377">
        <f t="shared" ca="1" si="300"/>
        <v>5.9235484250000046E-3</v>
      </c>
      <c r="R1377">
        <f t="shared" ca="1" si="301"/>
        <v>2.0402784875005479E-4</v>
      </c>
      <c r="S1377">
        <f t="shared" ca="1" si="302"/>
        <v>5.5154927274998948E-3</v>
      </c>
      <c r="T1377">
        <f t="shared" ca="1" si="303"/>
        <v>6.3316041225001144E-3</v>
      </c>
      <c r="U1377" t="str">
        <f t="shared" ca="1" si="304"/>
        <v/>
      </c>
      <c r="V1377" t="str">
        <f t="shared" ca="1" si="305"/>
        <v/>
      </c>
      <c r="X1377" t="str">
        <f t="shared" ca="1" si="306"/>
        <v/>
      </c>
      <c r="Y1377" t="str">
        <f t="shared" ca="1" si="307"/>
        <v/>
      </c>
    </row>
    <row r="1378" spans="1:25" x14ac:dyDescent="0.25">
      <c r="A1378" s="1">
        <v>43032.869143518517</v>
      </c>
      <c r="B1378">
        <v>5.45E-2</v>
      </c>
      <c r="C1378">
        <v>5.4501000000000001E-2</v>
      </c>
      <c r="D1378">
        <v>6.019E-2</v>
      </c>
      <c r="E1378">
        <v>6.0290000000000003E-2</v>
      </c>
      <c r="G1378">
        <f>(1-cf)*D1378-(1+cs)*C1378</f>
        <v>5.534855499999998E-3</v>
      </c>
      <c r="H1378">
        <f>(1+cf)*E1378-(1-cs)*B1378</f>
        <v>5.9442175000000014E-3</v>
      </c>
      <c r="J1378">
        <f t="shared" ca="1" si="294"/>
        <v>5.1063664599999992E-3</v>
      </c>
      <c r="K1378">
        <f t="shared" ca="1" si="295"/>
        <v>2.8909557786656125E-4</v>
      </c>
      <c r="L1378">
        <f t="shared" ca="1" si="296"/>
        <v>4.5281753042668771E-3</v>
      </c>
      <c r="M1378">
        <f t="shared" ca="1" si="297"/>
        <v>5.6845576157331214E-3</v>
      </c>
      <c r="N1378" t="str">
        <f t="shared" ca="1" si="298"/>
        <v/>
      </c>
      <c r="O1378" t="str">
        <f t="shared" ca="1" si="299"/>
        <v/>
      </c>
      <c r="Q1378">
        <f t="shared" ca="1" si="300"/>
        <v>5.9244514375000057E-3</v>
      </c>
      <c r="R1378">
        <f t="shared" ca="1" si="301"/>
        <v>2.0371586619731023E-4</v>
      </c>
      <c r="S1378">
        <f t="shared" ca="1" si="302"/>
        <v>5.5170197051053853E-3</v>
      </c>
      <c r="T1378">
        <f t="shared" ca="1" si="303"/>
        <v>6.3318831698946261E-3</v>
      </c>
      <c r="U1378" t="str">
        <f t="shared" ca="1" si="304"/>
        <v/>
      </c>
      <c r="V1378" t="str">
        <f t="shared" ca="1" si="305"/>
        <v/>
      </c>
      <c r="X1378" t="str">
        <f t="shared" ca="1" si="306"/>
        <v/>
      </c>
      <c r="Y1378" t="str">
        <f t="shared" ca="1" si="307"/>
        <v/>
      </c>
    </row>
    <row r="1379" spans="1:25" x14ac:dyDescent="0.25">
      <c r="A1379" s="1">
        <v>43032.869259259256</v>
      </c>
      <c r="B1379">
        <v>5.45E-2</v>
      </c>
      <c r="C1379">
        <v>5.4501000000000001E-2</v>
      </c>
      <c r="D1379">
        <v>6.019E-2</v>
      </c>
      <c r="E1379">
        <v>6.0290000000000003E-2</v>
      </c>
      <c r="G1379">
        <f>(1-cf)*D1379-(1+cs)*C1379</f>
        <v>5.534855499999998E-3</v>
      </c>
      <c r="H1379">
        <f>(1+cf)*E1379-(1-cs)*B1379</f>
        <v>5.9442175000000014E-3</v>
      </c>
      <c r="J1379">
        <f t="shared" ca="1" si="294"/>
        <v>5.1085676199999997E-3</v>
      </c>
      <c r="K1379">
        <f t="shared" ca="1" si="295"/>
        <v>2.9067734373909208E-4</v>
      </c>
      <c r="L1379">
        <f t="shared" ca="1" si="296"/>
        <v>4.5272129325218159E-3</v>
      </c>
      <c r="M1379">
        <f t="shared" ca="1" si="297"/>
        <v>5.6899223074781836E-3</v>
      </c>
      <c r="N1379" t="str">
        <f t="shared" ca="1" si="298"/>
        <v/>
      </c>
      <c r="O1379" t="str">
        <f t="shared" ca="1" si="299"/>
        <v/>
      </c>
      <c r="Q1379">
        <f t="shared" ca="1" si="300"/>
        <v>5.9249107525000053E-3</v>
      </c>
      <c r="R1379">
        <f t="shared" ca="1" si="301"/>
        <v>2.0365604574512541E-4</v>
      </c>
      <c r="S1379">
        <f t="shared" ca="1" si="302"/>
        <v>5.5175986610097542E-3</v>
      </c>
      <c r="T1379">
        <f t="shared" ca="1" si="303"/>
        <v>6.3322228439902564E-3</v>
      </c>
      <c r="U1379" t="str">
        <f t="shared" ca="1" si="304"/>
        <v/>
      </c>
      <c r="V1379" t="str">
        <f t="shared" ca="1" si="305"/>
        <v/>
      </c>
      <c r="X1379" t="str">
        <f t="shared" ca="1" si="306"/>
        <v/>
      </c>
      <c r="Y1379" t="str">
        <f t="shared" ca="1" si="307"/>
        <v/>
      </c>
    </row>
    <row r="1380" spans="1:25" x14ac:dyDescent="0.25">
      <c r="A1380" s="1">
        <v>43032.869375000002</v>
      </c>
      <c r="B1380">
        <v>5.4424E-2</v>
      </c>
      <c r="C1380">
        <v>5.4497999999999998E-2</v>
      </c>
      <c r="D1380">
        <v>6.019E-2</v>
      </c>
      <c r="E1380">
        <v>6.0290000000000003E-2</v>
      </c>
      <c r="G1380">
        <f>(1-cf)*D1380-(1+cs)*C1380</f>
        <v>5.5378614999999978E-3</v>
      </c>
      <c r="H1380">
        <f>(1+cf)*E1380-(1-cs)*B1380</f>
        <v>6.0200655000000047E-3</v>
      </c>
      <c r="J1380">
        <f t="shared" ca="1" si="294"/>
        <v>5.1108439300000001E-3</v>
      </c>
      <c r="K1380">
        <f t="shared" ca="1" si="295"/>
        <v>2.9225129347638614E-4</v>
      </c>
      <c r="L1380">
        <f t="shared" ca="1" si="296"/>
        <v>4.5263413430472275E-3</v>
      </c>
      <c r="M1380">
        <f t="shared" ca="1" si="297"/>
        <v>5.6953465169527727E-3</v>
      </c>
      <c r="N1380" t="str">
        <f t="shared" ca="1" si="298"/>
        <v/>
      </c>
      <c r="O1380" t="str">
        <f t="shared" ca="1" si="299"/>
        <v/>
      </c>
      <c r="Q1380">
        <f t="shared" ca="1" si="300"/>
        <v>5.925943780000005E-3</v>
      </c>
      <c r="R1380">
        <f t="shared" ca="1" si="301"/>
        <v>2.0361187009799065E-4</v>
      </c>
      <c r="S1380">
        <f t="shared" ca="1" si="302"/>
        <v>5.5187200398040242E-3</v>
      </c>
      <c r="T1380">
        <f t="shared" ca="1" si="303"/>
        <v>6.3331675201959859E-3</v>
      </c>
      <c r="U1380" t="str">
        <f t="shared" ca="1" si="304"/>
        <v/>
      </c>
      <c r="V1380" t="str">
        <f t="shared" ca="1" si="305"/>
        <v/>
      </c>
      <c r="X1380" t="str">
        <f t="shared" ca="1" si="306"/>
        <v/>
      </c>
      <c r="Y1380" t="str">
        <f t="shared" ca="1" si="307"/>
        <v/>
      </c>
    </row>
    <row r="1381" spans="1:25" x14ac:dyDescent="0.25">
      <c r="A1381" s="1">
        <v>43032.869490740741</v>
      </c>
      <c r="B1381">
        <v>5.4472E-2</v>
      </c>
      <c r="C1381">
        <v>5.4495000000000002E-2</v>
      </c>
      <c r="D1381">
        <v>6.0170000000000001E-2</v>
      </c>
      <c r="E1381">
        <v>6.0260000000000001E-2</v>
      </c>
      <c r="G1381">
        <f>(1-cf)*D1381-(1+cs)*C1381</f>
        <v>5.5208824999999975E-3</v>
      </c>
      <c r="H1381">
        <f>(1+cf)*E1381-(1-cs)*B1381</f>
        <v>5.942139000000006E-3</v>
      </c>
      <c r="J1381">
        <f t="shared" ca="1" si="294"/>
        <v>5.112865004999999E-3</v>
      </c>
      <c r="K1381">
        <f t="shared" ca="1" si="295"/>
        <v>2.9368592986963048E-4</v>
      </c>
      <c r="L1381">
        <f t="shared" ca="1" si="296"/>
        <v>4.5254931452607377E-3</v>
      </c>
      <c r="M1381">
        <f t="shared" ca="1" si="297"/>
        <v>5.7002368647392603E-3</v>
      </c>
      <c r="N1381" t="str">
        <f t="shared" ca="1" si="298"/>
        <v/>
      </c>
      <c r="O1381" t="str">
        <f t="shared" ca="1" si="299"/>
        <v/>
      </c>
      <c r="Q1381">
        <f t="shared" ca="1" si="300"/>
        <v>5.9266419275000046E-3</v>
      </c>
      <c r="R1381">
        <f t="shared" ca="1" si="301"/>
        <v>2.0342580681762326E-4</v>
      </c>
      <c r="S1381">
        <f t="shared" ca="1" si="302"/>
        <v>5.5197903138647581E-3</v>
      </c>
      <c r="T1381">
        <f t="shared" ca="1" si="303"/>
        <v>6.3334935411352511E-3</v>
      </c>
      <c r="U1381" t="str">
        <f t="shared" ca="1" si="304"/>
        <v/>
      </c>
      <c r="V1381" t="str">
        <f t="shared" ca="1" si="305"/>
        <v/>
      </c>
      <c r="X1381" t="str">
        <f t="shared" ca="1" si="306"/>
        <v/>
      </c>
      <c r="Y1381" t="str">
        <f t="shared" ca="1" si="307"/>
        <v/>
      </c>
    </row>
    <row r="1382" spans="1:25" x14ac:dyDescent="0.25">
      <c r="A1382" s="1">
        <v>43032.869606481479</v>
      </c>
      <c r="B1382">
        <v>5.4473000000000001E-2</v>
      </c>
      <c r="C1382">
        <v>5.4489000000000003E-2</v>
      </c>
      <c r="D1382">
        <v>6.019E-2</v>
      </c>
      <c r="E1382">
        <v>6.0290000000000003E-2</v>
      </c>
      <c r="G1382">
        <f>(1-cf)*D1382-(1+cs)*C1382</f>
        <v>5.5468794999999904E-3</v>
      </c>
      <c r="H1382">
        <f>(1+cf)*E1382-(1-cs)*B1382</f>
        <v>5.9711635000000013E-3</v>
      </c>
      <c r="J1382">
        <f t="shared" ca="1" si="294"/>
        <v>5.1162861299999971E-3</v>
      </c>
      <c r="K1382">
        <f t="shared" ca="1" si="295"/>
        <v>2.9473995114234612E-4</v>
      </c>
      <c r="L1382">
        <f t="shared" ca="1" si="296"/>
        <v>4.5268062277153045E-3</v>
      </c>
      <c r="M1382">
        <f t="shared" ca="1" si="297"/>
        <v>5.7057660322846898E-3</v>
      </c>
      <c r="N1382" t="str">
        <f t="shared" ca="1" si="298"/>
        <v/>
      </c>
      <c r="O1382" t="str">
        <f t="shared" ca="1" si="299"/>
        <v/>
      </c>
      <c r="Q1382">
        <f t="shared" ca="1" si="300"/>
        <v>5.9295357725000055E-3</v>
      </c>
      <c r="R1382">
        <f t="shared" ca="1" si="301"/>
        <v>1.9987328530886303E-4</v>
      </c>
      <c r="S1382">
        <f t="shared" ca="1" si="302"/>
        <v>5.5297892018822794E-3</v>
      </c>
      <c r="T1382">
        <f t="shared" ca="1" si="303"/>
        <v>6.3292823431177316E-3</v>
      </c>
      <c r="U1382" t="str">
        <f t="shared" ca="1" si="304"/>
        <v/>
      </c>
      <c r="V1382" t="str">
        <f t="shared" ca="1" si="305"/>
        <v/>
      </c>
      <c r="X1382" t="str">
        <f t="shared" ca="1" si="306"/>
        <v/>
      </c>
      <c r="Y1382" t="str">
        <f t="shared" ca="1" si="307"/>
        <v/>
      </c>
    </row>
    <row r="1383" spans="1:25" x14ac:dyDescent="0.25">
      <c r="A1383" s="1">
        <v>43032.869722222225</v>
      </c>
      <c r="B1383">
        <v>5.4475000000000003E-2</v>
      </c>
      <c r="C1383">
        <v>5.4496000000000003E-2</v>
      </c>
      <c r="D1383">
        <v>6.019E-2</v>
      </c>
      <c r="E1383">
        <v>6.0290000000000003E-2</v>
      </c>
      <c r="G1383">
        <f>(1-cf)*D1383-(1+cs)*C1383</f>
        <v>5.5398654999999908E-3</v>
      </c>
      <c r="H1383">
        <f>(1+cf)*E1383-(1-cs)*B1383</f>
        <v>5.9691675000000041E-3</v>
      </c>
      <c r="J1383">
        <f t="shared" ca="1" si="294"/>
        <v>5.1193465349999986E-3</v>
      </c>
      <c r="K1383">
        <f t="shared" ca="1" si="295"/>
        <v>2.9594809340060564E-4</v>
      </c>
      <c r="L1383">
        <f t="shared" ca="1" si="296"/>
        <v>4.5274503481987872E-3</v>
      </c>
      <c r="M1383">
        <f t="shared" ca="1" si="297"/>
        <v>5.71124272180121E-3</v>
      </c>
      <c r="N1383" t="str">
        <f t="shared" ca="1" si="298"/>
        <v/>
      </c>
      <c r="O1383" t="str">
        <f t="shared" ca="1" si="299"/>
        <v/>
      </c>
      <c r="Q1383">
        <f t="shared" ca="1" si="300"/>
        <v>5.9319655475000045E-3</v>
      </c>
      <c r="R1383">
        <f t="shared" ca="1" si="301"/>
        <v>1.9735820754246885E-4</v>
      </c>
      <c r="S1383">
        <f t="shared" ca="1" si="302"/>
        <v>5.5372491324150669E-3</v>
      </c>
      <c r="T1383">
        <f t="shared" ca="1" si="303"/>
        <v>6.3266819625849421E-3</v>
      </c>
      <c r="U1383" t="str">
        <f t="shared" ca="1" si="304"/>
        <v/>
      </c>
      <c r="V1383" t="str">
        <f t="shared" ca="1" si="305"/>
        <v/>
      </c>
      <c r="X1383" t="str">
        <f t="shared" ca="1" si="306"/>
        <v/>
      </c>
      <c r="Y1383" t="str">
        <f t="shared" ca="1" si="307"/>
        <v/>
      </c>
    </row>
    <row r="1384" spans="1:25" x14ac:dyDescent="0.25">
      <c r="A1384" s="1">
        <v>43032.869837962964</v>
      </c>
      <c r="B1384">
        <v>5.4434999999999997E-2</v>
      </c>
      <c r="C1384">
        <v>5.4468999999999997E-2</v>
      </c>
      <c r="D1384">
        <v>6.019E-2</v>
      </c>
      <c r="E1384">
        <v>6.0290000000000003E-2</v>
      </c>
      <c r="G1384">
        <f>(1-cf)*D1384-(1+cs)*C1384</f>
        <v>5.5669194999999963E-3</v>
      </c>
      <c r="H1384">
        <f>(1+cf)*E1384-(1-cs)*B1384</f>
        <v>6.009087500000003E-3</v>
      </c>
      <c r="J1384">
        <f t="shared" ca="1" si="294"/>
        <v>5.1224620499999993E-3</v>
      </c>
      <c r="K1384">
        <f t="shared" ca="1" si="295"/>
        <v>2.973673345732783E-4</v>
      </c>
      <c r="L1384">
        <f t="shared" ca="1" si="296"/>
        <v>4.527727380853443E-3</v>
      </c>
      <c r="M1384">
        <f t="shared" ca="1" si="297"/>
        <v>5.7171967191465556E-3</v>
      </c>
      <c r="N1384" t="str">
        <f t="shared" ca="1" si="298"/>
        <v/>
      </c>
      <c r="O1384" t="str">
        <f t="shared" ca="1" si="299"/>
        <v/>
      </c>
      <c r="Q1384">
        <f t="shared" ca="1" si="300"/>
        <v>5.9351998125000034E-3</v>
      </c>
      <c r="R1384">
        <f t="shared" ca="1" si="301"/>
        <v>1.9323176374973428E-4</v>
      </c>
      <c r="S1384">
        <f t="shared" ca="1" si="302"/>
        <v>5.5487362850005348E-3</v>
      </c>
      <c r="T1384">
        <f t="shared" ca="1" si="303"/>
        <v>6.3216633399994721E-3</v>
      </c>
      <c r="U1384" t="str">
        <f t="shared" ca="1" si="304"/>
        <v/>
      </c>
      <c r="V1384" t="str">
        <f t="shared" ca="1" si="305"/>
        <v/>
      </c>
      <c r="X1384" t="str">
        <f t="shared" ca="1" si="306"/>
        <v/>
      </c>
      <c r="Y1384" t="str">
        <f t="shared" ca="1" si="307"/>
        <v/>
      </c>
    </row>
    <row r="1385" spans="1:25" x14ac:dyDescent="0.25">
      <c r="A1385" s="1">
        <v>43032.869953703703</v>
      </c>
      <c r="B1385">
        <v>5.4434999999999997E-2</v>
      </c>
      <c r="C1385">
        <v>5.4468999999999997E-2</v>
      </c>
      <c r="D1385">
        <v>6.0290000000000003E-2</v>
      </c>
      <c r="E1385">
        <v>6.0299999999999999E-2</v>
      </c>
      <c r="G1385">
        <f>(1-cf)*D1385-(1+cs)*C1385</f>
        <v>5.6668445000000039E-3</v>
      </c>
      <c r="H1385">
        <f>(1+cf)*E1385-(1-cs)*B1385</f>
        <v>6.0190950000000021E-3</v>
      </c>
      <c r="J1385">
        <f t="shared" ca="1" si="294"/>
        <v>5.1260671700000008E-3</v>
      </c>
      <c r="K1385">
        <f t="shared" ca="1" si="295"/>
        <v>2.9957750517032146E-4</v>
      </c>
      <c r="L1385">
        <f t="shared" ca="1" si="296"/>
        <v>4.5269121596593579E-3</v>
      </c>
      <c r="M1385">
        <f t="shared" ca="1" si="297"/>
        <v>5.7252221803406438E-3</v>
      </c>
      <c r="N1385" t="str">
        <f t="shared" ca="1" si="298"/>
        <v/>
      </c>
      <c r="O1385" t="str">
        <f t="shared" ca="1" si="299"/>
        <v/>
      </c>
      <c r="Q1385">
        <f t="shared" ca="1" si="300"/>
        <v>5.9385290250000026E-3</v>
      </c>
      <c r="R1385">
        <f t="shared" ca="1" si="301"/>
        <v>1.8884099539256965E-4</v>
      </c>
      <c r="S1385">
        <f t="shared" ca="1" si="302"/>
        <v>5.5608470342148634E-3</v>
      </c>
      <c r="T1385">
        <f t="shared" ca="1" si="303"/>
        <v>6.3162110157851418E-3</v>
      </c>
      <c r="U1385" t="str">
        <f t="shared" ca="1" si="304"/>
        <v/>
      </c>
      <c r="V1385" t="str">
        <f t="shared" ca="1" si="305"/>
        <v/>
      </c>
      <c r="X1385" t="str">
        <f t="shared" ca="1" si="306"/>
        <v/>
      </c>
      <c r="Y1385" t="str">
        <f t="shared" ca="1" si="307"/>
        <v/>
      </c>
    </row>
    <row r="1386" spans="1:25" x14ac:dyDescent="0.25">
      <c r="A1386" s="1">
        <v>43032.870069444441</v>
      </c>
      <c r="B1386">
        <v>5.4440000000000002E-2</v>
      </c>
      <c r="C1386">
        <v>5.4450999999999999E-2</v>
      </c>
      <c r="D1386">
        <v>6.0290000000000003E-2</v>
      </c>
      <c r="E1386">
        <v>6.0299999999999999E-2</v>
      </c>
      <c r="G1386">
        <f>(1-cf)*D1386-(1+cs)*C1386</f>
        <v>5.684880500000003E-3</v>
      </c>
      <c r="H1386">
        <f>(1+cf)*E1386-(1-cs)*B1386</f>
        <v>6.0141049999999988E-3</v>
      </c>
      <c r="J1386">
        <f t="shared" ca="1" si="294"/>
        <v>5.1299077600000008E-3</v>
      </c>
      <c r="K1386">
        <f t="shared" ca="1" si="295"/>
        <v>3.0179615991545269E-4</v>
      </c>
      <c r="L1386">
        <f t="shared" ca="1" si="296"/>
        <v>4.5263154401690951E-3</v>
      </c>
      <c r="M1386">
        <f t="shared" ca="1" si="297"/>
        <v>5.7335000798309065E-3</v>
      </c>
      <c r="N1386" t="str">
        <f t="shared" ca="1" si="298"/>
        <v/>
      </c>
      <c r="O1386" t="str">
        <f t="shared" ca="1" si="299"/>
        <v/>
      </c>
      <c r="Q1386">
        <f t="shared" ca="1" si="300"/>
        <v>5.9418831875000036E-3</v>
      </c>
      <c r="R1386">
        <f t="shared" ca="1" si="301"/>
        <v>1.8411344960625765E-4</v>
      </c>
      <c r="S1386">
        <f t="shared" ca="1" si="302"/>
        <v>5.5736562882874882E-3</v>
      </c>
      <c r="T1386">
        <f t="shared" ca="1" si="303"/>
        <v>6.310110086712519E-3</v>
      </c>
      <c r="U1386" t="str">
        <f t="shared" ca="1" si="304"/>
        <v/>
      </c>
      <c r="V1386" t="str">
        <f t="shared" ca="1" si="305"/>
        <v/>
      </c>
      <c r="X1386" t="str">
        <f t="shared" ca="1" si="306"/>
        <v/>
      </c>
      <c r="Y1386" t="str">
        <f t="shared" ca="1" si="307"/>
        <v/>
      </c>
    </row>
    <row r="1387" spans="1:25" x14ac:dyDescent="0.25">
      <c r="A1387" s="1">
        <v>43032.870185185187</v>
      </c>
      <c r="B1387">
        <v>5.4440000000000002E-2</v>
      </c>
      <c r="C1387">
        <v>5.4450999999999999E-2</v>
      </c>
      <c r="D1387">
        <v>6.0290000000000003E-2</v>
      </c>
      <c r="E1387">
        <v>6.0299999999999999E-2</v>
      </c>
      <c r="G1387">
        <f>(1-cf)*D1387-(1+cs)*C1387</f>
        <v>5.684880500000003E-3</v>
      </c>
      <c r="H1387">
        <f>(1+cf)*E1387-(1-cs)*B1387</f>
        <v>6.0141049999999988E-3</v>
      </c>
      <c r="J1387">
        <f t="shared" ca="1" si="294"/>
        <v>5.1338184900000007E-3</v>
      </c>
      <c r="K1387">
        <f t="shared" ca="1" si="295"/>
        <v>3.038978917719232E-4</v>
      </c>
      <c r="L1387">
        <f t="shared" ca="1" si="296"/>
        <v>4.5260227064561542E-3</v>
      </c>
      <c r="M1387">
        <f t="shared" ca="1" si="297"/>
        <v>5.7416142735438472E-3</v>
      </c>
      <c r="N1387" t="str">
        <f t="shared" ca="1" si="298"/>
        <v/>
      </c>
      <c r="O1387" t="str">
        <f t="shared" ca="1" si="299"/>
        <v/>
      </c>
      <c r="Q1387">
        <f t="shared" ca="1" si="300"/>
        <v>5.9452373500000046E-3</v>
      </c>
      <c r="R1387">
        <f t="shared" ca="1" si="301"/>
        <v>1.7919818422465917E-4</v>
      </c>
      <c r="S1387">
        <f t="shared" ca="1" si="302"/>
        <v>5.5868409815506863E-3</v>
      </c>
      <c r="T1387">
        <f t="shared" ca="1" si="303"/>
        <v>6.3036337184493229E-3</v>
      </c>
      <c r="U1387" t="str">
        <f t="shared" ca="1" si="304"/>
        <v/>
      </c>
      <c r="V1387" t="str">
        <f t="shared" ca="1" si="305"/>
        <v/>
      </c>
      <c r="X1387" t="str">
        <f t="shared" ca="1" si="306"/>
        <v/>
      </c>
      <c r="Y1387" t="str">
        <f t="shared" ca="1" si="307"/>
        <v/>
      </c>
    </row>
    <row r="1388" spans="1:25" x14ac:dyDescent="0.25">
      <c r="A1388" s="1">
        <v>43032.870300925926</v>
      </c>
      <c r="B1388">
        <v>5.4378999999999997E-2</v>
      </c>
      <c r="C1388">
        <v>5.4379999999999998E-2</v>
      </c>
      <c r="D1388">
        <v>6.0290000000000003E-2</v>
      </c>
      <c r="E1388">
        <v>6.0299999999999999E-2</v>
      </c>
      <c r="G1388">
        <f>(1-cf)*D1388-(1+cs)*C1388</f>
        <v>5.7560225000000062E-3</v>
      </c>
      <c r="H1388">
        <f>(1+cf)*E1388-(1-cs)*B1388</f>
        <v>6.074983000000006E-3</v>
      </c>
      <c r="J1388">
        <f t="shared" ca="1" si="294"/>
        <v>5.1380849300000008E-3</v>
      </c>
      <c r="K1388">
        <f t="shared" ca="1" si="295"/>
        <v>3.0661492155267236E-4</v>
      </c>
      <c r="L1388">
        <f t="shared" ca="1" si="296"/>
        <v>4.5248550868946559E-3</v>
      </c>
      <c r="M1388">
        <f t="shared" ca="1" si="297"/>
        <v>5.7513147731053458E-3</v>
      </c>
      <c r="N1388">
        <f t="shared" ca="1" si="298"/>
        <v>1</v>
      </c>
      <c r="O1388" t="str">
        <f t="shared" ca="1" si="299"/>
        <v/>
      </c>
      <c r="Q1388">
        <f t="shared" ca="1" si="300"/>
        <v>5.9488959025000036E-3</v>
      </c>
      <c r="R1388">
        <f t="shared" ca="1" si="301"/>
        <v>1.7424757279598188E-4</v>
      </c>
      <c r="S1388">
        <f t="shared" ca="1" si="302"/>
        <v>5.6004007569080399E-3</v>
      </c>
      <c r="T1388">
        <f t="shared" ca="1" si="303"/>
        <v>6.2973910480919673E-3</v>
      </c>
      <c r="U1388" t="str">
        <f t="shared" ca="1" si="304"/>
        <v/>
      </c>
      <c r="V1388" t="str">
        <f t="shared" ca="1" si="305"/>
        <v/>
      </c>
      <c r="X1388" t="str">
        <f t="shared" ca="1" si="306"/>
        <v/>
      </c>
      <c r="Y1388" t="str">
        <f t="shared" ca="1" si="307"/>
        <v/>
      </c>
    </row>
    <row r="1389" spans="1:25" x14ac:dyDescent="0.25">
      <c r="A1389" s="1">
        <v>43032.870416666665</v>
      </c>
      <c r="B1389">
        <v>5.4378999999999997E-2</v>
      </c>
      <c r="C1389">
        <v>5.4379999999999998E-2</v>
      </c>
      <c r="D1389">
        <v>6.0290000000000003E-2</v>
      </c>
      <c r="E1389">
        <v>6.0299999999999999E-2</v>
      </c>
      <c r="G1389">
        <f>(1-cf)*D1389-(1+cs)*C1389</f>
        <v>5.7560225000000062E-3</v>
      </c>
      <c r="H1389">
        <f>(1+cf)*E1389-(1-cs)*B1389</f>
        <v>6.074983000000006E-3</v>
      </c>
      <c r="J1389">
        <f t="shared" ca="1" si="294"/>
        <v>5.1423513699999993E-3</v>
      </c>
      <c r="K1389">
        <f t="shared" ca="1" si="295"/>
        <v>3.0924893476572308E-4</v>
      </c>
      <c r="L1389">
        <f t="shared" ca="1" si="296"/>
        <v>4.5238535004685533E-3</v>
      </c>
      <c r="M1389">
        <f t="shared" ca="1" si="297"/>
        <v>5.7608492395314452E-3</v>
      </c>
      <c r="N1389" t="str">
        <f t="shared" ca="1" si="298"/>
        <v/>
      </c>
      <c r="O1389" t="str">
        <f t="shared" ca="1" si="299"/>
        <v/>
      </c>
      <c r="Q1389">
        <f t="shared" ca="1" si="300"/>
        <v>5.9525544550000035E-3</v>
      </c>
      <c r="R1389">
        <f t="shared" ca="1" si="301"/>
        <v>1.6907258644055601E-4</v>
      </c>
      <c r="S1389">
        <f t="shared" ca="1" si="302"/>
        <v>5.6144092821188915E-3</v>
      </c>
      <c r="T1389">
        <f t="shared" ca="1" si="303"/>
        <v>6.2906996278811154E-3</v>
      </c>
      <c r="U1389" t="str">
        <f t="shared" ca="1" si="304"/>
        <v/>
      </c>
      <c r="V1389" t="str">
        <f t="shared" ca="1" si="305"/>
        <v/>
      </c>
      <c r="X1389" t="str">
        <f t="shared" ca="1" si="306"/>
        <v/>
      </c>
      <c r="Y1389" t="str">
        <f t="shared" ca="1" si="307"/>
        <v/>
      </c>
    </row>
    <row r="1390" spans="1:25" x14ac:dyDescent="0.25">
      <c r="A1390" s="1">
        <v>43032.870532407411</v>
      </c>
      <c r="B1390">
        <v>5.4378999999999997E-2</v>
      </c>
      <c r="C1390">
        <v>5.4379999999999998E-2</v>
      </c>
      <c r="D1390">
        <v>6.0290000000000003E-2</v>
      </c>
      <c r="E1390">
        <v>6.0299999999999999E-2</v>
      </c>
      <c r="G1390">
        <f>(1-cf)*D1390-(1+cs)*C1390</f>
        <v>5.7560225000000062E-3</v>
      </c>
      <c r="H1390">
        <f>(1+cf)*E1390-(1-cs)*B1390</f>
        <v>6.074983000000006E-3</v>
      </c>
      <c r="J1390">
        <f t="shared" ca="1" si="294"/>
        <v>5.1462971699999995E-3</v>
      </c>
      <c r="K1390">
        <f t="shared" ca="1" si="295"/>
        <v>3.1202071081777555E-4</v>
      </c>
      <c r="L1390">
        <f t="shared" ca="1" si="296"/>
        <v>4.5222557483644487E-3</v>
      </c>
      <c r="M1390">
        <f t="shared" ca="1" si="297"/>
        <v>5.7703385916355503E-3</v>
      </c>
      <c r="N1390" t="str">
        <f t="shared" ca="1" si="298"/>
        <v/>
      </c>
      <c r="O1390" t="str">
        <f t="shared" ca="1" si="299"/>
        <v/>
      </c>
      <c r="Q1390">
        <f t="shared" ca="1" si="300"/>
        <v>5.9558686975000026E-3</v>
      </c>
      <c r="R1390">
        <f t="shared" ca="1" si="301"/>
        <v>1.6487029374042897E-4</v>
      </c>
      <c r="S1390">
        <f t="shared" ca="1" si="302"/>
        <v>5.626128110019145E-3</v>
      </c>
      <c r="T1390">
        <f t="shared" ca="1" si="303"/>
        <v>6.2856092849808603E-3</v>
      </c>
      <c r="U1390" t="str">
        <f t="shared" ca="1" si="304"/>
        <v/>
      </c>
      <c r="V1390" t="str">
        <f t="shared" ca="1" si="305"/>
        <v/>
      </c>
      <c r="X1390" t="str">
        <f t="shared" ca="1" si="306"/>
        <v/>
      </c>
      <c r="Y1390" t="str">
        <f t="shared" ca="1" si="307"/>
        <v/>
      </c>
    </row>
    <row r="1391" spans="1:25" x14ac:dyDescent="0.25">
      <c r="A1391" s="1">
        <v>43032.870648148149</v>
      </c>
      <c r="B1391">
        <v>5.4378999999999997E-2</v>
      </c>
      <c r="C1391">
        <v>5.4379999999999998E-2</v>
      </c>
      <c r="D1391">
        <v>6.0290000000000003E-2</v>
      </c>
      <c r="E1391">
        <v>6.0299999999999999E-2</v>
      </c>
      <c r="G1391">
        <f>(1-cf)*D1391-(1+cs)*C1391</f>
        <v>5.7560225000000062E-3</v>
      </c>
      <c r="H1391">
        <f>(1+cf)*E1391-(1-cs)*B1391</f>
        <v>6.074983000000006E-3</v>
      </c>
      <c r="J1391">
        <f t="shared" ca="1" si="294"/>
        <v>5.1503481799999992E-3</v>
      </c>
      <c r="K1391">
        <f t="shared" ca="1" si="295"/>
        <v>3.1465319361596183E-4</v>
      </c>
      <c r="L1391">
        <f t="shared" ca="1" si="296"/>
        <v>4.5210417927680751E-3</v>
      </c>
      <c r="M1391">
        <f t="shared" ca="1" si="297"/>
        <v>5.7796545672319233E-3</v>
      </c>
      <c r="N1391" t="str">
        <f t="shared" ca="1" si="298"/>
        <v/>
      </c>
      <c r="O1391" t="str">
        <f t="shared" ca="1" si="299"/>
        <v/>
      </c>
      <c r="Q1391">
        <f t="shared" ca="1" si="300"/>
        <v>5.9592827400000012E-3</v>
      </c>
      <c r="R1391">
        <f t="shared" ca="1" si="301"/>
        <v>1.6014074320757078E-4</v>
      </c>
      <c r="S1391">
        <f t="shared" ca="1" si="302"/>
        <v>5.63900125358486E-3</v>
      </c>
      <c r="T1391">
        <f t="shared" ca="1" si="303"/>
        <v>6.2795642264151423E-3</v>
      </c>
      <c r="U1391" t="str">
        <f t="shared" ca="1" si="304"/>
        <v/>
      </c>
      <c r="V1391" t="str">
        <f t="shared" ca="1" si="305"/>
        <v/>
      </c>
      <c r="X1391" t="str">
        <f t="shared" ca="1" si="306"/>
        <v/>
      </c>
      <c r="Y1391" t="str">
        <f t="shared" ca="1" si="307"/>
        <v/>
      </c>
    </row>
    <row r="1392" spans="1:25" x14ac:dyDescent="0.25">
      <c r="A1392" s="1">
        <v>43032.870763888888</v>
      </c>
      <c r="B1392">
        <v>5.4378999999999997E-2</v>
      </c>
      <c r="C1392">
        <v>5.4379999999999998E-2</v>
      </c>
      <c r="D1392">
        <v>6.0290000000000003E-2</v>
      </c>
      <c r="E1392">
        <v>6.0299999999999999E-2</v>
      </c>
      <c r="G1392">
        <f>(1-cf)*D1392-(1+cs)*C1392</f>
        <v>5.7560225000000062E-3</v>
      </c>
      <c r="H1392">
        <f>(1+cf)*E1392-(1-cs)*B1392</f>
        <v>6.074983000000006E-3</v>
      </c>
      <c r="J1392">
        <f t="shared" ca="1" si="294"/>
        <v>5.1543991899999997E-3</v>
      </c>
      <c r="K1392">
        <f t="shared" ca="1" si="295"/>
        <v>3.1721184440480814E-4</v>
      </c>
      <c r="L1392">
        <f t="shared" ca="1" si="296"/>
        <v>4.5199755011903833E-3</v>
      </c>
      <c r="M1392">
        <f t="shared" ca="1" si="297"/>
        <v>5.7888228788096161E-3</v>
      </c>
      <c r="N1392" t="str">
        <f t="shared" ca="1" si="298"/>
        <v/>
      </c>
      <c r="O1392" t="str">
        <f t="shared" ca="1" si="299"/>
        <v/>
      </c>
      <c r="Q1392">
        <f t="shared" ca="1" si="300"/>
        <v>5.9628913925000018E-3</v>
      </c>
      <c r="R1392">
        <f t="shared" ca="1" si="301"/>
        <v>1.5444626154233069E-4</v>
      </c>
      <c r="S1392">
        <f t="shared" ca="1" si="302"/>
        <v>5.6539988694153404E-3</v>
      </c>
      <c r="T1392">
        <f t="shared" ca="1" si="303"/>
        <v>6.2717839155846632E-3</v>
      </c>
      <c r="U1392" t="str">
        <f t="shared" ca="1" si="304"/>
        <v/>
      </c>
      <c r="V1392" t="str">
        <f t="shared" ca="1" si="305"/>
        <v/>
      </c>
      <c r="X1392" t="str">
        <f t="shared" ca="1" si="306"/>
        <v/>
      </c>
      <c r="Y1392" t="str">
        <f t="shared" ca="1" si="307"/>
        <v/>
      </c>
    </row>
    <row r="1393" spans="1:25" x14ac:dyDescent="0.25">
      <c r="A1393" s="1">
        <v>43032.870879629627</v>
      </c>
      <c r="B1393">
        <v>5.4383000000000001E-2</v>
      </c>
      <c r="C1393">
        <v>5.4459E-2</v>
      </c>
      <c r="D1393">
        <v>6.0290000000000003E-2</v>
      </c>
      <c r="E1393">
        <v>6.0299999999999999E-2</v>
      </c>
      <c r="G1393">
        <f>(1-cf)*D1393-(1+cs)*C1393</f>
        <v>5.6768645000000034E-3</v>
      </c>
      <c r="H1393">
        <f>(1+cf)*E1393-(1-cs)*B1393</f>
        <v>6.0709910000000047E-3</v>
      </c>
      <c r="J1393">
        <f t="shared" ca="1" si="294"/>
        <v>5.1580544099999988E-3</v>
      </c>
      <c r="K1393">
        <f t="shared" ca="1" si="295"/>
        <v>3.1900316073709355E-4</v>
      </c>
      <c r="L1393">
        <f t="shared" ca="1" si="296"/>
        <v>4.5200480885258121E-3</v>
      </c>
      <c r="M1393">
        <f t="shared" ca="1" si="297"/>
        <v>5.7960607314741855E-3</v>
      </c>
      <c r="N1393" t="str">
        <f t="shared" ca="1" si="298"/>
        <v/>
      </c>
      <c r="O1393" t="str">
        <f t="shared" ca="1" si="299"/>
        <v/>
      </c>
      <c r="Q1393">
        <f t="shared" ca="1" si="300"/>
        <v>5.9664800850000007E-3</v>
      </c>
      <c r="R1393">
        <f t="shared" ca="1" si="301"/>
        <v>1.4843109320027514E-4</v>
      </c>
      <c r="S1393">
        <f t="shared" ca="1" si="302"/>
        <v>5.6696178985994501E-3</v>
      </c>
      <c r="T1393">
        <f t="shared" ca="1" si="303"/>
        <v>6.2633422714005512E-3</v>
      </c>
      <c r="U1393" t="str">
        <f t="shared" ca="1" si="304"/>
        <v/>
      </c>
      <c r="V1393" t="str">
        <f t="shared" ca="1" si="305"/>
        <v/>
      </c>
      <c r="X1393" t="str">
        <f t="shared" ca="1" si="306"/>
        <v/>
      </c>
      <c r="Y1393" t="str">
        <f t="shared" ca="1" si="307"/>
        <v/>
      </c>
    </row>
    <row r="1394" spans="1:25" x14ac:dyDescent="0.25">
      <c r="A1394" s="1">
        <v>43032.870995370373</v>
      </c>
      <c r="B1394">
        <v>5.4407999999999998E-2</v>
      </c>
      <c r="C1394">
        <v>5.4457999999999999E-2</v>
      </c>
      <c r="D1394">
        <v>6.0290000000000003E-2</v>
      </c>
      <c r="E1394">
        <v>6.0299999999999999E-2</v>
      </c>
      <c r="G1394">
        <f>(1-cf)*D1394-(1+cs)*C1394</f>
        <v>5.6778665000000034E-3</v>
      </c>
      <c r="H1394">
        <f>(1+cf)*E1394-(1-cs)*B1394</f>
        <v>6.046041000000002E-3</v>
      </c>
      <c r="J1394">
        <f t="shared" ca="1" si="294"/>
        <v>5.1617146399999987E-3</v>
      </c>
      <c r="K1394">
        <f t="shared" ca="1" si="295"/>
        <v>3.2075070717983614E-4</v>
      </c>
      <c r="L1394">
        <f t="shared" ca="1" si="296"/>
        <v>4.5202132256403262E-3</v>
      </c>
      <c r="M1394">
        <f t="shared" ca="1" si="297"/>
        <v>5.8032160543596712E-3</v>
      </c>
      <c r="N1394" t="str">
        <f t="shared" ca="1" si="298"/>
        <v/>
      </c>
      <c r="O1394" t="str">
        <f t="shared" ca="1" si="299"/>
        <v/>
      </c>
      <c r="Q1394">
        <f t="shared" ca="1" si="300"/>
        <v>5.9699440275000019E-3</v>
      </c>
      <c r="R1394">
        <f t="shared" ca="1" si="301"/>
        <v>1.4199242999425778E-4</v>
      </c>
      <c r="S1394">
        <f t="shared" ca="1" si="302"/>
        <v>5.6859591675114864E-3</v>
      </c>
      <c r="T1394">
        <f t="shared" ca="1" si="303"/>
        <v>6.2539288874885173E-3</v>
      </c>
      <c r="U1394" t="str">
        <f t="shared" ca="1" si="304"/>
        <v/>
      </c>
      <c r="V1394" t="str">
        <f t="shared" ca="1" si="305"/>
        <v/>
      </c>
      <c r="X1394" t="str">
        <f t="shared" ca="1" si="306"/>
        <v/>
      </c>
      <c r="Y1394" t="str">
        <f t="shared" ca="1" si="307"/>
        <v/>
      </c>
    </row>
    <row r="1395" spans="1:25" x14ac:dyDescent="0.25">
      <c r="A1395" s="1">
        <v>43032.871111111112</v>
      </c>
      <c r="B1395">
        <v>5.4408999999999999E-2</v>
      </c>
      <c r="C1395">
        <v>5.4457999999999999E-2</v>
      </c>
      <c r="D1395">
        <v>6.0290000000000003E-2</v>
      </c>
      <c r="E1395">
        <v>6.0299999999999999E-2</v>
      </c>
      <c r="G1395">
        <f>(1-cf)*D1395-(1+cs)*C1395</f>
        <v>5.6778665000000034E-3</v>
      </c>
      <c r="H1395">
        <f>(1+cf)*E1395-(1-cs)*B1395</f>
        <v>6.0450429999999999E-3</v>
      </c>
      <c r="J1395">
        <f t="shared" ca="1" si="294"/>
        <v>5.1638915749999993E-3</v>
      </c>
      <c r="K1395">
        <f t="shared" ca="1" si="295"/>
        <v>3.2277272513316795E-4</v>
      </c>
      <c r="L1395">
        <f t="shared" ca="1" si="296"/>
        <v>4.5183461247336638E-3</v>
      </c>
      <c r="M1395">
        <f t="shared" ca="1" si="297"/>
        <v>5.8094370252663348E-3</v>
      </c>
      <c r="N1395" t="str">
        <f t="shared" ca="1" si="298"/>
        <v/>
      </c>
      <c r="O1395" t="str">
        <f t="shared" ca="1" si="299"/>
        <v/>
      </c>
      <c r="Q1395">
        <f t="shared" ca="1" si="300"/>
        <v>5.9712811700000021E-3</v>
      </c>
      <c r="R1395">
        <f t="shared" ca="1" si="301"/>
        <v>1.4143023571788857E-4</v>
      </c>
      <c r="S1395">
        <f t="shared" ca="1" si="302"/>
        <v>5.6884206985642252E-3</v>
      </c>
      <c r="T1395">
        <f t="shared" ca="1" si="303"/>
        <v>6.254141641435779E-3</v>
      </c>
      <c r="U1395" t="str">
        <f t="shared" ca="1" si="304"/>
        <v/>
      </c>
      <c r="V1395" t="str">
        <f t="shared" ca="1" si="305"/>
        <v/>
      </c>
      <c r="X1395" t="str">
        <f t="shared" ca="1" si="306"/>
        <v/>
      </c>
      <c r="Y1395" t="str">
        <f t="shared" ca="1" si="307"/>
        <v/>
      </c>
    </row>
    <row r="1396" spans="1:25" x14ac:dyDescent="0.25">
      <c r="A1396" s="1">
        <v>43032.87122685185</v>
      </c>
      <c r="B1396">
        <v>5.4408999999999999E-2</v>
      </c>
      <c r="C1396">
        <v>5.4457999999999999E-2</v>
      </c>
      <c r="D1396">
        <v>6.0290000000000003E-2</v>
      </c>
      <c r="E1396">
        <v>6.0299999999999999E-2</v>
      </c>
      <c r="G1396">
        <f>(1-cf)*D1396-(1+cs)*C1396</f>
        <v>5.6778665000000034E-3</v>
      </c>
      <c r="H1396">
        <f>(1+cf)*E1396-(1-cs)*B1396</f>
        <v>6.0450429999999999E-3</v>
      </c>
      <c r="J1396">
        <f t="shared" ca="1" si="294"/>
        <v>5.1660685099999982E-3</v>
      </c>
      <c r="K1396">
        <f t="shared" ca="1" si="295"/>
        <v>3.2476748960267996E-4</v>
      </c>
      <c r="L1396">
        <f t="shared" ca="1" si="296"/>
        <v>4.5165335307946379E-3</v>
      </c>
      <c r="M1396">
        <f t="shared" ca="1" si="297"/>
        <v>5.8156034892053584E-3</v>
      </c>
      <c r="N1396" t="str">
        <f t="shared" ca="1" si="298"/>
        <v/>
      </c>
      <c r="O1396" t="str">
        <f t="shared" ca="1" si="299"/>
        <v/>
      </c>
      <c r="Q1396">
        <f t="shared" ca="1" si="300"/>
        <v>5.9726682125000033E-3</v>
      </c>
      <c r="R1396">
        <f t="shared" ca="1" si="301"/>
        <v>1.4078180607545934E-4</v>
      </c>
      <c r="S1396">
        <f t="shared" ca="1" si="302"/>
        <v>5.6911046003490845E-3</v>
      </c>
      <c r="T1396">
        <f t="shared" ca="1" si="303"/>
        <v>6.2542318246509221E-3</v>
      </c>
      <c r="U1396" t="str">
        <f t="shared" ca="1" si="304"/>
        <v/>
      </c>
      <c r="V1396" t="str">
        <f t="shared" ca="1" si="305"/>
        <v/>
      </c>
      <c r="X1396" t="str">
        <f t="shared" ca="1" si="306"/>
        <v/>
      </c>
      <c r="Y1396" t="str">
        <f t="shared" ca="1" si="307"/>
        <v/>
      </c>
    </row>
    <row r="1397" spans="1:25" x14ac:dyDescent="0.25">
      <c r="A1397" s="1">
        <v>43032.871342592596</v>
      </c>
      <c r="B1397">
        <v>5.4407999999999998E-2</v>
      </c>
      <c r="C1397">
        <v>5.4457999999999999E-2</v>
      </c>
      <c r="D1397">
        <v>6.0290000000000003E-2</v>
      </c>
      <c r="E1397">
        <v>6.0299999999999999E-2</v>
      </c>
      <c r="G1397">
        <f>(1-cf)*D1397-(1+cs)*C1397</f>
        <v>5.6778665000000034E-3</v>
      </c>
      <c r="H1397">
        <f>(1+cf)*E1397-(1-cs)*B1397</f>
        <v>6.046041000000002E-3</v>
      </c>
      <c r="J1397">
        <f t="shared" ca="1" si="294"/>
        <v>5.1682454449999979E-3</v>
      </c>
      <c r="K1397">
        <f t="shared" ca="1" si="295"/>
        <v>3.2673549974738077E-4</v>
      </c>
      <c r="L1397">
        <f t="shared" ca="1" si="296"/>
        <v>4.514774445505236E-3</v>
      </c>
      <c r="M1397">
        <f t="shared" ca="1" si="297"/>
        <v>5.8217164444947598E-3</v>
      </c>
      <c r="N1397" t="str">
        <f t="shared" ca="1" si="298"/>
        <v/>
      </c>
      <c r="O1397" t="str">
        <f t="shared" ca="1" si="299"/>
        <v/>
      </c>
      <c r="Q1397">
        <f t="shared" ca="1" si="300"/>
        <v>5.9740602450000027E-3</v>
      </c>
      <c r="R1397">
        <f t="shared" ca="1" si="301"/>
        <v>1.4011913558462552E-4</v>
      </c>
      <c r="S1397">
        <f t="shared" ca="1" si="302"/>
        <v>5.6938219738307521E-3</v>
      </c>
      <c r="T1397">
        <f t="shared" ca="1" si="303"/>
        <v>6.2542985161692533E-3</v>
      </c>
      <c r="U1397" t="str">
        <f t="shared" ca="1" si="304"/>
        <v/>
      </c>
      <c r="V1397" t="str">
        <f t="shared" ca="1" si="305"/>
        <v/>
      </c>
      <c r="X1397" t="str">
        <f t="shared" ca="1" si="306"/>
        <v/>
      </c>
      <c r="Y1397" t="str">
        <f t="shared" ca="1" si="307"/>
        <v/>
      </c>
    </row>
    <row r="1398" spans="1:25" x14ac:dyDescent="0.25">
      <c r="A1398" s="1">
        <v>43032.871458333335</v>
      </c>
      <c r="B1398">
        <v>5.4408999999999999E-2</v>
      </c>
      <c r="C1398">
        <v>5.4452E-2</v>
      </c>
      <c r="D1398">
        <v>6.0299999999999999E-2</v>
      </c>
      <c r="E1398">
        <v>6.0330000000000002E-2</v>
      </c>
      <c r="G1398">
        <f>(1-cf)*D1398-(1+cs)*C1398</f>
        <v>5.6938709999999962E-3</v>
      </c>
      <c r="H1398">
        <f>(1+cf)*E1398-(1-cs)*B1398</f>
        <v>6.0750655000000042E-3</v>
      </c>
      <c r="J1398">
        <f t="shared" ca="1" si="294"/>
        <v>5.1704223799999985E-3</v>
      </c>
      <c r="K1398">
        <f t="shared" ca="1" si="295"/>
        <v>3.2878375452216602E-4</v>
      </c>
      <c r="L1398">
        <f t="shared" ca="1" si="296"/>
        <v>4.5128548709556663E-3</v>
      </c>
      <c r="M1398">
        <f t="shared" ca="1" si="297"/>
        <v>5.8279898890443308E-3</v>
      </c>
      <c r="N1398" t="str">
        <f t="shared" ca="1" si="298"/>
        <v/>
      </c>
      <c r="O1398" t="str">
        <f t="shared" ca="1" si="299"/>
        <v/>
      </c>
      <c r="Q1398">
        <f t="shared" ca="1" si="300"/>
        <v>5.9756023900000036E-3</v>
      </c>
      <c r="R1398">
        <f t="shared" ca="1" si="301"/>
        <v>1.3952076750635916E-4</v>
      </c>
      <c r="S1398">
        <f t="shared" ca="1" si="302"/>
        <v>5.6965608549872856E-3</v>
      </c>
      <c r="T1398">
        <f t="shared" ca="1" si="303"/>
        <v>6.2546439250127216E-3</v>
      </c>
      <c r="U1398" t="str">
        <f t="shared" ca="1" si="304"/>
        <v/>
      </c>
      <c r="V1398" t="str">
        <f t="shared" ca="1" si="305"/>
        <v/>
      </c>
      <c r="X1398" t="str">
        <f t="shared" ca="1" si="306"/>
        <v/>
      </c>
      <c r="Y1398" t="str">
        <f t="shared" ca="1" si="307"/>
        <v/>
      </c>
    </row>
    <row r="1399" spans="1:25" x14ac:dyDescent="0.25">
      <c r="A1399" s="1">
        <v>43032.871574074074</v>
      </c>
      <c r="B1399">
        <v>5.4408999999999999E-2</v>
      </c>
      <c r="C1399">
        <v>5.4452E-2</v>
      </c>
      <c r="D1399">
        <v>6.0299999999999999E-2</v>
      </c>
      <c r="E1399">
        <v>6.0350000000000001E-2</v>
      </c>
      <c r="G1399">
        <f>(1-cf)*D1399-(1+cs)*C1399</f>
        <v>5.6938709999999962E-3</v>
      </c>
      <c r="H1399">
        <f>(1+cf)*E1399-(1-cs)*B1399</f>
        <v>6.0950805000000025E-3</v>
      </c>
      <c r="J1399">
        <f t="shared" ca="1" si="294"/>
        <v>5.1726243649999996E-3</v>
      </c>
      <c r="K1399">
        <f t="shared" ca="1" si="295"/>
        <v>3.30811274963163E-4</v>
      </c>
      <c r="L1399">
        <f t="shared" ca="1" si="296"/>
        <v>4.5110018150736741E-3</v>
      </c>
      <c r="M1399">
        <f t="shared" ca="1" si="297"/>
        <v>5.8342469149263252E-3</v>
      </c>
      <c r="N1399" t="str">
        <f t="shared" ca="1" si="298"/>
        <v/>
      </c>
      <c r="O1399" t="str">
        <f t="shared" ca="1" si="299"/>
        <v/>
      </c>
      <c r="Q1399">
        <f t="shared" ca="1" si="300"/>
        <v>5.9772695600000033E-3</v>
      </c>
      <c r="R1399">
        <f t="shared" ca="1" si="301"/>
        <v>1.3894225099660734E-4</v>
      </c>
      <c r="S1399">
        <f t="shared" ca="1" si="302"/>
        <v>5.699385058006789E-3</v>
      </c>
      <c r="T1399">
        <f t="shared" ca="1" si="303"/>
        <v>6.2551540619932176E-3</v>
      </c>
      <c r="U1399" t="str">
        <f t="shared" ca="1" si="304"/>
        <v/>
      </c>
      <c r="V1399" t="str">
        <f t="shared" ca="1" si="305"/>
        <v/>
      </c>
      <c r="X1399" t="str">
        <f t="shared" ca="1" si="306"/>
        <v/>
      </c>
      <c r="Y1399" t="str">
        <f t="shared" ca="1" si="307"/>
        <v/>
      </c>
    </row>
    <row r="1400" spans="1:25" x14ac:dyDescent="0.25">
      <c r="A1400" s="1">
        <v>43032.871689814812</v>
      </c>
      <c r="B1400">
        <v>5.4453000000000001E-2</v>
      </c>
      <c r="C1400">
        <v>5.4454000000000002E-2</v>
      </c>
      <c r="D1400">
        <v>6.0299999999999999E-2</v>
      </c>
      <c r="E1400">
        <v>6.0310000000000002E-2</v>
      </c>
      <c r="G1400">
        <f>(1-cf)*D1400-(1+cs)*C1400</f>
        <v>5.6918669999999963E-3</v>
      </c>
      <c r="H1400">
        <f>(1+cf)*E1400-(1-cs)*B1400</f>
        <v>6.0111384999999989E-3</v>
      </c>
      <c r="J1400">
        <f t="shared" ca="1" si="294"/>
        <v>5.1748163299999983E-3</v>
      </c>
      <c r="K1400">
        <f t="shared" ca="1" si="295"/>
        <v>3.32796126775195E-4</v>
      </c>
      <c r="L1400">
        <f t="shared" ca="1" si="296"/>
        <v>4.509224076449608E-3</v>
      </c>
      <c r="M1400">
        <f t="shared" ca="1" si="297"/>
        <v>5.8404085835503886E-3</v>
      </c>
      <c r="N1400" t="str">
        <f t="shared" ca="1" si="298"/>
        <v/>
      </c>
      <c r="O1400" t="str">
        <f t="shared" ca="1" si="299"/>
        <v/>
      </c>
      <c r="Q1400">
        <f t="shared" ca="1" si="300"/>
        <v>5.9786169575000037E-3</v>
      </c>
      <c r="R1400">
        <f t="shared" ca="1" si="301"/>
        <v>1.3794902099673287E-4</v>
      </c>
      <c r="S1400">
        <f t="shared" ca="1" si="302"/>
        <v>5.7027189155065376E-3</v>
      </c>
      <c r="T1400">
        <f t="shared" ca="1" si="303"/>
        <v>6.2545149994934698E-3</v>
      </c>
      <c r="U1400" t="str">
        <f t="shared" ca="1" si="304"/>
        <v/>
      </c>
      <c r="V1400" t="str">
        <f t="shared" ca="1" si="305"/>
        <v/>
      </c>
      <c r="X1400" t="str">
        <f t="shared" ca="1" si="306"/>
        <v/>
      </c>
      <c r="Y1400" t="str">
        <f t="shared" ca="1" si="307"/>
        <v/>
      </c>
    </row>
    <row r="1401" spans="1:25" x14ac:dyDescent="0.25">
      <c r="A1401" s="1">
        <v>43032.871805555558</v>
      </c>
      <c r="B1401">
        <v>5.4346999999999999E-2</v>
      </c>
      <c r="C1401">
        <v>5.4453000000000001E-2</v>
      </c>
      <c r="D1401">
        <v>6.0299999999999999E-2</v>
      </c>
      <c r="E1401">
        <v>6.0310000000000002E-2</v>
      </c>
      <c r="G1401">
        <f>(1-cf)*D1401-(1+cs)*C1401</f>
        <v>5.6928689999999962E-3</v>
      </c>
      <c r="H1401">
        <f>(1+cf)*E1401-(1-cs)*B1401</f>
        <v>6.1169265000000014E-3</v>
      </c>
      <c r="J1401">
        <f t="shared" ca="1" si="294"/>
        <v>5.1786670774999991E-3</v>
      </c>
      <c r="K1401">
        <f t="shared" ca="1" si="295"/>
        <v>3.3431666782888879E-4</v>
      </c>
      <c r="L1401">
        <f t="shared" ca="1" si="296"/>
        <v>4.5100337418422214E-3</v>
      </c>
      <c r="M1401">
        <f t="shared" ca="1" si="297"/>
        <v>5.8473004131577768E-3</v>
      </c>
      <c r="N1401" t="str">
        <f t="shared" ca="1" si="298"/>
        <v/>
      </c>
      <c r="O1401" t="str">
        <f t="shared" ca="1" si="299"/>
        <v/>
      </c>
      <c r="Q1401">
        <f t="shared" ca="1" si="300"/>
        <v>5.9804134550000042E-3</v>
      </c>
      <c r="R1401">
        <f t="shared" ca="1" si="301"/>
        <v>1.3739507708030433E-4</v>
      </c>
      <c r="S1401">
        <f t="shared" ca="1" si="302"/>
        <v>5.7056233008393959E-3</v>
      </c>
      <c r="T1401">
        <f t="shared" ca="1" si="303"/>
        <v>6.2552036091606126E-3</v>
      </c>
      <c r="U1401" t="str">
        <f t="shared" ca="1" si="304"/>
        <v/>
      </c>
      <c r="V1401" t="str">
        <f t="shared" ca="1" si="305"/>
        <v/>
      </c>
      <c r="X1401" t="str">
        <f t="shared" ca="1" si="306"/>
        <v/>
      </c>
      <c r="Y1401" t="str">
        <f t="shared" ca="1" si="307"/>
        <v/>
      </c>
    </row>
    <row r="1402" spans="1:25" x14ac:dyDescent="0.25">
      <c r="A1402" s="1">
        <v>43032.871921296297</v>
      </c>
      <c r="B1402">
        <v>5.4346999999999999E-2</v>
      </c>
      <c r="C1402">
        <v>5.4453000000000001E-2</v>
      </c>
      <c r="D1402">
        <v>6.0299999999999999E-2</v>
      </c>
      <c r="E1402">
        <v>6.0330000000000002E-2</v>
      </c>
      <c r="G1402">
        <f>(1-cf)*D1402-(1+cs)*C1402</f>
        <v>5.6928689999999962E-3</v>
      </c>
      <c r="H1402">
        <f>(1+cf)*E1402-(1-cs)*B1402</f>
        <v>6.1369415000000066E-3</v>
      </c>
      <c r="J1402">
        <f t="shared" ca="1" si="294"/>
        <v>5.1804193999999996E-3</v>
      </c>
      <c r="K1402">
        <f t="shared" ca="1" si="295"/>
        <v>3.3609297282435831E-4</v>
      </c>
      <c r="L1402">
        <f t="shared" ca="1" si="296"/>
        <v>4.5082334543512827E-3</v>
      </c>
      <c r="M1402">
        <f t="shared" ca="1" si="297"/>
        <v>5.8526053456487166E-3</v>
      </c>
      <c r="N1402" t="str">
        <f t="shared" ca="1" si="298"/>
        <v/>
      </c>
      <c r="O1402" t="str">
        <f t="shared" ca="1" si="299"/>
        <v/>
      </c>
      <c r="Q1402">
        <f t="shared" ca="1" si="300"/>
        <v>5.9822599900000049E-3</v>
      </c>
      <c r="R1402">
        <f t="shared" ca="1" si="301"/>
        <v>1.3700215016568276E-4</v>
      </c>
      <c r="S1402">
        <f t="shared" ca="1" si="302"/>
        <v>5.7082556896686397E-3</v>
      </c>
      <c r="T1402">
        <f t="shared" ca="1" si="303"/>
        <v>6.2562642903313702E-3</v>
      </c>
      <c r="U1402" t="str">
        <f t="shared" ca="1" si="304"/>
        <v/>
      </c>
      <c r="V1402" t="str">
        <f t="shared" ca="1" si="305"/>
        <v/>
      </c>
      <c r="X1402" t="str">
        <f t="shared" ca="1" si="306"/>
        <v/>
      </c>
      <c r="Y1402" t="str">
        <f t="shared" ca="1" si="307"/>
        <v/>
      </c>
    </row>
    <row r="1403" spans="1:25" x14ac:dyDescent="0.25">
      <c r="A1403" s="1">
        <v>43032.872037037036</v>
      </c>
      <c r="B1403">
        <v>5.4364000000000003E-2</v>
      </c>
      <c r="C1403">
        <v>5.4379999999999998E-2</v>
      </c>
      <c r="D1403">
        <v>6.0299999999999999E-2</v>
      </c>
      <c r="E1403">
        <v>6.037E-2</v>
      </c>
      <c r="G1403">
        <f>(1-cf)*D1403-(1+cs)*C1403</f>
        <v>5.7660149999999993E-3</v>
      </c>
      <c r="H1403">
        <f>(1+cf)*E1403-(1-cs)*B1403</f>
        <v>6.1600055000000029E-3</v>
      </c>
      <c r="J1403">
        <f t="shared" ca="1" si="294"/>
        <v>5.1825374525000002E-3</v>
      </c>
      <c r="K1403">
        <f t="shared" ca="1" si="295"/>
        <v>3.3844549003172314E-4</v>
      </c>
      <c r="L1403">
        <f t="shared" ca="1" si="296"/>
        <v>4.5056464724365537E-3</v>
      </c>
      <c r="M1403">
        <f t="shared" ca="1" si="297"/>
        <v>5.8594284325634467E-3</v>
      </c>
      <c r="N1403" t="str">
        <f t="shared" ca="1" si="298"/>
        <v/>
      </c>
      <c r="O1403" t="str">
        <f t="shared" ca="1" si="299"/>
        <v/>
      </c>
      <c r="Q1403">
        <f t="shared" ca="1" si="300"/>
        <v>5.9842218450000054E-3</v>
      </c>
      <c r="R1403">
        <f t="shared" ca="1" si="301"/>
        <v>1.3672236165657395E-4</v>
      </c>
      <c r="S1403">
        <f t="shared" ca="1" si="302"/>
        <v>5.7107771216868579E-3</v>
      </c>
      <c r="T1403">
        <f t="shared" ca="1" si="303"/>
        <v>6.2576665683131529E-3</v>
      </c>
      <c r="U1403" t="str">
        <f t="shared" ca="1" si="304"/>
        <v/>
      </c>
      <c r="V1403" t="str">
        <f t="shared" ca="1" si="305"/>
        <v/>
      </c>
      <c r="X1403" t="str">
        <f t="shared" ca="1" si="306"/>
        <v/>
      </c>
      <c r="Y1403" t="str">
        <f t="shared" ca="1" si="307"/>
        <v/>
      </c>
    </row>
    <row r="1404" spans="1:25" x14ac:dyDescent="0.25">
      <c r="A1404" s="1">
        <v>43032.872152777774</v>
      </c>
      <c r="B1404">
        <v>5.4324999999999998E-2</v>
      </c>
      <c r="C1404">
        <v>5.4457999999999999E-2</v>
      </c>
      <c r="D1404">
        <v>6.0299999999999999E-2</v>
      </c>
      <c r="E1404">
        <v>6.0310000000000002E-2</v>
      </c>
      <c r="G1404">
        <f>(1-cf)*D1404-(1+cs)*C1404</f>
        <v>5.6878589999999965E-3</v>
      </c>
      <c r="H1404">
        <f>(1+cf)*E1404-(1-cs)*B1404</f>
        <v>6.138882500000005E-3</v>
      </c>
      <c r="J1404">
        <f t="shared" ca="1" si="294"/>
        <v>5.1861033175000003E-3</v>
      </c>
      <c r="K1404">
        <f t="shared" ca="1" si="295"/>
        <v>3.3999799848850442E-4</v>
      </c>
      <c r="L1404">
        <f t="shared" ca="1" si="296"/>
        <v>4.5061073205229915E-3</v>
      </c>
      <c r="M1404">
        <f t="shared" ca="1" si="297"/>
        <v>5.8660993144770092E-3</v>
      </c>
      <c r="N1404" t="str">
        <f t="shared" ca="1" si="298"/>
        <v/>
      </c>
      <c r="O1404" t="str">
        <f t="shared" ca="1" si="299"/>
        <v/>
      </c>
      <c r="Q1404">
        <f t="shared" ca="1" si="300"/>
        <v>5.9861180050000051E-3</v>
      </c>
      <c r="R1404">
        <f t="shared" ca="1" si="301"/>
        <v>1.3622100679716917E-4</v>
      </c>
      <c r="S1404">
        <f t="shared" ca="1" si="302"/>
        <v>5.7136759914056664E-3</v>
      </c>
      <c r="T1404">
        <f t="shared" ca="1" si="303"/>
        <v>6.2585600185943438E-3</v>
      </c>
      <c r="U1404" t="str">
        <f t="shared" ca="1" si="304"/>
        <v/>
      </c>
      <c r="V1404" t="str">
        <f t="shared" ca="1" si="305"/>
        <v/>
      </c>
      <c r="X1404" t="str">
        <f t="shared" ca="1" si="306"/>
        <v/>
      </c>
      <c r="Y1404" t="str">
        <f t="shared" ca="1" si="307"/>
        <v/>
      </c>
    </row>
    <row r="1405" spans="1:25" x14ac:dyDescent="0.25">
      <c r="A1405" s="1">
        <v>43032.87226851852</v>
      </c>
      <c r="B1405">
        <v>5.4369000000000001E-2</v>
      </c>
      <c r="C1405">
        <v>5.4454000000000002E-2</v>
      </c>
      <c r="D1405">
        <v>6.0299999999999999E-2</v>
      </c>
      <c r="E1405">
        <v>6.0310000000000002E-2</v>
      </c>
      <c r="G1405">
        <f>(1-cf)*D1405-(1+cs)*C1405</f>
        <v>5.6918669999999963E-3</v>
      </c>
      <c r="H1405">
        <f>(1+cf)*E1405-(1-cs)*B1405</f>
        <v>6.0949704999999979E-3</v>
      </c>
      <c r="J1405">
        <f t="shared" ca="1" si="294"/>
        <v>5.1896691824999987E-3</v>
      </c>
      <c r="K1405">
        <f t="shared" ca="1" si="295"/>
        <v>3.4154808923806253E-4</v>
      </c>
      <c r="L1405">
        <f t="shared" ca="1" si="296"/>
        <v>4.5065730040238739E-3</v>
      </c>
      <c r="M1405">
        <f t="shared" ca="1" si="297"/>
        <v>5.8727653609761234E-3</v>
      </c>
      <c r="N1405" t="str">
        <f t="shared" ca="1" si="298"/>
        <v/>
      </c>
      <c r="O1405" t="str">
        <f t="shared" ca="1" si="299"/>
        <v/>
      </c>
      <c r="Q1405">
        <f t="shared" ca="1" si="300"/>
        <v>5.9878596125000063E-3</v>
      </c>
      <c r="R1405">
        <f t="shared" ca="1" si="301"/>
        <v>1.3536797417189697E-4</v>
      </c>
      <c r="S1405">
        <f t="shared" ca="1" si="302"/>
        <v>5.717123664156212E-3</v>
      </c>
      <c r="T1405">
        <f t="shared" ca="1" si="303"/>
        <v>6.2585955608438007E-3</v>
      </c>
      <c r="U1405" t="str">
        <f t="shared" ca="1" si="304"/>
        <v/>
      </c>
      <c r="V1405" t="str">
        <f t="shared" ca="1" si="305"/>
        <v/>
      </c>
      <c r="X1405" t="str">
        <f t="shared" ca="1" si="306"/>
        <v/>
      </c>
      <c r="Y1405" t="str">
        <f t="shared" ca="1" si="307"/>
        <v/>
      </c>
    </row>
    <row r="1406" spans="1:25" x14ac:dyDescent="0.25">
      <c r="A1406" s="1">
        <v>43032.872384259259</v>
      </c>
      <c r="B1406">
        <v>5.4274999999999997E-2</v>
      </c>
      <c r="C1406">
        <v>5.4299E-2</v>
      </c>
      <c r="D1406">
        <v>6.0299999999999999E-2</v>
      </c>
      <c r="E1406">
        <v>6.0310000000000002E-2</v>
      </c>
      <c r="G1406">
        <f>(1-cf)*D1406-(1+cs)*C1406</f>
        <v>5.8471769999999951E-3</v>
      </c>
      <c r="H1406">
        <f>(1+cf)*E1406-(1-cs)*B1406</f>
        <v>6.1887825000000035E-3</v>
      </c>
      <c r="J1406">
        <f t="shared" ca="1" si="294"/>
        <v>5.1940115974999975E-3</v>
      </c>
      <c r="K1406">
        <f t="shared" ca="1" si="295"/>
        <v>3.4436161199985342E-4</v>
      </c>
      <c r="L1406">
        <f t="shared" ca="1" si="296"/>
        <v>4.5052883735002911E-3</v>
      </c>
      <c r="M1406">
        <f t="shared" ca="1" si="297"/>
        <v>5.8827348214997039E-3</v>
      </c>
      <c r="N1406" t="str">
        <f t="shared" ca="1" si="298"/>
        <v/>
      </c>
      <c r="O1406" t="str">
        <f t="shared" ca="1" si="299"/>
        <v/>
      </c>
      <c r="Q1406">
        <f t="shared" ca="1" si="300"/>
        <v>5.9900202425000057E-3</v>
      </c>
      <c r="R1406">
        <f t="shared" ca="1" si="301"/>
        <v>1.3510752577972589E-4</v>
      </c>
      <c r="S1406">
        <f t="shared" ca="1" si="302"/>
        <v>5.7198051909405538E-3</v>
      </c>
      <c r="T1406">
        <f t="shared" ca="1" si="303"/>
        <v>6.2602352940594576E-3</v>
      </c>
      <c r="U1406" t="str">
        <f t="shared" ca="1" si="304"/>
        <v/>
      </c>
      <c r="V1406" t="str">
        <f t="shared" ca="1" si="305"/>
        <v/>
      </c>
      <c r="X1406" t="str">
        <f t="shared" ca="1" si="306"/>
        <v/>
      </c>
      <c r="Y1406" t="str">
        <f t="shared" ca="1" si="307"/>
        <v/>
      </c>
    </row>
    <row r="1407" spans="1:25" x14ac:dyDescent="0.25">
      <c r="A1407" s="1">
        <v>43032.872499999998</v>
      </c>
      <c r="B1407">
        <v>5.4299E-2</v>
      </c>
      <c r="C1407">
        <v>5.4300000000000001E-2</v>
      </c>
      <c r="D1407">
        <v>6.0299999999999999E-2</v>
      </c>
      <c r="E1407">
        <v>6.0310000000000002E-2</v>
      </c>
      <c r="G1407">
        <f>(1-cf)*D1407-(1+cs)*C1407</f>
        <v>5.8461749999999951E-3</v>
      </c>
      <c r="H1407">
        <f>(1+cf)*E1407-(1-cs)*B1407</f>
        <v>6.1648305000000028E-3</v>
      </c>
      <c r="J1407">
        <f t="shared" ca="1" si="294"/>
        <v>5.1983790624999995E-3</v>
      </c>
      <c r="K1407">
        <f t="shared" ca="1" si="295"/>
        <v>3.4706895037621297E-4</v>
      </c>
      <c r="L1407">
        <f t="shared" ca="1" si="296"/>
        <v>4.5042411617475736E-3</v>
      </c>
      <c r="M1407">
        <f t="shared" ca="1" si="297"/>
        <v>5.8925169632524253E-3</v>
      </c>
      <c r="N1407" t="str">
        <f t="shared" ca="1" si="298"/>
        <v/>
      </c>
      <c r="O1407" t="str">
        <f t="shared" ca="1" si="299"/>
        <v/>
      </c>
      <c r="Q1407">
        <f t="shared" ca="1" si="300"/>
        <v>5.9920860625000049E-3</v>
      </c>
      <c r="R1407">
        <f t="shared" ca="1" si="301"/>
        <v>1.3460247180991625E-4</v>
      </c>
      <c r="S1407">
        <f t="shared" ca="1" si="302"/>
        <v>5.7228811188801722E-3</v>
      </c>
      <c r="T1407">
        <f t="shared" ca="1" si="303"/>
        <v>6.2612910061198377E-3</v>
      </c>
      <c r="U1407" t="str">
        <f t="shared" ca="1" si="304"/>
        <v/>
      </c>
      <c r="V1407" t="str">
        <f t="shared" ca="1" si="305"/>
        <v/>
      </c>
      <c r="X1407" t="str">
        <f t="shared" ca="1" si="306"/>
        <v/>
      </c>
      <c r="Y1407" t="str">
        <f t="shared" ca="1" si="307"/>
        <v/>
      </c>
    </row>
    <row r="1408" spans="1:25" x14ac:dyDescent="0.25">
      <c r="A1408" s="1">
        <v>43032.872615740744</v>
      </c>
      <c r="B1408">
        <v>5.4299E-2</v>
      </c>
      <c r="C1408">
        <v>5.4300000000000001E-2</v>
      </c>
      <c r="D1408">
        <v>6.0299999999999999E-2</v>
      </c>
      <c r="E1408">
        <v>6.0310000000000002E-2</v>
      </c>
      <c r="G1408">
        <f>(1-cf)*D1408-(1+cs)*C1408</f>
        <v>5.8461749999999951E-3</v>
      </c>
      <c r="H1408">
        <f>(1+cf)*E1408-(1-cs)*B1408</f>
        <v>6.1648305000000028E-3</v>
      </c>
      <c r="J1408">
        <f t="shared" ca="1" si="294"/>
        <v>5.2027465274999997E-3</v>
      </c>
      <c r="K1408">
        <f t="shared" ca="1" si="295"/>
        <v>3.4970051702030254E-4</v>
      </c>
      <c r="L1408">
        <f t="shared" ca="1" si="296"/>
        <v>4.5033454934593946E-3</v>
      </c>
      <c r="M1408">
        <f t="shared" ca="1" si="297"/>
        <v>5.9021475615406048E-3</v>
      </c>
      <c r="N1408" t="str">
        <f t="shared" ca="1" si="298"/>
        <v/>
      </c>
      <c r="O1408" t="str">
        <f t="shared" ca="1" si="299"/>
        <v/>
      </c>
      <c r="Q1408">
        <f t="shared" ca="1" si="300"/>
        <v>5.9941470300000034E-3</v>
      </c>
      <c r="R1408">
        <f t="shared" ca="1" si="301"/>
        <v>1.3407232968411676E-4</v>
      </c>
      <c r="S1408">
        <f t="shared" ca="1" si="302"/>
        <v>5.7260023706317701E-3</v>
      </c>
      <c r="T1408">
        <f t="shared" ca="1" si="303"/>
        <v>6.2622916893682367E-3</v>
      </c>
      <c r="U1408" t="str">
        <f t="shared" ca="1" si="304"/>
        <v/>
      </c>
      <c r="V1408" t="str">
        <f t="shared" ca="1" si="305"/>
        <v/>
      </c>
      <c r="X1408" t="str">
        <f t="shared" ca="1" si="306"/>
        <v/>
      </c>
      <c r="Y1408" t="str">
        <f t="shared" ca="1" si="307"/>
        <v/>
      </c>
    </row>
    <row r="1409" spans="1:25" x14ac:dyDescent="0.25">
      <c r="A1409" s="1">
        <v>43032.872731481482</v>
      </c>
      <c r="B1409">
        <v>5.4299E-2</v>
      </c>
      <c r="C1409">
        <v>5.4300000000000001E-2</v>
      </c>
      <c r="D1409">
        <v>6.0299999999999999E-2</v>
      </c>
      <c r="E1409">
        <v>6.0310000000000002E-2</v>
      </c>
      <c r="G1409">
        <f>(1-cf)*D1409-(1+cs)*C1409</f>
        <v>5.8461749999999951E-3</v>
      </c>
      <c r="H1409">
        <f>(1+cf)*E1409-(1-cs)*B1409</f>
        <v>6.1648305000000028E-3</v>
      </c>
      <c r="J1409">
        <f t="shared" ca="1" si="294"/>
        <v>5.207113992499999E-3</v>
      </c>
      <c r="K1409">
        <f t="shared" ca="1" si="295"/>
        <v>3.5225801010935133E-4</v>
      </c>
      <c r="L1409">
        <f t="shared" ca="1" si="296"/>
        <v>4.5025979722812959E-3</v>
      </c>
      <c r="M1409">
        <f t="shared" ca="1" si="297"/>
        <v>5.9116300127187021E-3</v>
      </c>
      <c r="N1409" t="str">
        <f t="shared" ca="1" si="298"/>
        <v/>
      </c>
      <c r="O1409" t="str">
        <f t="shared" ca="1" si="299"/>
        <v/>
      </c>
      <c r="Q1409">
        <f t="shared" ca="1" si="300"/>
        <v>5.9962079975000053E-3</v>
      </c>
      <c r="R1409">
        <f t="shared" ca="1" si="301"/>
        <v>1.3350811171282666E-4</v>
      </c>
      <c r="S1409">
        <f t="shared" ca="1" si="302"/>
        <v>5.7291917740743522E-3</v>
      </c>
      <c r="T1409">
        <f t="shared" ca="1" si="303"/>
        <v>6.2632242209256584E-3</v>
      </c>
      <c r="U1409" t="str">
        <f t="shared" ca="1" si="304"/>
        <v/>
      </c>
      <c r="V1409" t="str">
        <f t="shared" ca="1" si="305"/>
        <v/>
      </c>
      <c r="X1409" t="str">
        <f t="shared" ca="1" si="306"/>
        <v/>
      </c>
      <c r="Y1409" t="str">
        <f t="shared" ca="1" si="307"/>
        <v/>
      </c>
    </row>
    <row r="1410" spans="1:25" x14ac:dyDescent="0.25">
      <c r="A1410" s="1">
        <v>43032.872847222221</v>
      </c>
      <c r="B1410">
        <v>5.4299E-2</v>
      </c>
      <c r="C1410">
        <v>5.4300000000000001E-2</v>
      </c>
      <c r="D1410">
        <v>6.0060000000000002E-2</v>
      </c>
      <c r="E1410">
        <v>6.0310000000000002E-2</v>
      </c>
      <c r="G1410">
        <f>(1-cf)*D1410-(1+cs)*C1410</f>
        <v>5.6063550000000004E-3</v>
      </c>
      <c r="H1410">
        <f>(1+cf)*E1410-(1-cs)*B1410</f>
        <v>6.1648305000000028E-3</v>
      </c>
      <c r="J1410">
        <f t="shared" ca="1" si="294"/>
        <v>5.2102823574999976E-3</v>
      </c>
      <c r="K1410">
        <f t="shared" ca="1" si="295"/>
        <v>3.5298784088815357E-4</v>
      </c>
      <c r="L1410">
        <f t="shared" ca="1" si="296"/>
        <v>4.5043066757236901E-3</v>
      </c>
      <c r="M1410">
        <f t="shared" ca="1" si="297"/>
        <v>5.9162580392763051E-3</v>
      </c>
      <c r="N1410" t="str">
        <f t="shared" ca="1" si="298"/>
        <v/>
      </c>
      <c r="O1410" t="str">
        <f t="shared" ca="1" si="299"/>
        <v/>
      </c>
      <c r="Q1410">
        <f t="shared" ca="1" si="300"/>
        <v>5.9982189275000035E-3</v>
      </c>
      <c r="R1410">
        <f t="shared" ca="1" si="301"/>
        <v>1.3300038984005554E-4</v>
      </c>
      <c r="S1410">
        <f t="shared" ca="1" si="302"/>
        <v>5.7322181478198925E-3</v>
      </c>
      <c r="T1410">
        <f t="shared" ca="1" si="303"/>
        <v>6.2642197071801145E-3</v>
      </c>
      <c r="U1410" t="str">
        <f t="shared" ca="1" si="304"/>
        <v/>
      </c>
      <c r="V1410" t="str">
        <f t="shared" ca="1" si="305"/>
        <v/>
      </c>
      <c r="X1410" t="str">
        <f t="shared" ca="1" si="306"/>
        <v/>
      </c>
      <c r="Y1410" t="str">
        <f t="shared" ca="1" si="307"/>
        <v/>
      </c>
    </row>
    <row r="1411" spans="1:25" x14ac:dyDescent="0.25">
      <c r="A1411" s="1">
        <v>43032.87296296296</v>
      </c>
      <c r="B1411">
        <v>5.4299E-2</v>
      </c>
      <c r="C1411">
        <v>5.4300000000000001E-2</v>
      </c>
      <c r="D1411">
        <v>6.0049999999999999E-2</v>
      </c>
      <c r="E1411">
        <v>6.0290000000000003E-2</v>
      </c>
      <c r="G1411">
        <f>(1-cf)*D1411-(1+cs)*C1411</f>
        <v>5.5963624999999934E-3</v>
      </c>
      <c r="H1411">
        <f>(1+cf)*E1411-(1-cs)*B1411</f>
        <v>6.1448155000000046E-3</v>
      </c>
      <c r="J1411">
        <f t="shared" ca="1" si="294"/>
        <v>5.2134007599999978E-3</v>
      </c>
      <c r="K1411">
        <f t="shared" ca="1" si="295"/>
        <v>3.5363256210266313E-4</v>
      </c>
      <c r="L1411">
        <f t="shared" ca="1" si="296"/>
        <v>4.5061356357946718E-3</v>
      </c>
      <c r="M1411">
        <f t="shared" ca="1" si="297"/>
        <v>5.9206658842053238E-3</v>
      </c>
      <c r="N1411" t="str">
        <f t="shared" ca="1" si="298"/>
        <v/>
      </c>
      <c r="O1411" t="str">
        <f t="shared" ca="1" si="299"/>
        <v/>
      </c>
      <c r="Q1411">
        <f t="shared" ca="1" si="300"/>
        <v>6.0002397000000034E-3</v>
      </c>
      <c r="R1411">
        <f t="shared" ca="1" si="301"/>
        <v>1.3213495082308967E-4</v>
      </c>
      <c r="S1411">
        <f t="shared" ca="1" si="302"/>
        <v>5.7359697983538236E-3</v>
      </c>
      <c r="T1411">
        <f t="shared" ca="1" si="303"/>
        <v>6.2645096016461831E-3</v>
      </c>
      <c r="U1411" t="str">
        <f t="shared" ca="1" si="304"/>
        <v/>
      </c>
      <c r="V1411" t="str">
        <f t="shared" ca="1" si="305"/>
        <v/>
      </c>
      <c r="X1411" t="str">
        <f t="shared" ca="1" si="306"/>
        <v/>
      </c>
      <c r="Y1411" t="str">
        <f t="shared" ca="1" si="307"/>
        <v/>
      </c>
    </row>
    <row r="1412" spans="1:25" x14ac:dyDescent="0.25">
      <c r="A1412" s="1">
        <v>43032.873078703706</v>
      </c>
      <c r="B1412">
        <v>5.4299E-2</v>
      </c>
      <c r="C1412">
        <v>5.4300000000000001E-2</v>
      </c>
      <c r="D1412">
        <v>6.0049999999999999E-2</v>
      </c>
      <c r="E1412">
        <v>6.0310000000000002E-2</v>
      </c>
      <c r="G1412">
        <f>(1-cf)*D1412-(1+cs)*C1412</f>
        <v>5.5963624999999934E-3</v>
      </c>
      <c r="H1412">
        <f>(1+cf)*E1412-(1-cs)*B1412</f>
        <v>6.1648305000000028E-3</v>
      </c>
      <c r="J1412">
        <f t="shared" ca="1" si="294"/>
        <v>5.2165191624999972E-3</v>
      </c>
      <c r="K1412">
        <f t="shared" ca="1" si="295"/>
        <v>3.5424852228682191E-4</v>
      </c>
      <c r="L1412">
        <f t="shared" ca="1" si="296"/>
        <v>4.5080221179263531E-3</v>
      </c>
      <c r="M1412">
        <f t="shared" ca="1" si="297"/>
        <v>5.9250162070736412E-3</v>
      </c>
      <c r="N1412" t="str">
        <f t="shared" ca="1" si="298"/>
        <v/>
      </c>
      <c r="O1412" t="str">
        <f t="shared" ca="1" si="299"/>
        <v/>
      </c>
      <c r="Q1412">
        <f t="shared" ca="1" si="300"/>
        <v>6.0023105100000026E-3</v>
      </c>
      <c r="R1412">
        <f t="shared" ca="1" si="301"/>
        <v>1.314476049646774E-4</v>
      </c>
      <c r="S1412">
        <f t="shared" ca="1" si="302"/>
        <v>5.7394153000706475E-3</v>
      </c>
      <c r="T1412">
        <f t="shared" ca="1" si="303"/>
        <v>6.2652057199293577E-3</v>
      </c>
      <c r="U1412" t="str">
        <f t="shared" ca="1" si="304"/>
        <v/>
      </c>
      <c r="V1412" t="str">
        <f t="shared" ca="1" si="305"/>
        <v/>
      </c>
      <c r="X1412" t="str">
        <f t="shared" ca="1" si="306"/>
        <v/>
      </c>
      <c r="Y1412" t="str">
        <f t="shared" ca="1" si="307"/>
        <v/>
      </c>
    </row>
    <row r="1413" spans="1:25" x14ac:dyDescent="0.25">
      <c r="A1413" s="1">
        <v>43032.873194444444</v>
      </c>
      <c r="B1413">
        <v>5.4299E-2</v>
      </c>
      <c r="C1413">
        <v>5.4300000000000001E-2</v>
      </c>
      <c r="D1413">
        <v>5.9889999999999999E-2</v>
      </c>
      <c r="E1413">
        <v>5.9900000000000002E-2</v>
      </c>
      <c r="G1413">
        <f>(1-cf)*D1413-(1+cs)*C1413</f>
        <v>5.4364824999999922E-3</v>
      </c>
      <c r="H1413">
        <f>(1+cf)*E1413-(1-cs)*B1413</f>
        <v>5.7545230000000044E-3</v>
      </c>
      <c r="J1413">
        <f t="shared" ref="J1413:J1476" ca="1" si="308">IF(ROW()&lt;$J$1+4,"",AVERAGE(OFFSET(G1413,0,0,-$J$1)))</f>
        <v>5.218838164999998E-3</v>
      </c>
      <c r="K1413">
        <f t="shared" ref="K1413:K1476" ca="1" si="309">IF(ROW()&lt;$J$1+4,"",_xlfn.STDEV.S(OFFSET(G1413,0,0,-$J$1)))</f>
        <v>3.54162348475411E-4</v>
      </c>
      <c r="L1413">
        <f t="shared" ref="L1413:L1476" ca="1" si="310">IF(J1413="","",J1413-$K$1*K1413)</f>
        <v>4.5105134680491757E-3</v>
      </c>
      <c r="M1413">
        <f t="shared" ref="M1413:M1476" ca="1" si="311">IF(J1413="","",J1413+$K$1*K1413)</f>
        <v>5.9271628619508203E-3</v>
      </c>
      <c r="N1413" t="str">
        <f t="shared" ref="N1413:N1476" ca="1" si="312">IF(J1413="","",IF(G1413&gt;M1413,1,""))</f>
        <v/>
      </c>
      <c r="O1413" t="str">
        <f t="shared" ref="O1413:O1476" ca="1" si="313">IF(J1413="","",IF(G1413&lt;L1413,1,""))</f>
        <v/>
      </c>
      <c r="Q1413">
        <f t="shared" ref="Q1413:Q1476" ca="1" si="314">IF(ROW()&lt;$Q$1+4,"",AVERAGE(OFFSET(H1413,0,0,-$Q$1)))</f>
        <v>6.0023798200000032E-3</v>
      </c>
      <c r="R1413">
        <f t="shared" ref="R1413:R1476" ca="1" si="315">IF(ROW()&lt;$Q$1+4,"",_xlfn.STDEV.S(OFFSET(H1413,0,0,-$Q$1)))</f>
        <v>1.3131253371447601E-4</v>
      </c>
      <c r="S1413">
        <f t="shared" ref="S1413:S1476" ca="1" si="316">IF(Q1413="","",Q1413-$R$1*R1413)</f>
        <v>5.7397547525710512E-3</v>
      </c>
      <c r="T1413">
        <f t="shared" ref="T1413:T1476" ca="1" si="317">IF(Q1413="","",Q1413+$R$1*R1413)</f>
        <v>6.2650048874289552E-3</v>
      </c>
      <c r="U1413" t="str">
        <f t="shared" ref="U1413:U1476" ca="1" si="318">IF(Q1413="","",IF(H1413&gt;T1413,1,""))</f>
        <v/>
      </c>
      <c r="V1413" t="str">
        <f t="shared" ref="V1413:V1476" ca="1" si="319">IF(Q1413="","",IF(H1413&lt;S1413,1,""))</f>
        <v/>
      </c>
      <c r="X1413" t="str">
        <f t="shared" ref="X1413:X1476" ca="1" si="320">IF(AND(N1413=1,U1413=1),1,"")</f>
        <v/>
      </c>
      <c r="Y1413" t="str">
        <f t="shared" ref="Y1413:Y1476" ca="1" si="321">IF(AND(O1413=1,V1413=1),1,"")</f>
        <v/>
      </c>
    </row>
    <row r="1414" spans="1:25" x14ac:dyDescent="0.25">
      <c r="A1414" s="1">
        <v>43032.873310185183</v>
      </c>
      <c r="B1414">
        <v>5.4299E-2</v>
      </c>
      <c r="C1414">
        <v>5.4300000000000001E-2</v>
      </c>
      <c r="D1414">
        <v>5.9889999999999999E-2</v>
      </c>
      <c r="E1414">
        <v>5.9900000000000002E-2</v>
      </c>
      <c r="G1414">
        <f>(1-cf)*D1414-(1+cs)*C1414</f>
        <v>5.4364824999999922E-3</v>
      </c>
      <c r="H1414">
        <f>(1+cf)*E1414-(1-cs)*B1414</f>
        <v>5.7545230000000044E-3</v>
      </c>
      <c r="J1414">
        <f t="shared" ca="1" si="308"/>
        <v>5.221157167499998E-3</v>
      </c>
      <c r="K1414">
        <f t="shared" ca="1" si="309"/>
        <v>3.5406088885908324E-4</v>
      </c>
      <c r="L1414">
        <f t="shared" ca="1" si="310"/>
        <v>4.5130353897818313E-3</v>
      </c>
      <c r="M1414">
        <f t="shared" ca="1" si="311"/>
        <v>5.9292789452181647E-3</v>
      </c>
      <c r="N1414" t="str">
        <f t="shared" ca="1" si="312"/>
        <v/>
      </c>
      <c r="O1414" t="str">
        <f t="shared" ca="1" si="313"/>
        <v/>
      </c>
      <c r="Q1414">
        <f t="shared" ca="1" si="314"/>
        <v>6.0024491300000012E-3</v>
      </c>
      <c r="R1414">
        <f t="shared" ca="1" si="315"/>
        <v>1.3117728657831187E-4</v>
      </c>
      <c r="S1414">
        <f t="shared" ca="1" si="316"/>
        <v>5.7400945568433772E-3</v>
      </c>
      <c r="T1414">
        <f t="shared" ca="1" si="317"/>
        <v>6.2648037031566252E-3</v>
      </c>
      <c r="U1414" t="str">
        <f t="shared" ca="1" si="318"/>
        <v/>
      </c>
      <c r="V1414" t="str">
        <f t="shared" ca="1" si="319"/>
        <v/>
      </c>
      <c r="X1414" t="str">
        <f t="shared" ca="1" si="320"/>
        <v/>
      </c>
      <c r="Y1414" t="str">
        <f t="shared" ca="1" si="321"/>
        <v/>
      </c>
    </row>
    <row r="1415" spans="1:25" x14ac:dyDescent="0.25">
      <c r="A1415" s="1">
        <v>43032.873425925929</v>
      </c>
      <c r="B1415">
        <v>5.4299E-2</v>
      </c>
      <c r="C1415">
        <v>5.4300000000000001E-2</v>
      </c>
      <c r="D1415">
        <v>5.9889999999999999E-2</v>
      </c>
      <c r="E1415">
        <v>5.9900000000000002E-2</v>
      </c>
      <c r="G1415">
        <f>(1-cf)*D1415-(1+cs)*C1415</f>
        <v>5.4364824999999922E-3</v>
      </c>
      <c r="H1415">
        <f>(1+cf)*E1415-(1-cs)*B1415</f>
        <v>5.7545230000000044E-3</v>
      </c>
      <c r="J1415">
        <f t="shared" ca="1" si="308"/>
        <v>5.2234761699999962E-3</v>
      </c>
      <c r="K1415">
        <f t="shared" ca="1" si="309"/>
        <v>3.5394413029261266E-4</v>
      </c>
      <c r="L1415">
        <f t="shared" ca="1" si="310"/>
        <v>4.5155879094147706E-3</v>
      </c>
      <c r="M1415">
        <f t="shared" ca="1" si="311"/>
        <v>5.9313644305852217E-3</v>
      </c>
      <c r="N1415" t="str">
        <f t="shared" ca="1" si="312"/>
        <v/>
      </c>
      <c r="O1415" t="str">
        <f t="shared" ca="1" si="313"/>
        <v/>
      </c>
      <c r="Q1415">
        <f t="shared" ca="1" si="314"/>
        <v>6.0025184400000009E-3</v>
      </c>
      <c r="R1415">
        <f t="shared" ca="1" si="315"/>
        <v>1.3104186301159394E-4</v>
      </c>
      <c r="S1415">
        <f t="shared" ca="1" si="316"/>
        <v>5.7404347139768134E-3</v>
      </c>
      <c r="T1415">
        <f t="shared" ca="1" si="317"/>
        <v>6.2646021660231884E-3</v>
      </c>
      <c r="U1415" t="str">
        <f t="shared" ca="1" si="318"/>
        <v/>
      </c>
      <c r="V1415" t="str">
        <f t="shared" ca="1" si="319"/>
        <v/>
      </c>
      <c r="X1415" t="str">
        <f t="shared" ca="1" si="320"/>
        <v/>
      </c>
      <c r="Y1415" t="str">
        <f t="shared" ca="1" si="321"/>
        <v/>
      </c>
    </row>
    <row r="1416" spans="1:25" x14ac:dyDescent="0.25">
      <c r="A1416" s="1">
        <v>43032.873541666668</v>
      </c>
      <c r="B1416">
        <v>5.4299E-2</v>
      </c>
      <c r="C1416">
        <v>5.4300000000000001E-2</v>
      </c>
      <c r="D1416">
        <v>5.9889999999999999E-2</v>
      </c>
      <c r="E1416">
        <v>5.9900000000000002E-2</v>
      </c>
      <c r="G1416">
        <f>(1-cf)*D1416-(1+cs)*C1416</f>
        <v>5.4364824999999922E-3</v>
      </c>
      <c r="H1416">
        <f>(1+cf)*E1416-(1-cs)*B1416</f>
        <v>5.7545230000000044E-3</v>
      </c>
      <c r="J1416">
        <f t="shared" ca="1" si="308"/>
        <v>5.2257951724999962E-3</v>
      </c>
      <c r="K1416">
        <f t="shared" ca="1" si="309"/>
        <v>3.5381205762996287E-4</v>
      </c>
      <c r="L1416">
        <f t="shared" ca="1" si="310"/>
        <v>4.51817105724007E-3</v>
      </c>
      <c r="M1416">
        <f t="shared" ca="1" si="311"/>
        <v>5.9334192877599223E-3</v>
      </c>
      <c r="N1416" t="str">
        <f t="shared" ca="1" si="312"/>
        <v/>
      </c>
      <c r="O1416" t="str">
        <f t="shared" ca="1" si="313"/>
        <v/>
      </c>
      <c r="Q1416">
        <f t="shared" ca="1" si="314"/>
        <v>6.0025377125000022E-3</v>
      </c>
      <c r="R1416">
        <f t="shared" ca="1" si="315"/>
        <v>1.3100491521227429E-4</v>
      </c>
      <c r="S1416">
        <f t="shared" ca="1" si="316"/>
        <v>5.740527882075454E-3</v>
      </c>
      <c r="T1416">
        <f t="shared" ca="1" si="317"/>
        <v>6.2645475429245505E-3</v>
      </c>
      <c r="U1416" t="str">
        <f t="shared" ca="1" si="318"/>
        <v/>
      </c>
      <c r="V1416" t="str">
        <f t="shared" ca="1" si="319"/>
        <v/>
      </c>
      <c r="X1416" t="str">
        <f t="shared" ca="1" si="320"/>
        <v/>
      </c>
      <c r="Y1416" t="str">
        <f t="shared" ca="1" si="321"/>
        <v/>
      </c>
    </row>
    <row r="1417" spans="1:25" x14ac:dyDescent="0.25">
      <c r="A1417" s="1">
        <v>43032.873657407406</v>
      </c>
      <c r="B1417">
        <v>5.4299E-2</v>
      </c>
      <c r="C1417">
        <v>5.4300000000000001E-2</v>
      </c>
      <c r="D1417">
        <v>5.9889999999999999E-2</v>
      </c>
      <c r="E1417">
        <v>5.9900000000000002E-2</v>
      </c>
      <c r="G1417">
        <f>(1-cf)*D1417-(1+cs)*C1417</f>
        <v>5.4364824999999922E-3</v>
      </c>
      <c r="H1417">
        <f>(1+cf)*E1417-(1-cs)*B1417</f>
        <v>5.7545230000000044E-3</v>
      </c>
      <c r="J1417">
        <f t="shared" ca="1" si="308"/>
        <v>5.2283145749999959E-3</v>
      </c>
      <c r="K1417">
        <f t="shared" ca="1" si="309"/>
        <v>3.5350768429681455E-4</v>
      </c>
      <c r="L1417">
        <f t="shared" ca="1" si="310"/>
        <v>4.5212992064063671E-3</v>
      </c>
      <c r="M1417">
        <f t="shared" ca="1" si="311"/>
        <v>5.9353299435936247E-3</v>
      </c>
      <c r="N1417" t="str">
        <f t="shared" ca="1" si="312"/>
        <v/>
      </c>
      <c r="O1417" t="str">
        <f t="shared" ca="1" si="313"/>
        <v/>
      </c>
      <c r="Q1417">
        <f t="shared" ca="1" si="314"/>
        <v>6.0027567225000014E-3</v>
      </c>
      <c r="R1417">
        <f t="shared" ca="1" si="315"/>
        <v>1.3055043856688881E-4</v>
      </c>
      <c r="S1417">
        <f t="shared" ca="1" si="316"/>
        <v>5.7416558453662241E-3</v>
      </c>
      <c r="T1417">
        <f t="shared" ca="1" si="317"/>
        <v>6.2638575996337787E-3</v>
      </c>
      <c r="U1417" t="str">
        <f t="shared" ca="1" si="318"/>
        <v/>
      </c>
      <c r="V1417" t="str">
        <f t="shared" ca="1" si="319"/>
        <v/>
      </c>
      <c r="X1417" t="str">
        <f t="shared" ca="1" si="320"/>
        <v/>
      </c>
      <c r="Y1417" t="str">
        <f t="shared" ca="1" si="321"/>
        <v/>
      </c>
    </row>
    <row r="1418" spans="1:25" x14ac:dyDescent="0.25">
      <c r="A1418" s="1">
        <v>43032.873773148145</v>
      </c>
      <c r="B1418">
        <v>5.4299E-2</v>
      </c>
      <c r="C1418">
        <v>5.4300000000000001E-2</v>
      </c>
      <c r="D1418">
        <v>5.9889999999999999E-2</v>
      </c>
      <c r="E1418">
        <v>5.9900000000000002E-2</v>
      </c>
      <c r="G1418">
        <f>(1-cf)*D1418-(1+cs)*C1418</f>
        <v>5.4364824999999922E-3</v>
      </c>
      <c r="H1418">
        <f>(1+cf)*E1418-(1-cs)*B1418</f>
        <v>5.7545230000000044E-3</v>
      </c>
      <c r="J1418">
        <f t="shared" ca="1" si="308"/>
        <v>5.230828967499994E-3</v>
      </c>
      <c r="K1418">
        <f t="shared" ca="1" si="309"/>
        <v>3.5318923150221243E-4</v>
      </c>
      <c r="L1418">
        <f t="shared" ca="1" si="310"/>
        <v>4.5244505044955696E-3</v>
      </c>
      <c r="M1418">
        <f t="shared" ca="1" si="311"/>
        <v>5.9372074305044185E-3</v>
      </c>
      <c r="N1418" t="str">
        <f t="shared" ca="1" si="312"/>
        <v/>
      </c>
      <c r="O1418" t="str">
        <f t="shared" ca="1" si="313"/>
        <v/>
      </c>
      <c r="Q1418">
        <f t="shared" ca="1" si="314"/>
        <v>6.0028159150000019E-3</v>
      </c>
      <c r="R1418">
        <f t="shared" ca="1" si="315"/>
        <v>1.3043455981266274E-4</v>
      </c>
      <c r="S1418">
        <f t="shared" ca="1" si="316"/>
        <v>5.7419467953746762E-3</v>
      </c>
      <c r="T1418">
        <f t="shared" ca="1" si="317"/>
        <v>6.2636850346253275E-3</v>
      </c>
      <c r="U1418" t="str">
        <f t="shared" ca="1" si="318"/>
        <v/>
      </c>
      <c r="V1418" t="str">
        <f t="shared" ca="1" si="319"/>
        <v/>
      </c>
      <c r="X1418" t="str">
        <f t="shared" ca="1" si="320"/>
        <v/>
      </c>
      <c r="Y1418" t="str">
        <f t="shared" ca="1" si="321"/>
        <v/>
      </c>
    </row>
    <row r="1419" spans="1:25" x14ac:dyDescent="0.25">
      <c r="A1419" s="1">
        <v>43032.873888888891</v>
      </c>
      <c r="B1419">
        <v>5.4299E-2</v>
      </c>
      <c r="C1419">
        <v>5.4300000000000001E-2</v>
      </c>
      <c r="D1419">
        <v>5.9889999999999999E-2</v>
      </c>
      <c r="E1419">
        <v>5.9900000000000002E-2</v>
      </c>
      <c r="G1419">
        <f>(1-cf)*D1419-(1+cs)*C1419</f>
        <v>5.4364824999999922E-3</v>
      </c>
      <c r="H1419">
        <f>(1+cf)*E1419-(1-cs)*B1419</f>
        <v>5.7545230000000044E-3</v>
      </c>
      <c r="J1419">
        <f t="shared" ca="1" si="308"/>
        <v>5.2333834399999933E-3</v>
      </c>
      <c r="K1419">
        <f t="shared" ca="1" si="309"/>
        <v>3.5281780483147654E-4</v>
      </c>
      <c r="L1419">
        <f t="shared" ca="1" si="310"/>
        <v>4.5277478303370399E-3</v>
      </c>
      <c r="M1419">
        <f t="shared" ca="1" si="311"/>
        <v>5.9390190496629467E-3</v>
      </c>
      <c r="N1419" t="str">
        <f t="shared" ca="1" si="312"/>
        <v/>
      </c>
      <c r="O1419" t="str">
        <f t="shared" ca="1" si="313"/>
        <v/>
      </c>
      <c r="Q1419">
        <f t="shared" ca="1" si="314"/>
        <v>6.0029800350000018E-3</v>
      </c>
      <c r="R1419">
        <f t="shared" ca="1" si="315"/>
        <v>1.3009928502764732E-4</v>
      </c>
      <c r="S1419">
        <f t="shared" ca="1" si="316"/>
        <v>5.7427814649447075E-3</v>
      </c>
      <c r="T1419">
        <f t="shared" ca="1" si="317"/>
        <v>6.2631786050552961E-3</v>
      </c>
      <c r="U1419" t="str">
        <f t="shared" ca="1" si="318"/>
        <v/>
      </c>
      <c r="V1419" t="str">
        <f t="shared" ca="1" si="319"/>
        <v/>
      </c>
      <c r="X1419" t="str">
        <f t="shared" ca="1" si="320"/>
        <v/>
      </c>
      <c r="Y1419" t="str">
        <f t="shared" ca="1" si="321"/>
        <v/>
      </c>
    </row>
    <row r="1420" spans="1:25" x14ac:dyDescent="0.25">
      <c r="A1420" s="1">
        <v>43032.87400462963</v>
      </c>
      <c r="B1420">
        <v>5.4299E-2</v>
      </c>
      <c r="C1420">
        <v>5.4300000000000001E-2</v>
      </c>
      <c r="D1420">
        <v>5.9889999999999999E-2</v>
      </c>
      <c r="E1420">
        <v>5.9900000000000002E-2</v>
      </c>
      <c r="G1420">
        <f>(1-cf)*D1420-(1+cs)*C1420</f>
        <v>5.4364824999999922E-3</v>
      </c>
      <c r="H1420">
        <f>(1+cf)*E1420-(1-cs)*B1420</f>
        <v>5.7545230000000044E-3</v>
      </c>
      <c r="J1420">
        <f t="shared" ca="1" si="308"/>
        <v>5.2359379124999935E-3</v>
      </c>
      <c r="K1420">
        <f t="shared" ca="1" si="309"/>
        <v>3.5242737879224203E-4</v>
      </c>
      <c r="L1420">
        <f t="shared" ca="1" si="310"/>
        <v>4.5310831549155092E-3</v>
      </c>
      <c r="M1420">
        <f t="shared" ca="1" si="311"/>
        <v>5.9407926700844778E-3</v>
      </c>
      <c r="N1420" t="str">
        <f t="shared" ca="1" si="312"/>
        <v/>
      </c>
      <c r="O1420" t="str">
        <f t="shared" ca="1" si="313"/>
        <v/>
      </c>
      <c r="Q1420">
        <f t="shared" ca="1" si="314"/>
        <v>6.0030941175000015E-3</v>
      </c>
      <c r="R1420">
        <f t="shared" ca="1" si="315"/>
        <v>1.2987001490401281E-4</v>
      </c>
      <c r="S1420">
        <f t="shared" ca="1" si="316"/>
        <v>5.7433540876919761E-3</v>
      </c>
      <c r="T1420">
        <f t="shared" ca="1" si="317"/>
        <v>6.262834147308027E-3</v>
      </c>
      <c r="U1420" t="str">
        <f t="shared" ca="1" si="318"/>
        <v/>
      </c>
      <c r="V1420" t="str">
        <f t="shared" ca="1" si="319"/>
        <v/>
      </c>
      <c r="X1420" t="str">
        <f t="shared" ca="1" si="320"/>
        <v/>
      </c>
      <c r="Y1420" t="str">
        <f t="shared" ca="1" si="321"/>
        <v/>
      </c>
    </row>
    <row r="1421" spans="1:25" x14ac:dyDescent="0.25">
      <c r="A1421" s="1">
        <v>43032.874120370368</v>
      </c>
      <c r="B1421">
        <v>5.4299E-2</v>
      </c>
      <c r="C1421">
        <v>5.4300000000000001E-2</v>
      </c>
      <c r="D1421">
        <v>5.9889999999999999E-2</v>
      </c>
      <c r="E1421">
        <v>5.9900000000000002E-2</v>
      </c>
      <c r="G1421">
        <f>(1-cf)*D1421-(1+cs)*C1421</f>
        <v>5.4364824999999922E-3</v>
      </c>
      <c r="H1421">
        <f>(1+cf)*E1421-(1-cs)*B1421</f>
        <v>5.7545230000000044E-3</v>
      </c>
      <c r="J1421">
        <f t="shared" ca="1" si="308"/>
        <v>5.2384222449999938E-3</v>
      </c>
      <c r="K1421">
        <f t="shared" ca="1" si="309"/>
        <v>3.5207913313126029E-4</v>
      </c>
      <c r="L1421">
        <f t="shared" ca="1" si="310"/>
        <v>4.5342639787374732E-3</v>
      </c>
      <c r="M1421">
        <f t="shared" ca="1" si="311"/>
        <v>5.9425805112625144E-3</v>
      </c>
      <c r="N1421" t="str">
        <f t="shared" ca="1" si="312"/>
        <v/>
      </c>
      <c r="O1421" t="str">
        <f t="shared" ca="1" si="313"/>
        <v/>
      </c>
      <c r="Q1421">
        <f t="shared" ca="1" si="314"/>
        <v>6.0032482575000014E-3</v>
      </c>
      <c r="R1421">
        <f t="shared" ca="1" si="315"/>
        <v>1.2955464719258871E-4</v>
      </c>
      <c r="S1421">
        <f t="shared" ca="1" si="316"/>
        <v>5.7441389631148242E-3</v>
      </c>
      <c r="T1421">
        <f t="shared" ca="1" si="317"/>
        <v>6.2623575518851787E-3</v>
      </c>
      <c r="U1421" t="str">
        <f t="shared" ca="1" si="318"/>
        <v/>
      </c>
      <c r="V1421" t="str">
        <f t="shared" ca="1" si="319"/>
        <v/>
      </c>
      <c r="X1421" t="str">
        <f t="shared" ca="1" si="320"/>
        <v/>
      </c>
      <c r="Y1421" t="str">
        <f t="shared" ca="1" si="321"/>
        <v/>
      </c>
    </row>
    <row r="1422" spans="1:25" x14ac:dyDescent="0.25">
      <c r="A1422" s="1">
        <v>43032.874236111114</v>
      </c>
      <c r="B1422">
        <v>5.4299E-2</v>
      </c>
      <c r="C1422">
        <v>5.4300000000000001E-2</v>
      </c>
      <c r="D1422">
        <v>5.9889999999999999E-2</v>
      </c>
      <c r="E1422">
        <v>5.9900000000000002E-2</v>
      </c>
      <c r="G1422">
        <f>(1-cf)*D1422-(1+cs)*C1422</f>
        <v>5.4364824999999922E-3</v>
      </c>
      <c r="H1422">
        <f>(1+cf)*E1422-(1-cs)*B1422</f>
        <v>5.7545230000000044E-3</v>
      </c>
      <c r="J1422">
        <f t="shared" ca="1" si="308"/>
        <v>5.2404656974999932E-3</v>
      </c>
      <c r="K1422">
        <f t="shared" ca="1" si="309"/>
        <v>3.5203650954293515E-4</v>
      </c>
      <c r="L1422">
        <f t="shared" ca="1" si="310"/>
        <v>4.5363926784141228E-3</v>
      </c>
      <c r="M1422">
        <f t="shared" ca="1" si="311"/>
        <v>5.9445387165858636E-3</v>
      </c>
      <c r="N1422" t="str">
        <f t="shared" ca="1" si="312"/>
        <v/>
      </c>
      <c r="O1422" t="str">
        <f t="shared" ca="1" si="313"/>
        <v/>
      </c>
      <c r="Q1422">
        <f t="shared" ca="1" si="314"/>
        <v>6.0029133775000021E-3</v>
      </c>
      <c r="R1422">
        <f t="shared" ca="1" si="315"/>
        <v>1.3011216551573845E-4</v>
      </c>
      <c r="S1422">
        <f t="shared" ca="1" si="316"/>
        <v>5.7426890464685248E-3</v>
      </c>
      <c r="T1422">
        <f t="shared" ca="1" si="317"/>
        <v>6.2631377085314794E-3</v>
      </c>
      <c r="U1422" t="str">
        <f t="shared" ca="1" si="318"/>
        <v/>
      </c>
      <c r="V1422" t="str">
        <f t="shared" ca="1" si="319"/>
        <v/>
      </c>
      <c r="X1422" t="str">
        <f t="shared" ca="1" si="320"/>
        <v/>
      </c>
      <c r="Y1422" t="str">
        <f t="shared" ca="1" si="321"/>
        <v/>
      </c>
    </row>
    <row r="1423" spans="1:25" x14ac:dyDescent="0.25">
      <c r="A1423" s="1">
        <v>43032.874351851853</v>
      </c>
      <c r="B1423">
        <v>5.4299E-2</v>
      </c>
      <c r="C1423">
        <v>5.4300000000000001E-2</v>
      </c>
      <c r="D1423">
        <v>5.9889999999999999E-2</v>
      </c>
      <c r="E1423">
        <v>5.9900000000000002E-2</v>
      </c>
      <c r="G1423">
        <f>(1-cf)*D1423-(1+cs)*C1423</f>
        <v>5.4364824999999922E-3</v>
      </c>
      <c r="H1423">
        <f>(1+cf)*E1423-(1-cs)*B1423</f>
        <v>5.7545230000000044E-3</v>
      </c>
      <c r="J1423">
        <f t="shared" ca="1" si="308"/>
        <v>5.2425091499999936E-3</v>
      </c>
      <c r="K1423">
        <f t="shared" ca="1" si="309"/>
        <v>3.51981957993349E-4</v>
      </c>
      <c r="L1423">
        <f t="shared" ca="1" si="310"/>
        <v>4.5385452340132955E-3</v>
      </c>
      <c r="M1423">
        <f t="shared" ca="1" si="311"/>
        <v>5.9464730659866917E-3</v>
      </c>
      <c r="N1423" t="str">
        <f t="shared" ca="1" si="312"/>
        <v/>
      </c>
      <c r="O1423" t="str">
        <f t="shared" ca="1" si="313"/>
        <v/>
      </c>
      <c r="Q1423">
        <f t="shared" ca="1" si="314"/>
        <v>6.0025784975000019E-3</v>
      </c>
      <c r="R1423">
        <f t="shared" ca="1" si="315"/>
        <v>1.3066644253550085E-4</v>
      </c>
      <c r="S1423">
        <f t="shared" ca="1" si="316"/>
        <v>5.7412456124290006E-3</v>
      </c>
      <c r="T1423">
        <f t="shared" ca="1" si="317"/>
        <v>6.2639113825710031E-3</v>
      </c>
      <c r="U1423" t="str">
        <f t="shared" ca="1" si="318"/>
        <v/>
      </c>
      <c r="V1423" t="str">
        <f t="shared" ca="1" si="319"/>
        <v/>
      </c>
      <c r="X1423" t="str">
        <f t="shared" ca="1" si="320"/>
        <v/>
      </c>
      <c r="Y1423" t="str">
        <f t="shared" ca="1" si="321"/>
        <v/>
      </c>
    </row>
    <row r="1424" spans="1:25" x14ac:dyDescent="0.25">
      <c r="A1424" s="1">
        <v>43032.874467592592</v>
      </c>
      <c r="B1424">
        <v>5.4299E-2</v>
      </c>
      <c r="C1424">
        <v>5.4300000000000001E-2</v>
      </c>
      <c r="D1424">
        <v>5.9889999999999999E-2</v>
      </c>
      <c r="E1424">
        <v>5.9900000000000002E-2</v>
      </c>
      <c r="G1424">
        <f>(1-cf)*D1424-(1+cs)*C1424</f>
        <v>5.4364824999999922E-3</v>
      </c>
      <c r="H1424">
        <f>(1+cf)*E1424-(1-cs)*B1424</f>
        <v>5.7545230000000044E-3</v>
      </c>
      <c r="J1424">
        <f t="shared" ca="1" si="308"/>
        <v>5.2445576124999938E-3</v>
      </c>
      <c r="K1424">
        <f t="shared" ca="1" si="309"/>
        <v>3.5191236432590447E-4</v>
      </c>
      <c r="L1424">
        <f t="shared" ca="1" si="310"/>
        <v>4.5407328838481852E-3</v>
      </c>
      <c r="M1424">
        <f t="shared" ca="1" si="311"/>
        <v>5.9483823411518024E-3</v>
      </c>
      <c r="N1424" t="str">
        <f t="shared" ca="1" si="312"/>
        <v/>
      </c>
      <c r="O1424" t="str">
        <f t="shared" ca="1" si="313"/>
        <v/>
      </c>
      <c r="Q1424">
        <f t="shared" ca="1" si="314"/>
        <v>6.002353535000002E-3</v>
      </c>
      <c r="R1424">
        <f t="shared" ca="1" si="315"/>
        <v>1.3105595392986268E-4</v>
      </c>
      <c r="S1424">
        <f t="shared" ca="1" si="316"/>
        <v>5.7402416271402764E-3</v>
      </c>
      <c r="T1424">
        <f t="shared" ca="1" si="317"/>
        <v>6.2644654428597275E-3</v>
      </c>
      <c r="U1424" t="str">
        <f t="shared" ca="1" si="318"/>
        <v/>
      </c>
      <c r="V1424" t="str">
        <f t="shared" ca="1" si="319"/>
        <v/>
      </c>
      <c r="X1424" t="str">
        <f t="shared" ca="1" si="320"/>
        <v/>
      </c>
      <c r="Y1424" t="str">
        <f t="shared" ca="1" si="321"/>
        <v/>
      </c>
    </row>
    <row r="1425" spans="1:25" x14ac:dyDescent="0.25">
      <c r="A1425" s="1">
        <v>43032.874583333331</v>
      </c>
      <c r="B1425">
        <v>5.4299E-2</v>
      </c>
      <c r="C1425">
        <v>5.4300000000000001E-2</v>
      </c>
      <c r="D1425">
        <v>5.9889999999999999E-2</v>
      </c>
      <c r="E1425">
        <v>5.9900000000000002E-2</v>
      </c>
      <c r="G1425">
        <f>(1-cf)*D1425-(1+cs)*C1425</f>
        <v>5.4364824999999922E-3</v>
      </c>
      <c r="H1425">
        <f>(1+cf)*E1425-(1-cs)*B1425</f>
        <v>5.7545230000000044E-3</v>
      </c>
      <c r="J1425">
        <f t="shared" ca="1" si="308"/>
        <v>5.2464062249999929E-3</v>
      </c>
      <c r="K1425">
        <f t="shared" ca="1" si="309"/>
        <v>3.5194477509573535E-4</v>
      </c>
      <c r="L1425">
        <f t="shared" ca="1" si="310"/>
        <v>4.5425166748085223E-3</v>
      </c>
      <c r="M1425">
        <f t="shared" ca="1" si="311"/>
        <v>5.9502957751914635E-3</v>
      </c>
      <c r="N1425" t="str">
        <f t="shared" ca="1" si="312"/>
        <v/>
      </c>
      <c r="O1425" t="str">
        <f t="shared" ca="1" si="313"/>
        <v/>
      </c>
      <c r="Q1425">
        <f t="shared" ca="1" si="314"/>
        <v>6.0021033475000018E-3</v>
      </c>
      <c r="R1425">
        <f t="shared" ca="1" si="315"/>
        <v>1.3148250776257606E-4</v>
      </c>
      <c r="S1425">
        <f t="shared" ca="1" si="316"/>
        <v>5.7391383319748499E-3</v>
      </c>
      <c r="T1425">
        <f t="shared" ca="1" si="317"/>
        <v>6.2650683630251537E-3</v>
      </c>
      <c r="U1425" t="str">
        <f t="shared" ca="1" si="318"/>
        <v/>
      </c>
      <c r="V1425" t="str">
        <f t="shared" ca="1" si="319"/>
        <v/>
      </c>
      <c r="X1425" t="str">
        <f t="shared" ca="1" si="320"/>
        <v/>
      </c>
      <c r="Y1425" t="str">
        <f t="shared" ca="1" si="321"/>
        <v/>
      </c>
    </row>
    <row r="1426" spans="1:25" x14ac:dyDescent="0.25">
      <c r="A1426" s="1">
        <v>43032.874699074076</v>
      </c>
      <c r="B1426">
        <v>5.4299E-2</v>
      </c>
      <c r="C1426">
        <v>5.4300000000000001E-2</v>
      </c>
      <c r="D1426">
        <v>5.987E-2</v>
      </c>
      <c r="E1426">
        <v>5.9900000000000002E-2</v>
      </c>
      <c r="G1426">
        <f>(1-cf)*D1426-(1+cs)*C1426</f>
        <v>5.416497499999999E-3</v>
      </c>
      <c r="H1426">
        <f>(1+cf)*E1426-(1-cs)*B1426</f>
        <v>5.7545230000000044E-3</v>
      </c>
      <c r="J1426">
        <f t="shared" ca="1" si="308"/>
        <v>5.2481549124999928E-3</v>
      </c>
      <c r="K1426">
        <f t="shared" ca="1" si="309"/>
        <v>3.5191655098658321E-4</v>
      </c>
      <c r="L1426">
        <f t="shared" ca="1" si="310"/>
        <v>4.5443218105268267E-3</v>
      </c>
      <c r="M1426">
        <f t="shared" ca="1" si="311"/>
        <v>5.9519880144731589E-3</v>
      </c>
      <c r="N1426" t="str">
        <f t="shared" ca="1" si="312"/>
        <v/>
      </c>
      <c r="O1426" t="str">
        <f t="shared" ca="1" si="313"/>
        <v/>
      </c>
      <c r="Q1426">
        <f t="shared" ca="1" si="314"/>
        <v>6.0018531599999999E-3</v>
      </c>
      <c r="R1426">
        <f t="shared" ca="1" si="315"/>
        <v>1.3190720532992828E-4</v>
      </c>
      <c r="S1426">
        <f t="shared" ca="1" si="316"/>
        <v>5.7380387493401437E-3</v>
      </c>
      <c r="T1426">
        <f t="shared" ca="1" si="317"/>
        <v>6.2656675706598561E-3</v>
      </c>
      <c r="U1426" t="str">
        <f t="shared" ca="1" si="318"/>
        <v/>
      </c>
      <c r="V1426" t="str">
        <f t="shared" ca="1" si="319"/>
        <v/>
      </c>
      <c r="X1426" t="str">
        <f t="shared" ca="1" si="320"/>
        <v/>
      </c>
      <c r="Y1426" t="str">
        <f t="shared" ca="1" si="321"/>
        <v/>
      </c>
    </row>
    <row r="1427" spans="1:25" x14ac:dyDescent="0.25">
      <c r="A1427" s="1">
        <v>43032.874814814815</v>
      </c>
      <c r="B1427">
        <v>5.4299E-2</v>
      </c>
      <c r="C1427">
        <v>5.4300000000000001E-2</v>
      </c>
      <c r="D1427">
        <v>5.9889999999999999E-2</v>
      </c>
      <c r="E1427">
        <v>5.9900000000000002E-2</v>
      </c>
      <c r="G1427">
        <f>(1-cf)*D1427-(1+cs)*C1427</f>
        <v>5.4364824999999922E-3</v>
      </c>
      <c r="H1427">
        <f>(1+cf)*E1427-(1-cs)*B1427</f>
        <v>5.7545230000000044E-3</v>
      </c>
      <c r="J1427">
        <f t="shared" ca="1" si="308"/>
        <v>5.2505548999999931E-3</v>
      </c>
      <c r="K1427">
        <f t="shared" ca="1" si="309"/>
        <v>3.5155398355379597E-4</v>
      </c>
      <c r="L1427">
        <f t="shared" ca="1" si="310"/>
        <v>4.5474469328924015E-3</v>
      </c>
      <c r="M1427">
        <f t="shared" ca="1" si="311"/>
        <v>5.9536628671075847E-3</v>
      </c>
      <c r="N1427" t="str">
        <f t="shared" ca="1" si="312"/>
        <v/>
      </c>
      <c r="O1427" t="str">
        <f t="shared" ca="1" si="313"/>
        <v/>
      </c>
      <c r="Q1427">
        <f t="shared" ca="1" si="314"/>
        <v>6.0019672425000014E-3</v>
      </c>
      <c r="R1427">
        <f t="shared" ca="1" si="315"/>
        <v>1.3168206419204194E-4</v>
      </c>
      <c r="S1427">
        <f t="shared" ca="1" si="316"/>
        <v>5.7386031141159173E-3</v>
      </c>
      <c r="T1427">
        <f t="shared" ca="1" si="317"/>
        <v>6.2653313708840854E-3</v>
      </c>
      <c r="U1427" t="str">
        <f t="shared" ca="1" si="318"/>
        <v/>
      </c>
      <c r="V1427" t="str">
        <f t="shared" ca="1" si="319"/>
        <v/>
      </c>
      <c r="X1427" t="str">
        <f t="shared" ca="1" si="320"/>
        <v/>
      </c>
      <c r="Y1427" t="str">
        <f t="shared" ca="1" si="321"/>
        <v/>
      </c>
    </row>
    <row r="1428" spans="1:25" x14ac:dyDescent="0.25">
      <c r="A1428" s="1">
        <v>43032.874930555554</v>
      </c>
      <c r="B1428">
        <v>5.4299E-2</v>
      </c>
      <c r="C1428">
        <v>5.4300000000000001E-2</v>
      </c>
      <c r="D1428">
        <v>5.9889999999999999E-2</v>
      </c>
      <c r="E1428">
        <v>5.9900000000000002E-2</v>
      </c>
      <c r="G1428">
        <f>(1-cf)*D1428-(1+cs)*C1428</f>
        <v>5.4364824999999922E-3</v>
      </c>
      <c r="H1428">
        <f>(1+cf)*E1428-(1-cs)*B1428</f>
        <v>5.7545230000000044E-3</v>
      </c>
      <c r="J1428">
        <f t="shared" ca="1" si="308"/>
        <v>5.2532546624999921E-3</v>
      </c>
      <c r="K1428">
        <f t="shared" ca="1" si="309"/>
        <v>3.5089425003105481E-4</v>
      </c>
      <c r="L1428">
        <f t="shared" ca="1" si="310"/>
        <v>4.5514661624378823E-3</v>
      </c>
      <c r="M1428">
        <f t="shared" ca="1" si="311"/>
        <v>5.9550431625621019E-3</v>
      </c>
      <c r="N1428" t="str">
        <f t="shared" ca="1" si="312"/>
        <v/>
      </c>
      <c r="O1428" t="str">
        <f t="shared" ca="1" si="313"/>
        <v/>
      </c>
      <c r="Q1428">
        <f t="shared" ca="1" si="314"/>
        <v>6.002081325000002E-3</v>
      </c>
      <c r="R1428">
        <f t="shared" ca="1" si="315"/>
        <v>1.3145643796089429E-4</v>
      </c>
      <c r="S1428">
        <f t="shared" ca="1" si="316"/>
        <v>5.7391684490782132E-3</v>
      </c>
      <c r="T1428">
        <f t="shared" ca="1" si="317"/>
        <v>6.2649942009217908E-3</v>
      </c>
      <c r="U1428" t="str">
        <f t="shared" ca="1" si="318"/>
        <v/>
      </c>
      <c r="V1428" t="str">
        <f t="shared" ca="1" si="319"/>
        <v/>
      </c>
      <c r="X1428" t="str">
        <f t="shared" ca="1" si="320"/>
        <v/>
      </c>
      <c r="Y1428" t="str">
        <f t="shared" ca="1" si="321"/>
        <v/>
      </c>
    </row>
    <row r="1429" spans="1:25" x14ac:dyDescent="0.25">
      <c r="A1429" s="1">
        <v>43032.8750462963</v>
      </c>
      <c r="B1429">
        <v>5.4299E-2</v>
      </c>
      <c r="C1429">
        <v>5.4300000000000001E-2</v>
      </c>
      <c r="D1429">
        <v>5.9889999999999999E-2</v>
      </c>
      <c r="E1429">
        <v>5.9900000000000002E-2</v>
      </c>
      <c r="G1429">
        <f>(1-cf)*D1429-(1+cs)*C1429</f>
        <v>5.4364824999999922E-3</v>
      </c>
      <c r="H1429">
        <f>(1+cf)*E1429-(1-cs)*B1429</f>
        <v>5.7545230000000044E-3</v>
      </c>
      <c r="J1429">
        <f t="shared" ca="1" si="308"/>
        <v>5.2557239649999934E-3</v>
      </c>
      <c r="K1429">
        <f t="shared" ca="1" si="309"/>
        <v>3.5043467957216417E-4</v>
      </c>
      <c r="L1429">
        <f t="shared" ca="1" si="310"/>
        <v>4.5548546058556648E-3</v>
      </c>
      <c r="M1429">
        <f t="shared" ca="1" si="311"/>
        <v>5.9565933241443221E-3</v>
      </c>
      <c r="N1429" t="str">
        <f t="shared" ca="1" si="312"/>
        <v/>
      </c>
      <c r="O1429" t="str">
        <f t="shared" ca="1" si="313"/>
        <v/>
      </c>
      <c r="Q1429">
        <f t="shared" ca="1" si="314"/>
        <v>6.0022253475000001E-3</v>
      </c>
      <c r="R1429">
        <f t="shared" ca="1" si="315"/>
        <v>1.3116759745747836E-4</v>
      </c>
      <c r="S1429">
        <f t="shared" ca="1" si="316"/>
        <v>5.7398901525850437E-3</v>
      </c>
      <c r="T1429">
        <f t="shared" ca="1" si="317"/>
        <v>6.2645605424149564E-3</v>
      </c>
      <c r="U1429" t="str">
        <f t="shared" ca="1" si="318"/>
        <v/>
      </c>
      <c r="V1429" t="str">
        <f t="shared" ca="1" si="319"/>
        <v/>
      </c>
      <c r="X1429" t="str">
        <f t="shared" ca="1" si="320"/>
        <v/>
      </c>
      <c r="Y1429" t="str">
        <f t="shared" ca="1" si="321"/>
        <v/>
      </c>
    </row>
    <row r="1430" spans="1:25" x14ac:dyDescent="0.25">
      <c r="A1430" s="1">
        <v>43032.875162037039</v>
      </c>
      <c r="B1430">
        <v>5.4299E-2</v>
      </c>
      <c r="C1430">
        <v>5.4300000000000001E-2</v>
      </c>
      <c r="D1430">
        <v>5.9889999999999999E-2</v>
      </c>
      <c r="E1430">
        <v>5.9900000000000002E-2</v>
      </c>
      <c r="G1430">
        <f>(1-cf)*D1430-(1+cs)*C1430</f>
        <v>5.4364824999999922E-3</v>
      </c>
      <c r="H1430">
        <f>(1+cf)*E1430-(1-cs)*B1430</f>
        <v>5.7545230000000044E-3</v>
      </c>
      <c r="J1430">
        <f t="shared" ca="1" si="308"/>
        <v>5.2583636074999933E-3</v>
      </c>
      <c r="K1430">
        <f t="shared" ca="1" si="309"/>
        <v>3.4979420788129996E-4</v>
      </c>
      <c r="L1430">
        <f t="shared" ca="1" si="310"/>
        <v>4.5587751917373935E-3</v>
      </c>
      <c r="M1430">
        <f t="shared" ca="1" si="311"/>
        <v>5.9579520232625931E-3</v>
      </c>
      <c r="N1430" t="str">
        <f t="shared" ca="1" si="312"/>
        <v/>
      </c>
      <c r="O1430" t="str">
        <f t="shared" ca="1" si="313"/>
        <v/>
      </c>
      <c r="Q1430">
        <f t="shared" ca="1" si="314"/>
        <v>6.00245919E-3</v>
      </c>
      <c r="R1430">
        <f t="shared" ca="1" si="315"/>
        <v>1.30680769163379E-4</v>
      </c>
      <c r="S1430">
        <f t="shared" ca="1" si="316"/>
        <v>5.741097651673242E-3</v>
      </c>
      <c r="T1430">
        <f t="shared" ca="1" si="317"/>
        <v>6.2638207283267581E-3</v>
      </c>
      <c r="U1430" t="str">
        <f t="shared" ca="1" si="318"/>
        <v/>
      </c>
      <c r="V1430" t="str">
        <f t="shared" ca="1" si="319"/>
        <v/>
      </c>
      <c r="X1430" t="str">
        <f t="shared" ca="1" si="320"/>
        <v/>
      </c>
      <c r="Y1430" t="str">
        <f t="shared" ca="1" si="321"/>
        <v/>
      </c>
    </row>
    <row r="1431" spans="1:25" x14ac:dyDescent="0.25">
      <c r="A1431" s="1">
        <v>43032.875277777777</v>
      </c>
      <c r="B1431">
        <v>5.4299E-2</v>
      </c>
      <c r="C1431">
        <v>5.4300000000000001E-2</v>
      </c>
      <c r="D1431">
        <v>5.9889999999999999E-2</v>
      </c>
      <c r="E1431">
        <v>5.9900000000000002E-2</v>
      </c>
      <c r="G1431">
        <f>(1-cf)*D1431-(1+cs)*C1431</f>
        <v>5.4364824999999922E-3</v>
      </c>
      <c r="H1431">
        <f>(1+cf)*E1431-(1-cs)*B1431</f>
        <v>5.7545230000000044E-3</v>
      </c>
      <c r="J1431">
        <f t="shared" ca="1" si="308"/>
        <v>5.2611485399999929E-3</v>
      </c>
      <c r="K1431">
        <f t="shared" ca="1" si="309"/>
        <v>3.4897895641183661E-4</v>
      </c>
      <c r="L1431">
        <f t="shared" ca="1" si="310"/>
        <v>4.5631906271763195E-3</v>
      </c>
      <c r="M1431">
        <f t="shared" ca="1" si="311"/>
        <v>5.9591064528236662E-3</v>
      </c>
      <c r="N1431" t="str">
        <f t="shared" ca="1" si="312"/>
        <v/>
      </c>
      <c r="O1431" t="str">
        <f t="shared" ca="1" si="313"/>
        <v/>
      </c>
      <c r="Q1431">
        <f t="shared" ca="1" si="314"/>
        <v>6.0027978224999994E-3</v>
      </c>
      <c r="R1431">
        <f t="shared" ca="1" si="315"/>
        <v>1.2994435818226976E-4</v>
      </c>
      <c r="S1431">
        <f t="shared" ca="1" si="316"/>
        <v>5.7429091061354598E-3</v>
      </c>
      <c r="T1431">
        <f t="shared" ca="1" si="317"/>
        <v>6.2626865388645389E-3</v>
      </c>
      <c r="U1431" t="str">
        <f t="shared" ca="1" si="318"/>
        <v/>
      </c>
      <c r="V1431" t="str">
        <f t="shared" ca="1" si="319"/>
        <v/>
      </c>
      <c r="X1431" t="str">
        <f t="shared" ca="1" si="320"/>
        <v/>
      </c>
      <c r="Y1431" t="str">
        <f t="shared" ca="1" si="321"/>
        <v/>
      </c>
    </row>
    <row r="1432" spans="1:25" x14ac:dyDescent="0.25">
      <c r="A1432" s="1">
        <v>43032.875393518516</v>
      </c>
      <c r="B1432">
        <v>5.4299E-2</v>
      </c>
      <c r="C1432">
        <v>5.4300000000000001E-2</v>
      </c>
      <c r="D1432">
        <v>5.9889999999999999E-2</v>
      </c>
      <c r="E1432">
        <v>5.9900000000000002E-2</v>
      </c>
      <c r="G1432">
        <f>(1-cf)*D1432-(1+cs)*C1432</f>
        <v>5.4364824999999922E-3</v>
      </c>
      <c r="H1432">
        <f>(1+cf)*E1432-(1-cs)*B1432</f>
        <v>5.7545230000000044E-3</v>
      </c>
      <c r="J1432">
        <f t="shared" ca="1" si="308"/>
        <v>5.2601363224999932E-3</v>
      </c>
      <c r="K1432">
        <f t="shared" ca="1" si="309"/>
        <v>3.4817036033274462E-4</v>
      </c>
      <c r="L1432">
        <f t="shared" ca="1" si="310"/>
        <v>4.5637956018345039E-3</v>
      </c>
      <c r="M1432">
        <f t="shared" ca="1" si="311"/>
        <v>5.9564770431654824E-3</v>
      </c>
      <c r="N1432" t="str">
        <f t="shared" ca="1" si="312"/>
        <v/>
      </c>
      <c r="O1432" t="str">
        <f t="shared" ca="1" si="313"/>
        <v/>
      </c>
      <c r="Q1432">
        <f t="shared" ca="1" si="314"/>
        <v>6.001535255E-3</v>
      </c>
      <c r="R1432">
        <f t="shared" ca="1" si="315"/>
        <v>1.3112434763923249E-4</v>
      </c>
      <c r="S1432">
        <f t="shared" ca="1" si="316"/>
        <v>5.7392865597215353E-3</v>
      </c>
      <c r="T1432">
        <f t="shared" ca="1" si="317"/>
        <v>6.2637839502784646E-3</v>
      </c>
      <c r="U1432" t="str">
        <f t="shared" ca="1" si="318"/>
        <v/>
      </c>
      <c r="V1432" t="str">
        <f t="shared" ca="1" si="319"/>
        <v/>
      </c>
      <c r="X1432" t="str">
        <f t="shared" ca="1" si="320"/>
        <v/>
      </c>
      <c r="Y1432" t="str">
        <f t="shared" ca="1" si="321"/>
        <v/>
      </c>
    </row>
    <row r="1433" spans="1:25" x14ac:dyDescent="0.25">
      <c r="A1433" s="1">
        <v>43032.875509259262</v>
      </c>
      <c r="B1433">
        <v>5.4299E-2</v>
      </c>
      <c r="C1433">
        <v>5.4300000000000001E-2</v>
      </c>
      <c r="D1433">
        <v>5.9889999999999999E-2</v>
      </c>
      <c r="E1433">
        <v>5.9900000000000002E-2</v>
      </c>
      <c r="G1433">
        <f>(1-cf)*D1433-(1+cs)*C1433</f>
        <v>5.4364824999999922E-3</v>
      </c>
      <c r="H1433">
        <f>(1+cf)*E1433-(1-cs)*B1433</f>
        <v>5.7545230000000044E-3</v>
      </c>
      <c r="J1433">
        <f t="shared" ca="1" si="308"/>
        <v>5.2608936574999928E-3</v>
      </c>
      <c r="K1433">
        <f t="shared" ca="1" si="309"/>
        <v>3.4838941456939937E-4</v>
      </c>
      <c r="L1433">
        <f t="shared" ca="1" si="310"/>
        <v>4.5641148283611941E-3</v>
      </c>
      <c r="M1433">
        <f t="shared" ca="1" si="311"/>
        <v>5.9576724866387916E-3</v>
      </c>
      <c r="N1433" t="str">
        <f t="shared" ca="1" si="312"/>
        <v/>
      </c>
      <c r="O1433" t="str">
        <f t="shared" ca="1" si="313"/>
        <v/>
      </c>
      <c r="Q1433">
        <f t="shared" ca="1" si="314"/>
        <v>5.9993864325E-3</v>
      </c>
      <c r="R1433">
        <f t="shared" ca="1" si="315"/>
        <v>1.3163484016025944E-4</v>
      </c>
      <c r="S1433">
        <f t="shared" ca="1" si="316"/>
        <v>5.7361167521794813E-3</v>
      </c>
      <c r="T1433">
        <f t="shared" ca="1" si="317"/>
        <v>6.2626561128205187E-3</v>
      </c>
      <c r="U1433" t="str">
        <f t="shared" ca="1" si="318"/>
        <v/>
      </c>
      <c r="V1433" t="str">
        <f t="shared" ca="1" si="319"/>
        <v/>
      </c>
      <c r="X1433" t="str">
        <f t="shared" ca="1" si="320"/>
        <v/>
      </c>
      <c r="Y1433" t="str">
        <f t="shared" ca="1" si="321"/>
        <v/>
      </c>
    </row>
    <row r="1434" spans="1:25" x14ac:dyDescent="0.25">
      <c r="A1434" s="1">
        <v>43032.875625000001</v>
      </c>
      <c r="B1434">
        <v>5.4299E-2</v>
      </c>
      <c r="C1434">
        <v>5.4300000000000001E-2</v>
      </c>
      <c r="D1434">
        <v>5.9889999999999999E-2</v>
      </c>
      <c r="E1434">
        <v>5.9900000000000002E-2</v>
      </c>
      <c r="G1434">
        <f>(1-cf)*D1434-(1+cs)*C1434</f>
        <v>5.4364824999999922E-3</v>
      </c>
      <c r="H1434">
        <f>(1+cf)*E1434-(1-cs)*B1434</f>
        <v>5.7545230000000044E-3</v>
      </c>
      <c r="J1434">
        <f t="shared" ca="1" si="308"/>
        <v>5.2618966199999926E-3</v>
      </c>
      <c r="K1434">
        <f t="shared" ca="1" si="309"/>
        <v>3.4860574212155994E-4</v>
      </c>
      <c r="L1434">
        <f t="shared" ca="1" si="310"/>
        <v>4.5646851357568725E-3</v>
      </c>
      <c r="M1434">
        <f t="shared" ca="1" si="311"/>
        <v>5.9591081042431127E-3</v>
      </c>
      <c r="N1434" t="str">
        <f t="shared" ca="1" si="312"/>
        <v/>
      </c>
      <c r="O1434" t="str">
        <f t="shared" ca="1" si="313"/>
        <v/>
      </c>
      <c r="Q1434">
        <f t="shared" ca="1" si="314"/>
        <v>5.997287510000001E-3</v>
      </c>
      <c r="R1434">
        <f t="shared" ca="1" si="315"/>
        <v>1.3217732347282506E-4</v>
      </c>
      <c r="S1434">
        <f t="shared" ca="1" si="316"/>
        <v>5.7329328630543507E-3</v>
      </c>
      <c r="T1434">
        <f t="shared" ca="1" si="317"/>
        <v>6.2616421569456513E-3</v>
      </c>
      <c r="U1434" t="str">
        <f t="shared" ca="1" si="318"/>
        <v/>
      </c>
      <c r="V1434" t="str">
        <f t="shared" ca="1" si="319"/>
        <v/>
      </c>
      <c r="X1434" t="str">
        <f t="shared" ca="1" si="320"/>
        <v/>
      </c>
      <c r="Y1434" t="str">
        <f t="shared" ca="1" si="321"/>
        <v/>
      </c>
    </row>
    <row r="1435" spans="1:25" x14ac:dyDescent="0.25">
      <c r="A1435" s="1">
        <v>43032.875740740739</v>
      </c>
      <c r="B1435">
        <v>5.4299E-2</v>
      </c>
      <c r="C1435">
        <v>5.4300000000000001E-2</v>
      </c>
      <c r="D1435">
        <v>5.9889999999999999E-2</v>
      </c>
      <c r="E1435">
        <v>5.9900000000000002E-2</v>
      </c>
      <c r="G1435">
        <f>(1-cf)*D1435-(1+cs)*C1435</f>
        <v>5.4364824999999922E-3</v>
      </c>
      <c r="H1435">
        <f>(1+cf)*E1435-(1-cs)*B1435</f>
        <v>5.7545230000000044E-3</v>
      </c>
      <c r="J1435">
        <f t="shared" ca="1" si="308"/>
        <v>5.2629947724999928E-3</v>
      </c>
      <c r="K1435">
        <f t="shared" ca="1" si="309"/>
        <v>3.4880900555218339E-4</v>
      </c>
      <c r="L1435">
        <f t="shared" ca="1" si="310"/>
        <v>4.5653767613956257E-3</v>
      </c>
      <c r="M1435">
        <f t="shared" ca="1" si="311"/>
        <v>5.9606127836043599E-3</v>
      </c>
      <c r="N1435" t="str">
        <f t="shared" ca="1" si="312"/>
        <v/>
      </c>
      <c r="O1435" t="str">
        <f t="shared" ca="1" si="313"/>
        <v/>
      </c>
      <c r="Q1435">
        <f t="shared" ca="1" si="314"/>
        <v>5.9953083474999988E-3</v>
      </c>
      <c r="R1435">
        <f t="shared" ca="1" si="315"/>
        <v>1.3283570356462251E-4</v>
      </c>
      <c r="S1435">
        <f t="shared" ca="1" si="316"/>
        <v>5.7296369403707541E-3</v>
      </c>
      <c r="T1435">
        <f t="shared" ca="1" si="317"/>
        <v>6.2609797546292435E-3</v>
      </c>
      <c r="U1435" t="str">
        <f t="shared" ca="1" si="318"/>
        <v/>
      </c>
      <c r="V1435" t="str">
        <f t="shared" ca="1" si="319"/>
        <v/>
      </c>
      <c r="X1435" t="str">
        <f t="shared" ca="1" si="320"/>
        <v/>
      </c>
      <c r="Y1435" t="str">
        <f t="shared" ca="1" si="321"/>
        <v/>
      </c>
    </row>
    <row r="1436" spans="1:25" x14ac:dyDescent="0.25">
      <c r="A1436" s="1">
        <v>43032.875856481478</v>
      </c>
      <c r="B1436">
        <v>5.4299E-2</v>
      </c>
      <c r="C1436">
        <v>5.4300000000000001E-2</v>
      </c>
      <c r="D1436">
        <v>5.9990000000000002E-2</v>
      </c>
      <c r="E1436">
        <v>6.0109999999999997E-2</v>
      </c>
      <c r="G1436">
        <f>(1-cf)*D1436-(1+cs)*C1436</f>
        <v>5.5364074999999999E-3</v>
      </c>
      <c r="H1436">
        <f>(1+cf)*E1436-(1-cs)*B1436</f>
        <v>5.9646804999999997E-3</v>
      </c>
      <c r="J1436">
        <f t="shared" ca="1" si="308"/>
        <v>5.2645975599999928E-3</v>
      </c>
      <c r="K1436">
        <f t="shared" ca="1" si="309"/>
        <v>3.4932738566646743E-4</v>
      </c>
      <c r="L1436">
        <f t="shared" ca="1" si="310"/>
        <v>4.5659427886670578E-3</v>
      </c>
      <c r="M1436">
        <f t="shared" ca="1" si="311"/>
        <v>5.9632523313329277E-3</v>
      </c>
      <c r="N1436" t="str">
        <f t="shared" ca="1" si="312"/>
        <v/>
      </c>
      <c r="O1436" t="str">
        <f t="shared" ca="1" si="313"/>
        <v/>
      </c>
      <c r="Q1436">
        <f t="shared" ca="1" si="314"/>
        <v>5.9946743824999989E-3</v>
      </c>
      <c r="R1436">
        <f t="shared" ca="1" si="315"/>
        <v>1.3267691233575615E-4</v>
      </c>
      <c r="S1436">
        <f t="shared" ca="1" si="316"/>
        <v>5.7293205578284869E-3</v>
      </c>
      <c r="T1436">
        <f t="shared" ca="1" si="317"/>
        <v>6.2600282071715108E-3</v>
      </c>
      <c r="U1436" t="str">
        <f t="shared" ca="1" si="318"/>
        <v/>
      </c>
      <c r="V1436" t="str">
        <f t="shared" ca="1" si="319"/>
        <v/>
      </c>
      <c r="X1436" t="str">
        <f t="shared" ca="1" si="320"/>
        <v/>
      </c>
      <c r="Y1436" t="str">
        <f t="shared" ca="1" si="321"/>
        <v/>
      </c>
    </row>
    <row r="1437" spans="1:25" x14ac:dyDescent="0.25">
      <c r="A1437" s="1">
        <v>43032.875972222224</v>
      </c>
      <c r="B1437">
        <v>5.4299E-2</v>
      </c>
      <c r="C1437">
        <v>5.4300000000000001E-2</v>
      </c>
      <c r="D1437">
        <v>5.9990000000000002E-2</v>
      </c>
      <c r="E1437">
        <v>6.0109999999999997E-2</v>
      </c>
      <c r="G1437">
        <f>(1-cf)*D1437-(1+cs)*C1437</f>
        <v>5.5364074999999999E-3</v>
      </c>
      <c r="H1437">
        <f>(1+cf)*E1437-(1-cs)*B1437</f>
        <v>5.9646804999999997E-3</v>
      </c>
      <c r="J1437">
        <f t="shared" ca="1" si="308"/>
        <v>5.2661953374999928E-3</v>
      </c>
      <c r="K1437">
        <f t="shared" ca="1" si="309"/>
        <v>3.4983833509231495E-4</v>
      </c>
      <c r="L1437">
        <f t="shared" ca="1" si="310"/>
        <v>4.566518667315363E-3</v>
      </c>
      <c r="M1437">
        <f t="shared" ca="1" si="311"/>
        <v>5.9658720076846226E-3</v>
      </c>
      <c r="N1437" t="str">
        <f t="shared" ca="1" si="312"/>
        <v/>
      </c>
      <c r="O1437" t="str">
        <f t="shared" ca="1" si="313"/>
        <v/>
      </c>
      <c r="Q1437">
        <f t="shared" ca="1" si="314"/>
        <v>5.9941402174999991E-3</v>
      </c>
      <c r="R1437">
        <f t="shared" ca="1" si="315"/>
        <v>1.3258102229117506E-4</v>
      </c>
      <c r="S1437">
        <f t="shared" ca="1" si="316"/>
        <v>5.728978172917649E-3</v>
      </c>
      <c r="T1437">
        <f t="shared" ca="1" si="317"/>
        <v>6.2593022620823493E-3</v>
      </c>
      <c r="U1437" t="str">
        <f t="shared" ca="1" si="318"/>
        <v/>
      </c>
      <c r="V1437" t="str">
        <f t="shared" ca="1" si="319"/>
        <v/>
      </c>
      <c r="X1437" t="str">
        <f t="shared" ca="1" si="320"/>
        <v/>
      </c>
      <c r="Y1437" t="str">
        <f t="shared" ca="1" si="321"/>
        <v/>
      </c>
    </row>
    <row r="1438" spans="1:25" x14ac:dyDescent="0.25">
      <c r="A1438" s="1">
        <v>43032.876087962963</v>
      </c>
      <c r="B1438">
        <v>5.4299E-2</v>
      </c>
      <c r="C1438">
        <v>5.4300000000000001E-2</v>
      </c>
      <c r="D1438">
        <v>5.9990000000000002E-2</v>
      </c>
      <c r="E1438">
        <v>6.0109999999999997E-2</v>
      </c>
      <c r="G1438">
        <f>(1-cf)*D1438-(1+cs)*C1438</f>
        <v>5.5364074999999999E-3</v>
      </c>
      <c r="H1438">
        <f>(1+cf)*E1438-(1-cs)*B1438</f>
        <v>5.9646804999999997E-3</v>
      </c>
      <c r="J1438">
        <f t="shared" ca="1" si="308"/>
        <v>5.2677931149999919E-3</v>
      </c>
      <c r="K1438">
        <f t="shared" ca="1" si="309"/>
        <v>3.5034121593192864E-4</v>
      </c>
      <c r="L1438">
        <f t="shared" ca="1" si="310"/>
        <v>4.5671106831361346E-3</v>
      </c>
      <c r="M1438">
        <f t="shared" ca="1" si="311"/>
        <v>5.9684755468638493E-3</v>
      </c>
      <c r="N1438" t="str">
        <f t="shared" ca="1" si="312"/>
        <v/>
      </c>
      <c r="O1438" t="str">
        <f t="shared" ca="1" si="313"/>
        <v/>
      </c>
      <c r="Q1438">
        <f t="shared" ca="1" si="314"/>
        <v>5.9937759875000008E-3</v>
      </c>
      <c r="R1438">
        <f t="shared" ca="1" si="315"/>
        <v>1.3256129215968954E-4</v>
      </c>
      <c r="S1438">
        <f t="shared" ca="1" si="316"/>
        <v>5.7286534031806219E-3</v>
      </c>
      <c r="T1438">
        <f t="shared" ca="1" si="317"/>
        <v>6.2588985718193798E-3</v>
      </c>
      <c r="U1438" t="str">
        <f t="shared" ca="1" si="318"/>
        <v/>
      </c>
      <c r="V1438" t="str">
        <f t="shared" ca="1" si="319"/>
        <v/>
      </c>
      <c r="X1438" t="str">
        <f t="shared" ca="1" si="320"/>
        <v/>
      </c>
      <c r="Y1438" t="str">
        <f t="shared" ca="1" si="321"/>
        <v/>
      </c>
    </row>
    <row r="1439" spans="1:25" x14ac:dyDescent="0.25">
      <c r="A1439" s="1">
        <v>43032.876203703701</v>
      </c>
      <c r="B1439">
        <v>5.4299E-2</v>
      </c>
      <c r="C1439">
        <v>5.4300000000000001E-2</v>
      </c>
      <c r="D1439">
        <v>6.003E-2</v>
      </c>
      <c r="E1439">
        <v>6.0159999999999998E-2</v>
      </c>
      <c r="G1439">
        <f>(1-cf)*D1439-(1+cs)*C1439</f>
        <v>5.5763775000000002E-3</v>
      </c>
      <c r="H1439">
        <f>(1+cf)*E1439-(1-cs)*B1439</f>
        <v>6.0147180000000022E-3</v>
      </c>
      <c r="J1439">
        <f t="shared" ca="1" si="308"/>
        <v>5.2695907424999923E-3</v>
      </c>
      <c r="K1439">
        <f t="shared" ca="1" si="309"/>
        <v>3.5100027617488615E-4</v>
      </c>
      <c r="L1439">
        <f t="shared" ca="1" si="310"/>
        <v>4.5675901901502201E-3</v>
      </c>
      <c r="M1439">
        <f t="shared" ca="1" si="311"/>
        <v>5.9715912948497644E-3</v>
      </c>
      <c r="N1439" t="str">
        <f t="shared" ca="1" si="312"/>
        <v/>
      </c>
      <c r="O1439" t="str">
        <f t="shared" ca="1" si="313"/>
        <v/>
      </c>
      <c r="Q1439">
        <f t="shared" ca="1" si="314"/>
        <v>5.9935825175000011E-3</v>
      </c>
      <c r="R1439">
        <f t="shared" ca="1" si="315"/>
        <v>1.3250204070492096E-4</v>
      </c>
      <c r="S1439">
        <f t="shared" ca="1" si="316"/>
        <v>5.7285784360901594E-3</v>
      </c>
      <c r="T1439">
        <f t="shared" ca="1" si="317"/>
        <v>6.2585865989098427E-3</v>
      </c>
      <c r="U1439" t="str">
        <f t="shared" ca="1" si="318"/>
        <v/>
      </c>
      <c r="V1439" t="str">
        <f t="shared" ca="1" si="319"/>
        <v/>
      </c>
      <c r="X1439" t="str">
        <f t="shared" ca="1" si="320"/>
        <v/>
      </c>
      <c r="Y1439" t="str">
        <f t="shared" ca="1" si="321"/>
        <v/>
      </c>
    </row>
    <row r="1440" spans="1:25" x14ac:dyDescent="0.25">
      <c r="A1440" s="1">
        <v>43032.876319444447</v>
      </c>
      <c r="B1440">
        <v>5.4299E-2</v>
      </c>
      <c r="C1440">
        <v>5.4300000000000001E-2</v>
      </c>
      <c r="D1440">
        <v>6.003E-2</v>
      </c>
      <c r="E1440">
        <v>6.0159999999999998E-2</v>
      </c>
      <c r="G1440">
        <f>(1-cf)*D1440-(1+cs)*C1440</f>
        <v>5.5763775000000002E-3</v>
      </c>
      <c r="H1440">
        <f>(1+cf)*E1440-(1-cs)*B1440</f>
        <v>6.0147180000000022E-3</v>
      </c>
      <c r="J1440">
        <f t="shared" ca="1" si="308"/>
        <v>5.2713332599999916E-3</v>
      </c>
      <c r="K1440">
        <f t="shared" ca="1" si="309"/>
        <v>3.5165658310388342E-4</v>
      </c>
      <c r="L1440">
        <f t="shared" ca="1" si="310"/>
        <v>4.5680200937922247E-3</v>
      </c>
      <c r="M1440">
        <f t="shared" ca="1" si="311"/>
        <v>5.9746464262077584E-3</v>
      </c>
      <c r="N1440" t="str">
        <f t="shared" ca="1" si="312"/>
        <v/>
      </c>
      <c r="O1440" t="str">
        <f t="shared" ca="1" si="313"/>
        <v/>
      </c>
      <c r="Q1440">
        <f t="shared" ca="1" si="314"/>
        <v>5.9935636975000017E-3</v>
      </c>
      <c r="R1440">
        <f t="shared" ca="1" si="315"/>
        <v>1.3249875359148272E-4</v>
      </c>
      <c r="S1440">
        <f t="shared" ca="1" si="316"/>
        <v>5.7285661903170365E-3</v>
      </c>
      <c r="T1440">
        <f t="shared" ca="1" si="317"/>
        <v>6.2585612046829669E-3</v>
      </c>
      <c r="U1440" t="str">
        <f t="shared" ca="1" si="318"/>
        <v/>
      </c>
      <c r="V1440" t="str">
        <f t="shared" ca="1" si="319"/>
        <v/>
      </c>
      <c r="X1440" t="str">
        <f t="shared" ca="1" si="320"/>
        <v/>
      </c>
      <c r="Y1440" t="str">
        <f t="shared" ca="1" si="321"/>
        <v/>
      </c>
    </row>
    <row r="1441" spans="1:25" x14ac:dyDescent="0.25">
      <c r="A1441" s="1">
        <v>43032.876435185186</v>
      </c>
      <c r="B1441">
        <v>5.4299E-2</v>
      </c>
      <c r="C1441">
        <v>5.4300000000000001E-2</v>
      </c>
      <c r="D1441">
        <v>6.0049999999999999E-2</v>
      </c>
      <c r="E1441">
        <v>6.0150000000000002E-2</v>
      </c>
      <c r="G1441">
        <f>(1-cf)*D1441-(1+cs)*C1441</f>
        <v>5.5963624999999934E-3</v>
      </c>
      <c r="H1441">
        <f>(1+cf)*E1441-(1-cs)*B1441</f>
        <v>6.0047105000000031E-3</v>
      </c>
      <c r="J1441">
        <f t="shared" ca="1" si="308"/>
        <v>5.2731807124999919E-3</v>
      </c>
      <c r="K1441">
        <f t="shared" ca="1" si="309"/>
        <v>3.5239163288600995E-4</v>
      </c>
      <c r="L1441">
        <f t="shared" ca="1" si="310"/>
        <v>4.5683974467279724E-3</v>
      </c>
      <c r="M1441">
        <f t="shared" ca="1" si="311"/>
        <v>5.9779639782720113E-3</v>
      </c>
      <c r="N1441" t="str">
        <f t="shared" ca="1" si="312"/>
        <v/>
      </c>
      <c r="O1441" t="str">
        <f t="shared" ca="1" si="313"/>
        <v/>
      </c>
      <c r="Q1441">
        <f t="shared" ca="1" si="314"/>
        <v>5.9934199900000019E-3</v>
      </c>
      <c r="R1441">
        <f t="shared" ca="1" si="315"/>
        <v>1.3247085704187799E-4</v>
      </c>
      <c r="S1441">
        <f t="shared" ca="1" si="316"/>
        <v>5.728478275916246E-3</v>
      </c>
      <c r="T1441">
        <f t="shared" ca="1" si="317"/>
        <v>6.2583617040837579E-3</v>
      </c>
      <c r="U1441" t="str">
        <f t="shared" ca="1" si="318"/>
        <v/>
      </c>
      <c r="V1441" t="str">
        <f t="shared" ca="1" si="319"/>
        <v/>
      </c>
      <c r="X1441" t="str">
        <f t="shared" ca="1" si="320"/>
        <v/>
      </c>
      <c r="Y1441" t="str">
        <f t="shared" ca="1" si="321"/>
        <v/>
      </c>
    </row>
    <row r="1442" spans="1:25" x14ac:dyDescent="0.25">
      <c r="A1442" s="1">
        <v>43032.876550925925</v>
      </c>
      <c r="B1442">
        <v>5.4299E-2</v>
      </c>
      <c r="C1442">
        <v>5.4300000000000001E-2</v>
      </c>
      <c r="D1442">
        <v>6.003E-2</v>
      </c>
      <c r="E1442">
        <v>6.0150000000000002E-2</v>
      </c>
      <c r="G1442">
        <f>(1-cf)*D1442-(1+cs)*C1442</f>
        <v>5.5763775000000002E-3</v>
      </c>
      <c r="H1442">
        <f>(1+cf)*E1442-(1-cs)*B1442</f>
        <v>6.0047105000000031E-3</v>
      </c>
      <c r="J1442">
        <f t="shared" ca="1" si="308"/>
        <v>5.2751837499999919E-3</v>
      </c>
      <c r="K1442">
        <f t="shared" ca="1" si="309"/>
        <v>3.5297322727833203E-4</v>
      </c>
      <c r="L1442">
        <f t="shared" ca="1" si="310"/>
        <v>4.5692372954433281E-3</v>
      </c>
      <c r="M1442">
        <f t="shared" ca="1" si="311"/>
        <v>5.9811302045566558E-3</v>
      </c>
      <c r="N1442" t="str">
        <f t="shared" ca="1" si="312"/>
        <v/>
      </c>
      <c r="O1442" t="str">
        <f t="shared" ca="1" si="313"/>
        <v/>
      </c>
      <c r="Q1442">
        <f t="shared" ca="1" si="314"/>
        <v>5.9932706050000025E-3</v>
      </c>
      <c r="R1442">
        <f t="shared" ca="1" si="315"/>
        <v>1.324410424187744E-4</v>
      </c>
      <c r="S1442">
        <f t="shared" ca="1" si="316"/>
        <v>5.728388520162454E-3</v>
      </c>
      <c r="T1442">
        <f t="shared" ca="1" si="317"/>
        <v>6.2581526898375511E-3</v>
      </c>
      <c r="U1442" t="str">
        <f t="shared" ca="1" si="318"/>
        <v/>
      </c>
      <c r="V1442" t="str">
        <f t="shared" ca="1" si="319"/>
        <v/>
      </c>
      <c r="X1442" t="str">
        <f t="shared" ca="1" si="320"/>
        <v/>
      </c>
      <c r="Y1442" t="str">
        <f t="shared" ca="1" si="321"/>
        <v/>
      </c>
    </row>
    <row r="1443" spans="1:25" x14ac:dyDescent="0.25">
      <c r="A1443" s="1">
        <v>43032.876666666663</v>
      </c>
      <c r="B1443">
        <v>5.4299E-2</v>
      </c>
      <c r="C1443">
        <v>5.4300000000000001E-2</v>
      </c>
      <c r="D1443">
        <v>6.003E-2</v>
      </c>
      <c r="E1443">
        <v>6.0150000000000002E-2</v>
      </c>
      <c r="G1443">
        <f>(1-cf)*D1443-(1+cs)*C1443</f>
        <v>5.5763775000000002E-3</v>
      </c>
      <c r="H1443">
        <f>(1+cf)*E1443-(1-cs)*B1443</f>
        <v>6.0047105000000031E-3</v>
      </c>
      <c r="J1443">
        <f t="shared" ca="1" si="308"/>
        <v>5.2771767674999913E-3</v>
      </c>
      <c r="K1443">
        <f t="shared" ca="1" si="309"/>
        <v>3.5354531973198495E-4</v>
      </c>
      <c r="L1443">
        <f t="shared" ca="1" si="310"/>
        <v>4.5700861280360211E-3</v>
      </c>
      <c r="M1443">
        <f t="shared" ca="1" si="311"/>
        <v>5.9842674069639614E-3</v>
      </c>
      <c r="N1443" t="str">
        <f t="shared" ca="1" si="312"/>
        <v/>
      </c>
      <c r="O1443" t="str">
        <f t="shared" ca="1" si="313"/>
        <v/>
      </c>
      <c r="Q1443">
        <f t="shared" ca="1" si="314"/>
        <v>5.9930713200000039E-3</v>
      </c>
      <c r="R1443">
        <f t="shared" ca="1" si="315"/>
        <v>1.3239344574054876E-4</v>
      </c>
      <c r="S1443">
        <f t="shared" ca="1" si="316"/>
        <v>5.7282844285189063E-3</v>
      </c>
      <c r="T1443">
        <f t="shared" ca="1" si="317"/>
        <v>6.2578582114811016E-3</v>
      </c>
      <c r="U1443" t="str">
        <f t="shared" ca="1" si="318"/>
        <v/>
      </c>
      <c r="V1443" t="str">
        <f t="shared" ca="1" si="319"/>
        <v/>
      </c>
      <c r="X1443" t="str">
        <f t="shared" ca="1" si="320"/>
        <v/>
      </c>
      <c r="Y1443" t="str">
        <f t="shared" ca="1" si="321"/>
        <v/>
      </c>
    </row>
    <row r="1444" spans="1:25" x14ac:dyDescent="0.25">
      <c r="A1444" s="1">
        <v>43032.876782407409</v>
      </c>
      <c r="B1444">
        <v>5.4299E-2</v>
      </c>
      <c r="C1444">
        <v>5.4300000000000001E-2</v>
      </c>
      <c r="D1444">
        <v>6.003E-2</v>
      </c>
      <c r="E1444">
        <v>6.0150000000000002E-2</v>
      </c>
      <c r="G1444">
        <f>(1-cf)*D1444-(1+cs)*C1444</f>
        <v>5.5763775000000002E-3</v>
      </c>
      <c r="H1444">
        <f>(1+cf)*E1444-(1-cs)*B1444</f>
        <v>6.0047105000000031E-3</v>
      </c>
      <c r="J1444">
        <f t="shared" ca="1" si="308"/>
        <v>5.2791597649999907E-3</v>
      </c>
      <c r="K1444">
        <f t="shared" ca="1" si="309"/>
        <v>3.5410806934572004E-4</v>
      </c>
      <c r="L1444">
        <f t="shared" ca="1" si="310"/>
        <v>4.5709436263085511E-3</v>
      </c>
      <c r="M1444">
        <f t="shared" ca="1" si="311"/>
        <v>5.9873759036914304E-3</v>
      </c>
      <c r="N1444" t="str">
        <f t="shared" ca="1" si="312"/>
        <v/>
      </c>
      <c r="O1444" t="str">
        <f t="shared" ca="1" si="313"/>
        <v/>
      </c>
      <c r="Q1444">
        <f t="shared" ca="1" si="314"/>
        <v>5.9929219350000054E-3</v>
      </c>
      <c r="R1444">
        <f t="shared" ca="1" si="315"/>
        <v>1.3236321819525072E-4</v>
      </c>
      <c r="S1444">
        <f t="shared" ca="1" si="316"/>
        <v>5.7281954986095037E-3</v>
      </c>
      <c r="T1444">
        <f t="shared" ca="1" si="317"/>
        <v>6.2576483713905071E-3</v>
      </c>
      <c r="U1444" t="str">
        <f t="shared" ca="1" si="318"/>
        <v/>
      </c>
      <c r="V1444" t="str">
        <f t="shared" ca="1" si="319"/>
        <v/>
      </c>
      <c r="X1444" t="str">
        <f t="shared" ca="1" si="320"/>
        <v/>
      </c>
      <c r="Y1444" t="str">
        <f t="shared" ca="1" si="321"/>
        <v/>
      </c>
    </row>
    <row r="1445" spans="1:25" x14ac:dyDescent="0.25">
      <c r="A1445" s="1">
        <v>43032.876898148148</v>
      </c>
      <c r="B1445">
        <v>5.4299E-2</v>
      </c>
      <c r="C1445">
        <v>5.4300000000000001E-2</v>
      </c>
      <c r="D1445">
        <v>6.003E-2</v>
      </c>
      <c r="E1445">
        <v>6.0150000000000002E-2</v>
      </c>
      <c r="G1445">
        <f>(1-cf)*D1445-(1+cs)*C1445</f>
        <v>5.5763775000000002E-3</v>
      </c>
      <c r="H1445">
        <f>(1+cf)*E1445-(1-cs)*B1445</f>
        <v>6.0047105000000031E-3</v>
      </c>
      <c r="J1445">
        <f t="shared" ca="1" si="308"/>
        <v>5.2811427624999911E-3</v>
      </c>
      <c r="K1445">
        <f t="shared" ca="1" si="309"/>
        <v>3.5465878301340888E-4</v>
      </c>
      <c r="L1445">
        <f t="shared" ca="1" si="310"/>
        <v>4.5718251964731735E-3</v>
      </c>
      <c r="M1445">
        <f t="shared" ca="1" si="311"/>
        <v>5.9904603285268086E-3</v>
      </c>
      <c r="N1445" t="str">
        <f t="shared" ca="1" si="312"/>
        <v/>
      </c>
      <c r="O1445" t="str">
        <f t="shared" ca="1" si="313"/>
        <v/>
      </c>
      <c r="Q1445">
        <f t="shared" ca="1" si="314"/>
        <v>5.9928726250000055E-3</v>
      </c>
      <c r="R1445">
        <f t="shared" ca="1" si="315"/>
        <v>1.3235694888430271E-4</v>
      </c>
      <c r="S1445">
        <f t="shared" ca="1" si="316"/>
        <v>5.7281587272313998E-3</v>
      </c>
      <c r="T1445">
        <f t="shared" ca="1" si="317"/>
        <v>6.2575865227686113E-3</v>
      </c>
      <c r="U1445" t="str">
        <f t="shared" ca="1" si="318"/>
        <v/>
      </c>
      <c r="V1445" t="str">
        <f t="shared" ca="1" si="319"/>
        <v/>
      </c>
      <c r="X1445" t="str">
        <f t="shared" ca="1" si="320"/>
        <v/>
      </c>
      <c r="Y1445" t="str">
        <f t="shared" ca="1" si="321"/>
        <v/>
      </c>
    </row>
    <row r="1446" spans="1:25" x14ac:dyDescent="0.25">
      <c r="A1446" s="1">
        <v>43032.877013888887</v>
      </c>
      <c r="B1446">
        <v>5.4299E-2</v>
      </c>
      <c r="C1446">
        <v>5.4300000000000001E-2</v>
      </c>
      <c r="D1446">
        <v>5.9889999999999999E-2</v>
      </c>
      <c r="E1446">
        <v>5.9900000000000002E-2</v>
      </c>
      <c r="G1446">
        <f>(1-cf)*D1446-(1+cs)*C1446</f>
        <v>5.4364824999999922E-3</v>
      </c>
      <c r="H1446">
        <f>(1+cf)*E1446-(1-cs)*B1446</f>
        <v>5.7545230000000044E-3</v>
      </c>
      <c r="J1446">
        <f t="shared" ca="1" si="308"/>
        <v>5.2822860049999906E-3</v>
      </c>
      <c r="K1446">
        <f t="shared" ca="1" si="309"/>
        <v>3.5478978474163744E-4</v>
      </c>
      <c r="L1446">
        <f t="shared" ca="1" si="310"/>
        <v>4.5727064355167157E-3</v>
      </c>
      <c r="M1446">
        <f t="shared" ca="1" si="311"/>
        <v>5.9918655744832655E-3</v>
      </c>
      <c r="N1446" t="str">
        <f t="shared" ca="1" si="312"/>
        <v/>
      </c>
      <c r="O1446" t="str">
        <f t="shared" ca="1" si="313"/>
        <v/>
      </c>
      <c r="Q1446">
        <f t="shared" ca="1" si="314"/>
        <v>5.9912427625000066E-3</v>
      </c>
      <c r="R1446">
        <f t="shared" ca="1" si="315"/>
        <v>1.3327636882286414E-4</v>
      </c>
      <c r="S1446">
        <f t="shared" ca="1" si="316"/>
        <v>5.7246900248542785E-3</v>
      </c>
      <c r="T1446">
        <f t="shared" ca="1" si="317"/>
        <v>6.2577955001457347E-3</v>
      </c>
      <c r="U1446" t="str">
        <f t="shared" ca="1" si="318"/>
        <v/>
      </c>
      <c r="V1446" t="str">
        <f t="shared" ca="1" si="319"/>
        <v/>
      </c>
      <c r="X1446" t="str">
        <f t="shared" ca="1" si="320"/>
        <v/>
      </c>
      <c r="Y1446" t="str">
        <f t="shared" ca="1" si="321"/>
        <v/>
      </c>
    </row>
    <row r="1447" spans="1:25" x14ac:dyDescent="0.25">
      <c r="A1447" s="1">
        <v>43032.877129629633</v>
      </c>
      <c r="B1447">
        <v>5.4299E-2</v>
      </c>
      <c r="C1447">
        <v>5.4300000000000001E-2</v>
      </c>
      <c r="D1447">
        <v>5.9889999999999999E-2</v>
      </c>
      <c r="E1447">
        <v>5.9900000000000002E-2</v>
      </c>
      <c r="G1447">
        <f>(1-cf)*D1447-(1+cs)*C1447</f>
        <v>5.4364824999999922E-3</v>
      </c>
      <c r="H1447">
        <f>(1+cf)*E1447-(1-cs)*B1447</f>
        <v>5.7545230000000044E-3</v>
      </c>
      <c r="J1447">
        <f t="shared" ca="1" si="308"/>
        <v>5.2836797474999911E-3</v>
      </c>
      <c r="K1447">
        <f t="shared" ca="1" si="309"/>
        <v>3.5484554877454074E-4</v>
      </c>
      <c r="L1447">
        <f t="shared" ca="1" si="310"/>
        <v>4.5739886499509093E-3</v>
      </c>
      <c r="M1447">
        <f t="shared" ca="1" si="311"/>
        <v>5.9933708450490729E-3</v>
      </c>
      <c r="N1447" t="str">
        <f t="shared" ca="1" si="312"/>
        <v/>
      </c>
      <c r="O1447" t="str">
        <f t="shared" ca="1" si="313"/>
        <v/>
      </c>
      <c r="Q1447">
        <f t="shared" ca="1" si="314"/>
        <v>5.9898127750000049E-3</v>
      </c>
      <c r="R1447">
        <f t="shared" ca="1" si="315"/>
        <v>1.3427554517786802E-4</v>
      </c>
      <c r="S1447">
        <f t="shared" ca="1" si="316"/>
        <v>5.7212616846442684E-3</v>
      </c>
      <c r="T1447">
        <f t="shared" ca="1" si="317"/>
        <v>6.2583638653557414E-3</v>
      </c>
      <c r="U1447" t="str">
        <f t="shared" ca="1" si="318"/>
        <v/>
      </c>
      <c r="V1447" t="str">
        <f t="shared" ca="1" si="319"/>
        <v/>
      </c>
      <c r="X1447" t="str">
        <f t="shared" ca="1" si="320"/>
        <v/>
      </c>
      <c r="Y1447" t="str">
        <f t="shared" ca="1" si="321"/>
        <v/>
      </c>
    </row>
    <row r="1448" spans="1:25" x14ac:dyDescent="0.25">
      <c r="A1448" s="1">
        <v>43032.877245370371</v>
      </c>
      <c r="B1448">
        <v>5.4299E-2</v>
      </c>
      <c r="C1448">
        <v>5.4300000000000001E-2</v>
      </c>
      <c r="D1448">
        <v>5.9880000000000003E-2</v>
      </c>
      <c r="E1448">
        <v>5.9889999999999999E-2</v>
      </c>
      <c r="G1448">
        <f>(1-cf)*D1448-(1+cs)*C1448</f>
        <v>5.4264899999999991E-3</v>
      </c>
      <c r="H1448">
        <f>(1+cf)*E1448-(1-cs)*B1448</f>
        <v>5.7445155000000053E-3</v>
      </c>
      <c r="J1448">
        <f t="shared" ca="1" si="308"/>
        <v>5.2850285374999913E-3</v>
      </c>
      <c r="K1448">
        <f t="shared" ca="1" si="309"/>
        <v>3.5487327007029779E-4</v>
      </c>
      <c r="L1448">
        <f t="shared" ca="1" si="310"/>
        <v>4.5752819973593961E-3</v>
      </c>
      <c r="M1448">
        <f t="shared" ca="1" si="311"/>
        <v>5.9947750776405866E-3</v>
      </c>
      <c r="N1448" t="str">
        <f t="shared" ca="1" si="312"/>
        <v/>
      </c>
      <c r="O1448" t="str">
        <f t="shared" ca="1" si="313"/>
        <v/>
      </c>
      <c r="Q1448">
        <f t="shared" ca="1" si="314"/>
        <v>5.9878136525000061E-3</v>
      </c>
      <c r="R1448">
        <f t="shared" ca="1" si="315"/>
        <v>1.3493805160150619E-4</v>
      </c>
      <c r="S1448">
        <f t="shared" ca="1" si="316"/>
        <v>5.7179375492969935E-3</v>
      </c>
      <c r="T1448">
        <f t="shared" ca="1" si="317"/>
        <v>6.2576897557030187E-3</v>
      </c>
      <c r="U1448" t="str">
        <f t="shared" ca="1" si="318"/>
        <v/>
      </c>
      <c r="V1448" t="str">
        <f t="shared" ca="1" si="319"/>
        <v/>
      </c>
      <c r="X1448" t="str">
        <f t="shared" ca="1" si="320"/>
        <v/>
      </c>
      <c r="Y1448" t="str">
        <f t="shared" ca="1" si="321"/>
        <v/>
      </c>
    </row>
    <row r="1449" spans="1:25" x14ac:dyDescent="0.25">
      <c r="A1449" s="1">
        <v>43032.87736111111</v>
      </c>
      <c r="B1449">
        <v>5.4299E-2</v>
      </c>
      <c r="C1449">
        <v>5.4300000000000001E-2</v>
      </c>
      <c r="D1449">
        <v>5.9880000000000003E-2</v>
      </c>
      <c r="E1449">
        <v>5.9889999999999999E-2</v>
      </c>
      <c r="G1449">
        <f>(1-cf)*D1449-(1+cs)*C1449</f>
        <v>5.4264899999999991E-3</v>
      </c>
      <c r="H1449">
        <f>(1+cf)*E1449-(1-cs)*B1449</f>
        <v>5.7445155000000053E-3</v>
      </c>
      <c r="J1449">
        <f t="shared" ca="1" si="308"/>
        <v>5.2863021774999927E-3</v>
      </c>
      <c r="K1449">
        <f t="shared" ca="1" si="309"/>
        <v>3.5492181975394123E-4</v>
      </c>
      <c r="L1449">
        <f t="shared" ca="1" si="310"/>
        <v>4.5764585379921103E-3</v>
      </c>
      <c r="M1449">
        <f t="shared" ca="1" si="311"/>
        <v>5.996145817007875E-3</v>
      </c>
      <c r="N1449" t="str">
        <f t="shared" ca="1" si="312"/>
        <v/>
      </c>
      <c r="O1449" t="str">
        <f t="shared" ca="1" si="313"/>
        <v/>
      </c>
      <c r="Q1449">
        <f t="shared" ca="1" si="314"/>
        <v>5.9858543125000056E-3</v>
      </c>
      <c r="R1449">
        <f t="shared" ca="1" si="315"/>
        <v>1.3561326303351292E-4</v>
      </c>
      <c r="S1449">
        <f t="shared" ca="1" si="316"/>
        <v>5.7146277864329794E-3</v>
      </c>
      <c r="T1449">
        <f t="shared" ca="1" si="317"/>
        <v>6.2570808385670317E-3</v>
      </c>
      <c r="U1449" t="str">
        <f t="shared" ca="1" si="318"/>
        <v/>
      </c>
      <c r="V1449" t="str">
        <f t="shared" ca="1" si="319"/>
        <v/>
      </c>
      <c r="X1449" t="str">
        <f t="shared" ca="1" si="320"/>
        <v/>
      </c>
      <c r="Y1449" t="str">
        <f t="shared" ca="1" si="321"/>
        <v/>
      </c>
    </row>
    <row r="1450" spans="1:25" x14ac:dyDescent="0.25">
      <c r="A1450" s="1">
        <v>43032.877476851849</v>
      </c>
      <c r="B1450">
        <v>5.4299E-2</v>
      </c>
      <c r="C1450">
        <v>5.4300000000000001E-2</v>
      </c>
      <c r="D1450">
        <v>5.9880000000000003E-2</v>
      </c>
      <c r="E1450">
        <v>5.9889999999999999E-2</v>
      </c>
      <c r="G1450">
        <f>(1-cf)*D1450-(1+cs)*C1450</f>
        <v>5.4264899999999991E-3</v>
      </c>
      <c r="H1450">
        <f>(1+cf)*E1450-(1-cs)*B1450</f>
        <v>5.7445155000000053E-3</v>
      </c>
      <c r="J1450">
        <f t="shared" ca="1" si="308"/>
        <v>5.2874205074999936E-3</v>
      </c>
      <c r="K1450">
        <f t="shared" ca="1" si="309"/>
        <v>3.5500983082440915E-4</v>
      </c>
      <c r="L1450">
        <f t="shared" ca="1" si="310"/>
        <v>4.5774008458511753E-3</v>
      </c>
      <c r="M1450">
        <f t="shared" ca="1" si="311"/>
        <v>5.9974401691488119E-3</v>
      </c>
      <c r="N1450" t="str">
        <f t="shared" ca="1" si="312"/>
        <v/>
      </c>
      <c r="O1450" t="str">
        <f t="shared" ca="1" si="313"/>
        <v/>
      </c>
      <c r="Q1450">
        <f t="shared" ca="1" si="314"/>
        <v>5.9844042275000054E-3</v>
      </c>
      <c r="R1450">
        <f t="shared" ca="1" si="315"/>
        <v>1.3663682509043335E-4</v>
      </c>
      <c r="S1450">
        <f t="shared" ca="1" si="316"/>
        <v>5.7111305773191387E-3</v>
      </c>
      <c r="T1450">
        <f t="shared" ca="1" si="317"/>
        <v>6.2576778776808721E-3</v>
      </c>
      <c r="U1450" t="str">
        <f t="shared" ca="1" si="318"/>
        <v/>
      </c>
      <c r="V1450" t="str">
        <f t="shared" ca="1" si="319"/>
        <v/>
      </c>
      <c r="X1450" t="str">
        <f t="shared" ca="1" si="320"/>
        <v/>
      </c>
      <c r="Y1450" t="str">
        <f t="shared" ca="1" si="321"/>
        <v/>
      </c>
    </row>
    <row r="1451" spans="1:25" x14ac:dyDescent="0.25">
      <c r="A1451" s="1">
        <v>43032.877592592595</v>
      </c>
      <c r="B1451">
        <v>5.4299E-2</v>
      </c>
      <c r="C1451">
        <v>5.4300000000000001E-2</v>
      </c>
      <c r="D1451">
        <v>5.9880000000000003E-2</v>
      </c>
      <c r="E1451">
        <v>5.9889999999999999E-2</v>
      </c>
      <c r="G1451">
        <f>(1-cf)*D1451-(1+cs)*C1451</f>
        <v>5.4264899999999991E-3</v>
      </c>
      <c r="H1451">
        <f>(1+cf)*E1451-(1-cs)*B1451</f>
        <v>5.7445155000000053E-3</v>
      </c>
      <c r="J1451">
        <f t="shared" ca="1" si="308"/>
        <v>5.2885939474999928E-3</v>
      </c>
      <c r="K1451">
        <f t="shared" ca="1" si="309"/>
        <v>3.5508004652708787E-4</v>
      </c>
      <c r="L1451">
        <f t="shared" ca="1" si="310"/>
        <v>4.5784338544458169E-3</v>
      </c>
      <c r="M1451">
        <f t="shared" ca="1" si="311"/>
        <v>5.9987540405541688E-3</v>
      </c>
      <c r="N1451" t="str">
        <f t="shared" ca="1" si="312"/>
        <v/>
      </c>
      <c r="O1451" t="str">
        <f t="shared" ca="1" si="313"/>
        <v/>
      </c>
      <c r="Q1451">
        <f t="shared" ca="1" si="314"/>
        <v>5.9827096325000047E-3</v>
      </c>
      <c r="R1451">
        <f t="shared" ca="1" si="315"/>
        <v>1.3750139420865159E-4</v>
      </c>
      <c r="S1451">
        <f t="shared" ca="1" si="316"/>
        <v>5.7077068440827012E-3</v>
      </c>
      <c r="T1451">
        <f t="shared" ca="1" si="317"/>
        <v>6.2577124209173083E-3</v>
      </c>
      <c r="U1451" t="str">
        <f t="shared" ca="1" si="318"/>
        <v/>
      </c>
      <c r="V1451" t="str">
        <f t="shared" ca="1" si="319"/>
        <v/>
      </c>
      <c r="X1451" t="str">
        <f t="shared" ca="1" si="320"/>
        <v/>
      </c>
      <c r="Y1451" t="str">
        <f t="shared" ca="1" si="321"/>
        <v/>
      </c>
    </row>
    <row r="1452" spans="1:25" x14ac:dyDescent="0.25">
      <c r="A1452" s="1">
        <v>43032.877708333333</v>
      </c>
      <c r="B1452">
        <v>5.4299E-2</v>
      </c>
      <c r="C1452">
        <v>5.4300000000000001E-2</v>
      </c>
      <c r="D1452">
        <v>5.9880000000000003E-2</v>
      </c>
      <c r="E1452">
        <v>5.9889999999999999E-2</v>
      </c>
      <c r="G1452">
        <f>(1-cf)*D1452-(1+cs)*C1452</f>
        <v>5.4264899999999991E-3</v>
      </c>
      <c r="H1452">
        <f>(1+cf)*E1452-(1-cs)*B1452</f>
        <v>5.7445155000000053E-3</v>
      </c>
      <c r="J1452">
        <f t="shared" ca="1" si="308"/>
        <v>5.2896772074999942E-3</v>
      </c>
      <c r="K1452">
        <f t="shared" ca="1" si="309"/>
        <v>3.5516903881539384E-4</v>
      </c>
      <c r="L1452">
        <f t="shared" ca="1" si="310"/>
        <v>4.5793391298692065E-3</v>
      </c>
      <c r="M1452">
        <f t="shared" ca="1" si="311"/>
        <v>6.0000152851307819E-3</v>
      </c>
      <c r="N1452" t="str">
        <f t="shared" ca="1" si="312"/>
        <v/>
      </c>
      <c r="O1452" t="str">
        <f t="shared" ca="1" si="313"/>
        <v/>
      </c>
      <c r="Q1452">
        <f t="shared" ca="1" si="314"/>
        <v>5.9810097725000047E-3</v>
      </c>
      <c r="R1452">
        <f t="shared" ca="1" si="315"/>
        <v>1.3833576249983856E-4</v>
      </c>
      <c r="S1452">
        <f t="shared" ca="1" si="316"/>
        <v>5.7043382475003273E-3</v>
      </c>
      <c r="T1452">
        <f t="shared" ca="1" si="317"/>
        <v>6.2576812974996822E-3</v>
      </c>
      <c r="U1452" t="str">
        <f t="shared" ca="1" si="318"/>
        <v/>
      </c>
      <c r="V1452" t="str">
        <f t="shared" ca="1" si="319"/>
        <v/>
      </c>
      <c r="X1452" t="str">
        <f t="shared" ca="1" si="320"/>
        <v/>
      </c>
      <c r="Y1452" t="str">
        <f t="shared" ca="1" si="321"/>
        <v/>
      </c>
    </row>
    <row r="1453" spans="1:25" x14ac:dyDescent="0.25">
      <c r="A1453" s="1">
        <v>43032.877824074072</v>
      </c>
      <c r="B1453">
        <v>5.4275999999999998E-2</v>
      </c>
      <c r="C1453">
        <v>5.4299E-2</v>
      </c>
      <c r="D1453">
        <v>5.9880000000000003E-2</v>
      </c>
      <c r="E1453">
        <v>5.9889999999999999E-2</v>
      </c>
      <c r="G1453">
        <f>(1-cf)*D1453-(1+cs)*C1453</f>
        <v>5.427491999999999E-3</v>
      </c>
      <c r="H1453">
        <f>(1+cf)*E1453-(1-cs)*B1453</f>
        <v>5.767469500000004E-3</v>
      </c>
      <c r="J1453">
        <f t="shared" ca="1" si="308"/>
        <v>5.2904899274999941E-3</v>
      </c>
      <c r="K1453">
        <f t="shared" ca="1" si="309"/>
        <v>3.5529811575707904E-4</v>
      </c>
      <c r="L1453">
        <f t="shared" ca="1" si="310"/>
        <v>4.5798936959858365E-3</v>
      </c>
      <c r="M1453">
        <f t="shared" ca="1" si="311"/>
        <v>6.0010861590141518E-3</v>
      </c>
      <c r="N1453" t="str">
        <f t="shared" ca="1" si="312"/>
        <v/>
      </c>
      <c r="O1453" t="str">
        <f t="shared" ca="1" si="313"/>
        <v/>
      </c>
      <c r="Q1453">
        <f t="shared" ca="1" si="314"/>
        <v>5.9789509075000051E-3</v>
      </c>
      <c r="R1453">
        <f t="shared" ca="1" si="315"/>
        <v>1.3843481318489051E-4</v>
      </c>
      <c r="S1453">
        <f t="shared" ca="1" si="316"/>
        <v>5.7020812811302245E-3</v>
      </c>
      <c r="T1453">
        <f t="shared" ca="1" si="317"/>
        <v>6.2558205338697857E-3</v>
      </c>
      <c r="U1453" t="str">
        <f t="shared" ca="1" si="318"/>
        <v/>
      </c>
      <c r="V1453" t="str">
        <f t="shared" ca="1" si="319"/>
        <v/>
      </c>
      <c r="X1453" t="str">
        <f t="shared" ca="1" si="320"/>
        <v/>
      </c>
      <c r="Y1453" t="str">
        <f t="shared" ca="1" si="321"/>
        <v/>
      </c>
    </row>
    <row r="1454" spans="1:25" x14ac:dyDescent="0.25">
      <c r="A1454" s="1">
        <v>43032.877939814818</v>
      </c>
      <c r="B1454">
        <v>5.4274999999999997E-2</v>
      </c>
      <c r="C1454">
        <v>5.4299E-2</v>
      </c>
      <c r="D1454">
        <v>5.9880000000000003E-2</v>
      </c>
      <c r="E1454">
        <v>5.9889999999999999E-2</v>
      </c>
      <c r="G1454">
        <f>(1-cf)*D1454-(1+cs)*C1454</f>
        <v>5.427491999999999E-3</v>
      </c>
      <c r="H1454">
        <f>(1+cf)*E1454-(1-cs)*B1454</f>
        <v>5.768467500000006E-3</v>
      </c>
      <c r="J1454">
        <f t="shared" ca="1" si="308"/>
        <v>5.2913026474999932E-3</v>
      </c>
      <c r="K1454">
        <f t="shared" ca="1" si="309"/>
        <v>3.5542527811353647E-4</v>
      </c>
      <c r="L1454">
        <f t="shared" ca="1" si="310"/>
        <v>4.5804520912729203E-3</v>
      </c>
      <c r="M1454">
        <f t="shared" ca="1" si="311"/>
        <v>6.0021532037270661E-3</v>
      </c>
      <c r="N1454" t="str">
        <f t="shared" ca="1" si="312"/>
        <v/>
      </c>
      <c r="O1454" t="str">
        <f t="shared" ca="1" si="313"/>
        <v/>
      </c>
      <c r="Q1454">
        <f t="shared" ca="1" si="314"/>
        <v>5.9768970325000045E-3</v>
      </c>
      <c r="R1454">
        <f t="shared" ca="1" si="315"/>
        <v>1.3849547214464525E-4</v>
      </c>
      <c r="S1454">
        <f t="shared" ca="1" si="316"/>
        <v>5.6999060882107142E-3</v>
      </c>
      <c r="T1454">
        <f t="shared" ca="1" si="317"/>
        <v>6.2538879767892949E-3</v>
      </c>
      <c r="U1454" t="str">
        <f t="shared" ca="1" si="318"/>
        <v/>
      </c>
      <c r="V1454" t="str">
        <f t="shared" ca="1" si="319"/>
        <v/>
      </c>
      <c r="X1454" t="str">
        <f t="shared" ca="1" si="320"/>
        <v/>
      </c>
      <c r="Y1454" t="str">
        <f t="shared" ca="1" si="321"/>
        <v/>
      </c>
    </row>
    <row r="1455" spans="1:25" x14ac:dyDescent="0.25">
      <c r="A1455" s="1">
        <v>43032.878055555557</v>
      </c>
      <c r="B1455">
        <v>5.4274999999999997E-2</v>
      </c>
      <c r="C1455">
        <v>5.4299E-2</v>
      </c>
      <c r="D1455">
        <v>5.9880000000000003E-2</v>
      </c>
      <c r="E1455">
        <v>5.9889999999999999E-2</v>
      </c>
      <c r="G1455">
        <f>(1-cf)*D1455-(1+cs)*C1455</f>
        <v>5.427491999999999E-3</v>
      </c>
      <c r="H1455">
        <f>(1+cf)*E1455-(1-cs)*B1455</f>
        <v>5.768467500000006E-3</v>
      </c>
      <c r="J1455">
        <f t="shared" ca="1" si="308"/>
        <v>5.2921153674999931E-3</v>
      </c>
      <c r="K1455">
        <f t="shared" ca="1" si="309"/>
        <v>3.5555052793901487E-4</v>
      </c>
      <c r="L1455">
        <f t="shared" ca="1" si="310"/>
        <v>4.581014311621963E-3</v>
      </c>
      <c r="M1455">
        <f t="shared" ca="1" si="311"/>
        <v>6.0032164233780232E-3</v>
      </c>
      <c r="N1455" t="str">
        <f t="shared" ca="1" si="312"/>
        <v/>
      </c>
      <c r="O1455" t="str">
        <f t="shared" ca="1" si="313"/>
        <v/>
      </c>
      <c r="Q1455">
        <f t="shared" ca="1" si="314"/>
        <v>5.9747430825000062E-3</v>
      </c>
      <c r="R1455">
        <f t="shared" ca="1" si="315"/>
        <v>1.3836970646000787E-4</v>
      </c>
      <c r="S1455">
        <f t="shared" ca="1" si="316"/>
        <v>5.6980036695799905E-3</v>
      </c>
      <c r="T1455">
        <f t="shared" ca="1" si="317"/>
        <v>6.2514824954200219E-3</v>
      </c>
      <c r="U1455" t="str">
        <f t="shared" ca="1" si="318"/>
        <v/>
      </c>
      <c r="V1455" t="str">
        <f t="shared" ca="1" si="319"/>
        <v/>
      </c>
      <c r="X1455" t="str">
        <f t="shared" ca="1" si="320"/>
        <v/>
      </c>
      <c r="Y1455" t="str">
        <f t="shared" ca="1" si="321"/>
        <v/>
      </c>
    </row>
    <row r="1456" spans="1:25" x14ac:dyDescent="0.25">
      <c r="A1456" s="1">
        <v>43032.878171296295</v>
      </c>
      <c r="B1456">
        <v>5.4274999999999997E-2</v>
      </c>
      <c r="C1456">
        <v>5.4299E-2</v>
      </c>
      <c r="D1456">
        <v>5.9880000000000003E-2</v>
      </c>
      <c r="E1456">
        <v>5.9889999999999999E-2</v>
      </c>
      <c r="G1456">
        <f>(1-cf)*D1456-(1+cs)*C1456</f>
        <v>5.427491999999999E-3</v>
      </c>
      <c r="H1456">
        <f>(1+cf)*E1456-(1-cs)*B1456</f>
        <v>5.768467500000006E-3</v>
      </c>
      <c r="J1456">
        <f t="shared" ca="1" si="308"/>
        <v>5.2929731774999924E-3</v>
      </c>
      <c r="K1456">
        <f t="shared" ca="1" si="309"/>
        <v>3.5566972490673606E-4</v>
      </c>
      <c r="L1456">
        <f t="shared" ca="1" si="310"/>
        <v>4.5816337276865203E-3</v>
      </c>
      <c r="M1456">
        <f t="shared" ca="1" si="311"/>
        <v>6.0043126273134646E-3</v>
      </c>
      <c r="N1456" t="str">
        <f t="shared" ca="1" si="312"/>
        <v/>
      </c>
      <c r="O1456" t="str">
        <f t="shared" ca="1" si="313"/>
        <v/>
      </c>
      <c r="Q1456">
        <f t="shared" ca="1" si="314"/>
        <v>5.9729786275000054E-3</v>
      </c>
      <c r="R1456">
        <f t="shared" ca="1" si="315"/>
        <v>1.3874020102113346E-4</v>
      </c>
      <c r="S1456">
        <f t="shared" ca="1" si="316"/>
        <v>5.6954982254577386E-3</v>
      </c>
      <c r="T1456">
        <f t="shared" ca="1" si="317"/>
        <v>6.2504590295422722E-3</v>
      </c>
      <c r="U1456" t="str">
        <f t="shared" ca="1" si="318"/>
        <v/>
      </c>
      <c r="V1456" t="str">
        <f t="shared" ca="1" si="319"/>
        <v/>
      </c>
      <c r="X1456" t="str">
        <f t="shared" ca="1" si="320"/>
        <v/>
      </c>
      <c r="Y1456" t="str">
        <f t="shared" ca="1" si="321"/>
        <v/>
      </c>
    </row>
    <row r="1457" spans="1:25" x14ac:dyDescent="0.25">
      <c r="A1457" s="1">
        <v>43032.878287037034</v>
      </c>
      <c r="B1457">
        <v>5.4295999999999997E-2</v>
      </c>
      <c r="C1457">
        <v>5.4297999999999999E-2</v>
      </c>
      <c r="D1457">
        <v>5.9880000000000003E-2</v>
      </c>
      <c r="E1457">
        <v>5.9889999999999999E-2</v>
      </c>
      <c r="G1457">
        <f>(1-cf)*D1457-(1+cs)*C1457</f>
        <v>5.428493999999999E-3</v>
      </c>
      <c r="H1457">
        <f>(1+cf)*E1457-(1-cs)*B1457</f>
        <v>5.7475095000000045E-3</v>
      </c>
      <c r="J1457">
        <f t="shared" ca="1" si="308"/>
        <v>5.2940864974999925E-3</v>
      </c>
      <c r="K1457">
        <f t="shared" ca="1" si="309"/>
        <v>3.5574406243429045E-4</v>
      </c>
      <c r="L1457">
        <f t="shared" ca="1" si="310"/>
        <v>4.5825983726314121E-3</v>
      </c>
      <c r="M1457">
        <f t="shared" ca="1" si="311"/>
        <v>6.005574622368573E-3</v>
      </c>
      <c r="N1457" t="str">
        <f t="shared" ca="1" si="312"/>
        <v/>
      </c>
      <c r="O1457" t="str">
        <f t="shared" ca="1" si="313"/>
        <v/>
      </c>
      <c r="Q1457">
        <f t="shared" ca="1" si="314"/>
        <v>5.9708845575000046E-3</v>
      </c>
      <c r="R1457">
        <f t="shared" ca="1" si="315"/>
        <v>1.389677829407518E-4</v>
      </c>
      <c r="S1457">
        <f t="shared" ca="1" si="316"/>
        <v>5.6929489916185006E-3</v>
      </c>
      <c r="T1457">
        <f t="shared" ca="1" si="317"/>
        <v>6.2488201233815086E-3</v>
      </c>
      <c r="U1457" t="str">
        <f t="shared" ca="1" si="318"/>
        <v/>
      </c>
      <c r="V1457" t="str">
        <f t="shared" ca="1" si="319"/>
        <v/>
      </c>
      <c r="X1457" t="str">
        <f t="shared" ca="1" si="320"/>
        <v/>
      </c>
      <c r="Y1457" t="str">
        <f t="shared" ca="1" si="321"/>
        <v/>
      </c>
    </row>
    <row r="1458" spans="1:25" x14ac:dyDescent="0.25">
      <c r="A1458" s="1">
        <v>43032.87840277778</v>
      </c>
      <c r="B1458">
        <v>5.4295999999999997E-2</v>
      </c>
      <c r="C1458">
        <v>5.4297999999999999E-2</v>
      </c>
      <c r="D1458">
        <v>5.9880000000000003E-2</v>
      </c>
      <c r="E1458">
        <v>5.9889999999999999E-2</v>
      </c>
      <c r="G1458">
        <f>(1-cf)*D1458-(1+cs)*C1458</f>
        <v>5.428493999999999E-3</v>
      </c>
      <c r="H1458">
        <f>(1+cf)*E1458-(1-cs)*B1458</f>
        <v>5.7475095000000045E-3</v>
      </c>
      <c r="J1458">
        <f t="shared" ca="1" si="308"/>
        <v>5.2951497174999924E-3</v>
      </c>
      <c r="K1458">
        <f t="shared" ca="1" si="309"/>
        <v>3.5582681754902778E-4</v>
      </c>
      <c r="L1458">
        <f t="shared" ca="1" si="310"/>
        <v>4.5834960824019371E-3</v>
      </c>
      <c r="M1458">
        <f t="shared" ca="1" si="311"/>
        <v>6.0068033525980478E-3</v>
      </c>
      <c r="N1458" t="str">
        <f t="shared" ca="1" si="312"/>
        <v/>
      </c>
      <c r="O1458" t="str">
        <f t="shared" ca="1" si="313"/>
        <v/>
      </c>
      <c r="Q1458">
        <f t="shared" ca="1" si="314"/>
        <v>5.9692452650000035E-3</v>
      </c>
      <c r="R1458">
        <f t="shared" ca="1" si="315"/>
        <v>1.3966109491204981E-4</v>
      </c>
      <c r="S1458">
        <f t="shared" ca="1" si="316"/>
        <v>5.6899230751759041E-3</v>
      </c>
      <c r="T1458">
        <f t="shared" ca="1" si="317"/>
        <v>6.2485674548241029E-3</v>
      </c>
      <c r="U1458" t="str">
        <f t="shared" ca="1" si="318"/>
        <v/>
      </c>
      <c r="V1458" t="str">
        <f t="shared" ca="1" si="319"/>
        <v/>
      </c>
      <c r="X1458" t="str">
        <f t="shared" ca="1" si="320"/>
        <v/>
      </c>
      <c r="Y1458" t="str">
        <f t="shared" ca="1" si="321"/>
        <v/>
      </c>
    </row>
    <row r="1459" spans="1:25" x14ac:dyDescent="0.25">
      <c r="A1459" s="1">
        <v>43032.878518518519</v>
      </c>
      <c r="B1459">
        <v>5.4296999999999998E-2</v>
      </c>
      <c r="C1459">
        <v>5.4297999999999999E-2</v>
      </c>
      <c r="D1459">
        <v>5.9880000000000003E-2</v>
      </c>
      <c r="E1459">
        <v>5.9889999999999999E-2</v>
      </c>
      <c r="G1459">
        <f>(1-cf)*D1459-(1+cs)*C1459</f>
        <v>5.428493999999999E-3</v>
      </c>
      <c r="H1459">
        <f>(1+cf)*E1459-(1-cs)*B1459</f>
        <v>5.7465115000000094E-3</v>
      </c>
      <c r="J1459">
        <f t="shared" ca="1" si="308"/>
        <v>5.2962580274999917E-3</v>
      </c>
      <c r="K1459">
        <f t="shared" ca="1" si="309"/>
        <v>3.5589555170929723E-4</v>
      </c>
      <c r="L1459">
        <f t="shared" ca="1" si="310"/>
        <v>4.5844669240813971E-3</v>
      </c>
      <c r="M1459">
        <f t="shared" ca="1" si="311"/>
        <v>6.0080491309185864E-3</v>
      </c>
      <c r="N1459" t="str">
        <f t="shared" ca="1" si="312"/>
        <v/>
      </c>
      <c r="O1459" t="str">
        <f t="shared" ca="1" si="313"/>
        <v/>
      </c>
      <c r="Q1459">
        <f t="shared" ca="1" si="314"/>
        <v>5.9677756325000044E-3</v>
      </c>
      <c r="R1459">
        <f t="shared" ca="1" si="315"/>
        <v>1.4045241018076821E-4</v>
      </c>
      <c r="S1459">
        <f t="shared" ca="1" si="316"/>
        <v>5.6868708121384677E-3</v>
      </c>
      <c r="T1459">
        <f t="shared" ca="1" si="317"/>
        <v>6.2486804528615412E-3</v>
      </c>
      <c r="U1459" t="str">
        <f t="shared" ca="1" si="318"/>
        <v/>
      </c>
      <c r="V1459" t="str">
        <f t="shared" ca="1" si="319"/>
        <v/>
      </c>
      <c r="X1459" t="str">
        <f t="shared" ca="1" si="320"/>
        <v/>
      </c>
      <c r="Y1459" t="str">
        <f t="shared" ca="1" si="321"/>
        <v/>
      </c>
    </row>
    <row r="1460" spans="1:25" x14ac:dyDescent="0.25">
      <c r="A1460" s="1">
        <v>43032.878634259258</v>
      </c>
      <c r="B1460">
        <v>5.4296999999999998E-2</v>
      </c>
      <c r="C1460">
        <v>5.4297999999999999E-2</v>
      </c>
      <c r="D1460">
        <v>5.9880000000000003E-2</v>
      </c>
      <c r="E1460">
        <v>5.9889999999999999E-2</v>
      </c>
      <c r="G1460">
        <f>(1-cf)*D1460-(1+cs)*C1460</f>
        <v>5.428493999999999E-3</v>
      </c>
      <c r="H1460">
        <f>(1+cf)*E1460-(1-cs)*B1460</f>
        <v>5.7465115000000094E-3</v>
      </c>
      <c r="J1460">
        <f t="shared" ca="1" si="308"/>
        <v>5.2973663374999928E-3</v>
      </c>
      <c r="K1460">
        <f t="shared" ca="1" si="309"/>
        <v>3.5596080446941372E-4</v>
      </c>
      <c r="L1460">
        <f t="shared" ca="1" si="310"/>
        <v>4.5854447285611655E-3</v>
      </c>
      <c r="M1460">
        <f t="shared" ca="1" si="311"/>
        <v>6.00928794643882E-3</v>
      </c>
      <c r="N1460" t="str">
        <f t="shared" ca="1" si="312"/>
        <v/>
      </c>
      <c r="O1460" t="str">
        <f t="shared" ca="1" si="313"/>
        <v/>
      </c>
      <c r="Q1460">
        <f t="shared" ca="1" si="314"/>
        <v>5.9663060000000037E-3</v>
      </c>
      <c r="R1460">
        <f t="shared" ca="1" si="315"/>
        <v>1.4122392245310389E-4</v>
      </c>
      <c r="S1460">
        <f t="shared" ca="1" si="316"/>
        <v>5.6838581550937963E-3</v>
      </c>
      <c r="T1460">
        <f t="shared" ca="1" si="317"/>
        <v>6.2487538449062111E-3</v>
      </c>
      <c r="U1460" t="str">
        <f t="shared" ca="1" si="318"/>
        <v/>
      </c>
      <c r="V1460" t="str">
        <f t="shared" ca="1" si="319"/>
        <v/>
      </c>
      <c r="X1460" t="str">
        <f t="shared" ca="1" si="320"/>
        <v/>
      </c>
      <c r="Y1460" t="str">
        <f t="shared" ca="1" si="321"/>
        <v/>
      </c>
    </row>
    <row r="1461" spans="1:25" x14ac:dyDescent="0.25">
      <c r="A1461" s="1">
        <v>43032.878750000003</v>
      </c>
      <c r="B1461">
        <v>5.4295000000000003E-2</v>
      </c>
      <c r="C1461">
        <v>5.4295999999999997E-2</v>
      </c>
      <c r="D1461">
        <v>5.9880000000000003E-2</v>
      </c>
      <c r="E1461">
        <v>5.9889999999999999E-2</v>
      </c>
      <c r="G1461">
        <f>(1-cf)*D1461-(1+cs)*C1461</f>
        <v>5.4304980000000058E-3</v>
      </c>
      <c r="H1461">
        <f>(1+cf)*E1461-(1-cs)*B1461</f>
        <v>5.7485074999999997E-3</v>
      </c>
      <c r="J1461">
        <f t="shared" ca="1" si="308"/>
        <v>5.2984495974999898E-3</v>
      </c>
      <c r="K1461">
        <f t="shared" ca="1" si="309"/>
        <v>3.5603500810114122E-4</v>
      </c>
      <c r="L1461">
        <f t="shared" ca="1" si="310"/>
        <v>4.5863795812977077E-3</v>
      </c>
      <c r="M1461">
        <f t="shared" ca="1" si="311"/>
        <v>6.0105196137022719E-3</v>
      </c>
      <c r="N1461" t="str">
        <f t="shared" ca="1" si="312"/>
        <v/>
      </c>
      <c r="O1461" t="str">
        <f t="shared" ca="1" si="313"/>
        <v/>
      </c>
      <c r="Q1461">
        <f t="shared" ca="1" si="314"/>
        <v>5.9646865300000025E-3</v>
      </c>
      <c r="R1461">
        <f t="shared" ca="1" si="315"/>
        <v>1.4185686134819849E-4</v>
      </c>
      <c r="S1461">
        <f t="shared" ca="1" si="316"/>
        <v>5.6809728073036053E-3</v>
      </c>
      <c r="T1461">
        <f t="shared" ca="1" si="317"/>
        <v>6.2484002526963997E-3</v>
      </c>
      <c r="U1461" t="str">
        <f t="shared" ca="1" si="318"/>
        <v/>
      </c>
      <c r="V1461" t="str">
        <f t="shared" ca="1" si="319"/>
        <v/>
      </c>
      <c r="X1461" t="str">
        <f t="shared" ca="1" si="320"/>
        <v/>
      </c>
      <c r="Y1461" t="str">
        <f t="shared" ca="1" si="321"/>
        <v/>
      </c>
    </row>
    <row r="1462" spans="1:25" x14ac:dyDescent="0.25">
      <c r="A1462" s="1">
        <v>43032.878865740742</v>
      </c>
      <c r="B1462">
        <v>5.4292E-2</v>
      </c>
      <c r="C1462">
        <v>5.4293000000000001E-2</v>
      </c>
      <c r="D1462">
        <v>5.9880000000000003E-2</v>
      </c>
      <c r="E1462">
        <v>5.9889999999999999E-2</v>
      </c>
      <c r="G1462">
        <f>(1-cf)*D1462-(1+cs)*C1462</f>
        <v>5.4335039999999987E-3</v>
      </c>
      <c r="H1462">
        <f>(1+cf)*E1462-(1-cs)*B1462</f>
        <v>5.7515015000000058E-3</v>
      </c>
      <c r="J1462">
        <f t="shared" ca="1" si="308"/>
        <v>5.2995478874999901E-3</v>
      </c>
      <c r="K1462">
        <f t="shared" ca="1" si="309"/>
        <v>3.5611150324868913E-4</v>
      </c>
      <c r="L1462">
        <f t="shared" ca="1" si="310"/>
        <v>4.5873248810026114E-3</v>
      </c>
      <c r="M1462">
        <f t="shared" ca="1" si="311"/>
        <v>6.0117708939973688E-3</v>
      </c>
      <c r="N1462" t="str">
        <f t="shared" ca="1" si="312"/>
        <v/>
      </c>
      <c r="O1462" t="str">
        <f t="shared" ca="1" si="313"/>
        <v/>
      </c>
      <c r="Q1462">
        <f t="shared" ca="1" si="314"/>
        <v>5.9630820300000057E-3</v>
      </c>
      <c r="R1462">
        <f t="shared" ca="1" si="315"/>
        <v>1.4244598573241932E-4</v>
      </c>
      <c r="S1462">
        <f t="shared" ca="1" si="316"/>
        <v>5.6781900585351668E-3</v>
      </c>
      <c r="T1462">
        <f t="shared" ca="1" si="317"/>
        <v>6.2479740014648446E-3</v>
      </c>
      <c r="U1462" t="str">
        <f t="shared" ca="1" si="318"/>
        <v/>
      </c>
      <c r="V1462" t="str">
        <f t="shared" ca="1" si="319"/>
        <v/>
      </c>
      <c r="X1462" t="str">
        <f t="shared" ca="1" si="320"/>
        <v/>
      </c>
      <c r="Y1462" t="str">
        <f t="shared" ca="1" si="321"/>
        <v/>
      </c>
    </row>
    <row r="1463" spans="1:25" x14ac:dyDescent="0.25">
      <c r="A1463" s="1">
        <v>43032.878981481481</v>
      </c>
      <c r="B1463">
        <v>5.4292E-2</v>
      </c>
      <c r="C1463">
        <v>5.4293000000000001E-2</v>
      </c>
      <c r="D1463">
        <v>5.9880000000000003E-2</v>
      </c>
      <c r="E1463">
        <v>5.9889999999999999E-2</v>
      </c>
      <c r="G1463">
        <f>(1-cf)*D1463-(1+cs)*C1463</f>
        <v>5.4335039999999987E-3</v>
      </c>
      <c r="H1463">
        <f>(1+cf)*E1463-(1-cs)*B1463</f>
        <v>5.7515015000000058E-3</v>
      </c>
      <c r="J1463">
        <f t="shared" ca="1" si="308"/>
        <v>5.3005309474999894E-3</v>
      </c>
      <c r="K1463">
        <f t="shared" ca="1" si="309"/>
        <v>3.5620903428332782E-4</v>
      </c>
      <c r="L1463">
        <f t="shared" ca="1" si="310"/>
        <v>4.5881128789333342E-3</v>
      </c>
      <c r="M1463">
        <f t="shared" ca="1" si="311"/>
        <v>6.0129490160666446E-3</v>
      </c>
      <c r="N1463" t="str">
        <f t="shared" ca="1" si="312"/>
        <v/>
      </c>
      <c r="O1463" t="str">
        <f t="shared" ca="1" si="313"/>
        <v/>
      </c>
      <c r="Q1463">
        <f t="shared" ca="1" si="314"/>
        <v>5.9615774675000031E-3</v>
      </c>
      <c r="R1463">
        <f t="shared" ca="1" si="315"/>
        <v>1.4308542427853238E-4</v>
      </c>
      <c r="S1463">
        <f t="shared" ca="1" si="316"/>
        <v>5.6754066189429386E-3</v>
      </c>
      <c r="T1463">
        <f t="shared" ca="1" si="317"/>
        <v>6.2477483160570677E-3</v>
      </c>
      <c r="U1463" t="str">
        <f t="shared" ca="1" si="318"/>
        <v/>
      </c>
      <c r="V1463" t="str">
        <f t="shared" ca="1" si="319"/>
        <v/>
      </c>
      <c r="X1463" t="str">
        <f t="shared" ca="1" si="320"/>
        <v/>
      </c>
      <c r="Y1463" t="str">
        <f t="shared" ca="1" si="321"/>
        <v/>
      </c>
    </row>
    <row r="1464" spans="1:25" x14ac:dyDescent="0.25">
      <c r="A1464" s="1">
        <v>43032.87909722222</v>
      </c>
      <c r="B1464">
        <v>5.4251000000000001E-2</v>
      </c>
      <c r="C1464">
        <v>5.4293000000000001E-2</v>
      </c>
      <c r="D1464">
        <v>5.9880000000000003E-2</v>
      </c>
      <c r="E1464">
        <v>5.9889999999999999E-2</v>
      </c>
      <c r="G1464">
        <f>(1-cf)*D1464-(1+cs)*C1464</f>
        <v>5.4335039999999987E-3</v>
      </c>
      <c r="H1464">
        <f>(1+cf)*E1464-(1-cs)*B1464</f>
        <v>5.7924195000000067E-3</v>
      </c>
      <c r="J1464">
        <f t="shared" ca="1" si="308"/>
        <v>5.3015190174999895E-3</v>
      </c>
      <c r="K1464">
        <f t="shared" ca="1" si="309"/>
        <v>3.5630289235522857E-4</v>
      </c>
      <c r="L1464">
        <f t="shared" ca="1" si="310"/>
        <v>4.5889132327895325E-3</v>
      </c>
      <c r="M1464">
        <f t="shared" ca="1" si="311"/>
        <v>6.0141248022104465E-3</v>
      </c>
      <c r="N1464" t="str">
        <f t="shared" ca="1" si="312"/>
        <v/>
      </c>
      <c r="O1464" t="str">
        <f t="shared" ca="1" si="313"/>
        <v/>
      </c>
      <c r="Q1464">
        <f t="shared" ca="1" si="314"/>
        <v>5.9601876750000034E-3</v>
      </c>
      <c r="R1464">
        <f t="shared" ca="1" si="315"/>
        <v>1.4337295160283384E-4</v>
      </c>
      <c r="S1464">
        <f t="shared" ca="1" si="316"/>
        <v>5.6734417717943355E-3</v>
      </c>
      <c r="T1464">
        <f t="shared" ca="1" si="317"/>
        <v>6.2469335782056714E-3</v>
      </c>
      <c r="U1464" t="str">
        <f t="shared" ca="1" si="318"/>
        <v/>
      </c>
      <c r="V1464" t="str">
        <f t="shared" ca="1" si="319"/>
        <v/>
      </c>
      <c r="X1464" t="str">
        <f t="shared" ca="1" si="320"/>
        <v/>
      </c>
      <c r="Y1464" t="str">
        <f t="shared" ca="1" si="321"/>
        <v/>
      </c>
    </row>
    <row r="1465" spans="1:25" x14ac:dyDescent="0.25">
      <c r="A1465" s="1">
        <v>43032.879212962966</v>
      </c>
      <c r="B1465">
        <v>5.4251000000000001E-2</v>
      </c>
      <c r="C1465">
        <v>5.4293000000000001E-2</v>
      </c>
      <c r="D1465">
        <v>5.9880000000000003E-2</v>
      </c>
      <c r="E1465">
        <v>5.9889999999999999E-2</v>
      </c>
      <c r="G1465">
        <f>(1-cf)*D1465-(1+cs)*C1465</f>
        <v>5.4335039999999987E-3</v>
      </c>
      <c r="H1465">
        <f>(1+cf)*E1465-(1-cs)*B1465</f>
        <v>5.7924195000000067E-3</v>
      </c>
      <c r="J1465">
        <f t="shared" ca="1" si="308"/>
        <v>5.3025070874999905E-3</v>
      </c>
      <c r="K1465">
        <f t="shared" ca="1" si="309"/>
        <v>3.5639397261992247E-4</v>
      </c>
      <c r="L1465">
        <f t="shared" ca="1" si="310"/>
        <v>4.5897191422601454E-3</v>
      </c>
      <c r="M1465">
        <f t="shared" ca="1" si="311"/>
        <v>6.0152950327398355E-3</v>
      </c>
      <c r="N1465" t="str">
        <f t="shared" ca="1" si="312"/>
        <v/>
      </c>
      <c r="O1465" t="str">
        <f t="shared" ca="1" si="313"/>
        <v/>
      </c>
      <c r="Q1465">
        <f t="shared" ca="1" si="314"/>
        <v>5.9588677425000047E-3</v>
      </c>
      <c r="R1465">
        <f t="shared" ca="1" si="315"/>
        <v>1.4369748719012557E-4</v>
      </c>
      <c r="S1465">
        <f t="shared" ca="1" si="316"/>
        <v>5.6714727681197539E-3</v>
      </c>
      <c r="T1465">
        <f t="shared" ca="1" si="317"/>
        <v>6.2462627168802555E-3</v>
      </c>
      <c r="U1465" t="str">
        <f t="shared" ca="1" si="318"/>
        <v/>
      </c>
      <c r="V1465" t="str">
        <f t="shared" ca="1" si="319"/>
        <v/>
      </c>
      <c r="X1465" t="str">
        <f t="shared" ca="1" si="320"/>
        <v/>
      </c>
      <c r="Y1465" t="str">
        <f t="shared" ca="1" si="321"/>
        <v/>
      </c>
    </row>
    <row r="1466" spans="1:25" x14ac:dyDescent="0.25">
      <c r="A1466" s="1">
        <v>43032.879328703704</v>
      </c>
      <c r="B1466">
        <v>5.4238000000000001E-2</v>
      </c>
      <c r="C1466">
        <v>5.4280000000000002E-2</v>
      </c>
      <c r="D1466">
        <v>5.9880000000000003E-2</v>
      </c>
      <c r="E1466">
        <v>5.9889999999999999E-2</v>
      </c>
      <c r="G1466">
        <f>(1-cf)*D1466-(1+cs)*C1466</f>
        <v>5.446529999999998E-3</v>
      </c>
      <c r="H1466">
        <f>(1+cf)*E1466-(1-cs)*B1466</f>
        <v>5.8053935000000056E-3</v>
      </c>
      <c r="J1466">
        <f t="shared" ca="1" si="308"/>
        <v>5.3039410474999904E-3</v>
      </c>
      <c r="K1466">
        <f t="shared" ca="1" si="309"/>
        <v>3.5639360840986387E-4</v>
      </c>
      <c r="L1466">
        <f t="shared" ca="1" si="310"/>
        <v>4.591153830680263E-3</v>
      </c>
      <c r="M1466">
        <f t="shared" ca="1" si="311"/>
        <v>6.0167282643197179E-3</v>
      </c>
      <c r="N1466" t="str">
        <f t="shared" ca="1" si="312"/>
        <v/>
      </c>
      <c r="O1466" t="str">
        <f t="shared" ca="1" si="313"/>
        <v/>
      </c>
      <c r="Q1466">
        <f t="shared" ca="1" si="314"/>
        <v>5.9577074900000046E-3</v>
      </c>
      <c r="R1466">
        <f t="shared" ca="1" si="315"/>
        <v>1.4399636153314399E-4</v>
      </c>
      <c r="S1466">
        <f t="shared" ca="1" si="316"/>
        <v>5.6697147669337164E-3</v>
      </c>
      <c r="T1466">
        <f t="shared" ca="1" si="317"/>
        <v>6.2457002130662928E-3</v>
      </c>
      <c r="U1466" t="str">
        <f t="shared" ca="1" si="318"/>
        <v/>
      </c>
      <c r="V1466" t="str">
        <f t="shared" ca="1" si="319"/>
        <v/>
      </c>
      <c r="X1466" t="str">
        <f t="shared" ca="1" si="320"/>
        <v/>
      </c>
      <c r="Y1466" t="str">
        <f t="shared" ca="1" si="321"/>
        <v/>
      </c>
    </row>
    <row r="1467" spans="1:25" x14ac:dyDescent="0.25">
      <c r="A1467" s="1">
        <v>43032.879444444443</v>
      </c>
      <c r="B1467">
        <v>5.4253999999999997E-2</v>
      </c>
      <c r="C1467">
        <v>5.4260000000000003E-2</v>
      </c>
      <c r="D1467">
        <v>5.9880000000000003E-2</v>
      </c>
      <c r="E1467">
        <v>5.9889999999999999E-2</v>
      </c>
      <c r="G1467">
        <f>(1-cf)*D1467-(1+cs)*C1467</f>
        <v>5.466569999999997E-3</v>
      </c>
      <c r="H1467">
        <f>(1+cf)*E1467-(1-cs)*B1467</f>
        <v>5.7894255000000075E-3</v>
      </c>
      <c r="J1467">
        <f t="shared" ca="1" si="308"/>
        <v>5.3054752074999907E-3</v>
      </c>
      <c r="K1467">
        <f t="shared" ca="1" si="309"/>
        <v>3.5643014600231525E-4</v>
      </c>
      <c r="L1467">
        <f t="shared" ca="1" si="310"/>
        <v>4.5926149154953601E-3</v>
      </c>
      <c r="M1467">
        <f t="shared" ca="1" si="311"/>
        <v>6.0183354995046213E-3</v>
      </c>
      <c r="N1467" t="str">
        <f t="shared" ca="1" si="312"/>
        <v/>
      </c>
      <c r="O1467" t="str">
        <f t="shared" ca="1" si="313"/>
        <v/>
      </c>
      <c r="Q1467">
        <f t="shared" ca="1" si="314"/>
        <v>5.9564673975000051E-3</v>
      </c>
      <c r="R1467">
        <f t="shared" ca="1" si="315"/>
        <v>1.4437369201168116E-4</v>
      </c>
      <c r="S1467">
        <f t="shared" ca="1" si="316"/>
        <v>5.6677200134766428E-3</v>
      </c>
      <c r="T1467">
        <f t="shared" ca="1" si="317"/>
        <v>6.2452147815233675E-3</v>
      </c>
      <c r="U1467" t="str">
        <f t="shared" ca="1" si="318"/>
        <v/>
      </c>
      <c r="V1467" t="str">
        <f t="shared" ca="1" si="319"/>
        <v/>
      </c>
      <c r="X1467" t="str">
        <f t="shared" ca="1" si="320"/>
        <v/>
      </c>
      <c r="Y1467" t="str">
        <f t="shared" ca="1" si="321"/>
        <v/>
      </c>
    </row>
    <row r="1468" spans="1:25" x14ac:dyDescent="0.25">
      <c r="A1468" s="1">
        <v>43032.879560185182</v>
      </c>
      <c r="B1468">
        <v>5.4259000000000002E-2</v>
      </c>
      <c r="C1468">
        <v>5.4260000000000003E-2</v>
      </c>
      <c r="D1468">
        <v>5.9880000000000003E-2</v>
      </c>
      <c r="E1468">
        <v>5.9889999999999999E-2</v>
      </c>
      <c r="G1468">
        <f>(1-cf)*D1468-(1+cs)*C1468</f>
        <v>5.466569999999997E-3</v>
      </c>
      <c r="H1468">
        <f>(1+cf)*E1468-(1-cs)*B1468</f>
        <v>5.7844355000000042E-3</v>
      </c>
      <c r="J1468">
        <f t="shared" ca="1" si="308"/>
        <v>5.3070243974999909E-3</v>
      </c>
      <c r="K1468">
        <f t="shared" ca="1" si="309"/>
        <v>3.5645373898562146E-4</v>
      </c>
      <c r="L1468">
        <f t="shared" ca="1" si="310"/>
        <v>4.5941169195287479E-3</v>
      </c>
      <c r="M1468">
        <f t="shared" ca="1" si="311"/>
        <v>6.0199318754712338E-3</v>
      </c>
      <c r="N1468" t="str">
        <f t="shared" ca="1" si="312"/>
        <v/>
      </c>
      <c r="O1468" t="str">
        <f t="shared" ca="1" si="313"/>
        <v/>
      </c>
      <c r="Q1468">
        <f t="shared" ca="1" si="314"/>
        <v>5.955476667500007E-3</v>
      </c>
      <c r="R1468">
        <f t="shared" ca="1" si="315"/>
        <v>1.4487259251416283E-4</v>
      </c>
      <c r="S1468">
        <f t="shared" ca="1" si="316"/>
        <v>5.6657314824716809E-3</v>
      </c>
      <c r="T1468">
        <f t="shared" ca="1" si="317"/>
        <v>6.2452218525283331E-3</v>
      </c>
      <c r="U1468" t="str">
        <f t="shared" ca="1" si="318"/>
        <v/>
      </c>
      <c r="V1468" t="str">
        <f t="shared" ca="1" si="319"/>
        <v/>
      </c>
      <c r="X1468" t="str">
        <f t="shared" ca="1" si="320"/>
        <v/>
      </c>
      <c r="Y1468" t="str">
        <f t="shared" ca="1" si="321"/>
        <v/>
      </c>
    </row>
    <row r="1469" spans="1:25" x14ac:dyDescent="0.25">
      <c r="A1469" s="1">
        <v>43032.879675925928</v>
      </c>
      <c r="B1469">
        <v>5.4259000000000002E-2</v>
      </c>
      <c r="C1469">
        <v>5.4260000000000003E-2</v>
      </c>
      <c r="D1469">
        <v>5.9880000000000003E-2</v>
      </c>
      <c r="E1469">
        <v>5.9889999999999999E-2</v>
      </c>
      <c r="G1469">
        <f>(1-cf)*D1469-(1+cs)*C1469</f>
        <v>5.466569999999997E-3</v>
      </c>
      <c r="H1469">
        <f>(1+cf)*E1469-(1-cs)*B1469</f>
        <v>5.7844355000000042E-3</v>
      </c>
      <c r="J1469">
        <f t="shared" ca="1" si="308"/>
        <v>5.3088391174999916E-3</v>
      </c>
      <c r="K1469">
        <f t="shared" ca="1" si="309"/>
        <v>3.563368881171154E-4</v>
      </c>
      <c r="L1469">
        <f t="shared" ca="1" si="310"/>
        <v>4.5961653412657606E-3</v>
      </c>
      <c r="M1469">
        <f t="shared" ca="1" si="311"/>
        <v>6.0215128937342226E-3</v>
      </c>
      <c r="N1469" t="str">
        <f t="shared" ca="1" si="312"/>
        <v/>
      </c>
      <c r="O1469" t="str">
        <f t="shared" ca="1" si="313"/>
        <v/>
      </c>
      <c r="Q1469">
        <f t="shared" ca="1" si="314"/>
        <v>5.9545757575000073E-3</v>
      </c>
      <c r="R1469">
        <f t="shared" ca="1" si="315"/>
        <v>1.4537483595204138E-4</v>
      </c>
      <c r="S1469">
        <f t="shared" ca="1" si="316"/>
        <v>5.6638260855959247E-3</v>
      </c>
      <c r="T1469">
        <f t="shared" ca="1" si="317"/>
        <v>6.2453254294040899E-3</v>
      </c>
      <c r="U1469" t="str">
        <f t="shared" ca="1" si="318"/>
        <v/>
      </c>
      <c r="V1469" t="str">
        <f t="shared" ca="1" si="319"/>
        <v/>
      </c>
      <c r="X1469" t="str">
        <f t="shared" ca="1" si="320"/>
        <v/>
      </c>
      <c r="Y1469" t="str">
        <f t="shared" ca="1" si="321"/>
        <v/>
      </c>
    </row>
    <row r="1470" spans="1:25" x14ac:dyDescent="0.25">
      <c r="A1470" s="1">
        <v>43032.879791666666</v>
      </c>
      <c r="B1470">
        <v>5.4259000000000002E-2</v>
      </c>
      <c r="C1470">
        <v>5.4260000000000003E-2</v>
      </c>
      <c r="D1470">
        <v>5.9880000000000003E-2</v>
      </c>
      <c r="E1470">
        <v>5.9889999999999999E-2</v>
      </c>
      <c r="G1470">
        <f>(1-cf)*D1470-(1+cs)*C1470</f>
        <v>5.466569999999997E-3</v>
      </c>
      <c r="H1470">
        <f>(1+cf)*E1470-(1-cs)*B1470</f>
        <v>5.7844355000000042E-3</v>
      </c>
      <c r="J1470">
        <f t="shared" ca="1" si="308"/>
        <v>5.3106438174999916E-3</v>
      </c>
      <c r="K1470">
        <f t="shared" ca="1" si="309"/>
        <v>3.5621653178737159E-4</v>
      </c>
      <c r="L1470">
        <f t="shared" ca="1" si="310"/>
        <v>4.5982107539252488E-3</v>
      </c>
      <c r="M1470">
        <f t="shared" ca="1" si="311"/>
        <v>6.0230768810747345E-3</v>
      </c>
      <c r="N1470" t="str">
        <f t="shared" ca="1" si="312"/>
        <v/>
      </c>
      <c r="O1470" t="str">
        <f t="shared" ca="1" si="313"/>
        <v/>
      </c>
      <c r="Q1470">
        <f t="shared" ca="1" si="314"/>
        <v>5.953824685000008E-3</v>
      </c>
      <c r="R1470">
        <f t="shared" ca="1" si="315"/>
        <v>1.4586550892539219E-4</v>
      </c>
      <c r="S1470">
        <f t="shared" ca="1" si="316"/>
        <v>5.6620936671492239E-3</v>
      </c>
      <c r="T1470">
        <f t="shared" ca="1" si="317"/>
        <v>6.2455557028507922E-3</v>
      </c>
      <c r="U1470" t="str">
        <f t="shared" ca="1" si="318"/>
        <v/>
      </c>
      <c r="V1470" t="str">
        <f t="shared" ca="1" si="319"/>
        <v/>
      </c>
      <c r="X1470" t="str">
        <f t="shared" ca="1" si="320"/>
        <v/>
      </c>
      <c r="Y1470" t="str">
        <f t="shared" ca="1" si="321"/>
        <v/>
      </c>
    </row>
    <row r="1471" spans="1:25" x14ac:dyDescent="0.25">
      <c r="A1471" s="1">
        <v>43032.879907407405</v>
      </c>
      <c r="B1471">
        <v>5.4259000000000002E-2</v>
      </c>
      <c r="C1471">
        <v>5.4260000000000003E-2</v>
      </c>
      <c r="D1471">
        <v>5.9880000000000003E-2</v>
      </c>
      <c r="E1471">
        <v>5.9889999999999999E-2</v>
      </c>
      <c r="G1471">
        <f>(1-cf)*D1471-(1+cs)*C1471</f>
        <v>5.466569999999997E-3</v>
      </c>
      <c r="H1471">
        <f>(1+cf)*E1471-(1-cs)*B1471</f>
        <v>5.7844355000000042E-3</v>
      </c>
      <c r="J1471">
        <f t="shared" ca="1" si="308"/>
        <v>5.3124134474999921E-3</v>
      </c>
      <c r="K1471">
        <f t="shared" ca="1" si="309"/>
        <v>3.5610706435058273E-4</v>
      </c>
      <c r="L1471">
        <f t="shared" ca="1" si="310"/>
        <v>4.6001993187988269E-3</v>
      </c>
      <c r="M1471">
        <f t="shared" ca="1" si="311"/>
        <v>6.0246275762011574E-3</v>
      </c>
      <c r="N1471" t="str">
        <f t="shared" ca="1" si="312"/>
        <v/>
      </c>
      <c r="O1471" t="str">
        <f t="shared" ca="1" si="313"/>
        <v/>
      </c>
      <c r="Q1471">
        <f t="shared" ca="1" si="314"/>
        <v>5.9531434725000063E-3</v>
      </c>
      <c r="R1471">
        <f t="shared" ca="1" si="315"/>
        <v>1.4633845562406951E-4</v>
      </c>
      <c r="S1471">
        <f t="shared" ca="1" si="316"/>
        <v>5.6604665612518673E-3</v>
      </c>
      <c r="T1471">
        <f t="shared" ca="1" si="317"/>
        <v>6.2458203837481453E-3</v>
      </c>
      <c r="U1471" t="str">
        <f t="shared" ca="1" si="318"/>
        <v/>
      </c>
      <c r="V1471" t="str">
        <f t="shared" ca="1" si="319"/>
        <v/>
      </c>
      <c r="X1471" t="str">
        <f t="shared" ca="1" si="320"/>
        <v/>
      </c>
      <c r="Y1471" t="str">
        <f t="shared" ca="1" si="321"/>
        <v/>
      </c>
    </row>
    <row r="1472" spans="1:25" x14ac:dyDescent="0.25">
      <c r="A1472" s="1">
        <v>43032.880023148151</v>
      </c>
      <c r="B1472">
        <v>5.4251000000000001E-2</v>
      </c>
      <c r="C1472">
        <v>5.4259000000000002E-2</v>
      </c>
      <c r="D1472">
        <v>5.9880000000000003E-2</v>
      </c>
      <c r="E1472">
        <v>5.9889999999999999E-2</v>
      </c>
      <c r="G1472">
        <f>(1-cf)*D1472-(1+cs)*C1472</f>
        <v>5.4675719999999969E-3</v>
      </c>
      <c r="H1472">
        <f>(1+cf)*E1472-(1-cs)*B1472</f>
        <v>5.7924195000000067E-3</v>
      </c>
      <c r="J1472">
        <f t="shared" ca="1" si="308"/>
        <v>5.3160915349999916E-3</v>
      </c>
      <c r="K1472">
        <f t="shared" ca="1" si="309"/>
        <v>3.5387355388674934E-4</v>
      </c>
      <c r="L1472">
        <f t="shared" ca="1" si="310"/>
        <v>4.6083444272264932E-3</v>
      </c>
      <c r="M1472">
        <f t="shared" ca="1" si="311"/>
        <v>6.0238386427734899E-3</v>
      </c>
      <c r="N1472" t="str">
        <f t="shared" ca="1" si="312"/>
        <v/>
      </c>
      <c r="O1472" t="str">
        <f t="shared" ca="1" si="313"/>
        <v/>
      </c>
      <c r="Q1472">
        <f t="shared" ca="1" si="314"/>
        <v>5.9525325325000076E-3</v>
      </c>
      <c r="R1472">
        <f t="shared" ca="1" si="315"/>
        <v>1.4675461178436676E-4</v>
      </c>
      <c r="S1472">
        <f t="shared" ca="1" si="316"/>
        <v>5.6590233089312738E-3</v>
      </c>
      <c r="T1472">
        <f t="shared" ca="1" si="317"/>
        <v>6.2460417560687414E-3</v>
      </c>
      <c r="U1472" t="str">
        <f t="shared" ca="1" si="318"/>
        <v/>
      </c>
      <c r="V1472" t="str">
        <f t="shared" ca="1" si="319"/>
        <v/>
      </c>
      <c r="X1472" t="str">
        <f t="shared" ca="1" si="320"/>
        <v/>
      </c>
      <c r="Y1472" t="str">
        <f t="shared" ca="1" si="321"/>
        <v/>
      </c>
    </row>
    <row r="1473" spans="1:25" x14ac:dyDescent="0.25">
      <c r="A1473" s="1">
        <v>43032.88013888889</v>
      </c>
      <c r="B1473">
        <v>5.4259000000000002E-2</v>
      </c>
      <c r="C1473">
        <v>5.4260000000000003E-2</v>
      </c>
      <c r="D1473">
        <v>5.9880000000000003E-2</v>
      </c>
      <c r="E1473">
        <v>5.9889999999999999E-2</v>
      </c>
      <c r="G1473">
        <f>(1-cf)*D1473-(1+cs)*C1473</f>
        <v>5.466569999999997E-3</v>
      </c>
      <c r="H1473">
        <f>(1+cf)*E1473-(1-cs)*B1473</f>
        <v>5.7844355000000042E-3</v>
      </c>
      <c r="J1473">
        <f t="shared" ca="1" si="308"/>
        <v>5.319644372499991E-3</v>
      </c>
      <c r="K1473">
        <f t="shared" ca="1" si="309"/>
        <v>3.5178290648983266E-4</v>
      </c>
      <c r="L1473">
        <f t="shared" ca="1" si="310"/>
        <v>4.6160785595203259E-3</v>
      </c>
      <c r="M1473">
        <f t="shared" ca="1" si="311"/>
        <v>6.0232101854796561E-3</v>
      </c>
      <c r="N1473" t="str">
        <f t="shared" ca="1" si="312"/>
        <v/>
      </c>
      <c r="O1473" t="str">
        <f t="shared" ca="1" si="313"/>
        <v/>
      </c>
      <c r="Q1473">
        <f t="shared" ca="1" si="314"/>
        <v>5.9513523200000066E-3</v>
      </c>
      <c r="R1473">
        <f t="shared" ca="1" si="315"/>
        <v>1.4715403588870529E-4</v>
      </c>
      <c r="S1473">
        <f t="shared" ca="1" si="316"/>
        <v>5.6570442482225961E-3</v>
      </c>
      <c r="T1473">
        <f t="shared" ca="1" si="317"/>
        <v>6.245660391777417E-3</v>
      </c>
      <c r="U1473" t="str">
        <f t="shared" ca="1" si="318"/>
        <v/>
      </c>
      <c r="V1473" t="str">
        <f t="shared" ca="1" si="319"/>
        <v/>
      </c>
      <c r="X1473" t="str">
        <f t="shared" ca="1" si="320"/>
        <v/>
      </c>
      <c r="Y1473" t="str">
        <f t="shared" ca="1" si="321"/>
        <v/>
      </c>
    </row>
    <row r="1474" spans="1:25" x14ac:dyDescent="0.25">
      <c r="A1474" s="1">
        <v>43032.880254629628</v>
      </c>
      <c r="B1474">
        <v>5.4259000000000002E-2</v>
      </c>
      <c r="C1474">
        <v>5.4260000000000003E-2</v>
      </c>
      <c r="D1474">
        <v>5.9880000000000003E-2</v>
      </c>
      <c r="E1474">
        <v>5.9889999999999999E-2</v>
      </c>
      <c r="G1474">
        <f>(1-cf)*D1474-(1+cs)*C1474</f>
        <v>5.466569999999997E-3</v>
      </c>
      <c r="H1474">
        <f>(1+cf)*E1474-(1-cs)*B1474</f>
        <v>5.7844355000000042E-3</v>
      </c>
      <c r="J1474">
        <f t="shared" ca="1" si="308"/>
        <v>5.3231771699999916E-3</v>
      </c>
      <c r="K1474">
        <f t="shared" ca="1" si="309"/>
        <v>3.496760337232206E-4</v>
      </c>
      <c r="L1474">
        <f t="shared" ca="1" si="310"/>
        <v>4.6238251025535505E-3</v>
      </c>
      <c r="M1474">
        <f t="shared" ca="1" si="311"/>
        <v>6.0225292374464327E-3</v>
      </c>
      <c r="N1474" t="str">
        <f t="shared" ca="1" si="312"/>
        <v/>
      </c>
      <c r="O1474" t="str">
        <f t="shared" ca="1" si="313"/>
        <v/>
      </c>
      <c r="Q1474">
        <f t="shared" ca="1" si="314"/>
        <v>5.9495982575000087E-3</v>
      </c>
      <c r="R1474">
        <f t="shared" ca="1" si="315"/>
        <v>1.4704178468136683E-4</v>
      </c>
      <c r="S1474">
        <f t="shared" ca="1" si="316"/>
        <v>5.655514688137275E-3</v>
      </c>
      <c r="T1474">
        <f t="shared" ca="1" si="317"/>
        <v>6.2436818268627424E-3</v>
      </c>
      <c r="U1474" t="str">
        <f t="shared" ca="1" si="318"/>
        <v/>
      </c>
      <c r="V1474" t="str">
        <f t="shared" ca="1" si="319"/>
        <v/>
      </c>
      <c r="X1474" t="str">
        <f t="shared" ca="1" si="320"/>
        <v/>
      </c>
      <c r="Y1474" t="str">
        <f t="shared" ca="1" si="321"/>
        <v/>
      </c>
    </row>
    <row r="1475" spans="1:25" x14ac:dyDescent="0.25">
      <c r="A1475" s="1">
        <v>43032.880370370367</v>
      </c>
      <c r="B1475">
        <v>5.4198000000000003E-2</v>
      </c>
      <c r="C1475">
        <v>5.4260000000000003E-2</v>
      </c>
      <c r="D1475">
        <v>5.9880000000000003E-2</v>
      </c>
      <c r="E1475">
        <v>5.9889999999999999E-2</v>
      </c>
      <c r="G1475">
        <f>(1-cf)*D1475-(1+cs)*C1475</f>
        <v>5.466569999999997E-3</v>
      </c>
      <c r="H1475">
        <f>(1+cf)*E1475-(1-cs)*B1475</f>
        <v>5.8453134999999976E-3</v>
      </c>
      <c r="J1475">
        <f t="shared" ca="1" si="308"/>
        <v>5.3265950124999914E-3</v>
      </c>
      <c r="K1475">
        <f t="shared" ca="1" si="309"/>
        <v>3.4770480608888629E-4</v>
      </c>
      <c r="L1475">
        <f t="shared" ca="1" si="310"/>
        <v>4.6311854003222193E-3</v>
      </c>
      <c r="M1475">
        <f t="shared" ca="1" si="311"/>
        <v>6.0220046246777636E-3</v>
      </c>
      <c r="N1475" t="str">
        <f t="shared" ca="1" si="312"/>
        <v/>
      </c>
      <c r="O1475" t="str">
        <f t="shared" ca="1" si="313"/>
        <v/>
      </c>
      <c r="Q1475">
        <f t="shared" ca="1" si="314"/>
        <v>5.948338480000006E-3</v>
      </c>
      <c r="R1475">
        <f t="shared" ca="1" si="315"/>
        <v>1.4684944699732184E-4</v>
      </c>
      <c r="S1475">
        <f t="shared" ca="1" si="316"/>
        <v>5.6546395860053627E-3</v>
      </c>
      <c r="T1475">
        <f t="shared" ca="1" si="317"/>
        <v>6.2420373739946492E-3</v>
      </c>
      <c r="U1475" t="str">
        <f t="shared" ca="1" si="318"/>
        <v/>
      </c>
      <c r="V1475" t="str">
        <f t="shared" ca="1" si="319"/>
        <v/>
      </c>
      <c r="X1475" t="str">
        <f t="shared" ca="1" si="320"/>
        <v/>
      </c>
      <c r="Y1475" t="str">
        <f t="shared" ca="1" si="321"/>
        <v/>
      </c>
    </row>
    <row r="1476" spans="1:25" x14ac:dyDescent="0.25">
      <c r="A1476" s="1">
        <v>43032.880486111113</v>
      </c>
      <c r="B1476">
        <v>5.4241999999999999E-2</v>
      </c>
      <c r="C1476">
        <v>5.4259000000000002E-2</v>
      </c>
      <c r="D1476">
        <v>5.9880000000000003E-2</v>
      </c>
      <c r="E1476">
        <v>5.9889999999999999E-2</v>
      </c>
      <c r="G1476">
        <f>(1-cf)*D1476-(1+cs)*C1476</f>
        <v>5.4675719999999969E-3</v>
      </c>
      <c r="H1476">
        <f>(1+cf)*E1476-(1-cs)*B1476</f>
        <v>5.8014015000000044E-3</v>
      </c>
      <c r="J1476">
        <f t="shared" ca="1" si="308"/>
        <v>5.3301880674999913E-3</v>
      </c>
      <c r="K1476">
        <f t="shared" ca="1" si="309"/>
        <v>3.4541111804278464E-4</v>
      </c>
      <c r="L1476">
        <f t="shared" ca="1" si="310"/>
        <v>4.639365831414422E-3</v>
      </c>
      <c r="M1476">
        <f t="shared" ca="1" si="311"/>
        <v>6.0210103035855606E-3</v>
      </c>
      <c r="N1476" t="str">
        <f t="shared" ca="1" si="312"/>
        <v/>
      </c>
      <c r="O1476" t="str">
        <f t="shared" ca="1" si="313"/>
        <v/>
      </c>
      <c r="Q1476">
        <f t="shared" ca="1" si="314"/>
        <v>5.9472733125000062E-3</v>
      </c>
      <c r="R1476">
        <f t="shared" ca="1" si="315"/>
        <v>1.4713993726233541E-4</v>
      </c>
      <c r="S1476">
        <f t="shared" ca="1" si="316"/>
        <v>5.6529934379753351E-3</v>
      </c>
      <c r="T1476">
        <f t="shared" ca="1" si="317"/>
        <v>6.2415531870246774E-3</v>
      </c>
      <c r="U1476" t="str">
        <f t="shared" ca="1" si="318"/>
        <v/>
      </c>
      <c r="V1476" t="str">
        <f t="shared" ca="1" si="319"/>
        <v/>
      </c>
      <c r="X1476" t="str">
        <f t="shared" ca="1" si="320"/>
        <v/>
      </c>
      <c r="Y1476" t="str">
        <f t="shared" ca="1" si="321"/>
        <v/>
      </c>
    </row>
    <row r="1477" spans="1:25" x14ac:dyDescent="0.25">
      <c r="A1477" s="1">
        <v>43032.880601851852</v>
      </c>
      <c r="B1477">
        <v>5.4258000000000001E-2</v>
      </c>
      <c r="C1477">
        <v>5.4259000000000002E-2</v>
      </c>
      <c r="D1477">
        <v>5.9880000000000003E-2</v>
      </c>
      <c r="E1477">
        <v>5.9889999999999999E-2</v>
      </c>
      <c r="G1477">
        <f>(1-cf)*D1477-(1+cs)*C1477</f>
        <v>5.4675719999999969E-3</v>
      </c>
      <c r="H1477">
        <f>(1+cf)*E1477-(1-cs)*B1477</f>
        <v>5.7854335000000062E-3</v>
      </c>
      <c r="J1477">
        <f t="shared" ref="J1477:J1540" ca="1" si="322">IF(ROW()&lt;$J$1+4,"",AVERAGE(OFFSET(G1477,0,0,-$J$1)))</f>
        <v>5.333681197499991E-3</v>
      </c>
      <c r="K1477">
        <f t="shared" ref="K1477:K1540" ca="1" si="323">IF(ROW()&lt;$J$1+4,"",_xlfn.STDEV.S(OFFSET(G1477,0,0,-$J$1)))</f>
        <v>3.4323249477323801E-4</v>
      </c>
      <c r="L1477">
        <f t="shared" ref="L1477:L1540" ca="1" si="324">IF(J1477="","",J1477-$K$1*K1477)</f>
        <v>4.6472162079535147E-3</v>
      </c>
      <c r="M1477">
        <f t="shared" ref="M1477:M1540" ca="1" si="325">IF(J1477="","",J1477+$K$1*K1477)</f>
        <v>6.0201461870464674E-3</v>
      </c>
      <c r="N1477" t="str">
        <f t="shared" ref="N1477:N1540" ca="1" si="326">IF(J1477="","",IF(G1477&gt;M1477,1,""))</f>
        <v/>
      </c>
      <c r="O1477" t="str">
        <f t="shared" ref="O1477:O1540" ca="1" si="327">IF(J1477="","",IF(G1477&lt;L1477,1,""))</f>
        <v/>
      </c>
      <c r="Q1477">
        <f t="shared" ref="Q1477:Q1540" ca="1" si="328">IF(ROW()&lt;$Q$1+4,"",AVERAGE(OFFSET(H1477,0,0,-$Q$1)))</f>
        <v>5.9457780425000075E-3</v>
      </c>
      <c r="R1477">
        <f t="shared" ref="R1477:R1540" ca="1" si="329">IF(ROW()&lt;$Q$1+4,"",_xlfn.STDEV.S(OFFSET(H1477,0,0,-$Q$1)))</f>
        <v>1.4725800848548978E-4</v>
      </c>
      <c r="S1477">
        <f t="shared" ref="S1477:S1540" ca="1" si="330">IF(Q1477="","",Q1477-$R$1*R1477)</f>
        <v>5.6512620255290283E-3</v>
      </c>
      <c r="T1477">
        <f t="shared" ref="T1477:T1540" ca="1" si="331">IF(Q1477="","",Q1477+$R$1*R1477)</f>
        <v>6.2402940594709867E-3</v>
      </c>
      <c r="U1477" t="str">
        <f t="shared" ref="U1477:U1540" ca="1" si="332">IF(Q1477="","",IF(H1477&gt;T1477,1,""))</f>
        <v/>
      </c>
      <c r="V1477" t="str">
        <f t="shared" ref="V1477:V1540" ca="1" si="333">IF(Q1477="","",IF(H1477&lt;S1477,1,""))</f>
        <v/>
      </c>
      <c r="X1477" t="str">
        <f t="shared" ref="X1477:X1540" ca="1" si="334">IF(AND(N1477=1,U1477=1),1,"")</f>
        <v/>
      </c>
      <c r="Y1477" t="str">
        <f t="shared" ref="Y1477:Y1540" ca="1" si="335">IF(AND(O1477=1,V1477=1),1,"")</f>
        <v/>
      </c>
    </row>
    <row r="1478" spans="1:25" x14ac:dyDescent="0.25">
      <c r="A1478" s="1">
        <v>43032.88071759259</v>
      </c>
      <c r="B1478">
        <v>5.4258000000000001E-2</v>
      </c>
      <c r="C1478">
        <v>5.4259000000000002E-2</v>
      </c>
      <c r="D1478">
        <v>5.9880000000000003E-2</v>
      </c>
      <c r="E1478">
        <v>5.9889999999999999E-2</v>
      </c>
      <c r="G1478">
        <f>(1-cf)*D1478-(1+cs)*C1478</f>
        <v>5.4675719999999969E-3</v>
      </c>
      <c r="H1478">
        <f>(1+cf)*E1478-(1-cs)*B1478</f>
        <v>5.7854335000000062E-3</v>
      </c>
      <c r="J1478">
        <f t="shared" ca="1" si="322"/>
        <v>5.3370897074999915E-3</v>
      </c>
      <c r="K1478">
        <f t="shared" ca="1" si="323"/>
        <v>3.4114355868622697E-4</v>
      </c>
      <c r="L1478">
        <f t="shared" ca="1" si="324"/>
        <v>4.6548025901275375E-3</v>
      </c>
      <c r="M1478">
        <f t="shared" ca="1" si="325"/>
        <v>6.0193768248724454E-3</v>
      </c>
      <c r="N1478" t="str">
        <f t="shared" ca="1" si="326"/>
        <v/>
      </c>
      <c r="O1478" t="str">
        <f t="shared" ca="1" si="327"/>
        <v/>
      </c>
      <c r="Q1478">
        <f t="shared" ca="1" si="328"/>
        <v>5.9446919525000062E-3</v>
      </c>
      <c r="R1478">
        <f t="shared" ca="1" si="329"/>
        <v>1.4763698443439217E-4</v>
      </c>
      <c r="S1478">
        <f t="shared" ca="1" si="330"/>
        <v>5.6494179836312219E-3</v>
      </c>
      <c r="T1478">
        <f t="shared" ca="1" si="331"/>
        <v>6.2399659213687904E-3</v>
      </c>
      <c r="U1478" t="str">
        <f t="shared" ca="1" si="332"/>
        <v/>
      </c>
      <c r="V1478" t="str">
        <f t="shared" ca="1" si="333"/>
        <v/>
      </c>
      <c r="X1478" t="str">
        <f t="shared" ca="1" si="334"/>
        <v/>
      </c>
      <c r="Y1478" t="str">
        <f t="shared" ca="1" si="335"/>
        <v/>
      </c>
    </row>
    <row r="1479" spans="1:25" x14ac:dyDescent="0.25">
      <c r="A1479" s="1">
        <v>43032.880833333336</v>
      </c>
      <c r="B1479">
        <v>5.4258000000000001E-2</v>
      </c>
      <c r="C1479">
        <v>5.4259000000000002E-2</v>
      </c>
      <c r="D1479">
        <v>5.9880000000000003E-2</v>
      </c>
      <c r="E1479">
        <v>5.9889999999999999E-2</v>
      </c>
      <c r="G1479">
        <f>(1-cf)*D1479-(1+cs)*C1479</f>
        <v>5.4675719999999969E-3</v>
      </c>
      <c r="H1479">
        <f>(1+cf)*E1479-(1-cs)*B1479</f>
        <v>5.7854335000000062E-3</v>
      </c>
      <c r="J1479">
        <f t="shared" ca="1" si="322"/>
        <v>5.3404131849999906E-3</v>
      </c>
      <c r="K1479">
        <f t="shared" ca="1" si="323"/>
        <v>3.3914494445136975E-4</v>
      </c>
      <c r="L1479">
        <f t="shared" ca="1" si="324"/>
        <v>4.6621232960972515E-3</v>
      </c>
      <c r="M1479">
        <f t="shared" ca="1" si="325"/>
        <v>6.0187030739027297E-3</v>
      </c>
      <c r="N1479" t="str">
        <f t="shared" ca="1" si="326"/>
        <v/>
      </c>
      <c r="O1479" t="str">
        <f t="shared" ca="1" si="327"/>
        <v/>
      </c>
      <c r="Q1479">
        <f t="shared" ca="1" si="328"/>
        <v>5.9436158425000048E-3</v>
      </c>
      <c r="R1479">
        <f t="shared" ca="1" si="329"/>
        <v>1.4801091377831372E-4</v>
      </c>
      <c r="S1479">
        <f t="shared" ca="1" si="330"/>
        <v>5.647594014943377E-3</v>
      </c>
      <c r="T1479">
        <f t="shared" ca="1" si="331"/>
        <v>6.2396376700566327E-3</v>
      </c>
      <c r="U1479" t="str">
        <f t="shared" ca="1" si="332"/>
        <v/>
      </c>
      <c r="V1479" t="str">
        <f t="shared" ca="1" si="333"/>
        <v/>
      </c>
      <c r="X1479" t="str">
        <f t="shared" ca="1" si="334"/>
        <v/>
      </c>
      <c r="Y1479" t="str">
        <f t="shared" ca="1" si="335"/>
        <v/>
      </c>
    </row>
    <row r="1480" spans="1:25" x14ac:dyDescent="0.25">
      <c r="A1480" s="1">
        <v>43032.880949074075</v>
      </c>
      <c r="B1480">
        <v>5.4258000000000001E-2</v>
      </c>
      <c r="C1480">
        <v>5.4259000000000002E-2</v>
      </c>
      <c r="D1480">
        <v>5.9880000000000003E-2</v>
      </c>
      <c r="E1480">
        <v>5.9889999999999999E-2</v>
      </c>
      <c r="G1480">
        <f>(1-cf)*D1480-(1+cs)*C1480</f>
        <v>5.4675719999999969E-3</v>
      </c>
      <c r="H1480">
        <f>(1+cf)*E1480-(1-cs)*B1480</f>
        <v>5.7854335000000062E-3</v>
      </c>
      <c r="J1480">
        <f t="shared" ca="1" si="322"/>
        <v>5.3439864749999892E-3</v>
      </c>
      <c r="K1480">
        <f t="shared" ca="1" si="323"/>
        <v>3.3667976649015584E-4</v>
      </c>
      <c r="L1480">
        <f t="shared" ca="1" si="324"/>
        <v>4.6706269420196773E-3</v>
      </c>
      <c r="M1480">
        <f t="shared" ca="1" si="325"/>
        <v>6.0173460079803011E-3</v>
      </c>
      <c r="N1480" t="str">
        <f t="shared" ca="1" si="326"/>
        <v/>
      </c>
      <c r="O1480" t="str">
        <f t="shared" ca="1" si="327"/>
        <v/>
      </c>
      <c r="Q1480">
        <f t="shared" ca="1" si="328"/>
        <v>5.9425397325000061E-3</v>
      </c>
      <c r="R1480">
        <f t="shared" ca="1" si="329"/>
        <v>1.4837605722729945E-4</v>
      </c>
      <c r="S1480">
        <f t="shared" ca="1" si="330"/>
        <v>5.6457876180454076E-3</v>
      </c>
      <c r="T1480">
        <f t="shared" ca="1" si="331"/>
        <v>6.2392918469546046E-3</v>
      </c>
      <c r="U1480" t="str">
        <f t="shared" ca="1" si="332"/>
        <v/>
      </c>
      <c r="V1480" t="str">
        <f t="shared" ca="1" si="333"/>
        <v/>
      </c>
      <c r="X1480" t="str">
        <f t="shared" ca="1" si="334"/>
        <v/>
      </c>
      <c r="Y1480" t="str">
        <f t="shared" ca="1" si="335"/>
        <v/>
      </c>
    </row>
    <row r="1481" spans="1:25" x14ac:dyDescent="0.25">
      <c r="A1481" s="1">
        <v>43032.881064814814</v>
      </c>
      <c r="B1481">
        <v>5.4258000000000001E-2</v>
      </c>
      <c r="C1481">
        <v>5.4259000000000002E-2</v>
      </c>
      <c r="D1481">
        <v>5.9880000000000003E-2</v>
      </c>
      <c r="E1481">
        <v>5.9889999999999999E-2</v>
      </c>
      <c r="G1481">
        <f>(1-cf)*D1481-(1+cs)*C1481</f>
        <v>5.4675719999999969E-3</v>
      </c>
      <c r="H1481">
        <f>(1+cf)*E1481-(1-cs)*B1481</f>
        <v>5.7854335000000062E-3</v>
      </c>
      <c r="J1481">
        <f t="shared" ca="1" si="322"/>
        <v>5.3471545049999895E-3</v>
      </c>
      <c r="K1481">
        <f t="shared" ca="1" si="323"/>
        <v>3.3483247879138742E-4</v>
      </c>
      <c r="L1481">
        <f t="shared" ca="1" si="324"/>
        <v>4.6774895474172148E-3</v>
      </c>
      <c r="M1481">
        <f t="shared" ca="1" si="325"/>
        <v>6.0168194625827643E-3</v>
      </c>
      <c r="N1481" t="str">
        <f t="shared" ca="1" si="326"/>
        <v/>
      </c>
      <c r="O1481" t="str">
        <f t="shared" ca="1" si="327"/>
        <v/>
      </c>
      <c r="Q1481">
        <f t="shared" ca="1" si="328"/>
        <v>5.9415485900000051E-3</v>
      </c>
      <c r="R1481">
        <f t="shared" ca="1" si="329"/>
        <v>1.4876155876750104E-4</v>
      </c>
      <c r="S1481">
        <f t="shared" ca="1" si="330"/>
        <v>5.6440254724650033E-3</v>
      </c>
      <c r="T1481">
        <f t="shared" ca="1" si="331"/>
        <v>6.2390717075350068E-3</v>
      </c>
      <c r="U1481" t="str">
        <f t="shared" ca="1" si="332"/>
        <v/>
      </c>
      <c r="V1481" t="str">
        <f t="shared" ca="1" si="333"/>
        <v/>
      </c>
      <c r="X1481" t="str">
        <f t="shared" ca="1" si="334"/>
        <v/>
      </c>
      <c r="Y1481" t="str">
        <f t="shared" ca="1" si="335"/>
        <v/>
      </c>
    </row>
    <row r="1482" spans="1:25" x14ac:dyDescent="0.25">
      <c r="A1482" s="1">
        <v>43032.881180555552</v>
      </c>
      <c r="B1482">
        <v>5.4259000000000002E-2</v>
      </c>
      <c r="C1482">
        <v>5.4260000000000003E-2</v>
      </c>
      <c r="D1482">
        <v>5.9880000000000003E-2</v>
      </c>
      <c r="E1482">
        <v>5.9889999999999999E-2</v>
      </c>
      <c r="G1482">
        <f>(1-cf)*D1482-(1+cs)*C1482</f>
        <v>5.466569999999997E-3</v>
      </c>
      <c r="H1482">
        <f>(1+cf)*E1482-(1-cs)*B1482</f>
        <v>5.7844355000000042E-3</v>
      </c>
      <c r="J1482">
        <f t="shared" ca="1" si="322"/>
        <v>5.3501676374999871E-3</v>
      </c>
      <c r="K1482">
        <f t="shared" ca="1" si="323"/>
        <v>3.3316961420041272E-4</v>
      </c>
      <c r="L1482">
        <f t="shared" ca="1" si="324"/>
        <v>4.6838284090991618E-3</v>
      </c>
      <c r="M1482">
        <f t="shared" ca="1" si="325"/>
        <v>6.0165068659008124E-3</v>
      </c>
      <c r="N1482" t="str">
        <f t="shared" ca="1" si="326"/>
        <v/>
      </c>
      <c r="O1482" t="str">
        <f t="shared" ca="1" si="327"/>
        <v/>
      </c>
      <c r="Q1482">
        <f t="shared" ca="1" si="328"/>
        <v>5.9403428775000053E-3</v>
      </c>
      <c r="R1482">
        <f t="shared" ca="1" si="329"/>
        <v>1.4905402050644921E-4</v>
      </c>
      <c r="S1482">
        <f t="shared" ca="1" si="330"/>
        <v>5.6422348364871065E-3</v>
      </c>
      <c r="T1482">
        <f t="shared" ca="1" si="331"/>
        <v>6.2384509185129042E-3</v>
      </c>
      <c r="U1482" t="str">
        <f t="shared" ca="1" si="332"/>
        <v/>
      </c>
      <c r="V1482" t="str">
        <f t="shared" ca="1" si="333"/>
        <v/>
      </c>
      <c r="X1482" t="str">
        <f t="shared" ca="1" si="334"/>
        <v/>
      </c>
      <c r="Y1482" t="str">
        <f t="shared" ca="1" si="335"/>
        <v/>
      </c>
    </row>
    <row r="1483" spans="1:25" x14ac:dyDescent="0.25">
      <c r="A1483" s="1">
        <v>43032.881296296298</v>
      </c>
      <c r="B1483">
        <v>5.4259000000000002E-2</v>
      </c>
      <c r="C1483">
        <v>5.4260000000000003E-2</v>
      </c>
      <c r="D1483">
        <v>5.9880000000000003E-2</v>
      </c>
      <c r="E1483">
        <v>5.9889999999999999E-2</v>
      </c>
      <c r="G1483">
        <f>(1-cf)*D1483-(1+cs)*C1483</f>
        <v>5.466569999999997E-3</v>
      </c>
      <c r="H1483">
        <f>(1+cf)*E1483-(1-cs)*B1483</f>
        <v>5.7844355000000042E-3</v>
      </c>
      <c r="J1483">
        <f t="shared" ca="1" si="322"/>
        <v>5.3531807699999882E-3</v>
      </c>
      <c r="K1483">
        <f t="shared" ca="1" si="323"/>
        <v>3.3147088200698562E-4</v>
      </c>
      <c r="L1483">
        <f t="shared" ca="1" si="324"/>
        <v>4.6902390059860169E-3</v>
      </c>
      <c r="M1483">
        <f t="shared" ca="1" si="325"/>
        <v>6.0161225340139594E-3</v>
      </c>
      <c r="N1483" t="str">
        <f t="shared" ca="1" si="326"/>
        <v/>
      </c>
      <c r="O1483" t="str">
        <f t="shared" ca="1" si="327"/>
        <v/>
      </c>
      <c r="Q1483">
        <f t="shared" ca="1" si="328"/>
        <v>5.9391719575000064E-3</v>
      </c>
      <c r="R1483">
        <f t="shared" ca="1" si="329"/>
        <v>1.4935554650009222E-4</v>
      </c>
      <c r="S1483">
        <f t="shared" ca="1" si="330"/>
        <v>5.6404608644998223E-3</v>
      </c>
      <c r="T1483">
        <f t="shared" ca="1" si="331"/>
        <v>6.2378830505001905E-3</v>
      </c>
      <c r="U1483" t="str">
        <f t="shared" ca="1" si="332"/>
        <v/>
      </c>
      <c r="V1483" t="str">
        <f t="shared" ca="1" si="333"/>
        <v/>
      </c>
      <c r="X1483" t="str">
        <f t="shared" ca="1" si="334"/>
        <v/>
      </c>
      <c r="Y1483" t="str">
        <f t="shared" ca="1" si="335"/>
        <v/>
      </c>
    </row>
    <row r="1484" spans="1:25" x14ac:dyDescent="0.25">
      <c r="A1484" s="1">
        <v>43032.881412037037</v>
      </c>
      <c r="B1484">
        <v>5.4259000000000002E-2</v>
      </c>
      <c r="C1484">
        <v>5.4260000000000003E-2</v>
      </c>
      <c r="D1484">
        <v>5.9880000000000003E-2</v>
      </c>
      <c r="E1484">
        <v>5.9889999999999999E-2</v>
      </c>
      <c r="G1484">
        <f>(1-cf)*D1484-(1+cs)*C1484</f>
        <v>5.466569999999997E-3</v>
      </c>
      <c r="H1484">
        <f>(1+cf)*E1484-(1-cs)*B1484</f>
        <v>5.7844355000000042E-3</v>
      </c>
      <c r="J1484">
        <f t="shared" ca="1" si="322"/>
        <v>5.3561939024999875E-3</v>
      </c>
      <c r="K1484">
        <f t="shared" ca="1" si="323"/>
        <v>3.2973572786353832E-4</v>
      </c>
      <c r="L1484">
        <f t="shared" ca="1" si="324"/>
        <v>4.6967224467729107E-3</v>
      </c>
      <c r="M1484">
        <f t="shared" ca="1" si="325"/>
        <v>6.0156653582270642E-3</v>
      </c>
      <c r="N1484" t="str">
        <f t="shared" ca="1" si="326"/>
        <v/>
      </c>
      <c r="O1484" t="str">
        <f t="shared" ca="1" si="327"/>
        <v/>
      </c>
      <c r="Q1484">
        <f t="shared" ca="1" si="328"/>
        <v>5.9380060275000058E-3</v>
      </c>
      <c r="R1484">
        <f t="shared" ca="1" si="329"/>
        <v>1.4964994223213353E-4</v>
      </c>
      <c r="S1484">
        <f t="shared" ca="1" si="330"/>
        <v>5.6387061430357389E-3</v>
      </c>
      <c r="T1484">
        <f t="shared" ca="1" si="331"/>
        <v>6.2373059119642726E-3</v>
      </c>
      <c r="U1484" t="str">
        <f t="shared" ca="1" si="332"/>
        <v/>
      </c>
      <c r="V1484" t="str">
        <f t="shared" ca="1" si="333"/>
        <v/>
      </c>
      <c r="X1484" t="str">
        <f t="shared" ca="1" si="334"/>
        <v/>
      </c>
      <c r="Y1484" t="str">
        <f t="shared" ca="1" si="335"/>
        <v/>
      </c>
    </row>
    <row r="1485" spans="1:25" x14ac:dyDescent="0.25">
      <c r="A1485" s="1">
        <v>43032.881527777776</v>
      </c>
      <c r="B1485">
        <v>5.4259000000000002E-2</v>
      </c>
      <c r="C1485">
        <v>5.4260000000000003E-2</v>
      </c>
      <c r="D1485">
        <v>5.9880000000000003E-2</v>
      </c>
      <c r="E1485">
        <v>5.9889999999999999E-2</v>
      </c>
      <c r="G1485">
        <f>(1-cf)*D1485-(1+cs)*C1485</f>
        <v>5.466569999999997E-3</v>
      </c>
      <c r="H1485">
        <f>(1+cf)*E1485-(1-cs)*B1485</f>
        <v>5.7844355000000042E-3</v>
      </c>
      <c r="J1485">
        <f t="shared" ca="1" si="322"/>
        <v>5.3592969399999879E-3</v>
      </c>
      <c r="K1485">
        <f t="shared" ca="1" si="323"/>
        <v>3.2782460552982853E-4</v>
      </c>
      <c r="L1485">
        <f t="shared" ca="1" si="324"/>
        <v>4.7036477289403309E-3</v>
      </c>
      <c r="M1485">
        <f t="shared" ca="1" si="325"/>
        <v>6.014946151059645E-3</v>
      </c>
      <c r="N1485" t="str">
        <f t="shared" ca="1" si="326"/>
        <v/>
      </c>
      <c r="O1485" t="str">
        <f t="shared" ca="1" si="327"/>
        <v/>
      </c>
      <c r="Q1485">
        <f t="shared" ca="1" si="328"/>
        <v>5.9368750275000061E-3</v>
      </c>
      <c r="R1485">
        <f t="shared" ca="1" si="329"/>
        <v>1.4995273914175796E-4</v>
      </c>
      <c r="S1485">
        <f t="shared" ca="1" si="330"/>
        <v>5.6369695492164903E-3</v>
      </c>
      <c r="T1485">
        <f t="shared" ca="1" si="331"/>
        <v>6.2367805057835218E-3</v>
      </c>
      <c r="U1485" t="str">
        <f t="shared" ca="1" si="332"/>
        <v/>
      </c>
      <c r="V1485" t="str">
        <f t="shared" ca="1" si="333"/>
        <v/>
      </c>
      <c r="X1485" t="str">
        <f t="shared" ca="1" si="334"/>
        <v/>
      </c>
      <c r="Y1485" t="str">
        <f t="shared" ca="1" si="335"/>
        <v/>
      </c>
    </row>
    <row r="1486" spans="1:25" x14ac:dyDescent="0.25">
      <c r="A1486" s="1">
        <v>43032.881643518522</v>
      </c>
      <c r="B1486">
        <v>5.4259000000000002E-2</v>
      </c>
      <c r="C1486">
        <v>5.4260000000000003E-2</v>
      </c>
      <c r="D1486">
        <v>5.9880000000000003E-2</v>
      </c>
      <c r="E1486">
        <v>5.9889999999999999E-2</v>
      </c>
      <c r="G1486">
        <f>(1-cf)*D1486-(1+cs)*C1486</f>
        <v>5.466569999999997E-3</v>
      </c>
      <c r="H1486">
        <f>(1+cf)*E1486-(1-cs)*B1486</f>
        <v>5.7844355000000042E-3</v>
      </c>
      <c r="J1486">
        <f t="shared" ca="1" si="322"/>
        <v>5.3636090974999873E-3</v>
      </c>
      <c r="K1486">
        <f t="shared" ca="1" si="323"/>
        <v>3.2348486971214748E-4</v>
      </c>
      <c r="L1486">
        <f t="shared" ca="1" si="324"/>
        <v>4.7166393580756923E-3</v>
      </c>
      <c r="M1486">
        <f t="shared" ca="1" si="325"/>
        <v>6.0105788369242824E-3</v>
      </c>
      <c r="N1486" t="str">
        <f t="shared" ca="1" si="326"/>
        <v/>
      </c>
      <c r="O1486" t="str">
        <f t="shared" ca="1" si="327"/>
        <v/>
      </c>
      <c r="Q1486">
        <f t="shared" ca="1" si="328"/>
        <v>5.935824142500005E-3</v>
      </c>
      <c r="R1486">
        <f t="shared" ca="1" si="329"/>
        <v>1.502821850444344E-4</v>
      </c>
      <c r="S1486">
        <f t="shared" ca="1" si="330"/>
        <v>5.635259772411136E-3</v>
      </c>
      <c r="T1486">
        <f t="shared" ca="1" si="331"/>
        <v>6.236388512588874E-3</v>
      </c>
      <c r="U1486" t="str">
        <f t="shared" ca="1" si="332"/>
        <v/>
      </c>
      <c r="V1486" t="str">
        <f t="shared" ca="1" si="333"/>
        <v/>
      </c>
      <c r="X1486" t="str">
        <f t="shared" ca="1" si="334"/>
        <v/>
      </c>
      <c r="Y1486" t="str">
        <f t="shared" ca="1" si="335"/>
        <v/>
      </c>
    </row>
    <row r="1487" spans="1:25" x14ac:dyDescent="0.25">
      <c r="A1487" s="1">
        <v>43032.88175925926</v>
      </c>
      <c r="B1487">
        <v>5.4259000000000002E-2</v>
      </c>
      <c r="C1487">
        <v>5.4260000000000003E-2</v>
      </c>
      <c r="D1487">
        <v>5.9880000000000003E-2</v>
      </c>
      <c r="E1487">
        <v>5.9889999999999999E-2</v>
      </c>
      <c r="G1487">
        <f>(1-cf)*D1487-(1+cs)*C1487</f>
        <v>5.466569999999997E-3</v>
      </c>
      <c r="H1487">
        <f>(1+cf)*E1487-(1-cs)*B1487</f>
        <v>5.7844355000000042E-3</v>
      </c>
      <c r="J1487">
        <f t="shared" ca="1" si="322"/>
        <v>5.3679212549999867E-3</v>
      </c>
      <c r="K1487">
        <f t="shared" ca="1" si="323"/>
        <v>3.1902754362051925E-4</v>
      </c>
      <c r="L1487">
        <f t="shared" ca="1" si="324"/>
        <v>4.7298661677589483E-3</v>
      </c>
      <c r="M1487">
        <f t="shared" ca="1" si="325"/>
        <v>6.0059763422410251E-3</v>
      </c>
      <c r="N1487" t="str">
        <f t="shared" ca="1" si="326"/>
        <v/>
      </c>
      <c r="O1487" t="str">
        <f t="shared" ca="1" si="327"/>
        <v/>
      </c>
      <c r="Q1487">
        <f t="shared" ca="1" si="328"/>
        <v>5.9347232200000063E-3</v>
      </c>
      <c r="R1487">
        <f t="shared" ca="1" si="329"/>
        <v>1.5058187873055723E-4</v>
      </c>
      <c r="S1487">
        <f t="shared" ca="1" si="330"/>
        <v>5.6335594625388915E-3</v>
      </c>
      <c r="T1487">
        <f t="shared" ca="1" si="331"/>
        <v>6.2358869774611211E-3</v>
      </c>
      <c r="U1487" t="str">
        <f t="shared" ca="1" si="332"/>
        <v/>
      </c>
      <c r="V1487" t="str">
        <f t="shared" ca="1" si="333"/>
        <v/>
      </c>
      <c r="X1487" t="str">
        <f t="shared" ca="1" si="334"/>
        <v/>
      </c>
      <c r="Y1487" t="str">
        <f t="shared" ca="1" si="335"/>
        <v/>
      </c>
    </row>
    <row r="1488" spans="1:25" x14ac:dyDescent="0.25">
      <c r="A1488" s="1">
        <v>43032.881874999999</v>
      </c>
      <c r="B1488">
        <v>5.4259000000000002E-2</v>
      </c>
      <c r="C1488">
        <v>5.4260000000000003E-2</v>
      </c>
      <c r="D1488">
        <v>5.9880000000000003E-2</v>
      </c>
      <c r="E1488">
        <v>5.9889999999999999E-2</v>
      </c>
      <c r="G1488">
        <f>(1-cf)*D1488-(1+cs)*C1488</f>
        <v>5.466569999999997E-3</v>
      </c>
      <c r="H1488">
        <f>(1+cf)*E1488-(1-cs)*B1488</f>
        <v>5.7844355000000042E-3</v>
      </c>
      <c r="J1488">
        <f t="shared" ca="1" si="322"/>
        <v>5.372233412499987E-3</v>
      </c>
      <c r="K1488">
        <f t="shared" ca="1" si="323"/>
        <v>3.1444762673354736E-4</v>
      </c>
      <c r="L1488">
        <f t="shared" ca="1" si="324"/>
        <v>4.7433381590328925E-3</v>
      </c>
      <c r="M1488">
        <f t="shared" ca="1" si="325"/>
        <v>6.0011286659670815E-3</v>
      </c>
      <c r="N1488" t="str">
        <f t="shared" ca="1" si="326"/>
        <v/>
      </c>
      <c r="O1488" t="str">
        <f t="shared" ca="1" si="327"/>
        <v/>
      </c>
      <c r="Q1488">
        <f t="shared" ca="1" si="328"/>
        <v>5.9337372050000062E-3</v>
      </c>
      <c r="R1488">
        <f t="shared" ca="1" si="329"/>
        <v>1.5091840199979391E-4</v>
      </c>
      <c r="S1488">
        <f t="shared" ca="1" si="330"/>
        <v>5.6319004010004182E-3</v>
      </c>
      <c r="T1488">
        <f t="shared" ca="1" si="331"/>
        <v>6.2355740089995943E-3</v>
      </c>
      <c r="U1488" t="str">
        <f t="shared" ca="1" si="332"/>
        <v/>
      </c>
      <c r="V1488" t="str">
        <f t="shared" ca="1" si="333"/>
        <v/>
      </c>
      <c r="X1488" t="str">
        <f t="shared" ca="1" si="334"/>
        <v/>
      </c>
      <c r="Y1488" t="str">
        <f t="shared" ca="1" si="335"/>
        <v/>
      </c>
    </row>
    <row r="1489" spans="1:25" x14ac:dyDescent="0.25">
      <c r="A1489" s="1">
        <v>43032.881990740738</v>
      </c>
      <c r="B1489">
        <v>5.4259000000000002E-2</v>
      </c>
      <c r="C1489">
        <v>5.4260000000000003E-2</v>
      </c>
      <c r="D1489">
        <v>5.9880000000000003E-2</v>
      </c>
      <c r="E1489">
        <v>5.9889999999999999E-2</v>
      </c>
      <c r="G1489">
        <f>(1-cf)*D1489-(1+cs)*C1489</f>
        <v>5.466569999999997E-3</v>
      </c>
      <c r="H1489">
        <f>(1+cf)*E1489-(1-cs)*B1489</f>
        <v>5.7844355000000042E-3</v>
      </c>
      <c r="J1489">
        <f t="shared" ca="1" si="322"/>
        <v>5.3760959074999866E-3</v>
      </c>
      <c r="K1489">
        <f t="shared" ca="1" si="323"/>
        <v>3.1079890606478211E-4</v>
      </c>
      <c r="L1489">
        <f t="shared" ca="1" si="324"/>
        <v>4.7544980953704227E-3</v>
      </c>
      <c r="M1489">
        <f t="shared" ca="1" si="325"/>
        <v>5.9976937196295505E-3</v>
      </c>
      <c r="N1489" t="str">
        <f t="shared" ca="1" si="326"/>
        <v/>
      </c>
      <c r="O1489" t="str">
        <f t="shared" ca="1" si="327"/>
        <v/>
      </c>
      <c r="Q1489">
        <f t="shared" ca="1" si="328"/>
        <v>5.932801227500009E-3</v>
      </c>
      <c r="R1489">
        <f t="shared" ca="1" si="329"/>
        <v>1.5126229834152273E-4</v>
      </c>
      <c r="S1489">
        <f t="shared" ca="1" si="330"/>
        <v>5.6302766308169638E-3</v>
      </c>
      <c r="T1489">
        <f t="shared" ca="1" si="331"/>
        <v>6.2353258241830542E-3</v>
      </c>
      <c r="U1489" t="str">
        <f t="shared" ca="1" si="332"/>
        <v/>
      </c>
      <c r="V1489" t="str">
        <f t="shared" ca="1" si="333"/>
        <v/>
      </c>
      <c r="X1489" t="str">
        <f t="shared" ca="1" si="334"/>
        <v/>
      </c>
      <c r="Y1489" t="str">
        <f t="shared" ca="1" si="335"/>
        <v/>
      </c>
    </row>
    <row r="1490" spans="1:25" x14ac:dyDescent="0.25">
      <c r="A1490" s="1">
        <v>43032.882106481484</v>
      </c>
      <c r="B1490">
        <v>5.4259000000000002E-2</v>
      </c>
      <c r="C1490">
        <v>5.4260000000000003E-2</v>
      </c>
      <c r="D1490">
        <v>5.9889999999999999E-2</v>
      </c>
      <c r="E1490">
        <v>5.9900000000000002E-2</v>
      </c>
      <c r="G1490">
        <f>(1-cf)*D1490-(1+cs)*C1490</f>
        <v>5.4765624999999901E-3</v>
      </c>
      <c r="H1490">
        <f>(1+cf)*E1490-(1-cs)*B1490</f>
        <v>5.7944430000000033E-3</v>
      </c>
      <c r="J1490">
        <f t="shared" ca="1" si="322"/>
        <v>5.3797829149999869E-3</v>
      </c>
      <c r="K1490">
        <f t="shared" ca="1" si="323"/>
        <v>3.0756201888904099E-4</v>
      </c>
      <c r="L1490">
        <f t="shared" ca="1" si="324"/>
        <v>4.7646588772219051E-3</v>
      </c>
      <c r="M1490">
        <f t="shared" ca="1" si="325"/>
        <v>5.9949069527780686E-3</v>
      </c>
      <c r="N1490" t="str">
        <f t="shared" ca="1" si="326"/>
        <v/>
      </c>
      <c r="O1490" t="str">
        <f t="shared" ca="1" si="327"/>
        <v/>
      </c>
      <c r="Q1490">
        <f t="shared" ca="1" si="328"/>
        <v>5.9315557325000092E-3</v>
      </c>
      <c r="R1490">
        <f t="shared" ca="1" si="329"/>
        <v>1.5137137807353697E-4</v>
      </c>
      <c r="S1490">
        <f t="shared" ca="1" si="330"/>
        <v>5.6288129763529355E-3</v>
      </c>
      <c r="T1490">
        <f t="shared" ca="1" si="331"/>
        <v>6.234298488647083E-3</v>
      </c>
      <c r="U1490" t="str">
        <f t="shared" ca="1" si="332"/>
        <v/>
      </c>
      <c r="V1490" t="str">
        <f t="shared" ca="1" si="333"/>
        <v/>
      </c>
      <c r="X1490" t="str">
        <f t="shared" ca="1" si="334"/>
        <v/>
      </c>
      <c r="Y1490" t="str">
        <f t="shared" ca="1" si="335"/>
        <v/>
      </c>
    </row>
    <row r="1491" spans="1:25" x14ac:dyDescent="0.25">
      <c r="A1491" s="1">
        <v>43032.882222222222</v>
      </c>
      <c r="B1491">
        <v>5.4259000000000002E-2</v>
      </c>
      <c r="C1491">
        <v>5.4260000000000003E-2</v>
      </c>
      <c r="D1491">
        <v>5.9889999999999999E-2</v>
      </c>
      <c r="E1491">
        <v>5.9900000000000002E-2</v>
      </c>
      <c r="G1491">
        <f>(1-cf)*D1491-(1+cs)*C1491</f>
        <v>5.4765624999999901E-3</v>
      </c>
      <c r="H1491">
        <f>(1+cf)*E1491-(1-cs)*B1491</f>
        <v>5.7944430000000033E-3</v>
      </c>
      <c r="J1491">
        <f t="shared" ca="1" si="322"/>
        <v>5.3834199599999862E-3</v>
      </c>
      <c r="K1491">
        <f t="shared" ca="1" si="323"/>
        <v>3.0435129057534391E-4</v>
      </c>
      <c r="L1491">
        <f t="shared" ca="1" si="324"/>
        <v>4.7747173788492987E-3</v>
      </c>
      <c r="M1491">
        <f t="shared" ca="1" si="325"/>
        <v>5.9921225411506737E-3</v>
      </c>
      <c r="N1491" t="str">
        <f t="shared" ca="1" si="326"/>
        <v/>
      </c>
      <c r="O1491" t="str">
        <f t="shared" ca="1" si="327"/>
        <v/>
      </c>
      <c r="Q1491">
        <f t="shared" ca="1" si="328"/>
        <v>5.9304103125000099E-3</v>
      </c>
      <c r="R1491">
        <f t="shared" ca="1" si="329"/>
        <v>1.5153858018892251E-4</v>
      </c>
      <c r="S1491">
        <f t="shared" ca="1" si="330"/>
        <v>5.6273331521221647E-3</v>
      </c>
      <c r="T1491">
        <f t="shared" ca="1" si="331"/>
        <v>6.2334874728778552E-3</v>
      </c>
      <c r="U1491" t="str">
        <f t="shared" ca="1" si="332"/>
        <v/>
      </c>
      <c r="V1491" t="str">
        <f t="shared" ca="1" si="333"/>
        <v/>
      </c>
      <c r="X1491" t="str">
        <f t="shared" ca="1" si="334"/>
        <v/>
      </c>
      <c r="Y1491" t="str">
        <f t="shared" ca="1" si="335"/>
        <v/>
      </c>
    </row>
    <row r="1492" spans="1:25" x14ac:dyDescent="0.25">
      <c r="A1492" s="1">
        <v>43032.882337962961</v>
      </c>
      <c r="B1492">
        <v>5.4259000000000002E-2</v>
      </c>
      <c r="C1492">
        <v>5.4260000000000003E-2</v>
      </c>
      <c r="D1492">
        <v>5.9889999999999999E-2</v>
      </c>
      <c r="E1492">
        <v>5.9900000000000002E-2</v>
      </c>
      <c r="G1492">
        <f>(1-cf)*D1492-(1+cs)*C1492</f>
        <v>5.4765624999999901E-3</v>
      </c>
      <c r="H1492">
        <f>(1+cf)*E1492-(1-cs)*B1492</f>
        <v>5.7944430000000033E-3</v>
      </c>
      <c r="J1492">
        <f t="shared" ca="1" si="322"/>
        <v>5.3870770449999869E-3</v>
      </c>
      <c r="K1492">
        <f t="shared" ca="1" si="323"/>
        <v>3.0101935946048804E-4</v>
      </c>
      <c r="L1492">
        <f t="shared" ca="1" si="324"/>
        <v>4.7850383260790112E-3</v>
      </c>
      <c r="M1492">
        <f t="shared" ca="1" si="325"/>
        <v>5.9891157639209627E-3</v>
      </c>
      <c r="N1492" t="str">
        <f t="shared" ca="1" si="326"/>
        <v/>
      </c>
      <c r="O1492" t="str">
        <f t="shared" ca="1" si="327"/>
        <v/>
      </c>
      <c r="Q1492">
        <f t="shared" ca="1" si="328"/>
        <v>5.9292698825000097E-3</v>
      </c>
      <c r="R1492">
        <f t="shared" ca="1" si="329"/>
        <v>1.517000057508041E-4</v>
      </c>
      <c r="S1492">
        <f t="shared" ca="1" si="330"/>
        <v>5.6258698709984014E-3</v>
      </c>
      <c r="T1492">
        <f t="shared" ca="1" si="331"/>
        <v>6.2326698940016181E-3</v>
      </c>
      <c r="U1492" t="str">
        <f t="shared" ca="1" si="332"/>
        <v/>
      </c>
      <c r="V1492" t="str">
        <f t="shared" ca="1" si="333"/>
        <v/>
      </c>
      <c r="X1492" t="str">
        <f t="shared" ca="1" si="334"/>
        <v/>
      </c>
      <c r="Y1492" t="str">
        <f t="shared" ca="1" si="335"/>
        <v/>
      </c>
    </row>
    <row r="1493" spans="1:25" x14ac:dyDescent="0.25">
      <c r="A1493" s="1">
        <v>43032.882453703707</v>
      </c>
      <c r="B1493">
        <v>5.4259000000000002E-2</v>
      </c>
      <c r="C1493">
        <v>5.4260000000000003E-2</v>
      </c>
      <c r="D1493">
        <v>5.9889999999999999E-2</v>
      </c>
      <c r="E1493">
        <v>5.9900000000000002E-2</v>
      </c>
      <c r="G1493">
        <f>(1-cf)*D1493-(1+cs)*C1493</f>
        <v>5.4765624999999901E-3</v>
      </c>
      <c r="H1493">
        <f>(1+cf)*E1493-(1-cs)*B1493</f>
        <v>5.7944430000000033E-3</v>
      </c>
      <c r="J1493">
        <f t="shared" ca="1" si="322"/>
        <v>5.3907190999999861E-3</v>
      </c>
      <c r="K1493">
        <f t="shared" ca="1" si="323"/>
        <v>2.9763766023218095E-4</v>
      </c>
      <c r="L1493">
        <f t="shared" ca="1" si="324"/>
        <v>4.7954437795356243E-3</v>
      </c>
      <c r="M1493">
        <f t="shared" ca="1" si="325"/>
        <v>5.9859944204643479E-3</v>
      </c>
      <c r="N1493" t="str">
        <f t="shared" ca="1" si="326"/>
        <v/>
      </c>
      <c r="O1493" t="str">
        <f t="shared" ca="1" si="327"/>
        <v/>
      </c>
      <c r="Q1493">
        <f t="shared" ca="1" si="328"/>
        <v>5.9277704475000116E-3</v>
      </c>
      <c r="R1493">
        <f t="shared" ca="1" si="329"/>
        <v>1.5154230949760493E-4</v>
      </c>
      <c r="S1493">
        <f t="shared" ca="1" si="330"/>
        <v>5.624685828504802E-3</v>
      </c>
      <c r="T1493">
        <f t="shared" ca="1" si="331"/>
        <v>6.2308550664952212E-3</v>
      </c>
      <c r="U1493" t="str">
        <f t="shared" ca="1" si="332"/>
        <v/>
      </c>
      <c r="V1493" t="str">
        <f t="shared" ca="1" si="333"/>
        <v/>
      </c>
      <c r="X1493" t="str">
        <f t="shared" ca="1" si="334"/>
        <v/>
      </c>
      <c r="Y1493" t="str">
        <f t="shared" ca="1" si="335"/>
        <v/>
      </c>
    </row>
    <row r="1494" spans="1:25" x14ac:dyDescent="0.25">
      <c r="A1494" s="1">
        <v>43032.882569444446</v>
      </c>
      <c r="B1494">
        <v>5.4259000000000002E-2</v>
      </c>
      <c r="C1494">
        <v>5.4260000000000003E-2</v>
      </c>
      <c r="D1494">
        <v>5.9889999999999999E-2</v>
      </c>
      <c r="E1494">
        <v>5.9900000000000002E-2</v>
      </c>
      <c r="G1494">
        <f>(1-cf)*D1494-(1+cs)*C1494</f>
        <v>5.4765624999999901E-3</v>
      </c>
      <c r="H1494">
        <f>(1+cf)*E1494-(1-cs)*B1494</f>
        <v>5.7944430000000033E-3</v>
      </c>
      <c r="J1494">
        <f t="shared" ca="1" si="322"/>
        <v>5.3942709749999884E-3</v>
      </c>
      <c r="K1494">
        <f t="shared" ca="1" si="323"/>
        <v>2.9436801726085094E-4</v>
      </c>
      <c r="L1494">
        <f t="shared" ca="1" si="324"/>
        <v>4.8055349404782866E-3</v>
      </c>
      <c r="M1494">
        <f t="shared" ca="1" si="325"/>
        <v>5.9830070095216901E-3</v>
      </c>
      <c r="N1494" t="str">
        <f t="shared" ca="1" si="326"/>
        <v/>
      </c>
      <c r="O1494" t="str">
        <f t="shared" ca="1" si="327"/>
        <v/>
      </c>
      <c r="Q1494">
        <f t="shared" ca="1" si="328"/>
        <v>5.9265911975000122E-3</v>
      </c>
      <c r="R1494">
        <f t="shared" ca="1" si="329"/>
        <v>1.5165811276596271E-4</v>
      </c>
      <c r="S1494">
        <f t="shared" ca="1" si="330"/>
        <v>5.6232749719680869E-3</v>
      </c>
      <c r="T1494">
        <f t="shared" ca="1" si="331"/>
        <v>6.2299074230319374E-3</v>
      </c>
      <c r="U1494" t="str">
        <f t="shared" ca="1" si="332"/>
        <v/>
      </c>
      <c r="V1494" t="str">
        <f t="shared" ca="1" si="333"/>
        <v/>
      </c>
      <c r="X1494" t="str">
        <f t="shared" ca="1" si="334"/>
        <v/>
      </c>
      <c r="Y1494" t="str">
        <f t="shared" ca="1" si="335"/>
        <v/>
      </c>
    </row>
    <row r="1495" spans="1:25" x14ac:dyDescent="0.25">
      <c r="A1495" s="1">
        <v>43032.882685185185</v>
      </c>
      <c r="B1495">
        <v>5.4259000000000002E-2</v>
      </c>
      <c r="C1495">
        <v>5.4260000000000003E-2</v>
      </c>
      <c r="D1495">
        <v>5.9889999999999999E-2</v>
      </c>
      <c r="E1495">
        <v>5.9900000000000002E-2</v>
      </c>
      <c r="G1495">
        <f>(1-cf)*D1495-(1+cs)*C1495</f>
        <v>5.4765624999999901E-3</v>
      </c>
      <c r="H1495">
        <f>(1+cf)*E1495-(1-cs)*B1495</f>
        <v>5.7944430000000033E-3</v>
      </c>
      <c r="J1495">
        <f t="shared" ca="1" si="322"/>
        <v>5.3978728124999872E-3</v>
      </c>
      <c r="K1495">
        <f t="shared" ca="1" si="323"/>
        <v>2.9090820951403903E-4</v>
      </c>
      <c r="L1495">
        <f t="shared" ca="1" si="324"/>
        <v>4.8160563934719087E-3</v>
      </c>
      <c r="M1495">
        <f t="shared" ca="1" si="325"/>
        <v>5.9796892315280657E-3</v>
      </c>
      <c r="N1495" t="str">
        <f t="shared" ca="1" si="326"/>
        <v/>
      </c>
      <c r="O1495" t="str">
        <f t="shared" ca="1" si="327"/>
        <v/>
      </c>
      <c r="Q1495">
        <f t="shared" ca="1" si="328"/>
        <v>5.9254119475000136E-3</v>
      </c>
      <c r="R1495">
        <f t="shared" ca="1" si="329"/>
        <v>1.5176461883550943E-4</v>
      </c>
      <c r="S1495">
        <f t="shared" ca="1" si="330"/>
        <v>5.621882709828995E-3</v>
      </c>
      <c r="T1495">
        <f t="shared" ca="1" si="331"/>
        <v>6.2289411851710321E-3</v>
      </c>
      <c r="U1495" t="str">
        <f t="shared" ca="1" si="332"/>
        <v/>
      </c>
      <c r="V1495" t="str">
        <f t="shared" ca="1" si="333"/>
        <v/>
      </c>
      <c r="X1495" t="str">
        <f t="shared" ca="1" si="334"/>
        <v/>
      </c>
      <c r="Y1495" t="str">
        <f t="shared" ca="1" si="335"/>
        <v/>
      </c>
    </row>
    <row r="1496" spans="1:25" x14ac:dyDescent="0.25">
      <c r="A1496" s="1">
        <v>43032.882800925923</v>
      </c>
      <c r="B1496">
        <v>5.4259000000000002E-2</v>
      </c>
      <c r="C1496">
        <v>5.4260000000000003E-2</v>
      </c>
      <c r="D1496">
        <v>5.9889999999999999E-2</v>
      </c>
      <c r="E1496">
        <v>5.9900000000000002E-2</v>
      </c>
      <c r="G1496">
        <f>(1-cf)*D1496-(1+cs)*C1496</f>
        <v>5.4765624999999901E-3</v>
      </c>
      <c r="H1496">
        <f>(1+cf)*E1496-(1-cs)*B1496</f>
        <v>5.7944430000000033E-3</v>
      </c>
      <c r="J1496">
        <f t="shared" ca="1" si="322"/>
        <v>5.4013243499999872E-3</v>
      </c>
      <c r="K1496">
        <f t="shared" ca="1" si="323"/>
        <v>2.8769245498408278E-4</v>
      </c>
      <c r="L1496">
        <f t="shared" ca="1" si="324"/>
        <v>4.8259394400318213E-3</v>
      </c>
      <c r="M1496">
        <f t="shared" ca="1" si="325"/>
        <v>5.9767092599681531E-3</v>
      </c>
      <c r="N1496" t="str">
        <f t="shared" ca="1" si="326"/>
        <v/>
      </c>
      <c r="O1496" t="str">
        <f t="shared" ca="1" si="327"/>
        <v/>
      </c>
      <c r="Q1496">
        <f t="shared" ca="1" si="328"/>
        <v>5.9239122375000126E-3</v>
      </c>
      <c r="R1496">
        <f t="shared" ca="1" si="329"/>
        <v>1.5156832635485713E-4</v>
      </c>
      <c r="S1496">
        <f t="shared" ca="1" si="330"/>
        <v>5.6207755847902984E-3</v>
      </c>
      <c r="T1496">
        <f t="shared" ca="1" si="331"/>
        <v>6.2270488902097269E-3</v>
      </c>
      <c r="U1496" t="str">
        <f t="shared" ca="1" si="332"/>
        <v/>
      </c>
      <c r="V1496" t="str">
        <f t="shared" ca="1" si="333"/>
        <v/>
      </c>
      <c r="X1496" t="str">
        <f t="shared" ca="1" si="334"/>
        <v/>
      </c>
      <c r="Y1496" t="str">
        <f t="shared" ca="1" si="335"/>
        <v/>
      </c>
    </row>
    <row r="1497" spans="1:25" x14ac:dyDescent="0.25">
      <c r="A1497" s="1">
        <v>43032.882916666669</v>
      </c>
      <c r="B1497">
        <v>5.4259000000000002E-2</v>
      </c>
      <c r="C1497">
        <v>5.4260000000000003E-2</v>
      </c>
      <c r="D1497">
        <v>5.9889999999999999E-2</v>
      </c>
      <c r="E1497">
        <v>5.9900000000000002E-2</v>
      </c>
      <c r="G1497">
        <f>(1-cf)*D1497-(1+cs)*C1497</f>
        <v>5.4765624999999901E-3</v>
      </c>
      <c r="H1497">
        <f>(1+cf)*E1497-(1-cs)*B1497</f>
        <v>5.7944430000000033E-3</v>
      </c>
      <c r="J1497">
        <f t="shared" ca="1" si="322"/>
        <v>5.4047758874999872E-3</v>
      </c>
      <c r="K1497">
        <f t="shared" ca="1" si="323"/>
        <v>2.843982506888623E-4</v>
      </c>
      <c r="L1497">
        <f t="shared" ca="1" si="324"/>
        <v>4.8359793861222624E-3</v>
      </c>
      <c r="M1497">
        <f t="shared" ca="1" si="325"/>
        <v>5.9735723888777121E-3</v>
      </c>
      <c r="N1497" t="str">
        <f t="shared" ca="1" si="326"/>
        <v/>
      </c>
      <c r="O1497" t="str">
        <f t="shared" ca="1" si="327"/>
        <v/>
      </c>
      <c r="Q1497">
        <f t="shared" ca="1" si="328"/>
        <v>5.9223624900000124E-3</v>
      </c>
      <c r="R1497">
        <f t="shared" ca="1" si="329"/>
        <v>1.5129802477881942E-4</v>
      </c>
      <c r="S1497">
        <f t="shared" ca="1" si="330"/>
        <v>5.6197664404423735E-3</v>
      </c>
      <c r="T1497">
        <f t="shared" ca="1" si="331"/>
        <v>6.2249585395576512E-3</v>
      </c>
      <c r="U1497" t="str">
        <f t="shared" ca="1" si="332"/>
        <v/>
      </c>
      <c r="V1497" t="str">
        <f t="shared" ca="1" si="333"/>
        <v/>
      </c>
      <c r="X1497" t="str">
        <f t="shared" ca="1" si="334"/>
        <v/>
      </c>
      <c r="Y1497" t="str">
        <f t="shared" ca="1" si="335"/>
        <v/>
      </c>
    </row>
    <row r="1498" spans="1:25" x14ac:dyDescent="0.25">
      <c r="A1498" s="1">
        <v>43032.883032407408</v>
      </c>
      <c r="B1498">
        <v>5.4259000000000002E-2</v>
      </c>
      <c r="C1498">
        <v>5.4260000000000003E-2</v>
      </c>
      <c r="D1498">
        <v>5.9889999999999999E-2</v>
      </c>
      <c r="E1498">
        <v>5.9900000000000002E-2</v>
      </c>
      <c r="G1498">
        <f>(1-cf)*D1498-(1+cs)*C1498</f>
        <v>5.4765624999999901E-3</v>
      </c>
      <c r="H1498">
        <f>(1+cf)*E1498-(1-cs)*B1498</f>
        <v>5.7944430000000033E-3</v>
      </c>
      <c r="J1498">
        <f t="shared" ca="1" si="322"/>
        <v>5.408197364999986E-3</v>
      </c>
      <c r="K1498">
        <f t="shared" ca="1" si="323"/>
        <v>2.8108936965426048E-4</v>
      </c>
      <c r="L1498">
        <f t="shared" ca="1" si="324"/>
        <v>4.8460186256914653E-3</v>
      </c>
      <c r="M1498">
        <f t="shared" ca="1" si="325"/>
        <v>5.9703761043085066E-3</v>
      </c>
      <c r="N1498" t="str">
        <f t="shared" ca="1" si="326"/>
        <v/>
      </c>
      <c r="O1498" t="str">
        <f t="shared" ca="1" si="327"/>
        <v/>
      </c>
      <c r="Q1498">
        <f t="shared" ca="1" si="328"/>
        <v>5.920453462500014E-3</v>
      </c>
      <c r="R1498">
        <f t="shared" ca="1" si="329"/>
        <v>1.5048504125632212E-4</v>
      </c>
      <c r="S1498">
        <f t="shared" ca="1" si="330"/>
        <v>5.6194833799873695E-3</v>
      </c>
      <c r="T1498">
        <f t="shared" ca="1" si="331"/>
        <v>6.2214235450126585E-3</v>
      </c>
      <c r="U1498" t="str">
        <f t="shared" ca="1" si="332"/>
        <v/>
      </c>
      <c r="V1498" t="str">
        <f t="shared" ca="1" si="333"/>
        <v/>
      </c>
      <c r="X1498" t="str">
        <f t="shared" ca="1" si="334"/>
        <v/>
      </c>
      <c r="Y1498" t="str">
        <f t="shared" ca="1" si="335"/>
        <v/>
      </c>
    </row>
    <row r="1499" spans="1:25" x14ac:dyDescent="0.25">
      <c r="A1499" s="1">
        <v>43032.883148148147</v>
      </c>
      <c r="B1499">
        <v>5.4259000000000002E-2</v>
      </c>
      <c r="C1499">
        <v>5.4260000000000003E-2</v>
      </c>
      <c r="D1499">
        <v>5.9889999999999999E-2</v>
      </c>
      <c r="E1499">
        <v>5.9900000000000002E-2</v>
      </c>
      <c r="G1499">
        <f>(1-cf)*D1499-(1+cs)*C1499</f>
        <v>5.4765624999999901E-3</v>
      </c>
      <c r="H1499">
        <f>(1+cf)*E1499-(1-cs)*B1499</f>
        <v>5.7944430000000033E-3</v>
      </c>
      <c r="J1499">
        <f t="shared" ca="1" si="322"/>
        <v>5.4117440924999864E-3</v>
      </c>
      <c r="K1499">
        <f t="shared" ca="1" si="323"/>
        <v>2.7741210406588053E-4</v>
      </c>
      <c r="L1499">
        <f t="shared" ca="1" si="324"/>
        <v>4.8569198843682257E-3</v>
      </c>
      <c r="M1499">
        <f t="shared" ca="1" si="325"/>
        <v>5.9665683006317471E-3</v>
      </c>
      <c r="N1499" t="str">
        <f t="shared" ca="1" si="326"/>
        <v/>
      </c>
      <c r="O1499" t="str">
        <f t="shared" ca="1" si="327"/>
        <v/>
      </c>
      <c r="Q1499">
        <f t="shared" ca="1" si="328"/>
        <v>5.9190237500000142E-3</v>
      </c>
      <c r="R1499">
        <f t="shared" ca="1" si="329"/>
        <v>1.5031617172977442E-4</v>
      </c>
      <c r="S1499">
        <f t="shared" ca="1" si="330"/>
        <v>5.6183914065404657E-3</v>
      </c>
      <c r="T1499">
        <f t="shared" ca="1" si="331"/>
        <v>6.2196560934595626E-3</v>
      </c>
      <c r="U1499" t="str">
        <f t="shared" ca="1" si="332"/>
        <v/>
      </c>
      <c r="V1499" t="str">
        <f t="shared" ca="1" si="333"/>
        <v/>
      </c>
      <c r="X1499" t="str">
        <f t="shared" ca="1" si="334"/>
        <v/>
      </c>
      <c r="Y1499" t="str">
        <f t="shared" ca="1" si="335"/>
        <v/>
      </c>
    </row>
    <row r="1500" spans="1:25" x14ac:dyDescent="0.25">
      <c r="A1500" s="1">
        <v>43032.883263888885</v>
      </c>
      <c r="B1500">
        <v>5.4259000000000002E-2</v>
      </c>
      <c r="C1500">
        <v>5.4260000000000003E-2</v>
      </c>
      <c r="D1500">
        <v>5.9880000000000003E-2</v>
      </c>
      <c r="E1500">
        <v>5.9900000000000002E-2</v>
      </c>
      <c r="G1500">
        <f>(1-cf)*D1500-(1+cs)*C1500</f>
        <v>5.466569999999997E-3</v>
      </c>
      <c r="H1500">
        <f>(1+cf)*E1500-(1-cs)*B1500</f>
        <v>5.7944430000000033E-3</v>
      </c>
      <c r="J1500">
        <f t="shared" ca="1" si="322"/>
        <v>5.4152862224999855E-3</v>
      </c>
      <c r="K1500">
        <f t="shared" ca="1" si="323"/>
        <v>2.7352014875484196E-4</v>
      </c>
      <c r="L1500">
        <f t="shared" ca="1" si="324"/>
        <v>4.8682459249903016E-3</v>
      </c>
      <c r="M1500">
        <f t="shared" ca="1" si="325"/>
        <v>5.9623265200096694E-3</v>
      </c>
      <c r="N1500" t="str">
        <f t="shared" ca="1" si="326"/>
        <v/>
      </c>
      <c r="O1500" t="str">
        <f t="shared" ca="1" si="327"/>
        <v/>
      </c>
      <c r="Q1500">
        <f t="shared" ca="1" si="328"/>
        <v>5.9175438625000141E-3</v>
      </c>
      <c r="R1500">
        <f t="shared" ca="1" si="329"/>
        <v>1.5007704636316104E-4</v>
      </c>
      <c r="S1500">
        <f t="shared" ca="1" si="330"/>
        <v>5.6173897697736922E-3</v>
      </c>
      <c r="T1500">
        <f t="shared" ca="1" si="331"/>
        <v>6.2176979552263359E-3</v>
      </c>
      <c r="U1500" t="str">
        <f t="shared" ca="1" si="332"/>
        <v/>
      </c>
      <c r="V1500" t="str">
        <f t="shared" ca="1" si="333"/>
        <v/>
      </c>
      <c r="X1500" t="str">
        <f t="shared" ca="1" si="334"/>
        <v/>
      </c>
      <c r="Y1500" t="str">
        <f t="shared" ca="1" si="335"/>
        <v/>
      </c>
    </row>
    <row r="1501" spans="1:25" x14ac:dyDescent="0.25">
      <c r="A1501" s="1">
        <v>43032.883379629631</v>
      </c>
      <c r="B1501">
        <v>5.4288000000000003E-2</v>
      </c>
      <c r="C1501">
        <v>5.4300000000000001E-2</v>
      </c>
      <c r="D1501">
        <v>5.9880000000000003E-2</v>
      </c>
      <c r="E1501">
        <v>5.9900000000000002E-2</v>
      </c>
      <c r="G1501">
        <f>(1-cf)*D1501-(1+cs)*C1501</f>
        <v>5.4264899999999991E-3</v>
      </c>
      <c r="H1501">
        <f>(1+cf)*E1501-(1-cs)*B1501</f>
        <v>5.7655009999999993E-3</v>
      </c>
      <c r="J1501">
        <f t="shared" ca="1" si="322"/>
        <v>5.4186326874999845E-3</v>
      </c>
      <c r="K1501">
        <f t="shared" ca="1" si="323"/>
        <v>2.6949278075990608E-4</v>
      </c>
      <c r="L1501">
        <f t="shared" ca="1" si="324"/>
        <v>4.8796471259801725E-3</v>
      </c>
      <c r="M1501">
        <f t="shared" ca="1" si="325"/>
        <v>5.9576182490197966E-3</v>
      </c>
      <c r="N1501" t="str">
        <f t="shared" ca="1" si="326"/>
        <v/>
      </c>
      <c r="O1501" t="str">
        <f t="shared" ca="1" si="327"/>
        <v/>
      </c>
      <c r="Q1501">
        <f t="shared" ca="1" si="328"/>
        <v>5.9159641750000137E-3</v>
      </c>
      <c r="R1501">
        <f t="shared" ca="1" si="329"/>
        <v>1.5000598558391565E-4</v>
      </c>
      <c r="S1501">
        <f t="shared" ca="1" si="330"/>
        <v>5.6159522038321825E-3</v>
      </c>
      <c r="T1501">
        <f t="shared" ca="1" si="331"/>
        <v>6.215976146167845E-3</v>
      </c>
      <c r="U1501" t="str">
        <f t="shared" ca="1" si="332"/>
        <v/>
      </c>
      <c r="V1501" t="str">
        <f t="shared" ca="1" si="333"/>
        <v/>
      </c>
      <c r="X1501" t="str">
        <f t="shared" ca="1" si="334"/>
        <v/>
      </c>
      <c r="Y1501" t="str">
        <f t="shared" ca="1" si="335"/>
        <v/>
      </c>
    </row>
    <row r="1502" spans="1:25" x14ac:dyDescent="0.25">
      <c r="A1502" s="1">
        <v>43032.88349537037</v>
      </c>
      <c r="B1502">
        <v>5.4288000000000003E-2</v>
      </c>
      <c r="C1502">
        <v>5.4300000000000001E-2</v>
      </c>
      <c r="D1502">
        <v>5.9880000000000003E-2</v>
      </c>
      <c r="E1502">
        <v>5.9900000000000002E-2</v>
      </c>
      <c r="G1502">
        <f>(1-cf)*D1502-(1+cs)*C1502</f>
        <v>5.4264899999999991E-3</v>
      </c>
      <c r="H1502">
        <f>(1+cf)*E1502-(1-cs)*B1502</f>
        <v>5.7655009999999993E-3</v>
      </c>
      <c r="J1502">
        <f t="shared" ca="1" si="322"/>
        <v>5.4219040024999854E-3</v>
      </c>
      <c r="K1502">
        <f t="shared" ca="1" si="323"/>
        <v>2.6554889150021138E-4</v>
      </c>
      <c r="L1502">
        <f t="shared" ca="1" si="324"/>
        <v>4.8908062194995628E-3</v>
      </c>
      <c r="M1502">
        <f t="shared" ca="1" si="325"/>
        <v>5.9530017855004081E-3</v>
      </c>
      <c r="N1502" t="str">
        <f t="shared" ca="1" si="326"/>
        <v/>
      </c>
      <c r="O1502" t="str">
        <f t="shared" ca="1" si="327"/>
        <v/>
      </c>
      <c r="Q1502">
        <f t="shared" ca="1" si="328"/>
        <v>5.9144194175000135E-3</v>
      </c>
      <c r="R1502">
        <f t="shared" ca="1" si="329"/>
        <v>1.4995645447011692E-4</v>
      </c>
      <c r="S1502">
        <f t="shared" ca="1" si="330"/>
        <v>5.6145065085597794E-3</v>
      </c>
      <c r="T1502">
        <f t="shared" ca="1" si="331"/>
        <v>6.2143323264402476E-3</v>
      </c>
      <c r="U1502" t="str">
        <f t="shared" ca="1" si="332"/>
        <v/>
      </c>
      <c r="V1502" t="str">
        <f t="shared" ca="1" si="333"/>
        <v/>
      </c>
      <c r="X1502" t="str">
        <f t="shared" ca="1" si="334"/>
        <v/>
      </c>
      <c r="Y1502" t="str">
        <f t="shared" ca="1" si="335"/>
        <v/>
      </c>
    </row>
    <row r="1503" spans="1:25" x14ac:dyDescent="0.25">
      <c r="A1503" s="1">
        <v>43032.883611111109</v>
      </c>
      <c r="B1503">
        <v>5.4289999999999998E-2</v>
      </c>
      <c r="C1503">
        <v>5.4300000000000001E-2</v>
      </c>
      <c r="D1503">
        <v>5.9889999999999999E-2</v>
      </c>
      <c r="E1503">
        <v>5.9900000000000002E-2</v>
      </c>
      <c r="G1503">
        <f>(1-cf)*D1503-(1+cs)*C1503</f>
        <v>5.4364824999999922E-3</v>
      </c>
      <c r="H1503">
        <f>(1+cf)*E1503-(1-cs)*B1503</f>
        <v>5.7635050000000021E-3</v>
      </c>
      <c r="J1503">
        <f t="shared" ca="1" si="322"/>
        <v>5.4252252799999838E-3</v>
      </c>
      <c r="K1503">
        <f t="shared" ca="1" si="323"/>
        <v>2.6150562019947759E-4</v>
      </c>
      <c r="L1503">
        <f t="shared" ca="1" si="324"/>
        <v>4.9022140396010284E-3</v>
      </c>
      <c r="M1503">
        <f t="shared" ca="1" si="325"/>
        <v>5.9482365203989392E-3</v>
      </c>
      <c r="N1503" t="str">
        <f t="shared" ca="1" si="326"/>
        <v/>
      </c>
      <c r="O1503" t="str">
        <f t="shared" ca="1" si="327"/>
        <v/>
      </c>
      <c r="Q1503">
        <f t="shared" ca="1" si="328"/>
        <v>5.9128646800000115E-3</v>
      </c>
      <c r="R1503">
        <f t="shared" ca="1" si="329"/>
        <v>1.4990083558636392E-4</v>
      </c>
      <c r="S1503">
        <f t="shared" ca="1" si="330"/>
        <v>5.6130630088272833E-3</v>
      </c>
      <c r="T1503">
        <f t="shared" ca="1" si="331"/>
        <v>6.2126663511727397E-3</v>
      </c>
      <c r="U1503" t="str">
        <f t="shared" ca="1" si="332"/>
        <v/>
      </c>
      <c r="V1503" t="str">
        <f t="shared" ca="1" si="333"/>
        <v/>
      </c>
      <c r="X1503" t="str">
        <f t="shared" ca="1" si="334"/>
        <v/>
      </c>
      <c r="Y1503" t="str">
        <f t="shared" ca="1" si="335"/>
        <v/>
      </c>
    </row>
    <row r="1504" spans="1:25" x14ac:dyDescent="0.25">
      <c r="A1504" s="1">
        <v>43032.883726851855</v>
      </c>
      <c r="B1504">
        <v>5.4299E-2</v>
      </c>
      <c r="C1504">
        <v>5.4300000000000001E-2</v>
      </c>
      <c r="D1504">
        <v>5.9889999999999999E-2</v>
      </c>
      <c r="E1504">
        <v>5.9900000000000002E-2</v>
      </c>
      <c r="G1504">
        <f>(1-cf)*D1504-(1+cs)*C1504</f>
        <v>5.4364824999999922E-3</v>
      </c>
      <c r="H1504">
        <f>(1+cf)*E1504-(1-cs)*B1504</f>
        <v>5.7545230000000044E-3</v>
      </c>
      <c r="J1504">
        <f t="shared" ca="1" si="322"/>
        <v>5.4283965324999836E-3</v>
      </c>
      <c r="K1504">
        <f t="shared" ca="1" si="323"/>
        <v>2.5773118537825873E-4</v>
      </c>
      <c r="L1504">
        <f t="shared" ca="1" si="324"/>
        <v>4.9129341617434666E-3</v>
      </c>
      <c r="M1504">
        <f t="shared" ca="1" si="325"/>
        <v>5.9438589032565006E-3</v>
      </c>
      <c r="N1504" t="str">
        <f t="shared" ca="1" si="326"/>
        <v/>
      </c>
      <c r="O1504" t="str">
        <f t="shared" ca="1" si="327"/>
        <v/>
      </c>
      <c r="Q1504">
        <f t="shared" ca="1" si="328"/>
        <v>5.9114301150000118E-3</v>
      </c>
      <c r="R1504">
        <f t="shared" ca="1" si="329"/>
        <v>1.5003704315364345E-4</v>
      </c>
      <c r="S1504">
        <f t="shared" ca="1" si="330"/>
        <v>5.6113560286927249E-3</v>
      </c>
      <c r="T1504">
        <f t="shared" ca="1" si="331"/>
        <v>6.2115042013072986E-3</v>
      </c>
      <c r="U1504" t="str">
        <f t="shared" ca="1" si="332"/>
        <v/>
      </c>
      <c r="V1504" t="str">
        <f t="shared" ca="1" si="333"/>
        <v/>
      </c>
      <c r="X1504" t="str">
        <f t="shared" ca="1" si="334"/>
        <v/>
      </c>
      <c r="Y1504" t="str">
        <f t="shared" ca="1" si="335"/>
        <v/>
      </c>
    </row>
    <row r="1505" spans="1:25" x14ac:dyDescent="0.25">
      <c r="A1505" s="1">
        <v>43032.883842592593</v>
      </c>
      <c r="B1505">
        <v>5.4299E-2</v>
      </c>
      <c r="C1505">
        <v>5.4300000000000001E-2</v>
      </c>
      <c r="D1505">
        <v>5.9889999999999999E-2</v>
      </c>
      <c r="E1505">
        <v>5.9900000000000002E-2</v>
      </c>
      <c r="G1505">
        <f>(1-cf)*D1505-(1+cs)*C1505</f>
        <v>5.4364824999999922E-3</v>
      </c>
      <c r="H1505">
        <f>(1+cf)*E1505-(1-cs)*B1505</f>
        <v>5.7545230000000044E-3</v>
      </c>
      <c r="J1505">
        <f t="shared" ca="1" si="322"/>
        <v>5.4316226199999842E-3</v>
      </c>
      <c r="K1505">
        <f t="shared" ca="1" si="323"/>
        <v>2.5372297919784586E-4</v>
      </c>
      <c r="L1505">
        <f t="shared" ca="1" si="324"/>
        <v>4.9241766616042928E-3</v>
      </c>
      <c r="M1505">
        <f t="shared" ca="1" si="325"/>
        <v>5.9390685783956756E-3</v>
      </c>
      <c r="N1505" t="str">
        <f t="shared" ca="1" si="326"/>
        <v/>
      </c>
      <c r="O1505" t="str">
        <f t="shared" ca="1" si="327"/>
        <v/>
      </c>
      <c r="Q1505">
        <f t="shared" ca="1" si="328"/>
        <v>5.9097606075000112E-3</v>
      </c>
      <c r="R1505">
        <f t="shared" ca="1" si="329"/>
        <v>1.4991533839777465E-4</v>
      </c>
      <c r="S1505">
        <f t="shared" ca="1" si="330"/>
        <v>5.6099299307044619E-3</v>
      </c>
      <c r="T1505">
        <f t="shared" ca="1" si="331"/>
        <v>6.2095912842955606E-3</v>
      </c>
      <c r="U1505" t="str">
        <f t="shared" ca="1" si="332"/>
        <v/>
      </c>
      <c r="V1505" t="str">
        <f t="shared" ca="1" si="333"/>
        <v/>
      </c>
      <c r="X1505" t="str">
        <f t="shared" ca="1" si="334"/>
        <v/>
      </c>
      <c r="Y1505" t="str">
        <f t="shared" ca="1" si="335"/>
        <v/>
      </c>
    </row>
    <row r="1506" spans="1:25" x14ac:dyDescent="0.25">
      <c r="A1506" s="1">
        <v>43032.883958333332</v>
      </c>
      <c r="B1506">
        <v>5.4299E-2</v>
      </c>
      <c r="C1506">
        <v>5.4300000000000001E-2</v>
      </c>
      <c r="D1506">
        <v>5.9889999999999999E-2</v>
      </c>
      <c r="E1506">
        <v>5.9900000000000002E-2</v>
      </c>
      <c r="G1506">
        <f>(1-cf)*D1506-(1+cs)*C1506</f>
        <v>5.4364824999999922E-3</v>
      </c>
      <c r="H1506">
        <f>(1+cf)*E1506-(1-cs)*B1506</f>
        <v>5.7545230000000044E-3</v>
      </c>
      <c r="J1506">
        <f t="shared" ca="1" si="322"/>
        <v>5.4348286674999833E-3</v>
      </c>
      <c r="K1506">
        <f t="shared" ca="1" si="323"/>
        <v>2.4966028895037461E-4</v>
      </c>
      <c r="L1506">
        <f t="shared" ca="1" si="324"/>
        <v>4.9355080895992342E-3</v>
      </c>
      <c r="M1506">
        <f t="shared" ca="1" si="325"/>
        <v>5.9341492454007324E-3</v>
      </c>
      <c r="N1506" t="str">
        <f t="shared" ca="1" si="326"/>
        <v/>
      </c>
      <c r="O1506" t="str">
        <f t="shared" ca="1" si="327"/>
        <v/>
      </c>
      <c r="Q1506">
        <f t="shared" ca="1" si="328"/>
        <v>5.9080112600000114E-3</v>
      </c>
      <c r="R1506">
        <f t="shared" ca="1" si="329"/>
        <v>1.4967388715239022E-4</v>
      </c>
      <c r="S1506">
        <f t="shared" ca="1" si="330"/>
        <v>5.6086634856952313E-3</v>
      </c>
      <c r="T1506">
        <f t="shared" ca="1" si="331"/>
        <v>6.2073590343047916E-3</v>
      </c>
      <c r="U1506" t="str">
        <f t="shared" ca="1" si="332"/>
        <v/>
      </c>
      <c r="V1506" t="str">
        <f t="shared" ca="1" si="333"/>
        <v/>
      </c>
      <c r="X1506" t="str">
        <f t="shared" ca="1" si="334"/>
        <v/>
      </c>
      <c r="Y1506" t="str">
        <f t="shared" ca="1" si="335"/>
        <v/>
      </c>
    </row>
    <row r="1507" spans="1:25" x14ac:dyDescent="0.25">
      <c r="A1507" s="1">
        <v>43032.884074074071</v>
      </c>
      <c r="B1507">
        <v>5.4299E-2</v>
      </c>
      <c r="C1507">
        <v>5.4300000000000001E-2</v>
      </c>
      <c r="D1507">
        <v>5.9889999999999999E-2</v>
      </c>
      <c r="E1507">
        <v>5.9900000000000002E-2</v>
      </c>
      <c r="G1507">
        <f>(1-cf)*D1507-(1+cs)*C1507</f>
        <v>5.4364824999999922E-3</v>
      </c>
      <c r="H1507">
        <f>(1+cf)*E1507-(1-cs)*B1507</f>
        <v>5.7545230000000044E-3</v>
      </c>
      <c r="J1507">
        <f t="shared" ca="1" si="322"/>
        <v>5.437934789999984E-3</v>
      </c>
      <c r="K1507">
        <f t="shared" ca="1" si="323"/>
        <v>2.457470104882312E-4</v>
      </c>
      <c r="L1507">
        <f t="shared" ca="1" si="324"/>
        <v>4.9464407690235218E-3</v>
      </c>
      <c r="M1507">
        <f t="shared" ca="1" si="325"/>
        <v>5.9294288109764462E-3</v>
      </c>
      <c r="N1507" t="str">
        <f t="shared" ca="1" si="326"/>
        <v/>
      </c>
      <c r="O1507" t="str">
        <f t="shared" ca="1" si="327"/>
        <v/>
      </c>
      <c r="Q1507">
        <f t="shared" ca="1" si="328"/>
        <v>5.9086637125000093E-3</v>
      </c>
      <c r="R1507">
        <f t="shared" ca="1" si="329"/>
        <v>1.4871107526756301E-4</v>
      </c>
      <c r="S1507">
        <f t="shared" ca="1" si="330"/>
        <v>5.6112415619648829E-3</v>
      </c>
      <c r="T1507">
        <f t="shared" ca="1" si="331"/>
        <v>6.2060858630351356E-3</v>
      </c>
      <c r="U1507" t="str">
        <f t="shared" ca="1" si="332"/>
        <v/>
      </c>
      <c r="V1507" t="str">
        <f t="shared" ca="1" si="333"/>
        <v/>
      </c>
      <c r="X1507" t="str">
        <f t="shared" ca="1" si="334"/>
        <v/>
      </c>
      <c r="Y1507" t="str">
        <f t="shared" ca="1" si="335"/>
        <v/>
      </c>
    </row>
    <row r="1508" spans="1:25" x14ac:dyDescent="0.25">
      <c r="A1508" s="1">
        <v>43032.884189814817</v>
      </c>
      <c r="B1508">
        <v>5.4299E-2</v>
      </c>
      <c r="C1508">
        <v>5.4300000000000001E-2</v>
      </c>
      <c r="D1508">
        <v>5.9889999999999999E-2</v>
      </c>
      <c r="E1508">
        <v>5.9900000000000002E-2</v>
      </c>
      <c r="G1508">
        <f>(1-cf)*D1508-(1+cs)*C1508</f>
        <v>5.4364824999999922E-3</v>
      </c>
      <c r="H1508">
        <f>(1+cf)*E1508-(1-cs)*B1508</f>
        <v>5.7545230000000044E-3</v>
      </c>
      <c r="J1508">
        <f t="shared" ca="1" si="322"/>
        <v>5.441140837499984E-3</v>
      </c>
      <c r="K1508">
        <f t="shared" ca="1" si="323"/>
        <v>2.4146599190745557E-4</v>
      </c>
      <c r="L1508">
        <f t="shared" ca="1" si="324"/>
        <v>4.9582088536850727E-3</v>
      </c>
      <c r="M1508">
        <f t="shared" ca="1" si="325"/>
        <v>5.9240728213148953E-3</v>
      </c>
      <c r="N1508" t="str">
        <f t="shared" ca="1" si="326"/>
        <v/>
      </c>
      <c r="O1508" t="str">
        <f t="shared" ca="1" si="327"/>
        <v/>
      </c>
      <c r="Q1508">
        <f t="shared" ca="1" si="328"/>
        <v>5.9093161650000088E-3</v>
      </c>
      <c r="R1508">
        <f t="shared" ca="1" si="329"/>
        <v>1.4773909317543303E-4</v>
      </c>
      <c r="S1508">
        <f t="shared" ca="1" si="330"/>
        <v>5.6138379786491426E-3</v>
      </c>
      <c r="T1508">
        <f t="shared" ca="1" si="331"/>
        <v>6.2047943513508751E-3</v>
      </c>
      <c r="U1508" t="str">
        <f t="shared" ca="1" si="332"/>
        <v/>
      </c>
      <c r="V1508" t="str">
        <f t="shared" ca="1" si="333"/>
        <v/>
      </c>
      <c r="X1508" t="str">
        <f t="shared" ca="1" si="334"/>
        <v/>
      </c>
      <c r="Y1508" t="str">
        <f t="shared" ca="1" si="335"/>
        <v/>
      </c>
    </row>
    <row r="1509" spans="1:25" x14ac:dyDescent="0.25">
      <c r="A1509" s="1">
        <v>43032.884305555555</v>
      </c>
      <c r="B1509">
        <v>5.4299E-2</v>
      </c>
      <c r="C1509">
        <v>5.4300000000000001E-2</v>
      </c>
      <c r="D1509">
        <v>5.9889999999999999E-2</v>
      </c>
      <c r="E1509">
        <v>5.9900000000000002E-2</v>
      </c>
      <c r="G1509">
        <f>(1-cf)*D1509-(1+cs)*C1509</f>
        <v>5.4364824999999922E-3</v>
      </c>
      <c r="H1509">
        <f>(1+cf)*E1509-(1-cs)*B1509</f>
        <v>5.7545230000000044E-3</v>
      </c>
      <c r="J1509">
        <f t="shared" ca="1" si="322"/>
        <v>5.444207292499983E-3</v>
      </c>
      <c r="K1509">
        <f t="shared" ca="1" si="323"/>
        <v>2.3743963963426877E-4</v>
      </c>
      <c r="L1509">
        <f t="shared" ca="1" si="324"/>
        <v>4.9693280132314457E-3</v>
      </c>
      <c r="M1509">
        <f t="shared" ca="1" si="325"/>
        <v>5.9190865717685202E-3</v>
      </c>
      <c r="N1509" t="str">
        <f t="shared" ca="1" si="326"/>
        <v/>
      </c>
      <c r="O1509" t="str">
        <f t="shared" ca="1" si="327"/>
        <v/>
      </c>
      <c r="Q1509">
        <f t="shared" ca="1" si="328"/>
        <v>5.9096990200000095E-3</v>
      </c>
      <c r="R1509">
        <f t="shared" ca="1" si="329"/>
        <v>1.4723487069049179E-4</v>
      </c>
      <c r="S1509">
        <f t="shared" ca="1" si="330"/>
        <v>5.6152292786190256E-3</v>
      </c>
      <c r="T1509">
        <f t="shared" ca="1" si="331"/>
        <v>6.2041687613809933E-3</v>
      </c>
      <c r="U1509" t="str">
        <f t="shared" ca="1" si="332"/>
        <v/>
      </c>
      <c r="V1509" t="str">
        <f t="shared" ca="1" si="333"/>
        <v/>
      </c>
      <c r="X1509" t="str">
        <f t="shared" ca="1" si="334"/>
        <v/>
      </c>
      <c r="Y1509" t="str">
        <f t="shared" ca="1" si="335"/>
        <v/>
      </c>
    </row>
    <row r="1510" spans="1:25" x14ac:dyDescent="0.25">
      <c r="A1510" s="1">
        <v>43032.884421296294</v>
      </c>
      <c r="B1510">
        <v>5.4299E-2</v>
      </c>
      <c r="C1510">
        <v>5.4300000000000001E-2</v>
      </c>
      <c r="D1510">
        <v>5.9889999999999999E-2</v>
      </c>
      <c r="E1510">
        <v>5.9900000000000002E-2</v>
      </c>
      <c r="G1510">
        <f>(1-cf)*D1510-(1+cs)*C1510</f>
        <v>5.4364824999999922E-3</v>
      </c>
      <c r="H1510">
        <f>(1+cf)*E1510-(1-cs)*B1510</f>
        <v>5.7545230000000044E-3</v>
      </c>
      <c r="J1510">
        <f t="shared" ca="1" si="322"/>
        <v>5.4474136149999831E-3</v>
      </c>
      <c r="K1510">
        <f t="shared" ca="1" si="323"/>
        <v>2.3291850949819565E-4</v>
      </c>
      <c r="L1510">
        <f t="shared" ca="1" si="324"/>
        <v>4.9815765960035917E-3</v>
      </c>
      <c r="M1510">
        <f t="shared" ca="1" si="325"/>
        <v>5.9132506339963746E-3</v>
      </c>
      <c r="N1510" t="str">
        <f t="shared" ca="1" si="326"/>
        <v/>
      </c>
      <c r="O1510" t="str">
        <f t="shared" ca="1" si="327"/>
        <v/>
      </c>
      <c r="Q1510">
        <f t="shared" ca="1" si="328"/>
        <v>5.9076499975000097E-3</v>
      </c>
      <c r="R1510">
        <f t="shared" ca="1" si="329"/>
        <v>1.4652331966657838E-4</v>
      </c>
      <c r="S1510">
        <f t="shared" ca="1" si="330"/>
        <v>5.6146033581668531E-3</v>
      </c>
      <c r="T1510">
        <f t="shared" ca="1" si="331"/>
        <v>6.2006966368331664E-3</v>
      </c>
      <c r="U1510" t="str">
        <f t="shared" ca="1" si="332"/>
        <v/>
      </c>
      <c r="V1510" t="str">
        <f t="shared" ca="1" si="333"/>
        <v/>
      </c>
      <c r="X1510" t="str">
        <f t="shared" ca="1" si="334"/>
        <v/>
      </c>
      <c r="Y1510" t="str">
        <f t="shared" ca="1" si="335"/>
        <v/>
      </c>
    </row>
    <row r="1511" spans="1:25" x14ac:dyDescent="0.25">
      <c r="A1511" s="1">
        <v>43032.88453703704</v>
      </c>
      <c r="B1511">
        <v>5.4317999999999998E-2</v>
      </c>
      <c r="C1511">
        <v>5.4384000000000002E-2</v>
      </c>
      <c r="D1511">
        <v>5.9889999999999999E-2</v>
      </c>
      <c r="E1511">
        <v>5.9900000000000002E-2</v>
      </c>
      <c r="G1511">
        <f>(1-cf)*D1511-(1+cs)*C1511</f>
        <v>5.3523144999999897E-3</v>
      </c>
      <c r="H1511">
        <f>(1+cf)*E1511-(1-cs)*B1511</f>
        <v>5.7355610000000071E-3</v>
      </c>
      <c r="J1511">
        <f t="shared" ca="1" si="322"/>
        <v>5.4501091924999837E-3</v>
      </c>
      <c r="K1511">
        <f t="shared" ca="1" si="323"/>
        <v>2.2862180283405705E-4</v>
      </c>
      <c r="L1511">
        <f t="shared" ca="1" si="324"/>
        <v>4.9928655868318695E-3</v>
      </c>
      <c r="M1511">
        <f t="shared" ca="1" si="325"/>
        <v>5.9073527981680979E-3</v>
      </c>
      <c r="N1511" t="str">
        <f t="shared" ca="1" si="326"/>
        <v/>
      </c>
      <c r="O1511" t="str">
        <f t="shared" ca="1" si="327"/>
        <v/>
      </c>
      <c r="Q1511">
        <f t="shared" ca="1" si="328"/>
        <v>5.9055161450000107E-3</v>
      </c>
      <c r="R1511">
        <f t="shared" ca="1" si="329"/>
        <v>1.459019573071132E-4</v>
      </c>
      <c r="S1511">
        <f t="shared" ca="1" si="330"/>
        <v>5.6137122303857841E-3</v>
      </c>
      <c r="T1511">
        <f t="shared" ca="1" si="331"/>
        <v>6.1973200596142372E-3</v>
      </c>
      <c r="U1511" t="str">
        <f t="shared" ca="1" si="332"/>
        <v/>
      </c>
      <c r="V1511" t="str">
        <f t="shared" ca="1" si="333"/>
        <v/>
      </c>
      <c r="X1511" t="str">
        <f t="shared" ca="1" si="334"/>
        <v/>
      </c>
      <c r="Y1511" t="str">
        <f t="shared" ca="1" si="335"/>
        <v/>
      </c>
    </row>
    <row r="1512" spans="1:25" x14ac:dyDescent="0.25">
      <c r="A1512" s="1">
        <v>43032.884652777779</v>
      </c>
      <c r="B1512">
        <v>5.4317999999999998E-2</v>
      </c>
      <c r="C1512">
        <v>5.4384000000000002E-2</v>
      </c>
      <c r="D1512">
        <v>5.9889999999999999E-2</v>
      </c>
      <c r="E1512">
        <v>5.9900000000000002E-2</v>
      </c>
      <c r="G1512">
        <f>(1-cf)*D1512-(1+cs)*C1512</f>
        <v>5.3523144999999897E-3</v>
      </c>
      <c r="H1512">
        <f>(1+cf)*E1512-(1-cs)*B1512</f>
        <v>5.7355610000000071E-3</v>
      </c>
      <c r="J1512">
        <f t="shared" ca="1" si="322"/>
        <v>5.4529097049999834E-3</v>
      </c>
      <c r="K1512">
        <f t="shared" ca="1" si="323"/>
        <v>2.2390419174838594E-4</v>
      </c>
      <c r="L1512">
        <f t="shared" ca="1" si="324"/>
        <v>5.0051013215032117E-3</v>
      </c>
      <c r="M1512">
        <f t="shared" ca="1" si="325"/>
        <v>5.9007180884967552E-3</v>
      </c>
      <c r="N1512" t="str">
        <f t="shared" ca="1" si="326"/>
        <v/>
      </c>
      <c r="O1512" t="str">
        <f t="shared" ca="1" si="327"/>
        <v/>
      </c>
      <c r="Q1512">
        <f t="shared" ca="1" si="328"/>
        <v>5.9035821675000096E-3</v>
      </c>
      <c r="R1512">
        <f t="shared" ca="1" si="329"/>
        <v>1.4557641116458715E-4</v>
      </c>
      <c r="S1512">
        <f t="shared" ca="1" si="330"/>
        <v>5.612429345170835E-3</v>
      </c>
      <c r="T1512">
        <f t="shared" ca="1" si="331"/>
        <v>6.1947349898291842E-3</v>
      </c>
      <c r="U1512" t="str">
        <f t="shared" ca="1" si="332"/>
        <v/>
      </c>
      <c r="V1512" t="str">
        <f t="shared" ca="1" si="333"/>
        <v/>
      </c>
      <c r="X1512" t="str">
        <f t="shared" ca="1" si="334"/>
        <v/>
      </c>
      <c r="Y1512" t="str">
        <f t="shared" ca="1" si="335"/>
        <v/>
      </c>
    </row>
    <row r="1513" spans="1:25" x14ac:dyDescent="0.25">
      <c r="A1513" s="1">
        <v>43032.884768518517</v>
      </c>
      <c r="B1513">
        <v>5.4339999999999999E-2</v>
      </c>
      <c r="C1513">
        <v>5.4418000000000001E-2</v>
      </c>
      <c r="D1513">
        <v>5.9889999999999999E-2</v>
      </c>
      <c r="E1513">
        <v>5.9900000000000002E-2</v>
      </c>
      <c r="G1513">
        <f>(1-cf)*D1513-(1+cs)*C1513</f>
        <v>5.3182464999999915E-3</v>
      </c>
      <c r="H1513">
        <f>(1+cf)*E1513-(1-cs)*B1513</f>
        <v>5.7136050000000035E-3</v>
      </c>
      <c r="J1513">
        <f t="shared" ca="1" si="322"/>
        <v>5.4546681374999829E-3</v>
      </c>
      <c r="K1513">
        <f t="shared" ca="1" si="323"/>
        <v>2.2143279497812438E-4</v>
      </c>
      <c r="L1513">
        <f t="shared" ca="1" si="324"/>
        <v>5.0118025475437344E-3</v>
      </c>
      <c r="M1513">
        <f t="shared" ca="1" si="325"/>
        <v>5.8975337274562315E-3</v>
      </c>
      <c r="N1513" t="str">
        <f t="shared" ca="1" si="326"/>
        <v/>
      </c>
      <c r="O1513" t="str">
        <f t="shared" ca="1" si="327"/>
        <v/>
      </c>
      <c r="Q1513">
        <f t="shared" ca="1" si="328"/>
        <v>5.9008495150000093E-3</v>
      </c>
      <c r="R1513">
        <f t="shared" ca="1" si="329"/>
        <v>1.4397049832744554E-4</v>
      </c>
      <c r="S1513">
        <f t="shared" ca="1" si="330"/>
        <v>5.6129085183451183E-3</v>
      </c>
      <c r="T1513">
        <f t="shared" ca="1" si="331"/>
        <v>6.1887905116549003E-3</v>
      </c>
      <c r="U1513" t="str">
        <f t="shared" ca="1" si="332"/>
        <v/>
      </c>
      <c r="V1513" t="str">
        <f t="shared" ca="1" si="333"/>
        <v/>
      </c>
      <c r="X1513" t="str">
        <f t="shared" ca="1" si="334"/>
        <v/>
      </c>
      <c r="Y1513" t="str">
        <f t="shared" ca="1" si="335"/>
        <v/>
      </c>
    </row>
    <row r="1514" spans="1:25" x14ac:dyDescent="0.25">
      <c r="A1514" s="1">
        <v>43032.884884259256</v>
      </c>
      <c r="B1514">
        <v>5.4339999999999999E-2</v>
      </c>
      <c r="C1514">
        <v>5.4418000000000001E-2</v>
      </c>
      <c r="D1514">
        <v>5.9889999999999999E-2</v>
      </c>
      <c r="E1514">
        <v>5.9900000000000002E-2</v>
      </c>
      <c r="G1514">
        <f>(1-cf)*D1514-(1+cs)*C1514</f>
        <v>5.3182464999999915E-3</v>
      </c>
      <c r="H1514">
        <f>(1+cf)*E1514-(1-cs)*B1514</f>
        <v>5.7136050000000035E-3</v>
      </c>
      <c r="J1514">
        <f t="shared" ca="1" si="322"/>
        <v>5.4564265699999824E-3</v>
      </c>
      <c r="K1514">
        <f t="shared" ca="1" si="323"/>
        <v>2.1891930717779593E-4</v>
      </c>
      <c r="L1514">
        <f t="shared" ca="1" si="324"/>
        <v>5.0185879556443906E-3</v>
      </c>
      <c r="M1514">
        <f t="shared" ca="1" si="325"/>
        <v>5.8942651843555743E-3</v>
      </c>
      <c r="N1514" t="str">
        <f t="shared" ca="1" si="326"/>
        <v/>
      </c>
      <c r="O1514" t="str">
        <f t="shared" ca="1" si="327"/>
        <v/>
      </c>
      <c r="Q1514">
        <f t="shared" ca="1" si="328"/>
        <v>5.8981168625000082E-3</v>
      </c>
      <c r="R1514">
        <f t="shared" ca="1" si="329"/>
        <v>1.4229373654954376E-4</v>
      </c>
      <c r="S1514">
        <f t="shared" ca="1" si="330"/>
        <v>5.6135293894009203E-3</v>
      </c>
      <c r="T1514">
        <f t="shared" ca="1" si="331"/>
        <v>6.1827043355990961E-3</v>
      </c>
      <c r="U1514" t="str">
        <f t="shared" ca="1" si="332"/>
        <v/>
      </c>
      <c r="V1514" t="str">
        <f t="shared" ca="1" si="333"/>
        <v/>
      </c>
      <c r="X1514" t="str">
        <f t="shared" ca="1" si="334"/>
        <v/>
      </c>
      <c r="Y1514" t="str">
        <f t="shared" ca="1" si="335"/>
        <v/>
      </c>
    </row>
    <row r="1515" spans="1:25" x14ac:dyDescent="0.25">
      <c r="A1515" s="1">
        <v>43032.885000000002</v>
      </c>
      <c r="B1515">
        <v>5.4348E-2</v>
      </c>
      <c r="C1515">
        <v>5.4401999999999999E-2</v>
      </c>
      <c r="D1515">
        <v>5.9889999999999999E-2</v>
      </c>
      <c r="E1515">
        <v>5.9900000000000002E-2</v>
      </c>
      <c r="G1515">
        <f>(1-cf)*D1515-(1+cs)*C1515</f>
        <v>5.3342784999999976E-3</v>
      </c>
      <c r="H1515">
        <f>(1+cf)*E1515-(1-cs)*B1515</f>
        <v>5.705621000000001E-3</v>
      </c>
      <c r="J1515">
        <f t="shared" ca="1" si="322"/>
        <v>5.4590819299999817E-3</v>
      </c>
      <c r="K1515">
        <f t="shared" ca="1" si="323"/>
        <v>2.1412461092548419E-4</v>
      </c>
      <c r="L1515">
        <f t="shared" ca="1" si="324"/>
        <v>5.0308327081490132E-3</v>
      </c>
      <c r="M1515">
        <f t="shared" ca="1" si="325"/>
        <v>5.8873311518509502E-3</v>
      </c>
      <c r="N1515" t="str">
        <f t="shared" ca="1" si="326"/>
        <v/>
      </c>
      <c r="O1515" t="str">
        <f t="shared" ca="1" si="327"/>
        <v/>
      </c>
      <c r="Q1515">
        <f t="shared" ca="1" si="328"/>
        <v>5.8962424900000079E-3</v>
      </c>
      <c r="R1515">
        <f t="shared" ca="1" si="329"/>
        <v>1.4234828863163092E-4</v>
      </c>
      <c r="S1515">
        <f t="shared" ca="1" si="330"/>
        <v>5.6115459127367463E-3</v>
      </c>
      <c r="T1515">
        <f t="shared" ca="1" si="331"/>
        <v>6.1809390672632695E-3</v>
      </c>
      <c r="U1515" t="str">
        <f t="shared" ca="1" si="332"/>
        <v/>
      </c>
      <c r="V1515" t="str">
        <f t="shared" ca="1" si="333"/>
        <v/>
      </c>
      <c r="X1515" t="str">
        <f t="shared" ca="1" si="334"/>
        <v/>
      </c>
      <c r="Y1515" t="str">
        <f t="shared" ca="1" si="335"/>
        <v/>
      </c>
    </row>
    <row r="1516" spans="1:25" x14ac:dyDescent="0.25">
      <c r="A1516" s="1">
        <v>43032.885115740741</v>
      </c>
      <c r="B1516">
        <v>5.4330999999999997E-2</v>
      </c>
      <c r="C1516">
        <v>5.441E-2</v>
      </c>
      <c r="D1516">
        <v>5.9889999999999999E-2</v>
      </c>
      <c r="E1516">
        <v>5.9900000000000002E-2</v>
      </c>
      <c r="G1516">
        <f>(1-cf)*D1516-(1+cs)*C1516</f>
        <v>5.3262624999999911E-3</v>
      </c>
      <c r="H1516">
        <f>(1+cf)*E1516-(1-cs)*B1516</f>
        <v>5.7225870000000081E-3</v>
      </c>
      <c r="J1516">
        <f t="shared" ca="1" si="322"/>
        <v>5.4616472474999815E-3</v>
      </c>
      <c r="K1516">
        <f t="shared" ca="1" si="323"/>
        <v>2.0936828318471166E-4</v>
      </c>
      <c r="L1516">
        <f t="shared" ca="1" si="324"/>
        <v>5.0429106811305585E-3</v>
      </c>
      <c r="M1516">
        <f t="shared" ca="1" si="325"/>
        <v>5.8803838138694045E-3</v>
      </c>
      <c r="N1516" t="str">
        <f t="shared" ca="1" si="326"/>
        <v/>
      </c>
      <c r="O1516" t="str">
        <f t="shared" ca="1" si="327"/>
        <v/>
      </c>
      <c r="Q1516">
        <f t="shared" ca="1" si="328"/>
        <v>5.8944529475000061E-3</v>
      </c>
      <c r="R1516">
        <f t="shared" ca="1" si="329"/>
        <v>1.4227001338554113E-4</v>
      </c>
      <c r="S1516">
        <f t="shared" ca="1" si="330"/>
        <v>5.6099129207289235E-3</v>
      </c>
      <c r="T1516">
        <f t="shared" ca="1" si="331"/>
        <v>6.1789929742710886E-3</v>
      </c>
      <c r="U1516" t="str">
        <f t="shared" ca="1" si="332"/>
        <v/>
      </c>
      <c r="V1516" t="str">
        <f t="shared" ca="1" si="333"/>
        <v/>
      </c>
      <c r="X1516" t="str">
        <f t="shared" ca="1" si="334"/>
        <v/>
      </c>
      <c r="Y1516" t="str">
        <f t="shared" ca="1" si="335"/>
        <v/>
      </c>
    </row>
    <row r="1517" spans="1:25" x14ac:dyDescent="0.25">
      <c r="A1517" s="1">
        <v>43032.885231481479</v>
      </c>
      <c r="B1517">
        <v>5.4441999999999997E-2</v>
      </c>
      <c r="C1517">
        <v>5.4539999999999998E-2</v>
      </c>
      <c r="D1517">
        <v>5.9889999999999999E-2</v>
      </c>
      <c r="E1517">
        <v>5.9900000000000002E-2</v>
      </c>
      <c r="G1517">
        <f>(1-cf)*D1517-(1+cs)*C1517</f>
        <v>5.1960024999999979E-3</v>
      </c>
      <c r="H1517">
        <f>(1+cf)*E1517-(1-cs)*B1517</f>
        <v>5.6118090000000093E-3</v>
      </c>
      <c r="J1517">
        <f t="shared" ca="1" si="322"/>
        <v>5.4636461599999811E-3</v>
      </c>
      <c r="K1517">
        <f t="shared" ca="1" si="323"/>
        <v>2.0484281389722612E-4</v>
      </c>
      <c r="L1517">
        <f t="shared" ca="1" si="324"/>
        <v>5.0539605322055285E-3</v>
      </c>
      <c r="M1517">
        <f t="shared" ca="1" si="325"/>
        <v>5.8733317877944337E-3</v>
      </c>
      <c r="N1517" t="str">
        <f t="shared" ca="1" si="326"/>
        <v/>
      </c>
      <c r="O1517" t="str">
        <f t="shared" ca="1" si="327"/>
        <v/>
      </c>
      <c r="Q1517">
        <f t="shared" ca="1" si="328"/>
        <v>5.8918799750000053E-3</v>
      </c>
      <c r="R1517">
        <f t="shared" ca="1" si="329"/>
        <v>1.4270666209392335E-4</v>
      </c>
      <c r="S1517">
        <f t="shared" ca="1" si="330"/>
        <v>5.6064666508121586E-3</v>
      </c>
      <c r="T1517">
        <f t="shared" ca="1" si="331"/>
        <v>6.1772932991878519E-3</v>
      </c>
      <c r="U1517" t="str">
        <f t="shared" ca="1" si="332"/>
        <v/>
      </c>
      <c r="V1517" t="str">
        <f t="shared" ca="1" si="333"/>
        <v/>
      </c>
      <c r="X1517" t="str">
        <f t="shared" ca="1" si="334"/>
        <v/>
      </c>
      <c r="Y1517" t="str">
        <f t="shared" ca="1" si="335"/>
        <v/>
      </c>
    </row>
    <row r="1518" spans="1:25" x14ac:dyDescent="0.25">
      <c r="A1518" s="1">
        <v>43032.885347222225</v>
      </c>
      <c r="B1518">
        <v>5.4419000000000002E-2</v>
      </c>
      <c r="C1518">
        <v>5.4517999999999997E-2</v>
      </c>
      <c r="D1518">
        <v>5.9889999999999999E-2</v>
      </c>
      <c r="E1518">
        <v>5.9900000000000002E-2</v>
      </c>
      <c r="G1518">
        <f>(1-cf)*D1518-(1+cs)*C1518</f>
        <v>5.2180464999999968E-3</v>
      </c>
      <c r="H1518">
        <f>(1+cf)*E1518-(1-cs)*B1518</f>
        <v>5.634763000000001E-3</v>
      </c>
      <c r="J1518">
        <f t="shared" ca="1" si="322"/>
        <v>5.4657653124999817E-3</v>
      </c>
      <c r="K1518">
        <f t="shared" ca="1" si="323"/>
        <v>2.0001808203526668E-4</v>
      </c>
      <c r="L1518">
        <f t="shared" ca="1" si="324"/>
        <v>5.0657291484294481E-3</v>
      </c>
      <c r="M1518">
        <f t="shared" ca="1" si="325"/>
        <v>5.8658014765705152E-3</v>
      </c>
      <c r="N1518" t="str">
        <f t="shared" ca="1" si="326"/>
        <v/>
      </c>
      <c r="O1518" t="str">
        <f t="shared" ca="1" si="327"/>
        <v/>
      </c>
      <c r="Q1518">
        <f t="shared" ca="1" si="328"/>
        <v>5.889501612500004E-3</v>
      </c>
      <c r="R1518">
        <f t="shared" ca="1" si="329"/>
        <v>1.4300937154308887E-4</v>
      </c>
      <c r="S1518">
        <f t="shared" ca="1" si="330"/>
        <v>5.6034828694138264E-3</v>
      </c>
      <c r="T1518">
        <f t="shared" ca="1" si="331"/>
        <v>6.1755203555861815E-3</v>
      </c>
      <c r="U1518" t="str">
        <f t="shared" ca="1" si="332"/>
        <v/>
      </c>
      <c r="V1518" t="str">
        <f t="shared" ca="1" si="333"/>
        <v/>
      </c>
      <c r="X1518" t="str">
        <f t="shared" ca="1" si="334"/>
        <v/>
      </c>
      <c r="Y1518" t="str">
        <f t="shared" ca="1" si="335"/>
        <v/>
      </c>
    </row>
    <row r="1519" spans="1:25" x14ac:dyDescent="0.25">
      <c r="A1519" s="1">
        <v>43032.885462962964</v>
      </c>
      <c r="B1519">
        <v>5.4418000000000001E-2</v>
      </c>
      <c r="C1519">
        <v>5.4510000000000003E-2</v>
      </c>
      <c r="D1519">
        <v>5.9889999999999999E-2</v>
      </c>
      <c r="E1519">
        <v>5.9900000000000002E-2</v>
      </c>
      <c r="G1519">
        <f>(1-cf)*D1519-(1+cs)*C1519</f>
        <v>5.2260624999999894E-3</v>
      </c>
      <c r="H1519">
        <f>(1+cf)*E1519-(1-cs)*B1519</f>
        <v>5.635761000000003E-3</v>
      </c>
      <c r="J1519">
        <f t="shared" ca="1" si="322"/>
        <v>5.4678846024999806E-3</v>
      </c>
      <c r="K1519">
        <f t="shared" ca="1" si="323"/>
        <v>1.951379566564928E-4</v>
      </c>
      <c r="L1519">
        <f t="shared" ca="1" si="324"/>
        <v>5.0776086891869947E-3</v>
      </c>
      <c r="M1519">
        <f t="shared" ca="1" si="325"/>
        <v>5.8581605158129664E-3</v>
      </c>
      <c r="N1519" t="str">
        <f t="shared" ca="1" si="326"/>
        <v/>
      </c>
      <c r="O1519" t="str">
        <f t="shared" ca="1" si="327"/>
        <v/>
      </c>
      <c r="Q1519">
        <f t="shared" ca="1" si="328"/>
        <v>5.8872030900000037E-3</v>
      </c>
      <c r="R1519">
        <f t="shared" ca="1" si="329"/>
        <v>1.433762124993635E-4</v>
      </c>
      <c r="S1519">
        <f t="shared" ca="1" si="330"/>
        <v>5.600450665001277E-3</v>
      </c>
      <c r="T1519">
        <f t="shared" ca="1" si="331"/>
        <v>6.1739555149987304E-3</v>
      </c>
      <c r="U1519" t="str">
        <f t="shared" ca="1" si="332"/>
        <v/>
      </c>
      <c r="V1519" t="str">
        <f t="shared" ca="1" si="333"/>
        <v/>
      </c>
      <c r="X1519" t="str">
        <f t="shared" ca="1" si="334"/>
        <v/>
      </c>
      <c r="Y1519" t="str">
        <f t="shared" ca="1" si="335"/>
        <v/>
      </c>
    </row>
    <row r="1520" spans="1:25" x14ac:dyDescent="0.25">
      <c r="A1520" s="1">
        <v>43032.885578703703</v>
      </c>
      <c r="B1520">
        <v>5.4377000000000002E-2</v>
      </c>
      <c r="C1520">
        <v>5.4493E-2</v>
      </c>
      <c r="D1520">
        <v>5.9889999999999999E-2</v>
      </c>
      <c r="E1520">
        <v>5.9900000000000002E-2</v>
      </c>
      <c r="G1520">
        <f>(1-cf)*D1520-(1+cs)*C1520</f>
        <v>5.2430964999999954E-3</v>
      </c>
      <c r="H1520">
        <f>(1+cf)*E1520-(1-cs)*B1520</f>
        <v>5.6766790000000039E-3</v>
      </c>
      <c r="J1520">
        <f t="shared" ca="1" si="322"/>
        <v>5.4699690974999802E-3</v>
      </c>
      <c r="K1520">
        <f t="shared" ca="1" si="323"/>
        <v>1.9041852783881341E-4</v>
      </c>
      <c r="L1520">
        <f t="shared" ca="1" si="324"/>
        <v>5.0891320418223534E-3</v>
      </c>
      <c r="M1520">
        <f t="shared" ca="1" si="325"/>
        <v>5.8508061531776069E-3</v>
      </c>
      <c r="N1520" t="str">
        <f t="shared" ca="1" si="326"/>
        <v/>
      </c>
      <c r="O1520" t="str">
        <f t="shared" ca="1" si="327"/>
        <v/>
      </c>
      <c r="Q1520">
        <f t="shared" ca="1" si="328"/>
        <v>5.8852890725000027E-3</v>
      </c>
      <c r="R1520">
        <f t="shared" ca="1" si="329"/>
        <v>1.4361972451326887E-4</v>
      </c>
      <c r="S1520">
        <f t="shared" ca="1" si="330"/>
        <v>5.5980496234734646E-3</v>
      </c>
      <c r="T1520">
        <f t="shared" ca="1" si="331"/>
        <v>6.1725285215265407E-3</v>
      </c>
      <c r="U1520" t="str">
        <f t="shared" ca="1" si="332"/>
        <v/>
      </c>
      <c r="V1520" t="str">
        <f t="shared" ca="1" si="333"/>
        <v/>
      </c>
      <c r="X1520" t="str">
        <f t="shared" ca="1" si="334"/>
        <v/>
      </c>
      <c r="Y1520" t="str">
        <f t="shared" ca="1" si="335"/>
        <v/>
      </c>
    </row>
    <row r="1521" spans="1:25" x14ac:dyDescent="0.25">
      <c r="A1521" s="1">
        <v>43032.885694444441</v>
      </c>
      <c r="B1521">
        <v>5.4377000000000002E-2</v>
      </c>
      <c r="C1521">
        <v>5.4493E-2</v>
      </c>
      <c r="D1521">
        <v>5.9889999999999999E-2</v>
      </c>
      <c r="E1521">
        <v>5.9900000000000002E-2</v>
      </c>
      <c r="G1521">
        <f>(1-cf)*D1521-(1+cs)*C1521</f>
        <v>5.2430964999999954E-3</v>
      </c>
      <c r="H1521">
        <f>(1+cf)*E1521-(1-cs)*B1521</f>
        <v>5.6766790000000039E-3</v>
      </c>
      <c r="J1521">
        <f t="shared" ca="1" si="322"/>
        <v>5.472138487499981E-3</v>
      </c>
      <c r="K1521">
        <f t="shared" ca="1" si="323"/>
        <v>1.8525444278739639E-4</v>
      </c>
      <c r="L1521">
        <f t="shared" ca="1" si="324"/>
        <v>5.1016296019251884E-3</v>
      </c>
      <c r="M1521">
        <f t="shared" ca="1" si="325"/>
        <v>5.8426473730747736E-3</v>
      </c>
      <c r="N1521" t="str">
        <f t="shared" ca="1" si="326"/>
        <v/>
      </c>
      <c r="O1521" t="str">
        <f t="shared" ca="1" si="327"/>
        <v/>
      </c>
      <c r="Q1521">
        <f t="shared" ca="1" si="328"/>
        <v>5.883274980000003E-3</v>
      </c>
      <c r="R1521">
        <f t="shared" ca="1" si="329"/>
        <v>1.4370699468400978E-4</v>
      </c>
      <c r="S1521">
        <f t="shared" ca="1" si="330"/>
        <v>5.5958609906319838E-3</v>
      </c>
      <c r="T1521">
        <f t="shared" ca="1" si="331"/>
        <v>6.1706889693680222E-3</v>
      </c>
      <c r="U1521" t="str">
        <f t="shared" ca="1" si="332"/>
        <v/>
      </c>
      <c r="V1521" t="str">
        <f t="shared" ca="1" si="333"/>
        <v/>
      </c>
      <c r="X1521" t="str">
        <f t="shared" ca="1" si="334"/>
        <v/>
      </c>
      <c r="Y1521" t="str">
        <f t="shared" ca="1" si="335"/>
        <v/>
      </c>
    </row>
    <row r="1522" spans="1:25" x14ac:dyDescent="0.25">
      <c r="A1522" s="1">
        <v>43032.885810185187</v>
      </c>
      <c r="B1522">
        <v>5.4413999999999997E-2</v>
      </c>
      <c r="C1522">
        <v>5.4455000000000003E-2</v>
      </c>
      <c r="D1522">
        <v>5.9889999999999999E-2</v>
      </c>
      <c r="E1522">
        <v>5.9900000000000002E-2</v>
      </c>
      <c r="G1522">
        <f>(1-cf)*D1522-(1+cs)*C1522</f>
        <v>5.2811724999999934E-3</v>
      </c>
      <c r="H1522">
        <f>(1+cf)*E1522-(1-cs)*B1522</f>
        <v>5.6397530000000043E-3</v>
      </c>
      <c r="J1522">
        <f t="shared" ca="1" si="322"/>
        <v>5.4744932474999819E-3</v>
      </c>
      <c r="K1522">
        <f t="shared" ca="1" si="323"/>
        <v>1.7970867146293348E-4</v>
      </c>
      <c r="L1522">
        <f t="shared" ca="1" si="324"/>
        <v>5.1150759045741146E-3</v>
      </c>
      <c r="M1522">
        <f t="shared" ca="1" si="325"/>
        <v>5.8339105904258491E-3</v>
      </c>
      <c r="N1522" t="str">
        <f t="shared" ca="1" si="326"/>
        <v/>
      </c>
      <c r="O1522" t="str">
        <f t="shared" ca="1" si="327"/>
        <v/>
      </c>
      <c r="Q1522">
        <f t="shared" ca="1" si="328"/>
        <v>5.8810762575000029E-3</v>
      </c>
      <c r="R1522">
        <f t="shared" ca="1" si="329"/>
        <v>1.4405333262027431E-4</v>
      </c>
      <c r="S1522">
        <f t="shared" ca="1" si="330"/>
        <v>5.5929695922594547E-3</v>
      </c>
      <c r="T1522">
        <f t="shared" ca="1" si="331"/>
        <v>6.1691829227405511E-3</v>
      </c>
      <c r="U1522" t="str">
        <f t="shared" ca="1" si="332"/>
        <v/>
      </c>
      <c r="V1522" t="str">
        <f t="shared" ca="1" si="333"/>
        <v/>
      </c>
      <c r="X1522" t="str">
        <f t="shared" ca="1" si="334"/>
        <v/>
      </c>
      <c r="Y1522" t="str">
        <f t="shared" ca="1" si="335"/>
        <v/>
      </c>
    </row>
    <row r="1523" spans="1:25" x14ac:dyDescent="0.25">
      <c r="A1523" s="1">
        <v>43032.885925925926</v>
      </c>
      <c r="B1523">
        <v>5.4413999999999997E-2</v>
      </c>
      <c r="C1523">
        <v>5.4455000000000003E-2</v>
      </c>
      <c r="D1523">
        <v>5.9889999999999999E-2</v>
      </c>
      <c r="E1523">
        <v>5.9900000000000002E-2</v>
      </c>
      <c r="G1523">
        <f>(1-cf)*D1523-(1+cs)*C1523</f>
        <v>5.2811724999999934E-3</v>
      </c>
      <c r="H1523">
        <f>(1+cf)*E1523-(1-cs)*B1523</f>
        <v>5.6397530000000043E-3</v>
      </c>
      <c r="J1523">
        <f t="shared" ca="1" si="322"/>
        <v>5.4767480824999817E-3</v>
      </c>
      <c r="K1523">
        <f t="shared" ca="1" si="323"/>
        <v>1.743328340255331E-4</v>
      </c>
      <c r="L1523">
        <f t="shared" ca="1" si="324"/>
        <v>5.1280824144489152E-3</v>
      </c>
      <c r="M1523">
        <f t="shared" ca="1" si="325"/>
        <v>5.8254137505510482E-3</v>
      </c>
      <c r="N1523" t="str">
        <f t="shared" ca="1" si="326"/>
        <v/>
      </c>
      <c r="O1523" t="str">
        <f t="shared" ca="1" si="327"/>
        <v/>
      </c>
      <c r="Q1523">
        <f t="shared" ca="1" si="328"/>
        <v>5.878877535000002E-3</v>
      </c>
      <c r="R1523">
        <f t="shared" ca="1" si="329"/>
        <v>1.4436518835543669E-4</v>
      </c>
      <c r="S1523">
        <f t="shared" ca="1" si="330"/>
        <v>5.5901471582891285E-3</v>
      </c>
      <c r="T1523">
        <f t="shared" ca="1" si="331"/>
        <v>6.1676079117108755E-3</v>
      </c>
      <c r="U1523" t="str">
        <f t="shared" ca="1" si="332"/>
        <v/>
      </c>
      <c r="V1523" t="str">
        <f t="shared" ca="1" si="333"/>
        <v/>
      </c>
      <c r="X1523" t="str">
        <f t="shared" ca="1" si="334"/>
        <v/>
      </c>
      <c r="Y1523" t="str">
        <f t="shared" ca="1" si="335"/>
        <v/>
      </c>
    </row>
    <row r="1524" spans="1:25" x14ac:dyDescent="0.25">
      <c r="A1524" s="1">
        <v>43032.886041666665</v>
      </c>
      <c r="B1524">
        <v>5.4384000000000002E-2</v>
      </c>
      <c r="C1524">
        <v>5.4439000000000001E-2</v>
      </c>
      <c r="D1524">
        <v>5.9889999999999999E-2</v>
      </c>
      <c r="E1524">
        <v>5.9900000000000002E-2</v>
      </c>
      <c r="G1524">
        <f>(1-cf)*D1524-(1+cs)*C1524</f>
        <v>5.2972044999999926E-3</v>
      </c>
      <c r="H1524">
        <f>(1+cf)*E1524-(1-cs)*B1524</f>
        <v>5.6696930000000034E-3</v>
      </c>
      <c r="J1524">
        <f t="shared" ca="1" si="322"/>
        <v>5.4791231574999807E-3</v>
      </c>
      <c r="K1524">
        <f t="shared" ca="1" si="323"/>
        <v>1.6850892392003336E-4</v>
      </c>
      <c r="L1524">
        <f t="shared" ca="1" si="324"/>
        <v>5.1421053096599141E-3</v>
      </c>
      <c r="M1524">
        <f t="shared" ca="1" si="325"/>
        <v>5.8161410053400473E-3</v>
      </c>
      <c r="N1524" t="str">
        <f t="shared" ca="1" si="326"/>
        <v/>
      </c>
      <c r="O1524" t="str">
        <f t="shared" ca="1" si="327"/>
        <v/>
      </c>
      <c r="Q1524">
        <f t="shared" ca="1" si="328"/>
        <v>5.8768634425000023E-3</v>
      </c>
      <c r="R1524">
        <f t="shared" ca="1" si="329"/>
        <v>1.4446005790638797E-4</v>
      </c>
      <c r="S1524">
        <f t="shared" ca="1" si="330"/>
        <v>5.5879433266872265E-3</v>
      </c>
      <c r="T1524">
        <f t="shared" ca="1" si="331"/>
        <v>6.1657835583127782E-3</v>
      </c>
      <c r="U1524" t="str">
        <f t="shared" ca="1" si="332"/>
        <v/>
      </c>
      <c r="V1524" t="str">
        <f t="shared" ca="1" si="333"/>
        <v/>
      </c>
      <c r="X1524" t="str">
        <f t="shared" ca="1" si="334"/>
        <v/>
      </c>
      <c r="Y1524" t="str">
        <f t="shared" ca="1" si="335"/>
        <v/>
      </c>
    </row>
    <row r="1525" spans="1:25" x14ac:dyDescent="0.25">
      <c r="A1525" s="1">
        <v>43032.886157407411</v>
      </c>
      <c r="B1525">
        <v>5.4385999999999997E-2</v>
      </c>
      <c r="C1525">
        <v>5.4418000000000001E-2</v>
      </c>
      <c r="D1525">
        <v>5.9889999999999999E-2</v>
      </c>
      <c r="E1525">
        <v>5.9900000000000002E-2</v>
      </c>
      <c r="G1525">
        <f>(1-cf)*D1525-(1+cs)*C1525</f>
        <v>5.3182464999999915E-3</v>
      </c>
      <c r="H1525">
        <f>(1+cf)*E1525-(1-cs)*B1525</f>
        <v>5.6676970000000063E-3</v>
      </c>
      <c r="J1525">
        <f t="shared" ca="1" si="322"/>
        <v>5.4817533299999811E-3</v>
      </c>
      <c r="K1525">
        <f t="shared" ca="1" si="323"/>
        <v>1.6170117967037346E-4</v>
      </c>
      <c r="L1525">
        <f t="shared" ca="1" si="324"/>
        <v>5.1583509706592343E-3</v>
      </c>
      <c r="M1525">
        <f t="shared" ca="1" si="325"/>
        <v>5.8051556893407279E-3</v>
      </c>
      <c r="N1525" t="str">
        <f t="shared" ca="1" si="326"/>
        <v/>
      </c>
      <c r="O1525" t="str">
        <f t="shared" ca="1" si="327"/>
        <v/>
      </c>
      <c r="Q1525">
        <f t="shared" ca="1" si="328"/>
        <v>5.8748443600000009E-3</v>
      </c>
      <c r="R1525">
        <f t="shared" ca="1" si="329"/>
        <v>1.4454780598304793E-4</v>
      </c>
      <c r="S1525">
        <f t="shared" ca="1" si="330"/>
        <v>5.5857487480339054E-3</v>
      </c>
      <c r="T1525">
        <f t="shared" ca="1" si="331"/>
        <v>6.1639399719660964E-3</v>
      </c>
      <c r="U1525" t="str">
        <f t="shared" ca="1" si="332"/>
        <v/>
      </c>
      <c r="V1525" t="str">
        <f t="shared" ca="1" si="333"/>
        <v/>
      </c>
      <c r="X1525" t="str">
        <f t="shared" ca="1" si="334"/>
        <v/>
      </c>
      <c r="Y1525" t="str">
        <f t="shared" ca="1" si="335"/>
        <v/>
      </c>
    </row>
    <row r="1526" spans="1:25" x14ac:dyDescent="0.25">
      <c r="A1526" s="1">
        <v>43032.886273148149</v>
      </c>
      <c r="B1526">
        <v>5.4369000000000001E-2</v>
      </c>
      <c r="C1526">
        <v>5.4413000000000003E-2</v>
      </c>
      <c r="D1526">
        <v>5.9889999999999999E-2</v>
      </c>
      <c r="E1526">
        <v>5.9900000000000002E-2</v>
      </c>
      <c r="G1526">
        <f>(1-cf)*D1526-(1+cs)*C1526</f>
        <v>5.3232564999999912E-3</v>
      </c>
      <c r="H1526">
        <f>(1+cf)*E1526-(1-cs)*B1526</f>
        <v>5.6846629999999995E-3</v>
      </c>
      <c r="J1526">
        <f t="shared" ca="1" si="322"/>
        <v>5.484353579999982E-3</v>
      </c>
      <c r="K1526">
        <f t="shared" ca="1" si="323"/>
        <v>1.5476761984680183E-4</v>
      </c>
      <c r="L1526">
        <f t="shared" ca="1" si="324"/>
        <v>5.174818340306378E-3</v>
      </c>
      <c r="M1526">
        <f t="shared" ca="1" si="325"/>
        <v>5.7938888196935861E-3</v>
      </c>
      <c r="N1526" t="str">
        <f t="shared" ca="1" si="326"/>
        <v/>
      </c>
      <c r="O1526" t="str">
        <f t="shared" ca="1" si="327"/>
        <v/>
      </c>
      <c r="Q1526">
        <f t="shared" ca="1" si="328"/>
        <v>5.872750427500001E-3</v>
      </c>
      <c r="R1526">
        <f t="shared" ca="1" si="329"/>
        <v>1.4425255810908855E-4</v>
      </c>
      <c r="S1526">
        <f t="shared" ca="1" si="330"/>
        <v>5.5842453112818239E-3</v>
      </c>
      <c r="T1526">
        <f t="shared" ca="1" si="331"/>
        <v>6.1612555437181782E-3</v>
      </c>
      <c r="U1526" t="str">
        <f t="shared" ca="1" si="332"/>
        <v/>
      </c>
      <c r="V1526" t="str">
        <f t="shared" ca="1" si="333"/>
        <v/>
      </c>
      <c r="X1526" t="str">
        <f t="shared" ca="1" si="334"/>
        <v/>
      </c>
      <c r="Y1526" t="str">
        <f t="shared" ca="1" si="335"/>
        <v/>
      </c>
    </row>
    <row r="1527" spans="1:25" x14ac:dyDescent="0.25">
      <c r="A1527" s="1">
        <v>43032.886388888888</v>
      </c>
      <c r="B1527">
        <v>5.4378000000000003E-2</v>
      </c>
      <c r="C1527">
        <v>5.4408999999999999E-2</v>
      </c>
      <c r="D1527">
        <v>5.9889999999999999E-2</v>
      </c>
      <c r="E1527">
        <v>5.9900000000000002E-2</v>
      </c>
      <c r="G1527">
        <f>(1-cf)*D1527-(1+cs)*C1527</f>
        <v>5.327264499999998E-3</v>
      </c>
      <c r="H1527">
        <f>(1+cf)*E1527-(1-cs)*B1527</f>
        <v>5.6756810000000019E-3</v>
      </c>
      <c r="J1527">
        <f t="shared" ca="1" si="322"/>
        <v>5.4869788799999817E-3</v>
      </c>
      <c r="K1527">
        <f t="shared" ca="1" si="323"/>
        <v>1.4741697921046487E-4</v>
      </c>
      <c r="L1527">
        <f t="shared" ca="1" si="324"/>
        <v>5.1921449215790519E-3</v>
      </c>
      <c r="M1527">
        <f t="shared" ca="1" si="325"/>
        <v>5.7818128384209116E-3</v>
      </c>
      <c r="N1527" t="str">
        <f t="shared" ca="1" si="326"/>
        <v/>
      </c>
      <c r="O1527" t="str">
        <f t="shared" ca="1" si="327"/>
        <v/>
      </c>
      <c r="Q1527">
        <f t="shared" ca="1" si="328"/>
        <v>5.8707363349999996E-3</v>
      </c>
      <c r="R1527">
        <f t="shared" ca="1" si="329"/>
        <v>1.4417750903826022E-4</v>
      </c>
      <c r="S1527">
        <f t="shared" ca="1" si="330"/>
        <v>5.5823813169234796E-3</v>
      </c>
      <c r="T1527">
        <f t="shared" ca="1" si="331"/>
        <v>6.1590913530765196E-3</v>
      </c>
      <c r="U1527" t="str">
        <f t="shared" ca="1" si="332"/>
        <v/>
      </c>
      <c r="V1527" t="str">
        <f t="shared" ca="1" si="333"/>
        <v/>
      </c>
      <c r="X1527" t="str">
        <f t="shared" ca="1" si="334"/>
        <v/>
      </c>
      <c r="Y1527" t="str">
        <f t="shared" ca="1" si="335"/>
        <v/>
      </c>
    </row>
    <row r="1528" spans="1:25" x14ac:dyDescent="0.25">
      <c r="A1528" s="1">
        <v>43032.886504629627</v>
      </c>
      <c r="B1528">
        <v>5.4373999999999999E-2</v>
      </c>
      <c r="C1528">
        <v>5.4403E-2</v>
      </c>
      <c r="D1528">
        <v>5.9889999999999999E-2</v>
      </c>
      <c r="E1528">
        <v>5.9900000000000002E-2</v>
      </c>
      <c r="G1528">
        <f>(1-cf)*D1528-(1+cs)*C1528</f>
        <v>5.3332764999999907E-3</v>
      </c>
      <c r="H1528">
        <f>(1+cf)*E1528-(1-cs)*B1528</f>
        <v>5.6796730000000031E-3</v>
      </c>
      <c r="J1528">
        <f t="shared" ca="1" si="322"/>
        <v>5.4896342399999819E-3</v>
      </c>
      <c r="K1528">
        <f t="shared" ca="1" si="323"/>
        <v>1.3959596524304861E-4</v>
      </c>
      <c r="L1528">
        <f t="shared" ca="1" si="324"/>
        <v>5.210442309513885E-3</v>
      </c>
      <c r="M1528">
        <f t="shared" ca="1" si="325"/>
        <v>5.7688261704860787E-3</v>
      </c>
      <c r="N1528" t="str">
        <f t="shared" ca="1" si="326"/>
        <v/>
      </c>
      <c r="O1528" t="str">
        <f t="shared" ca="1" si="327"/>
        <v/>
      </c>
      <c r="Q1528">
        <f t="shared" ca="1" si="328"/>
        <v>5.8687422024999991E-3</v>
      </c>
      <c r="R1528">
        <f t="shared" ca="1" si="329"/>
        <v>1.440475218338466E-4</v>
      </c>
      <c r="S1528">
        <f t="shared" ca="1" si="330"/>
        <v>5.580647158832306E-3</v>
      </c>
      <c r="T1528">
        <f t="shared" ca="1" si="331"/>
        <v>6.1568372461676922E-3</v>
      </c>
      <c r="U1528" t="str">
        <f t="shared" ca="1" si="332"/>
        <v/>
      </c>
      <c r="V1528" t="str">
        <f t="shared" ca="1" si="333"/>
        <v/>
      </c>
      <c r="X1528" t="str">
        <f t="shared" ca="1" si="334"/>
        <v/>
      </c>
      <c r="Y1528" t="str">
        <f t="shared" ca="1" si="335"/>
        <v/>
      </c>
    </row>
    <row r="1529" spans="1:25" x14ac:dyDescent="0.25">
      <c r="A1529" s="1">
        <v>43032.886620370373</v>
      </c>
      <c r="B1529">
        <v>5.4337999999999997E-2</v>
      </c>
      <c r="C1529">
        <v>5.4392000000000003E-2</v>
      </c>
      <c r="D1529">
        <v>5.9889999999999999E-2</v>
      </c>
      <c r="E1529">
        <v>5.9900000000000002E-2</v>
      </c>
      <c r="G1529">
        <f>(1-cf)*D1529-(1+cs)*C1529</f>
        <v>5.3442984999999901E-3</v>
      </c>
      <c r="H1529">
        <f>(1+cf)*E1529-(1-cs)*B1529</f>
        <v>5.7156010000000076E-3</v>
      </c>
      <c r="J1529">
        <f t="shared" ca="1" si="322"/>
        <v>5.4918740449999828E-3</v>
      </c>
      <c r="K1529">
        <f t="shared" ca="1" si="323"/>
        <v>1.3348889587860014E-4</v>
      </c>
      <c r="L1529">
        <f t="shared" ca="1" si="324"/>
        <v>5.2248962532427824E-3</v>
      </c>
      <c r="M1529">
        <f t="shared" ca="1" si="325"/>
        <v>5.7588518367571832E-3</v>
      </c>
      <c r="N1529" t="str">
        <f t="shared" ca="1" si="326"/>
        <v/>
      </c>
      <c r="O1529" t="str">
        <f t="shared" ca="1" si="327"/>
        <v/>
      </c>
      <c r="Q1529">
        <f t="shared" ca="1" si="328"/>
        <v>5.8665933799999983E-3</v>
      </c>
      <c r="R1529">
        <f t="shared" ca="1" si="329"/>
        <v>1.4310266744077069E-4</v>
      </c>
      <c r="S1529">
        <f t="shared" ca="1" si="330"/>
        <v>5.5803880451184571E-3</v>
      </c>
      <c r="T1529">
        <f t="shared" ca="1" si="331"/>
        <v>6.1527987148815395E-3</v>
      </c>
      <c r="U1529" t="str">
        <f t="shared" ca="1" si="332"/>
        <v/>
      </c>
      <c r="V1529" t="str">
        <f t="shared" ca="1" si="333"/>
        <v/>
      </c>
      <c r="X1529" t="str">
        <f t="shared" ca="1" si="334"/>
        <v/>
      </c>
      <c r="Y1529" t="str">
        <f t="shared" ca="1" si="335"/>
        <v/>
      </c>
    </row>
    <row r="1530" spans="1:25" x14ac:dyDescent="0.25">
      <c r="A1530" s="1">
        <v>43032.886736111112</v>
      </c>
      <c r="B1530">
        <v>5.4323000000000003E-2</v>
      </c>
      <c r="C1530">
        <v>5.4378999999999997E-2</v>
      </c>
      <c r="D1530">
        <v>5.9889999999999999E-2</v>
      </c>
      <c r="E1530">
        <v>5.9900000000000002E-2</v>
      </c>
      <c r="G1530">
        <f>(1-cf)*D1530-(1+cs)*C1530</f>
        <v>5.3573244999999964E-3</v>
      </c>
      <c r="H1530">
        <f>(1+cf)*E1530-(1-cs)*B1530</f>
        <v>5.7305709999999968E-3</v>
      </c>
      <c r="J1530">
        <f t="shared" ca="1" si="322"/>
        <v>5.4940290924999826E-3</v>
      </c>
      <c r="K1530">
        <f t="shared" ca="1" si="323"/>
        <v>1.2766467304488097E-4</v>
      </c>
      <c r="L1530">
        <f t="shared" ca="1" si="324"/>
        <v>5.2386997464102204E-3</v>
      </c>
      <c r="M1530">
        <f t="shared" ca="1" si="325"/>
        <v>5.7493584385897448E-3</v>
      </c>
      <c r="N1530" t="str">
        <f t="shared" ca="1" si="326"/>
        <v/>
      </c>
      <c r="O1530" t="str">
        <f t="shared" ca="1" si="327"/>
        <v/>
      </c>
      <c r="Q1530">
        <f t="shared" ca="1" si="328"/>
        <v>5.8669212074999979E-3</v>
      </c>
      <c r="R1530">
        <f t="shared" ca="1" si="329"/>
        <v>1.4271310843695924E-4</v>
      </c>
      <c r="S1530">
        <f t="shared" ca="1" si="330"/>
        <v>5.5814949906260796E-3</v>
      </c>
      <c r="T1530">
        <f t="shared" ca="1" si="331"/>
        <v>6.1523474243739161E-3</v>
      </c>
      <c r="U1530" t="str">
        <f t="shared" ca="1" si="332"/>
        <v/>
      </c>
      <c r="V1530" t="str">
        <f t="shared" ca="1" si="333"/>
        <v/>
      </c>
      <c r="X1530" t="str">
        <f t="shared" ca="1" si="334"/>
        <v/>
      </c>
      <c r="Y1530" t="str">
        <f t="shared" ca="1" si="335"/>
        <v/>
      </c>
    </row>
    <row r="1531" spans="1:25" x14ac:dyDescent="0.25">
      <c r="A1531" s="1">
        <v>43032.88685185185</v>
      </c>
      <c r="B1531">
        <v>5.4335000000000001E-2</v>
      </c>
      <c r="C1531">
        <v>5.4369000000000001E-2</v>
      </c>
      <c r="D1531">
        <v>5.9889999999999999E-2</v>
      </c>
      <c r="E1531">
        <v>5.9900000000000002E-2</v>
      </c>
      <c r="G1531">
        <f>(1-cf)*D1531-(1+cs)*C1531</f>
        <v>5.3673444999999959E-3</v>
      </c>
      <c r="H1531">
        <f>(1+cf)*E1531-(1-cs)*B1531</f>
        <v>5.7185949999999999E-3</v>
      </c>
      <c r="J1531">
        <f t="shared" ca="1" si="322"/>
        <v>5.4941358149999822E-3</v>
      </c>
      <c r="K1531">
        <f t="shared" ca="1" si="323"/>
        <v>1.2754917419642353E-4</v>
      </c>
      <c r="L1531">
        <f t="shared" ca="1" si="324"/>
        <v>5.2390374666071351E-3</v>
      </c>
      <c r="M1531">
        <f t="shared" ca="1" si="325"/>
        <v>5.7492341633928294E-3</v>
      </c>
      <c r="N1531" t="str">
        <f t="shared" ca="1" si="326"/>
        <v/>
      </c>
      <c r="O1531" t="str">
        <f t="shared" ca="1" si="327"/>
        <v/>
      </c>
      <c r="Q1531">
        <f t="shared" ca="1" si="328"/>
        <v>5.8671891549999973E-3</v>
      </c>
      <c r="R1531">
        <f t="shared" ca="1" si="329"/>
        <v>1.4238202529601608E-4</v>
      </c>
      <c r="S1531">
        <f t="shared" ca="1" si="330"/>
        <v>5.5824251044079651E-3</v>
      </c>
      <c r="T1531">
        <f t="shared" ca="1" si="331"/>
        <v>6.1519532055920294E-3</v>
      </c>
      <c r="U1531" t="str">
        <f t="shared" ca="1" si="332"/>
        <v/>
      </c>
      <c r="V1531" t="str">
        <f t="shared" ca="1" si="333"/>
        <v/>
      </c>
      <c r="X1531" t="str">
        <f t="shared" ca="1" si="334"/>
        <v/>
      </c>
      <c r="Y1531" t="str">
        <f t="shared" ca="1" si="335"/>
        <v/>
      </c>
    </row>
    <row r="1532" spans="1:25" x14ac:dyDescent="0.25">
      <c r="A1532" s="1">
        <v>43032.886967592596</v>
      </c>
      <c r="B1532">
        <v>5.4335000000000001E-2</v>
      </c>
      <c r="C1532">
        <v>5.4369000000000001E-2</v>
      </c>
      <c r="D1532">
        <v>5.9889999999999999E-2</v>
      </c>
      <c r="E1532">
        <v>5.9900000000000002E-2</v>
      </c>
      <c r="G1532">
        <f>(1-cf)*D1532-(1+cs)*C1532</f>
        <v>5.3673444999999959E-3</v>
      </c>
      <c r="H1532">
        <f>(1+cf)*E1532-(1-cs)*B1532</f>
        <v>5.7185949999999999E-3</v>
      </c>
      <c r="J1532">
        <f t="shared" ca="1" si="322"/>
        <v>5.4965907749999843E-3</v>
      </c>
      <c r="K1532">
        <f t="shared" ca="1" si="323"/>
        <v>1.2010682061617037E-4</v>
      </c>
      <c r="L1532">
        <f t="shared" ca="1" si="324"/>
        <v>5.2563771337676432E-3</v>
      </c>
      <c r="M1532">
        <f t="shared" ca="1" si="325"/>
        <v>5.7368044162323254E-3</v>
      </c>
      <c r="N1532" t="str">
        <f t="shared" ca="1" si="326"/>
        <v/>
      </c>
      <c r="O1532" t="str">
        <f t="shared" ca="1" si="327"/>
        <v/>
      </c>
      <c r="Q1532">
        <f t="shared" ca="1" si="328"/>
        <v>5.8650553024999982E-3</v>
      </c>
      <c r="R1532">
        <f t="shared" ca="1" si="329"/>
        <v>1.4138658403791083E-4</v>
      </c>
      <c r="S1532">
        <f t="shared" ca="1" si="330"/>
        <v>5.5822821344241767E-3</v>
      </c>
      <c r="T1532">
        <f t="shared" ca="1" si="331"/>
        <v>6.1478284705758198E-3</v>
      </c>
      <c r="U1532" t="str">
        <f t="shared" ca="1" si="332"/>
        <v/>
      </c>
      <c r="V1532" t="str">
        <f t="shared" ca="1" si="333"/>
        <v/>
      </c>
      <c r="X1532" t="str">
        <f t="shared" ca="1" si="334"/>
        <v/>
      </c>
      <c r="Y1532" t="str">
        <f t="shared" ca="1" si="335"/>
        <v/>
      </c>
    </row>
    <row r="1533" spans="1:25" x14ac:dyDescent="0.25">
      <c r="A1533" s="1">
        <v>43032.887083333335</v>
      </c>
      <c r="B1533">
        <v>5.4337999999999997E-2</v>
      </c>
      <c r="C1533">
        <v>5.4368E-2</v>
      </c>
      <c r="D1533">
        <v>5.9889999999999999E-2</v>
      </c>
      <c r="E1533">
        <v>5.9900000000000002E-2</v>
      </c>
      <c r="G1533">
        <f>(1-cf)*D1533-(1+cs)*C1533</f>
        <v>5.3683464999999958E-3</v>
      </c>
      <c r="H1533">
        <f>(1+cf)*E1533-(1-cs)*B1533</f>
        <v>5.7156010000000076E-3</v>
      </c>
      <c r="J1533">
        <f t="shared" ca="1" si="322"/>
        <v>5.4953535199999846E-3</v>
      </c>
      <c r="K1533">
        <f t="shared" ca="1" si="323"/>
        <v>1.2014719226753229E-4</v>
      </c>
      <c r="L1533">
        <f t="shared" ca="1" si="324"/>
        <v>5.25505913546492E-3</v>
      </c>
      <c r="M1533">
        <f t="shared" ca="1" si="325"/>
        <v>5.7356479045350493E-3</v>
      </c>
      <c r="N1533" t="str">
        <f t="shared" ca="1" si="326"/>
        <v/>
      </c>
      <c r="O1533" t="str">
        <f t="shared" ca="1" si="327"/>
        <v/>
      </c>
      <c r="Q1533">
        <f t="shared" ca="1" si="328"/>
        <v>5.8630065549999969E-3</v>
      </c>
      <c r="R1533">
        <f t="shared" ca="1" si="329"/>
        <v>1.4056216258325792E-4</v>
      </c>
      <c r="S1533">
        <f t="shared" ca="1" si="330"/>
        <v>5.5818822298334811E-3</v>
      </c>
      <c r="T1533">
        <f t="shared" ca="1" si="331"/>
        <v>6.1441308801665128E-3</v>
      </c>
      <c r="U1533" t="str">
        <f t="shared" ca="1" si="332"/>
        <v/>
      </c>
      <c r="V1533" t="str">
        <f t="shared" ca="1" si="333"/>
        <v/>
      </c>
      <c r="X1533" t="str">
        <f t="shared" ca="1" si="334"/>
        <v/>
      </c>
      <c r="Y1533" t="str">
        <f t="shared" ca="1" si="335"/>
        <v/>
      </c>
    </row>
    <row r="1534" spans="1:25" x14ac:dyDescent="0.25">
      <c r="A1534" s="1">
        <v>43032.887199074074</v>
      </c>
      <c r="B1534">
        <v>5.4337999999999997E-2</v>
      </c>
      <c r="C1534">
        <v>5.4369000000000001E-2</v>
      </c>
      <c r="D1534">
        <v>5.9889999999999999E-2</v>
      </c>
      <c r="E1534">
        <v>5.9900000000000002E-2</v>
      </c>
      <c r="G1534">
        <f>(1-cf)*D1534-(1+cs)*C1534</f>
        <v>5.3673444999999959E-3</v>
      </c>
      <c r="H1534">
        <f>(1+cf)*E1534-(1-cs)*B1534</f>
        <v>5.7156010000000076E-3</v>
      </c>
      <c r="J1534">
        <f t="shared" ca="1" si="322"/>
        <v>5.4944110299999863E-3</v>
      </c>
      <c r="K1534">
        <f t="shared" ca="1" si="323"/>
        <v>1.2040935098590252E-4</v>
      </c>
      <c r="L1534">
        <f t="shared" ca="1" si="324"/>
        <v>5.2535923280281815E-3</v>
      </c>
      <c r="M1534">
        <f t="shared" ca="1" si="325"/>
        <v>5.735229731971791E-3</v>
      </c>
      <c r="N1534" t="str">
        <f t="shared" ca="1" si="326"/>
        <v/>
      </c>
      <c r="O1534" t="str">
        <f t="shared" ca="1" si="327"/>
        <v/>
      </c>
      <c r="Q1534">
        <f t="shared" ca="1" si="328"/>
        <v>5.8615582574999972E-3</v>
      </c>
      <c r="R1534">
        <f t="shared" ca="1" si="329"/>
        <v>1.4058133588983339E-4</v>
      </c>
      <c r="S1534">
        <f t="shared" ca="1" si="330"/>
        <v>5.58039558572033E-3</v>
      </c>
      <c r="T1534">
        <f t="shared" ca="1" si="331"/>
        <v>6.1427209292796645E-3</v>
      </c>
      <c r="U1534" t="str">
        <f t="shared" ca="1" si="332"/>
        <v/>
      </c>
      <c r="V1534" t="str">
        <f t="shared" ca="1" si="333"/>
        <v/>
      </c>
      <c r="X1534" t="str">
        <f t="shared" ca="1" si="334"/>
        <v/>
      </c>
      <c r="Y1534" t="str">
        <f t="shared" ca="1" si="335"/>
        <v/>
      </c>
    </row>
    <row r="1535" spans="1:25" x14ac:dyDescent="0.25">
      <c r="A1535" s="1">
        <v>43032.887314814812</v>
      </c>
      <c r="B1535">
        <v>5.4352999999999999E-2</v>
      </c>
      <c r="C1535">
        <v>5.4393999999999998E-2</v>
      </c>
      <c r="D1535">
        <v>5.9889999999999999E-2</v>
      </c>
      <c r="E1535">
        <v>5.9900000000000002E-2</v>
      </c>
      <c r="G1535">
        <f>(1-cf)*D1535-(1+cs)*C1535</f>
        <v>5.3422944999999972E-3</v>
      </c>
      <c r="H1535">
        <f>(1+cf)*E1535-(1-cs)*B1535</f>
        <v>5.7006310000000046E-3</v>
      </c>
      <c r="J1535">
        <f t="shared" ca="1" si="322"/>
        <v>5.4929935524999848E-3</v>
      </c>
      <c r="K1535">
        <f t="shared" ca="1" si="323"/>
        <v>1.2052358774980248E-4</v>
      </c>
      <c r="L1535">
        <f t="shared" ca="1" si="324"/>
        <v>5.2519463770003801E-3</v>
      </c>
      <c r="M1535">
        <f t="shared" ca="1" si="325"/>
        <v>5.7340407279995896E-3</v>
      </c>
      <c r="N1535" t="str">
        <f t="shared" ca="1" si="326"/>
        <v/>
      </c>
      <c r="O1535" t="str">
        <f t="shared" ca="1" si="327"/>
        <v/>
      </c>
      <c r="Q1535">
        <f t="shared" ca="1" si="328"/>
        <v>5.8603353349999969E-3</v>
      </c>
      <c r="R1535">
        <f t="shared" ca="1" si="329"/>
        <v>1.4091337422766605E-4</v>
      </c>
      <c r="S1535">
        <f t="shared" ca="1" si="330"/>
        <v>5.5785085865446647E-3</v>
      </c>
      <c r="T1535">
        <f t="shared" ca="1" si="331"/>
        <v>6.1421620834553291E-3</v>
      </c>
      <c r="U1535" t="str">
        <f t="shared" ca="1" si="332"/>
        <v/>
      </c>
      <c r="V1535" t="str">
        <f t="shared" ca="1" si="333"/>
        <v/>
      </c>
      <c r="X1535" t="str">
        <f t="shared" ca="1" si="334"/>
        <v/>
      </c>
      <c r="Y1535" t="str">
        <f t="shared" ca="1" si="335"/>
        <v/>
      </c>
    </row>
    <row r="1536" spans="1:25" x14ac:dyDescent="0.25">
      <c r="A1536" s="1">
        <v>43032.887430555558</v>
      </c>
      <c r="B1536">
        <v>5.4355000000000001E-2</v>
      </c>
      <c r="C1536">
        <v>5.4413000000000003E-2</v>
      </c>
      <c r="D1536">
        <v>5.9889999999999999E-2</v>
      </c>
      <c r="E1536">
        <v>5.9900000000000002E-2</v>
      </c>
      <c r="G1536">
        <f>(1-cf)*D1536-(1+cs)*C1536</f>
        <v>5.3232564999999912E-3</v>
      </c>
      <c r="H1536">
        <f>(1+cf)*E1536-(1-cs)*B1536</f>
        <v>5.6986350000000005E-3</v>
      </c>
      <c r="J1536">
        <f t="shared" ca="1" si="322"/>
        <v>5.4914808849999865E-3</v>
      </c>
      <c r="K1536">
        <f t="shared" ca="1" si="323"/>
        <v>1.207468227063578E-4</v>
      </c>
      <c r="L1536">
        <f t="shared" ca="1" si="324"/>
        <v>5.2499872395872713E-3</v>
      </c>
      <c r="M1536">
        <f t="shared" ca="1" si="325"/>
        <v>5.7329745304127017E-3</v>
      </c>
      <c r="N1536" t="str">
        <f t="shared" ca="1" si="326"/>
        <v/>
      </c>
      <c r="O1536" t="str">
        <f t="shared" ca="1" si="327"/>
        <v/>
      </c>
      <c r="Q1536">
        <f t="shared" ca="1" si="328"/>
        <v>5.8591024324999965E-3</v>
      </c>
      <c r="R1536">
        <f t="shared" ca="1" si="329"/>
        <v>1.4124531520532399E-4</v>
      </c>
      <c r="S1536">
        <f t="shared" ca="1" si="330"/>
        <v>5.5766118020893485E-3</v>
      </c>
      <c r="T1536">
        <f t="shared" ca="1" si="331"/>
        <v>6.1415930629106445E-3</v>
      </c>
      <c r="U1536" t="str">
        <f t="shared" ca="1" si="332"/>
        <v/>
      </c>
      <c r="V1536" t="str">
        <f t="shared" ca="1" si="333"/>
        <v/>
      </c>
      <c r="X1536" t="str">
        <f t="shared" ca="1" si="334"/>
        <v/>
      </c>
      <c r="Y1536" t="str">
        <f t="shared" ca="1" si="335"/>
        <v/>
      </c>
    </row>
    <row r="1537" spans="1:25" x14ac:dyDescent="0.25">
      <c r="A1537" s="1">
        <v>43032.887546296297</v>
      </c>
      <c r="B1537">
        <v>5.4344000000000003E-2</v>
      </c>
      <c r="C1537">
        <v>5.4396E-2</v>
      </c>
      <c r="D1537">
        <v>5.9889999999999999E-2</v>
      </c>
      <c r="E1537">
        <v>5.9900000000000002E-2</v>
      </c>
      <c r="G1537">
        <f>(1-cf)*D1537-(1+cs)*C1537</f>
        <v>5.3402904999999903E-3</v>
      </c>
      <c r="H1537">
        <f>(1+cf)*E1537-(1-cs)*B1537</f>
        <v>5.7096130000000023E-3</v>
      </c>
      <c r="J1537">
        <f t="shared" ca="1" si="322"/>
        <v>5.4904031249999865E-3</v>
      </c>
      <c r="K1537">
        <f t="shared" ca="1" si="323"/>
        <v>1.2113083265356733E-4</v>
      </c>
      <c r="L1537">
        <f t="shared" ca="1" si="324"/>
        <v>5.2481414596928519E-3</v>
      </c>
      <c r="M1537">
        <f t="shared" ca="1" si="325"/>
        <v>5.7326647903071211E-3</v>
      </c>
      <c r="N1537" t="str">
        <f t="shared" ca="1" si="326"/>
        <v/>
      </c>
      <c r="O1537" t="str">
        <f t="shared" ca="1" si="327"/>
        <v/>
      </c>
      <c r="Q1537">
        <f t="shared" ca="1" si="328"/>
        <v>5.8577597499999967E-3</v>
      </c>
      <c r="R1537">
        <f t="shared" ca="1" si="329"/>
        <v>1.4138425316056691E-4</v>
      </c>
      <c r="S1537">
        <f t="shared" ca="1" si="330"/>
        <v>5.5749912436788632E-3</v>
      </c>
      <c r="T1537">
        <f t="shared" ca="1" si="331"/>
        <v>6.1405282563211303E-3</v>
      </c>
      <c r="U1537" t="str">
        <f t="shared" ca="1" si="332"/>
        <v/>
      </c>
      <c r="V1537" t="str">
        <f t="shared" ca="1" si="333"/>
        <v/>
      </c>
      <c r="X1537" t="str">
        <f t="shared" ca="1" si="334"/>
        <v/>
      </c>
      <c r="Y1537" t="str">
        <f t="shared" ca="1" si="335"/>
        <v/>
      </c>
    </row>
    <row r="1538" spans="1:25" x14ac:dyDescent="0.25">
      <c r="A1538" s="1">
        <v>43032.887662037036</v>
      </c>
      <c r="B1538">
        <v>5.4344000000000003E-2</v>
      </c>
      <c r="C1538">
        <v>5.4396E-2</v>
      </c>
      <c r="D1538">
        <v>5.9859999999999997E-2</v>
      </c>
      <c r="E1538">
        <v>5.987E-2</v>
      </c>
      <c r="G1538">
        <f>(1-cf)*D1538-(1+cs)*C1538</f>
        <v>5.3103129999999901E-3</v>
      </c>
      <c r="H1538">
        <f>(1+cf)*E1538-(1-cs)*B1538</f>
        <v>5.679590499999998E-3</v>
      </c>
      <c r="J1538">
        <f t="shared" ca="1" si="322"/>
        <v>5.4885759274999864E-3</v>
      </c>
      <c r="K1538">
        <f t="shared" ca="1" si="323"/>
        <v>1.2107710441350889E-4</v>
      </c>
      <c r="L1538">
        <f t="shared" ca="1" si="324"/>
        <v>5.2464217186729686E-3</v>
      </c>
      <c r="M1538">
        <f t="shared" ca="1" si="325"/>
        <v>5.7307301363270042E-3</v>
      </c>
      <c r="N1538" t="str">
        <f t="shared" ca="1" si="326"/>
        <v/>
      </c>
      <c r="O1538" t="str">
        <f t="shared" ca="1" si="327"/>
        <v/>
      </c>
      <c r="Q1538">
        <f t="shared" ca="1" si="328"/>
        <v>5.8556461324999962E-3</v>
      </c>
      <c r="R1538">
        <f t="shared" ca="1" si="329"/>
        <v>1.4086873190324639E-4</v>
      </c>
      <c r="S1538">
        <f t="shared" ca="1" si="330"/>
        <v>5.5739086686935032E-3</v>
      </c>
      <c r="T1538">
        <f t="shared" ca="1" si="331"/>
        <v>6.1373835963064892E-3</v>
      </c>
      <c r="U1538" t="str">
        <f t="shared" ca="1" si="332"/>
        <v/>
      </c>
      <c r="V1538" t="str">
        <f t="shared" ca="1" si="333"/>
        <v/>
      </c>
      <c r="X1538" t="str">
        <f t="shared" ca="1" si="334"/>
        <v/>
      </c>
      <c r="Y1538" t="str">
        <f t="shared" ca="1" si="335"/>
        <v/>
      </c>
    </row>
    <row r="1539" spans="1:25" x14ac:dyDescent="0.25">
      <c r="A1539" s="1">
        <v>43032.887777777774</v>
      </c>
      <c r="B1539">
        <v>5.4365999999999998E-2</v>
      </c>
      <c r="C1539">
        <v>5.4399999999999997E-2</v>
      </c>
      <c r="D1539">
        <v>5.9880000000000003E-2</v>
      </c>
      <c r="E1539">
        <v>5.9889999999999999E-2</v>
      </c>
      <c r="G1539">
        <f>(1-cf)*D1539-(1+cs)*C1539</f>
        <v>5.3262900000000044E-3</v>
      </c>
      <c r="H1539">
        <f>(1+cf)*E1539-(1-cs)*B1539</f>
        <v>5.6776495000000066E-3</v>
      </c>
      <c r="J1539">
        <f t="shared" ca="1" si="322"/>
        <v>5.4865288399999854E-3</v>
      </c>
      <c r="K1539">
        <f t="shared" ca="1" si="323"/>
        <v>1.2033658767063895E-4</v>
      </c>
      <c r="L1539">
        <f t="shared" ca="1" si="324"/>
        <v>5.2458556646587072E-3</v>
      </c>
      <c r="M1539">
        <f t="shared" ca="1" si="325"/>
        <v>5.7272020153412637E-3</v>
      </c>
      <c r="N1539" t="str">
        <f t="shared" ca="1" si="326"/>
        <v/>
      </c>
      <c r="O1539" t="str">
        <f t="shared" ca="1" si="327"/>
        <v/>
      </c>
      <c r="Q1539">
        <f t="shared" ca="1" si="328"/>
        <v>5.8532726224999965E-3</v>
      </c>
      <c r="R1539">
        <f t="shared" ca="1" si="329"/>
        <v>1.3983978524815415E-4</v>
      </c>
      <c r="S1539">
        <f t="shared" ca="1" si="330"/>
        <v>5.5735930520036878E-3</v>
      </c>
      <c r="T1539">
        <f t="shared" ca="1" si="331"/>
        <v>6.1329521929963052E-3</v>
      </c>
      <c r="U1539" t="str">
        <f t="shared" ca="1" si="332"/>
        <v/>
      </c>
      <c r="V1539" t="str">
        <f t="shared" ca="1" si="333"/>
        <v/>
      </c>
      <c r="X1539" t="str">
        <f t="shared" ca="1" si="334"/>
        <v/>
      </c>
      <c r="Y1539" t="str">
        <f t="shared" ca="1" si="335"/>
        <v/>
      </c>
    </row>
    <row r="1540" spans="1:25" x14ac:dyDescent="0.25">
      <c r="A1540" s="1">
        <v>43032.88789351852</v>
      </c>
      <c r="B1540">
        <v>5.4365999999999998E-2</v>
      </c>
      <c r="C1540">
        <v>5.4399999999999997E-2</v>
      </c>
      <c r="D1540">
        <v>5.9880000000000003E-2</v>
      </c>
      <c r="E1540">
        <v>5.9889999999999999E-2</v>
      </c>
      <c r="G1540">
        <f>(1-cf)*D1540-(1+cs)*C1540</f>
        <v>5.3262900000000044E-3</v>
      </c>
      <c r="H1540">
        <f>(1+cf)*E1540-(1-cs)*B1540</f>
        <v>5.6776495000000066E-3</v>
      </c>
      <c r="J1540">
        <f t="shared" ca="1" si="322"/>
        <v>5.4853274799999859E-3</v>
      </c>
      <c r="K1540">
        <f t="shared" ca="1" si="323"/>
        <v>1.207322819712167E-4</v>
      </c>
      <c r="L1540">
        <f t="shared" ca="1" si="324"/>
        <v>5.243862916057552E-3</v>
      </c>
      <c r="M1540">
        <f t="shared" ca="1" si="325"/>
        <v>5.7267920439424197E-3</v>
      </c>
      <c r="N1540" t="str">
        <f t="shared" ca="1" si="326"/>
        <v/>
      </c>
      <c r="O1540" t="str">
        <f t="shared" ca="1" si="327"/>
        <v/>
      </c>
      <c r="Q1540">
        <f t="shared" ca="1" si="328"/>
        <v>5.8516934849999957E-3</v>
      </c>
      <c r="R1540">
        <f t="shared" ca="1" si="329"/>
        <v>1.4003168020506064E-4</v>
      </c>
      <c r="S1540">
        <f t="shared" ca="1" si="330"/>
        <v>5.5716301245898742E-3</v>
      </c>
      <c r="T1540">
        <f t="shared" ca="1" si="331"/>
        <v>6.1317568454101173E-3</v>
      </c>
      <c r="U1540" t="str">
        <f t="shared" ca="1" si="332"/>
        <v/>
      </c>
      <c r="V1540" t="str">
        <f t="shared" ca="1" si="333"/>
        <v/>
      </c>
      <c r="X1540" t="str">
        <f t="shared" ca="1" si="334"/>
        <v/>
      </c>
      <c r="Y1540" t="str">
        <f t="shared" ca="1" si="335"/>
        <v/>
      </c>
    </row>
    <row r="1541" spans="1:25" x14ac:dyDescent="0.25">
      <c r="A1541" s="1">
        <v>43032.888009259259</v>
      </c>
      <c r="B1541">
        <v>5.4365999999999998E-2</v>
      </c>
      <c r="C1541">
        <v>5.4399999999999997E-2</v>
      </c>
      <c r="D1541">
        <v>5.9889999999999999E-2</v>
      </c>
      <c r="E1541">
        <v>5.9900000000000002E-2</v>
      </c>
      <c r="G1541">
        <f>(1-cf)*D1541-(1+cs)*C1541</f>
        <v>5.3362824999999975E-3</v>
      </c>
      <c r="H1541">
        <f>(1+cf)*E1541-(1-cs)*B1541</f>
        <v>5.6876570000000057E-3</v>
      </c>
      <c r="J1541">
        <f t="shared" ref="J1541:J1604" ca="1" si="336">IF(ROW()&lt;$J$1+4,"",AVERAGE(OFFSET(G1541,0,0,-$J$1)))</f>
        <v>5.4842810174999881E-3</v>
      </c>
      <c r="K1541">
        <f t="shared" ref="K1541:K1604" ca="1" si="337">IF(ROW()&lt;$J$1+4,"",_xlfn.STDEV.S(OFFSET(G1541,0,0,-$J$1)))</f>
        <v>1.2111388642958849E-4</v>
      </c>
      <c r="L1541">
        <f t="shared" ref="L1541:L1604" ca="1" si="338">IF(J1541="","",J1541-$K$1*K1541)</f>
        <v>5.2420532446408111E-3</v>
      </c>
      <c r="M1541">
        <f t="shared" ref="M1541:M1604" ca="1" si="339">IF(J1541="","",J1541+$K$1*K1541)</f>
        <v>5.7265087903591652E-3</v>
      </c>
      <c r="N1541" t="str">
        <f t="shared" ref="N1541:N1604" ca="1" si="340">IF(J1541="","",IF(G1541&gt;M1541,1,""))</f>
        <v/>
      </c>
      <c r="O1541" t="str">
        <f t="shared" ref="O1541:O1604" ca="1" si="341">IF(J1541="","",IF(G1541&lt;L1541,1,""))</f>
        <v/>
      </c>
      <c r="Q1541">
        <f t="shared" ref="Q1541:Q1604" ca="1" si="342">IF(ROW()&lt;$Q$1+4,"",AVERAGE(OFFSET(H1541,0,0,-$Q$1)))</f>
        <v>5.8502794299999964E-3</v>
      </c>
      <c r="R1541">
        <f t="shared" ref="R1541:R1604" ca="1" si="343">IF(ROW()&lt;$Q$1+4,"",_xlfn.STDEV.S(OFFSET(H1541,0,0,-$Q$1)))</f>
        <v>1.4025400671349248E-4</v>
      </c>
      <c r="S1541">
        <f t="shared" ref="S1541:S1604" ca="1" si="344">IF(Q1541="","",Q1541-$R$1*R1541)</f>
        <v>5.5697714165730116E-3</v>
      </c>
      <c r="T1541">
        <f t="shared" ref="T1541:T1604" ca="1" si="345">IF(Q1541="","",Q1541+$R$1*R1541)</f>
        <v>6.1307874434269813E-3</v>
      </c>
      <c r="U1541" t="str">
        <f t="shared" ref="U1541:U1604" ca="1" si="346">IF(Q1541="","",IF(H1541&gt;T1541,1,""))</f>
        <v/>
      </c>
      <c r="V1541" t="str">
        <f t="shared" ref="V1541:V1604" ca="1" si="347">IF(Q1541="","",IF(H1541&lt;S1541,1,""))</f>
        <v/>
      </c>
      <c r="X1541" t="str">
        <f t="shared" ref="X1541:X1604" ca="1" si="348">IF(AND(N1541=1,U1541=1),1,"")</f>
        <v/>
      </c>
      <c r="Y1541" t="str">
        <f t="shared" ref="Y1541:Y1604" ca="1" si="349">IF(AND(O1541=1,V1541=1),1,"")</f>
        <v/>
      </c>
    </row>
    <row r="1542" spans="1:25" x14ac:dyDescent="0.25">
      <c r="A1542" s="1">
        <v>43032.888124999998</v>
      </c>
      <c r="B1542">
        <v>5.4421999999999998E-2</v>
      </c>
      <c r="C1542">
        <v>5.4441999999999997E-2</v>
      </c>
      <c r="D1542">
        <v>5.9889999999999999E-2</v>
      </c>
      <c r="E1542">
        <v>5.9900000000000002E-2</v>
      </c>
      <c r="G1542">
        <f>(1-cf)*D1542-(1+cs)*C1542</f>
        <v>5.2941984999999928E-3</v>
      </c>
      <c r="H1542">
        <f>(1+cf)*E1542-(1-cs)*B1542</f>
        <v>5.6317690000000017E-3</v>
      </c>
      <c r="J1542">
        <f t="shared" ca="1" si="336"/>
        <v>5.4830141149999874E-3</v>
      </c>
      <c r="K1542">
        <f t="shared" ca="1" si="337"/>
        <v>1.2177188171717598E-4</v>
      </c>
      <c r="L1542">
        <f t="shared" ca="1" si="338"/>
        <v>5.2394703515656355E-3</v>
      </c>
      <c r="M1542">
        <f t="shared" ca="1" si="339"/>
        <v>5.7265578784343393E-3</v>
      </c>
      <c r="N1542" t="str">
        <f t="shared" ca="1" si="340"/>
        <v/>
      </c>
      <c r="O1542" t="str">
        <f t="shared" ca="1" si="341"/>
        <v/>
      </c>
      <c r="Q1542">
        <f t="shared" ca="1" si="342"/>
        <v>5.8485909249999966E-3</v>
      </c>
      <c r="R1542">
        <f t="shared" ca="1" si="343"/>
        <v>1.4084340888875045E-4</v>
      </c>
      <c r="S1542">
        <f t="shared" ca="1" si="344"/>
        <v>5.5669041072224958E-3</v>
      </c>
      <c r="T1542">
        <f t="shared" ca="1" si="345"/>
        <v>6.1302777427774974E-3</v>
      </c>
      <c r="U1542" t="str">
        <f t="shared" ca="1" si="346"/>
        <v/>
      </c>
      <c r="V1542" t="str">
        <f t="shared" ca="1" si="347"/>
        <v/>
      </c>
      <c r="X1542" t="str">
        <f t="shared" ca="1" si="348"/>
        <v/>
      </c>
      <c r="Y1542" t="str">
        <f t="shared" ca="1" si="349"/>
        <v/>
      </c>
    </row>
    <row r="1543" spans="1:25" x14ac:dyDescent="0.25">
      <c r="A1543" s="1">
        <v>43032.888240740744</v>
      </c>
      <c r="B1543">
        <v>5.4364000000000003E-2</v>
      </c>
      <c r="C1543">
        <v>5.4494000000000001E-2</v>
      </c>
      <c r="D1543">
        <v>5.9889999999999999E-2</v>
      </c>
      <c r="E1543">
        <v>5.9900000000000002E-2</v>
      </c>
      <c r="G1543">
        <f>(1-cf)*D1543-(1+cs)*C1543</f>
        <v>5.2420944999999955E-3</v>
      </c>
      <c r="H1543">
        <f>(1+cf)*E1543-(1-cs)*B1543</f>
        <v>5.6896530000000028E-3</v>
      </c>
      <c r="J1543">
        <f t="shared" ca="1" si="336"/>
        <v>5.4814917024999885E-3</v>
      </c>
      <c r="K1543">
        <f t="shared" ca="1" si="337"/>
        <v>1.2287159446994287E-4</v>
      </c>
      <c r="L1543">
        <f t="shared" ca="1" si="338"/>
        <v>5.2357485135601026E-3</v>
      </c>
      <c r="M1543">
        <f t="shared" ca="1" si="339"/>
        <v>5.7272348914398745E-3</v>
      </c>
      <c r="N1543" t="str">
        <f t="shared" ca="1" si="340"/>
        <v/>
      </c>
      <c r="O1543" t="str">
        <f t="shared" ca="1" si="341"/>
        <v/>
      </c>
      <c r="Q1543">
        <f t="shared" ca="1" si="342"/>
        <v>5.8466878499999963E-3</v>
      </c>
      <c r="R1543">
        <f t="shared" ca="1" si="343"/>
        <v>1.4040380564329607E-4</v>
      </c>
      <c r="S1543">
        <f t="shared" ca="1" si="344"/>
        <v>5.5658802387134046E-3</v>
      </c>
      <c r="T1543">
        <f t="shared" ca="1" si="345"/>
        <v>6.1274954612865881E-3</v>
      </c>
      <c r="U1543" t="str">
        <f t="shared" ca="1" si="346"/>
        <v/>
      </c>
      <c r="V1543" t="str">
        <f t="shared" ca="1" si="347"/>
        <v/>
      </c>
      <c r="X1543" t="str">
        <f t="shared" ca="1" si="348"/>
        <v/>
      </c>
      <c r="Y1543" t="str">
        <f t="shared" ca="1" si="349"/>
        <v/>
      </c>
    </row>
    <row r="1544" spans="1:25" x14ac:dyDescent="0.25">
      <c r="A1544" s="1">
        <v>43032.888356481482</v>
      </c>
      <c r="B1544">
        <v>5.4398000000000002E-2</v>
      </c>
      <c r="C1544">
        <v>5.4434999999999997E-2</v>
      </c>
      <c r="D1544">
        <v>5.9889999999999999E-2</v>
      </c>
      <c r="E1544">
        <v>5.9900000000000002E-2</v>
      </c>
      <c r="G1544">
        <f>(1-cf)*D1544-(1+cs)*C1544</f>
        <v>5.3012124999999993E-3</v>
      </c>
      <c r="H1544">
        <f>(1+cf)*E1544-(1-cs)*B1544</f>
        <v>5.6557210000000024E-3</v>
      </c>
      <c r="J1544">
        <f t="shared" ca="1" si="336"/>
        <v>5.4802597324999898E-3</v>
      </c>
      <c r="K1544">
        <f t="shared" ca="1" si="337"/>
        <v>1.2343928565130964E-4</v>
      </c>
      <c r="L1544">
        <f t="shared" ca="1" si="338"/>
        <v>5.2333811611973702E-3</v>
      </c>
      <c r="M1544">
        <f t="shared" ca="1" si="339"/>
        <v>5.7271383038026095E-3</v>
      </c>
      <c r="N1544" t="str">
        <f t="shared" ca="1" si="340"/>
        <v/>
      </c>
      <c r="O1544" t="str">
        <f t="shared" ca="1" si="341"/>
        <v/>
      </c>
      <c r="Q1544">
        <f t="shared" ca="1" si="342"/>
        <v>5.8446949549999959E-3</v>
      </c>
      <c r="R1544">
        <f t="shared" ca="1" si="343"/>
        <v>1.4027080245155208E-4</v>
      </c>
      <c r="S1544">
        <f t="shared" ca="1" si="344"/>
        <v>5.5641533500968921E-3</v>
      </c>
      <c r="T1544">
        <f t="shared" ca="1" si="345"/>
        <v>6.1252365599030996E-3</v>
      </c>
      <c r="U1544" t="str">
        <f t="shared" ca="1" si="346"/>
        <v/>
      </c>
      <c r="V1544" t="str">
        <f t="shared" ca="1" si="347"/>
        <v/>
      </c>
      <c r="X1544" t="str">
        <f t="shared" ca="1" si="348"/>
        <v/>
      </c>
      <c r="Y1544" t="str">
        <f t="shared" ca="1" si="349"/>
        <v/>
      </c>
    </row>
    <row r="1545" spans="1:25" x14ac:dyDescent="0.25">
      <c r="A1545" s="1">
        <v>43032.888472222221</v>
      </c>
      <c r="B1545">
        <v>5.4419000000000002E-2</v>
      </c>
      <c r="C1545">
        <v>5.4489999999999997E-2</v>
      </c>
      <c r="D1545">
        <v>5.9889999999999999E-2</v>
      </c>
      <c r="E1545">
        <v>5.9900000000000002E-2</v>
      </c>
      <c r="G1545">
        <f>(1-cf)*D1545-(1+cs)*C1545</f>
        <v>5.2461024999999953E-3</v>
      </c>
      <c r="H1545">
        <f>(1+cf)*E1545-(1-cs)*B1545</f>
        <v>5.634763000000001E-3</v>
      </c>
      <c r="J1545">
        <f t="shared" ca="1" si="336"/>
        <v>5.4787522124999889E-3</v>
      </c>
      <c r="K1545">
        <f t="shared" ca="1" si="337"/>
        <v>1.2444961625683647E-4</v>
      </c>
      <c r="L1545">
        <f t="shared" ca="1" si="338"/>
        <v>5.2298529799863162E-3</v>
      </c>
      <c r="M1545">
        <f t="shared" ca="1" si="339"/>
        <v>5.7276514450136616E-3</v>
      </c>
      <c r="N1545" t="str">
        <f t="shared" ca="1" si="340"/>
        <v/>
      </c>
      <c r="O1545" t="str">
        <f t="shared" ca="1" si="341"/>
        <v/>
      </c>
      <c r="Q1545">
        <f t="shared" ca="1" si="342"/>
        <v>5.8425972699999969E-3</v>
      </c>
      <c r="R1545">
        <f t="shared" ca="1" si="343"/>
        <v>1.4025749472408168E-4</v>
      </c>
      <c r="S1545">
        <f t="shared" ca="1" si="344"/>
        <v>5.5620822805518338E-3</v>
      </c>
      <c r="T1545">
        <f t="shared" ca="1" si="345"/>
        <v>6.12311225944816E-3</v>
      </c>
      <c r="U1545" t="str">
        <f t="shared" ca="1" si="346"/>
        <v/>
      </c>
      <c r="V1545" t="str">
        <f t="shared" ca="1" si="347"/>
        <v/>
      </c>
      <c r="X1545" t="str">
        <f t="shared" ca="1" si="348"/>
        <v/>
      </c>
      <c r="Y1545" t="str">
        <f t="shared" ca="1" si="349"/>
        <v/>
      </c>
    </row>
    <row r="1546" spans="1:25" x14ac:dyDescent="0.25">
      <c r="A1546" s="1">
        <v>43032.88858796296</v>
      </c>
      <c r="B1546">
        <v>5.4443999999999999E-2</v>
      </c>
      <c r="C1546">
        <v>5.4489000000000003E-2</v>
      </c>
      <c r="D1546">
        <v>5.9889999999999999E-2</v>
      </c>
      <c r="E1546">
        <v>5.9900000000000002E-2</v>
      </c>
      <c r="G1546">
        <f>(1-cf)*D1546-(1+cs)*C1546</f>
        <v>5.2471044999999883E-3</v>
      </c>
      <c r="H1546">
        <f>(1+cf)*E1546-(1-cs)*B1546</f>
        <v>5.6098130000000052E-3</v>
      </c>
      <c r="J1546">
        <f t="shared" ca="1" si="336"/>
        <v>5.4768090974999881E-3</v>
      </c>
      <c r="K1546">
        <f t="shared" ca="1" si="337"/>
        <v>1.2501895279328583E-4</v>
      </c>
      <c r="L1546">
        <f t="shared" ca="1" si="338"/>
        <v>5.2267711919134164E-3</v>
      </c>
      <c r="M1546">
        <f t="shared" ca="1" si="339"/>
        <v>5.7268470030865598E-3</v>
      </c>
      <c r="N1546" t="str">
        <f t="shared" ca="1" si="340"/>
        <v/>
      </c>
      <c r="O1546" t="str">
        <f t="shared" ca="1" si="341"/>
        <v/>
      </c>
      <c r="Q1546">
        <f t="shared" ca="1" si="342"/>
        <v>5.8403695699999984E-3</v>
      </c>
      <c r="R1546">
        <f t="shared" ca="1" si="343"/>
        <v>1.4039949796404254E-4</v>
      </c>
      <c r="S1546">
        <f t="shared" ca="1" si="344"/>
        <v>5.5595705740719131E-3</v>
      </c>
      <c r="T1546">
        <f t="shared" ca="1" si="345"/>
        <v>6.1211685659280837E-3</v>
      </c>
      <c r="U1546" t="str">
        <f t="shared" ca="1" si="346"/>
        <v/>
      </c>
      <c r="V1546" t="str">
        <f t="shared" ca="1" si="347"/>
        <v/>
      </c>
      <c r="X1546" t="str">
        <f t="shared" ca="1" si="348"/>
        <v/>
      </c>
      <c r="Y1546" t="str">
        <f t="shared" ca="1" si="349"/>
        <v/>
      </c>
    </row>
    <row r="1547" spans="1:25" x14ac:dyDescent="0.25">
      <c r="A1547" s="1">
        <v>43032.888703703706</v>
      </c>
      <c r="B1547">
        <v>5.4443999999999999E-2</v>
      </c>
      <c r="C1547">
        <v>5.4489000000000003E-2</v>
      </c>
      <c r="D1547">
        <v>5.9889999999999999E-2</v>
      </c>
      <c r="E1547">
        <v>5.9900000000000002E-2</v>
      </c>
      <c r="G1547">
        <f>(1-cf)*D1547-(1+cs)*C1547</f>
        <v>5.2471044999999883E-3</v>
      </c>
      <c r="H1547">
        <f>(1+cf)*E1547-(1-cs)*B1547</f>
        <v>5.6098130000000052E-3</v>
      </c>
      <c r="J1547">
        <f t="shared" ca="1" si="336"/>
        <v>5.4752656824999888E-3</v>
      </c>
      <c r="K1547">
        <f t="shared" ca="1" si="337"/>
        <v>1.2594104389683687E-4</v>
      </c>
      <c r="L1547">
        <f t="shared" ca="1" si="338"/>
        <v>5.2233835947063153E-3</v>
      </c>
      <c r="M1547">
        <f t="shared" ca="1" si="339"/>
        <v>5.7271477702936623E-3</v>
      </c>
      <c r="N1547" t="str">
        <f t="shared" ca="1" si="340"/>
        <v/>
      </c>
      <c r="O1547" t="str">
        <f t="shared" ca="1" si="341"/>
        <v/>
      </c>
      <c r="Q1547">
        <f t="shared" ca="1" si="342"/>
        <v>5.8385922074999982E-3</v>
      </c>
      <c r="R1547">
        <f t="shared" ca="1" si="343"/>
        <v>1.4105867351865394E-4</v>
      </c>
      <c r="S1547">
        <f t="shared" ca="1" si="344"/>
        <v>5.5564748604626903E-3</v>
      </c>
      <c r="T1547">
        <f t="shared" ca="1" si="345"/>
        <v>6.1207095545373061E-3</v>
      </c>
      <c r="U1547" t="str">
        <f t="shared" ca="1" si="346"/>
        <v/>
      </c>
      <c r="V1547" t="str">
        <f t="shared" ca="1" si="347"/>
        <v/>
      </c>
      <c r="X1547" t="str">
        <f t="shared" ca="1" si="348"/>
        <v/>
      </c>
      <c r="Y1547" t="str">
        <f t="shared" ca="1" si="349"/>
        <v/>
      </c>
    </row>
    <row r="1548" spans="1:25" x14ac:dyDescent="0.25">
      <c r="A1548" s="1">
        <v>43032.888819444444</v>
      </c>
      <c r="B1548">
        <v>5.4400999999999998E-2</v>
      </c>
      <c r="C1548">
        <v>5.4472E-2</v>
      </c>
      <c r="D1548">
        <v>5.9889999999999999E-2</v>
      </c>
      <c r="E1548">
        <v>5.9900000000000002E-2</v>
      </c>
      <c r="G1548">
        <f>(1-cf)*D1548-(1+cs)*C1548</f>
        <v>5.2641384999999943E-3</v>
      </c>
      <c r="H1548">
        <f>(1+cf)*E1548-(1-cs)*B1548</f>
        <v>5.6527270000000032E-3</v>
      </c>
      <c r="J1548">
        <f t="shared" ca="1" si="336"/>
        <v>5.47380743749999E-3</v>
      </c>
      <c r="K1548">
        <f t="shared" ca="1" si="337"/>
        <v>1.2669025634358101E-4</v>
      </c>
      <c r="L1548">
        <f t="shared" ca="1" si="338"/>
        <v>5.2204269248128281E-3</v>
      </c>
      <c r="M1548">
        <f t="shared" ca="1" si="339"/>
        <v>5.727187950187152E-3</v>
      </c>
      <c r="N1548" t="str">
        <f t="shared" ca="1" si="340"/>
        <v/>
      </c>
      <c r="O1548" t="str">
        <f t="shared" ca="1" si="341"/>
        <v/>
      </c>
      <c r="Q1548">
        <f t="shared" ca="1" si="342"/>
        <v>5.8370294149999967E-3</v>
      </c>
      <c r="R1548">
        <f t="shared" ca="1" si="343"/>
        <v>1.4137903980798467E-4</v>
      </c>
      <c r="S1548">
        <f t="shared" ca="1" si="344"/>
        <v>5.5542713353840274E-3</v>
      </c>
      <c r="T1548">
        <f t="shared" ca="1" si="345"/>
        <v>6.119787494615966E-3</v>
      </c>
      <c r="U1548" t="str">
        <f t="shared" ca="1" si="346"/>
        <v/>
      </c>
      <c r="V1548" t="str">
        <f t="shared" ca="1" si="347"/>
        <v/>
      </c>
      <c r="X1548" t="str">
        <f t="shared" ca="1" si="348"/>
        <v/>
      </c>
      <c r="Y1548" t="str">
        <f t="shared" ca="1" si="349"/>
        <v/>
      </c>
    </row>
    <row r="1549" spans="1:25" x14ac:dyDescent="0.25">
      <c r="A1549" s="1">
        <v>43032.888935185183</v>
      </c>
      <c r="B1549">
        <v>5.4403E-2</v>
      </c>
      <c r="C1549">
        <v>5.4420000000000003E-2</v>
      </c>
      <c r="D1549">
        <v>5.9889999999999999E-2</v>
      </c>
      <c r="E1549">
        <v>5.9900000000000002E-2</v>
      </c>
      <c r="G1549">
        <f>(1-cf)*D1549-(1+cs)*C1549</f>
        <v>5.3162424999999916E-3</v>
      </c>
      <c r="H1549">
        <f>(1+cf)*E1549-(1-cs)*B1549</f>
        <v>5.6507310000000061E-3</v>
      </c>
      <c r="J1549">
        <f t="shared" ca="1" si="336"/>
        <v>5.4728095624999896E-3</v>
      </c>
      <c r="K1549">
        <f t="shared" ca="1" si="337"/>
        <v>1.2714286869034105E-4</v>
      </c>
      <c r="L1549">
        <f t="shared" ca="1" si="338"/>
        <v>5.2185238251193072E-3</v>
      </c>
      <c r="M1549">
        <f t="shared" ca="1" si="339"/>
        <v>5.7270952998806721E-3</v>
      </c>
      <c r="N1549" t="str">
        <f t="shared" ca="1" si="340"/>
        <v/>
      </c>
      <c r="O1549" t="str">
        <f t="shared" ca="1" si="341"/>
        <v/>
      </c>
      <c r="Q1549">
        <f t="shared" ca="1" si="342"/>
        <v>5.8356567924999977E-3</v>
      </c>
      <c r="R1549">
        <f t="shared" ca="1" si="343"/>
        <v>1.4185003379356881E-4</v>
      </c>
      <c r="S1549">
        <f t="shared" ca="1" si="344"/>
        <v>5.55195672491286E-3</v>
      </c>
      <c r="T1549">
        <f t="shared" ca="1" si="345"/>
        <v>6.1193568600871355E-3</v>
      </c>
      <c r="U1549" t="str">
        <f t="shared" ca="1" si="346"/>
        <v/>
      </c>
      <c r="V1549" t="str">
        <f t="shared" ca="1" si="347"/>
        <v/>
      </c>
      <c r="X1549" t="str">
        <f t="shared" ca="1" si="348"/>
        <v/>
      </c>
      <c r="Y1549" t="str">
        <f t="shared" ca="1" si="349"/>
        <v/>
      </c>
    </row>
    <row r="1550" spans="1:25" x14ac:dyDescent="0.25">
      <c r="A1550" s="1">
        <v>43032.889050925929</v>
      </c>
      <c r="B1550">
        <v>5.4403E-2</v>
      </c>
      <c r="C1550">
        <v>5.4420000000000003E-2</v>
      </c>
      <c r="D1550">
        <v>5.9889999999999999E-2</v>
      </c>
      <c r="E1550">
        <v>5.9900000000000002E-2</v>
      </c>
      <c r="G1550">
        <f>(1-cf)*D1550-(1+cs)*C1550</f>
        <v>5.3162424999999916E-3</v>
      </c>
      <c r="H1550">
        <f>(1+cf)*E1550-(1-cs)*B1550</f>
        <v>5.6507310000000061E-3</v>
      </c>
      <c r="J1550">
        <f t="shared" ca="1" si="336"/>
        <v>5.4716118374999899E-3</v>
      </c>
      <c r="K1550">
        <f t="shared" ca="1" si="337"/>
        <v>1.2748509619496504E-4</v>
      </c>
      <c r="L1550">
        <f t="shared" ca="1" si="338"/>
        <v>5.2166416451100601E-3</v>
      </c>
      <c r="M1550">
        <f t="shared" ca="1" si="339"/>
        <v>5.7265820298899196E-3</v>
      </c>
      <c r="N1550" t="str">
        <f t="shared" ca="1" si="340"/>
        <v/>
      </c>
      <c r="O1550" t="str">
        <f t="shared" ca="1" si="341"/>
        <v/>
      </c>
      <c r="Q1550">
        <f t="shared" ca="1" si="342"/>
        <v>5.8340840199999962E-3</v>
      </c>
      <c r="R1550">
        <f t="shared" ca="1" si="343"/>
        <v>1.4214905139374866E-4</v>
      </c>
      <c r="S1550">
        <f t="shared" ca="1" si="344"/>
        <v>5.5497859172124993E-3</v>
      </c>
      <c r="T1550">
        <f t="shared" ca="1" si="345"/>
        <v>6.1183821227874932E-3</v>
      </c>
      <c r="U1550" t="str">
        <f t="shared" ca="1" si="346"/>
        <v/>
      </c>
      <c r="V1550" t="str">
        <f t="shared" ca="1" si="347"/>
        <v/>
      </c>
      <c r="X1550" t="str">
        <f t="shared" ca="1" si="348"/>
        <v/>
      </c>
      <c r="Y1550" t="str">
        <f t="shared" ca="1" si="349"/>
        <v/>
      </c>
    </row>
    <row r="1551" spans="1:25" x14ac:dyDescent="0.25">
      <c r="A1551" s="1">
        <v>43032.889166666668</v>
      </c>
      <c r="B1551">
        <v>5.4401999999999999E-2</v>
      </c>
      <c r="C1551">
        <v>5.4455999999999997E-2</v>
      </c>
      <c r="D1551">
        <v>5.9889999999999999E-2</v>
      </c>
      <c r="E1551">
        <v>5.9900000000000002E-2</v>
      </c>
      <c r="G1551">
        <f>(1-cf)*D1551-(1+cs)*C1551</f>
        <v>5.2801704999999935E-3</v>
      </c>
      <c r="H1551">
        <f>(1+cf)*E1551-(1-cs)*B1551</f>
        <v>5.6517290000000012E-3</v>
      </c>
      <c r="J1551">
        <f t="shared" ca="1" si="336"/>
        <v>5.4708341274999905E-3</v>
      </c>
      <c r="K1551">
        <f t="shared" ca="1" si="337"/>
        <v>1.2817774948839584E-4</v>
      </c>
      <c r="L1551">
        <f t="shared" ca="1" si="338"/>
        <v>5.2144786285231986E-3</v>
      </c>
      <c r="M1551">
        <f t="shared" ca="1" si="339"/>
        <v>5.7271896264767825E-3</v>
      </c>
      <c r="N1551" t="str">
        <f t="shared" ca="1" si="340"/>
        <v/>
      </c>
      <c r="O1551" t="str">
        <f t="shared" ca="1" si="341"/>
        <v/>
      </c>
      <c r="Q1551">
        <f t="shared" ca="1" si="342"/>
        <v>5.8328414124999969E-3</v>
      </c>
      <c r="R1551">
        <f t="shared" ca="1" si="343"/>
        <v>1.4265308704024412E-4</v>
      </c>
      <c r="S1551">
        <f t="shared" ca="1" si="344"/>
        <v>5.5475352384195091E-3</v>
      </c>
      <c r="T1551">
        <f t="shared" ca="1" si="345"/>
        <v>6.1181475865804847E-3</v>
      </c>
      <c r="U1551" t="str">
        <f t="shared" ca="1" si="346"/>
        <v/>
      </c>
      <c r="V1551" t="str">
        <f t="shared" ca="1" si="347"/>
        <v/>
      </c>
      <c r="X1551" t="str">
        <f t="shared" ca="1" si="348"/>
        <v/>
      </c>
      <c r="Y1551" t="str">
        <f t="shared" ca="1" si="349"/>
        <v/>
      </c>
    </row>
    <row r="1552" spans="1:25" x14ac:dyDescent="0.25">
      <c r="A1552" s="1">
        <v>43032.889282407406</v>
      </c>
      <c r="B1552">
        <v>5.4385000000000003E-2</v>
      </c>
      <c r="C1552">
        <v>5.4470999999999999E-2</v>
      </c>
      <c r="D1552">
        <v>5.9889999999999999E-2</v>
      </c>
      <c r="E1552">
        <v>5.9900000000000002E-2</v>
      </c>
      <c r="G1552">
        <f>(1-cf)*D1552-(1+cs)*C1552</f>
        <v>5.2651404999999943E-3</v>
      </c>
      <c r="H1552">
        <f>(1+cf)*E1552-(1-cs)*B1552</f>
        <v>5.6686950000000014E-3</v>
      </c>
      <c r="J1552">
        <f t="shared" ca="1" si="336"/>
        <v>5.4699662374999899E-3</v>
      </c>
      <c r="K1552">
        <f t="shared" ca="1" si="337"/>
        <v>1.2898142450444667E-4</v>
      </c>
      <c r="L1552">
        <f t="shared" ca="1" si="338"/>
        <v>5.2120033884910967E-3</v>
      </c>
      <c r="M1552">
        <f t="shared" ca="1" si="339"/>
        <v>5.727929086508883E-3</v>
      </c>
      <c r="N1552" t="str">
        <f t="shared" ca="1" si="340"/>
        <v/>
      </c>
      <c r="O1552" t="str">
        <f t="shared" ca="1" si="341"/>
        <v/>
      </c>
      <c r="Q1552">
        <f t="shared" ca="1" si="342"/>
        <v>5.8315988049999976E-3</v>
      </c>
      <c r="R1552">
        <f t="shared" ca="1" si="343"/>
        <v>1.4299641243428843E-4</v>
      </c>
      <c r="S1552">
        <f t="shared" ca="1" si="344"/>
        <v>5.5456059801314208E-3</v>
      </c>
      <c r="T1552">
        <f t="shared" ca="1" si="345"/>
        <v>6.1175916298685743E-3</v>
      </c>
      <c r="U1552" t="str">
        <f t="shared" ca="1" si="346"/>
        <v/>
      </c>
      <c r="V1552" t="str">
        <f t="shared" ca="1" si="347"/>
        <v/>
      </c>
      <c r="X1552" t="str">
        <f t="shared" ca="1" si="348"/>
        <v/>
      </c>
      <c r="Y1552" t="str">
        <f t="shared" ca="1" si="349"/>
        <v/>
      </c>
    </row>
    <row r="1553" spans="1:25" x14ac:dyDescent="0.25">
      <c r="A1553" s="1">
        <v>43032.889398148145</v>
      </c>
      <c r="B1553">
        <v>5.4407999999999998E-2</v>
      </c>
      <c r="C1553">
        <v>5.4463999999999999E-2</v>
      </c>
      <c r="D1553">
        <v>5.9889999999999999E-2</v>
      </c>
      <c r="E1553">
        <v>5.9900000000000002E-2</v>
      </c>
      <c r="G1553">
        <f>(1-cf)*D1553-(1+cs)*C1553</f>
        <v>5.2721544999999939E-3</v>
      </c>
      <c r="H1553">
        <f>(1+cf)*E1553-(1-cs)*B1553</f>
        <v>5.6457410000000027E-3</v>
      </c>
      <c r="J1553">
        <f t="shared" ca="1" si="336"/>
        <v>5.4691334174999905E-3</v>
      </c>
      <c r="K1553">
        <f t="shared" ca="1" si="337"/>
        <v>1.2971983165383348E-4</v>
      </c>
      <c r="L1553">
        <f t="shared" ca="1" si="338"/>
        <v>5.2096937541923237E-3</v>
      </c>
      <c r="M1553">
        <f t="shared" ca="1" si="339"/>
        <v>5.7285730808076573E-3</v>
      </c>
      <c r="N1553" t="str">
        <f t="shared" ca="1" si="340"/>
        <v/>
      </c>
      <c r="O1553" t="str">
        <f t="shared" ca="1" si="341"/>
        <v/>
      </c>
      <c r="Q1553">
        <f t="shared" ca="1" si="342"/>
        <v>5.8302414274999962E-3</v>
      </c>
      <c r="R1553">
        <f t="shared" ca="1" si="343"/>
        <v>1.4346731210866185E-4</v>
      </c>
      <c r="S1553">
        <f t="shared" ca="1" si="344"/>
        <v>5.5433068032826726E-3</v>
      </c>
      <c r="T1553">
        <f t="shared" ca="1" si="345"/>
        <v>6.1171760517173199E-3</v>
      </c>
      <c r="U1553" t="str">
        <f t="shared" ca="1" si="346"/>
        <v/>
      </c>
      <c r="V1553" t="str">
        <f t="shared" ca="1" si="347"/>
        <v/>
      </c>
      <c r="X1553" t="str">
        <f t="shared" ca="1" si="348"/>
        <v/>
      </c>
      <c r="Y1553" t="str">
        <f t="shared" ca="1" si="349"/>
        <v/>
      </c>
    </row>
    <row r="1554" spans="1:25" x14ac:dyDescent="0.25">
      <c r="A1554" s="1">
        <v>43032.889513888891</v>
      </c>
      <c r="B1554">
        <v>5.4398000000000002E-2</v>
      </c>
      <c r="C1554">
        <v>5.4454000000000002E-2</v>
      </c>
      <c r="D1554">
        <v>5.9889999999999999E-2</v>
      </c>
      <c r="E1554">
        <v>5.9900000000000002E-2</v>
      </c>
      <c r="G1554">
        <f>(1-cf)*D1554-(1+cs)*C1554</f>
        <v>5.2821744999999934E-3</v>
      </c>
      <c r="H1554">
        <f>(1+cf)*E1554-(1-cs)*B1554</f>
        <v>5.6557210000000024E-3</v>
      </c>
      <c r="J1554">
        <f t="shared" ca="1" si="336"/>
        <v>5.4682755474999914E-3</v>
      </c>
      <c r="K1554">
        <f t="shared" ca="1" si="337"/>
        <v>1.303876990971587E-4</v>
      </c>
      <c r="L1554">
        <f t="shared" ca="1" si="338"/>
        <v>5.2075001493056741E-3</v>
      </c>
      <c r="M1554">
        <f t="shared" ca="1" si="339"/>
        <v>5.7290509456943087E-3</v>
      </c>
      <c r="N1554" t="str">
        <f t="shared" ca="1" si="340"/>
        <v/>
      </c>
      <c r="O1554" t="str">
        <f t="shared" ca="1" si="341"/>
        <v/>
      </c>
      <c r="Q1554">
        <f t="shared" ca="1" si="342"/>
        <v>5.8289189799999976E-3</v>
      </c>
      <c r="R1554">
        <f t="shared" ca="1" si="343"/>
        <v>1.4385231523723365E-4</v>
      </c>
      <c r="S1554">
        <f t="shared" ca="1" si="344"/>
        <v>5.5412143495255301E-3</v>
      </c>
      <c r="T1554">
        <f t="shared" ca="1" si="345"/>
        <v>6.1166236104744651E-3</v>
      </c>
      <c r="U1554" t="str">
        <f t="shared" ca="1" si="346"/>
        <v/>
      </c>
      <c r="V1554" t="str">
        <f t="shared" ca="1" si="347"/>
        <v/>
      </c>
      <c r="X1554" t="str">
        <f t="shared" ca="1" si="348"/>
        <v/>
      </c>
      <c r="Y1554" t="str">
        <f t="shared" ca="1" si="349"/>
        <v/>
      </c>
    </row>
    <row r="1555" spans="1:25" x14ac:dyDescent="0.25">
      <c r="A1555" s="1">
        <v>43032.88962962963</v>
      </c>
      <c r="B1555">
        <v>5.4398000000000002E-2</v>
      </c>
      <c r="C1555">
        <v>5.4454000000000002E-2</v>
      </c>
      <c r="D1555">
        <v>5.9889999999999999E-2</v>
      </c>
      <c r="E1555">
        <v>5.9900000000000002E-2</v>
      </c>
      <c r="G1555">
        <f>(1-cf)*D1555-(1+cs)*C1555</f>
        <v>5.2821744999999934E-3</v>
      </c>
      <c r="H1555">
        <f>(1+cf)*E1555-(1-cs)*B1555</f>
        <v>5.6557210000000024E-3</v>
      </c>
      <c r="J1555">
        <f t="shared" ca="1" si="336"/>
        <v>5.4674427274999902E-3</v>
      </c>
      <c r="K1555">
        <f t="shared" ca="1" si="337"/>
        <v>1.310434092970663E-4</v>
      </c>
      <c r="L1555">
        <f t="shared" ca="1" si="338"/>
        <v>5.2053559089058577E-3</v>
      </c>
      <c r="M1555">
        <f t="shared" ca="1" si="339"/>
        <v>5.7295295460941227E-3</v>
      </c>
      <c r="N1555" t="str">
        <f t="shared" ca="1" si="340"/>
        <v/>
      </c>
      <c r="O1555" t="str">
        <f t="shared" ca="1" si="341"/>
        <v/>
      </c>
      <c r="Q1555">
        <f t="shared" ca="1" si="342"/>
        <v>5.8276614024999973E-3</v>
      </c>
      <c r="R1555">
        <f t="shared" ca="1" si="343"/>
        <v>1.4426301770732565E-4</v>
      </c>
      <c r="S1555">
        <f t="shared" ca="1" si="344"/>
        <v>5.5391353670853462E-3</v>
      </c>
      <c r="T1555">
        <f t="shared" ca="1" si="345"/>
        <v>6.1161874379146485E-3</v>
      </c>
      <c r="U1555" t="str">
        <f t="shared" ca="1" si="346"/>
        <v/>
      </c>
      <c r="V1555" t="str">
        <f t="shared" ca="1" si="347"/>
        <v/>
      </c>
      <c r="X1555" t="str">
        <f t="shared" ca="1" si="348"/>
        <v/>
      </c>
      <c r="Y1555" t="str">
        <f t="shared" ca="1" si="349"/>
        <v/>
      </c>
    </row>
    <row r="1556" spans="1:25" x14ac:dyDescent="0.25">
      <c r="A1556" s="1">
        <v>43032.889745370368</v>
      </c>
      <c r="B1556">
        <v>5.4398000000000002E-2</v>
      </c>
      <c r="C1556">
        <v>5.4454000000000002E-2</v>
      </c>
      <c r="D1556">
        <v>5.9889999999999999E-2</v>
      </c>
      <c r="E1556">
        <v>5.9900000000000002E-2</v>
      </c>
      <c r="G1556">
        <f>(1-cf)*D1556-(1+cs)*C1556</f>
        <v>5.2821744999999934E-3</v>
      </c>
      <c r="H1556">
        <f>(1+cf)*E1556-(1-cs)*B1556</f>
        <v>5.6557210000000024E-3</v>
      </c>
      <c r="J1556">
        <f t="shared" ca="1" si="336"/>
        <v>5.4664696274999902E-3</v>
      </c>
      <c r="K1556">
        <f t="shared" ca="1" si="337"/>
        <v>1.3169460111623333E-4</v>
      </c>
      <c r="L1556">
        <f t="shared" ca="1" si="338"/>
        <v>5.2030804252675231E-3</v>
      </c>
      <c r="M1556">
        <f t="shared" ca="1" si="339"/>
        <v>5.7298588297324572E-3</v>
      </c>
      <c r="N1556" t="str">
        <f t="shared" ca="1" si="340"/>
        <v/>
      </c>
      <c r="O1556" t="str">
        <f t="shared" ca="1" si="341"/>
        <v/>
      </c>
      <c r="Q1556">
        <f t="shared" ca="1" si="342"/>
        <v>5.8263888549999979E-3</v>
      </c>
      <c r="R1556">
        <f t="shared" ca="1" si="343"/>
        <v>1.4465300376325583E-4</v>
      </c>
      <c r="S1556">
        <f t="shared" ca="1" si="344"/>
        <v>5.5370828474734859E-3</v>
      </c>
      <c r="T1556">
        <f t="shared" ca="1" si="345"/>
        <v>6.1156948625265099E-3</v>
      </c>
      <c r="U1556" t="str">
        <f t="shared" ca="1" si="346"/>
        <v/>
      </c>
      <c r="V1556" t="str">
        <f t="shared" ca="1" si="347"/>
        <v/>
      </c>
      <c r="X1556" t="str">
        <f t="shared" ca="1" si="348"/>
        <v/>
      </c>
      <c r="Y1556" t="str">
        <f t="shared" ca="1" si="349"/>
        <v/>
      </c>
    </row>
    <row r="1557" spans="1:25" x14ac:dyDescent="0.25">
      <c r="A1557" s="1">
        <v>43032.889861111114</v>
      </c>
      <c r="B1557">
        <v>5.4398000000000002E-2</v>
      </c>
      <c r="C1557">
        <v>5.4454000000000002E-2</v>
      </c>
      <c r="D1557">
        <v>5.9889999999999999E-2</v>
      </c>
      <c r="E1557">
        <v>5.9900000000000002E-2</v>
      </c>
      <c r="G1557">
        <f>(1-cf)*D1557-(1+cs)*C1557</f>
        <v>5.2821744999999934E-3</v>
      </c>
      <c r="H1557">
        <f>(1+cf)*E1557-(1-cs)*B1557</f>
        <v>5.6557210000000024E-3</v>
      </c>
      <c r="J1557">
        <f t="shared" ca="1" si="336"/>
        <v>5.4656067474999903E-3</v>
      </c>
      <c r="K1557">
        <f t="shared" ca="1" si="337"/>
        <v>1.323355824171125E-4</v>
      </c>
      <c r="L1557">
        <f t="shared" ca="1" si="338"/>
        <v>5.2009355826657649E-3</v>
      </c>
      <c r="M1557">
        <f t="shared" ca="1" si="339"/>
        <v>5.7302779123342158E-3</v>
      </c>
      <c r="N1557" t="str">
        <f t="shared" ca="1" si="340"/>
        <v/>
      </c>
      <c r="O1557" t="str">
        <f t="shared" ca="1" si="341"/>
        <v/>
      </c>
      <c r="Q1557">
        <f t="shared" ca="1" si="342"/>
        <v>5.8251262874999994E-3</v>
      </c>
      <c r="R1557">
        <f t="shared" ca="1" si="343"/>
        <v>1.4503653672125658E-4</v>
      </c>
      <c r="S1557">
        <f t="shared" ca="1" si="344"/>
        <v>5.535053214057486E-3</v>
      </c>
      <c r="T1557">
        <f t="shared" ca="1" si="345"/>
        <v>6.1151993609425128E-3</v>
      </c>
      <c r="U1557" t="str">
        <f t="shared" ca="1" si="346"/>
        <v/>
      </c>
      <c r="V1557" t="str">
        <f t="shared" ca="1" si="347"/>
        <v/>
      </c>
      <c r="X1557" t="str">
        <f t="shared" ca="1" si="348"/>
        <v/>
      </c>
      <c r="Y1557" t="str">
        <f t="shared" ca="1" si="349"/>
        <v/>
      </c>
    </row>
    <row r="1558" spans="1:25" x14ac:dyDescent="0.25">
      <c r="A1558" s="1">
        <v>43032.889976851853</v>
      </c>
      <c r="B1558">
        <v>5.4401999999999999E-2</v>
      </c>
      <c r="C1558">
        <v>5.4529000000000001E-2</v>
      </c>
      <c r="D1558">
        <v>5.9889999999999999E-2</v>
      </c>
      <c r="E1558">
        <v>5.9900000000000002E-2</v>
      </c>
      <c r="G1558">
        <f>(1-cf)*D1558-(1+cs)*C1558</f>
        <v>5.2070244999999904E-3</v>
      </c>
      <c r="H1558">
        <f>(1+cf)*E1558-(1-cs)*B1558</f>
        <v>5.6517290000000012E-3</v>
      </c>
      <c r="J1558">
        <f t="shared" ca="1" si="336"/>
        <v>5.4643029874999905E-3</v>
      </c>
      <c r="K1558">
        <f t="shared" ca="1" si="337"/>
        <v>1.3359258324338141E-4</v>
      </c>
      <c r="L1558">
        <f t="shared" ca="1" si="338"/>
        <v>5.1971178210132273E-3</v>
      </c>
      <c r="M1558">
        <f t="shared" ca="1" si="339"/>
        <v>5.7314881539867538E-3</v>
      </c>
      <c r="N1558" t="str">
        <f t="shared" ca="1" si="340"/>
        <v/>
      </c>
      <c r="O1558" t="str">
        <f t="shared" ca="1" si="341"/>
        <v/>
      </c>
      <c r="Q1558">
        <f t="shared" ca="1" si="342"/>
        <v>5.8237938600000008E-3</v>
      </c>
      <c r="R1558">
        <f t="shared" ca="1" si="343"/>
        <v>1.4540067550859075E-4</v>
      </c>
      <c r="S1558">
        <f t="shared" ca="1" si="344"/>
        <v>5.532992508982819E-3</v>
      </c>
      <c r="T1558">
        <f t="shared" ca="1" si="345"/>
        <v>6.1145952110171825E-3</v>
      </c>
      <c r="U1558" t="str">
        <f t="shared" ca="1" si="346"/>
        <v/>
      </c>
      <c r="V1558" t="str">
        <f t="shared" ca="1" si="347"/>
        <v/>
      </c>
      <c r="X1558" t="str">
        <f t="shared" ca="1" si="348"/>
        <v/>
      </c>
      <c r="Y1558" t="str">
        <f t="shared" ca="1" si="349"/>
        <v/>
      </c>
    </row>
    <row r="1559" spans="1:25" x14ac:dyDescent="0.25">
      <c r="A1559" s="1">
        <v>43032.890092592592</v>
      </c>
      <c r="B1559">
        <v>5.4452E-2</v>
      </c>
      <c r="C1559">
        <v>5.4501000000000001E-2</v>
      </c>
      <c r="D1559">
        <v>5.9889999999999999E-2</v>
      </c>
      <c r="E1559">
        <v>5.9900000000000002E-2</v>
      </c>
      <c r="G1559">
        <f>(1-cf)*D1559-(1+cs)*C1559</f>
        <v>5.2350804999999959E-3</v>
      </c>
      <c r="H1559">
        <f>(1+cf)*E1559-(1-cs)*B1559</f>
        <v>5.6018290000000026E-3</v>
      </c>
      <c r="J1559">
        <f t="shared" ca="1" si="336"/>
        <v>5.4631395074999914E-3</v>
      </c>
      <c r="K1559">
        <f t="shared" ca="1" si="337"/>
        <v>1.3457188450180082E-4</v>
      </c>
      <c r="L1559">
        <f t="shared" ca="1" si="338"/>
        <v>5.1939957384963898E-3</v>
      </c>
      <c r="M1559">
        <f t="shared" ca="1" si="339"/>
        <v>5.7322832765035929E-3</v>
      </c>
      <c r="N1559" t="str">
        <f t="shared" ca="1" si="340"/>
        <v/>
      </c>
      <c r="O1559" t="str">
        <f t="shared" ca="1" si="341"/>
        <v/>
      </c>
      <c r="Q1559">
        <f t="shared" ca="1" si="342"/>
        <v>5.8222119325000007E-3</v>
      </c>
      <c r="R1559">
        <f t="shared" ca="1" si="343"/>
        <v>1.4608771671673524E-4</v>
      </c>
      <c r="S1559">
        <f t="shared" ca="1" si="344"/>
        <v>5.5300364990665306E-3</v>
      </c>
      <c r="T1559">
        <f t="shared" ca="1" si="345"/>
        <v>6.1143873659334708E-3</v>
      </c>
      <c r="U1559" t="str">
        <f t="shared" ca="1" si="346"/>
        <v/>
      </c>
      <c r="V1559" t="str">
        <f t="shared" ca="1" si="347"/>
        <v/>
      </c>
      <c r="X1559" t="str">
        <f t="shared" ca="1" si="348"/>
        <v/>
      </c>
      <c r="Y1559" t="str">
        <f t="shared" ca="1" si="349"/>
        <v/>
      </c>
    </row>
    <row r="1560" spans="1:25" x14ac:dyDescent="0.25">
      <c r="A1560" s="1">
        <v>43032.890208333331</v>
      </c>
      <c r="B1560">
        <v>5.4452E-2</v>
      </c>
      <c r="C1560">
        <v>5.4501000000000001E-2</v>
      </c>
      <c r="D1560">
        <v>5.9889999999999999E-2</v>
      </c>
      <c r="E1560">
        <v>5.9900000000000002E-2</v>
      </c>
      <c r="G1560">
        <f>(1-cf)*D1560-(1+cs)*C1560</f>
        <v>5.2350804999999959E-3</v>
      </c>
      <c r="H1560">
        <f>(1+cf)*E1560-(1-cs)*B1560</f>
        <v>5.6018290000000026E-3</v>
      </c>
      <c r="J1560">
        <f t="shared" ca="1" si="336"/>
        <v>5.4622258399999925E-3</v>
      </c>
      <c r="K1560">
        <f t="shared" ca="1" si="337"/>
        <v>1.354983057096411E-4</v>
      </c>
      <c r="L1560">
        <f t="shared" ca="1" si="338"/>
        <v>5.1912292285807102E-3</v>
      </c>
      <c r="M1560">
        <f t="shared" ca="1" si="339"/>
        <v>5.7332224514192748E-3</v>
      </c>
      <c r="N1560" t="str">
        <f t="shared" ca="1" si="340"/>
        <v/>
      </c>
      <c r="O1560" t="str">
        <f t="shared" ca="1" si="341"/>
        <v/>
      </c>
      <c r="Q1560">
        <f t="shared" ca="1" si="342"/>
        <v>5.8211303800000001E-3</v>
      </c>
      <c r="R1560">
        <f t="shared" ca="1" si="343"/>
        <v>1.4691638949924181E-4</v>
      </c>
      <c r="S1560">
        <f t="shared" ca="1" si="344"/>
        <v>5.5272976010015164E-3</v>
      </c>
      <c r="T1560">
        <f t="shared" ca="1" si="345"/>
        <v>6.1149631589984838E-3</v>
      </c>
      <c r="U1560" t="str">
        <f t="shared" ca="1" si="346"/>
        <v/>
      </c>
      <c r="V1560" t="str">
        <f t="shared" ca="1" si="347"/>
        <v/>
      </c>
      <c r="X1560" t="str">
        <f t="shared" ca="1" si="348"/>
        <v/>
      </c>
      <c r="Y1560" t="str">
        <f t="shared" ca="1" si="349"/>
        <v/>
      </c>
    </row>
    <row r="1561" spans="1:25" x14ac:dyDescent="0.25">
      <c r="A1561" s="1">
        <v>43032.890324074076</v>
      </c>
      <c r="B1561">
        <v>5.4452E-2</v>
      </c>
      <c r="C1561">
        <v>5.4468000000000003E-2</v>
      </c>
      <c r="D1561">
        <v>5.9889999999999999E-2</v>
      </c>
      <c r="E1561">
        <v>5.9900000000000002E-2</v>
      </c>
      <c r="G1561">
        <f>(1-cf)*D1561-(1+cs)*C1561</f>
        <v>5.2681464999999941E-3</v>
      </c>
      <c r="H1561">
        <f>(1+cf)*E1561-(1-cs)*B1561</f>
        <v>5.6018290000000026E-3</v>
      </c>
      <c r="J1561">
        <f t="shared" ca="1" si="336"/>
        <v>5.4612325624999927E-3</v>
      </c>
      <c r="K1561">
        <f t="shared" ca="1" si="337"/>
        <v>1.3619094835074834E-4</v>
      </c>
      <c r="L1561">
        <f t="shared" ca="1" si="338"/>
        <v>5.1888506657984963E-3</v>
      </c>
      <c r="M1561">
        <f t="shared" ca="1" si="339"/>
        <v>5.7336144592014891E-3</v>
      </c>
      <c r="N1561" t="str">
        <f t="shared" ca="1" si="340"/>
        <v/>
      </c>
      <c r="O1561" t="str">
        <f t="shared" ca="1" si="341"/>
        <v/>
      </c>
      <c r="Q1561">
        <f t="shared" ca="1" si="342"/>
        <v>5.8201037175000005E-3</v>
      </c>
      <c r="R1561">
        <f t="shared" ca="1" si="343"/>
        <v>1.477296837664063E-4</v>
      </c>
      <c r="S1561">
        <f t="shared" ca="1" si="344"/>
        <v>5.5246443499671876E-3</v>
      </c>
      <c r="T1561">
        <f t="shared" ca="1" si="345"/>
        <v>6.1155630850328133E-3</v>
      </c>
      <c r="U1561" t="str">
        <f t="shared" ca="1" si="346"/>
        <v/>
      </c>
      <c r="V1561" t="str">
        <f t="shared" ca="1" si="347"/>
        <v/>
      </c>
      <c r="X1561" t="str">
        <f t="shared" ca="1" si="348"/>
        <v/>
      </c>
      <c r="Y1561" t="str">
        <f t="shared" ca="1" si="349"/>
        <v/>
      </c>
    </row>
    <row r="1562" spans="1:25" x14ac:dyDescent="0.25">
      <c r="A1562" s="1">
        <v>43032.890439814815</v>
      </c>
      <c r="B1562">
        <v>5.4452E-2</v>
      </c>
      <c r="C1562">
        <v>5.4457999999999999E-2</v>
      </c>
      <c r="D1562">
        <v>5.9889999999999999E-2</v>
      </c>
      <c r="E1562">
        <v>5.9900000000000002E-2</v>
      </c>
      <c r="G1562">
        <f>(1-cf)*D1562-(1+cs)*C1562</f>
        <v>5.2781664999999936E-3</v>
      </c>
      <c r="H1562">
        <f>(1+cf)*E1562-(1-cs)*B1562</f>
        <v>5.6018290000000026E-3</v>
      </c>
      <c r="J1562">
        <f t="shared" ca="1" si="336"/>
        <v>5.4602693449999915E-3</v>
      </c>
      <c r="K1562">
        <f t="shared" ca="1" si="337"/>
        <v>1.3680273746236764E-4</v>
      </c>
      <c r="L1562">
        <f t="shared" ca="1" si="338"/>
        <v>5.186663870075256E-3</v>
      </c>
      <c r="M1562">
        <f t="shared" ca="1" si="339"/>
        <v>5.733874819924727E-3</v>
      </c>
      <c r="N1562" t="str">
        <f t="shared" ca="1" si="340"/>
        <v/>
      </c>
      <c r="O1562" t="str">
        <f t="shared" ca="1" si="341"/>
        <v/>
      </c>
      <c r="Q1562">
        <f t="shared" ca="1" si="342"/>
        <v>5.819097015E-3</v>
      </c>
      <c r="R1562">
        <f t="shared" ca="1" si="343"/>
        <v>1.485295129678593E-4</v>
      </c>
      <c r="S1562">
        <f t="shared" ca="1" si="344"/>
        <v>5.5220379890642815E-3</v>
      </c>
      <c r="T1562">
        <f t="shared" ca="1" si="345"/>
        <v>6.1161560409357186E-3</v>
      </c>
      <c r="U1562" t="str">
        <f t="shared" ca="1" si="346"/>
        <v/>
      </c>
      <c r="V1562" t="str">
        <f t="shared" ca="1" si="347"/>
        <v/>
      </c>
      <c r="X1562" t="str">
        <f t="shared" ca="1" si="348"/>
        <v/>
      </c>
      <c r="Y1562" t="str">
        <f t="shared" ca="1" si="349"/>
        <v/>
      </c>
    </row>
    <row r="1563" spans="1:25" x14ac:dyDescent="0.25">
      <c r="A1563" s="1">
        <v>43032.890555555554</v>
      </c>
      <c r="B1563">
        <v>5.4452E-2</v>
      </c>
      <c r="C1563">
        <v>5.4457999999999999E-2</v>
      </c>
      <c r="D1563">
        <v>5.9889999999999999E-2</v>
      </c>
      <c r="E1563">
        <v>5.9900000000000002E-2</v>
      </c>
      <c r="G1563">
        <f>(1-cf)*D1563-(1+cs)*C1563</f>
        <v>5.2781664999999936E-3</v>
      </c>
      <c r="H1563">
        <f>(1+cf)*E1563-(1-cs)*B1563</f>
        <v>5.6018290000000026E-3</v>
      </c>
      <c r="J1563">
        <f t="shared" ca="1" si="336"/>
        <v>5.4592810774999924E-3</v>
      </c>
      <c r="K1563">
        <f t="shared" ca="1" si="337"/>
        <v>1.3740244771941713E-4</v>
      </c>
      <c r="L1563">
        <f t="shared" ca="1" si="338"/>
        <v>5.1844761820611582E-3</v>
      </c>
      <c r="M1563">
        <f t="shared" ca="1" si="339"/>
        <v>5.7340859729388266E-3</v>
      </c>
      <c r="N1563" t="str">
        <f t="shared" ca="1" si="340"/>
        <v/>
      </c>
      <c r="O1563" t="str">
        <f t="shared" ca="1" si="341"/>
        <v/>
      </c>
      <c r="Q1563">
        <f t="shared" ca="1" si="342"/>
        <v>5.818000492500002E-3</v>
      </c>
      <c r="R1563">
        <f t="shared" ca="1" si="343"/>
        <v>1.4932180013345006E-4</v>
      </c>
      <c r="S1563">
        <f t="shared" ca="1" si="344"/>
        <v>5.5193568922331021E-3</v>
      </c>
      <c r="T1563">
        <f t="shared" ca="1" si="345"/>
        <v>6.1166440927669019E-3</v>
      </c>
      <c r="U1563" t="str">
        <f t="shared" ca="1" si="346"/>
        <v/>
      </c>
      <c r="V1563" t="str">
        <f t="shared" ca="1" si="347"/>
        <v/>
      </c>
      <c r="X1563" t="str">
        <f t="shared" ca="1" si="348"/>
        <v/>
      </c>
      <c r="Y1563" t="str">
        <f t="shared" ca="1" si="349"/>
        <v/>
      </c>
    </row>
    <row r="1564" spans="1:25" x14ac:dyDescent="0.25">
      <c r="A1564" s="1">
        <v>43032.8906712963</v>
      </c>
      <c r="B1564">
        <v>5.4452E-2</v>
      </c>
      <c r="C1564">
        <v>5.4456999999999998E-2</v>
      </c>
      <c r="D1564">
        <v>5.9889999999999999E-2</v>
      </c>
      <c r="E1564">
        <v>5.9900000000000002E-2</v>
      </c>
      <c r="G1564">
        <f>(1-cf)*D1564-(1+cs)*C1564</f>
        <v>5.2791684999999935E-3</v>
      </c>
      <c r="H1564">
        <f>(1+cf)*E1564-(1-cs)*B1564</f>
        <v>5.6018290000000026E-3</v>
      </c>
      <c r="J1564">
        <f t="shared" ca="1" si="336"/>
        <v>5.4582978199999924E-3</v>
      </c>
      <c r="K1564">
        <f t="shared" ca="1" si="337"/>
        <v>1.379858841511896E-4</v>
      </c>
      <c r="L1564">
        <f t="shared" ca="1" si="338"/>
        <v>5.1823260516976133E-3</v>
      </c>
      <c r="M1564">
        <f t="shared" ca="1" si="339"/>
        <v>5.7342695883023714E-3</v>
      </c>
      <c r="N1564" t="str">
        <f t="shared" ca="1" si="340"/>
        <v/>
      </c>
      <c r="O1564" t="str">
        <f t="shared" ca="1" si="341"/>
        <v/>
      </c>
      <c r="Q1564">
        <f t="shared" ca="1" si="342"/>
        <v>5.8168889999999996E-3</v>
      </c>
      <c r="R1564">
        <f t="shared" ca="1" si="343"/>
        <v>1.5010128054547645E-4</v>
      </c>
      <c r="S1564">
        <f t="shared" ca="1" si="344"/>
        <v>5.5166864389090469E-3</v>
      </c>
      <c r="T1564">
        <f t="shared" ca="1" si="345"/>
        <v>6.1170915610909522E-3</v>
      </c>
      <c r="U1564" t="str">
        <f t="shared" ca="1" si="346"/>
        <v/>
      </c>
      <c r="V1564" t="str">
        <f t="shared" ca="1" si="347"/>
        <v/>
      </c>
      <c r="X1564" t="str">
        <f t="shared" ca="1" si="348"/>
        <v/>
      </c>
      <c r="Y1564" t="str">
        <f t="shared" ca="1" si="349"/>
        <v/>
      </c>
    </row>
    <row r="1565" spans="1:25" x14ac:dyDescent="0.25">
      <c r="A1565" s="1">
        <v>43032.890787037039</v>
      </c>
      <c r="B1565">
        <v>5.4452E-2</v>
      </c>
      <c r="C1565">
        <v>5.4456999999999998E-2</v>
      </c>
      <c r="D1565">
        <v>5.9889999999999999E-2</v>
      </c>
      <c r="E1565">
        <v>5.9900000000000002E-2</v>
      </c>
      <c r="G1565">
        <f>(1-cf)*D1565-(1+cs)*C1565</f>
        <v>5.2791684999999935E-3</v>
      </c>
      <c r="H1565">
        <f>(1+cf)*E1565-(1-cs)*B1565</f>
        <v>5.6018290000000026E-3</v>
      </c>
      <c r="J1565">
        <f t="shared" ca="1" si="336"/>
        <v>5.4571894499999907E-3</v>
      </c>
      <c r="K1565">
        <f t="shared" ca="1" si="337"/>
        <v>1.3853164483374259E-4</v>
      </c>
      <c r="L1565">
        <f t="shared" ca="1" si="338"/>
        <v>5.1801261603325053E-3</v>
      </c>
      <c r="M1565">
        <f t="shared" ca="1" si="339"/>
        <v>5.7342527396674762E-3</v>
      </c>
      <c r="N1565" t="str">
        <f t="shared" ca="1" si="340"/>
        <v/>
      </c>
      <c r="O1565" t="str">
        <f t="shared" ca="1" si="341"/>
        <v/>
      </c>
      <c r="Q1565">
        <f t="shared" ca="1" si="342"/>
        <v>5.8152771325000012E-3</v>
      </c>
      <c r="R1565">
        <f t="shared" ca="1" si="343"/>
        <v>1.5067292078981115E-4</v>
      </c>
      <c r="S1565">
        <f t="shared" ca="1" si="344"/>
        <v>5.5139312909203786E-3</v>
      </c>
      <c r="T1565">
        <f t="shared" ca="1" si="345"/>
        <v>6.1166229740796238E-3</v>
      </c>
      <c r="U1565" t="str">
        <f t="shared" ca="1" si="346"/>
        <v/>
      </c>
      <c r="V1565" t="str">
        <f t="shared" ca="1" si="347"/>
        <v/>
      </c>
      <c r="X1565" t="str">
        <f t="shared" ca="1" si="348"/>
        <v/>
      </c>
      <c r="Y1565" t="str">
        <f t="shared" ca="1" si="349"/>
        <v/>
      </c>
    </row>
    <row r="1566" spans="1:25" x14ac:dyDescent="0.25">
      <c r="A1566" s="1">
        <v>43032.890902777777</v>
      </c>
      <c r="B1566">
        <v>5.4392999999999997E-2</v>
      </c>
      <c r="C1566">
        <v>5.4455000000000003E-2</v>
      </c>
      <c r="D1566">
        <v>5.9889999999999999E-2</v>
      </c>
      <c r="E1566">
        <v>5.9900000000000002E-2</v>
      </c>
      <c r="G1566">
        <f>(1-cf)*D1566-(1+cs)*C1566</f>
        <v>5.2811724999999934E-3</v>
      </c>
      <c r="H1566">
        <f>(1+cf)*E1566-(1-cs)*B1566</f>
        <v>5.6607110000000058E-3</v>
      </c>
      <c r="J1566">
        <f t="shared" ca="1" si="336"/>
        <v>5.4560510199999903E-3</v>
      </c>
      <c r="K1566">
        <f t="shared" ca="1" si="337"/>
        <v>1.3903951534838621E-4</v>
      </c>
      <c r="L1566">
        <f t="shared" ca="1" si="338"/>
        <v>5.1779719893032183E-3</v>
      </c>
      <c r="M1566">
        <f t="shared" ca="1" si="339"/>
        <v>5.7341300506967624E-3</v>
      </c>
      <c r="N1566" t="str">
        <f t="shared" ca="1" si="340"/>
        <v/>
      </c>
      <c r="O1566" t="str">
        <f t="shared" ca="1" si="341"/>
        <v/>
      </c>
      <c r="Q1566">
        <f t="shared" ca="1" si="342"/>
        <v>5.813959675E-3</v>
      </c>
      <c r="R1566">
        <f t="shared" ca="1" si="343"/>
        <v>1.5086754644647957E-4</v>
      </c>
      <c r="S1566">
        <f t="shared" ca="1" si="344"/>
        <v>5.512224582107041E-3</v>
      </c>
      <c r="T1566">
        <f t="shared" ca="1" si="345"/>
        <v>6.1156947678929589E-3</v>
      </c>
      <c r="U1566" t="str">
        <f t="shared" ca="1" si="346"/>
        <v/>
      </c>
      <c r="V1566" t="str">
        <f t="shared" ca="1" si="347"/>
        <v/>
      </c>
      <c r="X1566" t="str">
        <f t="shared" ca="1" si="348"/>
        <v/>
      </c>
      <c r="Y1566" t="str">
        <f t="shared" ca="1" si="349"/>
        <v/>
      </c>
    </row>
    <row r="1567" spans="1:25" x14ac:dyDescent="0.25">
      <c r="A1567" s="1">
        <v>43032.891018518516</v>
      </c>
      <c r="B1567">
        <v>5.4415999999999999E-2</v>
      </c>
      <c r="C1567">
        <v>5.4454000000000002E-2</v>
      </c>
      <c r="D1567">
        <v>5.9889999999999999E-2</v>
      </c>
      <c r="E1567">
        <v>5.9900000000000002E-2</v>
      </c>
      <c r="G1567">
        <f>(1-cf)*D1567-(1+cs)*C1567</f>
        <v>5.2821744999999934E-3</v>
      </c>
      <c r="H1567">
        <f>(1+cf)*E1567-(1-cs)*B1567</f>
        <v>5.6377570000000071E-3</v>
      </c>
      <c r="J1567">
        <f t="shared" ca="1" si="336"/>
        <v>5.4549276199999906E-3</v>
      </c>
      <c r="K1567">
        <f t="shared" ca="1" si="337"/>
        <v>1.3953377185177979E-4</v>
      </c>
      <c r="L1567">
        <f t="shared" ca="1" si="338"/>
        <v>5.175860076296431E-3</v>
      </c>
      <c r="M1567">
        <f t="shared" ca="1" si="339"/>
        <v>5.7339951637035503E-3</v>
      </c>
      <c r="N1567" t="str">
        <f t="shared" ca="1" si="340"/>
        <v/>
      </c>
      <c r="O1567" t="str">
        <f t="shared" ca="1" si="341"/>
        <v/>
      </c>
      <c r="Q1567">
        <f t="shared" ca="1" si="342"/>
        <v>5.8125274474999985E-3</v>
      </c>
      <c r="R1567">
        <f t="shared" ca="1" si="343"/>
        <v>1.511750614998329E-4</v>
      </c>
      <c r="S1567">
        <f t="shared" ca="1" si="344"/>
        <v>5.5101773245003326E-3</v>
      </c>
      <c r="T1567">
        <f t="shared" ca="1" si="345"/>
        <v>6.1148775704996643E-3</v>
      </c>
      <c r="U1567" t="str">
        <f t="shared" ca="1" si="346"/>
        <v/>
      </c>
      <c r="V1567" t="str">
        <f t="shared" ca="1" si="347"/>
        <v/>
      </c>
      <c r="X1567" t="str">
        <f t="shared" ca="1" si="348"/>
        <v/>
      </c>
      <c r="Y1567" t="str">
        <f t="shared" ca="1" si="349"/>
        <v/>
      </c>
    </row>
    <row r="1568" spans="1:25" x14ac:dyDescent="0.25">
      <c r="A1568" s="1">
        <v>43032.891134259262</v>
      </c>
      <c r="B1568">
        <v>5.4413999999999997E-2</v>
      </c>
      <c r="C1568">
        <v>5.4512999999999999E-2</v>
      </c>
      <c r="D1568">
        <v>5.9889999999999999E-2</v>
      </c>
      <c r="E1568">
        <v>5.9900000000000002E-2</v>
      </c>
      <c r="G1568">
        <f>(1-cf)*D1568-(1+cs)*C1568</f>
        <v>5.2230564999999965E-3</v>
      </c>
      <c r="H1568">
        <f>(1+cf)*E1568-(1-cs)*B1568</f>
        <v>5.6397530000000043E-3</v>
      </c>
      <c r="J1568">
        <f t="shared" ca="1" si="336"/>
        <v>5.4535086299999898E-3</v>
      </c>
      <c r="K1568">
        <f t="shared" ca="1" si="337"/>
        <v>1.404431273660906E-4</v>
      </c>
      <c r="L1568">
        <f t="shared" ca="1" si="338"/>
        <v>5.172622375267809E-3</v>
      </c>
      <c r="M1568">
        <f t="shared" ca="1" si="339"/>
        <v>5.7343948847321706E-3</v>
      </c>
      <c r="N1568" t="str">
        <f t="shared" ca="1" si="340"/>
        <v/>
      </c>
      <c r="O1568" t="str">
        <f t="shared" ca="1" si="341"/>
        <v/>
      </c>
      <c r="Q1568">
        <f t="shared" ca="1" si="342"/>
        <v>5.8111052000000005E-3</v>
      </c>
      <c r="R1568">
        <f t="shared" ca="1" si="343"/>
        <v>1.5145692920510789E-4</v>
      </c>
      <c r="S1568">
        <f t="shared" ca="1" si="344"/>
        <v>5.5081913415897851E-3</v>
      </c>
      <c r="T1568">
        <f t="shared" ca="1" si="345"/>
        <v>6.114019058410216E-3</v>
      </c>
      <c r="U1568" t="str">
        <f t="shared" ca="1" si="346"/>
        <v/>
      </c>
      <c r="V1568" t="str">
        <f t="shared" ca="1" si="347"/>
        <v/>
      </c>
      <c r="X1568" t="str">
        <f t="shared" ca="1" si="348"/>
        <v/>
      </c>
      <c r="Y1568" t="str">
        <f t="shared" ca="1" si="349"/>
        <v/>
      </c>
    </row>
    <row r="1569" spans="1:25" x14ac:dyDescent="0.25">
      <c r="A1569" s="1">
        <v>43032.891250000001</v>
      </c>
      <c r="B1569">
        <v>5.4442999999999998E-2</v>
      </c>
      <c r="C1569">
        <v>5.4496999999999997E-2</v>
      </c>
      <c r="D1569">
        <v>5.9889999999999999E-2</v>
      </c>
      <c r="E1569">
        <v>5.9900000000000002E-2</v>
      </c>
      <c r="G1569">
        <f>(1-cf)*D1569-(1+cs)*C1569</f>
        <v>5.2390884999999957E-3</v>
      </c>
      <c r="H1569">
        <f>(1+cf)*E1569-(1-cs)*B1569</f>
        <v>5.6108110000000072E-3</v>
      </c>
      <c r="J1569">
        <f t="shared" ca="1" si="336"/>
        <v>5.4521347299999901E-3</v>
      </c>
      <c r="K1569">
        <f t="shared" ca="1" si="337"/>
        <v>1.4119172059320784E-4</v>
      </c>
      <c r="L1569">
        <f t="shared" ca="1" si="338"/>
        <v>5.1697512888135748E-3</v>
      </c>
      <c r="M1569">
        <f t="shared" ca="1" si="339"/>
        <v>5.7345181711864054E-3</v>
      </c>
      <c r="N1569" t="str">
        <f t="shared" ca="1" si="340"/>
        <v/>
      </c>
      <c r="O1569" t="str">
        <f t="shared" ca="1" si="341"/>
        <v/>
      </c>
      <c r="Q1569">
        <f t="shared" ca="1" si="342"/>
        <v>5.8095382425000022E-3</v>
      </c>
      <c r="R1569">
        <f t="shared" ca="1" si="343"/>
        <v>1.5190146196988289E-4</v>
      </c>
      <c r="S1569">
        <f t="shared" ca="1" si="344"/>
        <v>5.5057353185602367E-3</v>
      </c>
      <c r="T1569">
        <f t="shared" ca="1" si="345"/>
        <v>6.1133411664397678E-3</v>
      </c>
      <c r="U1569" t="str">
        <f t="shared" ca="1" si="346"/>
        <v/>
      </c>
      <c r="V1569" t="str">
        <f t="shared" ca="1" si="347"/>
        <v/>
      </c>
      <c r="X1569" t="str">
        <f t="shared" ca="1" si="348"/>
        <v/>
      </c>
      <c r="Y1569" t="str">
        <f t="shared" ca="1" si="349"/>
        <v/>
      </c>
    </row>
    <row r="1570" spans="1:25" x14ac:dyDescent="0.25">
      <c r="A1570" s="1">
        <v>43032.891365740739</v>
      </c>
      <c r="B1570">
        <v>5.4442999999999998E-2</v>
      </c>
      <c r="C1570">
        <v>5.4491999999999999E-2</v>
      </c>
      <c r="D1570">
        <v>5.9889999999999999E-2</v>
      </c>
      <c r="E1570">
        <v>5.9900000000000002E-2</v>
      </c>
      <c r="G1570">
        <f>(1-cf)*D1570-(1+cs)*C1570</f>
        <v>5.2440984999999954E-3</v>
      </c>
      <c r="H1570">
        <f>(1+cf)*E1570-(1-cs)*B1570</f>
        <v>5.6108110000000072E-3</v>
      </c>
      <c r="J1570">
        <f t="shared" ca="1" si="336"/>
        <v>5.4504361424999904E-3</v>
      </c>
      <c r="K1570">
        <f t="shared" ca="1" si="337"/>
        <v>1.4164232977217792E-4</v>
      </c>
      <c r="L1570">
        <f t="shared" ca="1" si="338"/>
        <v>5.1671514829556347E-3</v>
      </c>
      <c r="M1570">
        <f t="shared" ca="1" si="339"/>
        <v>5.7337208020443462E-3</v>
      </c>
      <c r="N1570" t="str">
        <f t="shared" ca="1" si="340"/>
        <v/>
      </c>
      <c r="O1570" t="str">
        <f t="shared" ca="1" si="341"/>
        <v/>
      </c>
      <c r="Q1570">
        <f t="shared" ca="1" si="342"/>
        <v>5.8076710600000001E-3</v>
      </c>
      <c r="R1570">
        <f t="shared" ca="1" si="343"/>
        <v>1.5203822406393834E-4</v>
      </c>
      <c r="S1570">
        <f t="shared" ca="1" si="344"/>
        <v>5.5035946118721238E-3</v>
      </c>
      <c r="T1570">
        <f t="shared" ca="1" si="345"/>
        <v>6.1117475081278764E-3</v>
      </c>
      <c r="U1570" t="str">
        <f t="shared" ca="1" si="346"/>
        <v/>
      </c>
      <c r="V1570" t="str">
        <f t="shared" ca="1" si="347"/>
        <v/>
      </c>
      <c r="X1570" t="str">
        <f t="shared" ca="1" si="348"/>
        <v/>
      </c>
      <c r="Y1570" t="str">
        <f t="shared" ca="1" si="349"/>
        <v/>
      </c>
    </row>
    <row r="1571" spans="1:25" x14ac:dyDescent="0.25">
      <c r="A1571" s="1">
        <v>43032.891481481478</v>
      </c>
      <c r="B1571">
        <v>5.4435999999999998E-2</v>
      </c>
      <c r="C1571">
        <v>5.4480000000000001E-2</v>
      </c>
      <c r="D1571">
        <v>5.9889999999999999E-2</v>
      </c>
      <c r="E1571">
        <v>5.9900000000000002E-2</v>
      </c>
      <c r="G1571">
        <f>(1-cf)*D1571-(1+cs)*C1571</f>
        <v>5.2561224999999948E-3</v>
      </c>
      <c r="H1571">
        <f>(1+cf)*E1571-(1-cs)*B1571</f>
        <v>5.6177970000000077E-3</v>
      </c>
      <c r="J1571">
        <f t="shared" ca="1" si="336"/>
        <v>5.4491524224999895E-3</v>
      </c>
      <c r="K1571">
        <f t="shared" ca="1" si="337"/>
        <v>1.4223587921348784E-4</v>
      </c>
      <c r="L1571">
        <f t="shared" ca="1" si="338"/>
        <v>5.1646806640730141E-3</v>
      </c>
      <c r="M1571">
        <f t="shared" ca="1" si="339"/>
        <v>5.7336241809269649E-3</v>
      </c>
      <c r="N1571" t="str">
        <f t="shared" ca="1" si="340"/>
        <v/>
      </c>
      <c r="O1571" t="str">
        <f t="shared" ca="1" si="341"/>
        <v/>
      </c>
      <c r="Q1571">
        <f t="shared" ca="1" si="342"/>
        <v>5.8061890700000004E-3</v>
      </c>
      <c r="R1571">
        <f t="shared" ca="1" si="343"/>
        <v>1.5243870575966213E-4</v>
      </c>
      <c r="S1571">
        <f t="shared" ca="1" si="344"/>
        <v>5.5013116584806763E-3</v>
      </c>
      <c r="T1571">
        <f t="shared" ca="1" si="345"/>
        <v>6.1110664815193245E-3</v>
      </c>
      <c r="U1571" t="str">
        <f t="shared" ca="1" si="346"/>
        <v/>
      </c>
      <c r="V1571" t="str">
        <f t="shared" ca="1" si="347"/>
        <v/>
      </c>
      <c r="X1571" t="str">
        <f t="shared" ca="1" si="348"/>
        <v/>
      </c>
      <c r="Y1571" t="str">
        <f t="shared" ca="1" si="349"/>
        <v/>
      </c>
    </row>
    <row r="1572" spans="1:25" x14ac:dyDescent="0.25">
      <c r="A1572" s="1">
        <v>43032.891597222224</v>
      </c>
      <c r="B1572">
        <v>5.4391000000000002E-2</v>
      </c>
      <c r="C1572">
        <v>5.4599000000000002E-2</v>
      </c>
      <c r="D1572">
        <v>5.9889999999999999E-2</v>
      </c>
      <c r="E1572">
        <v>5.9900000000000002E-2</v>
      </c>
      <c r="G1572">
        <f>(1-cf)*D1572-(1+cs)*C1572</f>
        <v>5.1368844999999941E-3</v>
      </c>
      <c r="H1572">
        <f>(1+cf)*E1572-(1-cs)*B1572</f>
        <v>5.6627070000000029E-3</v>
      </c>
      <c r="J1572">
        <f t="shared" ca="1" si="336"/>
        <v>5.4473075824999894E-3</v>
      </c>
      <c r="K1572">
        <f t="shared" ca="1" si="337"/>
        <v>1.4388007449498823E-4</v>
      </c>
      <c r="L1572">
        <f t="shared" ca="1" si="338"/>
        <v>5.159547433510013E-3</v>
      </c>
      <c r="M1572">
        <f t="shared" ca="1" si="339"/>
        <v>5.7350677314899658E-3</v>
      </c>
      <c r="N1572" t="str">
        <f t="shared" ca="1" si="340"/>
        <v/>
      </c>
      <c r="O1572">
        <f t="shared" ca="1" si="341"/>
        <v>1</v>
      </c>
      <c r="Q1572">
        <f t="shared" ca="1" si="342"/>
        <v>5.8049316299999985E-3</v>
      </c>
      <c r="R1572">
        <f t="shared" ca="1" si="343"/>
        <v>1.5258048104762326E-4</v>
      </c>
      <c r="S1572">
        <f t="shared" ca="1" si="344"/>
        <v>5.4997706679047517E-3</v>
      </c>
      <c r="T1572">
        <f t="shared" ca="1" si="345"/>
        <v>6.1100925920952454E-3</v>
      </c>
      <c r="U1572" t="str">
        <f t="shared" ca="1" si="346"/>
        <v/>
      </c>
      <c r="V1572" t="str">
        <f t="shared" ca="1" si="347"/>
        <v/>
      </c>
      <c r="X1572" t="str">
        <f t="shared" ca="1" si="348"/>
        <v/>
      </c>
      <c r="Y1572" t="str">
        <f t="shared" ca="1" si="349"/>
        <v/>
      </c>
    </row>
    <row r="1573" spans="1:25" x14ac:dyDescent="0.25">
      <c r="A1573" s="1">
        <v>43032.891712962963</v>
      </c>
      <c r="B1573">
        <v>5.4391000000000002E-2</v>
      </c>
      <c r="C1573">
        <v>5.4599000000000002E-2</v>
      </c>
      <c r="D1573">
        <v>5.9889999999999999E-2</v>
      </c>
      <c r="E1573">
        <v>5.9900000000000002E-2</v>
      </c>
      <c r="G1573">
        <f>(1-cf)*D1573-(1+cs)*C1573</f>
        <v>5.1368844999999941E-3</v>
      </c>
      <c r="H1573">
        <f>(1+cf)*E1573-(1-cs)*B1573</f>
        <v>5.6627070000000029E-3</v>
      </c>
      <c r="J1573">
        <f t="shared" ca="1" si="336"/>
        <v>5.4454577324999885E-3</v>
      </c>
      <c r="K1573">
        <f t="shared" ca="1" si="337"/>
        <v>1.4548007439692704E-4</v>
      </c>
      <c r="L1573">
        <f t="shared" ca="1" si="338"/>
        <v>5.1544975837061347E-3</v>
      </c>
      <c r="M1573">
        <f t="shared" ca="1" si="339"/>
        <v>5.7364178812938423E-3</v>
      </c>
      <c r="N1573" t="str">
        <f t="shared" ca="1" si="340"/>
        <v/>
      </c>
      <c r="O1573">
        <f t="shared" ca="1" si="341"/>
        <v>1</v>
      </c>
      <c r="Q1573">
        <f t="shared" ca="1" si="342"/>
        <v>5.8036741899999992E-3</v>
      </c>
      <c r="R1573">
        <f t="shared" ca="1" si="343"/>
        <v>1.5271171919028207E-4</v>
      </c>
      <c r="S1573">
        <f t="shared" ca="1" si="344"/>
        <v>5.4982507516194348E-3</v>
      </c>
      <c r="T1573">
        <f t="shared" ca="1" si="345"/>
        <v>6.1090976283805637E-3</v>
      </c>
      <c r="U1573" t="str">
        <f t="shared" ca="1" si="346"/>
        <v/>
      </c>
      <c r="V1573" t="str">
        <f t="shared" ca="1" si="347"/>
        <v/>
      </c>
      <c r="X1573" t="str">
        <f t="shared" ca="1" si="348"/>
        <v/>
      </c>
      <c r="Y1573" t="str">
        <f t="shared" ca="1" si="349"/>
        <v/>
      </c>
    </row>
    <row r="1574" spans="1:25" x14ac:dyDescent="0.25">
      <c r="A1574" s="1">
        <v>43032.891828703701</v>
      </c>
      <c r="B1574">
        <v>5.4394999999999999E-2</v>
      </c>
      <c r="C1574">
        <v>5.4524999999999997E-2</v>
      </c>
      <c r="D1574">
        <v>5.9889999999999999E-2</v>
      </c>
      <c r="E1574">
        <v>5.9900000000000002E-2</v>
      </c>
      <c r="G1574">
        <f>(1-cf)*D1574-(1+cs)*C1574</f>
        <v>5.2110324999999971E-3</v>
      </c>
      <c r="H1574">
        <f>(1+cf)*E1574-(1-cs)*B1574</f>
        <v>5.6587150000000017E-3</v>
      </c>
      <c r="J1574">
        <f t="shared" ca="1" si="336"/>
        <v>5.4435789224999897E-3</v>
      </c>
      <c r="K1574">
        <f t="shared" ca="1" si="337"/>
        <v>1.4607080061454486E-4</v>
      </c>
      <c r="L1574">
        <f t="shared" ca="1" si="338"/>
        <v>5.1514373212708997E-3</v>
      </c>
      <c r="M1574">
        <f t="shared" ca="1" si="339"/>
        <v>5.7357205237290798E-3</v>
      </c>
      <c r="N1574" t="str">
        <f t="shared" ca="1" si="340"/>
        <v/>
      </c>
      <c r="O1574" t="str">
        <f t="shared" ca="1" si="341"/>
        <v/>
      </c>
      <c r="Q1574">
        <f t="shared" ca="1" si="342"/>
        <v>5.8019464524999998E-3</v>
      </c>
      <c r="R1574">
        <f t="shared" ca="1" si="343"/>
        <v>1.5238528015070683E-4</v>
      </c>
      <c r="S1574">
        <f t="shared" ca="1" si="344"/>
        <v>5.4971758921985858E-3</v>
      </c>
      <c r="T1574">
        <f t="shared" ca="1" si="345"/>
        <v>6.1067170128014138E-3</v>
      </c>
      <c r="U1574" t="str">
        <f t="shared" ca="1" si="346"/>
        <v/>
      </c>
      <c r="V1574" t="str">
        <f t="shared" ca="1" si="347"/>
        <v/>
      </c>
      <c r="X1574" t="str">
        <f t="shared" ca="1" si="348"/>
        <v/>
      </c>
      <c r="Y1574" t="str">
        <f t="shared" ca="1" si="349"/>
        <v/>
      </c>
    </row>
    <row r="1575" spans="1:25" x14ac:dyDescent="0.25">
      <c r="A1575" s="1">
        <v>43032.891944444447</v>
      </c>
      <c r="B1575">
        <v>5.4403E-2</v>
      </c>
      <c r="C1575">
        <v>5.4510999999999997E-2</v>
      </c>
      <c r="D1575">
        <v>5.9889999999999999E-2</v>
      </c>
      <c r="E1575">
        <v>5.9900000000000002E-2</v>
      </c>
      <c r="G1575">
        <f>(1-cf)*D1575-(1+cs)*C1575</f>
        <v>5.2250604999999964E-3</v>
      </c>
      <c r="H1575">
        <f>(1+cf)*E1575-(1-cs)*B1575</f>
        <v>5.6507310000000061E-3</v>
      </c>
      <c r="J1575">
        <f t="shared" ca="1" si="336"/>
        <v>5.4419701024999885E-3</v>
      </c>
      <c r="K1575">
        <f t="shared" ca="1" si="337"/>
        <v>1.4669854351102136E-4</v>
      </c>
      <c r="L1575">
        <f t="shared" ca="1" si="338"/>
        <v>5.1485730154779454E-3</v>
      </c>
      <c r="M1575">
        <f t="shared" ca="1" si="339"/>
        <v>5.7353671895220316E-3</v>
      </c>
      <c r="N1575" t="str">
        <f t="shared" ca="1" si="340"/>
        <v/>
      </c>
      <c r="O1575" t="str">
        <f t="shared" ca="1" si="341"/>
        <v/>
      </c>
      <c r="Q1575">
        <f t="shared" ca="1" si="342"/>
        <v>5.8003789449999985E-3</v>
      </c>
      <c r="R1575">
        <f t="shared" ca="1" si="343"/>
        <v>1.5231993873687671E-4</v>
      </c>
      <c r="S1575">
        <f t="shared" ca="1" si="344"/>
        <v>5.4957390675262454E-3</v>
      </c>
      <c r="T1575">
        <f t="shared" ca="1" si="345"/>
        <v>6.1050188224737517E-3</v>
      </c>
      <c r="U1575" t="str">
        <f t="shared" ca="1" si="346"/>
        <v/>
      </c>
      <c r="V1575" t="str">
        <f t="shared" ca="1" si="347"/>
        <v/>
      </c>
      <c r="X1575" t="str">
        <f t="shared" ca="1" si="348"/>
        <v/>
      </c>
      <c r="Y1575" t="str">
        <f t="shared" ca="1" si="349"/>
        <v/>
      </c>
    </row>
    <row r="1576" spans="1:25" x14ac:dyDescent="0.25">
      <c r="A1576" s="1">
        <v>43032.892060185186</v>
      </c>
      <c r="B1576">
        <v>5.4452E-2</v>
      </c>
      <c r="C1576">
        <v>5.4505999999999999E-2</v>
      </c>
      <c r="D1576">
        <v>5.9889999999999999E-2</v>
      </c>
      <c r="E1576">
        <v>5.9900000000000002E-2</v>
      </c>
      <c r="G1576">
        <f>(1-cf)*D1576-(1+cs)*C1576</f>
        <v>5.2300704999999961E-3</v>
      </c>
      <c r="H1576">
        <f>(1+cf)*E1576-(1-cs)*B1576</f>
        <v>5.6018290000000026E-3</v>
      </c>
      <c r="J1576">
        <f t="shared" ca="1" si="336"/>
        <v>5.4403462524999892E-3</v>
      </c>
      <c r="K1576">
        <f t="shared" ca="1" si="337"/>
        <v>1.4723936018118023E-4</v>
      </c>
      <c r="L1576">
        <f t="shared" ca="1" si="338"/>
        <v>5.1458675321376284E-3</v>
      </c>
      <c r="M1576">
        <f t="shared" ca="1" si="339"/>
        <v>5.7348249728623501E-3</v>
      </c>
      <c r="N1576" t="str">
        <f t="shared" ca="1" si="340"/>
        <v/>
      </c>
      <c r="O1576" t="str">
        <f t="shared" ca="1" si="341"/>
        <v/>
      </c>
      <c r="Q1576">
        <f t="shared" ca="1" si="342"/>
        <v>5.7985669274999993E-3</v>
      </c>
      <c r="R1576">
        <f t="shared" ca="1" si="343"/>
        <v>1.5251639330808632E-4</v>
      </c>
      <c r="S1576">
        <f t="shared" ca="1" si="344"/>
        <v>5.4935341408838267E-3</v>
      </c>
      <c r="T1576">
        <f t="shared" ca="1" si="345"/>
        <v>6.1035997141161719E-3</v>
      </c>
      <c r="U1576" t="str">
        <f t="shared" ca="1" si="346"/>
        <v/>
      </c>
      <c r="V1576" t="str">
        <f t="shared" ca="1" si="347"/>
        <v/>
      </c>
      <c r="X1576" t="str">
        <f t="shared" ca="1" si="348"/>
        <v/>
      </c>
      <c r="Y1576" t="str">
        <f t="shared" ca="1" si="349"/>
        <v/>
      </c>
    </row>
    <row r="1577" spans="1:25" x14ac:dyDescent="0.25">
      <c r="A1577" s="1">
        <v>43032.892175925925</v>
      </c>
      <c r="B1577">
        <v>5.4435999999999998E-2</v>
      </c>
      <c r="C1577">
        <v>5.4475999999999997E-2</v>
      </c>
      <c r="D1577">
        <v>5.9889999999999999E-2</v>
      </c>
      <c r="E1577">
        <v>5.9900000000000002E-2</v>
      </c>
      <c r="G1577">
        <f>(1-cf)*D1577-(1+cs)*C1577</f>
        <v>5.2601304999999945E-3</v>
      </c>
      <c r="H1577">
        <f>(1+cf)*E1577-(1-cs)*B1577</f>
        <v>5.6177970000000077E-3</v>
      </c>
      <c r="J1577">
        <f t="shared" ca="1" si="336"/>
        <v>5.438972627499988E-3</v>
      </c>
      <c r="K1577">
        <f t="shared" ca="1" si="337"/>
        <v>1.476341866175027E-4</v>
      </c>
      <c r="L1577">
        <f t="shared" ca="1" si="338"/>
        <v>5.143704254264983E-3</v>
      </c>
      <c r="M1577">
        <f t="shared" ca="1" si="339"/>
        <v>5.734241000734993E-3</v>
      </c>
      <c r="N1577" t="str">
        <f t="shared" ca="1" si="340"/>
        <v/>
      </c>
      <c r="O1577" t="str">
        <f t="shared" ca="1" si="341"/>
        <v/>
      </c>
      <c r="Q1577">
        <f t="shared" ca="1" si="342"/>
        <v>5.7969348249999964E-3</v>
      </c>
      <c r="R1577">
        <f t="shared" ca="1" si="343"/>
        <v>1.5269636375043368E-4</v>
      </c>
      <c r="S1577">
        <f t="shared" ca="1" si="344"/>
        <v>5.4915420974991289E-3</v>
      </c>
      <c r="T1577">
        <f t="shared" ca="1" si="345"/>
        <v>6.1023275525008639E-3</v>
      </c>
      <c r="U1577" t="str">
        <f t="shared" ca="1" si="346"/>
        <v/>
      </c>
      <c r="V1577" t="str">
        <f t="shared" ca="1" si="347"/>
        <v/>
      </c>
      <c r="X1577" t="str">
        <f t="shared" ca="1" si="348"/>
        <v/>
      </c>
      <c r="Y1577" t="str">
        <f t="shared" ca="1" si="349"/>
        <v/>
      </c>
    </row>
    <row r="1578" spans="1:25" x14ac:dyDescent="0.25">
      <c r="A1578" s="1">
        <v>43032.892291666663</v>
      </c>
      <c r="B1578">
        <v>5.4400999999999998E-2</v>
      </c>
      <c r="C1578">
        <v>5.4479E-2</v>
      </c>
      <c r="D1578">
        <v>5.9889999999999999E-2</v>
      </c>
      <c r="E1578">
        <v>5.9900000000000002E-2</v>
      </c>
      <c r="G1578">
        <f>(1-cf)*D1578-(1+cs)*C1578</f>
        <v>5.2571244999999947E-3</v>
      </c>
      <c r="H1578">
        <f>(1+cf)*E1578-(1-cs)*B1578</f>
        <v>5.6527270000000032E-3</v>
      </c>
      <c r="J1578">
        <f t="shared" ca="1" si="336"/>
        <v>5.4375839724999887E-3</v>
      </c>
      <c r="K1578">
        <f t="shared" ca="1" si="337"/>
        <v>1.480334116550201E-4</v>
      </c>
      <c r="L1578">
        <f t="shared" ca="1" si="338"/>
        <v>5.1415171491899486E-3</v>
      </c>
      <c r="M1578">
        <f t="shared" ca="1" si="339"/>
        <v>5.7336507958100288E-3</v>
      </c>
      <c r="N1578" t="str">
        <f t="shared" ca="1" si="340"/>
        <v/>
      </c>
      <c r="O1578" t="str">
        <f t="shared" ca="1" si="341"/>
        <v/>
      </c>
      <c r="Q1578">
        <f t="shared" ca="1" si="342"/>
        <v>5.7954773724999973E-3</v>
      </c>
      <c r="R1578">
        <f t="shared" ca="1" si="343"/>
        <v>1.5267462360506144E-4</v>
      </c>
      <c r="S1578">
        <f t="shared" ca="1" si="344"/>
        <v>5.4901281252898743E-3</v>
      </c>
      <c r="T1578">
        <f t="shared" ca="1" si="345"/>
        <v>6.1008266197101202E-3</v>
      </c>
      <c r="U1578" t="str">
        <f t="shared" ca="1" si="346"/>
        <v/>
      </c>
      <c r="V1578" t="str">
        <f t="shared" ca="1" si="347"/>
        <v/>
      </c>
      <c r="X1578" t="str">
        <f t="shared" ca="1" si="348"/>
        <v/>
      </c>
      <c r="Y1578" t="str">
        <f t="shared" ca="1" si="349"/>
        <v/>
      </c>
    </row>
    <row r="1579" spans="1:25" x14ac:dyDescent="0.25">
      <c r="A1579" s="1">
        <v>43032.892407407409</v>
      </c>
      <c r="B1579">
        <v>5.4468000000000003E-2</v>
      </c>
      <c r="C1579">
        <v>5.4473000000000001E-2</v>
      </c>
      <c r="D1579">
        <v>5.9889999999999999E-2</v>
      </c>
      <c r="E1579">
        <v>5.9900000000000002E-2</v>
      </c>
      <c r="G1579">
        <f>(1-cf)*D1579-(1+cs)*C1579</f>
        <v>5.2631364999999944E-3</v>
      </c>
      <c r="H1579">
        <f>(1+cf)*E1579-(1-cs)*B1579</f>
        <v>5.5858609999999975E-3</v>
      </c>
      <c r="J1579">
        <f t="shared" ca="1" si="336"/>
        <v>5.436225377499989E-3</v>
      </c>
      <c r="K1579">
        <f t="shared" ca="1" si="337"/>
        <v>1.4838265954038605E-4</v>
      </c>
      <c r="L1579">
        <f t="shared" ca="1" si="338"/>
        <v>5.1394600584192167E-3</v>
      </c>
      <c r="M1579">
        <f t="shared" ca="1" si="339"/>
        <v>5.7329906965807613E-3</v>
      </c>
      <c r="N1579" t="str">
        <f t="shared" ca="1" si="340"/>
        <v/>
      </c>
      <c r="O1579" t="str">
        <f t="shared" ca="1" si="341"/>
        <v/>
      </c>
      <c r="Q1579">
        <f t="shared" ca="1" si="342"/>
        <v>5.7936855899999983E-3</v>
      </c>
      <c r="R1579">
        <f t="shared" ca="1" si="343"/>
        <v>1.5302267541566705E-4</v>
      </c>
      <c r="S1579">
        <f t="shared" ca="1" si="344"/>
        <v>5.4876402391686643E-3</v>
      </c>
      <c r="T1579">
        <f t="shared" ca="1" si="345"/>
        <v>6.0997309408313324E-3</v>
      </c>
      <c r="U1579" t="str">
        <f t="shared" ca="1" si="346"/>
        <v/>
      </c>
      <c r="V1579" t="str">
        <f t="shared" ca="1" si="347"/>
        <v/>
      </c>
      <c r="X1579" t="str">
        <f t="shared" ca="1" si="348"/>
        <v/>
      </c>
      <c r="Y1579" t="str">
        <f t="shared" ca="1" si="349"/>
        <v/>
      </c>
    </row>
    <row r="1580" spans="1:25" x14ac:dyDescent="0.25">
      <c r="A1580" s="1">
        <v>43032.892523148148</v>
      </c>
      <c r="B1580">
        <v>5.4449999999999998E-2</v>
      </c>
      <c r="C1580">
        <v>5.4468999999999997E-2</v>
      </c>
      <c r="D1580">
        <v>5.9889999999999999E-2</v>
      </c>
      <c r="E1580">
        <v>5.9900000000000002E-2</v>
      </c>
      <c r="G1580">
        <f>(1-cf)*D1580-(1+cs)*C1580</f>
        <v>5.2671444999999942E-3</v>
      </c>
      <c r="H1580">
        <f>(1+cf)*E1580-(1-cs)*B1580</f>
        <v>5.6038250000000067E-3</v>
      </c>
      <c r="J1580">
        <f t="shared" ca="1" si="336"/>
        <v>5.434871792499991E-3</v>
      </c>
      <c r="K1580">
        <f t="shared" ca="1" si="337"/>
        <v>1.4868531607540618E-4</v>
      </c>
      <c r="L1580">
        <f t="shared" ca="1" si="338"/>
        <v>5.1375011603491784E-3</v>
      </c>
      <c r="M1580">
        <f t="shared" ca="1" si="339"/>
        <v>5.7322424246508035E-3</v>
      </c>
      <c r="N1580" t="str">
        <f t="shared" ca="1" si="340"/>
        <v/>
      </c>
      <c r="O1580" t="str">
        <f t="shared" ca="1" si="341"/>
        <v/>
      </c>
      <c r="Q1580">
        <f t="shared" ca="1" si="342"/>
        <v>5.7916043874999979E-3</v>
      </c>
      <c r="R1580">
        <f t="shared" ca="1" si="343"/>
        <v>1.5275863311590838E-4</v>
      </c>
      <c r="S1580">
        <f t="shared" ca="1" si="344"/>
        <v>5.486087121268181E-3</v>
      </c>
      <c r="T1580">
        <f t="shared" ca="1" si="345"/>
        <v>6.0971216537318148E-3</v>
      </c>
      <c r="U1580" t="str">
        <f t="shared" ca="1" si="346"/>
        <v/>
      </c>
      <c r="V1580" t="str">
        <f t="shared" ca="1" si="347"/>
        <v/>
      </c>
      <c r="X1580" t="str">
        <f t="shared" ca="1" si="348"/>
        <v/>
      </c>
      <c r="Y1580" t="str">
        <f t="shared" ca="1" si="349"/>
        <v/>
      </c>
    </row>
    <row r="1581" spans="1:25" x14ac:dyDescent="0.25">
      <c r="A1581" s="1">
        <v>43032.892638888887</v>
      </c>
      <c r="B1581">
        <v>5.4415999999999999E-2</v>
      </c>
      <c r="C1581">
        <v>5.4455000000000003E-2</v>
      </c>
      <c r="D1581">
        <v>5.9889999999999999E-2</v>
      </c>
      <c r="E1581">
        <v>5.9900000000000002E-2</v>
      </c>
      <c r="G1581">
        <f>(1-cf)*D1581-(1+cs)*C1581</f>
        <v>5.2811724999999934E-3</v>
      </c>
      <c r="H1581">
        <f>(1+cf)*E1581-(1-cs)*B1581</f>
        <v>5.6377570000000071E-3</v>
      </c>
      <c r="J1581">
        <f t="shared" ca="1" si="336"/>
        <v>5.4336732424999897E-3</v>
      </c>
      <c r="K1581">
        <f t="shared" ca="1" si="337"/>
        <v>1.4895440681078287E-4</v>
      </c>
      <c r="L1581">
        <f t="shared" ca="1" si="338"/>
        <v>5.1357644288784242E-3</v>
      </c>
      <c r="M1581">
        <f t="shared" ca="1" si="339"/>
        <v>5.7315820561215551E-3</v>
      </c>
      <c r="N1581" t="str">
        <f t="shared" ca="1" si="340"/>
        <v/>
      </c>
      <c r="O1581" t="str">
        <f t="shared" ca="1" si="341"/>
        <v/>
      </c>
      <c r="Q1581">
        <f t="shared" ca="1" si="342"/>
        <v>5.7900824774999972E-3</v>
      </c>
      <c r="R1581">
        <f t="shared" ca="1" si="343"/>
        <v>1.5276759873399318E-4</v>
      </c>
      <c r="S1581">
        <f t="shared" ca="1" si="344"/>
        <v>5.4845472800320108E-3</v>
      </c>
      <c r="T1581">
        <f t="shared" ca="1" si="345"/>
        <v>6.0956176749679836E-3</v>
      </c>
      <c r="U1581" t="str">
        <f t="shared" ca="1" si="346"/>
        <v/>
      </c>
      <c r="V1581" t="str">
        <f t="shared" ca="1" si="347"/>
        <v/>
      </c>
      <c r="X1581" t="str">
        <f t="shared" ca="1" si="348"/>
        <v/>
      </c>
      <c r="Y1581" t="str">
        <f t="shared" ca="1" si="349"/>
        <v/>
      </c>
    </row>
    <row r="1582" spans="1:25" x14ac:dyDescent="0.25">
      <c r="A1582" s="1">
        <v>43032.892754629633</v>
      </c>
      <c r="B1582">
        <v>5.4406000000000003E-2</v>
      </c>
      <c r="C1582">
        <v>5.4455000000000003E-2</v>
      </c>
      <c r="D1582">
        <v>5.9889999999999999E-2</v>
      </c>
      <c r="E1582">
        <v>5.9900000000000002E-2</v>
      </c>
      <c r="G1582">
        <f>(1-cf)*D1582-(1+cs)*C1582</f>
        <v>5.2811724999999934E-3</v>
      </c>
      <c r="H1582">
        <f>(1+cf)*E1582-(1-cs)*B1582</f>
        <v>5.6477369999999999E-3</v>
      </c>
      <c r="J1582">
        <f t="shared" ca="1" si="336"/>
        <v>5.4323447074999896E-3</v>
      </c>
      <c r="K1582">
        <f t="shared" ca="1" si="337"/>
        <v>1.4912447104521893E-4</v>
      </c>
      <c r="L1582">
        <f t="shared" ca="1" si="338"/>
        <v>5.1340957654095517E-3</v>
      </c>
      <c r="M1582">
        <f t="shared" ca="1" si="339"/>
        <v>5.7305936495904274E-3</v>
      </c>
      <c r="N1582" t="str">
        <f t="shared" ca="1" si="340"/>
        <v/>
      </c>
      <c r="O1582" t="str">
        <f t="shared" ca="1" si="341"/>
        <v/>
      </c>
      <c r="Q1582">
        <f t="shared" ca="1" si="342"/>
        <v>5.7884653449999978E-3</v>
      </c>
      <c r="R1582">
        <f t="shared" ca="1" si="343"/>
        <v>1.5255279636566246E-4</v>
      </c>
      <c r="S1582">
        <f t="shared" ca="1" si="344"/>
        <v>5.4833597522686729E-3</v>
      </c>
      <c r="T1582">
        <f t="shared" ca="1" si="345"/>
        <v>6.0935709377313227E-3</v>
      </c>
      <c r="U1582" t="str">
        <f t="shared" ca="1" si="346"/>
        <v/>
      </c>
      <c r="V1582" t="str">
        <f t="shared" ca="1" si="347"/>
        <v/>
      </c>
      <c r="X1582" t="str">
        <f t="shared" ca="1" si="348"/>
        <v/>
      </c>
      <c r="Y1582" t="str">
        <f t="shared" ca="1" si="349"/>
        <v/>
      </c>
    </row>
    <row r="1583" spans="1:25" x14ac:dyDescent="0.25">
      <c r="A1583" s="1">
        <v>43032.892870370371</v>
      </c>
      <c r="B1583">
        <v>5.4406000000000003E-2</v>
      </c>
      <c r="C1583">
        <v>5.4455000000000003E-2</v>
      </c>
      <c r="D1583">
        <v>5.9889999999999999E-2</v>
      </c>
      <c r="E1583">
        <v>5.9900000000000002E-2</v>
      </c>
      <c r="G1583">
        <f>(1-cf)*D1583-(1+cs)*C1583</f>
        <v>5.2811724999999934E-3</v>
      </c>
      <c r="H1583">
        <f>(1+cf)*E1583-(1-cs)*B1583</f>
        <v>5.6477369999999999E-3</v>
      </c>
      <c r="J1583">
        <f t="shared" ca="1" si="336"/>
        <v>5.4310512424999898E-3</v>
      </c>
      <c r="K1583">
        <f t="shared" ca="1" si="337"/>
        <v>1.4930898067275837E-4</v>
      </c>
      <c r="L1583">
        <f t="shared" ca="1" si="338"/>
        <v>5.1324332811544734E-3</v>
      </c>
      <c r="M1583">
        <f t="shared" ca="1" si="339"/>
        <v>5.7296692038455062E-3</v>
      </c>
      <c r="N1583" t="str">
        <f t="shared" ca="1" si="340"/>
        <v/>
      </c>
      <c r="O1583" t="str">
        <f t="shared" ca="1" si="341"/>
        <v/>
      </c>
      <c r="Q1583">
        <f t="shared" ca="1" si="342"/>
        <v>5.7868581924999966E-3</v>
      </c>
      <c r="R1583">
        <f t="shared" ca="1" si="343"/>
        <v>1.5233250774979309E-4</v>
      </c>
      <c r="S1583">
        <f t="shared" ca="1" si="344"/>
        <v>5.4821931770004106E-3</v>
      </c>
      <c r="T1583">
        <f t="shared" ca="1" si="345"/>
        <v>6.0915232079995826E-3</v>
      </c>
      <c r="U1583" t="str">
        <f t="shared" ca="1" si="346"/>
        <v/>
      </c>
      <c r="V1583" t="str">
        <f t="shared" ca="1" si="347"/>
        <v/>
      </c>
      <c r="X1583" t="str">
        <f t="shared" ca="1" si="348"/>
        <v/>
      </c>
      <c r="Y1583" t="str">
        <f t="shared" ca="1" si="349"/>
        <v/>
      </c>
    </row>
    <row r="1584" spans="1:25" x14ac:dyDescent="0.25">
      <c r="A1584" s="1">
        <v>43032.89298611111</v>
      </c>
      <c r="B1584">
        <v>5.4440000000000002E-2</v>
      </c>
      <c r="C1584">
        <v>5.4460000000000001E-2</v>
      </c>
      <c r="D1584">
        <v>5.9889999999999999E-2</v>
      </c>
      <c r="E1584">
        <v>5.9900000000000002E-2</v>
      </c>
      <c r="G1584">
        <f>(1-cf)*D1584-(1+cs)*C1584</f>
        <v>5.2761624999999937E-3</v>
      </c>
      <c r="H1584">
        <f>(1+cf)*E1584-(1-cs)*B1584</f>
        <v>5.6138049999999995E-3</v>
      </c>
      <c r="J1584">
        <f t="shared" ca="1" si="336"/>
        <v>5.4295974574999906E-3</v>
      </c>
      <c r="K1584">
        <f t="shared" ca="1" si="337"/>
        <v>1.4939490703228786E-4</v>
      </c>
      <c r="L1584">
        <f t="shared" ca="1" si="338"/>
        <v>5.1308076434354146E-3</v>
      </c>
      <c r="M1584">
        <f t="shared" ca="1" si="339"/>
        <v>5.7283872715645666E-3</v>
      </c>
      <c r="N1584" t="str">
        <f t="shared" ca="1" si="340"/>
        <v/>
      </c>
      <c r="O1584" t="str">
        <f t="shared" ca="1" si="341"/>
        <v/>
      </c>
      <c r="Q1584">
        <f t="shared" ca="1" si="342"/>
        <v>5.7848817799999973E-3</v>
      </c>
      <c r="R1584">
        <f t="shared" ca="1" si="343"/>
        <v>1.5199863943452329E-4</v>
      </c>
      <c r="S1584">
        <f t="shared" ca="1" si="344"/>
        <v>5.4808845011309511E-3</v>
      </c>
      <c r="T1584">
        <f t="shared" ca="1" si="345"/>
        <v>6.0888790588690435E-3</v>
      </c>
      <c r="U1584" t="str">
        <f t="shared" ca="1" si="346"/>
        <v/>
      </c>
      <c r="V1584" t="str">
        <f t="shared" ca="1" si="347"/>
        <v/>
      </c>
      <c r="X1584" t="str">
        <f t="shared" ca="1" si="348"/>
        <v/>
      </c>
      <c r="Y1584" t="str">
        <f t="shared" ca="1" si="349"/>
        <v/>
      </c>
    </row>
    <row r="1585" spans="1:25" x14ac:dyDescent="0.25">
      <c r="A1585" s="1">
        <v>43032.893101851849</v>
      </c>
      <c r="B1585">
        <v>5.4440000000000002E-2</v>
      </c>
      <c r="C1585">
        <v>5.4460000000000001E-2</v>
      </c>
      <c r="D1585">
        <v>5.9889999999999999E-2</v>
      </c>
      <c r="E1585">
        <v>5.9900000000000002E-2</v>
      </c>
      <c r="G1585">
        <f>(1-cf)*D1585-(1+cs)*C1585</f>
        <v>5.2761624999999937E-3</v>
      </c>
      <c r="H1585">
        <f>(1+cf)*E1585-(1-cs)*B1585</f>
        <v>5.6138049999999995E-3</v>
      </c>
      <c r="J1585">
        <f t="shared" ca="1" si="336"/>
        <v>5.4276440474999906E-3</v>
      </c>
      <c r="K1585">
        <f t="shared" ca="1" si="337"/>
        <v>1.4883031003896162E-4</v>
      </c>
      <c r="L1585">
        <f t="shared" ca="1" si="338"/>
        <v>5.1299834274220676E-3</v>
      </c>
      <c r="M1585">
        <f t="shared" ca="1" si="339"/>
        <v>5.7253046675779136E-3</v>
      </c>
      <c r="N1585" t="str">
        <f t="shared" ca="1" si="340"/>
        <v/>
      </c>
      <c r="O1585" t="str">
        <f t="shared" ca="1" si="341"/>
        <v/>
      </c>
      <c r="Q1585">
        <f t="shared" ca="1" si="342"/>
        <v>5.7828553299999978E-3</v>
      </c>
      <c r="R1585">
        <f t="shared" ca="1" si="343"/>
        <v>1.515614511905681E-4</v>
      </c>
      <c r="S1585">
        <f t="shared" ca="1" si="344"/>
        <v>5.4797324276188615E-3</v>
      </c>
      <c r="T1585">
        <f t="shared" ca="1" si="345"/>
        <v>6.085978232381134E-3</v>
      </c>
      <c r="U1585" t="str">
        <f t="shared" ca="1" si="346"/>
        <v/>
      </c>
      <c r="V1585" t="str">
        <f t="shared" ca="1" si="347"/>
        <v/>
      </c>
      <c r="X1585" t="str">
        <f t="shared" ca="1" si="348"/>
        <v/>
      </c>
      <c r="Y1585" t="str">
        <f t="shared" ca="1" si="349"/>
        <v/>
      </c>
    </row>
    <row r="1586" spans="1:25" x14ac:dyDescent="0.25">
      <c r="A1586" s="1">
        <v>43032.893217592595</v>
      </c>
      <c r="B1586">
        <v>5.4486E-2</v>
      </c>
      <c r="C1586">
        <v>5.4595999999999999E-2</v>
      </c>
      <c r="D1586">
        <v>5.9889999999999999E-2</v>
      </c>
      <c r="E1586">
        <v>5.9900000000000002E-2</v>
      </c>
      <c r="G1586">
        <f>(1-cf)*D1586-(1+cs)*C1586</f>
        <v>5.1398904999999939E-3</v>
      </c>
      <c r="H1586">
        <f>(1+cf)*E1586-(1-cs)*B1586</f>
        <v>5.5678970000000022E-3</v>
      </c>
      <c r="J1586">
        <f t="shared" ca="1" si="336"/>
        <v>5.4249190974999893E-3</v>
      </c>
      <c r="K1586">
        <f t="shared" ca="1" si="337"/>
        <v>1.4908579394314552E-4</v>
      </c>
      <c r="L1586">
        <f t="shared" ca="1" si="338"/>
        <v>5.1267475096136985E-3</v>
      </c>
      <c r="M1586">
        <f t="shared" ca="1" si="339"/>
        <v>5.72309068538628E-3</v>
      </c>
      <c r="N1586" t="str">
        <f t="shared" ca="1" si="340"/>
        <v/>
      </c>
      <c r="O1586" t="str">
        <f t="shared" ca="1" si="341"/>
        <v/>
      </c>
      <c r="Q1586">
        <f t="shared" ca="1" si="342"/>
        <v>5.7806242899999978E-3</v>
      </c>
      <c r="R1586">
        <f t="shared" ca="1" si="343"/>
        <v>1.5142437603360518E-4</v>
      </c>
      <c r="S1586">
        <f t="shared" ca="1" si="344"/>
        <v>5.4777755379327876E-3</v>
      </c>
      <c r="T1586">
        <f t="shared" ca="1" si="345"/>
        <v>6.0834730420672081E-3</v>
      </c>
      <c r="U1586" t="str">
        <f t="shared" ca="1" si="346"/>
        <v/>
      </c>
      <c r="V1586" t="str">
        <f t="shared" ca="1" si="347"/>
        <v/>
      </c>
      <c r="X1586" t="str">
        <f t="shared" ca="1" si="348"/>
        <v/>
      </c>
      <c r="Y1586" t="str">
        <f t="shared" ca="1" si="349"/>
        <v/>
      </c>
    </row>
    <row r="1587" spans="1:25" x14ac:dyDescent="0.25">
      <c r="A1587" s="1">
        <v>43032.893333333333</v>
      </c>
      <c r="B1587">
        <v>5.45E-2</v>
      </c>
      <c r="C1587">
        <v>5.4585000000000002E-2</v>
      </c>
      <c r="D1587">
        <v>5.9889999999999999E-2</v>
      </c>
      <c r="E1587">
        <v>5.9900000000000002E-2</v>
      </c>
      <c r="G1587">
        <f>(1-cf)*D1587-(1+cs)*C1587</f>
        <v>5.1509124999999933E-3</v>
      </c>
      <c r="H1587">
        <f>(1+cf)*E1587-(1-cs)*B1587</f>
        <v>5.5539250000000012E-3</v>
      </c>
      <c r="J1587">
        <f t="shared" ca="1" si="336"/>
        <v>5.4222492574999889E-3</v>
      </c>
      <c r="K1587">
        <f t="shared" ca="1" si="337"/>
        <v>1.4918812603024076E-4</v>
      </c>
      <c r="L1587">
        <f t="shared" ca="1" si="338"/>
        <v>5.1238730054395075E-3</v>
      </c>
      <c r="M1587">
        <f t="shared" ca="1" si="339"/>
        <v>5.7206255095604702E-3</v>
      </c>
      <c r="N1587" t="str">
        <f t="shared" ca="1" si="340"/>
        <v/>
      </c>
      <c r="O1587" t="str">
        <f t="shared" ca="1" si="341"/>
        <v/>
      </c>
      <c r="Q1587">
        <f t="shared" ca="1" si="342"/>
        <v>5.7783233899999977E-3</v>
      </c>
      <c r="R1587">
        <f t="shared" ca="1" si="343"/>
        <v>1.5135501027209222E-4</v>
      </c>
      <c r="S1587">
        <f t="shared" ca="1" si="344"/>
        <v>5.475613369455813E-3</v>
      </c>
      <c r="T1587">
        <f t="shared" ca="1" si="345"/>
        <v>6.0810334105441824E-3</v>
      </c>
      <c r="U1587" t="str">
        <f t="shared" ca="1" si="346"/>
        <v/>
      </c>
      <c r="V1587" t="str">
        <f t="shared" ca="1" si="347"/>
        <v/>
      </c>
      <c r="X1587" t="str">
        <f t="shared" ca="1" si="348"/>
        <v/>
      </c>
      <c r="Y1587" t="str">
        <f t="shared" ca="1" si="349"/>
        <v/>
      </c>
    </row>
    <row r="1588" spans="1:25" x14ac:dyDescent="0.25">
      <c r="A1588" s="1">
        <v>43032.893449074072</v>
      </c>
      <c r="B1588">
        <v>5.4585000000000002E-2</v>
      </c>
      <c r="C1588">
        <v>5.4602999999999999E-2</v>
      </c>
      <c r="D1588">
        <v>5.9889999999999999E-2</v>
      </c>
      <c r="E1588">
        <v>5.9900000000000002E-2</v>
      </c>
      <c r="G1588">
        <f>(1-cf)*D1588-(1+cs)*C1588</f>
        <v>5.1328764999999943E-3</v>
      </c>
      <c r="H1588">
        <f>(1+cf)*E1588-(1-cs)*B1588</f>
        <v>5.4690950000000002E-3</v>
      </c>
      <c r="J1588">
        <f t="shared" ca="1" si="336"/>
        <v>5.4191335274999886E-3</v>
      </c>
      <c r="K1588">
        <f t="shared" ca="1" si="337"/>
        <v>1.4868861857445173E-4</v>
      </c>
      <c r="L1588">
        <f t="shared" ca="1" si="338"/>
        <v>5.1217562903510851E-3</v>
      </c>
      <c r="M1588">
        <f t="shared" ca="1" si="339"/>
        <v>5.7165107646488921E-3</v>
      </c>
      <c r="N1588" t="str">
        <f t="shared" ca="1" si="340"/>
        <v/>
      </c>
      <c r="O1588" t="str">
        <f t="shared" ca="1" si="341"/>
        <v/>
      </c>
      <c r="Q1588">
        <f t="shared" ca="1" si="342"/>
        <v>5.7752939499999979E-3</v>
      </c>
      <c r="R1588">
        <f t="shared" ca="1" si="343"/>
        <v>1.5145092674865877E-4</v>
      </c>
      <c r="S1588">
        <f t="shared" ca="1" si="344"/>
        <v>5.4723920965026804E-3</v>
      </c>
      <c r="T1588">
        <f t="shared" ca="1" si="345"/>
        <v>6.0781958034973153E-3</v>
      </c>
      <c r="U1588" t="str">
        <f t="shared" ca="1" si="346"/>
        <v/>
      </c>
      <c r="V1588">
        <f t="shared" ca="1" si="347"/>
        <v>1</v>
      </c>
      <c r="X1588" t="str">
        <f t="shared" ca="1" si="348"/>
        <v/>
      </c>
      <c r="Y1588" t="str">
        <f t="shared" ca="1" si="349"/>
        <v/>
      </c>
    </row>
    <row r="1589" spans="1:25" x14ac:dyDescent="0.25">
      <c r="A1589" s="1">
        <v>43032.893564814818</v>
      </c>
      <c r="B1589">
        <v>5.4585000000000002E-2</v>
      </c>
      <c r="C1589">
        <v>5.4600000000000003E-2</v>
      </c>
      <c r="D1589">
        <v>5.9889999999999999E-2</v>
      </c>
      <c r="E1589">
        <v>5.9900000000000002E-2</v>
      </c>
      <c r="G1589">
        <f>(1-cf)*D1589-(1+cs)*C1589</f>
        <v>5.1358824999999941E-3</v>
      </c>
      <c r="H1589">
        <f>(1+cf)*E1589-(1-cs)*B1589</f>
        <v>5.4690950000000002E-3</v>
      </c>
      <c r="J1589">
        <f t="shared" ca="1" si="336"/>
        <v>5.416032827499989E-3</v>
      </c>
      <c r="K1589">
        <f t="shared" ca="1" si="337"/>
        <v>1.4809284827129536E-4</v>
      </c>
      <c r="L1589">
        <f t="shared" ca="1" si="338"/>
        <v>5.119847130957398E-3</v>
      </c>
      <c r="M1589">
        <f t="shared" ca="1" si="339"/>
        <v>5.71221852404258E-3</v>
      </c>
      <c r="N1589" t="str">
        <f t="shared" ca="1" si="340"/>
        <v/>
      </c>
      <c r="O1589" t="str">
        <f t="shared" ca="1" si="341"/>
        <v/>
      </c>
      <c r="Q1589">
        <f t="shared" ca="1" si="342"/>
        <v>5.772264509999998E-3</v>
      </c>
      <c r="R1589">
        <f t="shared" ca="1" si="343"/>
        <v>1.5148590707360994E-4</v>
      </c>
      <c r="S1589">
        <f t="shared" ca="1" si="344"/>
        <v>5.4692926958527779E-3</v>
      </c>
      <c r="T1589">
        <f t="shared" ca="1" si="345"/>
        <v>6.0752363241472181E-3</v>
      </c>
      <c r="U1589" t="str">
        <f t="shared" ca="1" si="346"/>
        <v/>
      </c>
      <c r="V1589">
        <f t="shared" ca="1" si="347"/>
        <v>1</v>
      </c>
      <c r="X1589" t="str">
        <f t="shared" ca="1" si="348"/>
        <v/>
      </c>
      <c r="Y1589" t="str">
        <f t="shared" ca="1" si="349"/>
        <v/>
      </c>
    </row>
    <row r="1590" spans="1:25" x14ac:dyDescent="0.25">
      <c r="A1590" s="1">
        <v>43032.893680555557</v>
      </c>
      <c r="B1590">
        <v>5.4585000000000002E-2</v>
      </c>
      <c r="C1590">
        <v>5.4635999999999997E-2</v>
      </c>
      <c r="D1590">
        <v>5.9889999999999999E-2</v>
      </c>
      <c r="E1590">
        <v>5.9900000000000002E-2</v>
      </c>
      <c r="G1590">
        <f>(1-cf)*D1590-(1+cs)*C1590</f>
        <v>5.099810499999996E-3</v>
      </c>
      <c r="H1590">
        <f>(1+cf)*E1590-(1-cs)*B1590</f>
        <v>5.4690950000000002E-3</v>
      </c>
      <c r="J1590">
        <f t="shared" ca="1" si="336"/>
        <v>5.4127517674999884E-3</v>
      </c>
      <c r="K1590">
        <f t="shared" ca="1" si="337"/>
        <v>1.4779140131402052E-4</v>
      </c>
      <c r="L1590">
        <f t="shared" ca="1" si="338"/>
        <v>5.1171689648719472E-3</v>
      </c>
      <c r="M1590">
        <f t="shared" ca="1" si="339"/>
        <v>5.7083345701280297E-3</v>
      </c>
      <c r="N1590" t="str">
        <f t="shared" ca="1" si="340"/>
        <v/>
      </c>
      <c r="O1590">
        <f t="shared" ca="1" si="341"/>
        <v>1</v>
      </c>
      <c r="Q1590">
        <f t="shared" ca="1" si="342"/>
        <v>5.7692350700000007E-3</v>
      </c>
      <c r="R1590">
        <f t="shared" ca="1" si="343"/>
        <v>1.5145999346733677E-4</v>
      </c>
      <c r="S1590">
        <f t="shared" ca="1" si="344"/>
        <v>5.4663150830653274E-3</v>
      </c>
      <c r="T1590">
        <f t="shared" ca="1" si="345"/>
        <v>6.0721550569346741E-3</v>
      </c>
      <c r="U1590" t="str">
        <f t="shared" ca="1" si="346"/>
        <v/>
      </c>
      <c r="V1590" t="str">
        <f t="shared" ca="1" si="347"/>
        <v/>
      </c>
      <c r="X1590" t="str">
        <f t="shared" ca="1" si="348"/>
        <v/>
      </c>
      <c r="Y1590" t="str">
        <f t="shared" ca="1" si="349"/>
        <v/>
      </c>
    </row>
    <row r="1591" spans="1:25" x14ac:dyDescent="0.25">
      <c r="A1591" s="1">
        <v>43032.893796296295</v>
      </c>
      <c r="B1591">
        <v>5.4585000000000002E-2</v>
      </c>
      <c r="C1591">
        <v>5.4635999999999997E-2</v>
      </c>
      <c r="D1591">
        <v>5.9889999999999999E-2</v>
      </c>
      <c r="E1591">
        <v>5.9900000000000002E-2</v>
      </c>
      <c r="G1591">
        <f>(1-cf)*D1591-(1+cs)*C1591</f>
        <v>5.099810499999996E-3</v>
      </c>
      <c r="H1591">
        <f>(1+cf)*E1591-(1-cs)*B1591</f>
        <v>5.4690950000000002E-3</v>
      </c>
      <c r="J1591">
        <f t="shared" ca="1" si="336"/>
        <v>5.4094707074999878E-3</v>
      </c>
      <c r="K1591">
        <f t="shared" ca="1" si="337"/>
        <v>1.4741596247235848E-4</v>
      </c>
      <c r="L1591">
        <f t="shared" ca="1" si="338"/>
        <v>5.1146387825552709E-3</v>
      </c>
      <c r="M1591">
        <f t="shared" ca="1" si="339"/>
        <v>5.7043026324447048E-3</v>
      </c>
      <c r="N1591" t="str">
        <f t="shared" ca="1" si="340"/>
        <v/>
      </c>
      <c r="O1591">
        <f t="shared" ca="1" si="341"/>
        <v>1</v>
      </c>
      <c r="Q1591">
        <f t="shared" ca="1" si="342"/>
        <v>5.7662056300000009E-3</v>
      </c>
      <c r="R1591">
        <f t="shared" ca="1" si="343"/>
        <v>1.5137315465650237E-4</v>
      </c>
      <c r="S1591">
        <f t="shared" ca="1" si="344"/>
        <v>5.4634593206869964E-3</v>
      </c>
      <c r="T1591">
        <f t="shared" ca="1" si="345"/>
        <v>6.0689519393130054E-3</v>
      </c>
      <c r="U1591" t="str">
        <f t="shared" ca="1" si="346"/>
        <v/>
      </c>
      <c r="V1591" t="str">
        <f t="shared" ca="1" si="347"/>
        <v/>
      </c>
      <c r="X1591" t="str">
        <f t="shared" ca="1" si="348"/>
        <v/>
      </c>
      <c r="Y1591" t="str">
        <f t="shared" ca="1" si="349"/>
        <v/>
      </c>
    </row>
    <row r="1592" spans="1:25" x14ac:dyDescent="0.25">
      <c r="A1592" s="1">
        <v>43032.893912037034</v>
      </c>
      <c r="B1592">
        <v>5.4621000000000003E-2</v>
      </c>
      <c r="C1592">
        <v>5.4717000000000002E-2</v>
      </c>
      <c r="D1592">
        <v>5.9889999999999999E-2</v>
      </c>
      <c r="E1592">
        <v>5.9900000000000002E-2</v>
      </c>
      <c r="G1592">
        <f>(1-cf)*D1592-(1+cs)*C1592</f>
        <v>5.0186484999999934E-3</v>
      </c>
      <c r="H1592">
        <f>(1+cf)*E1592-(1-cs)*B1592</f>
        <v>5.4331670000000026E-3</v>
      </c>
      <c r="J1592">
        <f t="shared" ca="1" si="336"/>
        <v>5.4057838374999886E-3</v>
      </c>
      <c r="K1592">
        <f t="shared" ca="1" si="337"/>
        <v>1.4792513017378883E-4</v>
      </c>
      <c r="L1592">
        <f t="shared" ca="1" si="338"/>
        <v>5.1099335771524106E-3</v>
      </c>
      <c r="M1592">
        <f t="shared" ca="1" si="339"/>
        <v>5.7016340978475665E-3</v>
      </c>
      <c r="N1592" t="str">
        <f t="shared" ca="1" si="340"/>
        <v/>
      </c>
      <c r="O1592">
        <f t="shared" ca="1" si="341"/>
        <v>1</v>
      </c>
      <c r="Q1592">
        <f t="shared" ca="1" si="342"/>
        <v>5.7629965499999989E-3</v>
      </c>
      <c r="R1592">
        <f t="shared" ca="1" si="343"/>
        <v>1.515972610852359E-4</v>
      </c>
      <c r="S1592">
        <f t="shared" ca="1" si="344"/>
        <v>5.4598020278295275E-3</v>
      </c>
      <c r="T1592">
        <f t="shared" ca="1" si="345"/>
        <v>6.0661910721704704E-3</v>
      </c>
      <c r="U1592" t="str">
        <f t="shared" ca="1" si="346"/>
        <v/>
      </c>
      <c r="V1592">
        <f t="shared" ca="1" si="347"/>
        <v>1</v>
      </c>
      <c r="X1592" t="str">
        <f t="shared" ca="1" si="348"/>
        <v/>
      </c>
      <c r="Y1592">
        <f t="shared" ca="1" si="349"/>
        <v>1</v>
      </c>
    </row>
    <row r="1593" spans="1:25" x14ac:dyDescent="0.25">
      <c r="A1593" s="1">
        <v>43032.89402777778</v>
      </c>
      <c r="B1593">
        <v>5.4635000000000003E-2</v>
      </c>
      <c r="C1593">
        <v>5.4710000000000002E-2</v>
      </c>
      <c r="D1593">
        <v>5.9889999999999999E-2</v>
      </c>
      <c r="E1593">
        <v>5.9900000000000002E-2</v>
      </c>
      <c r="G1593">
        <f>(1-cf)*D1593-(1+cs)*C1593</f>
        <v>5.025662499999993E-3</v>
      </c>
      <c r="H1593">
        <f>(1+cf)*E1593-(1-cs)*B1593</f>
        <v>5.4191950000000016E-3</v>
      </c>
      <c r="J1593">
        <f t="shared" ca="1" si="336"/>
        <v>5.4025278274999885E-3</v>
      </c>
      <c r="K1593">
        <f t="shared" ca="1" si="337"/>
        <v>1.4909061304395867E-4</v>
      </c>
      <c r="L1593">
        <f t="shared" ca="1" si="338"/>
        <v>5.1043466014120712E-3</v>
      </c>
      <c r="M1593">
        <f t="shared" ca="1" si="339"/>
        <v>5.7007090535879058E-3</v>
      </c>
      <c r="N1593" t="str">
        <f t="shared" ca="1" si="340"/>
        <v/>
      </c>
      <c r="O1593">
        <f t="shared" ca="1" si="341"/>
        <v>1</v>
      </c>
      <c r="Q1593">
        <f t="shared" ca="1" si="342"/>
        <v>5.7597375699999986E-3</v>
      </c>
      <c r="R1593">
        <f t="shared" ca="1" si="343"/>
        <v>1.5194846585007366E-4</v>
      </c>
      <c r="S1593">
        <f t="shared" ca="1" si="344"/>
        <v>5.4558406382998513E-3</v>
      </c>
      <c r="T1593">
        <f t="shared" ca="1" si="345"/>
        <v>6.0636345017001459E-3</v>
      </c>
      <c r="U1593" t="str">
        <f t="shared" ca="1" si="346"/>
        <v/>
      </c>
      <c r="V1593">
        <f t="shared" ca="1" si="347"/>
        <v>1</v>
      </c>
      <c r="X1593" t="str">
        <f t="shared" ca="1" si="348"/>
        <v/>
      </c>
      <c r="Y1593">
        <f t="shared" ca="1" si="349"/>
        <v>1</v>
      </c>
    </row>
    <row r="1594" spans="1:25" x14ac:dyDescent="0.25">
      <c r="A1594" s="1">
        <v>43032.894143518519</v>
      </c>
      <c r="B1594">
        <v>5.4641000000000002E-2</v>
      </c>
      <c r="C1594">
        <v>5.4705999999999998E-2</v>
      </c>
      <c r="D1594">
        <v>5.9889999999999999E-2</v>
      </c>
      <c r="E1594">
        <v>5.9900000000000002E-2</v>
      </c>
      <c r="G1594">
        <f>(1-cf)*D1594-(1+cs)*C1594</f>
        <v>5.0296704999999928E-3</v>
      </c>
      <c r="H1594">
        <f>(1+cf)*E1594-(1-cs)*B1594</f>
        <v>5.4132070000000032E-3</v>
      </c>
      <c r="J1594">
        <f t="shared" ca="1" si="336"/>
        <v>5.3992868474999891E-3</v>
      </c>
      <c r="K1594">
        <f t="shared" ca="1" si="337"/>
        <v>1.5011694905781936E-4</v>
      </c>
      <c r="L1594">
        <f t="shared" ca="1" si="338"/>
        <v>5.0990529493843504E-3</v>
      </c>
      <c r="M1594">
        <f t="shared" ca="1" si="339"/>
        <v>5.6995207456156279E-3</v>
      </c>
      <c r="N1594" t="str">
        <f t="shared" ca="1" si="340"/>
        <v/>
      </c>
      <c r="O1594">
        <f t="shared" ca="1" si="341"/>
        <v>1</v>
      </c>
      <c r="Q1594">
        <f t="shared" ca="1" si="342"/>
        <v>5.7565733999999993E-3</v>
      </c>
      <c r="R1594">
        <f t="shared" ca="1" si="343"/>
        <v>1.5254442150819958E-4</v>
      </c>
      <c r="S1594">
        <f t="shared" ca="1" si="344"/>
        <v>5.4514845569836002E-3</v>
      </c>
      <c r="T1594">
        <f t="shared" ca="1" si="345"/>
        <v>6.0616622430163985E-3</v>
      </c>
      <c r="U1594" t="str">
        <f t="shared" ca="1" si="346"/>
        <v/>
      </c>
      <c r="V1594">
        <f t="shared" ca="1" si="347"/>
        <v>1</v>
      </c>
      <c r="X1594" t="str">
        <f t="shared" ca="1" si="348"/>
        <v/>
      </c>
      <c r="Y1594">
        <f t="shared" ca="1" si="349"/>
        <v>1</v>
      </c>
    </row>
    <row r="1595" spans="1:25" x14ac:dyDescent="0.25">
      <c r="A1595" s="1">
        <v>43032.894259259258</v>
      </c>
      <c r="B1595">
        <v>5.4650999999999998E-2</v>
      </c>
      <c r="C1595">
        <v>5.4695000000000001E-2</v>
      </c>
      <c r="D1595">
        <v>5.9889999999999999E-2</v>
      </c>
      <c r="E1595">
        <v>5.9900000000000002E-2</v>
      </c>
      <c r="G1595">
        <f>(1-cf)*D1595-(1+cs)*C1595</f>
        <v>5.0406924999999922E-3</v>
      </c>
      <c r="H1595">
        <f>(1+cf)*E1595-(1-cs)*B1595</f>
        <v>5.4032270000000035E-3</v>
      </c>
      <c r="J1595">
        <f t="shared" ca="1" si="336"/>
        <v>5.396100977499989E-3</v>
      </c>
      <c r="K1595">
        <f t="shared" ca="1" si="337"/>
        <v>1.5093407509999177E-4</v>
      </c>
      <c r="L1595">
        <f t="shared" ca="1" si="338"/>
        <v>5.0942328273000052E-3</v>
      </c>
      <c r="M1595">
        <f t="shared" ca="1" si="339"/>
        <v>5.6979691276999728E-3</v>
      </c>
      <c r="N1595" t="str">
        <f t="shared" ca="1" si="340"/>
        <v/>
      </c>
      <c r="O1595">
        <f t="shared" ca="1" si="341"/>
        <v>1</v>
      </c>
      <c r="Q1595">
        <f t="shared" ca="1" si="342"/>
        <v>5.7533643199999991E-3</v>
      </c>
      <c r="R1595">
        <f t="shared" ca="1" si="343"/>
        <v>1.5319494650830009E-4</v>
      </c>
      <c r="S1595">
        <f t="shared" ca="1" si="344"/>
        <v>5.4469744269833986E-3</v>
      </c>
      <c r="T1595">
        <f t="shared" ca="1" si="345"/>
        <v>6.0597542130165997E-3</v>
      </c>
      <c r="U1595" t="str">
        <f t="shared" ca="1" si="346"/>
        <v/>
      </c>
      <c r="V1595">
        <f t="shared" ca="1" si="347"/>
        <v>1</v>
      </c>
      <c r="X1595" t="str">
        <f t="shared" ca="1" si="348"/>
        <v/>
      </c>
      <c r="Y1595">
        <f t="shared" ca="1" si="349"/>
        <v>1</v>
      </c>
    </row>
    <row r="1596" spans="1:25" x14ac:dyDescent="0.25">
      <c r="A1596" s="1">
        <v>43032.894375000003</v>
      </c>
      <c r="B1596">
        <v>5.4648000000000002E-2</v>
      </c>
      <c r="C1596">
        <v>5.4684000000000003E-2</v>
      </c>
      <c r="D1596">
        <v>5.9889999999999999E-2</v>
      </c>
      <c r="E1596">
        <v>5.9900000000000002E-2</v>
      </c>
      <c r="G1596">
        <f>(1-cf)*D1596-(1+cs)*C1596</f>
        <v>5.0517144999999916E-3</v>
      </c>
      <c r="H1596">
        <f>(1+cf)*E1596-(1-cs)*B1596</f>
        <v>5.4062210000000027E-3</v>
      </c>
      <c r="J1596">
        <f t="shared" ca="1" si="336"/>
        <v>5.3929702174999898E-3</v>
      </c>
      <c r="K1596">
        <f t="shared" ca="1" si="337"/>
        <v>1.5155289662833533E-4</v>
      </c>
      <c r="L1596">
        <f t="shared" ca="1" si="338"/>
        <v>5.0898644242433188E-3</v>
      </c>
      <c r="M1596">
        <f t="shared" ca="1" si="339"/>
        <v>5.6960760107566608E-3</v>
      </c>
      <c r="N1596" t="str">
        <f t="shared" ca="1" si="340"/>
        <v/>
      </c>
      <c r="O1596">
        <f t="shared" ca="1" si="341"/>
        <v>1</v>
      </c>
      <c r="Q1596">
        <f t="shared" ca="1" si="342"/>
        <v>5.7501702100000007E-3</v>
      </c>
      <c r="R1596">
        <f t="shared" ca="1" si="343"/>
        <v>1.5374162885273588E-4</v>
      </c>
      <c r="S1596">
        <f t="shared" ca="1" si="344"/>
        <v>5.4426869522945292E-3</v>
      </c>
      <c r="T1596">
        <f t="shared" ca="1" si="345"/>
        <v>6.0576534677054721E-3</v>
      </c>
      <c r="U1596" t="str">
        <f t="shared" ca="1" si="346"/>
        <v/>
      </c>
      <c r="V1596">
        <f t="shared" ca="1" si="347"/>
        <v>1</v>
      </c>
      <c r="X1596" t="str">
        <f t="shared" ca="1" si="348"/>
        <v/>
      </c>
      <c r="Y1596">
        <f t="shared" ca="1" si="349"/>
        <v>1</v>
      </c>
    </row>
    <row r="1597" spans="1:25" x14ac:dyDescent="0.25">
      <c r="A1597" s="1">
        <v>43032.894490740742</v>
      </c>
      <c r="B1597">
        <v>5.4668000000000001E-2</v>
      </c>
      <c r="C1597">
        <v>5.4677999999999997E-2</v>
      </c>
      <c r="D1597">
        <v>5.9889999999999999E-2</v>
      </c>
      <c r="E1597">
        <v>5.9900000000000002E-2</v>
      </c>
      <c r="G1597">
        <f>(1-cf)*D1597-(1+cs)*C1597</f>
        <v>5.0577264999999982E-3</v>
      </c>
      <c r="H1597">
        <f>(1+cf)*E1597-(1-cs)*B1597</f>
        <v>5.3862610000000033E-3</v>
      </c>
      <c r="J1597">
        <f t="shared" ca="1" si="336"/>
        <v>5.3898695174999893E-3</v>
      </c>
      <c r="K1597">
        <f t="shared" ca="1" si="337"/>
        <v>1.520378722498525E-4</v>
      </c>
      <c r="L1597">
        <f t="shared" ca="1" si="338"/>
        <v>5.0857937730002844E-3</v>
      </c>
      <c r="M1597">
        <f t="shared" ca="1" si="339"/>
        <v>5.6939452619996942E-3</v>
      </c>
      <c r="N1597" t="str">
        <f t="shared" ca="1" si="340"/>
        <v/>
      </c>
      <c r="O1597">
        <f t="shared" ca="1" si="341"/>
        <v>1</v>
      </c>
      <c r="Q1597">
        <f t="shared" ca="1" si="342"/>
        <v>5.7468713100000011E-3</v>
      </c>
      <c r="R1597">
        <f t="shared" ca="1" si="343"/>
        <v>1.5443811335578197E-4</v>
      </c>
      <c r="S1597">
        <f t="shared" ca="1" si="344"/>
        <v>5.4379950832884371E-3</v>
      </c>
      <c r="T1597">
        <f t="shared" ca="1" si="345"/>
        <v>6.0557475367115652E-3</v>
      </c>
      <c r="U1597" t="str">
        <f t="shared" ca="1" si="346"/>
        <v/>
      </c>
      <c r="V1597">
        <f t="shared" ca="1" si="347"/>
        <v>1</v>
      </c>
      <c r="X1597" t="str">
        <f t="shared" ca="1" si="348"/>
        <v/>
      </c>
      <c r="Y1597">
        <f t="shared" ca="1" si="349"/>
        <v>1</v>
      </c>
    </row>
    <row r="1598" spans="1:25" x14ac:dyDescent="0.25">
      <c r="A1598" s="1">
        <v>43032.894606481481</v>
      </c>
      <c r="B1598">
        <v>5.4668000000000001E-2</v>
      </c>
      <c r="C1598">
        <v>5.4677999999999997E-2</v>
      </c>
      <c r="D1598">
        <v>5.9889999999999999E-2</v>
      </c>
      <c r="E1598">
        <v>5.9900000000000002E-2</v>
      </c>
      <c r="G1598">
        <f>(1-cf)*D1598-(1+cs)*C1598</f>
        <v>5.0577264999999982E-3</v>
      </c>
      <c r="H1598">
        <f>(1+cf)*E1598-(1-cs)*B1598</f>
        <v>5.3862610000000033E-3</v>
      </c>
      <c r="J1598">
        <f t="shared" ca="1" si="336"/>
        <v>5.3866887949999909E-3</v>
      </c>
      <c r="K1598">
        <f t="shared" ca="1" si="337"/>
        <v>1.5230005573898758E-4</v>
      </c>
      <c r="L1598">
        <f t="shared" ca="1" si="338"/>
        <v>5.0820886835220161E-3</v>
      </c>
      <c r="M1598">
        <f t="shared" ca="1" si="339"/>
        <v>5.6912889064779657E-3</v>
      </c>
      <c r="N1598" t="str">
        <f t="shared" ca="1" si="340"/>
        <v/>
      </c>
      <c r="O1598">
        <f t="shared" ca="1" si="341"/>
        <v>1</v>
      </c>
      <c r="Q1598">
        <f t="shared" ca="1" si="342"/>
        <v>5.7434272875000001E-3</v>
      </c>
      <c r="R1598">
        <f t="shared" ca="1" si="343"/>
        <v>1.5476243996003343E-4</v>
      </c>
      <c r="S1598">
        <f t="shared" ca="1" si="344"/>
        <v>5.4339024075799333E-3</v>
      </c>
      <c r="T1598">
        <f t="shared" ca="1" si="345"/>
        <v>6.0529521674200669E-3</v>
      </c>
      <c r="U1598" t="str">
        <f t="shared" ca="1" si="346"/>
        <v/>
      </c>
      <c r="V1598">
        <f t="shared" ca="1" si="347"/>
        <v>1</v>
      </c>
      <c r="X1598" t="str">
        <f t="shared" ca="1" si="348"/>
        <v/>
      </c>
      <c r="Y1598">
        <f t="shared" ca="1" si="349"/>
        <v>1</v>
      </c>
    </row>
    <row r="1599" spans="1:25" x14ac:dyDescent="0.25">
      <c r="A1599" s="1">
        <v>43032.89472222222</v>
      </c>
      <c r="B1599">
        <v>5.466E-2</v>
      </c>
      <c r="C1599">
        <v>5.4664999999999998E-2</v>
      </c>
      <c r="D1599">
        <v>5.9889999999999999E-2</v>
      </c>
      <c r="E1599">
        <v>5.9900000000000002E-2</v>
      </c>
      <c r="G1599">
        <f>(1-cf)*D1599-(1+cs)*C1599</f>
        <v>5.0707524999999976E-3</v>
      </c>
      <c r="H1599">
        <f>(1+cf)*E1599-(1-cs)*B1599</f>
        <v>5.3942450000000058E-3</v>
      </c>
      <c r="J1599">
        <f t="shared" ca="1" si="336"/>
        <v>5.3835732024999907E-3</v>
      </c>
      <c r="K1599">
        <f t="shared" ca="1" si="337"/>
        <v>1.5235800771968633E-4</v>
      </c>
      <c r="L1599">
        <f t="shared" ca="1" si="338"/>
        <v>5.0788571870606179E-3</v>
      </c>
      <c r="M1599">
        <f t="shared" ca="1" si="339"/>
        <v>5.6882892179393636E-3</v>
      </c>
      <c r="N1599" t="str">
        <f t="shared" ca="1" si="340"/>
        <v/>
      </c>
      <c r="O1599">
        <f t="shared" ca="1" si="341"/>
        <v>1</v>
      </c>
      <c r="Q1599">
        <f t="shared" ca="1" si="342"/>
        <v>5.7399231100000014E-3</v>
      </c>
      <c r="R1599">
        <f t="shared" ca="1" si="343"/>
        <v>1.5469444006643447E-4</v>
      </c>
      <c r="S1599">
        <f t="shared" ca="1" si="344"/>
        <v>5.4305342298671322E-3</v>
      </c>
      <c r="T1599">
        <f t="shared" ca="1" si="345"/>
        <v>6.0493119901328706E-3</v>
      </c>
      <c r="U1599" t="str">
        <f t="shared" ca="1" si="346"/>
        <v/>
      </c>
      <c r="V1599">
        <f t="shared" ca="1" si="347"/>
        <v>1</v>
      </c>
      <c r="X1599" t="str">
        <f t="shared" ca="1" si="348"/>
        <v/>
      </c>
      <c r="Y1599">
        <f t="shared" ca="1" si="349"/>
        <v>1</v>
      </c>
    </row>
    <row r="1600" spans="1:25" x14ac:dyDescent="0.25">
      <c r="A1600" s="1">
        <v>43032.894837962966</v>
      </c>
      <c r="B1600">
        <v>5.4614999999999997E-2</v>
      </c>
      <c r="C1600">
        <v>5.4639E-2</v>
      </c>
      <c r="D1600">
        <v>5.9889999999999999E-2</v>
      </c>
      <c r="E1600">
        <v>5.9900000000000002E-2</v>
      </c>
      <c r="G1600">
        <f>(1-cf)*D1600-(1+cs)*C1600</f>
        <v>5.0968044999999962E-3</v>
      </c>
      <c r="H1600">
        <f>(1+cf)*E1600-(1-cs)*B1600</f>
        <v>5.439155000000008E-3</v>
      </c>
      <c r="J1600">
        <f t="shared" ca="1" si="336"/>
        <v>5.3805978899999904E-3</v>
      </c>
      <c r="K1600">
        <f t="shared" ca="1" si="337"/>
        <v>1.5211738833615193E-4</v>
      </c>
      <c r="L1600">
        <f t="shared" ca="1" si="338"/>
        <v>5.0763631133276862E-3</v>
      </c>
      <c r="M1600">
        <f t="shared" ca="1" si="339"/>
        <v>5.6848326666722945E-3</v>
      </c>
      <c r="N1600" t="str">
        <f t="shared" ca="1" si="340"/>
        <v/>
      </c>
      <c r="O1600" t="str">
        <f t="shared" ca="1" si="341"/>
        <v/>
      </c>
      <c r="Q1600">
        <f t="shared" ca="1" si="342"/>
        <v>5.7370631925000018E-3</v>
      </c>
      <c r="R1600">
        <f t="shared" ca="1" si="343"/>
        <v>1.5494222347248393E-4</v>
      </c>
      <c r="S1600">
        <f t="shared" ca="1" si="344"/>
        <v>5.4271787455550339E-3</v>
      </c>
      <c r="T1600">
        <f t="shared" ca="1" si="345"/>
        <v>6.0469476394449696E-3</v>
      </c>
      <c r="U1600" t="str">
        <f t="shared" ca="1" si="346"/>
        <v/>
      </c>
      <c r="V1600" t="str">
        <f t="shared" ca="1" si="347"/>
        <v/>
      </c>
      <c r="X1600" t="str">
        <f t="shared" ca="1" si="348"/>
        <v/>
      </c>
      <c r="Y1600" t="str">
        <f t="shared" ca="1" si="349"/>
        <v/>
      </c>
    </row>
    <row r="1601" spans="1:25" x14ac:dyDescent="0.25">
      <c r="A1601" s="1">
        <v>43032.894953703704</v>
      </c>
      <c r="B1601">
        <v>5.4607999999999997E-2</v>
      </c>
      <c r="C1601">
        <v>5.4625E-2</v>
      </c>
      <c r="D1601">
        <v>5.9889999999999999E-2</v>
      </c>
      <c r="E1601">
        <v>5.9900000000000002E-2</v>
      </c>
      <c r="G1601">
        <f>(1-cf)*D1601-(1+cs)*C1601</f>
        <v>5.1108324999999954E-3</v>
      </c>
      <c r="H1601">
        <f>(1+cf)*E1601-(1-cs)*B1601</f>
        <v>5.4461410000000085E-3</v>
      </c>
      <c r="J1601">
        <f t="shared" ca="1" si="336"/>
        <v>5.3776877074999917E-3</v>
      </c>
      <c r="K1601">
        <f t="shared" ca="1" si="337"/>
        <v>1.5168014736903729E-4</v>
      </c>
      <c r="L1601">
        <f t="shared" ca="1" si="338"/>
        <v>5.0743274127619167E-3</v>
      </c>
      <c r="M1601">
        <f t="shared" ca="1" si="339"/>
        <v>5.6810480022380667E-3</v>
      </c>
      <c r="N1601" t="str">
        <f t="shared" ca="1" si="340"/>
        <v/>
      </c>
      <c r="O1601" t="str">
        <f t="shared" ca="1" si="341"/>
        <v/>
      </c>
      <c r="Q1601">
        <f t="shared" ca="1" si="342"/>
        <v>5.733709265000002E-3</v>
      </c>
      <c r="R1601">
        <f t="shared" ca="1" si="343"/>
        <v>1.5393500641951659E-4</v>
      </c>
      <c r="S1601">
        <f t="shared" ca="1" si="344"/>
        <v>5.4258392521609692E-3</v>
      </c>
      <c r="T1601">
        <f t="shared" ca="1" si="345"/>
        <v>6.0415792778390348E-3</v>
      </c>
      <c r="U1601" t="str">
        <f t="shared" ca="1" si="346"/>
        <v/>
      </c>
      <c r="V1601" t="str">
        <f t="shared" ca="1" si="347"/>
        <v/>
      </c>
      <c r="X1601" t="str">
        <f t="shared" ca="1" si="348"/>
        <v/>
      </c>
      <c r="Y1601" t="str">
        <f t="shared" ca="1" si="349"/>
        <v/>
      </c>
    </row>
    <row r="1602" spans="1:25" x14ac:dyDescent="0.25">
      <c r="A1602" s="1">
        <v>43032.895069444443</v>
      </c>
      <c r="B1602">
        <v>5.4586999999999997E-2</v>
      </c>
      <c r="C1602">
        <v>5.4615999999999998E-2</v>
      </c>
      <c r="D1602">
        <v>5.9889999999999999E-2</v>
      </c>
      <c r="E1602">
        <v>5.9900000000000002E-2</v>
      </c>
      <c r="G1602">
        <f>(1-cf)*D1602-(1+cs)*C1602</f>
        <v>5.119850499999995E-3</v>
      </c>
      <c r="H1602">
        <f>(1+cf)*E1602-(1-cs)*B1602</f>
        <v>5.46709900000001E-3</v>
      </c>
      <c r="J1602">
        <f t="shared" ca="1" si="336"/>
        <v>5.3748226149999924E-3</v>
      </c>
      <c r="K1602">
        <f t="shared" ca="1" si="337"/>
        <v>1.5110756230049817E-4</v>
      </c>
      <c r="L1602">
        <f t="shared" ca="1" si="338"/>
        <v>5.0726074903989964E-3</v>
      </c>
      <c r="M1602">
        <f t="shared" ca="1" si="339"/>
        <v>5.6770377396009883E-3</v>
      </c>
      <c r="N1602" t="str">
        <f t="shared" ca="1" si="340"/>
        <v/>
      </c>
      <c r="O1602" t="str">
        <f t="shared" ca="1" si="341"/>
        <v/>
      </c>
      <c r="Q1602">
        <f t="shared" ca="1" si="342"/>
        <v>5.7303600525000029E-3</v>
      </c>
      <c r="R1602">
        <f t="shared" ca="1" si="343"/>
        <v>1.5239697248440665E-4</v>
      </c>
      <c r="S1602">
        <f t="shared" ca="1" si="344"/>
        <v>5.4255661075311894E-3</v>
      </c>
      <c r="T1602">
        <f t="shared" ca="1" si="345"/>
        <v>6.0351539974688164E-3</v>
      </c>
      <c r="U1602" t="str">
        <f t="shared" ca="1" si="346"/>
        <v/>
      </c>
      <c r="V1602" t="str">
        <f t="shared" ca="1" si="347"/>
        <v/>
      </c>
      <c r="X1602" t="str">
        <f t="shared" ca="1" si="348"/>
        <v/>
      </c>
      <c r="Y1602" t="str">
        <f t="shared" ca="1" si="349"/>
        <v/>
      </c>
    </row>
    <row r="1603" spans="1:25" x14ac:dyDescent="0.25">
      <c r="A1603" s="1">
        <v>43032.895185185182</v>
      </c>
      <c r="B1603">
        <v>5.4586000000000003E-2</v>
      </c>
      <c r="C1603">
        <v>5.4604E-2</v>
      </c>
      <c r="D1603">
        <v>5.9889999999999999E-2</v>
      </c>
      <c r="E1603">
        <v>5.9900000000000002E-2</v>
      </c>
      <c r="G1603">
        <f>(1-cf)*D1603-(1+cs)*C1603</f>
        <v>5.1318744999999943E-3</v>
      </c>
      <c r="H1603">
        <f>(1+cf)*E1603-(1-cs)*B1603</f>
        <v>5.4680969999999982E-3</v>
      </c>
      <c r="J1603">
        <f t="shared" ca="1" si="336"/>
        <v>5.3716519124999921E-3</v>
      </c>
      <c r="K1603">
        <f t="shared" ca="1" si="337"/>
        <v>1.495024783432961E-4</v>
      </c>
      <c r="L1603">
        <f t="shared" ca="1" si="338"/>
        <v>5.0726469558133999E-3</v>
      </c>
      <c r="M1603">
        <f t="shared" ca="1" si="339"/>
        <v>5.6706568691865843E-3</v>
      </c>
      <c r="N1603" t="str">
        <f t="shared" ca="1" si="340"/>
        <v/>
      </c>
      <c r="O1603" t="str">
        <f t="shared" ca="1" si="341"/>
        <v/>
      </c>
      <c r="Q1603">
        <f t="shared" ca="1" si="342"/>
        <v>5.7269005100000015E-3</v>
      </c>
      <c r="R1603">
        <f t="shared" ca="1" si="343"/>
        <v>1.5043547538399116E-4</v>
      </c>
      <c r="S1603">
        <f t="shared" ca="1" si="344"/>
        <v>5.4260295592320189E-3</v>
      </c>
      <c r="T1603">
        <f t="shared" ca="1" si="345"/>
        <v>6.027771460767984E-3</v>
      </c>
      <c r="U1603" t="str">
        <f t="shared" ca="1" si="346"/>
        <v/>
      </c>
      <c r="V1603" t="str">
        <f t="shared" ca="1" si="347"/>
        <v/>
      </c>
      <c r="X1603" t="str">
        <f t="shared" ca="1" si="348"/>
        <v/>
      </c>
      <c r="Y1603" t="str">
        <f t="shared" ca="1" si="349"/>
        <v/>
      </c>
    </row>
    <row r="1604" spans="1:25" x14ac:dyDescent="0.25">
      <c r="A1604" s="1">
        <v>43032.895300925928</v>
      </c>
      <c r="B1604">
        <v>5.4586000000000003E-2</v>
      </c>
      <c r="C1604">
        <v>5.4600999999999997E-2</v>
      </c>
      <c r="D1604">
        <v>5.9889999999999999E-2</v>
      </c>
      <c r="E1604">
        <v>5.9900000000000002E-2</v>
      </c>
      <c r="G1604">
        <f>(1-cf)*D1604-(1+cs)*C1604</f>
        <v>5.1348804999999942E-3</v>
      </c>
      <c r="H1604">
        <f>(1+cf)*E1604-(1-cs)*B1604</f>
        <v>5.4680969999999982E-3</v>
      </c>
      <c r="J1604">
        <f t="shared" ca="1" si="336"/>
        <v>5.3688870199999931E-3</v>
      </c>
      <c r="K1604">
        <f t="shared" ca="1" si="337"/>
        <v>1.4873659001436997E-4</v>
      </c>
      <c r="L1604">
        <f t="shared" ca="1" si="338"/>
        <v>5.0714138399712535E-3</v>
      </c>
      <c r="M1604">
        <f t="shared" ca="1" si="339"/>
        <v>5.6663602000287328E-3</v>
      </c>
      <c r="N1604" t="str">
        <f t="shared" ca="1" si="340"/>
        <v/>
      </c>
      <c r="O1604" t="str">
        <f t="shared" ca="1" si="341"/>
        <v/>
      </c>
      <c r="Q1604">
        <f t="shared" ca="1" si="342"/>
        <v>5.7235465825000035E-3</v>
      </c>
      <c r="R1604">
        <f t="shared" ca="1" si="343"/>
        <v>1.4867143547167344E-4</v>
      </c>
      <c r="S1604">
        <f t="shared" ca="1" si="344"/>
        <v>5.4262037115566566E-3</v>
      </c>
      <c r="T1604">
        <f t="shared" ca="1" si="345"/>
        <v>6.0208894534433503E-3</v>
      </c>
      <c r="U1604" t="str">
        <f t="shared" ca="1" si="346"/>
        <v/>
      </c>
      <c r="V1604" t="str">
        <f t="shared" ca="1" si="347"/>
        <v/>
      </c>
      <c r="X1604" t="str">
        <f t="shared" ca="1" si="348"/>
        <v/>
      </c>
      <c r="Y1604" t="str">
        <f t="shared" ca="1" si="349"/>
        <v/>
      </c>
    </row>
    <row r="1605" spans="1:25" x14ac:dyDescent="0.25">
      <c r="A1605" s="1">
        <v>43032.895416666666</v>
      </c>
      <c r="B1605">
        <v>5.4586000000000003E-2</v>
      </c>
      <c r="C1605">
        <v>5.4593999999999997E-2</v>
      </c>
      <c r="D1605">
        <v>5.9889999999999999E-2</v>
      </c>
      <c r="E1605">
        <v>5.9900000000000002E-2</v>
      </c>
      <c r="G1605">
        <f>(1-cf)*D1605-(1+cs)*C1605</f>
        <v>5.1418944999999938E-3</v>
      </c>
      <c r="H1605">
        <f>(1+cf)*E1605-(1-cs)*B1605</f>
        <v>5.4680969999999982E-3</v>
      </c>
      <c r="J1605">
        <f t="shared" ref="J1605:J1668" ca="1" si="350">IF(ROW()&lt;$J$1+4,"",AVERAGE(OFFSET(G1605,0,0,-$J$1)))</f>
        <v>5.3661371574999913E-3</v>
      </c>
      <c r="K1605">
        <f t="shared" ref="K1605:K1668" ca="1" si="351">IF(ROW()&lt;$J$1+4,"",_xlfn.STDEV.S(OFFSET(G1605,0,0,-$J$1)))</f>
        <v>1.4781642248527687E-4</v>
      </c>
      <c r="L1605">
        <f t="shared" ref="L1605:L1668" ca="1" si="352">IF(J1605="","",J1605-$K$1*K1605)</f>
        <v>5.0705043125294372E-3</v>
      </c>
      <c r="M1605">
        <f t="shared" ref="M1605:M1668" ca="1" si="353">IF(J1605="","",J1605+$K$1*K1605)</f>
        <v>5.6617700024705455E-3</v>
      </c>
      <c r="N1605" t="str">
        <f t="shared" ref="N1605:N1668" ca="1" si="354">IF(J1605="","",IF(G1605&gt;M1605,1,""))</f>
        <v/>
      </c>
      <c r="O1605" t="str">
        <f t="shared" ref="O1605:O1668" ca="1" si="355">IF(J1605="","",IF(G1605&lt;L1605,1,""))</f>
        <v/>
      </c>
      <c r="Q1605">
        <f t="shared" ref="Q1605:Q1668" ca="1" si="356">IF(ROW()&lt;$Q$1+4,"",AVERAGE(OFFSET(H1605,0,0,-$Q$1)))</f>
        <v>5.7204122150000033E-3</v>
      </c>
      <c r="R1605">
        <f t="shared" ref="R1605:R1668" ca="1" si="357">IF(ROW()&lt;$Q$1+4,"",_xlfn.STDEV.S(OFFSET(H1605,0,0,-$Q$1)))</f>
        <v>1.4740416970605852E-4</v>
      </c>
      <c r="S1605">
        <f t="shared" ref="S1605:S1668" ca="1" si="358">IF(Q1605="","",Q1605-$R$1*R1605)</f>
        <v>5.4256038755878862E-3</v>
      </c>
      <c r="T1605">
        <f t="shared" ref="T1605:T1668" ca="1" si="359">IF(Q1605="","",Q1605+$R$1*R1605)</f>
        <v>6.0152205544121203E-3</v>
      </c>
      <c r="U1605" t="str">
        <f t="shared" ref="U1605:U1668" ca="1" si="360">IF(Q1605="","",IF(H1605&gt;T1605,1,""))</f>
        <v/>
      </c>
      <c r="V1605" t="str">
        <f t="shared" ref="V1605:V1668" ca="1" si="361">IF(Q1605="","",IF(H1605&lt;S1605,1,""))</f>
        <v/>
      </c>
      <c r="X1605" t="str">
        <f t="shared" ref="X1605:X1668" ca="1" si="362">IF(AND(N1605=1,U1605=1),1,"")</f>
        <v/>
      </c>
      <c r="Y1605" t="str">
        <f t="shared" ref="Y1605:Y1668" ca="1" si="363">IF(AND(O1605=1,V1605=1),1,"")</f>
        <v/>
      </c>
    </row>
    <row r="1606" spans="1:25" x14ac:dyDescent="0.25">
      <c r="A1606" s="1">
        <v>43032.895532407405</v>
      </c>
      <c r="B1606">
        <v>5.4586000000000003E-2</v>
      </c>
      <c r="C1606">
        <v>5.4593999999999997E-2</v>
      </c>
      <c r="D1606">
        <v>5.9889999999999999E-2</v>
      </c>
      <c r="E1606">
        <v>5.9900000000000002E-2</v>
      </c>
      <c r="G1606">
        <f>(1-cf)*D1606-(1+cs)*C1606</f>
        <v>5.1418944999999938E-3</v>
      </c>
      <c r="H1606">
        <f>(1+cf)*E1606-(1-cs)*B1606</f>
        <v>5.4680969999999982E-3</v>
      </c>
      <c r="J1606">
        <f t="shared" ca="1" si="350"/>
        <v>5.3626107449999917E-3</v>
      </c>
      <c r="K1606">
        <f t="shared" ca="1" si="351"/>
        <v>1.4466192747436389E-4</v>
      </c>
      <c r="L1606">
        <f t="shared" ca="1" si="352"/>
        <v>5.0732868900512642E-3</v>
      </c>
      <c r="M1606">
        <f t="shared" ca="1" si="353"/>
        <v>5.6519345999487191E-3</v>
      </c>
      <c r="N1606" t="str">
        <f t="shared" ca="1" si="354"/>
        <v/>
      </c>
      <c r="O1606" t="str">
        <f t="shared" ca="1" si="355"/>
        <v/>
      </c>
      <c r="Q1606">
        <f t="shared" ca="1" si="356"/>
        <v>5.7168087875000039E-3</v>
      </c>
      <c r="R1606">
        <f t="shared" ca="1" si="357"/>
        <v>1.4468064235188981E-4</v>
      </c>
      <c r="S1606">
        <f t="shared" ca="1" si="358"/>
        <v>5.4274475027962241E-3</v>
      </c>
      <c r="T1606">
        <f t="shared" ca="1" si="359"/>
        <v>6.0061700722037837E-3</v>
      </c>
      <c r="U1606" t="str">
        <f t="shared" ca="1" si="360"/>
        <v/>
      </c>
      <c r="V1606" t="str">
        <f t="shared" ca="1" si="361"/>
        <v/>
      </c>
      <c r="X1606" t="str">
        <f t="shared" ca="1" si="362"/>
        <v/>
      </c>
      <c r="Y1606" t="str">
        <f t="shared" ca="1" si="363"/>
        <v/>
      </c>
    </row>
    <row r="1607" spans="1:25" x14ac:dyDescent="0.25">
      <c r="A1607" s="1">
        <v>43032.895648148151</v>
      </c>
      <c r="B1607">
        <v>5.4585000000000002E-2</v>
      </c>
      <c r="C1607">
        <v>5.4607000000000003E-2</v>
      </c>
      <c r="D1607">
        <v>5.9889999999999999E-2</v>
      </c>
      <c r="E1607">
        <v>5.9900000000000002E-2</v>
      </c>
      <c r="G1607">
        <f>(1-cf)*D1607-(1+cs)*C1607</f>
        <v>5.1288684999999876E-3</v>
      </c>
      <c r="H1607">
        <f>(1+cf)*E1607-(1-cs)*B1607</f>
        <v>5.4690950000000002E-3</v>
      </c>
      <c r="J1607">
        <f t="shared" ca="1" si="350"/>
        <v>5.359024212499992E-3</v>
      </c>
      <c r="K1607">
        <f t="shared" ca="1" si="351"/>
        <v>1.4146960154623155E-4</v>
      </c>
      <c r="L1607">
        <f t="shared" ca="1" si="352"/>
        <v>5.0760850094075287E-3</v>
      </c>
      <c r="M1607">
        <f t="shared" ca="1" si="353"/>
        <v>5.6419634155924553E-3</v>
      </c>
      <c r="N1607" t="str">
        <f t="shared" ca="1" si="354"/>
        <v/>
      </c>
      <c r="O1607" t="str">
        <f t="shared" ca="1" si="355"/>
        <v/>
      </c>
      <c r="Q1607">
        <f t="shared" ca="1" si="356"/>
        <v>5.7133301100000047E-3</v>
      </c>
      <c r="R1607">
        <f t="shared" ca="1" si="357"/>
        <v>1.4219710985578137E-4</v>
      </c>
      <c r="S1607">
        <f t="shared" ca="1" si="358"/>
        <v>5.4289358902884421E-3</v>
      </c>
      <c r="T1607">
        <f t="shared" ca="1" si="359"/>
        <v>5.9977243297115674E-3</v>
      </c>
      <c r="U1607" t="str">
        <f t="shared" ca="1" si="360"/>
        <v/>
      </c>
      <c r="V1607" t="str">
        <f t="shared" ca="1" si="361"/>
        <v/>
      </c>
      <c r="X1607" t="str">
        <f t="shared" ca="1" si="362"/>
        <v/>
      </c>
      <c r="Y1607" t="str">
        <f t="shared" ca="1" si="363"/>
        <v/>
      </c>
    </row>
    <row r="1608" spans="1:25" x14ac:dyDescent="0.25">
      <c r="A1608" s="1">
        <v>43032.89576388889</v>
      </c>
      <c r="B1608">
        <v>5.4585000000000002E-2</v>
      </c>
      <c r="C1608">
        <v>5.4607000000000003E-2</v>
      </c>
      <c r="D1608">
        <v>5.9889999999999999E-2</v>
      </c>
      <c r="E1608">
        <v>5.9900000000000002E-2</v>
      </c>
      <c r="G1608">
        <f>(1-cf)*D1608-(1+cs)*C1608</f>
        <v>5.1288684999999876E-3</v>
      </c>
      <c r="H1608">
        <f>(1+cf)*E1608-(1-cs)*B1608</f>
        <v>5.4690950000000002E-3</v>
      </c>
      <c r="J1608">
        <f t="shared" ca="1" si="350"/>
        <v>5.3554376799999923E-3</v>
      </c>
      <c r="K1608">
        <f t="shared" ca="1" si="351"/>
        <v>1.3810998281589681E-4</v>
      </c>
      <c r="L1608">
        <f t="shared" ca="1" si="352"/>
        <v>5.0792177143681987E-3</v>
      </c>
      <c r="M1608">
        <f t="shared" ca="1" si="353"/>
        <v>5.6316576456317859E-3</v>
      </c>
      <c r="N1608" t="str">
        <f t="shared" ca="1" si="354"/>
        <v/>
      </c>
      <c r="O1608" t="str">
        <f t="shared" ca="1" si="355"/>
        <v/>
      </c>
      <c r="Q1608">
        <f t="shared" ca="1" si="356"/>
        <v>5.7098514325000047E-3</v>
      </c>
      <c r="R1608">
        <f t="shared" ca="1" si="357"/>
        <v>1.3958231914160547E-4</v>
      </c>
      <c r="S1608">
        <f t="shared" ca="1" si="358"/>
        <v>5.4306867942167936E-3</v>
      </c>
      <c r="T1608">
        <f t="shared" ca="1" si="359"/>
        <v>5.9890160707832159E-3</v>
      </c>
      <c r="U1608" t="str">
        <f t="shared" ca="1" si="360"/>
        <v/>
      </c>
      <c r="V1608" t="str">
        <f t="shared" ca="1" si="361"/>
        <v/>
      </c>
      <c r="X1608" t="str">
        <f t="shared" ca="1" si="362"/>
        <v/>
      </c>
      <c r="Y1608" t="str">
        <f t="shared" ca="1" si="363"/>
        <v/>
      </c>
    </row>
    <row r="1609" spans="1:25" x14ac:dyDescent="0.25">
      <c r="A1609" s="1">
        <v>43032.895879629628</v>
      </c>
      <c r="B1609">
        <v>5.4595999999999999E-2</v>
      </c>
      <c r="C1609">
        <v>5.4628000000000003E-2</v>
      </c>
      <c r="D1609">
        <v>5.9889999999999999E-2</v>
      </c>
      <c r="E1609">
        <v>5.9900000000000002E-2</v>
      </c>
      <c r="G1609">
        <f>(1-cf)*D1609-(1+cs)*C1609</f>
        <v>5.1078264999999887E-3</v>
      </c>
      <c r="H1609">
        <f>(1+cf)*E1609-(1-cs)*B1609</f>
        <v>5.4581170000000054E-3</v>
      </c>
      <c r="J1609">
        <f t="shared" ca="1" si="350"/>
        <v>5.3517459374999932E-3</v>
      </c>
      <c r="K1609">
        <f t="shared" ca="1" si="351"/>
        <v>1.3475385134502325E-4</v>
      </c>
      <c r="L1609">
        <f t="shared" ca="1" si="352"/>
        <v>5.0822382348099469E-3</v>
      </c>
      <c r="M1609">
        <f t="shared" ca="1" si="353"/>
        <v>5.6212536401900395E-3</v>
      </c>
      <c r="N1609" t="str">
        <f t="shared" ca="1" si="354"/>
        <v/>
      </c>
      <c r="O1609" t="str">
        <f t="shared" ca="1" si="355"/>
        <v/>
      </c>
      <c r="Q1609">
        <f t="shared" ca="1" si="356"/>
        <v>5.7063178650000037E-3</v>
      </c>
      <c r="R1609">
        <f t="shared" ca="1" si="357"/>
        <v>1.3692657667084147E-4</v>
      </c>
      <c r="S1609">
        <f t="shared" ca="1" si="358"/>
        <v>5.4324647116583205E-3</v>
      </c>
      <c r="T1609">
        <f t="shared" ca="1" si="359"/>
        <v>5.9801710183416869E-3</v>
      </c>
      <c r="U1609" t="str">
        <f t="shared" ca="1" si="360"/>
        <v/>
      </c>
      <c r="V1609" t="str">
        <f t="shared" ca="1" si="361"/>
        <v/>
      </c>
      <c r="X1609" t="str">
        <f t="shared" ca="1" si="362"/>
        <v/>
      </c>
      <c r="Y1609" t="str">
        <f t="shared" ca="1" si="363"/>
        <v/>
      </c>
    </row>
    <row r="1610" spans="1:25" x14ac:dyDescent="0.25">
      <c r="A1610" s="1">
        <v>43032.895995370367</v>
      </c>
      <c r="B1610">
        <v>5.4595999999999999E-2</v>
      </c>
      <c r="C1610">
        <v>5.4616999999999999E-2</v>
      </c>
      <c r="D1610">
        <v>5.9889999999999999E-2</v>
      </c>
      <c r="E1610">
        <v>5.9900000000000002E-2</v>
      </c>
      <c r="G1610">
        <f>(1-cf)*D1610-(1+cs)*C1610</f>
        <v>5.118848499999995E-3</v>
      </c>
      <c r="H1610">
        <f>(1+cf)*E1610-(1-cs)*B1610</f>
        <v>5.4581170000000054E-3</v>
      </c>
      <c r="J1610">
        <f t="shared" ca="1" si="350"/>
        <v>5.3493084049999924E-3</v>
      </c>
      <c r="K1610">
        <f t="shared" ca="1" si="351"/>
        <v>1.3453416032843682E-4</v>
      </c>
      <c r="L1610">
        <f t="shared" ca="1" si="352"/>
        <v>5.0802400843431191E-3</v>
      </c>
      <c r="M1610">
        <f t="shared" ca="1" si="353"/>
        <v>5.6183767256568658E-3</v>
      </c>
      <c r="N1610" t="str">
        <f t="shared" ca="1" si="354"/>
        <v/>
      </c>
      <c r="O1610" t="str">
        <f t="shared" ca="1" si="355"/>
        <v/>
      </c>
      <c r="Q1610">
        <f t="shared" ca="1" si="356"/>
        <v>5.7027842975000045E-3</v>
      </c>
      <c r="R1610">
        <f t="shared" ca="1" si="357"/>
        <v>1.341247676369043E-4</v>
      </c>
      <c r="S1610">
        <f t="shared" ca="1" si="358"/>
        <v>5.4345347622261958E-3</v>
      </c>
      <c r="T1610">
        <f t="shared" ca="1" si="359"/>
        <v>5.9710338327738132E-3</v>
      </c>
      <c r="U1610" t="str">
        <f t="shared" ca="1" si="360"/>
        <v/>
      </c>
      <c r="V1610" t="str">
        <f t="shared" ca="1" si="361"/>
        <v/>
      </c>
      <c r="X1610" t="str">
        <f t="shared" ca="1" si="362"/>
        <v/>
      </c>
      <c r="Y1610" t="str">
        <f t="shared" ca="1" si="363"/>
        <v/>
      </c>
    </row>
    <row r="1611" spans="1:25" x14ac:dyDescent="0.25">
      <c r="A1611" s="1">
        <v>43032.896111111113</v>
      </c>
      <c r="B1611">
        <v>5.4598000000000001E-2</v>
      </c>
      <c r="C1611">
        <v>5.4611E-2</v>
      </c>
      <c r="D1611">
        <v>5.9889999999999999E-2</v>
      </c>
      <c r="E1611">
        <v>5.9900000000000002E-2</v>
      </c>
      <c r="G1611">
        <f>(1-cf)*D1611-(1+cs)*C1611</f>
        <v>5.1248604999999947E-3</v>
      </c>
      <c r="H1611">
        <f>(1+cf)*E1611-(1-cs)*B1611</f>
        <v>5.4561210000000013E-3</v>
      </c>
      <c r="J1611">
        <f t="shared" ca="1" si="350"/>
        <v>5.346950894999993E-3</v>
      </c>
      <c r="K1611">
        <f t="shared" ca="1" si="351"/>
        <v>1.3431415555826873E-4</v>
      </c>
      <c r="L1611">
        <f t="shared" ca="1" si="352"/>
        <v>5.0783225838834552E-3</v>
      </c>
      <c r="M1611">
        <f t="shared" ca="1" si="353"/>
        <v>5.6155792061165308E-3</v>
      </c>
      <c r="N1611" t="str">
        <f t="shared" ca="1" si="354"/>
        <v/>
      </c>
      <c r="O1611" t="str">
        <f t="shared" ca="1" si="355"/>
        <v/>
      </c>
      <c r="Q1611">
        <f t="shared" ca="1" si="356"/>
        <v>5.6993408250000047E-3</v>
      </c>
      <c r="R1611">
        <f t="shared" ca="1" si="357"/>
        <v>1.3153483026919781E-4</v>
      </c>
      <c r="S1611">
        <f t="shared" ca="1" si="358"/>
        <v>5.4362711644616087E-3</v>
      </c>
      <c r="T1611">
        <f t="shared" ca="1" si="359"/>
        <v>5.9624104855384007E-3</v>
      </c>
      <c r="U1611" t="str">
        <f t="shared" ca="1" si="360"/>
        <v/>
      </c>
      <c r="V1611" t="str">
        <f t="shared" ca="1" si="361"/>
        <v/>
      </c>
      <c r="X1611" t="str">
        <f t="shared" ca="1" si="362"/>
        <v/>
      </c>
      <c r="Y1611" t="str">
        <f t="shared" ca="1" si="363"/>
        <v/>
      </c>
    </row>
    <row r="1612" spans="1:25" x14ac:dyDescent="0.25">
      <c r="A1612" s="1">
        <v>43032.896226851852</v>
      </c>
      <c r="B1612">
        <v>5.4595999999999999E-2</v>
      </c>
      <c r="C1612">
        <v>5.4607000000000003E-2</v>
      </c>
      <c r="D1612">
        <v>5.9889999999999999E-2</v>
      </c>
      <c r="E1612">
        <v>5.9900000000000002E-2</v>
      </c>
      <c r="G1612">
        <f>(1-cf)*D1612-(1+cs)*C1612</f>
        <v>5.1288684999999876E-3</v>
      </c>
      <c r="H1612">
        <f>(1+cf)*E1612-(1-cs)*B1612</f>
        <v>5.4581170000000054E-3</v>
      </c>
      <c r="J1612">
        <f t="shared" ca="1" si="350"/>
        <v>5.3446134249999942E-3</v>
      </c>
      <c r="K1612">
        <f t="shared" ca="1" si="351"/>
        <v>1.3401940933051857E-4</v>
      </c>
      <c r="L1612">
        <f t="shared" ca="1" si="352"/>
        <v>5.0765746063389568E-3</v>
      </c>
      <c r="M1612">
        <f t="shared" ca="1" si="353"/>
        <v>5.6126522436610315E-3</v>
      </c>
      <c r="N1612" t="str">
        <f t="shared" ca="1" si="354"/>
        <v/>
      </c>
      <c r="O1612" t="str">
        <f t="shared" ca="1" si="355"/>
        <v/>
      </c>
      <c r="Q1612">
        <f t="shared" ca="1" si="356"/>
        <v>5.6958072575000055E-3</v>
      </c>
      <c r="R1612">
        <f t="shared" ca="1" si="357"/>
        <v>1.2842282510488399E-4</v>
      </c>
      <c r="S1612">
        <f t="shared" ca="1" si="358"/>
        <v>5.4389616072902372E-3</v>
      </c>
      <c r="T1612">
        <f t="shared" ca="1" si="359"/>
        <v>5.9526529077097738E-3</v>
      </c>
      <c r="U1612" t="str">
        <f t="shared" ca="1" si="360"/>
        <v/>
      </c>
      <c r="V1612" t="str">
        <f t="shared" ca="1" si="361"/>
        <v/>
      </c>
      <c r="X1612" t="str">
        <f t="shared" ca="1" si="362"/>
        <v/>
      </c>
      <c r="Y1612" t="str">
        <f t="shared" ca="1" si="363"/>
        <v/>
      </c>
    </row>
    <row r="1613" spans="1:25" x14ac:dyDescent="0.25">
      <c r="A1613" s="1">
        <v>43032.89634259259</v>
      </c>
      <c r="B1613">
        <v>5.4595999999999999E-2</v>
      </c>
      <c r="C1613">
        <v>5.4635999999999997E-2</v>
      </c>
      <c r="D1613">
        <v>5.9889999999999999E-2</v>
      </c>
      <c r="E1613">
        <v>5.9900000000000002E-2</v>
      </c>
      <c r="G1613">
        <f>(1-cf)*D1613-(1+cs)*C1613</f>
        <v>5.099810499999996E-3</v>
      </c>
      <c r="H1613">
        <f>(1+cf)*E1613-(1-cs)*B1613</f>
        <v>5.4581170000000054E-3</v>
      </c>
      <c r="J1613">
        <f t="shared" ca="1" si="350"/>
        <v>5.3429300649999942E-3</v>
      </c>
      <c r="K1613">
        <f t="shared" ca="1" si="351"/>
        <v>1.3497070254126788E-4</v>
      </c>
      <c r="L1613">
        <f t="shared" ca="1" si="352"/>
        <v>5.072988659917458E-3</v>
      </c>
      <c r="M1613">
        <f t="shared" ca="1" si="353"/>
        <v>5.6128714700825304E-3</v>
      </c>
      <c r="N1613" t="str">
        <f t="shared" ca="1" si="354"/>
        <v/>
      </c>
      <c r="O1613" t="str">
        <f t="shared" ca="1" si="355"/>
        <v/>
      </c>
      <c r="Q1613">
        <f t="shared" ca="1" si="356"/>
        <v>5.6943252275000042E-3</v>
      </c>
      <c r="R1613">
        <f t="shared" ca="1" si="357"/>
        <v>1.2944803223949731E-4</v>
      </c>
      <c r="S1613">
        <f t="shared" ca="1" si="358"/>
        <v>5.4354291630210093E-3</v>
      </c>
      <c r="T1613">
        <f t="shared" ca="1" si="359"/>
        <v>5.953221291978999E-3</v>
      </c>
      <c r="U1613" t="str">
        <f t="shared" ca="1" si="360"/>
        <v/>
      </c>
      <c r="V1613" t="str">
        <f t="shared" ca="1" si="361"/>
        <v/>
      </c>
      <c r="X1613" t="str">
        <f t="shared" ca="1" si="362"/>
        <v/>
      </c>
      <c r="Y1613" t="str">
        <f t="shared" ca="1" si="363"/>
        <v/>
      </c>
    </row>
    <row r="1614" spans="1:25" x14ac:dyDescent="0.25">
      <c r="A1614" s="1">
        <v>43032.896458333336</v>
      </c>
      <c r="B1614">
        <v>5.4595999999999999E-2</v>
      </c>
      <c r="C1614">
        <v>5.4635999999999997E-2</v>
      </c>
      <c r="D1614">
        <v>5.9889999999999999E-2</v>
      </c>
      <c r="E1614">
        <v>5.9900000000000002E-2</v>
      </c>
      <c r="G1614">
        <f>(1-cf)*D1614-(1+cs)*C1614</f>
        <v>5.099810499999996E-3</v>
      </c>
      <c r="H1614">
        <f>(1+cf)*E1614-(1-cs)*B1614</f>
        <v>5.4581170000000054E-3</v>
      </c>
      <c r="J1614">
        <f t="shared" ca="1" si="350"/>
        <v>5.3412467049999942E-3</v>
      </c>
      <c r="K1614">
        <f t="shared" ca="1" si="351"/>
        <v>1.3589438226240476E-4</v>
      </c>
      <c r="L1614">
        <f t="shared" ca="1" si="352"/>
        <v>5.069457940475185E-3</v>
      </c>
      <c r="M1614">
        <f t="shared" ca="1" si="353"/>
        <v>5.6130354695248033E-3</v>
      </c>
      <c r="N1614" t="str">
        <f t="shared" ca="1" si="354"/>
        <v/>
      </c>
      <c r="O1614" t="str">
        <f t="shared" ca="1" si="355"/>
        <v/>
      </c>
      <c r="Q1614">
        <f t="shared" ca="1" si="356"/>
        <v>5.6928431975000046E-3</v>
      </c>
      <c r="R1614">
        <f t="shared" ca="1" si="357"/>
        <v>1.3044826251465663E-4</v>
      </c>
      <c r="S1614">
        <f t="shared" ca="1" si="358"/>
        <v>5.4319466724706911E-3</v>
      </c>
      <c r="T1614">
        <f t="shared" ca="1" si="359"/>
        <v>5.9537397225293181E-3</v>
      </c>
      <c r="U1614" t="str">
        <f t="shared" ca="1" si="360"/>
        <v/>
      </c>
      <c r="V1614" t="str">
        <f t="shared" ca="1" si="361"/>
        <v/>
      </c>
      <c r="X1614" t="str">
        <f t="shared" ca="1" si="362"/>
        <v/>
      </c>
      <c r="Y1614" t="str">
        <f t="shared" ca="1" si="363"/>
        <v/>
      </c>
    </row>
    <row r="1615" spans="1:25" x14ac:dyDescent="0.25">
      <c r="A1615" s="1">
        <v>43032.896574074075</v>
      </c>
      <c r="B1615">
        <v>5.4602999999999999E-2</v>
      </c>
      <c r="C1615">
        <v>5.4629999999999998E-2</v>
      </c>
      <c r="D1615">
        <v>5.9889999999999999E-2</v>
      </c>
      <c r="E1615">
        <v>5.9900000000000002E-2</v>
      </c>
      <c r="G1615">
        <f>(1-cf)*D1615-(1+cs)*C1615</f>
        <v>5.1058224999999957E-3</v>
      </c>
      <c r="H1615">
        <f>(1+cf)*E1615-(1-cs)*B1615</f>
        <v>5.4511310000000049E-3</v>
      </c>
      <c r="J1615">
        <f t="shared" ca="1" si="350"/>
        <v>5.3395934049999946E-3</v>
      </c>
      <c r="K1615">
        <f t="shared" ca="1" si="351"/>
        <v>1.367387076986861E-4</v>
      </c>
      <c r="L1615">
        <f t="shared" ca="1" si="352"/>
        <v>5.0661159896026224E-3</v>
      </c>
      <c r="M1615">
        <f t="shared" ca="1" si="353"/>
        <v>5.6130708203973667E-3</v>
      </c>
      <c r="N1615" t="str">
        <f t="shared" ca="1" si="354"/>
        <v/>
      </c>
      <c r="O1615" t="str">
        <f t="shared" ca="1" si="355"/>
        <v/>
      </c>
      <c r="Q1615">
        <f t="shared" ca="1" si="356"/>
        <v>5.6913262375000049E-3</v>
      </c>
      <c r="R1615">
        <f t="shared" ca="1" si="357"/>
        <v>1.3148730271505808E-4</v>
      </c>
      <c r="S1615">
        <f t="shared" ca="1" si="358"/>
        <v>5.4283516320698891E-3</v>
      </c>
      <c r="T1615">
        <f t="shared" ca="1" si="359"/>
        <v>5.9543008429301207E-3</v>
      </c>
      <c r="U1615" t="str">
        <f t="shared" ca="1" si="360"/>
        <v/>
      </c>
      <c r="V1615" t="str">
        <f t="shared" ca="1" si="361"/>
        <v/>
      </c>
      <c r="X1615" t="str">
        <f t="shared" ca="1" si="362"/>
        <v/>
      </c>
      <c r="Y1615" t="str">
        <f t="shared" ca="1" si="363"/>
        <v/>
      </c>
    </row>
    <row r="1616" spans="1:25" x14ac:dyDescent="0.25">
      <c r="A1616" s="1">
        <v>43032.896689814814</v>
      </c>
      <c r="B1616">
        <v>5.4602999999999999E-2</v>
      </c>
      <c r="C1616">
        <v>5.4629999999999998E-2</v>
      </c>
      <c r="D1616">
        <v>5.9889999999999999E-2</v>
      </c>
      <c r="E1616">
        <v>5.9900000000000002E-2</v>
      </c>
      <c r="G1616">
        <f>(1-cf)*D1616-(1+cs)*C1616</f>
        <v>5.1058224999999957E-3</v>
      </c>
      <c r="H1616">
        <f>(1+cf)*E1616-(1-cs)*B1616</f>
        <v>5.4511310000000049E-3</v>
      </c>
      <c r="J1616">
        <f t="shared" ca="1" si="350"/>
        <v>5.337940104999995E-3</v>
      </c>
      <c r="K1616">
        <f t="shared" ca="1" si="351"/>
        <v>1.3755788222630908E-4</v>
      </c>
      <c r="L1616">
        <f t="shared" ca="1" si="352"/>
        <v>5.0628243405473772E-3</v>
      </c>
      <c r="M1616">
        <f t="shared" ca="1" si="353"/>
        <v>5.6130558694526128E-3</v>
      </c>
      <c r="N1616" t="str">
        <f t="shared" ca="1" si="354"/>
        <v/>
      </c>
      <c r="O1616" t="str">
        <f t="shared" ca="1" si="355"/>
        <v/>
      </c>
      <c r="Q1616">
        <f t="shared" ca="1" si="356"/>
        <v>5.6898092775000053E-3</v>
      </c>
      <c r="R1616">
        <f t="shared" ca="1" si="357"/>
        <v>1.3250074299744004E-4</v>
      </c>
      <c r="S1616">
        <f t="shared" ca="1" si="358"/>
        <v>5.4248077915051256E-3</v>
      </c>
      <c r="T1616">
        <f t="shared" ca="1" si="359"/>
        <v>5.954810763494885E-3</v>
      </c>
      <c r="U1616" t="str">
        <f t="shared" ca="1" si="360"/>
        <v/>
      </c>
      <c r="V1616" t="str">
        <f t="shared" ca="1" si="361"/>
        <v/>
      </c>
      <c r="X1616" t="str">
        <f t="shared" ca="1" si="362"/>
        <v/>
      </c>
      <c r="Y1616" t="str">
        <f t="shared" ca="1" si="363"/>
        <v/>
      </c>
    </row>
    <row r="1617" spans="1:25" x14ac:dyDescent="0.25">
      <c r="A1617" s="1">
        <v>43032.896805555552</v>
      </c>
      <c r="B1617">
        <v>5.4586999999999997E-2</v>
      </c>
      <c r="C1617">
        <v>5.4619000000000001E-2</v>
      </c>
      <c r="D1617">
        <v>5.9889999999999999E-2</v>
      </c>
      <c r="E1617">
        <v>5.9900000000000002E-2</v>
      </c>
      <c r="G1617">
        <f>(1-cf)*D1617-(1+cs)*C1617</f>
        <v>5.1168444999999951E-3</v>
      </c>
      <c r="H1617">
        <f>(1+cf)*E1617-(1-cs)*B1617</f>
        <v>5.46709900000001E-3</v>
      </c>
      <c r="J1617">
        <f t="shared" ca="1" si="350"/>
        <v>5.3363419149999956E-3</v>
      </c>
      <c r="K1617">
        <f t="shared" ca="1" si="351"/>
        <v>1.38262256124116E-4</v>
      </c>
      <c r="L1617">
        <f t="shared" ca="1" si="352"/>
        <v>5.0598174027517637E-3</v>
      </c>
      <c r="M1617">
        <f t="shared" ca="1" si="353"/>
        <v>5.6128664272482275E-3</v>
      </c>
      <c r="N1617" t="str">
        <f t="shared" ca="1" si="354"/>
        <v/>
      </c>
      <c r="O1617" t="str">
        <f t="shared" ca="1" si="355"/>
        <v/>
      </c>
      <c r="Q1617">
        <f t="shared" ca="1" si="356"/>
        <v>5.6883721575000058E-3</v>
      </c>
      <c r="R1617">
        <f t="shared" ca="1" si="357"/>
        <v>1.3335131126730637E-4</v>
      </c>
      <c r="S1617">
        <f t="shared" ca="1" si="358"/>
        <v>5.4216695349653928E-3</v>
      </c>
      <c r="T1617">
        <f t="shared" ca="1" si="359"/>
        <v>5.9550747800346188E-3</v>
      </c>
      <c r="U1617" t="str">
        <f t="shared" ca="1" si="360"/>
        <v/>
      </c>
      <c r="V1617" t="str">
        <f t="shared" ca="1" si="361"/>
        <v/>
      </c>
      <c r="X1617" t="str">
        <f t="shared" ca="1" si="362"/>
        <v/>
      </c>
      <c r="Y1617" t="str">
        <f t="shared" ca="1" si="363"/>
        <v/>
      </c>
    </row>
    <row r="1618" spans="1:25" x14ac:dyDescent="0.25">
      <c r="A1618" s="1">
        <v>43032.896921296298</v>
      </c>
      <c r="B1618">
        <v>5.4626000000000001E-2</v>
      </c>
      <c r="C1618">
        <v>5.4642999999999997E-2</v>
      </c>
      <c r="D1618">
        <v>5.9889999999999999E-2</v>
      </c>
      <c r="E1618">
        <v>5.9900000000000002E-2</v>
      </c>
      <c r="G1618">
        <f>(1-cf)*D1618-(1+cs)*C1618</f>
        <v>5.0927964999999964E-3</v>
      </c>
      <c r="H1618">
        <f>(1+cf)*E1618-(1-cs)*B1618</f>
        <v>5.4281769999999993E-3</v>
      </c>
      <c r="J1618">
        <f t="shared" ca="1" si="350"/>
        <v>5.334623484999996E-3</v>
      </c>
      <c r="K1618">
        <f t="shared" ca="1" si="351"/>
        <v>1.3914436078126235E-4</v>
      </c>
      <c r="L1618">
        <f t="shared" ca="1" si="352"/>
        <v>5.0563347634374712E-3</v>
      </c>
      <c r="M1618">
        <f t="shared" ca="1" si="353"/>
        <v>5.6129122065625208E-3</v>
      </c>
      <c r="N1618" t="str">
        <f t="shared" ca="1" si="354"/>
        <v/>
      </c>
      <c r="O1618" t="str">
        <f t="shared" ca="1" si="355"/>
        <v/>
      </c>
      <c r="Q1618">
        <f t="shared" ca="1" si="356"/>
        <v>5.6867404275000059E-3</v>
      </c>
      <c r="R1618">
        <f t="shared" ca="1" si="357"/>
        <v>1.3452923592864962E-4</v>
      </c>
      <c r="S1618">
        <f t="shared" ca="1" si="358"/>
        <v>5.417681955642707E-3</v>
      </c>
      <c r="T1618">
        <f t="shared" ca="1" si="359"/>
        <v>5.9557988993573048E-3</v>
      </c>
      <c r="U1618" t="str">
        <f t="shared" ca="1" si="360"/>
        <v/>
      </c>
      <c r="V1618" t="str">
        <f t="shared" ca="1" si="361"/>
        <v/>
      </c>
      <c r="X1618" t="str">
        <f t="shared" ca="1" si="362"/>
        <v/>
      </c>
      <c r="Y1618" t="str">
        <f t="shared" ca="1" si="363"/>
        <v/>
      </c>
    </row>
    <row r="1619" spans="1:25" x14ac:dyDescent="0.25">
      <c r="A1619" s="1">
        <v>43032.897037037037</v>
      </c>
      <c r="B1619">
        <v>5.4635999999999997E-2</v>
      </c>
      <c r="C1619">
        <v>5.4642999999999997E-2</v>
      </c>
      <c r="D1619">
        <v>5.9889999999999999E-2</v>
      </c>
      <c r="E1619">
        <v>5.9900000000000002E-2</v>
      </c>
      <c r="G1619">
        <f>(1-cf)*D1619-(1+cs)*C1619</f>
        <v>5.0927964999999964E-3</v>
      </c>
      <c r="H1619">
        <f>(1+cf)*E1619-(1-cs)*B1619</f>
        <v>5.4181970000000065E-3</v>
      </c>
      <c r="J1619">
        <f t="shared" ca="1" si="350"/>
        <v>5.3329050549999965E-3</v>
      </c>
      <c r="K1619">
        <f t="shared" ca="1" si="351"/>
        <v>1.399997111574988E-4</v>
      </c>
      <c r="L1619">
        <f t="shared" ca="1" si="352"/>
        <v>5.0529056326849989E-3</v>
      </c>
      <c r="M1619">
        <f t="shared" ca="1" si="353"/>
        <v>5.6129044773149941E-3</v>
      </c>
      <c r="N1619" t="str">
        <f t="shared" ca="1" si="354"/>
        <v/>
      </c>
      <c r="O1619" t="str">
        <f t="shared" ca="1" si="355"/>
        <v/>
      </c>
      <c r="Q1619">
        <f t="shared" ca="1" si="356"/>
        <v>5.6850587975000059E-3</v>
      </c>
      <c r="R1619">
        <f t="shared" ca="1" si="357"/>
        <v>1.357739857858129E-4</v>
      </c>
      <c r="S1619">
        <f t="shared" ca="1" si="358"/>
        <v>5.4135108259283802E-3</v>
      </c>
      <c r="T1619">
        <f t="shared" ca="1" si="359"/>
        <v>5.9566067690716316E-3</v>
      </c>
      <c r="U1619" t="str">
        <f t="shared" ca="1" si="360"/>
        <v/>
      </c>
      <c r="V1619" t="str">
        <f t="shared" ca="1" si="361"/>
        <v/>
      </c>
      <c r="X1619" t="str">
        <f t="shared" ca="1" si="362"/>
        <v/>
      </c>
      <c r="Y1619" t="str">
        <f t="shared" ca="1" si="363"/>
        <v/>
      </c>
    </row>
    <row r="1620" spans="1:25" x14ac:dyDescent="0.25">
      <c r="A1620" s="1">
        <v>43032.897152777776</v>
      </c>
      <c r="B1620">
        <v>5.4606000000000002E-2</v>
      </c>
      <c r="C1620">
        <v>5.4642000000000003E-2</v>
      </c>
      <c r="D1620">
        <v>5.9889999999999999E-2</v>
      </c>
      <c r="E1620">
        <v>5.9900000000000002E-2</v>
      </c>
      <c r="G1620">
        <f>(1-cf)*D1620-(1+cs)*C1620</f>
        <v>5.0937984999999894E-3</v>
      </c>
      <c r="H1620">
        <f>(1+cf)*E1620-(1-cs)*B1620</f>
        <v>5.4481369999999987E-3</v>
      </c>
      <c r="J1620">
        <f t="shared" ca="1" si="350"/>
        <v>5.3311916349999978E-3</v>
      </c>
      <c r="K1620">
        <f t="shared" ca="1" si="351"/>
        <v>1.4082028893950985E-4</v>
      </c>
      <c r="L1620">
        <f t="shared" ca="1" si="352"/>
        <v>5.0495510571209783E-3</v>
      </c>
      <c r="M1620">
        <f t="shared" ca="1" si="353"/>
        <v>5.6128322128790173E-3</v>
      </c>
      <c r="N1620" t="str">
        <f t="shared" ca="1" si="354"/>
        <v/>
      </c>
      <c r="O1620" t="str">
        <f t="shared" ca="1" si="355"/>
        <v/>
      </c>
      <c r="Q1620">
        <f t="shared" ca="1" si="356"/>
        <v>5.6835268675000062E-3</v>
      </c>
      <c r="R1620">
        <f t="shared" ca="1" si="357"/>
        <v>1.3671151758087199E-4</v>
      </c>
      <c r="S1620">
        <f t="shared" ca="1" si="358"/>
        <v>5.410103832338262E-3</v>
      </c>
      <c r="T1620">
        <f t="shared" ca="1" si="359"/>
        <v>5.9569499026617505E-3</v>
      </c>
      <c r="U1620" t="str">
        <f t="shared" ca="1" si="360"/>
        <v/>
      </c>
      <c r="V1620" t="str">
        <f t="shared" ca="1" si="361"/>
        <v/>
      </c>
      <c r="X1620" t="str">
        <f t="shared" ca="1" si="362"/>
        <v/>
      </c>
      <c r="Y1620" t="str">
        <f t="shared" ca="1" si="363"/>
        <v/>
      </c>
    </row>
    <row r="1621" spans="1:25" x14ac:dyDescent="0.25">
      <c r="A1621" s="1">
        <v>43032.897268518522</v>
      </c>
      <c r="B1621">
        <v>5.4606000000000002E-2</v>
      </c>
      <c r="C1621">
        <v>5.4642000000000003E-2</v>
      </c>
      <c r="D1621">
        <v>5.9889999999999999E-2</v>
      </c>
      <c r="E1621">
        <v>5.9900000000000002E-2</v>
      </c>
      <c r="G1621">
        <f>(1-cf)*D1621-(1+cs)*C1621</f>
        <v>5.0937984999999894E-3</v>
      </c>
      <c r="H1621">
        <f>(1+cf)*E1621-(1-cs)*B1621</f>
        <v>5.4481369999999987E-3</v>
      </c>
      <c r="J1621">
        <f t="shared" ca="1" si="350"/>
        <v>5.3294782149999973E-3</v>
      </c>
      <c r="K1621">
        <f t="shared" ca="1" si="351"/>
        <v>1.4161527921813081E-4</v>
      </c>
      <c r="L1621">
        <f t="shared" ca="1" si="352"/>
        <v>5.0462476565637359E-3</v>
      </c>
      <c r="M1621">
        <f t="shared" ca="1" si="353"/>
        <v>5.6127087734362587E-3</v>
      </c>
      <c r="N1621" t="str">
        <f t="shared" ca="1" si="354"/>
        <v/>
      </c>
      <c r="O1621" t="str">
        <f t="shared" ca="1" si="355"/>
        <v/>
      </c>
      <c r="Q1621">
        <f t="shared" ca="1" si="356"/>
        <v>5.6819949375000048E-3</v>
      </c>
      <c r="R1621">
        <f t="shared" ca="1" si="357"/>
        <v>1.3762552691012247E-4</v>
      </c>
      <c r="S1621">
        <f t="shared" ca="1" si="358"/>
        <v>5.4067438836797599E-3</v>
      </c>
      <c r="T1621">
        <f t="shared" ca="1" si="359"/>
        <v>5.9572459913202497E-3</v>
      </c>
      <c r="U1621" t="str">
        <f t="shared" ca="1" si="360"/>
        <v/>
      </c>
      <c r="V1621" t="str">
        <f t="shared" ca="1" si="361"/>
        <v/>
      </c>
      <c r="X1621" t="str">
        <f t="shared" ca="1" si="362"/>
        <v/>
      </c>
      <c r="Y1621" t="str">
        <f t="shared" ca="1" si="363"/>
        <v/>
      </c>
    </row>
    <row r="1622" spans="1:25" x14ac:dyDescent="0.25">
      <c r="A1622" s="1">
        <v>43032.89738425926</v>
      </c>
      <c r="B1622">
        <v>5.4606000000000002E-2</v>
      </c>
      <c r="C1622">
        <v>5.4642000000000003E-2</v>
      </c>
      <c r="D1622">
        <v>5.9889999999999999E-2</v>
      </c>
      <c r="E1622">
        <v>5.9900000000000002E-2</v>
      </c>
      <c r="G1622">
        <f>(1-cf)*D1622-(1+cs)*C1622</f>
        <v>5.0937984999999894E-3</v>
      </c>
      <c r="H1622">
        <f>(1+cf)*E1622-(1-cs)*B1622</f>
        <v>5.4481369999999987E-3</v>
      </c>
      <c r="J1622">
        <f t="shared" ca="1" si="350"/>
        <v>5.3277647949999977E-3</v>
      </c>
      <c r="K1622">
        <f t="shared" ca="1" si="351"/>
        <v>1.4238511058832482E-4</v>
      </c>
      <c r="L1622">
        <f t="shared" ca="1" si="352"/>
        <v>5.0429945738233485E-3</v>
      </c>
      <c r="M1622">
        <f t="shared" ca="1" si="353"/>
        <v>5.6125350161766469E-3</v>
      </c>
      <c r="N1622" t="str">
        <f t="shared" ca="1" si="354"/>
        <v/>
      </c>
      <c r="O1622" t="str">
        <f t="shared" ca="1" si="355"/>
        <v/>
      </c>
      <c r="Q1622">
        <f t="shared" ca="1" si="356"/>
        <v>5.6804630075000043E-3</v>
      </c>
      <c r="R1622">
        <f t="shared" ca="1" si="357"/>
        <v>1.3851647941756775E-4</v>
      </c>
      <c r="S1622">
        <f t="shared" ca="1" si="358"/>
        <v>5.4034300486648689E-3</v>
      </c>
      <c r="T1622">
        <f t="shared" ca="1" si="359"/>
        <v>5.9574959663351397E-3</v>
      </c>
      <c r="U1622" t="str">
        <f t="shared" ca="1" si="360"/>
        <v/>
      </c>
      <c r="V1622" t="str">
        <f t="shared" ca="1" si="361"/>
        <v/>
      </c>
      <c r="X1622" t="str">
        <f t="shared" ca="1" si="362"/>
        <v/>
      </c>
      <c r="Y1622" t="str">
        <f t="shared" ca="1" si="363"/>
        <v/>
      </c>
    </row>
    <row r="1623" spans="1:25" x14ac:dyDescent="0.25">
      <c r="A1623" s="1">
        <v>43032.897499999999</v>
      </c>
      <c r="B1623">
        <v>5.4626000000000001E-2</v>
      </c>
      <c r="C1623">
        <v>5.4656999999999997E-2</v>
      </c>
      <c r="D1623">
        <v>5.9889999999999999E-2</v>
      </c>
      <c r="E1623">
        <v>5.9900000000000002E-2</v>
      </c>
      <c r="G1623">
        <f>(1-cf)*D1623-(1+cs)*C1623</f>
        <v>5.0787684999999971E-3</v>
      </c>
      <c r="H1623">
        <f>(1+cf)*E1623-(1-cs)*B1623</f>
        <v>5.4281769999999993E-3</v>
      </c>
      <c r="J1623">
        <f t="shared" ca="1" si="350"/>
        <v>5.3259762249999966E-3</v>
      </c>
      <c r="K1623">
        <f t="shared" ca="1" si="351"/>
        <v>1.4325663520895496E-4</v>
      </c>
      <c r="L1623">
        <f t="shared" ca="1" si="352"/>
        <v>5.0394629545820867E-3</v>
      </c>
      <c r="M1623">
        <f t="shared" ca="1" si="353"/>
        <v>5.6124894954179064E-3</v>
      </c>
      <c r="N1623" t="str">
        <f t="shared" ca="1" si="354"/>
        <v/>
      </c>
      <c r="O1623" t="str">
        <f t="shared" ca="1" si="355"/>
        <v/>
      </c>
      <c r="Q1623">
        <f t="shared" ca="1" si="356"/>
        <v>5.6788312775000035E-3</v>
      </c>
      <c r="R1623">
        <f t="shared" ca="1" si="357"/>
        <v>1.3955793518793158E-4</v>
      </c>
      <c r="S1623">
        <f t="shared" ca="1" si="358"/>
        <v>5.3997154071241402E-3</v>
      </c>
      <c r="T1623">
        <f t="shared" ca="1" si="359"/>
        <v>5.9579471478758668E-3</v>
      </c>
      <c r="U1623" t="str">
        <f t="shared" ca="1" si="360"/>
        <v/>
      </c>
      <c r="V1623" t="str">
        <f t="shared" ca="1" si="361"/>
        <v/>
      </c>
      <c r="X1623" t="str">
        <f t="shared" ca="1" si="362"/>
        <v/>
      </c>
      <c r="Y1623" t="str">
        <f t="shared" ca="1" si="363"/>
        <v/>
      </c>
    </row>
    <row r="1624" spans="1:25" x14ac:dyDescent="0.25">
      <c r="A1624" s="1">
        <v>43032.897615740738</v>
      </c>
      <c r="B1624">
        <v>5.4656999999999997E-2</v>
      </c>
      <c r="C1624">
        <v>5.4775999999999998E-2</v>
      </c>
      <c r="D1624">
        <v>5.9889999999999999E-2</v>
      </c>
      <c r="E1624">
        <v>5.9900000000000002E-2</v>
      </c>
      <c r="G1624">
        <f>(1-cf)*D1624-(1+cs)*C1624</f>
        <v>4.9595304999999965E-3</v>
      </c>
      <c r="H1624">
        <f>(1+cf)*E1624-(1-cs)*B1624</f>
        <v>5.3972390000000051E-3</v>
      </c>
      <c r="J1624">
        <f t="shared" ca="1" si="350"/>
        <v>5.3235914649999968E-3</v>
      </c>
      <c r="K1624">
        <f t="shared" ca="1" si="351"/>
        <v>1.4536219983877821E-4</v>
      </c>
      <c r="L1624">
        <f t="shared" ca="1" si="352"/>
        <v>5.0328670653224401E-3</v>
      </c>
      <c r="M1624">
        <f t="shared" ca="1" si="353"/>
        <v>5.6143158646775534E-3</v>
      </c>
      <c r="N1624" t="str">
        <f t="shared" ca="1" si="354"/>
        <v/>
      </c>
      <c r="O1624">
        <f t="shared" ca="1" si="355"/>
        <v>1</v>
      </c>
      <c r="Q1624">
        <f t="shared" ca="1" si="356"/>
        <v>5.6770448575000042E-3</v>
      </c>
      <c r="R1624">
        <f t="shared" ca="1" si="357"/>
        <v>1.4086476911023005E-4</v>
      </c>
      <c r="S1624">
        <f t="shared" ca="1" si="358"/>
        <v>5.3953153192795441E-3</v>
      </c>
      <c r="T1624">
        <f t="shared" ca="1" si="359"/>
        <v>5.9587743957204642E-3</v>
      </c>
      <c r="U1624" t="str">
        <f t="shared" ca="1" si="360"/>
        <v/>
      </c>
      <c r="V1624" t="str">
        <f t="shared" ca="1" si="361"/>
        <v/>
      </c>
      <c r="X1624" t="str">
        <f t="shared" ca="1" si="362"/>
        <v/>
      </c>
      <c r="Y1624" t="str">
        <f t="shared" ca="1" si="363"/>
        <v/>
      </c>
    </row>
    <row r="1625" spans="1:25" x14ac:dyDescent="0.25">
      <c r="A1625" s="1">
        <v>43032.897731481484</v>
      </c>
      <c r="B1625">
        <v>5.4630999999999999E-2</v>
      </c>
      <c r="C1625">
        <v>5.4758000000000001E-2</v>
      </c>
      <c r="D1625">
        <v>5.9889999999999999E-2</v>
      </c>
      <c r="E1625">
        <v>5.9900000000000002E-2</v>
      </c>
      <c r="G1625">
        <f>(1-cf)*D1625-(1+cs)*C1625</f>
        <v>4.9775664999999955E-3</v>
      </c>
      <c r="H1625">
        <f>(1+cf)*E1625-(1-cs)*B1625</f>
        <v>5.4231870000000029E-3</v>
      </c>
      <c r="J1625">
        <f t="shared" ca="1" si="350"/>
        <v>5.3212968849999974E-3</v>
      </c>
      <c r="K1625">
        <f t="shared" ca="1" si="351"/>
        <v>1.4718189495653667E-4</v>
      </c>
      <c r="L1625">
        <f t="shared" ca="1" si="352"/>
        <v>5.0269330950869244E-3</v>
      </c>
      <c r="M1625">
        <f t="shared" ca="1" si="353"/>
        <v>5.6156606749130705E-3</v>
      </c>
      <c r="N1625" t="str">
        <f t="shared" ca="1" si="354"/>
        <v/>
      </c>
      <c r="O1625">
        <f t="shared" ca="1" si="355"/>
        <v>1</v>
      </c>
      <c r="Q1625">
        <f t="shared" ca="1" si="356"/>
        <v>5.675388177500006E-3</v>
      </c>
      <c r="R1625">
        <f t="shared" ca="1" si="357"/>
        <v>1.4189361475330252E-4</v>
      </c>
      <c r="S1625">
        <f t="shared" ca="1" si="358"/>
        <v>5.3916009479934007E-3</v>
      </c>
      <c r="T1625">
        <f t="shared" ca="1" si="359"/>
        <v>5.9591754070066113E-3</v>
      </c>
      <c r="U1625" t="str">
        <f t="shared" ca="1" si="360"/>
        <v/>
      </c>
      <c r="V1625" t="str">
        <f t="shared" ca="1" si="361"/>
        <v/>
      </c>
      <c r="X1625" t="str">
        <f t="shared" ca="1" si="362"/>
        <v/>
      </c>
      <c r="Y1625" t="str">
        <f t="shared" ca="1" si="363"/>
        <v/>
      </c>
    </row>
    <row r="1626" spans="1:25" x14ac:dyDescent="0.25">
      <c r="A1626" s="1">
        <v>43032.897847222222</v>
      </c>
      <c r="B1626">
        <v>5.4630999999999999E-2</v>
      </c>
      <c r="C1626">
        <v>5.4758000000000001E-2</v>
      </c>
      <c r="D1626">
        <v>5.9889999999999999E-2</v>
      </c>
      <c r="E1626">
        <v>5.9900000000000002E-2</v>
      </c>
      <c r="G1626">
        <f>(1-cf)*D1626-(1+cs)*C1626</f>
        <v>4.9775664999999955E-3</v>
      </c>
      <c r="H1626">
        <f>(1+cf)*E1626-(1-cs)*B1626</f>
        <v>5.4231870000000029E-3</v>
      </c>
      <c r="J1626">
        <f t="shared" ca="1" si="350"/>
        <v>5.3191022299999982E-3</v>
      </c>
      <c r="K1626">
        <f t="shared" ca="1" si="351"/>
        <v>1.4901626582758786E-4</v>
      </c>
      <c r="L1626">
        <f t="shared" ca="1" si="352"/>
        <v>5.0210696983448225E-3</v>
      </c>
      <c r="M1626">
        <f t="shared" ca="1" si="353"/>
        <v>5.617134761655174E-3</v>
      </c>
      <c r="N1626" t="str">
        <f t="shared" ca="1" si="354"/>
        <v/>
      </c>
      <c r="O1626">
        <f t="shared" ca="1" si="355"/>
        <v>1</v>
      </c>
      <c r="Q1626">
        <f t="shared" ca="1" si="356"/>
        <v>5.6737314975000052E-3</v>
      </c>
      <c r="R1626">
        <f t="shared" ca="1" si="357"/>
        <v>1.4289575178425972E-4</v>
      </c>
      <c r="S1626">
        <f t="shared" ca="1" si="358"/>
        <v>5.3879399939314853E-3</v>
      </c>
      <c r="T1626">
        <f t="shared" ca="1" si="359"/>
        <v>5.959523001068525E-3</v>
      </c>
      <c r="U1626" t="str">
        <f t="shared" ca="1" si="360"/>
        <v/>
      </c>
      <c r="V1626" t="str">
        <f t="shared" ca="1" si="361"/>
        <v/>
      </c>
      <c r="X1626" t="str">
        <f t="shared" ca="1" si="362"/>
        <v/>
      </c>
      <c r="Y1626" t="str">
        <f t="shared" ca="1" si="363"/>
        <v/>
      </c>
    </row>
    <row r="1627" spans="1:25" x14ac:dyDescent="0.25">
      <c r="A1627" s="1">
        <v>43032.897962962961</v>
      </c>
      <c r="B1627">
        <v>5.4698999999999998E-2</v>
      </c>
      <c r="C1627">
        <v>5.4744000000000001E-2</v>
      </c>
      <c r="D1627">
        <v>5.9889999999999999E-2</v>
      </c>
      <c r="E1627">
        <v>5.9900000000000002E-2</v>
      </c>
      <c r="G1627">
        <f>(1-cf)*D1627-(1+cs)*C1627</f>
        <v>4.9915944999999948E-3</v>
      </c>
      <c r="H1627">
        <f>(1+cf)*E1627-(1-cs)*B1627</f>
        <v>5.3553230000000021E-3</v>
      </c>
      <c r="J1627">
        <f t="shared" ca="1" si="350"/>
        <v>5.3168777899999971E-3</v>
      </c>
      <c r="K1627">
        <f t="shared" ca="1" si="351"/>
        <v>1.5056772308091133E-4</v>
      </c>
      <c r="L1627">
        <f t="shared" ca="1" si="352"/>
        <v>5.0157423438381742E-3</v>
      </c>
      <c r="M1627">
        <f t="shared" ca="1" si="353"/>
        <v>5.61801323616182E-3</v>
      </c>
      <c r="N1627" t="str">
        <f t="shared" ca="1" si="354"/>
        <v/>
      </c>
      <c r="O1627">
        <f t="shared" ca="1" si="355"/>
        <v>1</v>
      </c>
      <c r="Q1627">
        <f t="shared" ca="1" si="356"/>
        <v>5.6717354975000054E-3</v>
      </c>
      <c r="R1627">
        <f t="shared" ca="1" si="357"/>
        <v>1.4454016292404469E-4</v>
      </c>
      <c r="S1627">
        <f t="shared" ca="1" si="358"/>
        <v>5.3826551716519158E-3</v>
      </c>
      <c r="T1627">
        <f t="shared" ca="1" si="359"/>
        <v>5.9608158233480949E-3</v>
      </c>
      <c r="U1627" t="str">
        <f t="shared" ca="1" si="360"/>
        <v/>
      </c>
      <c r="V1627">
        <f t="shared" ca="1" si="361"/>
        <v>1</v>
      </c>
      <c r="X1627" t="str">
        <f t="shared" ca="1" si="362"/>
        <v/>
      </c>
      <c r="Y1627">
        <f t="shared" ca="1" si="363"/>
        <v>1</v>
      </c>
    </row>
    <row r="1628" spans="1:25" x14ac:dyDescent="0.25">
      <c r="A1628" s="1">
        <v>43032.898078703707</v>
      </c>
      <c r="B1628">
        <v>5.4709000000000001E-2</v>
      </c>
      <c r="C1628">
        <v>5.4740999999999998E-2</v>
      </c>
      <c r="D1628">
        <v>5.9889999999999999E-2</v>
      </c>
      <c r="E1628">
        <v>5.9900000000000002E-2</v>
      </c>
      <c r="G1628">
        <f>(1-cf)*D1628-(1+cs)*C1628</f>
        <v>4.9946004999999946E-3</v>
      </c>
      <c r="H1628">
        <f>(1+cf)*E1628-(1-cs)*B1628</f>
        <v>5.3453430000000024E-3</v>
      </c>
      <c r="J1628">
        <f t="shared" ca="1" si="350"/>
        <v>5.3146683799999974E-3</v>
      </c>
      <c r="K1628">
        <f t="shared" ca="1" si="351"/>
        <v>1.5203871290278846E-4</v>
      </c>
      <c r="L1628">
        <f t="shared" ca="1" si="352"/>
        <v>5.0105909541944202E-3</v>
      </c>
      <c r="M1628">
        <f t="shared" ca="1" si="353"/>
        <v>5.6187458058055747E-3</v>
      </c>
      <c r="N1628" t="str">
        <f t="shared" ca="1" si="354"/>
        <v/>
      </c>
      <c r="O1628">
        <f t="shared" ca="1" si="355"/>
        <v>1</v>
      </c>
      <c r="Q1628">
        <f t="shared" ca="1" si="356"/>
        <v>5.6696895975000047E-3</v>
      </c>
      <c r="R1628">
        <f t="shared" ca="1" si="357"/>
        <v>1.4624824066142525E-4</v>
      </c>
      <c r="S1628">
        <f t="shared" ca="1" si="358"/>
        <v>5.3771931161771544E-3</v>
      </c>
      <c r="T1628">
        <f t="shared" ca="1" si="359"/>
        <v>5.9621860788228549E-3</v>
      </c>
      <c r="U1628" t="str">
        <f t="shared" ca="1" si="360"/>
        <v/>
      </c>
      <c r="V1628">
        <f t="shared" ca="1" si="361"/>
        <v>1</v>
      </c>
      <c r="X1628" t="str">
        <f t="shared" ca="1" si="362"/>
        <v/>
      </c>
      <c r="Y1628">
        <f t="shared" ca="1" si="363"/>
        <v>1</v>
      </c>
    </row>
    <row r="1629" spans="1:25" x14ac:dyDescent="0.25">
      <c r="A1629" s="1">
        <v>43032.898194444446</v>
      </c>
      <c r="B1629">
        <v>5.4724000000000002E-2</v>
      </c>
      <c r="C1629">
        <v>5.4774999999999997E-2</v>
      </c>
      <c r="D1629">
        <v>5.9889999999999999E-2</v>
      </c>
      <c r="E1629">
        <v>5.9900000000000002E-2</v>
      </c>
      <c r="G1629">
        <f>(1-cf)*D1629-(1+cs)*C1629</f>
        <v>4.9605324999999964E-3</v>
      </c>
      <c r="H1629">
        <f>(1+cf)*E1629-(1-cs)*B1629</f>
        <v>5.3303729999999994E-3</v>
      </c>
      <c r="J1629">
        <f t="shared" ca="1" si="350"/>
        <v>5.3122886299999976E-3</v>
      </c>
      <c r="K1629">
        <f t="shared" ca="1" si="351"/>
        <v>1.5383668122649508E-4</v>
      </c>
      <c r="L1629">
        <f t="shared" ca="1" si="352"/>
        <v>5.0046152675470076E-3</v>
      </c>
      <c r="M1629">
        <f t="shared" ca="1" si="353"/>
        <v>5.6199619924529876E-3</v>
      </c>
      <c r="N1629" t="str">
        <f t="shared" ca="1" si="354"/>
        <v/>
      </c>
      <c r="O1629">
        <f t="shared" ca="1" si="355"/>
        <v>1</v>
      </c>
      <c r="Q1629">
        <f t="shared" ca="1" si="356"/>
        <v>5.6675688475000038E-3</v>
      </c>
      <c r="R1629">
        <f t="shared" ca="1" si="357"/>
        <v>1.4807577447796574E-4</v>
      </c>
      <c r="S1629">
        <f t="shared" ca="1" si="358"/>
        <v>5.3714172985440721E-3</v>
      </c>
      <c r="T1629">
        <f t="shared" ca="1" si="359"/>
        <v>5.9637203964559354E-3</v>
      </c>
      <c r="U1629" t="str">
        <f t="shared" ca="1" si="360"/>
        <v/>
      </c>
      <c r="V1629">
        <f t="shared" ca="1" si="361"/>
        <v>1</v>
      </c>
      <c r="X1629" t="str">
        <f t="shared" ca="1" si="362"/>
        <v/>
      </c>
      <c r="Y1629">
        <f t="shared" ca="1" si="363"/>
        <v>1</v>
      </c>
    </row>
    <row r="1630" spans="1:25" x14ac:dyDescent="0.25">
      <c r="A1630" s="1">
        <v>43032.898310185185</v>
      </c>
      <c r="B1630">
        <v>5.4724000000000002E-2</v>
      </c>
      <c r="C1630">
        <v>5.4774999999999997E-2</v>
      </c>
      <c r="D1630">
        <v>5.9889999999999999E-2</v>
      </c>
      <c r="E1630">
        <v>5.9900000000000002E-2</v>
      </c>
      <c r="G1630">
        <f>(1-cf)*D1630-(1+cs)*C1630</f>
        <v>4.9605324999999964E-3</v>
      </c>
      <c r="H1630">
        <f>(1+cf)*E1630-(1-cs)*B1630</f>
        <v>5.3303729999999994E-3</v>
      </c>
      <c r="J1630">
        <f t="shared" ca="1" si="350"/>
        <v>5.3099088799999968E-3</v>
      </c>
      <c r="K1630">
        <f t="shared" ca="1" si="351"/>
        <v>1.5557729726286846E-4</v>
      </c>
      <c r="L1630">
        <f t="shared" ca="1" si="352"/>
        <v>4.9987542854742599E-3</v>
      </c>
      <c r="M1630">
        <f t="shared" ca="1" si="353"/>
        <v>5.6210634745257337E-3</v>
      </c>
      <c r="N1630" t="str">
        <f t="shared" ca="1" si="354"/>
        <v/>
      </c>
      <c r="O1630">
        <f t="shared" ca="1" si="355"/>
        <v>1</v>
      </c>
      <c r="Q1630">
        <f t="shared" ca="1" si="356"/>
        <v>5.6654480975000029E-3</v>
      </c>
      <c r="R1630">
        <f t="shared" ca="1" si="357"/>
        <v>1.4985086491240836E-4</v>
      </c>
      <c r="S1630">
        <f t="shared" ca="1" si="358"/>
        <v>5.3657463676751865E-3</v>
      </c>
      <c r="T1630">
        <f t="shared" ca="1" si="359"/>
        <v>5.9651498273248192E-3</v>
      </c>
      <c r="U1630" t="str">
        <f t="shared" ca="1" si="360"/>
        <v/>
      </c>
      <c r="V1630">
        <f t="shared" ca="1" si="361"/>
        <v>1</v>
      </c>
      <c r="X1630" t="str">
        <f t="shared" ca="1" si="362"/>
        <v/>
      </c>
      <c r="Y1630">
        <f t="shared" ca="1" si="363"/>
        <v>1</v>
      </c>
    </row>
    <row r="1631" spans="1:25" x14ac:dyDescent="0.25">
      <c r="A1631" s="1">
        <v>43032.898425925923</v>
      </c>
      <c r="B1631">
        <v>5.4755999999999999E-2</v>
      </c>
      <c r="C1631">
        <v>5.4758000000000001E-2</v>
      </c>
      <c r="D1631">
        <v>5.9889999999999999E-2</v>
      </c>
      <c r="E1631">
        <v>5.9900000000000002E-2</v>
      </c>
      <c r="G1631">
        <f>(1-cf)*D1631-(1+cs)*C1631</f>
        <v>4.9775664999999955E-3</v>
      </c>
      <c r="H1631">
        <f>(1+cf)*E1631-(1-cs)*B1631</f>
        <v>5.2984370000000031E-3</v>
      </c>
      <c r="J1631">
        <f t="shared" ca="1" si="350"/>
        <v>5.3076142999999966E-3</v>
      </c>
      <c r="K1631">
        <f t="shared" ca="1" si="351"/>
        <v>1.5707809961077289E-4</v>
      </c>
      <c r="L1631">
        <f t="shared" ca="1" si="352"/>
        <v>4.9934581007784508E-3</v>
      </c>
      <c r="M1631">
        <f t="shared" ca="1" si="353"/>
        <v>5.6217704992215425E-3</v>
      </c>
      <c r="N1631" t="str">
        <f t="shared" ca="1" si="354"/>
        <v/>
      </c>
      <c r="O1631">
        <f t="shared" ca="1" si="355"/>
        <v>1</v>
      </c>
      <c r="Q1631">
        <f t="shared" ca="1" si="356"/>
        <v>5.6631676675000043E-3</v>
      </c>
      <c r="R1631">
        <f t="shared" ca="1" si="357"/>
        <v>1.5194424718912585E-4</v>
      </c>
      <c r="S1631">
        <f t="shared" ca="1" si="358"/>
        <v>5.3592791731217528E-3</v>
      </c>
      <c r="T1631">
        <f t="shared" ca="1" si="359"/>
        <v>5.9670561618782557E-3</v>
      </c>
      <c r="U1631" t="str">
        <f t="shared" ca="1" si="360"/>
        <v/>
      </c>
      <c r="V1631">
        <f t="shared" ca="1" si="361"/>
        <v>1</v>
      </c>
      <c r="X1631" t="str">
        <f t="shared" ca="1" si="362"/>
        <v/>
      </c>
      <c r="Y1631">
        <f t="shared" ca="1" si="363"/>
        <v>1</v>
      </c>
    </row>
    <row r="1632" spans="1:25" x14ac:dyDescent="0.25">
      <c r="A1632" s="1">
        <v>43032.898541666669</v>
      </c>
      <c r="B1632">
        <v>5.4757E-2</v>
      </c>
      <c r="C1632">
        <v>5.4758000000000001E-2</v>
      </c>
      <c r="D1632">
        <v>5.9889999999999999E-2</v>
      </c>
      <c r="E1632">
        <v>5.9900000000000002E-2</v>
      </c>
      <c r="G1632">
        <f>(1-cf)*D1632-(1+cs)*C1632</f>
        <v>4.9775664999999955E-3</v>
      </c>
      <c r="H1632">
        <f>(1+cf)*E1632-(1-cs)*B1632</f>
        <v>5.297439000000001E-3</v>
      </c>
      <c r="J1632">
        <f t="shared" ca="1" si="350"/>
        <v>5.3053197199999964E-3</v>
      </c>
      <c r="K1632">
        <f t="shared" ca="1" si="351"/>
        <v>1.5853132252252407E-4</v>
      </c>
      <c r="L1632">
        <f t="shared" ca="1" si="352"/>
        <v>4.9882570749549479E-3</v>
      </c>
      <c r="M1632">
        <f t="shared" ca="1" si="353"/>
        <v>5.622382365045045E-3</v>
      </c>
      <c r="N1632" t="str">
        <f t="shared" ca="1" si="354"/>
        <v/>
      </c>
      <c r="O1632">
        <f t="shared" ca="1" si="355"/>
        <v>1</v>
      </c>
      <c r="Q1632">
        <f t="shared" ca="1" si="356"/>
        <v>5.660882247500003E-3</v>
      </c>
      <c r="R1632">
        <f t="shared" ca="1" si="357"/>
        <v>1.5398705860033177E-4</v>
      </c>
      <c r="S1632">
        <f t="shared" ca="1" si="358"/>
        <v>5.3529081302993399E-3</v>
      </c>
      <c r="T1632">
        <f t="shared" ca="1" si="359"/>
        <v>5.9688563647006662E-3</v>
      </c>
      <c r="U1632" t="str">
        <f t="shared" ca="1" si="360"/>
        <v/>
      </c>
      <c r="V1632">
        <f t="shared" ca="1" si="361"/>
        <v>1</v>
      </c>
      <c r="X1632" t="str">
        <f t="shared" ca="1" si="362"/>
        <v/>
      </c>
      <c r="Y1632">
        <f t="shared" ca="1" si="363"/>
        <v>1</v>
      </c>
    </row>
    <row r="1633" spans="1:25" x14ac:dyDescent="0.25">
      <c r="A1633" s="1">
        <v>43032.898657407408</v>
      </c>
      <c r="B1633">
        <v>5.4758000000000001E-2</v>
      </c>
      <c r="C1633">
        <v>5.4795000000000003E-2</v>
      </c>
      <c r="D1633">
        <v>5.9889999999999999E-2</v>
      </c>
      <c r="E1633">
        <v>5.9900000000000002E-2</v>
      </c>
      <c r="G1633">
        <f>(1-cf)*D1633-(1+cs)*C1633</f>
        <v>4.9404924999999905E-3</v>
      </c>
      <c r="H1633">
        <f>(1+cf)*E1633-(1-cs)*B1633</f>
        <v>5.296440999999999E-3</v>
      </c>
      <c r="J1633">
        <f t="shared" ca="1" si="350"/>
        <v>5.3028397699999988E-3</v>
      </c>
      <c r="K1633">
        <f t="shared" ca="1" si="351"/>
        <v>1.6033835234207451E-4</v>
      </c>
      <c r="L1633">
        <f t="shared" ca="1" si="352"/>
        <v>4.9821630653158495E-3</v>
      </c>
      <c r="M1633">
        <f t="shared" ca="1" si="353"/>
        <v>5.6235164746841482E-3</v>
      </c>
      <c r="N1633" t="str">
        <f t="shared" ca="1" si="354"/>
        <v/>
      </c>
      <c r="O1633">
        <f t="shared" ca="1" si="355"/>
        <v>1</v>
      </c>
      <c r="Q1633">
        <f t="shared" ca="1" si="356"/>
        <v>5.6585918375000044E-3</v>
      </c>
      <c r="R1633">
        <f t="shared" ca="1" si="357"/>
        <v>1.5598109771155439E-4</v>
      </c>
      <c r="S1633">
        <f t="shared" ca="1" si="358"/>
        <v>5.3466296420768954E-3</v>
      </c>
      <c r="T1633">
        <f t="shared" ca="1" si="359"/>
        <v>5.9705540329231133E-3</v>
      </c>
      <c r="U1633" t="str">
        <f t="shared" ca="1" si="360"/>
        <v/>
      </c>
      <c r="V1633">
        <f t="shared" ca="1" si="361"/>
        <v>1</v>
      </c>
      <c r="X1633" t="str">
        <f t="shared" ca="1" si="362"/>
        <v/>
      </c>
      <c r="Y1633">
        <f t="shared" ca="1" si="363"/>
        <v>1</v>
      </c>
    </row>
    <row r="1634" spans="1:25" x14ac:dyDescent="0.25">
      <c r="A1634" s="1">
        <v>43032.898773148147</v>
      </c>
      <c r="B1634">
        <v>5.4766000000000002E-2</v>
      </c>
      <c r="C1634">
        <v>5.4774999999999997E-2</v>
      </c>
      <c r="D1634">
        <v>5.9889999999999999E-2</v>
      </c>
      <c r="E1634">
        <v>5.9900000000000002E-2</v>
      </c>
      <c r="G1634">
        <f>(1-cf)*D1634-(1+cs)*C1634</f>
        <v>4.9605324999999964E-3</v>
      </c>
      <c r="H1634">
        <f>(1+cf)*E1634-(1-cs)*B1634</f>
        <v>5.2884570000000033E-3</v>
      </c>
      <c r="J1634">
        <f t="shared" ca="1" si="350"/>
        <v>5.3004600199999981E-3</v>
      </c>
      <c r="K1634">
        <f t="shared" ca="1" si="351"/>
        <v>1.6186957813698683E-4</v>
      </c>
      <c r="L1634">
        <f t="shared" ca="1" si="352"/>
        <v>4.9767208637260243E-3</v>
      </c>
      <c r="M1634">
        <f t="shared" ca="1" si="353"/>
        <v>5.6241991762739718E-3</v>
      </c>
      <c r="N1634" t="str">
        <f t="shared" ca="1" si="354"/>
        <v/>
      </c>
      <c r="O1634">
        <f t="shared" ca="1" si="355"/>
        <v>1</v>
      </c>
      <c r="Q1634">
        <f t="shared" ca="1" si="356"/>
        <v>5.6562615075000031E-3</v>
      </c>
      <c r="R1634">
        <f t="shared" ca="1" si="357"/>
        <v>1.5800899071531725E-4</v>
      </c>
      <c r="S1634">
        <f t="shared" ca="1" si="358"/>
        <v>5.3402435260693683E-3</v>
      </c>
      <c r="T1634">
        <f t="shared" ca="1" si="359"/>
        <v>5.9722794889306378E-3</v>
      </c>
      <c r="U1634" t="str">
        <f t="shared" ca="1" si="360"/>
        <v/>
      </c>
      <c r="V1634">
        <f t="shared" ca="1" si="361"/>
        <v>1</v>
      </c>
      <c r="X1634" t="str">
        <f t="shared" ca="1" si="362"/>
        <v/>
      </c>
      <c r="Y1634">
        <f t="shared" ca="1" si="363"/>
        <v>1</v>
      </c>
    </row>
    <row r="1635" spans="1:25" x14ac:dyDescent="0.25">
      <c r="A1635" s="1">
        <v>43032.898888888885</v>
      </c>
      <c r="B1635">
        <v>5.4557000000000001E-2</v>
      </c>
      <c r="C1635">
        <v>5.4559000000000003E-2</v>
      </c>
      <c r="D1635">
        <v>5.9889999999999999E-2</v>
      </c>
      <c r="E1635">
        <v>5.9900000000000002E-2</v>
      </c>
      <c r="G1635">
        <f>(1-cf)*D1635-(1+cs)*C1635</f>
        <v>5.176964499999992E-3</v>
      </c>
      <c r="H1635">
        <f>(1+cf)*E1635-(1-cs)*B1635</f>
        <v>5.4970390000000022E-3</v>
      </c>
      <c r="J1635">
        <f t="shared" ca="1" si="350"/>
        <v>5.299162429999997E-3</v>
      </c>
      <c r="K1635">
        <f t="shared" ca="1" si="351"/>
        <v>1.618138794563182E-4</v>
      </c>
      <c r="L1635">
        <f t="shared" ca="1" si="352"/>
        <v>4.9755346710873604E-3</v>
      </c>
      <c r="M1635">
        <f t="shared" ca="1" si="353"/>
        <v>5.6227901889126337E-3</v>
      </c>
      <c r="N1635" t="str">
        <f t="shared" ca="1" si="354"/>
        <v/>
      </c>
      <c r="O1635" t="str">
        <f t="shared" ca="1" si="355"/>
        <v/>
      </c>
      <c r="Q1635">
        <f t="shared" ca="1" si="356"/>
        <v>5.6549740875000021E-3</v>
      </c>
      <c r="R1635">
        <f t="shared" ca="1" si="357"/>
        <v>1.5825312692557564E-4</v>
      </c>
      <c r="S1635">
        <f t="shared" ca="1" si="358"/>
        <v>5.3384678336488509E-3</v>
      </c>
      <c r="T1635">
        <f t="shared" ca="1" si="359"/>
        <v>5.9714803413511534E-3</v>
      </c>
      <c r="U1635" t="str">
        <f t="shared" ca="1" si="360"/>
        <v/>
      </c>
      <c r="V1635" t="str">
        <f t="shared" ca="1" si="361"/>
        <v/>
      </c>
      <c r="X1635" t="str">
        <f t="shared" ca="1" si="362"/>
        <v/>
      </c>
      <c r="Y1635" t="str">
        <f t="shared" ca="1" si="363"/>
        <v/>
      </c>
    </row>
    <row r="1636" spans="1:25" x14ac:dyDescent="0.25">
      <c r="A1636" s="1">
        <v>43032.899004629631</v>
      </c>
      <c r="B1636">
        <v>5.4605000000000001E-2</v>
      </c>
      <c r="C1636">
        <v>5.4701E-2</v>
      </c>
      <c r="D1636">
        <v>5.9889999999999999E-2</v>
      </c>
      <c r="E1636">
        <v>5.9900000000000002E-2</v>
      </c>
      <c r="G1636">
        <f>(1-cf)*D1636-(1+cs)*C1636</f>
        <v>5.0346804999999925E-3</v>
      </c>
      <c r="H1636">
        <f>(1+cf)*E1636-(1-cs)*B1636</f>
        <v>5.4491350000000008E-3</v>
      </c>
      <c r="J1636">
        <f t="shared" ca="1" si="350"/>
        <v>5.2966537949999974E-3</v>
      </c>
      <c r="K1636">
        <f t="shared" ca="1" si="351"/>
        <v>1.6200641161548477E-4</v>
      </c>
      <c r="L1636">
        <f t="shared" ca="1" si="352"/>
        <v>4.9726409717690276E-3</v>
      </c>
      <c r="M1636">
        <f t="shared" ca="1" si="353"/>
        <v>5.6206666182309671E-3</v>
      </c>
      <c r="N1636" t="str">
        <f t="shared" ca="1" si="354"/>
        <v/>
      </c>
      <c r="O1636" t="str">
        <f t="shared" ca="1" si="355"/>
        <v/>
      </c>
      <c r="Q1636">
        <f t="shared" ca="1" si="356"/>
        <v>5.6523963600000025E-3</v>
      </c>
      <c r="R1636">
        <f t="shared" ca="1" si="357"/>
        <v>1.5737943644844368E-4</v>
      </c>
      <c r="S1636">
        <f t="shared" ca="1" si="358"/>
        <v>5.3376374871031149E-3</v>
      </c>
      <c r="T1636">
        <f t="shared" ca="1" si="359"/>
        <v>5.9671552328968902E-3</v>
      </c>
      <c r="U1636" t="str">
        <f t="shared" ca="1" si="360"/>
        <v/>
      </c>
      <c r="V1636" t="str">
        <f t="shared" ca="1" si="361"/>
        <v/>
      </c>
      <c r="X1636" t="str">
        <f t="shared" ca="1" si="362"/>
        <v/>
      </c>
      <c r="Y1636" t="str">
        <f t="shared" ca="1" si="363"/>
        <v/>
      </c>
    </row>
    <row r="1637" spans="1:25" x14ac:dyDescent="0.25">
      <c r="A1637" s="1">
        <v>43032.89912037037</v>
      </c>
      <c r="B1637">
        <v>5.4607000000000003E-2</v>
      </c>
      <c r="C1637">
        <v>5.4686999999999999E-2</v>
      </c>
      <c r="D1637">
        <v>5.9889999999999999E-2</v>
      </c>
      <c r="E1637">
        <v>5.9900000000000002E-2</v>
      </c>
      <c r="G1637">
        <f>(1-cf)*D1637-(1+cs)*C1637</f>
        <v>5.0487084999999918E-3</v>
      </c>
      <c r="H1637">
        <f>(1+cf)*E1637-(1-cs)*B1637</f>
        <v>5.4471390000000036E-3</v>
      </c>
      <c r="J1637">
        <f t="shared" ca="1" si="350"/>
        <v>5.2942152999999968E-3</v>
      </c>
      <c r="K1637">
        <f t="shared" ca="1" si="351"/>
        <v>1.6204992068763756E-4</v>
      </c>
      <c r="L1637">
        <f t="shared" ca="1" si="352"/>
        <v>4.9701154586247213E-3</v>
      </c>
      <c r="M1637">
        <f t="shared" ca="1" si="353"/>
        <v>5.6183151413752722E-3</v>
      </c>
      <c r="N1637" t="str">
        <f t="shared" ca="1" si="354"/>
        <v/>
      </c>
      <c r="O1637" t="str">
        <f t="shared" ca="1" si="355"/>
        <v/>
      </c>
      <c r="Q1637">
        <f t="shared" ca="1" si="356"/>
        <v>5.649808652500002E-3</v>
      </c>
      <c r="R1637">
        <f t="shared" ca="1" si="357"/>
        <v>1.5647112004254983E-4</v>
      </c>
      <c r="S1637">
        <f t="shared" ca="1" si="358"/>
        <v>5.3368664124149026E-3</v>
      </c>
      <c r="T1637">
        <f t="shared" ca="1" si="359"/>
        <v>5.9627508925851015E-3</v>
      </c>
      <c r="U1637" t="str">
        <f t="shared" ca="1" si="360"/>
        <v/>
      </c>
      <c r="V1637" t="str">
        <f t="shared" ca="1" si="361"/>
        <v/>
      </c>
      <c r="X1637" t="str">
        <f t="shared" ca="1" si="362"/>
        <v/>
      </c>
      <c r="Y1637" t="str">
        <f t="shared" ca="1" si="363"/>
        <v/>
      </c>
    </row>
    <row r="1638" spans="1:25" x14ac:dyDescent="0.25">
      <c r="A1638" s="1">
        <v>43032.899236111109</v>
      </c>
      <c r="B1638">
        <v>5.4613000000000002E-2</v>
      </c>
      <c r="C1638">
        <v>5.4664999999999998E-2</v>
      </c>
      <c r="D1638">
        <v>5.9889999999999999E-2</v>
      </c>
      <c r="E1638">
        <v>5.9900000000000002E-2</v>
      </c>
      <c r="G1638">
        <f>(1-cf)*D1638-(1+cs)*C1638</f>
        <v>5.0707524999999976E-3</v>
      </c>
      <c r="H1638">
        <f>(1+cf)*E1638-(1-cs)*B1638</f>
        <v>5.4411509999999982E-3</v>
      </c>
      <c r="J1638">
        <f t="shared" ca="1" si="350"/>
        <v>5.2918870249999972E-3</v>
      </c>
      <c r="K1638">
        <f t="shared" ca="1" si="351"/>
        <v>1.6189781457591354E-4</v>
      </c>
      <c r="L1638">
        <f t="shared" ca="1" si="352"/>
        <v>4.9680913958481702E-3</v>
      </c>
      <c r="M1638">
        <f t="shared" ca="1" si="353"/>
        <v>5.6156826541518242E-3</v>
      </c>
      <c r="N1638" t="str">
        <f t="shared" ca="1" si="354"/>
        <v/>
      </c>
      <c r="O1638" t="str">
        <f t="shared" ca="1" si="355"/>
        <v/>
      </c>
      <c r="Q1638">
        <f t="shared" ca="1" si="356"/>
        <v>5.6471910050000032E-3</v>
      </c>
      <c r="R1638">
        <f t="shared" ca="1" si="357"/>
        <v>1.5555351629600961E-4</v>
      </c>
      <c r="S1638">
        <f t="shared" ca="1" si="358"/>
        <v>5.3360839724079841E-3</v>
      </c>
      <c r="T1638">
        <f t="shared" ca="1" si="359"/>
        <v>5.9582980375920223E-3</v>
      </c>
      <c r="U1638" t="str">
        <f t="shared" ca="1" si="360"/>
        <v/>
      </c>
      <c r="V1638" t="str">
        <f t="shared" ca="1" si="361"/>
        <v/>
      </c>
      <c r="X1638" t="str">
        <f t="shared" ca="1" si="362"/>
        <v/>
      </c>
      <c r="Y1638" t="str">
        <f t="shared" ca="1" si="363"/>
        <v/>
      </c>
    </row>
    <row r="1639" spans="1:25" x14ac:dyDescent="0.25">
      <c r="A1639" s="1">
        <v>43032.899351851855</v>
      </c>
      <c r="B1639">
        <v>5.4623999999999999E-2</v>
      </c>
      <c r="C1639">
        <v>5.4723000000000001E-2</v>
      </c>
      <c r="D1639">
        <v>5.9889999999999999E-2</v>
      </c>
      <c r="E1639">
        <v>5.9900000000000002E-2</v>
      </c>
      <c r="G1639">
        <f>(1-cf)*D1639-(1+cs)*C1639</f>
        <v>5.0126364999999937E-3</v>
      </c>
      <c r="H1639">
        <f>(1+cf)*E1639-(1-cs)*B1639</f>
        <v>5.4301730000000034E-3</v>
      </c>
      <c r="J1639">
        <f t="shared" ca="1" si="350"/>
        <v>5.2890683199999962E-3</v>
      </c>
      <c r="K1639">
        <f t="shared" ca="1" si="351"/>
        <v>1.6182729450785329E-4</v>
      </c>
      <c r="L1639">
        <f t="shared" ca="1" si="352"/>
        <v>4.9654137309842897E-3</v>
      </c>
      <c r="M1639">
        <f t="shared" ca="1" si="353"/>
        <v>5.6127229090157027E-3</v>
      </c>
      <c r="N1639" t="str">
        <f t="shared" ca="1" si="354"/>
        <v/>
      </c>
      <c r="O1639" t="str">
        <f t="shared" ca="1" si="355"/>
        <v/>
      </c>
      <c r="Q1639">
        <f t="shared" ca="1" si="356"/>
        <v>5.6442682800000032E-3</v>
      </c>
      <c r="R1639">
        <f t="shared" ca="1" si="357"/>
        <v>1.5409803458181804E-4</v>
      </c>
      <c r="S1639">
        <f t="shared" ca="1" si="358"/>
        <v>5.3360722108363673E-3</v>
      </c>
      <c r="T1639">
        <f t="shared" ca="1" si="359"/>
        <v>5.9524643491636392E-3</v>
      </c>
      <c r="U1639" t="str">
        <f t="shared" ca="1" si="360"/>
        <v/>
      </c>
      <c r="V1639" t="str">
        <f t="shared" ca="1" si="361"/>
        <v/>
      </c>
      <c r="X1639" t="str">
        <f t="shared" ca="1" si="362"/>
        <v/>
      </c>
      <c r="Y1639" t="str">
        <f t="shared" ca="1" si="363"/>
        <v/>
      </c>
    </row>
    <row r="1640" spans="1:25" x14ac:dyDescent="0.25">
      <c r="A1640" s="1">
        <v>43032.899467592593</v>
      </c>
      <c r="B1640">
        <v>5.4635000000000003E-2</v>
      </c>
      <c r="C1640">
        <v>5.4712999999999998E-2</v>
      </c>
      <c r="D1640">
        <v>5.9889999999999999E-2</v>
      </c>
      <c r="E1640">
        <v>5.9900000000000002E-2</v>
      </c>
      <c r="G1640">
        <f>(1-cf)*D1640-(1+cs)*C1640</f>
        <v>5.0226564999999931E-3</v>
      </c>
      <c r="H1640">
        <f>(1+cf)*E1640-(1-cs)*B1640</f>
        <v>5.4191950000000016E-3</v>
      </c>
      <c r="J1640">
        <f t="shared" ca="1" si="350"/>
        <v>5.2862997149999971E-3</v>
      </c>
      <c r="K1640">
        <f t="shared" ca="1" si="351"/>
        <v>1.616237058227642E-4</v>
      </c>
      <c r="L1640">
        <f t="shared" ca="1" si="352"/>
        <v>4.9630523033544691E-3</v>
      </c>
      <c r="M1640">
        <f t="shared" ca="1" si="353"/>
        <v>5.6095471266455251E-3</v>
      </c>
      <c r="N1640" t="str">
        <f t="shared" ca="1" si="354"/>
        <v/>
      </c>
      <c r="O1640" t="str">
        <f t="shared" ca="1" si="355"/>
        <v/>
      </c>
      <c r="Q1640">
        <f t="shared" ca="1" si="356"/>
        <v>5.6412906650000014E-3</v>
      </c>
      <c r="R1640">
        <f t="shared" ca="1" si="357"/>
        <v>1.5265072288455224E-4</v>
      </c>
      <c r="S1640">
        <f t="shared" ca="1" si="358"/>
        <v>5.3359892192308966E-3</v>
      </c>
      <c r="T1640">
        <f t="shared" ca="1" si="359"/>
        <v>5.9465921107691062E-3</v>
      </c>
      <c r="U1640" t="str">
        <f t="shared" ca="1" si="360"/>
        <v/>
      </c>
      <c r="V1640" t="str">
        <f t="shared" ca="1" si="361"/>
        <v/>
      </c>
      <c r="X1640" t="str">
        <f t="shared" ca="1" si="362"/>
        <v/>
      </c>
      <c r="Y1640" t="str">
        <f t="shared" ca="1" si="363"/>
        <v/>
      </c>
    </row>
    <row r="1641" spans="1:25" x14ac:dyDescent="0.25">
      <c r="A1641" s="1">
        <v>43032.899583333332</v>
      </c>
      <c r="B1641">
        <v>5.4662000000000002E-2</v>
      </c>
      <c r="C1641">
        <v>5.4753000000000003E-2</v>
      </c>
      <c r="D1641">
        <v>5.9889999999999999E-2</v>
      </c>
      <c r="E1641">
        <v>5.9900000000000002E-2</v>
      </c>
      <c r="G1641">
        <f>(1-cf)*D1641-(1+cs)*C1641</f>
        <v>4.9825764999999883E-3</v>
      </c>
      <c r="H1641">
        <f>(1+cf)*E1641-(1-cs)*B1641</f>
        <v>5.3922490000000017E-3</v>
      </c>
      <c r="J1641">
        <f t="shared" ca="1" si="350"/>
        <v>5.2832307849999972E-3</v>
      </c>
      <c r="K1641">
        <f t="shared" ca="1" si="351"/>
        <v>1.6153390715376395E-4</v>
      </c>
      <c r="L1641">
        <f t="shared" ca="1" si="352"/>
        <v>4.9601629706924697E-3</v>
      </c>
      <c r="M1641">
        <f t="shared" ca="1" si="353"/>
        <v>5.6062985993075246E-3</v>
      </c>
      <c r="N1641" t="str">
        <f t="shared" ca="1" si="354"/>
        <v/>
      </c>
      <c r="O1641" t="str">
        <f t="shared" ca="1" si="355"/>
        <v/>
      </c>
      <c r="Q1641">
        <f t="shared" ca="1" si="356"/>
        <v>5.6382283575000013E-3</v>
      </c>
      <c r="R1641">
        <f t="shared" ca="1" si="357"/>
        <v>1.514621969723704E-4</v>
      </c>
      <c r="S1641">
        <f t="shared" ca="1" si="358"/>
        <v>5.3353039635552603E-3</v>
      </c>
      <c r="T1641">
        <f t="shared" ca="1" si="359"/>
        <v>5.9411527514447423E-3</v>
      </c>
      <c r="U1641" t="str">
        <f t="shared" ca="1" si="360"/>
        <v/>
      </c>
      <c r="V1641" t="str">
        <f t="shared" ca="1" si="361"/>
        <v/>
      </c>
      <c r="X1641" t="str">
        <f t="shared" ca="1" si="362"/>
        <v/>
      </c>
      <c r="Y1641" t="str">
        <f t="shared" ca="1" si="363"/>
        <v/>
      </c>
    </row>
    <row r="1642" spans="1:25" x14ac:dyDescent="0.25">
      <c r="A1642" s="1">
        <v>43032.899699074071</v>
      </c>
      <c r="B1642">
        <v>5.4662000000000002E-2</v>
      </c>
      <c r="C1642">
        <v>5.4753000000000003E-2</v>
      </c>
      <c r="D1642">
        <v>5.9889999999999999E-2</v>
      </c>
      <c r="E1642">
        <v>5.9900000000000002E-2</v>
      </c>
      <c r="G1642">
        <f>(1-cf)*D1642-(1+cs)*C1642</f>
        <v>4.9825764999999883E-3</v>
      </c>
      <c r="H1642">
        <f>(1+cf)*E1642-(1-cs)*B1642</f>
        <v>5.3922490000000017E-3</v>
      </c>
      <c r="J1642">
        <f t="shared" ca="1" si="350"/>
        <v>5.2802617799999974E-3</v>
      </c>
      <c r="K1642">
        <f t="shared" ca="1" si="351"/>
        <v>1.6157582088981601E-4</v>
      </c>
      <c r="L1642">
        <f t="shared" ca="1" si="352"/>
        <v>4.9571101382203655E-3</v>
      </c>
      <c r="M1642">
        <f t="shared" ca="1" si="353"/>
        <v>5.6034134217796292E-3</v>
      </c>
      <c r="N1642" t="str">
        <f t="shared" ca="1" si="354"/>
        <v/>
      </c>
      <c r="O1642" t="str">
        <f t="shared" ca="1" si="355"/>
        <v/>
      </c>
      <c r="Q1642">
        <f t="shared" ca="1" si="356"/>
        <v>5.6351660500000011E-3</v>
      </c>
      <c r="R1642">
        <f t="shared" ca="1" si="357"/>
        <v>1.5020153568873391E-4</v>
      </c>
      <c r="S1642">
        <f t="shared" ca="1" si="358"/>
        <v>5.3347629786225335E-3</v>
      </c>
      <c r="T1642">
        <f t="shared" ca="1" si="359"/>
        <v>5.9355691213774688E-3</v>
      </c>
      <c r="U1642" t="str">
        <f t="shared" ca="1" si="360"/>
        <v/>
      </c>
      <c r="V1642" t="str">
        <f t="shared" ca="1" si="361"/>
        <v/>
      </c>
      <c r="X1642" t="str">
        <f t="shared" ca="1" si="362"/>
        <v/>
      </c>
      <c r="Y1642" t="str">
        <f t="shared" ca="1" si="363"/>
        <v/>
      </c>
    </row>
    <row r="1643" spans="1:25" x14ac:dyDescent="0.25">
      <c r="A1643" s="1">
        <v>43032.899814814817</v>
      </c>
      <c r="B1643">
        <v>5.4663999999999997E-2</v>
      </c>
      <c r="C1643">
        <v>5.4664999999999998E-2</v>
      </c>
      <c r="D1643">
        <v>5.9889999999999999E-2</v>
      </c>
      <c r="E1643">
        <v>5.9900000000000002E-2</v>
      </c>
      <c r="G1643">
        <f>(1-cf)*D1643-(1+cs)*C1643</f>
        <v>5.0707524999999976E-3</v>
      </c>
      <c r="H1643">
        <f>(1+cf)*E1643-(1-cs)*B1643</f>
        <v>5.3902530000000046E-3</v>
      </c>
      <c r="J1643">
        <f t="shared" ca="1" si="350"/>
        <v>5.2777336549999975E-3</v>
      </c>
      <c r="K1643">
        <f t="shared" ca="1" si="351"/>
        <v>1.6087346019643539E-4</v>
      </c>
      <c r="L1643">
        <f t="shared" ca="1" si="352"/>
        <v>4.9559867346071268E-3</v>
      </c>
      <c r="M1643">
        <f t="shared" ca="1" si="353"/>
        <v>5.5994805753928683E-3</v>
      </c>
      <c r="N1643" t="str">
        <f t="shared" ca="1" si="354"/>
        <v/>
      </c>
      <c r="O1643" t="str">
        <f t="shared" ca="1" si="355"/>
        <v/>
      </c>
      <c r="Q1643">
        <f t="shared" ca="1" si="356"/>
        <v>5.6320937625000036E-3</v>
      </c>
      <c r="R1643">
        <f t="shared" ca="1" si="357"/>
        <v>1.4888313306207486E-4</v>
      </c>
      <c r="S1643">
        <f t="shared" ca="1" si="358"/>
        <v>5.3343274963758534E-3</v>
      </c>
      <c r="T1643">
        <f t="shared" ca="1" si="359"/>
        <v>5.9298600286241537E-3</v>
      </c>
      <c r="U1643" t="str">
        <f t="shared" ca="1" si="360"/>
        <v/>
      </c>
      <c r="V1643" t="str">
        <f t="shared" ca="1" si="361"/>
        <v/>
      </c>
      <c r="X1643" t="str">
        <f t="shared" ca="1" si="362"/>
        <v/>
      </c>
      <c r="Y1643" t="str">
        <f t="shared" ca="1" si="363"/>
        <v/>
      </c>
    </row>
    <row r="1644" spans="1:25" x14ac:dyDescent="0.25">
      <c r="A1644" s="1">
        <v>43032.899930555555</v>
      </c>
      <c r="B1644">
        <v>5.4663999999999997E-2</v>
      </c>
      <c r="C1644">
        <v>5.4664999999999998E-2</v>
      </c>
      <c r="D1644">
        <v>5.9889999999999999E-2</v>
      </c>
      <c r="E1644">
        <v>5.9900000000000002E-2</v>
      </c>
      <c r="G1644">
        <f>(1-cf)*D1644-(1+cs)*C1644</f>
        <v>5.0707524999999976E-3</v>
      </c>
      <c r="H1644">
        <f>(1+cf)*E1644-(1-cs)*B1644</f>
        <v>5.3902530000000046E-3</v>
      </c>
      <c r="J1644">
        <f t="shared" ca="1" si="350"/>
        <v>5.2752055299999977E-3</v>
      </c>
      <c r="K1644">
        <f t="shared" ca="1" si="351"/>
        <v>1.6012790958343923E-4</v>
      </c>
      <c r="L1644">
        <f t="shared" ca="1" si="352"/>
        <v>4.9549497108331191E-3</v>
      </c>
      <c r="M1644">
        <f t="shared" ca="1" si="353"/>
        <v>5.5954613491668763E-3</v>
      </c>
      <c r="N1644" t="str">
        <f t="shared" ca="1" si="354"/>
        <v/>
      </c>
      <c r="O1644" t="str">
        <f t="shared" ca="1" si="355"/>
        <v/>
      </c>
      <c r="Q1644">
        <f t="shared" ca="1" si="356"/>
        <v>5.6290214750000034E-3</v>
      </c>
      <c r="R1644">
        <f t="shared" ca="1" si="357"/>
        <v>1.4748864543657475E-4</v>
      </c>
      <c r="S1644">
        <f t="shared" ca="1" si="358"/>
        <v>5.334044184126854E-3</v>
      </c>
      <c r="T1644">
        <f t="shared" ca="1" si="359"/>
        <v>5.9239987658731529E-3</v>
      </c>
      <c r="U1644" t="str">
        <f t="shared" ca="1" si="360"/>
        <v/>
      </c>
      <c r="V1644" t="str">
        <f t="shared" ca="1" si="361"/>
        <v/>
      </c>
      <c r="X1644" t="str">
        <f t="shared" ca="1" si="362"/>
        <v/>
      </c>
      <c r="Y1644" t="str">
        <f t="shared" ca="1" si="363"/>
        <v/>
      </c>
    </row>
    <row r="1645" spans="1:25" x14ac:dyDescent="0.25">
      <c r="A1645" s="1">
        <v>43032.900046296294</v>
      </c>
      <c r="B1645">
        <v>5.4702000000000001E-2</v>
      </c>
      <c r="C1645">
        <v>5.4774000000000003E-2</v>
      </c>
      <c r="D1645">
        <v>5.9889999999999999E-2</v>
      </c>
      <c r="E1645">
        <v>5.9900000000000002E-2</v>
      </c>
      <c r="G1645">
        <f>(1-cf)*D1645-(1+cs)*C1645</f>
        <v>4.9615344999999894E-3</v>
      </c>
      <c r="H1645">
        <f>(1+cf)*E1645-(1-cs)*B1645</f>
        <v>5.3523290000000029E-3</v>
      </c>
      <c r="J1645">
        <f t="shared" ca="1" si="350"/>
        <v>5.2721313149999968E-3</v>
      </c>
      <c r="K1645">
        <f t="shared" ca="1" si="351"/>
        <v>1.602188098364955E-4</v>
      </c>
      <c r="L1645">
        <f t="shared" ca="1" si="352"/>
        <v>4.9516936953270061E-3</v>
      </c>
      <c r="M1645">
        <f t="shared" ca="1" si="353"/>
        <v>5.5925689346729875E-3</v>
      </c>
      <c r="N1645" t="str">
        <f t="shared" ca="1" si="354"/>
        <v/>
      </c>
      <c r="O1645" t="str">
        <f t="shared" ca="1" si="355"/>
        <v/>
      </c>
      <c r="Q1645">
        <f t="shared" ca="1" si="356"/>
        <v>5.6257595675000029E-3</v>
      </c>
      <c r="R1645">
        <f t="shared" ca="1" si="357"/>
        <v>1.4634775958061592E-4</v>
      </c>
      <c r="S1645">
        <f t="shared" ca="1" si="358"/>
        <v>5.3330640483387707E-3</v>
      </c>
      <c r="T1645">
        <f t="shared" ca="1" si="359"/>
        <v>5.918455086661235E-3</v>
      </c>
      <c r="U1645" t="str">
        <f t="shared" ca="1" si="360"/>
        <v/>
      </c>
      <c r="V1645" t="str">
        <f t="shared" ca="1" si="361"/>
        <v/>
      </c>
      <c r="X1645" t="str">
        <f t="shared" ca="1" si="362"/>
        <v/>
      </c>
      <c r="Y1645" t="str">
        <f t="shared" ca="1" si="363"/>
        <v/>
      </c>
    </row>
    <row r="1646" spans="1:25" x14ac:dyDescent="0.25">
      <c r="A1646" s="1">
        <v>43032.90016203704</v>
      </c>
      <c r="B1646">
        <v>5.4676000000000002E-2</v>
      </c>
      <c r="C1646">
        <v>5.4753000000000003E-2</v>
      </c>
      <c r="D1646">
        <v>6.0389999999999999E-2</v>
      </c>
      <c r="E1646">
        <v>6.0400000000000002E-2</v>
      </c>
      <c r="G1646">
        <f>(1-cf)*D1646-(1+cs)*C1646</f>
        <v>5.4822014999999918E-3</v>
      </c>
      <c r="H1646">
        <f>(1+cf)*E1646-(1-cs)*B1646</f>
        <v>5.878652000000005E-3</v>
      </c>
      <c r="J1646">
        <f t="shared" ca="1" si="350"/>
        <v>5.2723599099999989E-3</v>
      </c>
      <c r="K1646">
        <f t="shared" ca="1" si="351"/>
        <v>1.6048687007048958E-4</v>
      </c>
      <c r="L1646">
        <f t="shared" ca="1" si="352"/>
        <v>4.9513861698590195E-3</v>
      </c>
      <c r="M1646">
        <f t="shared" ca="1" si="353"/>
        <v>5.5933336501409782E-3</v>
      </c>
      <c r="N1646" t="str">
        <f t="shared" ca="1" si="354"/>
        <v/>
      </c>
      <c r="O1646" t="str">
        <f t="shared" ca="1" si="355"/>
        <v/>
      </c>
      <c r="Q1646">
        <f t="shared" ca="1" si="356"/>
        <v>5.626380212500004E-3</v>
      </c>
      <c r="R1646">
        <f t="shared" ca="1" si="357"/>
        <v>1.4715754387153529E-4</v>
      </c>
      <c r="S1646">
        <f t="shared" ca="1" si="358"/>
        <v>5.3320651247569335E-3</v>
      </c>
      <c r="T1646">
        <f t="shared" ca="1" si="359"/>
        <v>5.9206953002430745E-3</v>
      </c>
      <c r="U1646" t="str">
        <f t="shared" ca="1" si="360"/>
        <v/>
      </c>
      <c r="V1646" t="str">
        <f t="shared" ca="1" si="361"/>
        <v/>
      </c>
      <c r="X1646" t="str">
        <f t="shared" ca="1" si="362"/>
        <v/>
      </c>
      <c r="Y1646" t="str">
        <f t="shared" ca="1" si="363"/>
        <v/>
      </c>
    </row>
    <row r="1647" spans="1:25" x14ac:dyDescent="0.25">
      <c r="A1647" s="1">
        <v>43032.900277777779</v>
      </c>
      <c r="B1647">
        <v>5.4699999999999999E-2</v>
      </c>
      <c r="C1647">
        <v>5.4746999999999997E-2</v>
      </c>
      <c r="D1647">
        <v>6.0389999999999999E-2</v>
      </c>
      <c r="E1647">
        <v>6.0400000000000002E-2</v>
      </c>
      <c r="G1647">
        <f>(1-cf)*D1647-(1+cs)*C1647</f>
        <v>5.4882134999999985E-3</v>
      </c>
      <c r="H1647">
        <f>(1+cf)*E1647-(1-cs)*B1647</f>
        <v>5.8547000000000113E-3</v>
      </c>
      <c r="J1647">
        <f t="shared" ca="1" si="350"/>
        <v>5.2726185650000005E-3</v>
      </c>
      <c r="K1647">
        <f t="shared" ca="1" si="351"/>
        <v>1.6079410700758849E-4</v>
      </c>
      <c r="L1647">
        <f t="shared" ca="1" si="352"/>
        <v>4.9510303509848232E-3</v>
      </c>
      <c r="M1647">
        <f t="shared" ca="1" si="353"/>
        <v>5.5942067790151779E-3</v>
      </c>
      <c r="N1647" t="str">
        <f t="shared" ca="1" si="354"/>
        <v/>
      </c>
      <c r="O1647" t="str">
        <f t="shared" ca="1" si="355"/>
        <v/>
      </c>
      <c r="Q1647">
        <f t="shared" ca="1" si="356"/>
        <v>5.6268810975000031E-3</v>
      </c>
      <c r="R1647">
        <f t="shared" ca="1" si="357"/>
        <v>1.4776513306104976E-4</v>
      </c>
      <c r="S1647">
        <f t="shared" ca="1" si="358"/>
        <v>5.3313508313779035E-3</v>
      </c>
      <c r="T1647">
        <f t="shared" ca="1" si="359"/>
        <v>5.9224113636221027E-3</v>
      </c>
      <c r="U1647" t="str">
        <f t="shared" ca="1" si="360"/>
        <v/>
      </c>
      <c r="V1647" t="str">
        <f t="shared" ca="1" si="361"/>
        <v/>
      </c>
      <c r="X1647" t="str">
        <f t="shared" ca="1" si="362"/>
        <v/>
      </c>
      <c r="Y1647" t="str">
        <f t="shared" ca="1" si="363"/>
        <v/>
      </c>
    </row>
    <row r="1648" spans="1:25" x14ac:dyDescent="0.25">
      <c r="A1648" s="1">
        <v>43032.900393518517</v>
      </c>
      <c r="B1648">
        <v>5.4713999999999999E-2</v>
      </c>
      <c r="C1648">
        <v>5.4790999999999999E-2</v>
      </c>
      <c r="D1648">
        <v>6.0389999999999999E-2</v>
      </c>
      <c r="E1648">
        <v>6.0400000000000002E-2</v>
      </c>
      <c r="G1648">
        <f>(1-cf)*D1648-(1+cs)*C1648</f>
        <v>5.4441255000000008E-3</v>
      </c>
      <c r="H1648">
        <f>(1+cf)*E1648-(1-cs)*B1648</f>
        <v>5.8407280000000103E-3</v>
      </c>
      <c r="J1648">
        <f t="shared" ca="1" si="350"/>
        <v>5.2727067424999993E-3</v>
      </c>
      <c r="K1648">
        <f t="shared" ca="1" si="351"/>
        <v>1.6088372279811925E-4</v>
      </c>
      <c r="L1648">
        <f t="shared" ca="1" si="352"/>
        <v>4.9509392969037608E-3</v>
      </c>
      <c r="M1648">
        <f t="shared" ca="1" si="353"/>
        <v>5.5944741880962377E-3</v>
      </c>
      <c r="N1648" t="str">
        <f t="shared" ca="1" si="354"/>
        <v/>
      </c>
      <c r="O1648" t="str">
        <f t="shared" ca="1" si="355"/>
        <v/>
      </c>
      <c r="Q1648">
        <f t="shared" ca="1" si="356"/>
        <v>5.6273621600000023E-3</v>
      </c>
      <c r="R1648">
        <f t="shared" ca="1" si="357"/>
        <v>1.4830565232831582E-4</v>
      </c>
      <c r="S1648">
        <f t="shared" ca="1" si="358"/>
        <v>5.3307508553433703E-3</v>
      </c>
      <c r="T1648">
        <f t="shared" ca="1" si="359"/>
        <v>5.9239734646566343E-3</v>
      </c>
      <c r="U1648" t="str">
        <f t="shared" ca="1" si="360"/>
        <v/>
      </c>
      <c r="V1648" t="str">
        <f t="shared" ca="1" si="361"/>
        <v/>
      </c>
      <c r="X1648" t="str">
        <f t="shared" ca="1" si="362"/>
        <v/>
      </c>
      <c r="Y1648" t="str">
        <f t="shared" ca="1" si="363"/>
        <v/>
      </c>
    </row>
    <row r="1649" spans="1:25" x14ac:dyDescent="0.25">
      <c r="A1649" s="1">
        <v>43032.900509259256</v>
      </c>
      <c r="B1649">
        <v>5.4743E-2</v>
      </c>
      <c r="C1649">
        <v>5.4774999999999997E-2</v>
      </c>
      <c r="D1649">
        <v>6.0389999999999999E-2</v>
      </c>
      <c r="E1649">
        <v>6.0400000000000002E-2</v>
      </c>
      <c r="G1649">
        <f>(1-cf)*D1649-(1+cs)*C1649</f>
        <v>5.4601574999999999E-3</v>
      </c>
      <c r="H1649">
        <f>(1+cf)*E1649-(1-cs)*B1649</f>
        <v>5.8117860000000063E-3</v>
      </c>
      <c r="J1649">
        <f t="shared" ca="1" si="350"/>
        <v>5.2728750799999995E-3</v>
      </c>
      <c r="K1649">
        <f t="shared" ca="1" si="351"/>
        <v>1.6106295327651259E-4</v>
      </c>
      <c r="L1649">
        <f t="shared" ca="1" si="352"/>
        <v>4.9507491734469746E-3</v>
      </c>
      <c r="M1649">
        <f t="shared" ca="1" si="353"/>
        <v>5.5950009865530243E-3</v>
      </c>
      <c r="N1649" t="str">
        <f t="shared" ca="1" si="354"/>
        <v/>
      </c>
      <c r="O1649" t="str">
        <f t="shared" ca="1" si="355"/>
        <v/>
      </c>
      <c r="Q1649">
        <f t="shared" ca="1" si="356"/>
        <v>5.6276985125000021E-3</v>
      </c>
      <c r="R1649">
        <f t="shared" ca="1" si="357"/>
        <v>1.4864857476374539E-4</v>
      </c>
      <c r="S1649">
        <f t="shared" ca="1" si="358"/>
        <v>5.3304013629725117E-3</v>
      </c>
      <c r="T1649">
        <f t="shared" ca="1" si="359"/>
        <v>5.9249956620274925E-3</v>
      </c>
      <c r="U1649" t="str">
        <f t="shared" ca="1" si="360"/>
        <v/>
      </c>
      <c r="V1649" t="str">
        <f t="shared" ca="1" si="361"/>
        <v/>
      </c>
      <c r="X1649" t="str">
        <f t="shared" ca="1" si="362"/>
        <v/>
      </c>
      <c r="Y1649" t="str">
        <f t="shared" ca="1" si="363"/>
        <v/>
      </c>
    </row>
    <row r="1650" spans="1:25" x14ac:dyDescent="0.25">
      <c r="A1650" s="1">
        <v>43032.900625000002</v>
      </c>
      <c r="B1650">
        <v>5.4775999999999998E-2</v>
      </c>
      <c r="C1650">
        <v>5.4820000000000001E-2</v>
      </c>
      <c r="D1650">
        <v>6.0389999999999999E-2</v>
      </c>
      <c r="E1650">
        <v>6.0400000000000002E-2</v>
      </c>
      <c r="G1650">
        <f>(1-cf)*D1650-(1+cs)*C1650</f>
        <v>5.4150674999999954E-3</v>
      </c>
      <c r="H1650">
        <f>(1+cf)*E1650-(1-cs)*B1650</f>
        <v>5.7788520000000079E-3</v>
      </c>
      <c r="J1650">
        <f t="shared" ca="1" si="350"/>
        <v>5.2728179674999985E-3</v>
      </c>
      <c r="K1650">
        <f t="shared" ca="1" si="351"/>
        <v>1.6101022466680237E-4</v>
      </c>
      <c r="L1650">
        <f t="shared" ca="1" si="352"/>
        <v>4.9507975181663933E-3</v>
      </c>
      <c r="M1650">
        <f t="shared" ca="1" si="353"/>
        <v>5.5948384168336036E-3</v>
      </c>
      <c r="N1650" t="str">
        <f t="shared" ca="1" si="354"/>
        <v/>
      </c>
      <c r="O1650" t="str">
        <f t="shared" ca="1" si="355"/>
        <v/>
      </c>
      <c r="Q1650">
        <f t="shared" ca="1" si="356"/>
        <v>5.6278701949999997E-3</v>
      </c>
      <c r="R1650">
        <f t="shared" ca="1" si="357"/>
        <v>1.4880391857240269E-4</v>
      </c>
      <c r="S1650">
        <f t="shared" ca="1" si="358"/>
        <v>5.3302623578551939E-3</v>
      </c>
      <c r="T1650">
        <f t="shared" ca="1" si="359"/>
        <v>5.9254780321448056E-3</v>
      </c>
      <c r="U1650" t="str">
        <f t="shared" ca="1" si="360"/>
        <v/>
      </c>
      <c r="V1650" t="str">
        <f t="shared" ca="1" si="361"/>
        <v/>
      </c>
      <c r="X1650" t="str">
        <f t="shared" ca="1" si="362"/>
        <v/>
      </c>
      <c r="Y1650" t="str">
        <f t="shared" ca="1" si="363"/>
        <v/>
      </c>
    </row>
    <row r="1651" spans="1:25" x14ac:dyDescent="0.25">
      <c r="A1651" s="1">
        <v>43032.900740740741</v>
      </c>
      <c r="B1651">
        <v>5.4788999999999997E-2</v>
      </c>
      <c r="C1651">
        <v>5.4856000000000002E-2</v>
      </c>
      <c r="D1651">
        <v>6.0389999999999999E-2</v>
      </c>
      <c r="E1651">
        <v>6.0400000000000002E-2</v>
      </c>
      <c r="G1651">
        <f>(1-cf)*D1651-(1+cs)*C1651</f>
        <v>5.3789954999999973E-3</v>
      </c>
      <c r="H1651">
        <f>(1+cf)*E1651-(1-cs)*B1651</f>
        <v>5.765878000000009E-3</v>
      </c>
      <c r="J1651">
        <f t="shared" ca="1" si="350"/>
        <v>5.2725804949999991E-3</v>
      </c>
      <c r="K1651">
        <f t="shared" ca="1" si="351"/>
        <v>1.608173453294115E-4</v>
      </c>
      <c r="L1651">
        <f t="shared" ca="1" si="352"/>
        <v>4.9509458043411761E-3</v>
      </c>
      <c r="M1651">
        <f t="shared" ca="1" si="353"/>
        <v>5.5942151856588221E-3</v>
      </c>
      <c r="N1651" t="str">
        <f t="shared" ca="1" si="354"/>
        <v/>
      </c>
      <c r="O1651" t="str">
        <f t="shared" ca="1" si="355"/>
        <v/>
      </c>
      <c r="Q1651">
        <f t="shared" ca="1" si="356"/>
        <v>5.6279770075000016E-3</v>
      </c>
      <c r="R1651">
        <f t="shared" ca="1" si="357"/>
        <v>1.488957069081235E-4</v>
      </c>
      <c r="S1651">
        <f t="shared" ca="1" si="358"/>
        <v>5.3301855936837544E-3</v>
      </c>
      <c r="T1651">
        <f t="shared" ca="1" si="359"/>
        <v>5.9257684213162489E-3</v>
      </c>
      <c r="U1651" t="str">
        <f t="shared" ca="1" si="360"/>
        <v/>
      </c>
      <c r="V1651" t="str">
        <f t="shared" ca="1" si="361"/>
        <v/>
      </c>
      <c r="X1651" t="str">
        <f t="shared" ca="1" si="362"/>
        <v/>
      </c>
      <c r="Y1651" t="str">
        <f t="shared" ca="1" si="363"/>
        <v/>
      </c>
    </row>
    <row r="1652" spans="1:25" x14ac:dyDescent="0.25">
      <c r="A1652" s="1">
        <v>43032.900856481479</v>
      </c>
      <c r="B1652">
        <v>5.4793000000000001E-2</v>
      </c>
      <c r="C1652">
        <v>5.4842000000000002E-2</v>
      </c>
      <c r="D1652">
        <v>6.0389999999999999E-2</v>
      </c>
      <c r="E1652">
        <v>6.0400000000000002E-2</v>
      </c>
      <c r="G1652">
        <f>(1-cf)*D1652-(1+cs)*C1652</f>
        <v>5.3930234999999965E-3</v>
      </c>
      <c r="H1652">
        <f>(1+cf)*E1652-(1-cs)*B1652</f>
        <v>5.7618860000000077E-3</v>
      </c>
      <c r="J1652">
        <f t="shared" ca="1" si="350"/>
        <v>5.2724131624999979E-3</v>
      </c>
      <c r="K1652">
        <f t="shared" ca="1" si="351"/>
        <v>1.6067374282260056E-4</v>
      </c>
      <c r="L1652">
        <f t="shared" ca="1" si="352"/>
        <v>4.9510656768547972E-3</v>
      </c>
      <c r="M1652">
        <f t="shared" ca="1" si="353"/>
        <v>5.5937606481451987E-3</v>
      </c>
      <c r="N1652" t="str">
        <f t="shared" ca="1" si="354"/>
        <v/>
      </c>
      <c r="O1652" t="str">
        <f t="shared" ca="1" si="355"/>
        <v/>
      </c>
      <c r="Q1652">
        <f t="shared" ca="1" si="356"/>
        <v>5.62806386E-3</v>
      </c>
      <c r="R1652">
        <f t="shared" ca="1" si="357"/>
        <v>1.4896907481447646E-4</v>
      </c>
      <c r="S1652">
        <f t="shared" ca="1" si="358"/>
        <v>5.3301257103710474E-3</v>
      </c>
      <c r="T1652">
        <f t="shared" ca="1" si="359"/>
        <v>5.9260020096289527E-3</v>
      </c>
      <c r="U1652" t="str">
        <f t="shared" ca="1" si="360"/>
        <v/>
      </c>
      <c r="V1652" t="str">
        <f t="shared" ca="1" si="361"/>
        <v/>
      </c>
      <c r="X1652" t="str">
        <f t="shared" ca="1" si="362"/>
        <v/>
      </c>
      <c r="Y1652" t="str">
        <f t="shared" ca="1" si="363"/>
        <v/>
      </c>
    </row>
    <row r="1653" spans="1:25" x14ac:dyDescent="0.25">
      <c r="A1653" s="1">
        <v>43032.900972222225</v>
      </c>
      <c r="B1653">
        <v>5.4801000000000002E-2</v>
      </c>
      <c r="C1653">
        <v>5.4864999999999997E-2</v>
      </c>
      <c r="D1653">
        <v>6.0389999999999999E-2</v>
      </c>
      <c r="E1653">
        <v>6.0400000000000002E-2</v>
      </c>
      <c r="G1653">
        <f>(1-cf)*D1653-(1+cs)*C1653</f>
        <v>5.3699774999999977E-3</v>
      </c>
      <c r="H1653">
        <f>(1+cf)*E1653-(1-cs)*B1653</f>
        <v>5.7539020000000052E-3</v>
      </c>
      <c r="J1653">
        <f t="shared" ca="1" si="350"/>
        <v>5.2721255899999975E-3</v>
      </c>
      <c r="K1653">
        <f t="shared" ca="1" si="351"/>
        <v>1.6044609748468462E-4</v>
      </c>
      <c r="L1653">
        <f t="shared" ca="1" si="352"/>
        <v>4.9512333950306282E-3</v>
      </c>
      <c r="M1653">
        <f t="shared" ca="1" si="353"/>
        <v>5.5930177849693669E-3</v>
      </c>
      <c r="N1653" t="str">
        <f t="shared" ca="1" si="354"/>
        <v/>
      </c>
      <c r="O1653" t="str">
        <f t="shared" ca="1" si="355"/>
        <v/>
      </c>
      <c r="Q1653">
        <f t="shared" ca="1" si="356"/>
        <v>5.627996022499999E-3</v>
      </c>
      <c r="R1653">
        <f t="shared" ca="1" si="357"/>
        <v>1.4890835010714367E-4</v>
      </c>
      <c r="S1653">
        <f t="shared" ca="1" si="358"/>
        <v>5.330179322285712E-3</v>
      </c>
      <c r="T1653">
        <f t="shared" ca="1" si="359"/>
        <v>5.9258127227142859E-3</v>
      </c>
      <c r="U1653" t="str">
        <f t="shared" ca="1" si="360"/>
        <v/>
      </c>
      <c r="V1653" t="str">
        <f t="shared" ca="1" si="361"/>
        <v/>
      </c>
      <c r="X1653" t="str">
        <f t="shared" ca="1" si="362"/>
        <v/>
      </c>
      <c r="Y1653" t="str">
        <f t="shared" ca="1" si="363"/>
        <v/>
      </c>
    </row>
    <row r="1654" spans="1:25" x14ac:dyDescent="0.25">
      <c r="A1654" s="1">
        <v>43032.901087962964</v>
      </c>
      <c r="B1654">
        <v>5.4775999999999998E-2</v>
      </c>
      <c r="C1654">
        <v>5.4854E-2</v>
      </c>
      <c r="D1654">
        <v>5.9880000000000003E-2</v>
      </c>
      <c r="E1654">
        <v>6.037E-2</v>
      </c>
      <c r="G1654">
        <f>(1-cf)*D1654-(1+cs)*C1654</f>
        <v>4.8713820000000005E-3</v>
      </c>
      <c r="H1654">
        <f>(1+cf)*E1654-(1-cs)*B1654</f>
        <v>5.7488295000000036E-3</v>
      </c>
      <c r="J1654">
        <f t="shared" ca="1" si="350"/>
        <v>5.2693450399999972E-3</v>
      </c>
      <c r="K1654">
        <f t="shared" ca="1" si="351"/>
        <v>1.625450459609684E-4</v>
      </c>
      <c r="L1654">
        <f t="shared" ca="1" si="352"/>
        <v>4.94425494807806E-3</v>
      </c>
      <c r="M1654">
        <f t="shared" ca="1" si="353"/>
        <v>5.5944351319219343E-3</v>
      </c>
      <c r="N1654" t="str">
        <f t="shared" ca="1" si="354"/>
        <v/>
      </c>
      <c r="O1654">
        <f t="shared" ca="1" si="355"/>
        <v>1</v>
      </c>
      <c r="Q1654">
        <f t="shared" ca="1" si="356"/>
        <v>5.627897832500001E-3</v>
      </c>
      <c r="R1654">
        <f t="shared" ca="1" si="357"/>
        <v>1.4882170734152391E-4</v>
      </c>
      <c r="S1654">
        <f t="shared" ca="1" si="358"/>
        <v>5.3302544178169533E-3</v>
      </c>
      <c r="T1654">
        <f t="shared" ca="1" si="359"/>
        <v>5.9255412471830487E-3</v>
      </c>
      <c r="U1654" t="str">
        <f t="shared" ca="1" si="360"/>
        <v/>
      </c>
      <c r="V1654" t="str">
        <f t="shared" ca="1" si="361"/>
        <v/>
      </c>
      <c r="X1654" t="str">
        <f t="shared" ca="1" si="362"/>
        <v/>
      </c>
      <c r="Y1654" t="str">
        <f t="shared" ca="1" si="363"/>
        <v/>
      </c>
    </row>
    <row r="1655" spans="1:25" x14ac:dyDescent="0.25">
      <c r="A1655" s="1">
        <v>43032.901203703703</v>
      </c>
      <c r="B1655">
        <v>5.4775999999999998E-2</v>
      </c>
      <c r="C1655">
        <v>5.4854E-2</v>
      </c>
      <c r="D1655">
        <v>5.9880000000000003E-2</v>
      </c>
      <c r="E1655">
        <v>6.037E-2</v>
      </c>
      <c r="G1655">
        <f>(1-cf)*D1655-(1+cs)*C1655</f>
        <v>4.8713820000000005E-3</v>
      </c>
      <c r="H1655">
        <f>(1+cf)*E1655-(1-cs)*B1655</f>
        <v>5.7488295000000036E-3</v>
      </c>
      <c r="J1655">
        <f t="shared" ca="1" si="350"/>
        <v>5.2665644899999977E-3</v>
      </c>
      <c r="K1655">
        <f t="shared" ca="1" si="351"/>
        <v>1.6457002495940209E-4</v>
      </c>
      <c r="L1655">
        <f t="shared" ca="1" si="352"/>
        <v>4.9374244400811939E-3</v>
      </c>
      <c r="M1655">
        <f t="shared" ca="1" si="353"/>
        <v>5.5957045399188015E-3</v>
      </c>
      <c r="N1655" t="str">
        <f t="shared" ca="1" si="354"/>
        <v/>
      </c>
      <c r="O1655">
        <f t="shared" ca="1" si="355"/>
        <v>1</v>
      </c>
      <c r="Q1655">
        <f t="shared" ca="1" si="356"/>
        <v>5.6277996425000013E-3</v>
      </c>
      <c r="R1655">
        <f t="shared" ca="1" si="357"/>
        <v>1.487349489562264E-4</v>
      </c>
      <c r="S1655">
        <f t="shared" ca="1" si="358"/>
        <v>5.3303297445875487E-3</v>
      </c>
      <c r="T1655">
        <f t="shared" ca="1" si="359"/>
        <v>5.9252695404124539E-3</v>
      </c>
      <c r="U1655" t="str">
        <f t="shared" ca="1" si="360"/>
        <v/>
      </c>
      <c r="V1655" t="str">
        <f t="shared" ca="1" si="361"/>
        <v/>
      </c>
      <c r="X1655" t="str">
        <f t="shared" ca="1" si="362"/>
        <v/>
      </c>
      <c r="Y1655" t="str">
        <f t="shared" ca="1" si="363"/>
        <v/>
      </c>
    </row>
    <row r="1656" spans="1:25" x14ac:dyDescent="0.25">
      <c r="A1656" s="1">
        <v>43032.901319444441</v>
      </c>
      <c r="B1656">
        <v>5.4724000000000002E-2</v>
      </c>
      <c r="C1656">
        <v>5.4822000000000003E-2</v>
      </c>
      <c r="D1656">
        <v>5.987E-2</v>
      </c>
      <c r="E1656">
        <v>6.0040000000000003E-2</v>
      </c>
      <c r="G1656">
        <f>(1-cf)*D1656-(1+cs)*C1656</f>
        <v>4.8934534999999987E-3</v>
      </c>
      <c r="H1656">
        <f>(1+cf)*E1656-(1-cs)*B1656</f>
        <v>5.4704780000000008E-3</v>
      </c>
      <c r="J1656">
        <f t="shared" ca="1" si="350"/>
        <v>5.2638942974999985E-3</v>
      </c>
      <c r="K1656">
        <f t="shared" ca="1" si="351"/>
        <v>1.6626949565214127E-4</v>
      </c>
      <c r="L1656">
        <f t="shared" ca="1" si="352"/>
        <v>4.9313553061957156E-3</v>
      </c>
      <c r="M1656">
        <f t="shared" ca="1" si="353"/>
        <v>5.5964332888042813E-3</v>
      </c>
      <c r="N1656" t="str">
        <f t="shared" ca="1" si="354"/>
        <v/>
      </c>
      <c r="O1656">
        <f t="shared" ca="1" si="355"/>
        <v>1</v>
      </c>
      <c r="Q1656">
        <f t="shared" ca="1" si="356"/>
        <v>5.6263096950000023E-3</v>
      </c>
      <c r="R1656">
        <f t="shared" ca="1" si="357"/>
        <v>1.4881126266874114E-4</v>
      </c>
      <c r="S1656">
        <f t="shared" ca="1" si="358"/>
        <v>5.3286871696625205E-3</v>
      </c>
      <c r="T1656">
        <f t="shared" ca="1" si="359"/>
        <v>5.9239322203374842E-3</v>
      </c>
      <c r="U1656" t="str">
        <f t="shared" ca="1" si="360"/>
        <v/>
      </c>
      <c r="V1656" t="str">
        <f t="shared" ca="1" si="361"/>
        <v/>
      </c>
      <c r="X1656" t="str">
        <f t="shared" ca="1" si="362"/>
        <v/>
      </c>
      <c r="Y1656" t="str">
        <f t="shared" ca="1" si="363"/>
        <v/>
      </c>
    </row>
    <row r="1657" spans="1:25" x14ac:dyDescent="0.25">
      <c r="A1657" s="1">
        <v>43032.901435185187</v>
      </c>
      <c r="B1657">
        <v>5.4774999999999997E-2</v>
      </c>
      <c r="C1657">
        <v>5.4813000000000001E-2</v>
      </c>
      <c r="D1657">
        <v>5.987E-2</v>
      </c>
      <c r="E1657">
        <v>6.0049999999999999E-2</v>
      </c>
      <c r="G1657">
        <f>(1-cf)*D1657-(1+cs)*C1657</f>
        <v>4.9024714999999983E-3</v>
      </c>
      <c r="H1657">
        <f>(1+cf)*E1657-(1-cs)*B1657</f>
        <v>5.4295875000000063E-3</v>
      </c>
      <c r="J1657">
        <f t="shared" ca="1" si="350"/>
        <v>5.2612641849999978E-3</v>
      </c>
      <c r="K1657">
        <f t="shared" ca="1" si="351"/>
        <v>1.678060224037137E-4</v>
      </c>
      <c r="L1657">
        <f t="shared" ca="1" si="352"/>
        <v>4.9256521401925702E-3</v>
      </c>
      <c r="M1657">
        <f t="shared" ca="1" si="353"/>
        <v>5.5968762298074255E-3</v>
      </c>
      <c r="N1657" t="str">
        <f t="shared" ca="1" si="354"/>
        <v/>
      </c>
      <c r="O1657">
        <f t="shared" ca="1" si="355"/>
        <v>1</v>
      </c>
      <c r="Q1657">
        <f t="shared" ca="1" si="356"/>
        <v>5.6247200850000015E-3</v>
      </c>
      <c r="R1657">
        <f t="shared" ca="1" si="357"/>
        <v>1.4920759617990123E-4</v>
      </c>
      <c r="S1657">
        <f t="shared" ca="1" si="358"/>
        <v>5.3263048926401992E-3</v>
      </c>
      <c r="T1657">
        <f t="shared" ca="1" si="359"/>
        <v>5.9231352773598039E-3</v>
      </c>
      <c r="U1657" t="str">
        <f t="shared" ca="1" si="360"/>
        <v/>
      </c>
      <c r="V1657" t="str">
        <f t="shared" ca="1" si="361"/>
        <v/>
      </c>
      <c r="X1657" t="str">
        <f t="shared" ca="1" si="362"/>
        <v/>
      </c>
      <c r="Y1657" t="str">
        <f t="shared" ca="1" si="363"/>
        <v/>
      </c>
    </row>
    <row r="1658" spans="1:25" x14ac:dyDescent="0.25">
      <c r="A1658" s="1">
        <v>43032.901550925926</v>
      </c>
      <c r="B1658">
        <v>5.4744000000000001E-2</v>
      </c>
      <c r="C1658">
        <v>5.4835000000000002E-2</v>
      </c>
      <c r="D1658">
        <v>5.987E-2</v>
      </c>
      <c r="E1658">
        <v>6.0040000000000003E-2</v>
      </c>
      <c r="G1658">
        <f>(1-cf)*D1658-(1+cs)*C1658</f>
        <v>4.8804274999999994E-3</v>
      </c>
      <c r="H1658">
        <f>(1+cf)*E1658-(1-cs)*B1658</f>
        <v>5.4505180000000014E-3</v>
      </c>
      <c r="J1658">
        <f t="shared" ca="1" si="350"/>
        <v>5.2585238524999979E-3</v>
      </c>
      <c r="K1658">
        <f t="shared" ca="1" si="351"/>
        <v>1.6952760637035767E-4</v>
      </c>
      <c r="L1658">
        <f t="shared" ca="1" si="352"/>
        <v>4.9194686397592826E-3</v>
      </c>
      <c r="M1658">
        <f t="shared" ca="1" si="353"/>
        <v>5.5975790652407131E-3</v>
      </c>
      <c r="N1658" t="str">
        <f t="shared" ca="1" si="354"/>
        <v/>
      </c>
      <c r="O1658">
        <f t="shared" ca="1" si="355"/>
        <v>1</v>
      </c>
      <c r="Q1658">
        <f t="shared" ca="1" si="356"/>
        <v>5.6232351275000017E-3</v>
      </c>
      <c r="R1658">
        <f t="shared" ca="1" si="357"/>
        <v>1.4945708365414557E-4</v>
      </c>
      <c r="S1658">
        <f t="shared" ca="1" si="358"/>
        <v>5.3243209601917104E-3</v>
      </c>
      <c r="T1658">
        <f t="shared" ca="1" si="359"/>
        <v>5.922149294808293E-3</v>
      </c>
      <c r="U1658" t="str">
        <f t="shared" ca="1" si="360"/>
        <v/>
      </c>
      <c r="V1658" t="str">
        <f t="shared" ca="1" si="361"/>
        <v/>
      </c>
      <c r="X1658" t="str">
        <f t="shared" ca="1" si="362"/>
        <v/>
      </c>
      <c r="Y1658" t="str">
        <f t="shared" ca="1" si="363"/>
        <v/>
      </c>
    </row>
    <row r="1659" spans="1:25" x14ac:dyDescent="0.25">
      <c r="A1659" s="1">
        <v>43032.901666666665</v>
      </c>
      <c r="B1659">
        <v>5.4793000000000001E-2</v>
      </c>
      <c r="C1659">
        <v>5.4829999999999997E-2</v>
      </c>
      <c r="D1659">
        <v>5.987E-2</v>
      </c>
      <c r="E1659">
        <v>6.0049999999999999E-2</v>
      </c>
      <c r="G1659">
        <f>(1-cf)*D1659-(1+cs)*C1659</f>
        <v>4.8854375000000061E-3</v>
      </c>
      <c r="H1659">
        <f>(1+cf)*E1659-(1-cs)*B1659</f>
        <v>5.411623500000004E-3</v>
      </c>
      <c r="J1659">
        <f t="shared" ca="1" si="350"/>
        <v>5.2558085699999976E-3</v>
      </c>
      <c r="K1659">
        <f t="shared" ca="1" si="351"/>
        <v>1.7113295660710145E-4</v>
      </c>
      <c r="L1659">
        <f t="shared" ca="1" si="352"/>
        <v>4.9135426567857949E-3</v>
      </c>
      <c r="M1659">
        <f t="shared" ca="1" si="353"/>
        <v>5.5980744832142002E-3</v>
      </c>
      <c r="N1659" t="str">
        <f t="shared" ca="1" si="354"/>
        <v/>
      </c>
      <c r="O1659">
        <f t="shared" ca="1" si="355"/>
        <v>1</v>
      </c>
      <c r="Q1659">
        <f t="shared" ca="1" si="356"/>
        <v>5.6215606875000016E-3</v>
      </c>
      <c r="R1659">
        <f t="shared" ca="1" si="357"/>
        <v>1.4994418087103037E-4</v>
      </c>
      <c r="S1659">
        <f t="shared" ca="1" si="358"/>
        <v>5.321672325757941E-3</v>
      </c>
      <c r="T1659">
        <f t="shared" ca="1" si="359"/>
        <v>5.9214490492420623E-3</v>
      </c>
      <c r="U1659" t="str">
        <f t="shared" ca="1" si="360"/>
        <v/>
      </c>
      <c r="V1659" t="str">
        <f t="shared" ca="1" si="361"/>
        <v/>
      </c>
      <c r="X1659" t="str">
        <f t="shared" ca="1" si="362"/>
        <v/>
      </c>
      <c r="Y1659" t="str">
        <f t="shared" ca="1" si="363"/>
        <v/>
      </c>
    </row>
    <row r="1660" spans="1:25" x14ac:dyDescent="0.25">
      <c r="A1660" s="1">
        <v>43032.901782407411</v>
      </c>
      <c r="B1660">
        <v>5.4815000000000003E-2</v>
      </c>
      <c r="C1660">
        <v>5.4891000000000002E-2</v>
      </c>
      <c r="D1660">
        <v>5.987E-2</v>
      </c>
      <c r="E1660">
        <v>6.0049999999999999E-2</v>
      </c>
      <c r="G1660">
        <f>(1-cf)*D1660-(1+cs)*C1660</f>
        <v>4.8243154999999954E-3</v>
      </c>
      <c r="H1660">
        <f>(1+cf)*E1660-(1-cs)*B1660</f>
        <v>5.3896675000000005E-3</v>
      </c>
      <c r="J1660">
        <f t="shared" ca="1" si="350"/>
        <v>5.252787677499998E-3</v>
      </c>
      <c r="K1660">
        <f t="shared" ca="1" si="351"/>
        <v>1.7338706999146705E-4</v>
      </c>
      <c r="L1660">
        <f t="shared" ca="1" si="352"/>
        <v>4.9060135375170637E-3</v>
      </c>
      <c r="M1660">
        <f t="shared" ca="1" si="353"/>
        <v>5.5995618174829323E-3</v>
      </c>
      <c r="N1660" t="str">
        <f t="shared" ca="1" si="354"/>
        <v/>
      </c>
      <c r="O1660">
        <f t="shared" ca="1" si="355"/>
        <v>1</v>
      </c>
      <c r="Q1660">
        <f t="shared" ca="1" si="356"/>
        <v>5.6197764675000013E-3</v>
      </c>
      <c r="R1660">
        <f t="shared" ca="1" si="357"/>
        <v>1.5057166234394185E-4</v>
      </c>
      <c r="S1660">
        <f t="shared" ca="1" si="358"/>
        <v>5.3186331428121177E-3</v>
      </c>
      <c r="T1660">
        <f t="shared" ca="1" si="359"/>
        <v>5.9209197921878849E-3</v>
      </c>
      <c r="U1660" t="str">
        <f t="shared" ca="1" si="360"/>
        <v/>
      </c>
      <c r="V1660" t="str">
        <f t="shared" ca="1" si="361"/>
        <v/>
      </c>
      <c r="X1660" t="str">
        <f t="shared" ca="1" si="362"/>
        <v/>
      </c>
      <c r="Y1660" t="str">
        <f t="shared" ca="1" si="363"/>
        <v/>
      </c>
    </row>
    <row r="1661" spans="1:25" x14ac:dyDescent="0.25">
      <c r="A1661" s="1">
        <v>43032.901898148149</v>
      </c>
      <c r="B1661">
        <v>5.4788999999999997E-2</v>
      </c>
      <c r="C1661">
        <v>5.4886999999999998E-2</v>
      </c>
      <c r="D1661">
        <v>5.9760000000000001E-2</v>
      </c>
      <c r="E1661">
        <v>6.0049999999999999E-2</v>
      </c>
      <c r="G1661">
        <f>(1-cf)*D1661-(1+cs)*C1661</f>
        <v>4.7184060000000014E-3</v>
      </c>
      <c r="H1661">
        <f>(1+cf)*E1661-(1-cs)*B1661</f>
        <v>5.4156155000000053E-3</v>
      </c>
      <c r="J1661">
        <f t="shared" ca="1" si="350"/>
        <v>5.2492272174999976E-3</v>
      </c>
      <c r="K1661">
        <f t="shared" ca="1" si="351"/>
        <v>1.769933078746155E-4</v>
      </c>
      <c r="L1661">
        <f t="shared" ca="1" si="352"/>
        <v>4.8952406017507668E-3</v>
      </c>
      <c r="M1661">
        <f t="shared" ca="1" si="353"/>
        <v>5.6032138332492284E-3</v>
      </c>
      <c r="N1661" t="str">
        <f t="shared" ca="1" si="354"/>
        <v/>
      </c>
      <c r="O1661">
        <f t="shared" ca="1" si="355"/>
        <v>1</v>
      </c>
      <c r="Q1661">
        <f t="shared" ca="1" si="356"/>
        <v>5.6181120075000021E-3</v>
      </c>
      <c r="R1661">
        <f t="shared" ca="1" si="357"/>
        <v>1.5098086689003271E-4</v>
      </c>
      <c r="S1661">
        <f t="shared" ca="1" si="358"/>
        <v>5.3161502737199369E-3</v>
      </c>
      <c r="T1661">
        <f t="shared" ca="1" si="359"/>
        <v>5.9200737412800674E-3</v>
      </c>
      <c r="U1661" t="str">
        <f t="shared" ca="1" si="360"/>
        <v/>
      </c>
      <c r="V1661" t="str">
        <f t="shared" ca="1" si="361"/>
        <v/>
      </c>
      <c r="X1661" t="str">
        <f t="shared" ca="1" si="362"/>
        <v/>
      </c>
      <c r="Y1661" t="str">
        <f t="shared" ca="1" si="363"/>
        <v/>
      </c>
    </row>
    <row r="1662" spans="1:25" x14ac:dyDescent="0.25">
      <c r="A1662" s="1">
        <v>43032.902013888888</v>
      </c>
      <c r="B1662">
        <v>5.4771E-2</v>
      </c>
      <c r="C1662">
        <v>5.4876000000000001E-2</v>
      </c>
      <c r="D1662">
        <v>5.9499999999999997E-2</v>
      </c>
      <c r="E1662">
        <v>6.0040000000000003E-2</v>
      </c>
      <c r="G1662">
        <f>(1-cf)*D1662-(1+cs)*C1662</f>
        <v>4.469622999999999E-3</v>
      </c>
      <c r="H1662">
        <f>(1+cf)*E1662-(1-cs)*B1662</f>
        <v>5.4235720000000015E-3</v>
      </c>
      <c r="J1662">
        <f t="shared" ca="1" si="350"/>
        <v>5.2444078124999982E-3</v>
      </c>
      <c r="K1662">
        <f t="shared" ca="1" si="351"/>
        <v>1.848968073722224E-4</v>
      </c>
      <c r="L1662">
        <f t="shared" ca="1" si="352"/>
        <v>4.8746141977555535E-3</v>
      </c>
      <c r="M1662">
        <f t="shared" ca="1" si="353"/>
        <v>5.614201427244443E-3</v>
      </c>
      <c r="N1662" t="str">
        <f t="shared" ca="1" si="354"/>
        <v/>
      </c>
      <c r="O1662">
        <f t="shared" ca="1" si="355"/>
        <v>1</v>
      </c>
      <c r="Q1662">
        <f t="shared" ca="1" si="356"/>
        <v>5.6164723600000011E-3</v>
      </c>
      <c r="R1662">
        <f t="shared" ca="1" si="357"/>
        <v>1.5130528526092568E-4</v>
      </c>
      <c r="S1662">
        <f t="shared" ca="1" si="358"/>
        <v>5.31386178947815E-3</v>
      </c>
      <c r="T1662">
        <f t="shared" ca="1" si="359"/>
        <v>5.9190829305218523E-3</v>
      </c>
      <c r="U1662" t="str">
        <f t="shared" ca="1" si="360"/>
        <v/>
      </c>
      <c r="V1662" t="str">
        <f t="shared" ca="1" si="361"/>
        <v/>
      </c>
      <c r="X1662" t="str">
        <f t="shared" ca="1" si="362"/>
        <v/>
      </c>
      <c r="Y1662" t="str">
        <f t="shared" ca="1" si="363"/>
        <v/>
      </c>
    </row>
    <row r="1663" spans="1:25" x14ac:dyDescent="0.25">
      <c r="A1663" s="1">
        <v>43032.902141203704</v>
      </c>
      <c r="B1663">
        <v>5.4783999999999999E-2</v>
      </c>
      <c r="C1663">
        <v>5.4865999999999998E-2</v>
      </c>
      <c r="D1663">
        <v>5.944E-2</v>
      </c>
      <c r="E1663">
        <v>6.0040000000000003E-2</v>
      </c>
      <c r="G1663">
        <f>(1-cf)*D1663-(1+cs)*C1663</f>
        <v>4.419687999999998E-3</v>
      </c>
      <c r="H1663">
        <f>(1+cf)*E1663-(1-cs)*B1663</f>
        <v>5.4105980000000026E-3</v>
      </c>
      <c r="J1663">
        <f t="shared" ca="1" si="350"/>
        <v>5.2393387324999987E-3</v>
      </c>
      <c r="K1663">
        <f t="shared" ca="1" si="351"/>
        <v>1.9338878658394109E-4</v>
      </c>
      <c r="L1663">
        <f t="shared" ca="1" si="352"/>
        <v>4.8525611593321161E-3</v>
      </c>
      <c r="M1663">
        <f t="shared" ca="1" si="353"/>
        <v>5.6261163056678812E-3</v>
      </c>
      <c r="N1663" t="str">
        <f t="shared" ca="1" si="354"/>
        <v/>
      </c>
      <c r="O1663">
        <f t="shared" ca="1" si="355"/>
        <v>1</v>
      </c>
      <c r="Q1663">
        <f t="shared" ca="1" si="356"/>
        <v>5.6147678425000026E-3</v>
      </c>
      <c r="R1663">
        <f t="shared" ca="1" si="357"/>
        <v>1.5169618684741026E-4</v>
      </c>
      <c r="S1663">
        <f t="shared" ca="1" si="358"/>
        <v>5.3113754688051823E-3</v>
      </c>
      <c r="T1663">
        <f t="shared" ca="1" si="359"/>
        <v>5.9181602161948229E-3</v>
      </c>
      <c r="U1663" t="str">
        <f t="shared" ca="1" si="360"/>
        <v/>
      </c>
      <c r="V1663" t="str">
        <f t="shared" ca="1" si="361"/>
        <v/>
      </c>
      <c r="X1663" t="str">
        <f t="shared" ca="1" si="362"/>
        <v/>
      </c>
      <c r="Y1663" t="str">
        <f t="shared" ca="1" si="363"/>
        <v/>
      </c>
    </row>
    <row r="1664" spans="1:25" x14ac:dyDescent="0.25">
      <c r="A1664" s="1">
        <v>43032.902256944442</v>
      </c>
      <c r="B1664">
        <v>5.4793000000000001E-2</v>
      </c>
      <c r="C1664">
        <v>5.4897000000000001E-2</v>
      </c>
      <c r="D1664">
        <v>5.9459999999999999E-2</v>
      </c>
      <c r="E1664">
        <v>6.0040000000000003E-2</v>
      </c>
      <c r="G1664">
        <f>(1-cf)*D1664-(1+cs)*C1664</f>
        <v>4.4086109999999928E-3</v>
      </c>
      <c r="H1664">
        <f>(1+cf)*E1664-(1-cs)*B1664</f>
        <v>5.4016160000000049E-3</v>
      </c>
      <c r="J1664">
        <f t="shared" ca="1" si="350"/>
        <v>5.2342142674999988E-3</v>
      </c>
      <c r="K1664">
        <f t="shared" ca="1" si="351"/>
        <v>2.0162158842193959E-4</v>
      </c>
      <c r="L1664">
        <f t="shared" ca="1" si="352"/>
        <v>4.8309710906561196E-3</v>
      </c>
      <c r="M1664">
        <f t="shared" ca="1" si="353"/>
        <v>5.6374574443438779E-3</v>
      </c>
      <c r="N1664" t="str">
        <f t="shared" ca="1" si="354"/>
        <v/>
      </c>
      <c r="O1664">
        <f t="shared" ca="1" si="355"/>
        <v>1</v>
      </c>
      <c r="Q1664">
        <f t="shared" ca="1" si="356"/>
        <v>5.6128138250000027E-3</v>
      </c>
      <c r="R1664">
        <f t="shared" ca="1" si="357"/>
        <v>1.5191317355110767E-4</v>
      </c>
      <c r="S1664">
        <f t="shared" ca="1" si="358"/>
        <v>5.3089874778977876E-3</v>
      </c>
      <c r="T1664">
        <f t="shared" ca="1" si="359"/>
        <v>5.9166401721022178E-3</v>
      </c>
      <c r="U1664" t="str">
        <f t="shared" ca="1" si="360"/>
        <v/>
      </c>
      <c r="V1664" t="str">
        <f t="shared" ca="1" si="361"/>
        <v/>
      </c>
      <c r="X1664" t="str">
        <f t="shared" ca="1" si="362"/>
        <v/>
      </c>
      <c r="Y1664" t="str">
        <f t="shared" ca="1" si="363"/>
        <v/>
      </c>
    </row>
    <row r="1665" spans="1:25" x14ac:dyDescent="0.25">
      <c r="A1665" s="1">
        <v>43032.902372685188</v>
      </c>
      <c r="B1665">
        <v>5.4820000000000001E-2</v>
      </c>
      <c r="C1665">
        <v>5.4887999999999999E-2</v>
      </c>
      <c r="D1665">
        <v>5.944E-2</v>
      </c>
      <c r="E1665">
        <v>6.0040000000000003E-2</v>
      </c>
      <c r="G1665">
        <f>(1-cf)*D1665-(1+cs)*C1665</f>
        <v>4.3976439999999992E-3</v>
      </c>
      <c r="H1665">
        <f>(1+cf)*E1665-(1-cs)*B1665</f>
        <v>5.374670000000005E-3</v>
      </c>
      <c r="J1665">
        <f t="shared" ca="1" si="350"/>
        <v>5.229034967499999E-3</v>
      </c>
      <c r="K1665">
        <f t="shared" ca="1" si="351"/>
        <v>2.09622418436551E-4</v>
      </c>
      <c r="L1665">
        <f t="shared" ca="1" si="352"/>
        <v>4.8097901306268969E-3</v>
      </c>
      <c r="M1665">
        <f t="shared" ca="1" si="353"/>
        <v>5.6482798043731011E-3</v>
      </c>
      <c r="N1665" t="str">
        <f t="shared" ca="1" si="354"/>
        <v/>
      </c>
      <c r="O1665">
        <f t="shared" ca="1" si="355"/>
        <v>1</v>
      </c>
      <c r="Q1665">
        <f t="shared" ca="1" si="356"/>
        <v>5.6107250775000016E-3</v>
      </c>
      <c r="R1665">
        <f t="shared" ca="1" si="357"/>
        <v>1.5230270303571568E-4</v>
      </c>
      <c r="S1665">
        <f t="shared" ca="1" si="358"/>
        <v>5.3061196714285705E-3</v>
      </c>
      <c r="T1665">
        <f t="shared" ca="1" si="359"/>
        <v>5.9153304835714328E-3</v>
      </c>
      <c r="U1665" t="str">
        <f t="shared" ca="1" si="360"/>
        <v/>
      </c>
      <c r="V1665" t="str">
        <f t="shared" ca="1" si="361"/>
        <v/>
      </c>
      <c r="X1665" t="str">
        <f t="shared" ca="1" si="362"/>
        <v/>
      </c>
      <c r="Y1665" t="str">
        <f t="shared" ca="1" si="363"/>
        <v/>
      </c>
    </row>
    <row r="1666" spans="1:25" x14ac:dyDescent="0.25">
      <c r="A1666" s="1">
        <v>43032.902488425927</v>
      </c>
      <c r="B1666">
        <v>5.4857999999999997E-2</v>
      </c>
      <c r="C1666">
        <v>5.4880999999999999E-2</v>
      </c>
      <c r="D1666">
        <v>5.9459999999999999E-2</v>
      </c>
      <c r="E1666">
        <v>6.0040000000000003E-2</v>
      </c>
      <c r="G1666">
        <f>(1-cf)*D1666-(1+cs)*C1666</f>
        <v>4.4246429999999989E-3</v>
      </c>
      <c r="H1666">
        <f>(1+cf)*E1666-(1-cs)*B1666</f>
        <v>5.3367460000000103E-3</v>
      </c>
      <c r="J1666">
        <f t="shared" ca="1" si="350"/>
        <v>5.2239255324999997E-3</v>
      </c>
      <c r="K1666">
        <f t="shared" ca="1" si="351"/>
        <v>2.1663125684421569E-4</v>
      </c>
      <c r="L1666">
        <f t="shared" ca="1" si="352"/>
        <v>4.7906630188115683E-3</v>
      </c>
      <c r="M1666">
        <f t="shared" ca="1" si="353"/>
        <v>5.6571880461884312E-3</v>
      </c>
      <c r="N1666" t="str">
        <f t="shared" ca="1" si="354"/>
        <v/>
      </c>
      <c r="O1666">
        <f t="shared" ca="1" si="355"/>
        <v>1</v>
      </c>
      <c r="Q1666">
        <f t="shared" ca="1" si="356"/>
        <v>5.6083818400000009E-3</v>
      </c>
      <c r="R1666">
        <f t="shared" ca="1" si="357"/>
        <v>1.5289660750692022E-4</v>
      </c>
      <c r="S1666">
        <f t="shared" ca="1" si="358"/>
        <v>5.3025886249861605E-3</v>
      </c>
      <c r="T1666">
        <f t="shared" ca="1" si="359"/>
        <v>5.9141750550138414E-3</v>
      </c>
      <c r="U1666" t="str">
        <f t="shared" ca="1" si="360"/>
        <v/>
      </c>
      <c r="V1666" t="str">
        <f t="shared" ca="1" si="361"/>
        <v/>
      </c>
      <c r="X1666" t="str">
        <f t="shared" ca="1" si="362"/>
        <v/>
      </c>
      <c r="Y1666" t="str">
        <f t="shared" ca="1" si="363"/>
        <v/>
      </c>
    </row>
    <row r="1667" spans="1:25" x14ac:dyDescent="0.25">
      <c r="A1667" s="1">
        <v>43032.902604166666</v>
      </c>
      <c r="B1667">
        <v>5.4891000000000002E-2</v>
      </c>
      <c r="C1667">
        <v>5.4925000000000002E-2</v>
      </c>
      <c r="D1667">
        <v>5.9499999999999997E-2</v>
      </c>
      <c r="E1667">
        <v>6.0040000000000003E-2</v>
      </c>
      <c r="G1667">
        <f>(1-cf)*D1667-(1+cs)*C1667</f>
        <v>4.4205249999999946E-3</v>
      </c>
      <c r="H1667">
        <f>(1+cf)*E1667-(1-cs)*B1667</f>
        <v>5.303812000000005E-3</v>
      </c>
      <c r="J1667">
        <f t="shared" ca="1" si="350"/>
        <v>5.2186953075E-3</v>
      </c>
      <c r="K1667">
        <f t="shared" ca="1" si="351"/>
        <v>2.2326940499594933E-4</v>
      </c>
      <c r="L1667">
        <f t="shared" ca="1" si="352"/>
        <v>4.7721564975081012E-3</v>
      </c>
      <c r="M1667">
        <f t="shared" ca="1" si="353"/>
        <v>5.6652341174918989E-3</v>
      </c>
      <c r="N1667" t="str">
        <f t="shared" ca="1" si="354"/>
        <v/>
      </c>
      <c r="O1667">
        <f t="shared" ca="1" si="355"/>
        <v>1</v>
      </c>
      <c r="Q1667">
        <f t="shared" ca="1" si="356"/>
        <v>5.6059537725000018E-3</v>
      </c>
      <c r="R1667">
        <f t="shared" ca="1" si="357"/>
        <v>1.5385995105339454E-4</v>
      </c>
      <c r="S1667">
        <f t="shared" ca="1" si="358"/>
        <v>5.2982338703932126E-3</v>
      </c>
      <c r="T1667">
        <f t="shared" ca="1" si="359"/>
        <v>5.9136736746067909E-3</v>
      </c>
      <c r="U1667" t="str">
        <f t="shared" ca="1" si="360"/>
        <v/>
      </c>
      <c r="V1667" t="str">
        <f t="shared" ca="1" si="361"/>
        <v/>
      </c>
      <c r="X1667" t="str">
        <f t="shared" ca="1" si="362"/>
        <v/>
      </c>
      <c r="Y1667" t="str">
        <f t="shared" ca="1" si="363"/>
        <v/>
      </c>
    </row>
    <row r="1668" spans="1:25" x14ac:dyDescent="0.25">
      <c r="A1668" s="1">
        <v>43032.902719907404</v>
      </c>
      <c r="B1668">
        <v>5.4891000000000002E-2</v>
      </c>
      <c r="C1668">
        <v>5.4925000000000002E-2</v>
      </c>
      <c r="D1668">
        <v>5.9499999999999997E-2</v>
      </c>
      <c r="E1668">
        <v>6.0040000000000003E-2</v>
      </c>
      <c r="G1668">
        <f>(1-cf)*D1668-(1+cs)*C1668</f>
        <v>4.4205249999999946E-3</v>
      </c>
      <c r="H1668">
        <f>(1+cf)*E1668-(1-cs)*B1668</f>
        <v>5.303812000000005E-3</v>
      </c>
      <c r="J1668">
        <f t="shared" ca="1" si="350"/>
        <v>5.2134650824999986E-3</v>
      </c>
      <c r="K1668">
        <f t="shared" ca="1" si="351"/>
        <v>2.2959609652237832E-4</v>
      </c>
      <c r="L1668">
        <f t="shared" ca="1" si="352"/>
        <v>4.7542728894552416E-3</v>
      </c>
      <c r="M1668">
        <f t="shared" ca="1" si="353"/>
        <v>5.6726572755447556E-3</v>
      </c>
      <c r="N1668" t="str">
        <f t="shared" ca="1" si="354"/>
        <v/>
      </c>
      <c r="O1668">
        <f t="shared" ca="1" si="355"/>
        <v>1</v>
      </c>
      <c r="Q1668">
        <f t="shared" ca="1" si="356"/>
        <v>5.6035506550000027E-3</v>
      </c>
      <c r="R1668">
        <f t="shared" ca="1" si="357"/>
        <v>1.5480873191561344E-4</v>
      </c>
      <c r="S1668">
        <f t="shared" ca="1" si="358"/>
        <v>5.2939331911687759E-3</v>
      </c>
      <c r="T1668">
        <f t="shared" ca="1" si="359"/>
        <v>5.9131681188312295E-3</v>
      </c>
      <c r="U1668" t="str">
        <f t="shared" ca="1" si="360"/>
        <v/>
      </c>
      <c r="V1668" t="str">
        <f t="shared" ca="1" si="361"/>
        <v/>
      </c>
      <c r="X1668" t="str">
        <f t="shared" ca="1" si="362"/>
        <v/>
      </c>
      <c r="Y1668" t="str">
        <f t="shared" ca="1" si="363"/>
        <v/>
      </c>
    </row>
    <row r="1669" spans="1:25" x14ac:dyDescent="0.25">
      <c r="A1669" s="1">
        <v>43032.90283564815</v>
      </c>
      <c r="B1669">
        <v>5.4834000000000001E-2</v>
      </c>
      <c r="C1669">
        <v>5.4917000000000001E-2</v>
      </c>
      <c r="D1669">
        <v>0.06</v>
      </c>
      <c r="E1669">
        <v>6.0400000000000002E-2</v>
      </c>
      <c r="G1669">
        <f>(1-cf)*D1669-(1+cs)*C1669</f>
        <v>4.9281659999999908E-3</v>
      </c>
      <c r="H1669">
        <f>(1+cf)*E1669-(1-cs)*B1669</f>
        <v>5.7209680000000068E-3</v>
      </c>
      <c r="J1669">
        <f t="shared" ref="J1669:J1732" ca="1" si="364">IF(ROW()&lt;$J$1+4,"",AVERAGE(OFFSET(G1669,0,0,-$J$1)))</f>
        <v>5.2107730624999984E-3</v>
      </c>
      <c r="K1669">
        <f t="shared" ref="K1669:K1732" ca="1" si="365">IF(ROW()&lt;$J$1+4,"",_xlfn.STDEV.S(OFFSET(G1669,0,0,-$J$1)))</f>
        <v>2.2976985659569152E-4</v>
      </c>
      <c r="L1669">
        <f t="shared" ref="L1669:L1732" ca="1" si="366">IF(J1669="","",J1669-$K$1*K1669)</f>
        <v>4.7512333493086156E-3</v>
      </c>
      <c r="M1669">
        <f t="shared" ref="M1669:M1732" ca="1" si="367">IF(J1669="","",J1669+$K$1*K1669)</f>
        <v>5.6703127756913812E-3</v>
      </c>
      <c r="N1669" t="str">
        <f t="shared" ref="N1669:N1732" ca="1" si="368">IF(J1669="","",IF(G1669&gt;M1669,1,""))</f>
        <v/>
      </c>
      <c r="O1669" t="str">
        <f t="shared" ref="O1669:O1732" ca="1" si="369">IF(J1669="","",IF(G1669&lt;L1669,1,""))</f>
        <v/>
      </c>
      <c r="Q1669">
        <f t="shared" ref="Q1669:Q1732" ca="1" si="370">IF(ROW()&lt;$Q$1+4,"",AVERAGE(OFFSET(H1669,0,0,-$Q$1)))</f>
        <v>5.6032333175000011E-3</v>
      </c>
      <c r="R1669">
        <f t="shared" ref="R1669:R1732" ca="1" si="371">IF(ROW()&lt;$Q$1+4,"",_xlfn.STDEV.S(OFFSET(H1669,0,0,-$Q$1)))</f>
        <v>1.5450082234783226E-4</v>
      </c>
      <c r="S1669">
        <f t="shared" ref="S1669:S1732" ca="1" si="372">IF(Q1669="","",Q1669-$R$1*R1669)</f>
        <v>5.2942316728043365E-3</v>
      </c>
      <c r="T1669">
        <f t="shared" ref="T1669:T1732" ca="1" si="373">IF(Q1669="","",Q1669+$R$1*R1669)</f>
        <v>5.9122349621956657E-3</v>
      </c>
      <c r="U1669" t="str">
        <f t="shared" ref="U1669:U1732" ca="1" si="374">IF(Q1669="","",IF(H1669&gt;T1669,1,""))</f>
        <v/>
      </c>
      <c r="V1669" t="str">
        <f t="shared" ref="V1669:V1732" ca="1" si="375">IF(Q1669="","",IF(H1669&lt;S1669,1,""))</f>
        <v/>
      </c>
      <c r="X1669" t="str">
        <f t="shared" ref="X1669:X1732" ca="1" si="376">IF(AND(N1669=1,U1669=1),1,"")</f>
        <v/>
      </c>
      <c r="Y1669" t="str">
        <f t="shared" ref="Y1669:Y1732" ca="1" si="377">IF(AND(O1669=1,V1669=1),1,"")</f>
        <v/>
      </c>
    </row>
    <row r="1670" spans="1:25" x14ac:dyDescent="0.25">
      <c r="A1670" s="1">
        <v>43032.902951388889</v>
      </c>
      <c r="B1670">
        <v>5.4844999999999998E-2</v>
      </c>
      <c r="C1670">
        <v>5.4917000000000001E-2</v>
      </c>
      <c r="D1670">
        <v>5.9830000000000001E-2</v>
      </c>
      <c r="E1670">
        <v>6.0400000000000002E-2</v>
      </c>
      <c r="G1670">
        <f>(1-cf)*D1670-(1+cs)*C1670</f>
        <v>4.7582934999999965E-3</v>
      </c>
      <c r="H1670">
        <f>(1+cf)*E1670-(1-cs)*B1670</f>
        <v>5.709990000000012E-3</v>
      </c>
      <c r="J1670">
        <f t="shared" ca="1" si="364"/>
        <v>5.2072316799999969E-3</v>
      </c>
      <c r="K1670">
        <f t="shared" ca="1" si="365"/>
        <v>2.3126091571406296E-4</v>
      </c>
      <c r="L1670">
        <f t="shared" ca="1" si="366"/>
        <v>4.7447098485718714E-3</v>
      </c>
      <c r="M1670">
        <f t="shared" ca="1" si="367"/>
        <v>5.6697535114281225E-3</v>
      </c>
      <c r="N1670" t="str">
        <f t="shared" ca="1" si="368"/>
        <v/>
      </c>
      <c r="O1670" t="str">
        <f t="shared" ca="1" si="369"/>
        <v/>
      </c>
      <c r="Q1670">
        <f t="shared" ca="1" si="370"/>
        <v>5.602861090000002E-3</v>
      </c>
      <c r="R1670">
        <f t="shared" ca="1" si="371"/>
        <v>1.541513542723908E-4</v>
      </c>
      <c r="S1670">
        <f t="shared" ca="1" si="372"/>
        <v>5.2945583814552203E-3</v>
      </c>
      <c r="T1670">
        <f t="shared" ca="1" si="373"/>
        <v>5.9111637985447838E-3</v>
      </c>
      <c r="U1670" t="str">
        <f t="shared" ca="1" si="374"/>
        <v/>
      </c>
      <c r="V1670" t="str">
        <f t="shared" ca="1" si="375"/>
        <v/>
      </c>
      <c r="X1670" t="str">
        <f t="shared" ca="1" si="376"/>
        <v/>
      </c>
      <c r="Y1670" t="str">
        <f t="shared" ca="1" si="377"/>
        <v/>
      </c>
    </row>
    <row r="1671" spans="1:25" x14ac:dyDescent="0.25">
      <c r="A1671" s="1">
        <v>43032.903067129628</v>
      </c>
      <c r="B1671">
        <v>5.4844999999999998E-2</v>
      </c>
      <c r="C1671">
        <v>5.4917000000000001E-2</v>
      </c>
      <c r="D1671">
        <v>0.06</v>
      </c>
      <c r="E1671">
        <v>6.0400000000000002E-2</v>
      </c>
      <c r="G1671">
        <f>(1-cf)*D1671-(1+cs)*C1671</f>
        <v>4.9281659999999908E-3</v>
      </c>
      <c r="H1671">
        <f>(1+cf)*E1671-(1-cs)*B1671</f>
        <v>5.709990000000012E-3</v>
      </c>
      <c r="J1671">
        <f t="shared" ca="1" si="364"/>
        <v>5.2045396599999958E-3</v>
      </c>
      <c r="K1671">
        <f t="shared" ca="1" si="365"/>
        <v>2.3136054344360835E-4</v>
      </c>
      <c r="L1671">
        <f t="shared" ca="1" si="366"/>
        <v>4.7418185731127795E-3</v>
      </c>
      <c r="M1671">
        <f t="shared" ca="1" si="367"/>
        <v>5.6672607468872122E-3</v>
      </c>
      <c r="N1671" t="str">
        <f t="shared" ca="1" si="368"/>
        <v/>
      </c>
      <c r="O1671" t="str">
        <f t="shared" ca="1" si="369"/>
        <v/>
      </c>
      <c r="Q1671">
        <f t="shared" ca="1" si="370"/>
        <v>5.6024888625000021E-3</v>
      </c>
      <c r="R1671">
        <f t="shared" ca="1" si="371"/>
        <v>1.5380018674484379E-4</v>
      </c>
      <c r="S1671">
        <f t="shared" ca="1" si="372"/>
        <v>5.2948884890103142E-3</v>
      </c>
      <c r="T1671">
        <f t="shared" ca="1" si="373"/>
        <v>5.9100892359896899E-3</v>
      </c>
      <c r="U1671" t="str">
        <f t="shared" ca="1" si="374"/>
        <v/>
      </c>
      <c r="V1671" t="str">
        <f t="shared" ca="1" si="375"/>
        <v/>
      </c>
      <c r="X1671" t="str">
        <f t="shared" ca="1" si="376"/>
        <v/>
      </c>
      <c r="Y1671" t="str">
        <f t="shared" ca="1" si="377"/>
        <v/>
      </c>
    </row>
    <row r="1672" spans="1:25" x14ac:dyDescent="0.25">
      <c r="A1672" s="1">
        <v>43032.903182870374</v>
      </c>
      <c r="B1672">
        <v>5.4827000000000001E-2</v>
      </c>
      <c r="C1672">
        <v>5.4947999999999997E-2</v>
      </c>
      <c r="D1672">
        <v>0.06</v>
      </c>
      <c r="E1672">
        <v>6.0400000000000002E-2</v>
      </c>
      <c r="G1672">
        <f>(1-cf)*D1672-(1+cs)*C1672</f>
        <v>4.8971039999999993E-3</v>
      </c>
      <c r="H1672">
        <f>(1+cf)*E1672-(1-cs)*B1672</f>
        <v>5.7279540000000073E-3</v>
      </c>
      <c r="J1672">
        <f t="shared" ca="1" si="364"/>
        <v>5.2016873199999961E-3</v>
      </c>
      <c r="K1672">
        <f t="shared" ca="1" si="365"/>
        <v>2.3161781915529217E-4</v>
      </c>
      <c r="L1672">
        <f t="shared" ca="1" si="366"/>
        <v>4.7384516816894118E-3</v>
      </c>
      <c r="M1672">
        <f t="shared" ca="1" si="367"/>
        <v>5.6649229583105804E-3</v>
      </c>
      <c r="N1672" t="str">
        <f t="shared" ca="1" si="368"/>
        <v/>
      </c>
      <c r="O1672" t="str">
        <f t="shared" ca="1" si="369"/>
        <v/>
      </c>
      <c r="Q1672">
        <f t="shared" ca="1" si="370"/>
        <v>5.6021665350000013E-3</v>
      </c>
      <c r="R1672">
        <f t="shared" ca="1" si="371"/>
        <v>1.5346733019125494E-4</v>
      </c>
      <c r="S1672">
        <f t="shared" ca="1" si="372"/>
        <v>5.2952318746174913E-3</v>
      </c>
      <c r="T1672">
        <f t="shared" ca="1" si="373"/>
        <v>5.9091011953825113E-3</v>
      </c>
      <c r="U1672" t="str">
        <f t="shared" ca="1" si="374"/>
        <v/>
      </c>
      <c r="V1672" t="str">
        <f t="shared" ca="1" si="375"/>
        <v/>
      </c>
      <c r="X1672" t="str">
        <f t="shared" ca="1" si="376"/>
        <v/>
      </c>
      <c r="Y1672" t="str">
        <f t="shared" ca="1" si="377"/>
        <v/>
      </c>
    </row>
    <row r="1673" spans="1:25" x14ac:dyDescent="0.25">
      <c r="A1673" s="1">
        <v>43032.903298611112</v>
      </c>
      <c r="B1673">
        <v>5.4789999999999998E-2</v>
      </c>
      <c r="C1673">
        <v>5.4925000000000002E-2</v>
      </c>
      <c r="D1673">
        <v>0.06</v>
      </c>
      <c r="E1673">
        <v>6.0400000000000002E-2</v>
      </c>
      <c r="G1673">
        <f>(1-cf)*D1673-(1+cs)*C1673</f>
        <v>4.9201499999999912E-3</v>
      </c>
      <c r="H1673">
        <f>(1+cf)*E1673-(1-cs)*B1673</f>
        <v>5.7648800000000069E-3</v>
      </c>
      <c r="J1673">
        <f t="shared" ca="1" si="364"/>
        <v>5.1989552199999964E-3</v>
      </c>
      <c r="K1673">
        <f t="shared" ca="1" si="365"/>
        <v>2.3170033031130583E-4</v>
      </c>
      <c r="L1673">
        <f t="shared" ca="1" si="366"/>
        <v>4.735554559377385E-3</v>
      </c>
      <c r="M1673">
        <f t="shared" ca="1" si="367"/>
        <v>5.6623558806226078E-3</v>
      </c>
      <c r="N1673" t="str">
        <f t="shared" ca="1" si="368"/>
        <v/>
      </c>
      <c r="O1673" t="str">
        <f t="shared" ca="1" si="369"/>
        <v/>
      </c>
      <c r="Q1673">
        <f t="shared" ca="1" si="370"/>
        <v>5.6020687575000028E-3</v>
      </c>
      <c r="R1673">
        <f t="shared" ca="1" si="371"/>
        <v>1.5335680879203587E-4</v>
      </c>
      <c r="S1673">
        <f t="shared" ca="1" si="372"/>
        <v>5.2953551399159311E-3</v>
      </c>
      <c r="T1673">
        <f t="shared" ca="1" si="373"/>
        <v>5.9087823750840745E-3</v>
      </c>
      <c r="U1673" t="str">
        <f t="shared" ca="1" si="374"/>
        <v/>
      </c>
      <c r="V1673" t="str">
        <f t="shared" ca="1" si="375"/>
        <v/>
      </c>
      <c r="X1673" t="str">
        <f t="shared" ca="1" si="376"/>
        <v/>
      </c>
      <c r="Y1673" t="str">
        <f t="shared" ca="1" si="377"/>
        <v/>
      </c>
    </row>
    <row r="1674" spans="1:25" x14ac:dyDescent="0.25">
      <c r="A1674" s="1">
        <v>43032.903414351851</v>
      </c>
      <c r="B1674">
        <v>5.4836999999999997E-2</v>
      </c>
      <c r="C1674">
        <v>5.4903E-2</v>
      </c>
      <c r="D1674">
        <v>0.06</v>
      </c>
      <c r="E1674">
        <v>6.0400000000000002E-2</v>
      </c>
      <c r="G1674">
        <f>(1-cf)*D1674-(1+cs)*C1674</f>
        <v>4.942193999999997E-3</v>
      </c>
      <c r="H1674">
        <f>(1+cf)*E1674-(1-cs)*B1674</f>
        <v>5.7179740000000076E-3</v>
      </c>
      <c r="J1674">
        <f t="shared" ca="1" si="364"/>
        <v>5.1963333399999978E-3</v>
      </c>
      <c r="K1674">
        <f t="shared" ca="1" si="365"/>
        <v>2.3162369165759931E-4</v>
      </c>
      <c r="L1674">
        <f t="shared" ca="1" si="366"/>
        <v>4.7330859566847988E-3</v>
      </c>
      <c r="M1674">
        <f t="shared" ca="1" si="367"/>
        <v>5.6595807233151968E-3</v>
      </c>
      <c r="N1674" t="str">
        <f t="shared" ca="1" si="368"/>
        <v/>
      </c>
      <c r="O1674" t="str">
        <f t="shared" ca="1" si="369"/>
        <v/>
      </c>
      <c r="Q1674">
        <f t="shared" ca="1" si="370"/>
        <v>5.6017364500000029E-3</v>
      </c>
      <c r="R1674">
        <f t="shared" ca="1" si="371"/>
        <v>1.5303131614653393E-4</v>
      </c>
      <c r="S1674">
        <f t="shared" ca="1" si="372"/>
        <v>5.295673817706935E-3</v>
      </c>
      <c r="T1674">
        <f t="shared" ca="1" si="373"/>
        <v>5.9077990822930708E-3</v>
      </c>
      <c r="U1674" t="str">
        <f t="shared" ca="1" si="374"/>
        <v/>
      </c>
      <c r="V1674" t="str">
        <f t="shared" ca="1" si="375"/>
        <v/>
      </c>
      <c r="X1674" t="str">
        <f t="shared" ca="1" si="376"/>
        <v/>
      </c>
      <c r="Y1674" t="str">
        <f t="shared" ca="1" si="377"/>
        <v/>
      </c>
    </row>
    <row r="1675" spans="1:25" x14ac:dyDescent="0.25">
      <c r="A1675" s="1">
        <v>43032.90353009259</v>
      </c>
      <c r="B1675">
        <v>5.4826E-2</v>
      </c>
      <c r="C1675">
        <v>5.4894999999999999E-2</v>
      </c>
      <c r="D1675">
        <v>6.0010000000000001E-2</v>
      </c>
      <c r="E1675">
        <v>6.0380000000000003E-2</v>
      </c>
      <c r="G1675">
        <f>(1-cf)*D1675-(1+cs)*C1675</f>
        <v>4.9602025000000036E-3</v>
      </c>
      <c r="H1675">
        <f>(1+cf)*E1675-(1-cs)*B1675</f>
        <v>5.7089370000000042E-3</v>
      </c>
      <c r="J1675">
        <f t="shared" ca="1" si="364"/>
        <v>5.193801502499997E-3</v>
      </c>
      <c r="K1675">
        <f t="shared" ca="1" si="365"/>
        <v>2.3142235805617367E-4</v>
      </c>
      <c r="L1675">
        <f t="shared" ca="1" si="366"/>
        <v>4.73095678638765E-3</v>
      </c>
      <c r="M1675">
        <f t="shared" ca="1" si="367"/>
        <v>5.6566462186123439E-3</v>
      </c>
      <c r="N1675" t="str">
        <f t="shared" ca="1" si="368"/>
        <v/>
      </c>
      <c r="O1675" t="str">
        <f t="shared" ca="1" si="369"/>
        <v/>
      </c>
      <c r="Q1675">
        <f t="shared" ca="1" si="370"/>
        <v>5.601054567500003E-3</v>
      </c>
      <c r="R1675">
        <f t="shared" ca="1" si="371"/>
        <v>1.5224232446712279E-4</v>
      </c>
      <c r="S1675">
        <f t="shared" ca="1" si="372"/>
        <v>5.2965699185657574E-3</v>
      </c>
      <c r="T1675">
        <f t="shared" ca="1" si="373"/>
        <v>5.9055392164342486E-3</v>
      </c>
      <c r="U1675" t="str">
        <f t="shared" ca="1" si="374"/>
        <v/>
      </c>
      <c r="V1675" t="str">
        <f t="shared" ca="1" si="375"/>
        <v/>
      </c>
      <c r="X1675" t="str">
        <f t="shared" ca="1" si="376"/>
        <v/>
      </c>
      <c r="Y1675" t="str">
        <f t="shared" ca="1" si="377"/>
        <v/>
      </c>
    </row>
    <row r="1676" spans="1:25" x14ac:dyDescent="0.25">
      <c r="A1676" s="1">
        <v>43032.903645833336</v>
      </c>
      <c r="B1676">
        <v>5.4826E-2</v>
      </c>
      <c r="C1676">
        <v>5.4894999999999999E-2</v>
      </c>
      <c r="D1676">
        <v>6.0010000000000001E-2</v>
      </c>
      <c r="E1676">
        <v>6.037E-2</v>
      </c>
      <c r="G1676">
        <f>(1-cf)*D1676-(1+cs)*C1676</f>
        <v>4.9602025000000036E-3</v>
      </c>
      <c r="H1676">
        <f>(1+cf)*E1676-(1-cs)*B1676</f>
        <v>5.6989295000000051E-3</v>
      </c>
      <c r="J1676">
        <f t="shared" ca="1" si="364"/>
        <v>5.1912646549999962E-3</v>
      </c>
      <c r="K1676">
        <f t="shared" ca="1" si="365"/>
        <v>2.311869780316252E-4</v>
      </c>
      <c r="L1676">
        <f t="shared" ca="1" si="366"/>
        <v>4.7288906989367456E-3</v>
      </c>
      <c r="M1676">
        <f t="shared" ca="1" si="367"/>
        <v>5.6536386110632468E-3</v>
      </c>
      <c r="N1676" t="str">
        <f t="shared" ca="1" si="368"/>
        <v/>
      </c>
      <c r="O1676" t="str">
        <f t="shared" ca="1" si="369"/>
        <v/>
      </c>
      <c r="Q1676">
        <f t="shared" ca="1" si="370"/>
        <v>5.6005422075000042E-3</v>
      </c>
      <c r="R1676">
        <f t="shared" ca="1" si="371"/>
        <v>1.517362736743552E-4</v>
      </c>
      <c r="S1676">
        <f t="shared" ca="1" si="372"/>
        <v>5.2970696601512936E-3</v>
      </c>
      <c r="T1676">
        <f t="shared" ca="1" si="373"/>
        <v>5.9040147548487147E-3</v>
      </c>
      <c r="U1676" t="str">
        <f t="shared" ca="1" si="374"/>
        <v/>
      </c>
      <c r="V1676" t="str">
        <f t="shared" ca="1" si="375"/>
        <v/>
      </c>
      <c r="X1676" t="str">
        <f t="shared" ca="1" si="376"/>
        <v/>
      </c>
      <c r="Y1676" t="str">
        <f t="shared" ca="1" si="377"/>
        <v/>
      </c>
    </row>
    <row r="1677" spans="1:25" x14ac:dyDescent="0.25">
      <c r="A1677" s="1">
        <v>43032.903761574074</v>
      </c>
      <c r="B1677">
        <v>5.4824999999999999E-2</v>
      </c>
      <c r="C1677">
        <v>5.4998999999999999E-2</v>
      </c>
      <c r="D1677">
        <v>6.0010000000000001E-2</v>
      </c>
      <c r="E1677">
        <v>6.037E-2</v>
      </c>
      <c r="G1677">
        <f>(1-cf)*D1677-(1+cs)*C1677</f>
        <v>4.8559945000000021E-3</v>
      </c>
      <c r="H1677">
        <f>(1+cf)*E1677-(1-cs)*B1677</f>
        <v>5.6999275000000071E-3</v>
      </c>
      <c r="J1677">
        <f t="shared" ca="1" si="364"/>
        <v>5.1882067674999966E-3</v>
      </c>
      <c r="K1677">
        <f t="shared" ca="1" si="365"/>
        <v>2.315582622692725E-4</v>
      </c>
      <c r="L1677">
        <f t="shared" ca="1" si="366"/>
        <v>4.7250902429614517E-3</v>
      </c>
      <c r="M1677">
        <f t="shared" ca="1" si="367"/>
        <v>5.6513232920385416E-3</v>
      </c>
      <c r="N1677" t="str">
        <f t="shared" ca="1" si="368"/>
        <v/>
      </c>
      <c r="O1677" t="str">
        <f t="shared" ca="1" si="369"/>
        <v/>
      </c>
      <c r="Q1677">
        <f t="shared" ca="1" si="370"/>
        <v>5.6001146775000047E-3</v>
      </c>
      <c r="R1677">
        <f t="shared" ca="1" si="371"/>
        <v>1.5133263211304188E-4</v>
      </c>
      <c r="S1677">
        <f t="shared" ca="1" si="372"/>
        <v>5.2974494132739212E-3</v>
      </c>
      <c r="T1677">
        <f t="shared" ca="1" si="373"/>
        <v>5.9027799417260881E-3</v>
      </c>
      <c r="U1677" t="str">
        <f t="shared" ca="1" si="374"/>
        <v/>
      </c>
      <c r="V1677" t="str">
        <f t="shared" ca="1" si="375"/>
        <v/>
      </c>
      <c r="X1677" t="str">
        <f t="shared" ca="1" si="376"/>
        <v/>
      </c>
      <c r="Y1677" t="str">
        <f t="shared" ca="1" si="377"/>
        <v/>
      </c>
    </row>
    <row r="1678" spans="1:25" x14ac:dyDescent="0.25">
      <c r="A1678" s="1">
        <v>43032.903877314813</v>
      </c>
      <c r="B1678">
        <v>5.4824999999999999E-2</v>
      </c>
      <c r="C1678">
        <v>5.4998999999999999E-2</v>
      </c>
      <c r="D1678">
        <v>6.0010000000000001E-2</v>
      </c>
      <c r="E1678">
        <v>6.037E-2</v>
      </c>
      <c r="G1678">
        <f>(1-cf)*D1678-(1+cs)*C1678</f>
        <v>4.8559945000000021E-3</v>
      </c>
      <c r="H1678">
        <f>(1+cf)*E1678-(1-cs)*B1678</f>
        <v>5.6999275000000071E-3</v>
      </c>
      <c r="J1678">
        <f t="shared" ca="1" si="364"/>
        <v>5.185148879999997E-3</v>
      </c>
      <c r="K1678">
        <f t="shared" ca="1" si="365"/>
        <v>2.3188842901353886E-4</v>
      </c>
      <c r="L1678">
        <f t="shared" ca="1" si="366"/>
        <v>4.7213720219729197E-3</v>
      </c>
      <c r="M1678">
        <f t="shared" ca="1" si="367"/>
        <v>5.6489257380270743E-3</v>
      </c>
      <c r="N1678" t="str">
        <f t="shared" ca="1" si="368"/>
        <v/>
      </c>
      <c r="O1678" t="str">
        <f t="shared" ca="1" si="369"/>
        <v/>
      </c>
      <c r="Q1678">
        <f t="shared" ca="1" si="370"/>
        <v>5.5996871475000052E-3</v>
      </c>
      <c r="R1678">
        <f t="shared" ca="1" si="371"/>
        <v>1.5092669391177267E-4</v>
      </c>
      <c r="S1678">
        <f t="shared" ca="1" si="372"/>
        <v>5.2978337596764598E-3</v>
      </c>
      <c r="T1678">
        <f t="shared" ca="1" si="373"/>
        <v>5.9015405353235505E-3</v>
      </c>
      <c r="U1678" t="str">
        <f t="shared" ca="1" si="374"/>
        <v/>
      </c>
      <c r="V1678" t="str">
        <f t="shared" ca="1" si="375"/>
        <v/>
      </c>
      <c r="X1678" t="str">
        <f t="shared" ca="1" si="376"/>
        <v/>
      </c>
      <c r="Y1678" t="str">
        <f t="shared" ca="1" si="377"/>
        <v/>
      </c>
    </row>
    <row r="1679" spans="1:25" x14ac:dyDescent="0.25">
      <c r="A1679" s="1">
        <v>43032.903993055559</v>
      </c>
      <c r="B1679">
        <v>5.4782999999999998E-2</v>
      </c>
      <c r="C1679">
        <v>5.4919999999999997E-2</v>
      </c>
      <c r="D1679">
        <v>6.0010000000000001E-2</v>
      </c>
      <c r="E1679">
        <v>6.037E-2</v>
      </c>
      <c r="G1679">
        <f>(1-cf)*D1679-(1+cs)*C1679</f>
        <v>4.9351525000000049E-3</v>
      </c>
      <c r="H1679">
        <f>(1+cf)*E1679-(1-cs)*B1679</f>
        <v>5.7418435000000032E-3</v>
      </c>
      <c r="J1679">
        <f t="shared" ca="1" si="364"/>
        <v>5.182486782499998E-3</v>
      </c>
      <c r="K1679">
        <f t="shared" ca="1" si="365"/>
        <v>2.3168591715351381E-4</v>
      </c>
      <c r="L1679">
        <f t="shared" ca="1" si="366"/>
        <v>4.7191149481929703E-3</v>
      </c>
      <c r="M1679">
        <f t="shared" ca="1" si="367"/>
        <v>5.6458586168070257E-3</v>
      </c>
      <c r="N1679" t="str">
        <f t="shared" ca="1" si="368"/>
        <v/>
      </c>
      <c r="O1679" t="str">
        <f t="shared" ca="1" si="369"/>
        <v/>
      </c>
      <c r="Q1679">
        <f t="shared" ca="1" si="370"/>
        <v>5.5994691975000043E-3</v>
      </c>
      <c r="R1679">
        <f t="shared" ca="1" si="371"/>
        <v>1.506883992617391E-4</v>
      </c>
      <c r="S1679">
        <f t="shared" ca="1" si="372"/>
        <v>5.2980923989765262E-3</v>
      </c>
      <c r="T1679">
        <f t="shared" ca="1" si="373"/>
        <v>5.9008459960234825E-3</v>
      </c>
      <c r="U1679" t="str">
        <f t="shared" ca="1" si="374"/>
        <v/>
      </c>
      <c r="V1679" t="str">
        <f t="shared" ca="1" si="375"/>
        <v/>
      </c>
      <c r="X1679" t="str">
        <f t="shared" ca="1" si="376"/>
        <v/>
      </c>
      <c r="Y1679" t="str">
        <f t="shared" ca="1" si="377"/>
        <v/>
      </c>
    </row>
    <row r="1680" spans="1:25" x14ac:dyDescent="0.25">
      <c r="A1680" s="1">
        <v>43032.904108796298</v>
      </c>
      <c r="B1680">
        <v>5.4782999999999998E-2</v>
      </c>
      <c r="C1680">
        <v>5.4919999999999997E-2</v>
      </c>
      <c r="D1680">
        <v>6.0010000000000001E-2</v>
      </c>
      <c r="E1680">
        <v>6.037E-2</v>
      </c>
      <c r="G1680">
        <f>(1-cf)*D1680-(1+cs)*C1680</f>
        <v>4.9351525000000049E-3</v>
      </c>
      <c r="H1680">
        <f>(1+cf)*E1680-(1-cs)*B1680</f>
        <v>5.7418435000000032E-3</v>
      </c>
      <c r="J1680">
        <f t="shared" ca="1" si="364"/>
        <v>5.1798246849999972E-3</v>
      </c>
      <c r="K1680">
        <f t="shared" ca="1" si="365"/>
        <v>2.3145245765429656E-4</v>
      </c>
      <c r="L1680">
        <f t="shared" ca="1" si="366"/>
        <v>4.7169197696914043E-3</v>
      </c>
      <c r="M1680">
        <f t="shared" ca="1" si="367"/>
        <v>5.6427296003085901E-3</v>
      </c>
      <c r="N1680" t="str">
        <f t="shared" ca="1" si="368"/>
        <v/>
      </c>
      <c r="O1680" t="str">
        <f t="shared" ca="1" si="369"/>
        <v/>
      </c>
      <c r="Q1680">
        <f t="shared" ca="1" si="370"/>
        <v>5.5992512475000053E-3</v>
      </c>
      <c r="R1680">
        <f t="shared" ca="1" si="371"/>
        <v>1.5044940985985489E-4</v>
      </c>
      <c r="S1680">
        <f t="shared" ca="1" si="372"/>
        <v>5.2983524277802957E-3</v>
      </c>
      <c r="T1680">
        <f t="shared" ca="1" si="373"/>
        <v>5.9001500672197149E-3</v>
      </c>
      <c r="U1680" t="str">
        <f t="shared" ca="1" si="374"/>
        <v/>
      </c>
      <c r="V1680" t="str">
        <f t="shared" ca="1" si="375"/>
        <v/>
      </c>
      <c r="X1680" t="str">
        <f t="shared" ca="1" si="376"/>
        <v/>
      </c>
      <c r="Y1680" t="str">
        <f t="shared" ca="1" si="377"/>
        <v/>
      </c>
    </row>
    <row r="1681" spans="1:25" x14ac:dyDescent="0.25">
      <c r="A1681" s="1">
        <v>43032.904224537036</v>
      </c>
      <c r="B1681">
        <v>5.4782999999999998E-2</v>
      </c>
      <c r="C1681">
        <v>5.4919999999999997E-2</v>
      </c>
      <c r="D1681">
        <v>5.9429999999999997E-2</v>
      </c>
      <c r="E1681">
        <v>6.0400000000000002E-2</v>
      </c>
      <c r="G1681">
        <f>(1-cf)*D1681-(1+cs)*C1681</f>
        <v>4.3555875000000008E-3</v>
      </c>
      <c r="H1681">
        <f>(1+cf)*E1681-(1-cs)*B1681</f>
        <v>5.7718660000000074E-3</v>
      </c>
      <c r="J1681">
        <f t="shared" ca="1" si="364"/>
        <v>5.1742647624999985E-3</v>
      </c>
      <c r="K1681">
        <f t="shared" ca="1" si="365"/>
        <v>2.3777511083191094E-4</v>
      </c>
      <c r="L1681">
        <f t="shared" ca="1" si="366"/>
        <v>4.6987145408361767E-3</v>
      </c>
      <c r="M1681">
        <f t="shared" ca="1" si="367"/>
        <v>5.6498149841638203E-3</v>
      </c>
      <c r="N1681" t="str">
        <f t="shared" ca="1" si="368"/>
        <v/>
      </c>
      <c r="O1681">
        <f t="shared" ca="1" si="369"/>
        <v>1</v>
      </c>
      <c r="Q1681">
        <f t="shared" ca="1" si="370"/>
        <v>5.5991834100000051E-3</v>
      </c>
      <c r="R1681">
        <f t="shared" ca="1" si="371"/>
        <v>1.5036807539928827E-4</v>
      </c>
      <c r="S1681">
        <f t="shared" ca="1" si="372"/>
        <v>5.2984472592014289E-3</v>
      </c>
      <c r="T1681">
        <f t="shared" ca="1" si="373"/>
        <v>5.8999195607985812E-3</v>
      </c>
      <c r="U1681" t="str">
        <f t="shared" ca="1" si="374"/>
        <v/>
      </c>
      <c r="V1681" t="str">
        <f t="shared" ca="1" si="375"/>
        <v/>
      </c>
      <c r="X1681" t="str">
        <f t="shared" ca="1" si="376"/>
        <v/>
      </c>
      <c r="Y1681" t="str">
        <f t="shared" ca="1" si="377"/>
        <v/>
      </c>
    </row>
    <row r="1682" spans="1:25" x14ac:dyDescent="0.25">
      <c r="A1682" s="1">
        <v>43032.904340277775</v>
      </c>
      <c r="B1682">
        <v>5.4782999999999998E-2</v>
      </c>
      <c r="C1682">
        <v>5.4919999999999997E-2</v>
      </c>
      <c r="D1682">
        <v>5.9459999999999999E-2</v>
      </c>
      <c r="E1682">
        <v>6.0400000000000002E-2</v>
      </c>
      <c r="G1682">
        <f>(1-cf)*D1682-(1+cs)*C1682</f>
        <v>4.385565000000001E-3</v>
      </c>
      <c r="H1682">
        <f>(1+cf)*E1682-(1-cs)*B1682</f>
        <v>5.7718660000000074E-3</v>
      </c>
      <c r="J1682">
        <f t="shared" ca="1" si="364"/>
        <v>5.1688597374999982E-3</v>
      </c>
      <c r="K1682">
        <f t="shared" ca="1" si="365"/>
        <v>2.4331902840639584E-4</v>
      </c>
      <c r="L1682">
        <f t="shared" ca="1" si="366"/>
        <v>4.6822216806872066E-3</v>
      </c>
      <c r="M1682">
        <f t="shared" ca="1" si="367"/>
        <v>5.6554977943127898E-3</v>
      </c>
      <c r="N1682" t="str">
        <f t="shared" ca="1" si="368"/>
        <v/>
      </c>
      <c r="O1682">
        <f t="shared" ca="1" si="369"/>
        <v>1</v>
      </c>
      <c r="Q1682">
        <f t="shared" ca="1" si="370"/>
        <v>5.599120562500004E-3</v>
      </c>
      <c r="R1682">
        <f t="shared" ca="1" si="371"/>
        <v>1.5029286672400878E-4</v>
      </c>
      <c r="S1682">
        <f t="shared" ca="1" si="372"/>
        <v>5.2985348290519865E-3</v>
      </c>
      <c r="T1682">
        <f t="shared" ca="1" si="373"/>
        <v>5.8997062959480215E-3</v>
      </c>
      <c r="U1682" t="str">
        <f t="shared" ca="1" si="374"/>
        <v/>
      </c>
      <c r="V1682" t="str">
        <f t="shared" ca="1" si="375"/>
        <v/>
      </c>
      <c r="X1682" t="str">
        <f t="shared" ca="1" si="376"/>
        <v/>
      </c>
      <c r="Y1682" t="str">
        <f t="shared" ca="1" si="377"/>
        <v/>
      </c>
    </row>
    <row r="1683" spans="1:25" x14ac:dyDescent="0.25">
      <c r="A1683" s="1">
        <v>43032.904456018521</v>
      </c>
      <c r="B1683">
        <v>5.4806000000000001E-2</v>
      </c>
      <c r="C1683">
        <v>5.4871000000000003E-2</v>
      </c>
      <c r="D1683">
        <v>5.944E-2</v>
      </c>
      <c r="E1683">
        <v>6.0400000000000002E-2</v>
      </c>
      <c r="G1683">
        <f>(1-cf)*D1683-(1+cs)*C1683</f>
        <v>4.4146779999999913E-3</v>
      </c>
      <c r="H1683">
        <f>(1+cf)*E1683-(1-cs)*B1683</f>
        <v>5.7489120000000088E-3</v>
      </c>
      <c r="J1683">
        <f t="shared" ca="1" si="364"/>
        <v>5.1636002774999978E-3</v>
      </c>
      <c r="K1683">
        <f t="shared" ca="1" si="365"/>
        <v>2.4817172766692654E-4</v>
      </c>
      <c r="L1683">
        <f t="shared" ca="1" si="366"/>
        <v>4.6672568221661449E-3</v>
      </c>
      <c r="M1683">
        <f t="shared" ca="1" si="367"/>
        <v>5.6599437328338506E-3</v>
      </c>
      <c r="N1683" t="str">
        <f t="shared" ca="1" si="368"/>
        <v/>
      </c>
      <c r="O1683">
        <f t="shared" ca="1" si="369"/>
        <v>1</v>
      </c>
      <c r="Q1683">
        <f t="shared" ca="1" si="370"/>
        <v>5.5989429450000036E-3</v>
      </c>
      <c r="R1683">
        <f t="shared" ca="1" si="371"/>
        <v>1.5009361820467605E-4</v>
      </c>
      <c r="S1683">
        <f t="shared" ca="1" si="372"/>
        <v>5.2987557085906519E-3</v>
      </c>
      <c r="T1683">
        <f t="shared" ca="1" si="373"/>
        <v>5.8991301814093552E-3</v>
      </c>
      <c r="U1683" t="str">
        <f t="shared" ca="1" si="374"/>
        <v/>
      </c>
      <c r="V1683" t="str">
        <f t="shared" ca="1" si="375"/>
        <v/>
      </c>
      <c r="X1683" t="str">
        <f t="shared" ca="1" si="376"/>
        <v/>
      </c>
      <c r="Y1683" t="str">
        <f t="shared" ca="1" si="377"/>
        <v/>
      </c>
    </row>
    <row r="1684" spans="1:25" x14ac:dyDescent="0.25">
      <c r="A1684" s="1">
        <v>43032.90457175926</v>
      </c>
      <c r="B1684">
        <v>5.4805E-2</v>
      </c>
      <c r="C1684">
        <v>5.4887999999999999E-2</v>
      </c>
      <c r="D1684">
        <v>5.9459999999999999E-2</v>
      </c>
      <c r="E1684">
        <v>6.0400000000000002E-2</v>
      </c>
      <c r="G1684">
        <f>(1-cf)*D1684-(1+cs)*C1684</f>
        <v>4.4176289999999993E-3</v>
      </c>
      <c r="H1684">
        <f>(1+cf)*E1684-(1-cs)*B1684</f>
        <v>5.7499100000000108E-3</v>
      </c>
      <c r="J1684">
        <f t="shared" ca="1" si="364"/>
        <v>5.1583555724999978E-3</v>
      </c>
      <c r="K1684">
        <f t="shared" ca="1" si="365"/>
        <v>2.5277786526303107E-4</v>
      </c>
      <c r="L1684">
        <f t="shared" ca="1" si="366"/>
        <v>4.6527998419739359E-3</v>
      </c>
      <c r="M1684">
        <f t="shared" ca="1" si="367"/>
        <v>5.6639113030260597E-3</v>
      </c>
      <c r="N1684" t="str">
        <f t="shared" ca="1" si="368"/>
        <v/>
      </c>
      <c r="O1684">
        <f t="shared" ca="1" si="369"/>
        <v>1</v>
      </c>
      <c r="Q1684">
        <f t="shared" ca="1" si="370"/>
        <v>5.5987703175000049E-3</v>
      </c>
      <c r="R1684">
        <f t="shared" ca="1" si="371"/>
        <v>1.4989893336573177E-4</v>
      </c>
      <c r="S1684">
        <f t="shared" ca="1" si="372"/>
        <v>5.2989724507685413E-3</v>
      </c>
      <c r="T1684">
        <f t="shared" ca="1" si="373"/>
        <v>5.8985681842314685E-3</v>
      </c>
      <c r="U1684" t="str">
        <f t="shared" ca="1" si="374"/>
        <v/>
      </c>
      <c r="V1684" t="str">
        <f t="shared" ca="1" si="375"/>
        <v/>
      </c>
      <c r="X1684" t="str">
        <f t="shared" ca="1" si="376"/>
        <v/>
      </c>
      <c r="Y1684" t="str">
        <f t="shared" ca="1" si="377"/>
        <v/>
      </c>
    </row>
    <row r="1685" spans="1:25" x14ac:dyDescent="0.25">
      <c r="A1685" s="1">
        <v>43032.904687499999</v>
      </c>
      <c r="B1685">
        <v>5.4805E-2</v>
      </c>
      <c r="C1685">
        <v>5.4806000000000001E-2</v>
      </c>
      <c r="D1685">
        <v>5.944E-2</v>
      </c>
      <c r="E1685">
        <v>6.0400000000000002E-2</v>
      </c>
      <c r="G1685">
        <f>(1-cf)*D1685-(1+cs)*C1685</f>
        <v>4.4798079999999948E-3</v>
      </c>
      <c r="H1685">
        <f>(1+cf)*E1685-(1-cs)*B1685</f>
        <v>5.7499100000000108E-3</v>
      </c>
      <c r="J1685">
        <f t="shared" ca="1" si="364"/>
        <v>5.1534217624999963E-3</v>
      </c>
      <c r="K1685">
        <f t="shared" ca="1" si="365"/>
        <v>2.5633673051510318E-4</v>
      </c>
      <c r="L1685">
        <f t="shared" ca="1" si="366"/>
        <v>4.6407483014697902E-3</v>
      </c>
      <c r="M1685">
        <f t="shared" ca="1" si="367"/>
        <v>5.6660952235302025E-3</v>
      </c>
      <c r="N1685" t="str">
        <f t="shared" ca="1" si="368"/>
        <v/>
      </c>
      <c r="O1685">
        <f t="shared" ca="1" si="369"/>
        <v>1</v>
      </c>
      <c r="Q1685">
        <f t="shared" ca="1" si="370"/>
        <v>5.5985976900000019E-3</v>
      </c>
      <c r="R1685">
        <f t="shared" ca="1" si="371"/>
        <v>1.4970379528452048E-4</v>
      </c>
      <c r="S1685">
        <f t="shared" ca="1" si="372"/>
        <v>5.2991900994309605E-3</v>
      </c>
      <c r="T1685">
        <f t="shared" ca="1" si="373"/>
        <v>5.8980052805690433E-3</v>
      </c>
      <c r="U1685" t="str">
        <f t="shared" ca="1" si="374"/>
        <v/>
      </c>
      <c r="V1685" t="str">
        <f t="shared" ca="1" si="375"/>
        <v/>
      </c>
      <c r="X1685" t="str">
        <f t="shared" ca="1" si="376"/>
        <v/>
      </c>
      <c r="Y1685" t="str">
        <f t="shared" ca="1" si="377"/>
        <v/>
      </c>
    </row>
    <row r="1686" spans="1:25" x14ac:dyDescent="0.25">
      <c r="A1686" s="1">
        <v>43032.904803240737</v>
      </c>
      <c r="B1686">
        <v>5.4803999999999999E-2</v>
      </c>
      <c r="C1686">
        <v>5.4806000000000001E-2</v>
      </c>
      <c r="D1686">
        <v>5.944E-2</v>
      </c>
      <c r="E1686">
        <v>6.0400000000000002E-2</v>
      </c>
      <c r="G1686">
        <f>(1-cf)*D1686-(1+cs)*C1686</f>
        <v>4.4798079999999948E-3</v>
      </c>
      <c r="H1686">
        <f>(1+cf)*E1686-(1-cs)*B1686</f>
        <v>5.750908000000006E-3</v>
      </c>
      <c r="J1686">
        <f t="shared" ca="1" si="364"/>
        <v>5.1484879524999957E-3</v>
      </c>
      <c r="K1686">
        <f t="shared" ca="1" si="365"/>
        <v>2.5975269015955649E-4</v>
      </c>
      <c r="L1686">
        <f t="shared" ca="1" si="366"/>
        <v>4.6289825721808828E-3</v>
      </c>
      <c r="M1686">
        <f t="shared" ca="1" si="367"/>
        <v>5.6679933328191087E-3</v>
      </c>
      <c r="N1686" t="str">
        <f t="shared" ca="1" si="368"/>
        <v/>
      </c>
      <c r="O1686">
        <f t="shared" ca="1" si="369"/>
        <v>1</v>
      </c>
      <c r="Q1686">
        <f t="shared" ca="1" si="370"/>
        <v>5.5984300525000032E-3</v>
      </c>
      <c r="R1686">
        <f t="shared" ca="1" si="371"/>
        <v>1.4951330013670218E-4</v>
      </c>
      <c r="S1686">
        <f t="shared" ca="1" si="372"/>
        <v>5.2994034522265985E-3</v>
      </c>
      <c r="T1686">
        <f t="shared" ca="1" si="373"/>
        <v>5.8974566527734079E-3</v>
      </c>
      <c r="U1686" t="str">
        <f t="shared" ca="1" si="374"/>
        <v/>
      </c>
      <c r="V1686" t="str">
        <f t="shared" ca="1" si="375"/>
        <v/>
      </c>
      <c r="X1686" t="str">
        <f t="shared" ca="1" si="376"/>
        <v/>
      </c>
      <c r="Y1686" t="str">
        <f t="shared" ca="1" si="377"/>
        <v/>
      </c>
    </row>
    <row r="1687" spans="1:25" x14ac:dyDescent="0.25">
      <c r="A1687" s="1">
        <v>43032.904918981483</v>
      </c>
      <c r="B1687">
        <v>5.4803999999999999E-2</v>
      </c>
      <c r="C1687">
        <v>5.4806000000000001E-2</v>
      </c>
      <c r="D1687">
        <v>5.944E-2</v>
      </c>
      <c r="E1687">
        <v>6.0400000000000002E-2</v>
      </c>
      <c r="G1687">
        <f>(1-cf)*D1687-(1+cs)*C1687</f>
        <v>4.4798079999999948E-3</v>
      </c>
      <c r="H1687">
        <f>(1+cf)*E1687-(1-cs)*B1687</f>
        <v>5.750908000000006E-3</v>
      </c>
      <c r="J1687">
        <f t="shared" ca="1" si="364"/>
        <v>5.1435541424999943E-3</v>
      </c>
      <c r="K1687">
        <f t="shared" ca="1" si="365"/>
        <v>2.6303131195505385E-4</v>
      </c>
      <c r="L1687">
        <f t="shared" ca="1" si="366"/>
        <v>4.6174915185898868E-3</v>
      </c>
      <c r="M1687">
        <f t="shared" ca="1" si="367"/>
        <v>5.6696167664101018E-3</v>
      </c>
      <c r="N1687" t="str">
        <f t="shared" ca="1" si="368"/>
        <v/>
      </c>
      <c r="O1687">
        <f t="shared" ca="1" si="369"/>
        <v>1</v>
      </c>
      <c r="Q1687">
        <f t="shared" ca="1" si="370"/>
        <v>5.5982624150000037E-3</v>
      </c>
      <c r="R1687">
        <f t="shared" ca="1" si="371"/>
        <v>1.4932237282419295E-4</v>
      </c>
      <c r="S1687">
        <f t="shared" ca="1" si="372"/>
        <v>5.2996176693516179E-3</v>
      </c>
      <c r="T1687">
        <f t="shared" ca="1" si="373"/>
        <v>5.8969071606483894E-3</v>
      </c>
      <c r="U1687" t="str">
        <f t="shared" ca="1" si="374"/>
        <v/>
      </c>
      <c r="V1687" t="str">
        <f t="shared" ca="1" si="375"/>
        <v/>
      </c>
      <c r="X1687" t="str">
        <f t="shared" ca="1" si="376"/>
        <v/>
      </c>
      <c r="Y1687" t="str">
        <f t="shared" ca="1" si="377"/>
        <v/>
      </c>
    </row>
    <row r="1688" spans="1:25" x14ac:dyDescent="0.25">
      <c r="A1688" s="1">
        <v>43032.905034722222</v>
      </c>
      <c r="B1688">
        <v>5.4803999999999999E-2</v>
      </c>
      <c r="C1688">
        <v>5.4806000000000001E-2</v>
      </c>
      <c r="D1688">
        <v>5.944E-2</v>
      </c>
      <c r="E1688">
        <v>6.0400000000000002E-2</v>
      </c>
      <c r="G1688">
        <f>(1-cf)*D1688-(1+cs)*C1688</f>
        <v>4.4798079999999948E-3</v>
      </c>
      <c r="H1688">
        <f>(1+cf)*E1688-(1-cs)*B1688</f>
        <v>5.750908000000006E-3</v>
      </c>
      <c r="J1688">
        <f t="shared" ca="1" si="364"/>
        <v>5.1386203324999937E-3</v>
      </c>
      <c r="K1688">
        <f t="shared" ca="1" si="365"/>
        <v>2.6617767089330297E-4</v>
      </c>
      <c r="L1688">
        <f t="shared" ca="1" si="366"/>
        <v>4.6062649907133877E-3</v>
      </c>
      <c r="M1688">
        <f t="shared" ca="1" si="367"/>
        <v>5.6709756742865996E-3</v>
      </c>
      <c r="N1688" t="str">
        <f t="shared" ca="1" si="368"/>
        <v/>
      </c>
      <c r="O1688">
        <f t="shared" ca="1" si="369"/>
        <v>1</v>
      </c>
      <c r="Q1688">
        <f t="shared" ca="1" si="370"/>
        <v>5.5980947775000033E-3</v>
      </c>
      <c r="R1688">
        <f t="shared" ca="1" si="371"/>
        <v>1.4913101168713582E-4</v>
      </c>
      <c r="S1688">
        <f t="shared" ca="1" si="372"/>
        <v>5.2998327541257315E-3</v>
      </c>
      <c r="T1688">
        <f t="shared" ca="1" si="373"/>
        <v>5.8963568008742751E-3</v>
      </c>
      <c r="U1688" t="str">
        <f t="shared" ca="1" si="374"/>
        <v/>
      </c>
      <c r="V1688" t="str">
        <f t="shared" ca="1" si="375"/>
        <v/>
      </c>
      <c r="X1688" t="str">
        <f t="shared" ca="1" si="376"/>
        <v/>
      </c>
      <c r="Y1688" t="str">
        <f t="shared" ca="1" si="377"/>
        <v/>
      </c>
    </row>
    <row r="1689" spans="1:25" x14ac:dyDescent="0.25">
      <c r="A1689" s="1">
        <v>43032.905150462961</v>
      </c>
      <c r="B1689">
        <v>5.4803999999999999E-2</v>
      </c>
      <c r="C1689">
        <v>5.4806000000000001E-2</v>
      </c>
      <c r="D1689">
        <v>5.944E-2</v>
      </c>
      <c r="E1689">
        <v>6.0400000000000002E-2</v>
      </c>
      <c r="G1689">
        <f>(1-cf)*D1689-(1+cs)*C1689</f>
        <v>4.4798079999999948E-3</v>
      </c>
      <c r="H1689">
        <f>(1+cf)*E1689-(1-cs)*B1689</f>
        <v>5.750908000000006E-3</v>
      </c>
      <c r="J1689">
        <f t="shared" ca="1" si="364"/>
        <v>5.1336865224999931E-3</v>
      </c>
      <c r="K1689">
        <f t="shared" ca="1" si="365"/>
        <v>2.69196404666345E-4</v>
      </c>
      <c r="L1689">
        <f t="shared" ca="1" si="366"/>
        <v>4.5952937131673033E-3</v>
      </c>
      <c r="M1689">
        <f t="shared" ca="1" si="367"/>
        <v>5.6720793318326829E-3</v>
      </c>
      <c r="N1689" t="str">
        <f t="shared" ca="1" si="368"/>
        <v/>
      </c>
      <c r="O1689">
        <f t="shared" ca="1" si="369"/>
        <v>1</v>
      </c>
      <c r="Q1689">
        <f t="shared" ca="1" si="370"/>
        <v>5.597927140000002E-3</v>
      </c>
      <c r="R1689">
        <f t="shared" ca="1" si="371"/>
        <v>1.4893921505336238E-4</v>
      </c>
      <c r="S1689">
        <f t="shared" ca="1" si="372"/>
        <v>5.3000487098932769E-3</v>
      </c>
      <c r="T1689">
        <f t="shared" ca="1" si="373"/>
        <v>5.8958055701067271E-3</v>
      </c>
      <c r="U1689" t="str">
        <f t="shared" ca="1" si="374"/>
        <v/>
      </c>
      <c r="V1689" t="str">
        <f t="shared" ca="1" si="375"/>
        <v/>
      </c>
      <c r="X1689" t="str">
        <f t="shared" ca="1" si="376"/>
        <v/>
      </c>
      <c r="Y1689" t="str">
        <f t="shared" ca="1" si="377"/>
        <v/>
      </c>
    </row>
    <row r="1690" spans="1:25" x14ac:dyDescent="0.25">
      <c r="A1690" s="1">
        <v>43032.905266203707</v>
      </c>
      <c r="B1690">
        <v>5.4792E-2</v>
      </c>
      <c r="C1690">
        <v>5.4806000000000001E-2</v>
      </c>
      <c r="D1690">
        <v>5.944E-2</v>
      </c>
      <c r="E1690">
        <v>6.0400000000000002E-2</v>
      </c>
      <c r="G1690">
        <f>(1-cf)*D1690-(1+cs)*C1690</f>
        <v>4.4798079999999948E-3</v>
      </c>
      <c r="H1690">
        <f>(1+cf)*E1690-(1-cs)*B1690</f>
        <v>5.7628840000000098E-3</v>
      </c>
      <c r="J1690">
        <f t="shared" ca="1" si="364"/>
        <v>5.1287027499999924E-3</v>
      </c>
      <c r="K1690">
        <f t="shared" ca="1" si="365"/>
        <v>2.7202848414764911E-4</v>
      </c>
      <c r="L1690">
        <f t="shared" ca="1" si="366"/>
        <v>4.5846457817046941E-3</v>
      </c>
      <c r="M1690">
        <f t="shared" ca="1" si="367"/>
        <v>5.6727597182952907E-3</v>
      </c>
      <c r="N1690" t="str">
        <f t="shared" ca="1" si="368"/>
        <v/>
      </c>
      <c r="O1690">
        <f t="shared" ca="1" si="369"/>
        <v>1</v>
      </c>
      <c r="Q1690">
        <f t="shared" ca="1" si="370"/>
        <v>5.5977693450000024E-3</v>
      </c>
      <c r="R1690">
        <f t="shared" ca="1" si="371"/>
        <v>1.4874656144733489E-4</v>
      </c>
      <c r="S1690">
        <f t="shared" ca="1" si="372"/>
        <v>5.3002762221053329E-3</v>
      </c>
      <c r="T1690">
        <f t="shared" ca="1" si="373"/>
        <v>5.8952624678946719E-3</v>
      </c>
      <c r="U1690" t="str">
        <f t="shared" ca="1" si="374"/>
        <v/>
      </c>
      <c r="V1690" t="str">
        <f t="shared" ca="1" si="375"/>
        <v/>
      </c>
      <c r="X1690" t="str">
        <f t="shared" ca="1" si="376"/>
        <v/>
      </c>
      <c r="Y1690" t="str">
        <f t="shared" ca="1" si="377"/>
        <v/>
      </c>
    </row>
    <row r="1691" spans="1:25" x14ac:dyDescent="0.25">
      <c r="A1691" s="1">
        <v>43032.905381944445</v>
      </c>
      <c r="B1691">
        <v>5.4775999999999998E-2</v>
      </c>
      <c r="C1691">
        <v>5.4805E-2</v>
      </c>
      <c r="D1691">
        <v>5.9429999999999997E-2</v>
      </c>
      <c r="E1691">
        <v>6.0400000000000002E-2</v>
      </c>
      <c r="G1691">
        <f>(1-cf)*D1691-(1+cs)*C1691</f>
        <v>4.4708174999999947E-3</v>
      </c>
      <c r="H1691">
        <f>(1+cf)*E1691-(1-cs)*B1691</f>
        <v>5.7788520000000079E-3</v>
      </c>
      <c r="J1691">
        <f t="shared" ca="1" si="364"/>
        <v>5.1236740249999925E-3</v>
      </c>
      <c r="K1691">
        <f t="shared" ca="1" si="365"/>
        <v>2.748471363428599E-4</v>
      </c>
      <c r="L1691">
        <f t="shared" ca="1" si="366"/>
        <v>4.5739797523142722E-3</v>
      </c>
      <c r="M1691">
        <f t="shared" ca="1" si="367"/>
        <v>5.6733682976857127E-3</v>
      </c>
      <c r="N1691" t="str">
        <f t="shared" ca="1" si="368"/>
        <v/>
      </c>
      <c r="O1691">
        <f t="shared" ca="1" si="369"/>
        <v>1</v>
      </c>
      <c r="Q1691">
        <f t="shared" ca="1" si="370"/>
        <v>5.5976913900000029E-3</v>
      </c>
      <c r="R1691">
        <f t="shared" ca="1" si="371"/>
        <v>1.4864702305083358E-4</v>
      </c>
      <c r="S1691">
        <f t="shared" ca="1" si="372"/>
        <v>5.3003973438983361E-3</v>
      </c>
      <c r="T1691">
        <f t="shared" ca="1" si="373"/>
        <v>5.8949854361016697E-3</v>
      </c>
      <c r="U1691" t="str">
        <f t="shared" ca="1" si="374"/>
        <v/>
      </c>
      <c r="V1691" t="str">
        <f t="shared" ca="1" si="375"/>
        <v/>
      </c>
      <c r="X1691" t="str">
        <f t="shared" ca="1" si="376"/>
        <v/>
      </c>
      <c r="Y1691" t="str">
        <f t="shared" ca="1" si="377"/>
        <v/>
      </c>
    </row>
    <row r="1692" spans="1:25" x14ac:dyDescent="0.25">
      <c r="A1692" s="1">
        <v>43032.905497685184</v>
      </c>
      <c r="B1692">
        <v>5.4787000000000002E-2</v>
      </c>
      <c r="C1692">
        <v>5.4806000000000001E-2</v>
      </c>
      <c r="D1692">
        <v>5.944E-2</v>
      </c>
      <c r="E1692">
        <v>6.0400000000000002E-2</v>
      </c>
      <c r="G1692">
        <f>(1-cf)*D1692-(1+cs)*C1692</f>
        <v>4.4798079999999948E-3</v>
      </c>
      <c r="H1692">
        <f>(1+cf)*E1692-(1-cs)*B1692</f>
        <v>5.7678740000000062E-3</v>
      </c>
      <c r="J1692">
        <f t="shared" ca="1" si="364"/>
        <v>5.1186902524999935E-3</v>
      </c>
      <c r="K1692">
        <f t="shared" ca="1" si="365"/>
        <v>2.7744087429797186E-4</v>
      </c>
      <c r="L1692">
        <f t="shared" ca="1" si="366"/>
        <v>4.5638085039040495E-3</v>
      </c>
      <c r="M1692">
        <f t="shared" ca="1" si="367"/>
        <v>5.6735720010959376E-3</v>
      </c>
      <c r="N1692" t="str">
        <f t="shared" ca="1" si="368"/>
        <v/>
      </c>
      <c r="O1692">
        <f t="shared" ca="1" si="369"/>
        <v>1</v>
      </c>
      <c r="Q1692">
        <f t="shared" ca="1" si="370"/>
        <v>5.5975585450000025E-3</v>
      </c>
      <c r="R1692">
        <f t="shared" ca="1" si="371"/>
        <v>1.4848208443210342E-4</v>
      </c>
      <c r="S1692">
        <f t="shared" ca="1" si="372"/>
        <v>5.3005943761357957E-3</v>
      </c>
      <c r="T1692">
        <f t="shared" ca="1" si="373"/>
        <v>5.8945227138642092E-3</v>
      </c>
      <c r="U1692" t="str">
        <f t="shared" ca="1" si="374"/>
        <v/>
      </c>
      <c r="V1692" t="str">
        <f t="shared" ca="1" si="375"/>
        <v/>
      </c>
      <c r="X1692" t="str">
        <f t="shared" ca="1" si="376"/>
        <v/>
      </c>
      <c r="Y1692" t="str">
        <f t="shared" ca="1" si="377"/>
        <v/>
      </c>
    </row>
    <row r="1693" spans="1:25" x14ac:dyDescent="0.25">
      <c r="A1693" s="1">
        <v>43032.905613425923</v>
      </c>
      <c r="B1693">
        <v>5.4799E-2</v>
      </c>
      <c r="C1693">
        <v>5.4806000000000001E-2</v>
      </c>
      <c r="D1693">
        <v>5.9429999999999997E-2</v>
      </c>
      <c r="E1693">
        <v>6.0400000000000002E-2</v>
      </c>
      <c r="G1693">
        <f>(1-cf)*D1693-(1+cs)*C1693</f>
        <v>4.4698154999999948E-3</v>
      </c>
      <c r="H1693">
        <f>(1+cf)*E1693-(1-cs)*B1693</f>
        <v>5.7558980000000093E-3</v>
      </c>
      <c r="J1693">
        <f t="shared" ca="1" si="364"/>
        <v>5.1136565174999928E-3</v>
      </c>
      <c r="K1693">
        <f t="shared" ca="1" si="365"/>
        <v>2.8003600368671711E-4</v>
      </c>
      <c r="L1693">
        <f t="shared" ca="1" si="366"/>
        <v>4.5535845101265585E-3</v>
      </c>
      <c r="M1693">
        <f t="shared" ca="1" si="367"/>
        <v>5.6737285248734271E-3</v>
      </c>
      <c r="N1693" t="str">
        <f t="shared" ca="1" si="368"/>
        <v/>
      </c>
      <c r="O1693">
        <f t="shared" ca="1" si="369"/>
        <v>1</v>
      </c>
      <c r="Q1693">
        <f t="shared" ca="1" si="370"/>
        <v>5.5973658200000028E-3</v>
      </c>
      <c r="R1693">
        <f t="shared" ca="1" si="371"/>
        <v>1.4825008437407373E-4</v>
      </c>
      <c r="S1693">
        <f t="shared" ca="1" si="372"/>
        <v>5.3008656512518555E-3</v>
      </c>
      <c r="T1693">
        <f t="shared" ca="1" si="373"/>
        <v>5.8938659887481501E-3</v>
      </c>
      <c r="U1693" t="str">
        <f t="shared" ca="1" si="374"/>
        <v/>
      </c>
      <c r="V1693" t="str">
        <f t="shared" ca="1" si="375"/>
        <v/>
      </c>
      <c r="X1693" t="str">
        <f t="shared" ca="1" si="376"/>
        <v/>
      </c>
      <c r="Y1693" t="str">
        <f t="shared" ca="1" si="377"/>
        <v/>
      </c>
    </row>
    <row r="1694" spans="1:25" x14ac:dyDescent="0.25">
      <c r="A1694" s="1">
        <v>43032.905729166669</v>
      </c>
      <c r="B1694">
        <v>5.4799E-2</v>
      </c>
      <c r="C1694">
        <v>5.4806000000000001E-2</v>
      </c>
      <c r="D1694">
        <v>5.9429999999999997E-2</v>
      </c>
      <c r="E1694">
        <v>6.0400000000000002E-2</v>
      </c>
      <c r="G1694">
        <f>(1-cf)*D1694-(1+cs)*C1694</f>
        <v>4.4698154999999948E-3</v>
      </c>
      <c r="H1694">
        <f>(1+cf)*E1694-(1-cs)*B1694</f>
        <v>5.7558980000000093E-3</v>
      </c>
      <c r="J1694">
        <f t="shared" ca="1" si="364"/>
        <v>5.1086227824999938E-3</v>
      </c>
      <c r="K1694">
        <f t="shared" ca="1" si="365"/>
        <v>2.8251717886910733E-4</v>
      </c>
      <c r="L1694">
        <f t="shared" ca="1" si="366"/>
        <v>4.543588424761779E-3</v>
      </c>
      <c r="M1694">
        <f t="shared" ca="1" si="367"/>
        <v>5.6736571402382086E-3</v>
      </c>
      <c r="N1694" t="str">
        <f t="shared" ca="1" si="368"/>
        <v/>
      </c>
      <c r="O1694">
        <f t="shared" ca="1" si="369"/>
        <v>1</v>
      </c>
      <c r="Q1694">
        <f t="shared" ca="1" si="370"/>
        <v>5.5971730950000031E-3</v>
      </c>
      <c r="R1694">
        <f t="shared" ca="1" si="371"/>
        <v>1.4801746848730637E-4</v>
      </c>
      <c r="S1694">
        <f t="shared" ca="1" si="372"/>
        <v>5.30113815802539E-3</v>
      </c>
      <c r="T1694">
        <f t="shared" ca="1" si="373"/>
        <v>5.8932080319746161E-3</v>
      </c>
      <c r="U1694" t="str">
        <f t="shared" ca="1" si="374"/>
        <v/>
      </c>
      <c r="V1694" t="str">
        <f t="shared" ca="1" si="375"/>
        <v/>
      </c>
      <c r="X1694" t="str">
        <f t="shared" ca="1" si="376"/>
        <v/>
      </c>
      <c r="Y1694" t="str">
        <f t="shared" ca="1" si="377"/>
        <v/>
      </c>
    </row>
    <row r="1695" spans="1:25" x14ac:dyDescent="0.25">
      <c r="A1695" s="1">
        <v>43032.905844907407</v>
      </c>
      <c r="B1695">
        <v>5.4812E-2</v>
      </c>
      <c r="C1695">
        <v>5.4898000000000002E-2</v>
      </c>
      <c r="D1695">
        <v>5.9429999999999997E-2</v>
      </c>
      <c r="E1695">
        <v>6.0400000000000002E-2</v>
      </c>
      <c r="G1695">
        <f>(1-cf)*D1695-(1+cs)*C1695</f>
        <v>4.3776314999999927E-3</v>
      </c>
      <c r="H1695">
        <f>(1+cf)*E1695-(1-cs)*B1695</f>
        <v>5.7429240000000104E-3</v>
      </c>
      <c r="J1695">
        <f t="shared" ca="1" si="364"/>
        <v>5.1031281274999951E-3</v>
      </c>
      <c r="K1695">
        <f t="shared" ca="1" si="365"/>
        <v>2.8599035095944062E-4</v>
      </c>
      <c r="L1695">
        <f t="shared" ca="1" si="366"/>
        <v>4.5311474255811139E-3</v>
      </c>
      <c r="M1695">
        <f t="shared" ca="1" si="367"/>
        <v>5.6751088294188764E-3</v>
      </c>
      <c r="N1695" t="str">
        <f t="shared" ca="1" si="368"/>
        <v/>
      </c>
      <c r="O1695">
        <f t="shared" ca="1" si="369"/>
        <v>1</v>
      </c>
      <c r="Q1695">
        <f t="shared" ca="1" si="370"/>
        <v>5.5969155000000041E-3</v>
      </c>
      <c r="R1695">
        <f t="shared" ca="1" si="371"/>
        <v>1.4771695847421237E-4</v>
      </c>
      <c r="S1695">
        <f t="shared" ca="1" si="372"/>
        <v>5.3014815830515795E-3</v>
      </c>
      <c r="T1695">
        <f t="shared" ca="1" si="373"/>
        <v>5.8923494169484288E-3</v>
      </c>
      <c r="U1695" t="str">
        <f t="shared" ca="1" si="374"/>
        <v/>
      </c>
      <c r="V1695" t="str">
        <f t="shared" ca="1" si="375"/>
        <v/>
      </c>
      <c r="X1695" t="str">
        <f t="shared" ca="1" si="376"/>
        <v/>
      </c>
      <c r="Y1695" t="str">
        <f t="shared" ca="1" si="377"/>
        <v/>
      </c>
    </row>
    <row r="1696" spans="1:25" x14ac:dyDescent="0.25">
      <c r="A1696" s="1">
        <v>43032.905960648146</v>
      </c>
      <c r="B1696">
        <v>5.4813000000000001E-2</v>
      </c>
      <c r="C1696">
        <v>5.4850999999999997E-2</v>
      </c>
      <c r="D1696">
        <v>5.944E-2</v>
      </c>
      <c r="E1696">
        <v>6.0400000000000002E-2</v>
      </c>
      <c r="G1696">
        <f>(1-cf)*D1696-(1+cs)*C1696</f>
        <v>4.4347179999999972E-3</v>
      </c>
      <c r="H1696">
        <f>(1+cf)*E1696-(1-cs)*B1696</f>
        <v>5.7419260000000083E-3</v>
      </c>
      <c r="J1696">
        <f t="shared" ca="1" si="364"/>
        <v>5.097918904999995E-3</v>
      </c>
      <c r="K1696">
        <f t="shared" ca="1" si="365"/>
        <v>2.8863042875023281E-4</v>
      </c>
      <c r="L1696">
        <f t="shared" ca="1" si="366"/>
        <v>4.5206580474995289E-3</v>
      </c>
      <c r="M1696">
        <f t="shared" ca="1" si="367"/>
        <v>5.675179762500461E-3</v>
      </c>
      <c r="N1696" t="str">
        <f t="shared" ca="1" si="368"/>
        <v/>
      </c>
      <c r="O1696">
        <f t="shared" ca="1" si="369"/>
        <v>1</v>
      </c>
      <c r="Q1696">
        <f t="shared" ca="1" si="370"/>
        <v>5.5966529150000026E-3</v>
      </c>
      <c r="R1696">
        <f t="shared" ca="1" si="371"/>
        <v>1.4741042431299175E-4</v>
      </c>
      <c r="S1696">
        <f t="shared" ca="1" si="372"/>
        <v>5.3018320663740194E-3</v>
      </c>
      <c r="T1696">
        <f t="shared" ca="1" si="373"/>
        <v>5.8914737636259857E-3</v>
      </c>
      <c r="U1696" t="str">
        <f t="shared" ca="1" si="374"/>
        <v/>
      </c>
      <c r="V1696" t="str">
        <f t="shared" ca="1" si="375"/>
        <v/>
      </c>
      <c r="X1696" t="str">
        <f t="shared" ca="1" si="376"/>
        <v/>
      </c>
      <c r="Y1696" t="str">
        <f t="shared" ca="1" si="377"/>
        <v/>
      </c>
    </row>
    <row r="1697" spans="1:25" x14ac:dyDescent="0.25">
      <c r="A1697" s="1">
        <v>43032.906076388892</v>
      </c>
      <c r="B1697">
        <v>5.4783999999999999E-2</v>
      </c>
      <c r="C1697">
        <v>5.4828000000000002E-2</v>
      </c>
      <c r="D1697">
        <v>5.9479999999999998E-2</v>
      </c>
      <c r="E1697">
        <v>6.0400000000000002E-2</v>
      </c>
      <c r="G1697">
        <f>(1-cf)*D1697-(1+cs)*C1697</f>
        <v>4.4977339999999963E-3</v>
      </c>
      <c r="H1697">
        <f>(1+cf)*E1697-(1-cs)*B1697</f>
        <v>5.7708680000000054E-3</v>
      </c>
      <c r="J1697">
        <f t="shared" ca="1" si="364"/>
        <v>5.0930247624999944E-3</v>
      </c>
      <c r="K1697">
        <f t="shared" ca="1" si="365"/>
        <v>2.9047057451971959E-4</v>
      </c>
      <c r="L1697">
        <f t="shared" ca="1" si="366"/>
        <v>4.512083613460555E-3</v>
      </c>
      <c r="M1697">
        <f t="shared" ca="1" si="367"/>
        <v>5.6739659115394338E-3</v>
      </c>
      <c r="N1697" t="str">
        <f t="shared" ca="1" si="368"/>
        <v/>
      </c>
      <c r="O1697">
        <f t="shared" ca="1" si="369"/>
        <v>1</v>
      </c>
      <c r="Q1697">
        <f t="shared" ca="1" si="370"/>
        <v>5.5965350400000021E-3</v>
      </c>
      <c r="R1697">
        <f t="shared" ca="1" si="371"/>
        <v>1.4726081885578602E-4</v>
      </c>
      <c r="S1697">
        <f t="shared" ca="1" si="372"/>
        <v>5.3020134022884304E-3</v>
      </c>
      <c r="T1697">
        <f t="shared" ca="1" si="373"/>
        <v>5.8910566777115739E-3</v>
      </c>
      <c r="U1697" t="str">
        <f t="shared" ca="1" si="374"/>
        <v/>
      </c>
      <c r="V1697" t="str">
        <f t="shared" ca="1" si="375"/>
        <v/>
      </c>
      <c r="X1697" t="str">
        <f t="shared" ca="1" si="376"/>
        <v/>
      </c>
      <c r="Y1697" t="str">
        <f t="shared" ca="1" si="377"/>
        <v/>
      </c>
    </row>
    <row r="1698" spans="1:25" x14ac:dyDescent="0.25">
      <c r="A1698" s="1">
        <v>43032.906192129631</v>
      </c>
      <c r="B1698">
        <v>5.4788000000000003E-2</v>
      </c>
      <c r="C1698">
        <v>5.4833E-2</v>
      </c>
      <c r="D1698">
        <v>5.9580000000000001E-2</v>
      </c>
      <c r="E1698">
        <v>6.0400000000000002E-2</v>
      </c>
      <c r="G1698">
        <f>(1-cf)*D1698-(1+cs)*C1698</f>
        <v>4.5926489999999973E-3</v>
      </c>
      <c r="H1698">
        <f>(1+cf)*E1698-(1-cs)*B1698</f>
        <v>5.7668760000000041E-3</v>
      </c>
      <c r="J1698">
        <f t="shared" ca="1" si="364"/>
        <v>5.0886051949999957E-3</v>
      </c>
      <c r="K1698">
        <f t="shared" ca="1" si="365"/>
        <v>2.913288387908587E-4</v>
      </c>
      <c r="L1698">
        <f t="shared" ca="1" si="366"/>
        <v>4.5059475174182781E-3</v>
      </c>
      <c r="M1698">
        <f t="shared" ca="1" si="367"/>
        <v>5.6712628725817133E-3</v>
      </c>
      <c r="N1698" t="str">
        <f t="shared" ca="1" si="368"/>
        <v/>
      </c>
      <c r="O1698" t="str">
        <f t="shared" ca="1" si="369"/>
        <v/>
      </c>
      <c r="Q1698">
        <f t="shared" ca="1" si="370"/>
        <v>5.5963972050000026E-3</v>
      </c>
      <c r="R1698">
        <f t="shared" ca="1" si="371"/>
        <v>1.4708744685718644E-4</v>
      </c>
      <c r="S1698">
        <f t="shared" ca="1" si="372"/>
        <v>5.3022223112856297E-3</v>
      </c>
      <c r="T1698">
        <f t="shared" ca="1" si="373"/>
        <v>5.8905720987143754E-3</v>
      </c>
      <c r="U1698" t="str">
        <f t="shared" ca="1" si="374"/>
        <v/>
      </c>
      <c r="V1698" t="str">
        <f t="shared" ca="1" si="375"/>
        <v/>
      </c>
      <c r="X1698" t="str">
        <f t="shared" ca="1" si="376"/>
        <v/>
      </c>
      <c r="Y1698" t="str">
        <f t="shared" ca="1" si="377"/>
        <v/>
      </c>
    </row>
    <row r="1699" spans="1:25" x14ac:dyDescent="0.25">
      <c r="A1699" s="1">
        <v>43032.906307870369</v>
      </c>
      <c r="B1699">
        <v>5.4785E-2</v>
      </c>
      <c r="C1699">
        <v>5.4824999999999999E-2</v>
      </c>
      <c r="D1699">
        <v>5.96E-2</v>
      </c>
      <c r="E1699">
        <v>6.0400000000000002E-2</v>
      </c>
      <c r="G1699">
        <f>(1-cf)*D1699-(1+cs)*C1699</f>
        <v>4.620649999999997E-3</v>
      </c>
      <c r="H1699">
        <f>(1+cf)*E1699-(1-cs)*B1699</f>
        <v>5.7698700000000103E-3</v>
      </c>
      <c r="J1699">
        <f t="shared" ca="1" si="364"/>
        <v>5.084325632499994E-3</v>
      </c>
      <c r="K1699">
        <f t="shared" ca="1" si="365"/>
        <v>2.9188724188370768E-4</v>
      </c>
      <c r="L1699">
        <f t="shared" ca="1" si="366"/>
        <v>4.5005511487325785E-3</v>
      </c>
      <c r="M1699">
        <f t="shared" ca="1" si="367"/>
        <v>5.6681001162674095E-3</v>
      </c>
      <c r="N1699" t="str">
        <f t="shared" ca="1" si="368"/>
        <v/>
      </c>
      <c r="O1699" t="str">
        <f t="shared" ca="1" si="369"/>
        <v/>
      </c>
      <c r="Q1699">
        <f t="shared" ca="1" si="370"/>
        <v>5.5962743400000013E-3</v>
      </c>
      <c r="R1699">
        <f t="shared" ca="1" si="371"/>
        <v>1.4693136438378513E-4</v>
      </c>
      <c r="S1699">
        <f t="shared" ca="1" si="372"/>
        <v>5.3024116112324309E-3</v>
      </c>
      <c r="T1699">
        <f t="shared" ca="1" si="373"/>
        <v>5.8901370687675716E-3</v>
      </c>
      <c r="U1699" t="str">
        <f t="shared" ca="1" si="374"/>
        <v/>
      </c>
      <c r="V1699" t="str">
        <f t="shared" ca="1" si="375"/>
        <v/>
      </c>
      <c r="X1699" t="str">
        <f t="shared" ca="1" si="376"/>
        <v/>
      </c>
      <c r="Y1699" t="str">
        <f t="shared" ca="1" si="377"/>
        <v/>
      </c>
    </row>
    <row r="1700" spans="1:25" x14ac:dyDescent="0.25">
      <c r="A1700" s="1">
        <v>43032.906423611108</v>
      </c>
      <c r="B1700">
        <v>5.4785E-2</v>
      </c>
      <c r="C1700">
        <v>5.4824999999999999E-2</v>
      </c>
      <c r="D1700">
        <v>5.9639999999999999E-2</v>
      </c>
      <c r="E1700">
        <v>6.0380000000000003E-2</v>
      </c>
      <c r="G1700">
        <f>(1-cf)*D1700-(1+cs)*C1700</f>
        <v>4.6606199999999973E-3</v>
      </c>
      <c r="H1700">
        <f>(1+cf)*E1700-(1-cs)*B1700</f>
        <v>5.7498550000000051E-3</v>
      </c>
      <c r="J1700">
        <f t="shared" ca="1" si="364"/>
        <v>5.0802958824999944E-3</v>
      </c>
      <c r="K1700">
        <f t="shared" ca="1" si="365"/>
        <v>2.9214681174065225E-4</v>
      </c>
      <c r="L1700">
        <f t="shared" ca="1" si="366"/>
        <v>4.49600225901869E-3</v>
      </c>
      <c r="M1700">
        <f t="shared" ca="1" si="367"/>
        <v>5.6645895059812988E-3</v>
      </c>
      <c r="N1700" t="str">
        <f t="shared" ca="1" si="368"/>
        <v/>
      </c>
      <c r="O1700" t="str">
        <f t="shared" ca="1" si="369"/>
        <v/>
      </c>
      <c r="Q1700">
        <f t="shared" ca="1" si="370"/>
        <v>5.5960513999999996E-3</v>
      </c>
      <c r="R1700">
        <f t="shared" ca="1" si="371"/>
        <v>1.4666275201625928E-4</v>
      </c>
      <c r="S1700">
        <f t="shared" ca="1" si="372"/>
        <v>5.3027258959674811E-3</v>
      </c>
      <c r="T1700">
        <f t="shared" ca="1" si="373"/>
        <v>5.8893769040325181E-3</v>
      </c>
      <c r="U1700" t="str">
        <f t="shared" ca="1" si="374"/>
        <v/>
      </c>
      <c r="V1700" t="str">
        <f t="shared" ca="1" si="375"/>
        <v/>
      </c>
      <c r="X1700" t="str">
        <f t="shared" ca="1" si="376"/>
        <v/>
      </c>
      <c r="Y1700" t="str">
        <f t="shared" ca="1" si="377"/>
        <v/>
      </c>
    </row>
    <row r="1701" spans="1:25" x14ac:dyDescent="0.25">
      <c r="A1701" s="1">
        <v>43032.906539351854</v>
      </c>
      <c r="B1701">
        <v>5.4725999999999997E-2</v>
      </c>
      <c r="C1701">
        <v>5.4790999999999999E-2</v>
      </c>
      <c r="D1701">
        <v>5.969E-2</v>
      </c>
      <c r="E1701">
        <v>6.0400000000000002E-2</v>
      </c>
      <c r="G1701">
        <f>(1-cf)*D1701-(1+cs)*C1701</f>
        <v>4.7446505000000028E-3</v>
      </c>
      <c r="H1701">
        <f>(1+cf)*E1701-(1-cs)*B1701</f>
        <v>5.8287520000000134E-3</v>
      </c>
      <c r="J1701">
        <f t="shared" ca="1" si="364"/>
        <v>5.0768866849999934E-3</v>
      </c>
      <c r="K1701">
        <f t="shared" ca="1" si="365"/>
        <v>2.9206495020678053E-4</v>
      </c>
      <c r="L1701">
        <f t="shared" ca="1" si="366"/>
        <v>4.4927567845864328E-3</v>
      </c>
      <c r="M1701">
        <f t="shared" ca="1" si="367"/>
        <v>5.6610165854135541E-3</v>
      </c>
      <c r="N1701" t="str">
        <f t="shared" ca="1" si="368"/>
        <v/>
      </c>
      <c r="O1701" t="str">
        <f t="shared" ca="1" si="369"/>
        <v/>
      </c>
      <c r="Q1701">
        <f t="shared" ca="1" si="370"/>
        <v>5.5963676550000001E-3</v>
      </c>
      <c r="R1701">
        <f t="shared" ca="1" si="371"/>
        <v>1.4709753032000593E-4</v>
      </c>
      <c r="S1701">
        <f t="shared" ca="1" si="372"/>
        <v>5.3021725943599883E-3</v>
      </c>
      <c r="T1701">
        <f t="shared" ca="1" si="373"/>
        <v>5.8905627156400119E-3</v>
      </c>
      <c r="U1701" t="str">
        <f t="shared" ca="1" si="374"/>
        <v/>
      </c>
      <c r="V1701" t="str">
        <f t="shared" ca="1" si="375"/>
        <v/>
      </c>
      <c r="X1701" t="str">
        <f t="shared" ca="1" si="376"/>
        <v/>
      </c>
      <c r="Y1701" t="str">
        <f t="shared" ca="1" si="377"/>
        <v/>
      </c>
    </row>
    <row r="1702" spans="1:25" x14ac:dyDescent="0.25">
      <c r="A1702" s="1">
        <v>43032.906655092593</v>
      </c>
      <c r="B1702">
        <v>5.4774999999999997E-2</v>
      </c>
      <c r="C1702">
        <v>5.4776999999999999E-2</v>
      </c>
      <c r="D1702">
        <v>5.9709999999999999E-2</v>
      </c>
      <c r="E1702">
        <v>6.0400000000000002E-2</v>
      </c>
      <c r="G1702">
        <f>(1-cf)*D1702-(1+cs)*C1702</f>
        <v>4.7786635000000022E-3</v>
      </c>
      <c r="H1702">
        <f>(1+cf)*E1702-(1-cs)*B1702</f>
        <v>5.77985000000001E-3</v>
      </c>
      <c r="J1702">
        <f t="shared" ca="1" si="364"/>
        <v>5.0736475524999934E-3</v>
      </c>
      <c r="K1702">
        <f t="shared" ca="1" si="365"/>
        <v>2.9176039325216207E-4</v>
      </c>
      <c r="L1702">
        <f t="shared" ca="1" si="366"/>
        <v>4.4901267659956693E-3</v>
      </c>
      <c r="M1702">
        <f t="shared" ca="1" si="367"/>
        <v>5.6571683390043174E-3</v>
      </c>
      <c r="N1702" t="str">
        <f t="shared" ca="1" si="368"/>
        <v/>
      </c>
      <c r="O1702" t="str">
        <f t="shared" ca="1" si="369"/>
        <v/>
      </c>
      <c r="Q1702">
        <f t="shared" ca="1" si="370"/>
        <v>5.5964393999999992E-3</v>
      </c>
      <c r="R1702">
        <f t="shared" ca="1" si="371"/>
        <v>1.4718391146254737E-4</v>
      </c>
      <c r="S1702">
        <f t="shared" ca="1" si="372"/>
        <v>5.3020715770749046E-3</v>
      </c>
      <c r="T1702">
        <f t="shared" ca="1" si="373"/>
        <v>5.8908072229250938E-3</v>
      </c>
      <c r="U1702" t="str">
        <f t="shared" ca="1" si="374"/>
        <v/>
      </c>
      <c r="V1702" t="str">
        <f t="shared" ca="1" si="375"/>
        <v/>
      </c>
      <c r="X1702" t="str">
        <f t="shared" ca="1" si="376"/>
        <v/>
      </c>
      <c r="Y1702" t="str">
        <f t="shared" ca="1" si="377"/>
        <v/>
      </c>
    </row>
    <row r="1703" spans="1:25" x14ac:dyDescent="0.25">
      <c r="A1703" s="1">
        <v>43032.906770833331</v>
      </c>
      <c r="B1703">
        <v>5.4725000000000003E-2</v>
      </c>
      <c r="C1703">
        <v>5.4800000000000001E-2</v>
      </c>
      <c r="D1703">
        <v>5.9700000000000003E-2</v>
      </c>
      <c r="E1703">
        <v>6.0400000000000002E-2</v>
      </c>
      <c r="G1703">
        <f>(1-cf)*D1703-(1+cs)*C1703</f>
        <v>4.7456249999999964E-3</v>
      </c>
      <c r="H1703">
        <f>(1+cf)*E1703-(1-cs)*B1703</f>
        <v>5.8297500000000016E-3</v>
      </c>
      <c r="J1703">
        <f t="shared" ca="1" si="364"/>
        <v>5.0701932649999948E-3</v>
      </c>
      <c r="K1703">
        <f t="shared" ca="1" si="365"/>
        <v>2.9153263746243868E-4</v>
      </c>
      <c r="L1703">
        <f t="shared" ca="1" si="366"/>
        <v>4.4871279900751179E-3</v>
      </c>
      <c r="M1703">
        <f t="shared" ca="1" si="367"/>
        <v>5.6532585399248717E-3</v>
      </c>
      <c r="N1703" t="str">
        <f t="shared" ca="1" si="368"/>
        <v/>
      </c>
      <c r="O1703" t="str">
        <f t="shared" ca="1" si="369"/>
        <v/>
      </c>
      <c r="Q1703">
        <f t="shared" ca="1" si="370"/>
        <v>5.5967706249999997E-3</v>
      </c>
      <c r="R1703">
        <f t="shared" ca="1" si="371"/>
        <v>1.4763561407740448E-4</v>
      </c>
      <c r="S1703">
        <f t="shared" ca="1" si="372"/>
        <v>5.3014993968451907E-3</v>
      </c>
      <c r="T1703">
        <f t="shared" ca="1" si="373"/>
        <v>5.8920418531548087E-3</v>
      </c>
      <c r="U1703" t="str">
        <f t="shared" ca="1" si="374"/>
        <v/>
      </c>
      <c r="V1703" t="str">
        <f t="shared" ca="1" si="375"/>
        <v/>
      </c>
      <c r="X1703" t="str">
        <f t="shared" ca="1" si="376"/>
        <v/>
      </c>
      <c r="Y1703" t="str">
        <f t="shared" ca="1" si="377"/>
        <v/>
      </c>
    </row>
    <row r="1704" spans="1:25" x14ac:dyDescent="0.25">
      <c r="A1704" s="1">
        <v>43032.906886574077</v>
      </c>
      <c r="B1704">
        <v>5.4720999999999999E-2</v>
      </c>
      <c r="C1704">
        <v>5.4758000000000001E-2</v>
      </c>
      <c r="D1704">
        <v>5.9700000000000003E-2</v>
      </c>
      <c r="E1704">
        <v>6.0400000000000002E-2</v>
      </c>
      <c r="G1704">
        <f>(1-cf)*D1704-(1+cs)*C1704</f>
        <v>4.7877090000000011E-3</v>
      </c>
      <c r="H1704">
        <f>(1+cf)*E1704-(1-cs)*B1704</f>
        <v>5.8337420000000098E-3</v>
      </c>
      <c r="J1704">
        <f t="shared" ca="1" si="364"/>
        <v>5.066949397499995E-3</v>
      </c>
      <c r="K1704">
        <f t="shared" ca="1" si="365"/>
        <v>2.9104550304309077E-4</v>
      </c>
      <c r="L1704">
        <f t="shared" ca="1" si="366"/>
        <v>4.4848583914138132E-3</v>
      </c>
      <c r="M1704">
        <f t="shared" ca="1" si="367"/>
        <v>5.6490404035861768E-3</v>
      </c>
      <c r="N1704" t="str">
        <f t="shared" ca="1" si="368"/>
        <v/>
      </c>
      <c r="O1704" t="str">
        <f t="shared" ca="1" si="369"/>
        <v/>
      </c>
      <c r="Q1704">
        <f t="shared" ca="1" si="370"/>
        <v>5.5971667200000012E-3</v>
      </c>
      <c r="R1704">
        <f t="shared" ca="1" si="371"/>
        <v>1.4816629386262052E-4</v>
      </c>
      <c r="S1704">
        <f t="shared" ca="1" si="372"/>
        <v>5.3008341322747605E-3</v>
      </c>
      <c r="T1704">
        <f t="shared" ca="1" si="373"/>
        <v>5.8934993077252419E-3</v>
      </c>
      <c r="U1704" t="str">
        <f t="shared" ca="1" si="374"/>
        <v/>
      </c>
      <c r="V1704" t="str">
        <f t="shared" ca="1" si="375"/>
        <v/>
      </c>
      <c r="X1704" t="str">
        <f t="shared" ca="1" si="376"/>
        <v/>
      </c>
      <c r="Y1704" t="str">
        <f t="shared" ca="1" si="377"/>
        <v/>
      </c>
    </row>
    <row r="1705" spans="1:25" x14ac:dyDescent="0.25">
      <c r="A1705" s="1">
        <v>43032.907002314816</v>
      </c>
      <c r="B1705">
        <v>5.4722E-2</v>
      </c>
      <c r="C1705">
        <v>5.4766000000000002E-2</v>
      </c>
      <c r="D1705">
        <v>5.9729999999999998E-2</v>
      </c>
      <c r="E1705">
        <v>6.0389999999999999E-2</v>
      </c>
      <c r="G1705">
        <f>(1-cf)*D1705-(1+cs)*C1705</f>
        <v>4.8096704999999948E-3</v>
      </c>
      <c r="H1705">
        <f>(1+cf)*E1705-(1-cs)*B1705</f>
        <v>5.8227365000000017E-3</v>
      </c>
      <c r="J1705">
        <f t="shared" ca="1" si="364"/>
        <v>5.0638153374999943E-3</v>
      </c>
      <c r="K1705">
        <f t="shared" ca="1" si="365"/>
        <v>2.9042044322119569E-4</v>
      </c>
      <c r="L1705">
        <f t="shared" ca="1" si="366"/>
        <v>4.4829744510576025E-3</v>
      </c>
      <c r="M1705">
        <f t="shared" ca="1" si="367"/>
        <v>5.644656223942386E-3</v>
      </c>
      <c r="N1705" t="str">
        <f t="shared" ca="1" si="368"/>
        <v/>
      </c>
      <c r="O1705" t="str">
        <f t="shared" ca="1" si="369"/>
        <v/>
      </c>
      <c r="Q1705">
        <f t="shared" ca="1" si="370"/>
        <v>5.5975077874999999E-3</v>
      </c>
      <c r="R1705">
        <f t="shared" ca="1" si="371"/>
        <v>1.4860818839829821E-4</v>
      </c>
      <c r="S1705">
        <f t="shared" ca="1" si="372"/>
        <v>5.300291410703404E-3</v>
      </c>
      <c r="T1705">
        <f t="shared" ca="1" si="373"/>
        <v>5.8947241642965959E-3</v>
      </c>
      <c r="U1705" t="str">
        <f t="shared" ca="1" si="374"/>
        <v/>
      </c>
      <c r="V1705" t="str">
        <f t="shared" ca="1" si="375"/>
        <v/>
      </c>
      <c r="X1705" t="str">
        <f t="shared" ca="1" si="376"/>
        <v/>
      </c>
      <c r="Y1705" t="str">
        <f t="shared" ca="1" si="377"/>
        <v/>
      </c>
    </row>
    <row r="1706" spans="1:25" x14ac:dyDescent="0.25">
      <c r="A1706" s="1">
        <v>43032.907118055555</v>
      </c>
      <c r="B1706">
        <v>5.4732000000000003E-2</v>
      </c>
      <c r="C1706">
        <v>5.4808999999999997E-2</v>
      </c>
      <c r="D1706">
        <v>5.9700000000000003E-2</v>
      </c>
      <c r="E1706">
        <v>6.0380000000000003E-2</v>
      </c>
      <c r="G1706">
        <f>(1-cf)*D1706-(1+cs)*C1706</f>
        <v>4.7366070000000038E-3</v>
      </c>
      <c r="H1706">
        <f>(1+cf)*E1706-(1-cs)*B1706</f>
        <v>5.8027490000000029E-3</v>
      </c>
      <c r="J1706">
        <f t="shared" ca="1" si="364"/>
        <v>5.0603159599999946E-3</v>
      </c>
      <c r="K1706">
        <f t="shared" ca="1" si="365"/>
        <v>2.901238523247643E-4</v>
      </c>
      <c r="L1706">
        <f t="shared" ca="1" si="366"/>
        <v>4.4800682553504658E-3</v>
      </c>
      <c r="M1706">
        <f t="shared" ca="1" si="367"/>
        <v>5.6405636646495233E-3</v>
      </c>
      <c r="N1706" t="str">
        <f t="shared" ca="1" si="368"/>
        <v/>
      </c>
      <c r="O1706" t="str">
        <f t="shared" ca="1" si="369"/>
        <v/>
      </c>
      <c r="Q1706">
        <f t="shared" ca="1" si="370"/>
        <v>5.5977489175000009E-3</v>
      </c>
      <c r="R1706">
        <f t="shared" ca="1" si="371"/>
        <v>1.4890307271555209E-4</v>
      </c>
      <c r="S1706">
        <f t="shared" ca="1" si="372"/>
        <v>5.2999427720688969E-3</v>
      </c>
      <c r="T1706">
        <f t="shared" ca="1" si="373"/>
        <v>5.895555062931105E-3</v>
      </c>
      <c r="U1706" t="str">
        <f t="shared" ca="1" si="374"/>
        <v/>
      </c>
      <c r="V1706" t="str">
        <f t="shared" ca="1" si="375"/>
        <v/>
      </c>
      <c r="X1706" t="str">
        <f t="shared" ca="1" si="376"/>
        <v/>
      </c>
      <c r="Y1706" t="str">
        <f t="shared" ca="1" si="377"/>
        <v/>
      </c>
    </row>
    <row r="1707" spans="1:25" x14ac:dyDescent="0.25">
      <c r="A1707" s="1">
        <v>43032.907233796293</v>
      </c>
      <c r="B1707">
        <v>5.4732000000000003E-2</v>
      </c>
      <c r="C1707">
        <v>5.4793000000000001E-2</v>
      </c>
      <c r="D1707">
        <v>5.9709999999999999E-2</v>
      </c>
      <c r="E1707">
        <v>6.0400000000000002E-2</v>
      </c>
      <c r="G1707">
        <f>(1-cf)*D1707-(1+cs)*C1707</f>
        <v>4.7626314999999961E-3</v>
      </c>
      <c r="H1707">
        <f>(1+cf)*E1707-(1-cs)*B1707</f>
        <v>5.822764000000008E-3</v>
      </c>
      <c r="J1707">
        <f t="shared" ca="1" si="364"/>
        <v>5.0569467049999947E-3</v>
      </c>
      <c r="K1707">
        <f t="shared" ca="1" si="365"/>
        <v>2.8964579377035966E-4</v>
      </c>
      <c r="L1707">
        <f t="shared" ca="1" si="366"/>
        <v>4.4776551174592755E-3</v>
      </c>
      <c r="M1707">
        <f t="shared" ca="1" si="367"/>
        <v>5.6362382925407139E-3</v>
      </c>
      <c r="N1707" t="str">
        <f t="shared" ca="1" si="368"/>
        <v/>
      </c>
      <c r="O1707" t="str">
        <f t="shared" ca="1" si="369"/>
        <v/>
      </c>
      <c r="Q1707">
        <f t="shared" ca="1" si="370"/>
        <v>5.5980901225000015E-3</v>
      </c>
      <c r="R1707">
        <f t="shared" ca="1" si="371"/>
        <v>1.4934165877353276E-4</v>
      </c>
      <c r="S1707">
        <f t="shared" ca="1" si="372"/>
        <v>5.2994068049529363E-3</v>
      </c>
      <c r="T1707">
        <f t="shared" ca="1" si="373"/>
        <v>5.8967734400470666E-3</v>
      </c>
      <c r="U1707" t="str">
        <f t="shared" ca="1" si="374"/>
        <v/>
      </c>
      <c r="V1707" t="str">
        <f t="shared" ca="1" si="375"/>
        <v/>
      </c>
      <c r="X1707" t="str">
        <f t="shared" ca="1" si="376"/>
        <v/>
      </c>
      <c r="Y1707" t="str">
        <f t="shared" ca="1" si="377"/>
        <v/>
      </c>
    </row>
    <row r="1708" spans="1:25" x14ac:dyDescent="0.25">
      <c r="A1708" s="1">
        <v>43032.907349537039</v>
      </c>
      <c r="B1708">
        <v>5.4732000000000003E-2</v>
      </c>
      <c r="C1708">
        <v>5.4765000000000001E-2</v>
      </c>
      <c r="D1708">
        <v>5.9709999999999999E-2</v>
      </c>
      <c r="E1708">
        <v>6.0400000000000002E-2</v>
      </c>
      <c r="G1708">
        <f>(1-cf)*D1708-(1+cs)*C1708</f>
        <v>4.7906874999999946E-3</v>
      </c>
      <c r="H1708">
        <f>(1+cf)*E1708-(1-cs)*B1708</f>
        <v>5.822764000000008E-3</v>
      </c>
      <c r="J1708">
        <f t="shared" ca="1" si="364"/>
        <v>5.0537177299999946E-3</v>
      </c>
      <c r="K1708">
        <f t="shared" ca="1" si="365"/>
        <v>2.889923906822337E-4</v>
      </c>
      <c r="L1708">
        <f t="shared" ca="1" si="366"/>
        <v>4.4757329486355274E-3</v>
      </c>
      <c r="M1708">
        <f t="shared" ca="1" si="367"/>
        <v>5.6317025113644618E-3</v>
      </c>
      <c r="N1708" t="str">
        <f t="shared" ca="1" si="368"/>
        <v/>
      </c>
      <c r="O1708" t="str">
        <f t="shared" ca="1" si="369"/>
        <v/>
      </c>
      <c r="Q1708">
        <f t="shared" ca="1" si="370"/>
        <v>5.5984313275000011E-3</v>
      </c>
      <c r="R1708">
        <f t="shared" ca="1" si="371"/>
        <v>1.4977817936723871E-4</v>
      </c>
      <c r="S1708">
        <f t="shared" ca="1" si="372"/>
        <v>5.2988749687655238E-3</v>
      </c>
      <c r="T1708">
        <f t="shared" ca="1" si="373"/>
        <v>5.8979876862344785E-3</v>
      </c>
      <c r="U1708" t="str">
        <f t="shared" ca="1" si="374"/>
        <v/>
      </c>
      <c r="V1708" t="str">
        <f t="shared" ca="1" si="375"/>
        <v/>
      </c>
      <c r="X1708" t="str">
        <f t="shared" ca="1" si="376"/>
        <v/>
      </c>
      <c r="Y1708" t="str">
        <f t="shared" ca="1" si="377"/>
        <v/>
      </c>
    </row>
    <row r="1709" spans="1:25" x14ac:dyDescent="0.25">
      <c r="A1709" s="1">
        <v>43032.907465277778</v>
      </c>
      <c r="B1709">
        <v>5.4734999999999999E-2</v>
      </c>
      <c r="C1709">
        <v>5.4751000000000001E-2</v>
      </c>
      <c r="D1709">
        <v>5.9589999999999997E-2</v>
      </c>
      <c r="E1709">
        <v>6.0389999999999999E-2</v>
      </c>
      <c r="G1709">
        <f>(1-cf)*D1709-(1+cs)*C1709</f>
        <v>4.6848055E-3</v>
      </c>
      <c r="H1709">
        <f>(1+cf)*E1709-(1-cs)*B1709</f>
        <v>5.8097625000000028E-3</v>
      </c>
      <c r="J1709">
        <f t="shared" ca="1" si="364"/>
        <v>5.0499593449999944E-3</v>
      </c>
      <c r="K1709">
        <f t="shared" ca="1" si="365"/>
        <v>2.8887727607007055E-4</v>
      </c>
      <c r="L1709">
        <f t="shared" ca="1" si="366"/>
        <v>4.4722047928598529E-3</v>
      </c>
      <c r="M1709">
        <f t="shared" ca="1" si="367"/>
        <v>5.627713897140136E-3</v>
      </c>
      <c r="N1709" t="str">
        <f t="shared" ca="1" si="368"/>
        <v/>
      </c>
      <c r="O1709" t="str">
        <f t="shared" ca="1" si="369"/>
        <v/>
      </c>
      <c r="Q1709">
        <f t="shared" ca="1" si="370"/>
        <v>5.5987075250000006E-3</v>
      </c>
      <c r="R1709">
        <f t="shared" ca="1" si="371"/>
        <v>1.5011801215554532E-4</v>
      </c>
      <c r="S1709">
        <f t="shared" ca="1" si="372"/>
        <v>5.2984715006889095E-3</v>
      </c>
      <c r="T1709">
        <f t="shared" ca="1" si="373"/>
        <v>5.8989435493110916E-3</v>
      </c>
      <c r="U1709" t="str">
        <f t="shared" ca="1" si="374"/>
        <v/>
      </c>
      <c r="V1709" t="str">
        <f t="shared" ca="1" si="375"/>
        <v/>
      </c>
      <c r="X1709" t="str">
        <f t="shared" ca="1" si="376"/>
        <v/>
      </c>
      <c r="Y1709" t="str">
        <f t="shared" ca="1" si="377"/>
        <v/>
      </c>
    </row>
    <row r="1710" spans="1:25" x14ac:dyDescent="0.25">
      <c r="A1710" s="1">
        <v>43032.907581018517</v>
      </c>
      <c r="B1710">
        <v>5.4663000000000003E-2</v>
      </c>
      <c r="C1710">
        <v>5.4758000000000001E-2</v>
      </c>
      <c r="D1710">
        <v>5.9589999999999997E-2</v>
      </c>
      <c r="E1710">
        <v>6.0350000000000001E-2</v>
      </c>
      <c r="G1710">
        <f>(1-cf)*D1710-(1+cs)*C1710</f>
        <v>4.6777915000000003E-3</v>
      </c>
      <c r="H1710">
        <f>(1+cf)*E1710-(1-cs)*B1710</f>
        <v>5.8415885000000015E-3</v>
      </c>
      <c r="J1710">
        <f t="shared" ca="1" si="364"/>
        <v>5.0461658899999947E-3</v>
      </c>
      <c r="K1710">
        <f t="shared" ca="1" si="365"/>
        <v>2.8875749019532276E-4</v>
      </c>
      <c r="L1710">
        <f t="shared" ca="1" si="366"/>
        <v>4.468650909609349E-3</v>
      </c>
      <c r="M1710">
        <f t="shared" ca="1" si="367"/>
        <v>5.6236808703906405E-3</v>
      </c>
      <c r="N1710" t="str">
        <f t="shared" ca="1" si="368"/>
        <v/>
      </c>
      <c r="O1710" t="str">
        <f t="shared" ca="1" si="369"/>
        <v/>
      </c>
      <c r="Q1710">
        <f t="shared" ca="1" si="370"/>
        <v>5.5991428525000008E-3</v>
      </c>
      <c r="R1710">
        <f t="shared" ca="1" si="371"/>
        <v>1.5069725551105007E-4</v>
      </c>
      <c r="S1710">
        <f t="shared" ca="1" si="372"/>
        <v>5.2977483414779003E-3</v>
      </c>
      <c r="T1710">
        <f t="shared" ca="1" si="373"/>
        <v>5.9005373635221013E-3</v>
      </c>
      <c r="U1710" t="str">
        <f t="shared" ca="1" si="374"/>
        <v/>
      </c>
      <c r="V1710" t="str">
        <f t="shared" ca="1" si="375"/>
        <v/>
      </c>
      <c r="X1710" t="str">
        <f t="shared" ca="1" si="376"/>
        <v/>
      </c>
      <c r="Y1710" t="str">
        <f t="shared" ca="1" si="377"/>
        <v/>
      </c>
    </row>
    <row r="1711" spans="1:25" x14ac:dyDescent="0.25">
      <c r="A1711" s="1">
        <v>43032.907696759263</v>
      </c>
      <c r="B1711">
        <v>5.4670000000000003E-2</v>
      </c>
      <c r="C1711">
        <v>5.4778E-2</v>
      </c>
      <c r="D1711">
        <v>5.9589999999999997E-2</v>
      </c>
      <c r="E1711">
        <v>6.0339999999999998E-2</v>
      </c>
      <c r="G1711">
        <f>(1-cf)*D1711-(1+cs)*C1711</f>
        <v>4.6577515000000014E-3</v>
      </c>
      <c r="H1711">
        <f>(1+cf)*E1711-(1-cs)*B1711</f>
        <v>5.8245949999999949E-3</v>
      </c>
      <c r="J1711">
        <f t="shared" ca="1" si="364"/>
        <v>5.0426930749999958E-3</v>
      </c>
      <c r="K1711">
        <f t="shared" ca="1" si="365"/>
        <v>2.8923329092069071E-4</v>
      </c>
      <c r="L1711">
        <f t="shared" ca="1" si="366"/>
        <v>4.4642264931586146E-3</v>
      </c>
      <c r="M1711">
        <f t="shared" ca="1" si="367"/>
        <v>5.621159656841377E-3</v>
      </c>
      <c r="N1711" t="str">
        <f t="shared" ca="1" si="368"/>
        <v/>
      </c>
      <c r="O1711" t="str">
        <f t="shared" ca="1" si="369"/>
        <v/>
      </c>
      <c r="Q1711">
        <f t="shared" ca="1" si="370"/>
        <v>5.5995880225000018E-3</v>
      </c>
      <c r="R1711">
        <f t="shared" ca="1" si="371"/>
        <v>1.5123282369306274E-4</v>
      </c>
      <c r="S1711">
        <f t="shared" ca="1" si="372"/>
        <v>5.2971223751138762E-3</v>
      </c>
      <c r="T1711">
        <f t="shared" ca="1" si="373"/>
        <v>5.9020536698861275E-3</v>
      </c>
      <c r="U1711" t="str">
        <f t="shared" ca="1" si="374"/>
        <v/>
      </c>
      <c r="V1711" t="str">
        <f t="shared" ca="1" si="375"/>
        <v/>
      </c>
      <c r="X1711" t="str">
        <f t="shared" ca="1" si="376"/>
        <v/>
      </c>
      <c r="Y1711" t="str">
        <f t="shared" ca="1" si="377"/>
        <v/>
      </c>
    </row>
    <row r="1712" spans="1:25" x14ac:dyDescent="0.25">
      <c r="A1712" s="1">
        <v>43032.907812500001</v>
      </c>
      <c r="B1712">
        <v>5.4760999999999997E-2</v>
      </c>
      <c r="C1712">
        <v>5.4766000000000002E-2</v>
      </c>
      <c r="D1712">
        <v>5.9589999999999997E-2</v>
      </c>
      <c r="E1712">
        <v>6.0319999999999999E-2</v>
      </c>
      <c r="G1712">
        <f>(1-cf)*D1712-(1+cs)*C1712</f>
        <v>4.6697754999999938E-3</v>
      </c>
      <c r="H1712">
        <f>(1+cf)*E1712-(1-cs)*B1712</f>
        <v>5.7137620000000042E-3</v>
      </c>
      <c r="J1712">
        <f t="shared" ca="1" si="364"/>
        <v>5.039280379999996E-3</v>
      </c>
      <c r="K1712">
        <f t="shared" ca="1" si="365"/>
        <v>2.8958813425084332E-4</v>
      </c>
      <c r="L1712">
        <f t="shared" ca="1" si="366"/>
        <v>4.4601041114983092E-3</v>
      </c>
      <c r="M1712">
        <f t="shared" ca="1" si="367"/>
        <v>5.6184566485016829E-3</v>
      </c>
      <c r="N1712" t="str">
        <f t="shared" ca="1" si="368"/>
        <v/>
      </c>
      <c r="O1712" t="str">
        <f t="shared" ca="1" si="369"/>
        <v/>
      </c>
      <c r="Q1712">
        <f t="shared" ca="1" si="370"/>
        <v>5.5994790275000032E-3</v>
      </c>
      <c r="R1712">
        <f t="shared" ca="1" si="371"/>
        <v>1.5114216237148222E-4</v>
      </c>
      <c r="S1712">
        <f t="shared" ca="1" si="372"/>
        <v>5.2971947027570391E-3</v>
      </c>
      <c r="T1712">
        <f t="shared" ca="1" si="373"/>
        <v>5.9017633522429674E-3</v>
      </c>
      <c r="U1712" t="str">
        <f t="shared" ca="1" si="374"/>
        <v/>
      </c>
      <c r="V1712" t="str">
        <f t="shared" ca="1" si="375"/>
        <v/>
      </c>
      <c r="X1712" t="str">
        <f t="shared" ca="1" si="376"/>
        <v/>
      </c>
      <c r="Y1712" t="str">
        <f t="shared" ca="1" si="377"/>
        <v/>
      </c>
    </row>
    <row r="1713" spans="1:25" x14ac:dyDescent="0.25">
      <c r="A1713" s="1">
        <v>43032.90792824074</v>
      </c>
      <c r="B1713">
        <v>5.4682000000000001E-2</v>
      </c>
      <c r="C1713">
        <v>5.4758000000000001E-2</v>
      </c>
      <c r="D1713">
        <v>5.9589999999999997E-2</v>
      </c>
      <c r="E1713">
        <v>6.0350000000000001E-2</v>
      </c>
      <c r="G1713">
        <f>(1-cf)*D1713-(1+cs)*C1713</f>
        <v>4.6777915000000003E-3</v>
      </c>
      <c r="H1713">
        <f>(1+cf)*E1713-(1-cs)*B1713</f>
        <v>5.8226265000000041E-3</v>
      </c>
      <c r="J1713">
        <f t="shared" ca="1" si="364"/>
        <v>5.0360781049999959E-3</v>
      </c>
      <c r="K1713">
        <f t="shared" ca="1" si="365"/>
        <v>2.9002856741548554E-4</v>
      </c>
      <c r="L1713">
        <f t="shared" ca="1" si="366"/>
        <v>4.4560209701690248E-3</v>
      </c>
      <c r="M1713">
        <f t="shared" ca="1" si="367"/>
        <v>5.6161352398309671E-3</v>
      </c>
      <c r="N1713" t="str">
        <f t="shared" ca="1" si="368"/>
        <v/>
      </c>
      <c r="O1713" t="str">
        <f t="shared" ca="1" si="369"/>
        <v/>
      </c>
      <c r="Q1713">
        <f t="shared" ca="1" si="370"/>
        <v>5.6000241350000037E-3</v>
      </c>
      <c r="R1713">
        <f t="shared" ca="1" si="371"/>
        <v>1.5175120680297879E-4</v>
      </c>
      <c r="S1713">
        <f t="shared" ca="1" si="372"/>
        <v>5.2965217213940463E-3</v>
      </c>
      <c r="T1713">
        <f t="shared" ca="1" si="373"/>
        <v>5.9035265486059611E-3</v>
      </c>
      <c r="U1713" t="str">
        <f t="shared" ca="1" si="374"/>
        <v/>
      </c>
      <c r="V1713" t="str">
        <f t="shared" ca="1" si="375"/>
        <v/>
      </c>
      <c r="X1713" t="str">
        <f t="shared" ca="1" si="376"/>
        <v/>
      </c>
      <c r="Y1713" t="str">
        <f t="shared" ca="1" si="377"/>
        <v/>
      </c>
    </row>
    <row r="1714" spans="1:25" x14ac:dyDescent="0.25">
      <c r="A1714" s="1">
        <v>43032.908043981479</v>
      </c>
      <c r="B1714">
        <v>5.4694E-2</v>
      </c>
      <c r="C1714">
        <v>5.4780000000000002E-2</v>
      </c>
      <c r="D1714">
        <v>5.9589999999999997E-2</v>
      </c>
      <c r="E1714">
        <v>6.037E-2</v>
      </c>
      <c r="G1714">
        <f>(1-cf)*D1714-(1+cs)*C1714</f>
        <v>4.6557474999999945E-3</v>
      </c>
      <c r="H1714">
        <f>(1+cf)*E1714-(1-cs)*B1714</f>
        <v>5.8306655000000054E-3</v>
      </c>
      <c r="J1714">
        <f t="shared" ca="1" si="364"/>
        <v>5.0327656099999965E-3</v>
      </c>
      <c r="K1714">
        <f t="shared" ca="1" si="365"/>
        <v>2.9057243152784195E-4</v>
      </c>
      <c r="L1714">
        <f t="shared" ca="1" si="366"/>
        <v>4.4516207469443127E-3</v>
      </c>
      <c r="M1714">
        <f t="shared" ca="1" si="367"/>
        <v>5.6139104730556803E-3</v>
      </c>
      <c r="N1714" t="str">
        <f t="shared" ca="1" si="368"/>
        <v/>
      </c>
      <c r="O1714" t="str">
        <f t="shared" ca="1" si="369"/>
        <v/>
      </c>
      <c r="Q1714">
        <f t="shared" ca="1" si="370"/>
        <v>5.6006094375000027E-3</v>
      </c>
      <c r="R1714">
        <f t="shared" ca="1" si="371"/>
        <v>1.5241578340263487E-4</v>
      </c>
      <c r="S1714">
        <f t="shared" ca="1" si="372"/>
        <v>5.2957778706947331E-3</v>
      </c>
      <c r="T1714">
        <f t="shared" ca="1" si="373"/>
        <v>5.9054410043052723E-3</v>
      </c>
      <c r="U1714" t="str">
        <f t="shared" ca="1" si="374"/>
        <v/>
      </c>
      <c r="V1714" t="str">
        <f t="shared" ca="1" si="375"/>
        <v/>
      </c>
      <c r="X1714" t="str">
        <f t="shared" ca="1" si="376"/>
        <v/>
      </c>
      <c r="Y1714" t="str">
        <f t="shared" ca="1" si="377"/>
        <v/>
      </c>
    </row>
    <row r="1715" spans="1:25" x14ac:dyDescent="0.25">
      <c r="A1715" s="1">
        <v>43032.908159722225</v>
      </c>
      <c r="B1715">
        <v>5.4732999999999997E-2</v>
      </c>
      <c r="C1715">
        <v>5.4820000000000001E-2</v>
      </c>
      <c r="D1715">
        <v>5.9589999999999997E-2</v>
      </c>
      <c r="E1715">
        <v>6.0330000000000002E-2</v>
      </c>
      <c r="G1715">
        <f>(1-cf)*D1715-(1+cs)*C1715</f>
        <v>4.6156674999999966E-3</v>
      </c>
      <c r="H1715">
        <f>(1+cf)*E1715-(1-cs)*B1715</f>
        <v>5.7517135000000122E-3</v>
      </c>
      <c r="J1715">
        <f t="shared" ca="1" si="364"/>
        <v>5.0291725549999966E-3</v>
      </c>
      <c r="K1715">
        <f t="shared" ca="1" si="365"/>
        <v>2.9126749570259421E-4</v>
      </c>
      <c r="L1715">
        <f t="shared" ca="1" si="366"/>
        <v>4.4466375635948078E-3</v>
      </c>
      <c r="M1715">
        <f t="shared" ca="1" si="367"/>
        <v>5.6117075464051855E-3</v>
      </c>
      <c r="N1715" t="str">
        <f t="shared" ca="1" si="368"/>
        <v/>
      </c>
      <c r="O1715" t="str">
        <f t="shared" ca="1" si="369"/>
        <v/>
      </c>
      <c r="Q1715">
        <f t="shared" ca="1" si="370"/>
        <v>5.6008399000000032E-3</v>
      </c>
      <c r="R1715">
        <f t="shared" ca="1" si="371"/>
        <v>1.5261008913528551E-4</v>
      </c>
      <c r="S1715">
        <f t="shared" ca="1" si="372"/>
        <v>5.295619721729432E-3</v>
      </c>
      <c r="T1715">
        <f t="shared" ca="1" si="373"/>
        <v>5.9060600782705744E-3</v>
      </c>
      <c r="U1715" t="str">
        <f t="shared" ca="1" si="374"/>
        <v/>
      </c>
      <c r="V1715" t="str">
        <f t="shared" ca="1" si="375"/>
        <v/>
      </c>
      <c r="X1715" t="str">
        <f t="shared" ca="1" si="376"/>
        <v/>
      </c>
      <c r="Y1715" t="str">
        <f t="shared" ca="1" si="377"/>
        <v/>
      </c>
    </row>
    <row r="1716" spans="1:25" x14ac:dyDescent="0.25">
      <c r="A1716" s="1">
        <v>43032.908275462964</v>
      </c>
      <c r="B1716">
        <v>5.475E-2</v>
      </c>
      <c r="C1716">
        <v>5.4816999999999998E-2</v>
      </c>
      <c r="D1716">
        <v>5.9589999999999997E-2</v>
      </c>
      <c r="E1716">
        <v>6.0380000000000003E-2</v>
      </c>
      <c r="G1716">
        <f>(1-cf)*D1716-(1+cs)*C1716</f>
        <v>4.6186735000000034E-3</v>
      </c>
      <c r="H1716">
        <f>(1+cf)*E1716-(1-cs)*B1716</f>
        <v>5.7847850000000006E-3</v>
      </c>
      <c r="J1716">
        <f t="shared" ca="1" si="364"/>
        <v>5.0256346099999969E-3</v>
      </c>
      <c r="K1716">
        <f t="shared" ca="1" si="365"/>
        <v>2.9193736579821071E-4</v>
      </c>
      <c r="L1716">
        <f t="shared" ca="1" si="366"/>
        <v>4.4417598784035756E-3</v>
      </c>
      <c r="M1716">
        <f t="shared" ca="1" si="367"/>
        <v>5.6095093415964182E-3</v>
      </c>
      <c r="N1716" t="str">
        <f t="shared" ca="1" si="368"/>
        <v/>
      </c>
      <c r="O1716" t="str">
        <f t="shared" ca="1" si="369"/>
        <v/>
      </c>
      <c r="Q1716">
        <f t="shared" ca="1" si="370"/>
        <v>5.6011508900000026E-3</v>
      </c>
      <c r="R1716">
        <f t="shared" ca="1" si="371"/>
        <v>1.5292248705499038E-4</v>
      </c>
      <c r="S1716">
        <f t="shared" ca="1" si="372"/>
        <v>5.295305915890022E-3</v>
      </c>
      <c r="T1716">
        <f t="shared" ca="1" si="373"/>
        <v>5.9069958641099832E-3</v>
      </c>
      <c r="U1716" t="str">
        <f t="shared" ca="1" si="374"/>
        <v/>
      </c>
      <c r="V1716" t="str">
        <f t="shared" ca="1" si="375"/>
        <v/>
      </c>
      <c r="X1716" t="str">
        <f t="shared" ca="1" si="376"/>
        <v/>
      </c>
      <c r="Y1716" t="str">
        <f t="shared" ca="1" si="377"/>
        <v/>
      </c>
    </row>
    <row r="1717" spans="1:25" x14ac:dyDescent="0.25">
      <c r="A1717" s="1">
        <v>43032.908391203702</v>
      </c>
      <c r="B1717">
        <v>5.4771E-2</v>
      </c>
      <c r="C1717">
        <v>5.4805E-2</v>
      </c>
      <c r="D1717">
        <v>5.9589999999999997E-2</v>
      </c>
      <c r="E1717">
        <v>6.037E-2</v>
      </c>
      <c r="G1717">
        <f>(1-cf)*D1717-(1+cs)*C1717</f>
        <v>4.6306974999999959E-3</v>
      </c>
      <c r="H1717">
        <f>(1+cf)*E1717-(1-cs)*B1717</f>
        <v>5.7538195E-3</v>
      </c>
      <c r="J1717">
        <f t="shared" ca="1" si="364"/>
        <v>5.0228080849999968E-3</v>
      </c>
      <c r="K1717">
        <f t="shared" ca="1" si="365"/>
        <v>2.930142255493899E-4</v>
      </c>
      <c r="L1717">
        <f t="shared" ca="1" si="366"/>
        <v>4.4367796339012172E-3</v>
      </c>
      <c r="M1717">
        <f t="shared" ca="1" si="367"/>
        <v>5.6088365360987763E-3</v>
      </c>
      <c r="N1717" t="str">
        <f t="shared" ca="1" si="368"/>
        <v/>
      </c>
      <c r="O1717" t="str">
        <f t="shared" ca="1" si="369"/>
        <v/>
      </c>
      <c r="Q1717">
        <f t="shared" ca="1" si="370"/>
        <v>5.6018609425000036E-3</v>
      </c>
      <c r="R1717">
        <f t="shared" ca="1" si="371"/>
        <v>1.5330144699710226E-4</v>
      </c>
      <c r="S1717">
        <f t="shared" ca="1" si="372"/>
        <v>5.2952580485057989E-3</v>
      </c>
      <c r="T1717">
        <f t="shared" ca="1" si="373"/>
        <v>5.9084638364942082E-3</v>
      </c>
      <c r="U1717" t="str">
        <f t="shared" ca="1" si="374"/>
        <v/>
      </c>
      <c r="V1717" t="str">
        <f t="shared" ca="1" si="375"/>
        <v/>
      </c>
      <c r="X1717" t="str">
        <f t="shared" ca="1" si="376"/>
        <v/>
      </c>
      <c r="Y1717" t="str">
        <f t="shared" ca="1" si="377"/>
        <v/>
      </c>
    </row>
    <row r="1718" spans="1:25" x14ac:dyDescent="0.25">
      <c r="A1718" s="1">
        <v>43032.908506944441</v>
      </c>
      <c r="B1718">
        <v>5.4771E-2</v>
      </c>
      <c r="C1718">
        <v>5.4805E-2</v>
      </c>
      <c r="D1718">
        <v>5.9589999999999997E-2</v>
      </c>
      <c r="E1718">
        <v>6.0380000000000003E-2</v>
      </c>
      <c r="G1718">
        <f>(1-cf)*D1718-(1+cs)*C1718</f>
        <v>4.6306974999999959E-3</v>
      </c>
      <c r="H1718">
        <f>(1+cf)*E1718-(1-cs)*B1718</f>
        <v>5.7638269999999991E-3</v>
      </c>
      <c r="J1718">
        <f t="shared" ca="1" si="364"/>
        <v>5.0198713399999964E-3</v>
      </c>
      <c r="K1718">
        <f t="shared" ca="1" si="365"/>
        <v>2.939893489031043E-4</v>
      </c>
      <c r="L1718">
        <f t="shared" ca="1" si="366"/>
        <v>4.4318926421937875E-3</v>
      </c>
      <c r="M1718">
        <f t="shared" ca="1" si="367"/>
        <v>5.6078500378062054E-3</v>
      </c>
      <c r="N1718" t="str">
        <f t="shared" ca="1" si="368"/>
        <v/>
      </c>
      <c r="O1718" t="str">
        <f t="shared" ca="1" si="369"/>
        <v/>
      </c>
      <c r="Q1718">
        <f t="shared" ca="1" si="370"/>
        <v>5.6025062625000019E-3</v>
      </c>
      <c r="R1718">
        <f t="shared" ca="1" si="371"/>
        <v>1.5371174104110311E-4</v>
      </c>
      <c r="S1718">
        <f t="shared" ca="1" si="372"/>
        <v>5.2950827804177959E-3</v>
      </c>
      <c r="T1718">
        <f t="shared" ca="1" si="373"/>
        <v>5.9099297445822079E-3</v>
      </c>
      <c r="U1718" t="str">
        <f t="shared" ca="1" si="374"/>
        <v/>
      </c>
      <c r="V1718" t="str">
        <f t="shared" ca="1" si="375"/>
        <v/>
      </c>
      <c r="X1718" t="str">
        <f t="shared" ca="1" si="376"/>
        <v/>
      </c>
      <c r="Y1718" t="str">
        <f t="shared" ca="1" si="377"/>
        <v/>
      </c>
    </row>
    <row r="1719" spans="1:25" x14ac:dyDescent="0.25">
      <c r="A1719" s="1">
        <v>43032.908622685187</v>
      </c>
      <c r="B1719">
        <v>5.4783999999999999E-2</v>
      </c>
      <c r="C1719">
        <v>5.4838999999999999E-2</v>
      </c>
      <c r="D1719">
        <v>5.9589999999999997E-2</v>
      </c>
      <c r="E1719">
        <v>6.037E-2</v>
      </c>
      <c r="G1719">
        <f>(1-cf)*D1719-(1+cs)*C1719</f>
        <v>4.5966294999999976E-3</v>
      </c>
      <c r="H1719">
        <f>(1+cf)*E1719-(1-cs)*B1719</f>
        <v>5.7408455000000011E-3</v>
      </c>
      <c r="J1719">
        <f t="shared" ca="1" si="364"/>
        <v>5.0167241749999973E-3</v>
      </c>
      <c r="K1719">
        <f t="shared" ca="1" si="365"/>
        <v>2.951377810224371E-4</v>
      </c>
      <c r="L1719">
        <f t="shared" ca="1" si="366"/>
        <v>4.4264486129551228E-3</v>
      </c>
      <c r="M1719">
        <f t="shared" ca="1" si="367"/>
        <v>5.6069997370448718E-3</v>
      </c>
      <c r="N1719" t="str">
        <f t="shared" ca="1" si="368"/>
        <v/>
      </c>
      <c r="O1719" t="str">
        <f t="shared" ca="1" si="369"/>
        <v/>
      </c>
      <c r="Q1719">
        <f t="shared" ca="1" si="370"/>
        <v>5.6030316850000043E-3</v>
      </c>
      <c r="R1719">
        <f t="shared" ca="1" si="371"/>
        <v>1.5400530599664165E-4</v>
      </c>
      <c r="S1719">
        <f t="shared" ca="1" si="372"/>
        <v>5.2950210730067209E-3</v>
      </c>
      <c r="T1719">
        <f t="shared" ca="1" si="373"/>
        <v>5.9110422969932876E-3</v>
      </c>
      <c r="U1719" t="str">
        <f t="shared" ca="1" si="374"/>
        <v/>
      </c>
      <c r="V1719" t="str">
        <f t="shared" ca="1" si="375"/>
        <v/>
      </c>
      <c r="X1719" t="str">
        <f t="shared" ca="1" si="376"/>
        <v/>
      </c>
      <c r="Y1719" t="str">
        <f t="shared" ca="1" si="377"/>
        <v/>
      </c>
    </row>
    <row r="1720" spans="1:25" x14ac:dyDescent="0.25">
      <c r="A1720" s="1">
        <v>43032.908738425926</v>
      </c>
      <c r="B1720">
        <v>5.4802999999999998E-2</v>
      </c>
      <c r="C1720">
        <v>5.4868E-2</v>
      </c>
      <c r="D1720">
        <v>5.9610000000000003E-2</v>
      </c>
      <c r="E1720">
        <v>6.037E-2</v>
      </c>
      <c r="G1720">
        <f>(1-cf)*D1720-(1+cs)*C1720</f>
        <v>4.5875564999999993E-3</v>
      </c>
      <c r="H1720">
        <f>(1+cf)*E1720-(1-cs)*B1720</f>
        <v>5.7218835000000037E-3</v>
      </c>
      <c r="J1720">
        <f t="shared" ca="1" si="364"/>
        <v>5.0134464749999963E-3</v>
      </c>
      <c r="K1720">
        <f t="shared" ca="1" si="365"/>
        <v>2.9624914348296564E-4</v>
      </c>
      <c r="L1720">
        <f t="shared" ca="1" si="366"/>
        <v>4.4209481880340649E-3</v>
      </c>
      <c r="M1720">
        <f t="shared" ca="1" si="367"/>
        <v>5.6059447619659277E-3</v>
      </c>
      <c r="N1720" t="str">
        <f t="shared" ca="1" si="368"/>
        <v/>
      </c>
      <c r="O1720" t="str">
        <f t="shared" ca="1" si="369"/>
        <v/>
      </c>
      <c r="Q1720">
        <f t="shared" ca="1" si="370"/>
        <v>5.6032577075000034E-3</v>
      </c>
      <c r="R1720">
        <f t="shared" ca="1" si="371"/>
        <v>1.5414704248123648E-4</v>
      </c>
      <c r="S1720">
        <f t="shared" ca="1" si="372"/>
        <v>5.2949636225375308E-3</v>
      </c>
      <c r="T1720">
        <f t="shared" ca="1" si="373"/>
        <v>5.911551792462476E-3</v>
      </c>
      <c r="U1720" t="str">
        <f t="shared" ca="1" si="374"/>
        <v/>
      </c>
      <c r="V1720" t="str">
        <f t="shared" ca="1" si="375"/>
        <v/>
      </c>
      <c r="X1720" t="str">
        <f t="shared" ca="1" si="376"/>
        <v/>
      </c>
      <c r="Y1720" t="str">
        <f t="shared" ca="1" si="377"/>
        <v/>
      </c>
    </row>
    <row r="1721" spans="1:25" x14ac:dyDescent="0.25">
      <c r="A1721" s="1">
        <v>43032.908854166664</v>
      </c>
      <c r="B1721">
        <v>5.4829999999999997E-2</v>
      </c>
      <c r="C1721">
        <v>5.4875E-2</v>
      </c>
      <c r="D1721">
        <v>5.9589999999999997E-2</v>
      </c>
      <c r="E1721">
        <v>6.0380000000000003E-2</v>
      </c>
      <c r="G1721">
        <f>(1-cf)*D1721-(1+cs)*C1721</f>
        <v>4.5605574999999995E-3</v>
      </c>
      <c r="H1721">
        <f>(1+cf)*E1721-(1-cs)*B1721</f>
        <v>5.7049450000000029E-3</v>
      </c>
      <c r="J1721">
        <f t="shared" ca="1" si="364"/>
        <v>5.0100337799999957E-3</v>
      </c>
      <c r="K1721">
        <f t="shared" ca="1" si="365"/>
        <v>2.9751894868184411E-4</v>
      </c>
      <c r="L1721">
        <f t="shared" ca="1" si="366"/>
        <v>4.4149958826363075E-3</v>
      </c>
      <c r="M1721">
        <f t="shared" ca="1" si="367"/>
        <v>5.6050716773636839E-3</v>
      </c>
      <c r="N1721" t="str">
        <f t="shared" ca="1" si="368"/>
        <v/>
      </c>
      <c r="O1721" t="str">
        <f t="shared" ca="1" si="369"/>
        <v/>
      </c>
      <c r="Q1721">
        <f t="shared" ca="1" si="370"/>
        <v>5.6033990375000042E-3</v>
      </c>
      <c r="R1721">
        <f t="shared" ca="1" si="371"/>
        <v>1.5422763400176255E-4</v>
      </c>
      <c r="S1721">
        <f t="shared" ca="1" si="372"/>
        <v>5.2949437694964794E-3</v>
      </c>
      <c r="T1721">
        <f t="shared" ca="1" si="373"/>
        <v>5.911854305503529E-3</v>
      </c>
      <c r="U1721" t="str">
        <f t="shared" ca="1" si="374"/>
        <v/>
      </c>
      <c r="V1721" t="str">
        <f t="shared" ca="1" si="375"/>
        <v/>
      </c>
      <c r="X1721" t="str">
        <f t="shared" ca="1" si="376"/>
        <v/>
      </c>
      <c r="Y1721" t="str">
        <f t="shared" ca="1" si="377"/>
        <v/>
      </c>
    </row>
    <row r="1722" spans="1:25" x14ac:dyDescent="0.25">
      <c r="A1722" s="1">
        <v>43032.90896990741</v>
      </c>
      <c r="B1722">
        <v>5.4827000000000001E-2</v>
      </c>
      <c r="C1722">
        <v>5.4869000000000001E-2</v>
      </c>
      <c r="D1722">
        <v>5.9589999999999997E-2</v>
      </c>
      <c r="E1722">
        <v>6.0380000000000003E-2</v>
      </c>
      <c r="G1722">
        <f>(1-cf)*D1722-(1+cs)*C1722</f>
        <v>4.5665694999999992E-3</v>
      </c>
      <c r="H1722">
        <f>(1+cf)*E1722-(1-cs)*B1722</f>
        <v>5.7079390000000021E-3</v>
      </c>
      <c r="J1722">
        <f t="shared" ca="1" si="364"/>
        <v>5.0064607649999947E-3</v>
      </c>
      <c r="K1722">
        <f t="shared" ca="1" si="365"/>
        <v>2.9853560947704094E-4</v>
      </c>
      <c r="L1722">
        <f t="shared" ca="1" si="366"/>
        <v>4.409389546045913E-3</v>
      </c>
      <c r="M1722">
        <f t="shared" ca="1" si="367"/>
        <v>5.6035319839540763E-3</v>
      </c>
      <c r="N1722" t="str">
        <f t="shared" ca="1" si="368"/>
        <v/>
      </c>
      <c r="O1722" t="str">
        <f t="shared" ca="1" si="369"/>
        <v/>
      </c>
      <c r="Q1722">
        <f t="shared" ca="1" si="370"/>
        <v>5.6037399675000054E-3</v>
      </c>
      <c r="R1722">
        <f t="shared" ca="1" si="371"/>
        <v>1.5438368637915776E-4</v>
      </c>
      <c r="S1722">
        <f t="shared" ca="1" si="372"/>
        <v>5.2949725947416901E-3</v>
      </c>
      <c r="T1722">
        <f t="shared" ca="1" si="373"/>
        <v>5.9125073402583207E-3</v>
      </c>
      <c r="U1722" t="str">
        <f t="shared" ca="1" si="374"/>
        <v/>
      </c>
      <c r="V1722" t="str">
        <f t="shared" ca="1" si="375"/>
        <v/>
      </c>
      <c r="X1722" t="str">
        <f t="shared" ca="1" si="376"/>
        <v/>
      </c>
      <c r="Y1722" t="str">
        <f t="shared" ca="1" si="377"/>
        <v/>
      </c>
    </row>
    <row r="1723" spans="1:25" x14ac:dyDescent="0.25">
      <c r="A1723" s="1">
        <v>43032.909085648149</v>
      </c>
      <c r="B1723">
        <v>5.4857999999999997E-2</v>
      </c>
      <c r="C1723">
        <v>5.4954000000000003E-2</v>
      </c>
      <c r="D1723">
        <v>5.9589999999999997E-2</v>
      </c>
      <c r="E1723">
        <v>6.0380000000000003E-2</v>
      </c>
      <c r="G1723">
        <f>(1-cf)*D1723-(1+cs)*C1723</f>
        <v>4.4813994999999968E-3</v>
      </c>
      <c r="H1723">
        <f>(1+cf)*E1723-(1-cs)*B1723</f>
        <v>5.6770010000000079E-3</v>
      </c>
      <c r="J1723">
        <f t="shared" ca="1" si="364"/>
        <v>5.0024618999999944E-3</v>
      </c>
      <c r="K1723">
        <f t="shared" ca="1" si="365"/>
        <v>3.0018924621797995E-4</v>
      </c>
      <c r="L1723">
        <f t="shared" ca="1" si="366"/>
        <v>4.4020834075640348E-3</v>
      </c>
      <c r="M1723">
        <f t="shared" ca="1" si="367"/>
        <v>5.6028403924359539E-3</v>
      </c>
      <c r="N1723" t="str">
        <f t="shared" ca="1" si="368"/>
        <v/>
      </c>
      <c r="O1723" t="str">
        <f t="shared" ca="1" si="369"/>
        <v/>
      </c>
      <c r="Q1723">
        <f t="shared" ca="1" si="370"/>
        <v>5.6039262075000054E-3</v>
      </c>
      <c r="R1723">
        <f t="shared" ca="1" si="371"/>
        <v>1.5444980164957815E-4</v>
      </c>
      <c r="S1723">
        <f t="shared" ca="1" si="372"/>
        <v>5.2950266042008495E-3</v>
      </c>
      <c r="T1723">
        <f t="shared" ca="1" si="373"/>
        <v>5.9128258107991613E-3</v>
      </c>
      <c r="U1723" t="str">
        <f t="shared" ca="1" si="374"/>
        <v/>
      </c>
      <c r="V1723" t="str">
        <f t="shared" ca="1" si="375"/>
        <v/>
      </c>
      <c r="X1723" t="str">
        <f t="shared" ca="1" si="376"/>
        <v/>
      </c>
      <c r="Y1723" t="str">
        <f t="shared" ca="1" si="377"/>
        <v/>
      </c>
    </row>
    <row r="1724" spans="1:25" x14ac:dyDescent="0.25">
      <c r="A1724" s="1">
        <v>43032.909201388888</v>
      </c>
      <c r="B1724">
        <v>5.4861E-2</v>
      </c>
      <c r="C1724">
        <v>5.4945000000000001E-2</v>
      </c>
      <c r="D1724">
        <v>5.9589999999999997E-2</v>
      </c>
      <c r="E1724">
        <v>6.0380000000000003E-2</v>
      </c>
      <c r="G1724">
        <f>(1-cf)*D1724-(1+cs)*C1724</f>
        <v>4.4904174999999963E-3</v>
      </c>
      <c r="H1724">
        <f>(1+cf)*E1724-(1-cs)*B1724</f>
        <v>5.6740070000000017E-3</v>
      </c>
      <c r="J1724">
        <f t="shared" ca="1" si="364"/>
        <v>4.9984279649999954E-3</v>
      </c>
      <c r="K1724">
        <f t="shared" ca="1" si="365"/>
        <v>3.0162595281115888E-4</v>
      </c>
      <c r="L1724">
        <f t="shared" ca="1" si="366"/>
        <v>4.3951760593776779E-3</v>
      </c>
      <c r="M1724">
        <f t="shared" ca="1" si="367"/>
        <v>5.601679870622313E-3</v>
      </c>
      <c r="N1724" t="str">
        <f t="shared" ca="1" si="368"/>
        <v/>
      </c>
      <c r="O1724" t="str">
        <f t="shared" ca="1" si="369"/>
        <v/>
      </c>
      <c r="Q1724">
        <f t="shared" ca="1" si="370"/>
        <v>5.603947777500006E-3</v>
      </c>
      <c r="R1724">
        <f t="shared" ca="1" si="371"/>
        <v>1.5445933354506466E-4</v>
      </c>
      <c r="S1724">
        <f t="shared" ca="1" si="372"/>
        <v>5.2950291104098763E-3</v>
      </c>
      <c r="T1724">
        <f t="shared" ca="1" si="373"/>
        <v>5.9128664445901357E-3</v>
      </c>
      <c r="U1724" t="str">
        <f t="shared" ca="1" si="374"/>
        <v/>
      </c>
      <c r="V1724" t="str">
        <f t="shared" ca="1" si="375"/>
        <v/>
      </c>
      <c r="X1724" t="str">
        <f t="shared" ca="1" si="376"/>
        <v/>
      </c>
      <c r="Y1724" t="str">
        <f t="shared" ca="1" si="377"/>
        <v/>
      </c>
    </row>
    <row r="1725" spans="1:25" x14ac:dyDescent="0.25">
      <c r="A1725" s="1">
        <v>43032.909317129626</v>
      </c>
      <c r="B1725">
        <v>5.4886999999999998E-2</v>
      </c>
      <c r="C1725">
        <v>5.4940999999999997E-2</v>
      </c>
      <c r="D1725">
        <v>6.0060000000000002E-2</v>
      </c>
      <c r="E1725">
        <v>6.0380000000000003E-2</v>
      </c>
      <c r="G1725">
        <f>(1-cf)*D1725-(1+cs)*C1725</f>
        <v>4.9640730000000063E-3</v>
      </c>
      <c r="H1725">
        <f>(1+cf)*E1725-(1-cs)*B1725</f>
        <v>5.6480590000000039E-3</v>
      </c>
      <c r="J1725">
        <f t="shared" ca="1" si="364"/>
        <v>4.9966570974999949E-3</v>
      </c>
      <c r="K1725">
        <f t="shared" ca="1" si="365"/>
        <v>3.0077733496406285E-4</v>
      </c>
      <c r="L1725">
        <f t="shared" ca="1" si="366"/>
        <v>4.3951024275718691E-3</v>
      </c>
      <c r="M1725">
        <f t="shared" ca="1" si="367"/>
        <v>5.5982117674281207E-3</v>
      </c>
      <c r="N1725" t="str">
        <f t="shared" ca="1" si="368"/>
        <v/>
      </c>
      <c r="O1725" t="str">
        <f t="shared" ca="1" si="369"/>
        <v/>
      </c>
      <c r="Q1725">
        <f t="shared" ca="1" si="370"/>
        <v>5.6038495875000037E-3</v>
      </c>
      <c r="R1725">
        <f t="shared" ca="1" si="371"/>
        <v>1.544248425357133E-4</v>
      </c>
      <c r="S1725">
        <f t="shared" ca="1" si="372"/>
        <v>5.2949999024285771E-3</v>
      </c>
      <c r="T1725">
        <f t="shared" ca="1" si="373"/>
        <v>5.9126992725714303E-3</v>
      </c>
      <c r="U1725" t="str">
        <f t="shared" ca="1" si="374"/>
        <v/>
      </c>
      <c r="V1725" t="str">
        <f t="shared" ca="1" si="375"/>
        <v/>
      </c>
      <c r="X1725" t="str">
        <f t="shared" ca="1" si="376"/>
        <v/>
      </c>
      <c r="Y1725" t="str">
        <f t="shared" ca="1" si="377"/>
        <v/>
      </c>
    </row>
    <row r="1726" spans="1:25" x14ac:dyDescent="0.25">
      <c r="A1726" s="1">
        <v>43032.909432870372</v>
      </c>
      <c r="B1726">
        <v>5.4879999999999998E-2</v>
      </c>
      <c r="C1726">
        <v>5.4931000000000001E-2</v>
      </c>
      <c r="D1726">
        <v>5.9610000000000003E-2</v>
      </c>
      <c r="E1726">
        <v>6.0389999999999999E-2</v>
      </c>
      <c r="G1726">
        <f>(1-cf)*D1726-(1+cs)*C1726</f>
        <v>4.5244304999999957E-3</v>
      </c>
      <c r="H1726">
        <f>(1+cf)*E1726-(1-cs)*B1726</f>
        <v>5.6650525000000035E-3</v>
      </c>
      <c r="J1726">
        <f t="shared" ca="1" si="364"/>
        <v>4.9926629674999943E-3</v>
      </c>
      <c r="K1726">
        <f t="shared" ca="1" si="365"/>
        <v>3.01720978422038E-4</v>
      </c>
      <c r="L1726">
        <f t="shared" ca="1" si="366"/>
        <v>4.3892210106559184E-3</v>
      </c>
      <c r="M1726">
        <f t="shared" ca="1" si="367"/>
        <v>5.5961049243440702E-3</v>
      </c>
      <c r="N1726" t="str">
        <f t="shared" ca="1" si="368"/>
        <v/>
      </c>
      <c r="O1726" t="str">
        <f t="shared" ca="1" si="369"/>
        <v/>
      </c>
      <c r="Q1726">
        <f t="shared" ca="1" si="370"/>
        <v>5.6037515350000041E-3</v>
      </c>
      <c r="R1726">
        <f t="shared" ca="1" si="371"/>
        <v>1.5437949118556095E-4</v>
      </c>
      <c r="S1726">
        <f t="shared" ca="1" si="372"/>
        <v>5.294992552628882E-3</v>
      </c>
      <c r="T1726">
        <f t="shared" ca="1" si="373"/>
        <v>5.9125105173711261E-3</v>
      </c>
      <c r="U1726" t="str">
        <f t="shared" ca="1" si="374"/>
        <v/>
      </c>
      <c r="V1726" t="str">
        <f t="shared" ca="1" si="375"/>
        <v/>
      </c>
      <c r="X1726" t="str">
        <f t="shared" ca="1" si="376"/>
        <v/>
      </c>
      <c r="Y1726" t="str">
        <f t="shared" ca="1" si="377"/>
        <v/>
      </c>
    </row>
    <row r="1727" spans="1:25" x14ac:dyDescent="0.25">
      <c r="A1727" s="1">
        <v>43032.909548611111</v>
      </c>
      <c r="B1727">
        <v>5.4883000000000001E-2</v>
      </c>
      <c r="C1727">
        <v>5.4924000000000001E-2</v>
      </c>
      <c r="D1727">
        <v>5.9630000000000002E-2</v>
      </c>
      <c r="E1727">
        <v>6.0330000000000002E-2</v>
      </c>
      <c r="G1727">
        <f>(1-cf)*D1727-(1+cs)*C1727</f>
        <v>4.5514294999999955E-3</v>
      </c>
      <c r="H1727">
        <f>(1+cf)*E1727-(1-cs)*B1727</f>
        <v>5.6020135000000026E-3</v>
      </c>
      <c r="J1727">
        <f t="shared" ca="1" si="364"/>
        <v>4.9887837924999937E-3</v>
      </c>
      <c r="K1727">
        <f t="shared" ca="1" si="365"/>
        <v>3.0238410631577004E-4</v>
      </c>
      <c r="L1727">
        <f t="shared" ca="1" si="366"/>
        <v>4.3840155798684534E-3</v>
      </c>
      <c r="M1727">
        <f t="shared" ca="1" si="367"/>
        <v>5.593552005131534E-3</v>
      </c>
      <c r="N1727" t="str">
        <f t="shared" ca="1" si="368"/>
        <v/>
      </c>
      <c r="O1727" t="str">
        <f t="shared" ca="1" si="369"/>
        <v/>
      </c>
      <c r="Q1727">
        <f t="shared" ca="1" si="370"/>
        <v>5.603383197500005E-3</v>
      </c>
      <c r="R1727">
        <f t="shared" ca="1" si="371"/>
        <v>1.5429486993513142E-4</v>
      </c>
      <c r="S1727">
        <f t="shared" ca="1" si="372"/>
        <v>5.2947934576297422E-3</v>
      </c>
      <c r="T1727">
        <f t="shared" ca="1" si="373"/>
        <v>5.9119729373702679E-3</v>
      </c>
      <c r="U1727" t="str">
        <f t="shared" ca="1" si="374"/>
        <v/>
      </c>
      <c r="V1727" t="str">
        <f t="shared" ca="1" si="375"/>
        <v/>
      </c>
      <c r="X1727" t="str">
        <f t="shared" ca="1" si="376"/>
        <v/>
      </c>
      <c r="Y1727" t="str">
        <f t="shared" ca="1" si="377"/>
        <v/>
      </c>
    </row>
    <row r="1728" spans="1:25" x14ac:dyDescent="0.25">
      <c r="A1728" s="1">
        <v>43032.90966435185</v>
      </c>
      <c r="B1728">
        <v>5.4866999999999999E-2</v>
      </c>
      <c r="C1728">
        <v>5.4911000000000001E-2</v>
      </c>
      <c r="D1728">
        <v>5.9610000000000003E-2</v>
      </c>
      <c r="E1728">
        <v>6.0380000000000003E-2</v>
      </c>
      <c r="G1728">
        <f>(1-cf)*D1728-(1+cs)*C1728</f>
        <v>4.5444704999999946E-3</v>
      </c>
      <c r="H1728">
        <f>(1+cf)*E1728-(1-cs)*B1728</f>
        <v>5.6680190000000033E-3</v>
      </c>
      <c r="J1728">
        <f t="shared" ca="1" si="364"/>
        <v>4.9848397624999933E-3</v>
      </c>
      <c r="K1728">
        <f t="shared" ca="1" si="365"/>
        <v>3.0301186109235888E-4</v>
      </c>
      <c r="L1728">
        <f t="shared" ca="1" si="366"/>
        <v>4.3788160403152752E-3</v>
      </c>
      <c r="M1728">
        <f t="shared" ca="1" si="367"/>
        <v>5.5908634846847114E-3</v>
      </c>
      <c r="N1728" t="str">
        <f t="shared" ca="1" si="368"/>
        <v/>
      </c>
      <c r="O1728" t="str">
        <f t="shared" ca="1" si="369"/>
        <v/>
      </c>
      <c r="Q1728">
        <f t="shared" ca="1" si="370"/>
        <v>5.6033249275000054E-3</v>
      </c>
      <c r="R1728">
        <f t="shared" ca="1" si="371"/>
        <v>1.542681123104854E-4</v>
      </c>
      <c r="S1728">
        <f t="shared" ca="1" si="372"/>
        <v>5.2947887028790344E-3</v>
      </c>
      <c r="T1728">
        <f t="shared" ca="1" si="373"/>
        <v>5.9118611521209764E-3</v>
      </c>
      <c r="U1728" t="str">
        <f t="shared" ca="1" si="374"/>
        <v/>
      </c>
      <c r="V1728" t="str">
        <f t="shared" ca="1" si="375"/>
        <v/>
      </c>
      <c r="X1728" t="str">
        <f t="shared" ca="1" si="376"/>
        <v/>
      </c>
      <c r="Y1728" t="str">
        <f t="shared" ca="1" si="377"/>
        <v/>
      </c>
    </row>
    <row r="1729" spans="1:25" x14ac:dyDescent="0.25">
      <c r="A1729" s="1">
        <v>43032.909780092596</v>
      </c>
      <c r="B1729">
        <v>5.4858999999999998E-2</v>
      </c>
      <c r="C1729">
        <v>5.4901999999999999E-2</v>
      </c>
      <c r="D1729">
        <v>5.9639999999999999E-2</v>
      </c>
      <c r="E1729">
        <v>6.0380000000000003E-2</v>
      </c>
      <c r="G1729">
        <f>(1-cf)*D1729-(1+cs)*C1729</f>
        <v>4.5834660000000013E-3</v>
      </c>
      <c r="H1729">
        <f>(1+cf)*E1729-(1-cs)*B1729</f>
        <v>5.6760030000000058E-3</v>
      </c>
      <c r="J1729">
        <f t="shared" ca="1" si="364"/>
        <v>4.9810355999999932E-3</v>
      </c>
      <c r="K1729">
        <f t="shared" ca="1" si="365"/>
        <v>3.0325219936366723E-4</v>
      </c>
      <c r="L1729">
        <f t="shared" ca="1" si="366"/>
        <v>4.3745312012726592E-3</v>
      </c>
      <c r="M1729">
        <f t="shared" ca="1" si="367"/>
        <v>5.5875399987273273E-3</v>
      </c>
      <c r="N1729" t="str">
        <f t="shared" ca="1" si="368"/>
        <v/>
      </c>
      <c r="O1729" t="str">
        <f t="shared" ca="1" si="369"/>
        <v/>
      </c>
      <c r="Q1729">
        <f t="shared" ca="1" si="370"/>
        <v>5.6031269375000038E-3</v>
      </c>
      <c r="R1729">
        <f t="shared" ca="1" si="371"/>
        <v>1.5414865549920887E-4</v>
      </c>
      <c r="S1729">
        <f t="shared" ca="1" si="372"/>
        <v>5.2948296265015859E-3</v>
      </c>
      <c r="T1729">
        <f t="shared" ca="1" si="373"/>
        <v>5.9114242484984217E-3</v>
      </c>
      <c r="U1729" t="str">
        <f t="shared" ca="1" si="374"/>
        <v/>
      </c>
      <c r="V1729" t="str">
        <f t="shared" ca="1" si="375"/>
        <v/>
      </c>
      <c r="X1729" t="str">
        <f t="shared" ca="1" si="376"/>
        <v/>
      </c>
      <c r="Y1729" t="str">
        <f t="shared" ca="1" si="377"/>
        <v/>
      </c>
    </row>
    <row r="1730" spans="1:25" x14ac:dyDescent="0.25">
      <c r="A1730" s="1">
        <v>43032.909895833334</v>
      </c>
      <c r="B1730">
        <v>5.4865999999999998E-2</v>
      </c>
      <c r="C1730">
        <v>5.4898000000000002E-2</v>
      </c>
      <c r="D1730">
        <v>5.9659999999999998E-2</v>
      </c>
      <c r="E1730">
        <v>6.0380000000000003E-2</v>
      </c>
      <c r="G1730">
        <f>(1-cf)*D1730-(1+cs)*C1730</f>
        <v>4.6074589999999943E-3</v>
      </c>
      <c r="H1730">
        <f>(1+cf)*E1730-(1-cs)*B1730</f>
        <v>5.6690170000000054E-3</v>
      </c>
      <c r="J1730">
        <f t="shared" ca="1" si="364"/>
        <v>4.9772862724999931E-3</v>
      </c>
      <c r="K1730">
        <f t="shared" ca="1" si="365"/>
        <v>3.0321205107765754E-4</v>
      </c>
      <c r="L1730">
        <f t="shared" ca="1" si="366"/>
        <v>4.3708621703446781E-3</v>
      </c>
      <c r="M1730">
        <f t="shared" ca="1" si="367"/>
        <v>5.5837103746553081E-3</v>
      </c>
      <c r="N1730" t="str">
        <f t="shared" ca="1" si="368"/>
        <v/>
      </c>
      <c r="O1730" t="str">
        <f t="shared" ca="1" si="369"/>
        <v/>
      </c>
      <c r="Q1730">
        <f t="shared" ca="1" si="370"/>
        <v>5.6028191675000063E-3</v>
      </c>
      <c r="R1730">
        <f t="shared" ca="1" si="371"/>
        <v>1.5395425081154231E-4</v>
      </c>
      <c r="S1730">
        <f t="shared" ca="1" si="372"/>
        <v>5.2949106658769212E-3</v>
      </c>
      <c r="T1730">
        <f t="shared" ca="1" si="373"/>
        <v>5.9107276691230913E-3</v>
      </c>
      <c r="U1730" t="str">
        <f t="shared" ca="1" si="374"/>
        <v/>
      </c>
      <c r="V1730" t="str">
        <f t="shared" ca="1" si="375"/>
        <v/>
      </c>
      <c r="X1730" t="str">
        <f t="shared" ca="1" si="376"/>
        <v/>
      </c>
      <c r="Y1730" t="str">
        <f t="shared" ca="1" si="377"/>
        <v/>
      </c>
    </row>
    <row r="1731" spans="1:25" x14ac:dyDescent="0.25">
      <c r="A1731" s="1">
        <v>43032.910011574073</v>
      </c>
      <c r="B1731">
        <v>5.4849000000000002E-2</v>
      </c>
      <c r="C1731">
        <v>5.4879999999999998E-2</v>
      </c>
      <c r="D1731">
        <v>5.9659999999999998E-2</v>
      </c>
      <c r="E1731">
        <v>6.0380000000000003E-2</v>
      </c>
      <c r="G1731">
        <f>(1-cf)*D1731-(1+cs)*C1731</f>
        <v>4.6254950000000003E-3</v>
      </c>
      <c r="H1731">
        <f>(1+cf)*E1731-(1-cs)*B1731</f>
        <v>5.6859829999999986E-3</v>
      </c>
      <c r="J1731">
        <f t="shared" ca="1" si="364"/>
        <v>4.9735770249999933E-3</v>
      </c>
      <c r="K1731">
        <f t="shared" ca="1" si="365"/>
        <v>3.0295389976340127E-4</v>
      </c>
      <c r="L1731">
        <f t="shared" ca="1" si="366"/>
        <v>4.3676692254731907E-3</v>
      </c>
      <c r="M1731">
        <f t="shared" ca="1" si="367"/>
        <v>5.5794848245267958E-3</v>
      </c>
      <c r="N1731" t="str">
        <f t="shared" ca="1" si="368"/>
        <v/>
      </c>
      <c r="O1731" t="str">
        <f t="shared" ca="1" si="369"/>
        <v/>
      </c>
      <c r="Q1731">
        <f t="shared" ca="1" si="370"/>
        <v>5.6026561075000047E-3</v>
      </c>
      <c r="R1731">
        <f t="shared" ca="1" si="371"/>
        <v>1.538482450612688E-4</v>
      </c>
      <c r="S1731">
        <f t="shared" ca="1" si="372"/>
        <v>5.294959617377467E-3</v>
      </c>
      <c r="T1731">
        <f t="shared" ca="1" si="373"/>
        <v>5.9103525976225424E-3</v>
      </c>
      <c r="U1731" t="str">
        <f t="shared" ca="1" si="374"/>
        <v/>
      </c>
      <c r="V1731" t="str">
        <f t="shared" ca="1" si="375"/>
        <v/>
      </c>
      <c r="X1731" t="str">
        <f t="shared" ca="1" si="376"/>
        <v/>
      </c>
      <c r="Y1731" t="str">
        <f t="shared" ca="1" si="377"/>
        <v/>
      </c>
    </row>
    <row r="1732" spans="1:25" x14ac:dyDescent="0.25">
      <c r="A1732" s="1">
        <v>43032.910127314812</v>
      </c>
      <c r="B1732">
        <v>5.4865999999999998E-2</v>
      </c>
      <c r="C1732">
        <v>5.4901999999999999E-2</v>
      </c>
      <c r="D1732">
        <v>5.985E-2</v>
      </c>
      <c r="E1732">
        <v>6.037E-2</v>
      </c>
      <c r="G1732">
        <f>(1-cf)*D1732-(1+cs)*C1732</f>
        <v>4.7933085000000028E-3</v>
      </c>
      <c r="H1732">
        <f>(1+cf)*E1732-(1-cs)*B1732</f>
        <v>5.6590095000000062E-3</v>
      </c>
      <c r="J1732">
        <f t="shared" ca="1" si="364"/>
        <v>4.9707068449999937E-3</v>
      </c>
      <c r="K1732">
        <f t="shared" ca="1" si="365"/>
        <v>3.0192205341293942E-4</v>
      </c>
      <c r="L1732">
        <f t="shared" ca="1" si="366"/>
        <v>4.3668627381741147E-3</v>
      </c>
      <c r="M1732">
        <f t="shared" ca="1" si="367"/>
        <v>5.5745509518258726E-3</v>
      </c>
      <c r="N1732" t="str">
        <f t="shared" ca="1" si="368"/>
        <v/>
      </c>
      <c r="O1732" t="str">
        <f t="shared" ca="1" si="369"/>
        <v/>
      </c>
      <c r="Q1732">
        <f t="shared" ca="1" si="370"/>
        <v>5.6023581800000053E-3</v>
      </c>
      <c r="R1732">
        <f t="shared" ca="1" si="371"/>
        <v>1.536802028535263E-4</v>
      </c>
      <c r="S1732">
        <f t="shared" ca="1" si="372"/>
        <v>5.2949977742929527E-3</v>
      </c>
      <c r="T1732">
        <f t="shared" ca="1" si="373"/>
        <v>5.9097185857070579E-3</v>
      </c>
      <c r="U1732" t="str">
        <f t="shared" ca="1" si="374"/>
        <v/>
      </c>
      <c r="V1732" t="str">
        <f t="shared" ca="1" si="375"/>
        <v/>
      </c>
      <c r="X1732" t="str">
        <f t="shared" ca="1" si="376"/>
        <v/>
      </c>
      <c r="Y1732" t="str">
        <f t="shared" ca="1" si="377"/>
        <v/>
      </c>
    </row>
    <row r="1733" spans="1:25" x14ac:dyDescent="0.25">
      <c r="A1733" s="1">
        <v>43032.910243055558</v>
      </c>
      <c r="B1733">
        <v>5.4865999999999998E-2</v>
      </c>
      <c r="C1733">
        <v>5.4901999999999999E-2</v>
      </c>
      <c r="D1733">
        <v>5.985E-2</v>
      </c>
      <c r="E1733">
        <v>6.0400000000000002E-2</v>
      </c>
      <c r="G1733">
        <f>(1-cf)*D1733-(1+cs)*C1733</f>
        <v>4.7933085000000028E-3</v>
      </c>
      <c r="H1733">
        <f>(1+cf)*E1733-(1-cs)*B1733</f>
        <v>5.6890320000000105E-3</v>
      </c>
      <c r="J1733">
        <f t="shared" ref="J1733:J1796" ca="1" si="378">IF(ROW()&lt;$J$1+4,"",AVERAGE(OFFSET(G1733,0,0,-$J$1)))</f>
        <v>4.9678316549999942E-3</v>
      </c>
      <c r="K1733">
        <f t="shared" ref="K1733:K1796" ca="1" si="379">IF(ROW()&lt;$J$1+4,"",_xlfn.STDEV.S(OFFSET(G1733,0,0,-$J$1)))</f>
        <v>3.0085245616024732E-4</v>
      </c>
      <c r="L1733">
        <f t="shared" ref="L1733:L1796" ca="1" si="380">IF(J1733="","",J1733-$K$1*K1733)</f>
        <v>4.3661267426794992E-3</v>
      </c>
      <c r="M1733">
        <f t="shared" ref="M1733:M1796" ca="1" si="381">IF(J1733="","",J1733+$K$1*K1733)</f>
        <v>5.5695365673204891E-3</v>
      </c>
      <c r="N1733" t="str">
        <f t="shared" ref="N1733:N1796" ca="1" si="382">IF(J1733="","",IF(G1733&gt;M1733,1,""))</f>
        <v/>
      </c>
      <c r="O1733" t="str">
        <f t="shared" ref="O1733:O1796" ca="1" si="383">IF(J1733="","",IF(G1733&lt;L1733,1,""))</f>
        <v/>
      </c>
      <c r="Q1733">
        <f t="shared" ref="Q1733:Q1796" ca="1" si="384">IF(ROW()&lt;$Q$1+4,"",AVERAGE(OFFSET(H1733,0,0,-$Q$1)))</f>
        <v>5.602225335000004E-3</v>
      </c>
      <c r="R1733">
        <f t="shared" ref="R1733:R1796" ca="1" si="385">IF(ROW()&lt;$Q$1+4,"",_xlfn.STDEV.S(OFFSET(H1733,0,0,-$Q$1)))</f>
        <v>1.5359327989749095E-4</v>
      </c>
      <c r="S1733">
        <f t="shared" ref="S1733:S1796" ca="1" si="386">IF(Q1733="","",Q1733-$R$1*R1733)</f>
        <v>5.2950387752050219E-3</v>
      </c>
      <c r="T1733">
        <f t="shared" ref="T1733:T1796" ca="1" si="387">IF(Q1733="","",Q1733+$R$1*R1733)</f>
        <v>5.9094118947949862E-3</v>
      </c>
      <c r="U1733" t="str">
        <f t="shared" ref="U1733:U1796" ca="1" si="388">IF(Q1733="","",IF(H1733&gt;T1733,1,""))</f>
        <v/>
      </c>
      <c r="V1733" t="str">
        <f t="shared" ref="V1733:V1796" ca="1" si="389">IF(Q1733="","",IF(H1733&lt;S1733,1,""))</f>
        <v/>
      </c>
      <c r="X1733" t="str">
        <f t="shared" ref="X1733:X1796" ca="1" si="390">IF(AND(N1733=1,U1733=1),1,"")</f>
        <v/>
      </c>
      <c r="Y1733" t="str">
        <f t="shared" ref="Y1733:Y1796" ca="1" si="391">IF(AND(O1733=1,V1733=1),1,"")</f>
        <v/>
      </c>
    </row>
    <row r="1734" spans="1:25" x14ac:dyDescent="0.25">
      <c r="A1734" s="1">
        <v>43032.910358796296</v>
      </c>
      <c r="B1734">
        <v>5.4871000000000003E-2</v>
      </c>
      <c r="C1734">
        <v>5.4889E-2</v>
      </c>
      <c r="D1734">
        <v>5.9619999999999999E-2</v>
      </c>
      <c r="E1734">
        <v>6.0400000000000002E-2</v>
      </c>
      <c r="G1734">
        <f>(1-cf)*D1734-(1+cs)*C1734</f>
        <v>4.5765070000000005E-3</v>
      </c>
      <c r="H1734">
        <f>(1+cf)*E1734-(1-cs)*B1734</f>
        <v>5.6840420000000072E-3</v>
      </c>
      <c r="J1734">
        <f t="shared" ca="1" si="378"/>
        <v>4.9638774674999947E-3</v>
      </c>
      <c r="K1734">
        <f t="shared" ca="1" si="379"/>
        <v>3.0077224916500106E-4</v>
      </c>
      <c r="L1734">
        <f t="shared" ca="1" si="380"/>
        <v>4.3623329691699925E-3</v>
      </c>
      <c r="M1734">
        <f t="shared" ca="1" si="381"/>
        <v>5.5654219658299968E-3</v>
      </c>
      <c r="N1734" t="str">
        <f t="shared" ca="1" si="382"/>
        <v/>
      </c>
      <c r="O1734" t="str">
        <f t="shared" ca="1" si="383"/>
        <v/>
      </c>
      <c r="Q1734">
        <f t="shared" ca="1" si="384"/>
        <v>5.6020675400000044E-3</v>
      </c>
      <c r="R1734">
        <f t="shared" ca="1" si="385"/>
        <v>1.5349239543321167E-4</v>
      </c>
      <c r="S1734">
        <f t="shared" ca="1" si="386"/>
        <v>5.2950827491335811E-3</v>
      </c>
      <c r="T1734">
        <f t="shared" ca="1" si="387"/>
        <v>5.9090523308664277E-3</v>
      </c>
      <c r="U1734" t="str">
        <f t="shared" ca="1" si="388"/>
        <v/>
      </c>
      <c r="V1734" t="str">
        <f t="shared" ca="1" si="389"/>
        <v/>
      </c>
      <c r="X1734" t="str">
        <f t="shared" ca="1" si="390"/>
        <v/>
      </c>
      <c r="Y1734" t="str">
        <f t="shared" ca="1" si="391"/>
        <v/>
      </c>
    </row>
    <row r="1735" spans="1:25" x14ac:dyDescent="0.25">
      <c r="A1735" s="1">
        <v>43032.910474537035</v>
      </c>
      <c r="B1735">
        <v>5.4872999999999998E-2</v>
      </c>
      <c r="C1735">
        <v>5.491E-2</v>
      </c>
      <c r="D1735">
        <v>5.9639999999999999E-2</v>
      </c>
      <c r="E1735">
        <v>6.0400000000000002E-2</v>
      </c>
      <c r="G1735">
        <f>(1-cf)*D1735-(1+cs)*C1735</f>
        <v>4.5754499999999948E-3</v>
      </c>
      <c r="H1735">
        <f>(1+cf)*E1735-(1-cs)*B1735</f>
        <v>5.68204600000001E-3</v>
      </c>
      <c r="J1735">
        <f t="shared" ca="1" si="378"/>
        <v>4.9600432449999942E-3</v>
      </c>
      <c r="K1735">
        <f t="shared" ca="1" si="379"/>
        <v>3.0081181133820138E-4</v>
      </c>
      <c r="L1735">
        <f t="shared" ca="1" si="380"/>
        <v>4.3584196223235916E-3</v>
      </c>
      <c r="M1735">
        <f t="shared" ca="1" si="381"/>
        <v>5.5616668676763967E-3</v>
      </c>
      <c r="N1735" t="str">
        <f t="shared" ca="1" si="382"/>
        <v/>
      </c>
      <c r="O1735" t="str">
        <f t="shared" ca="1" si="383"/>
        <v/>
      </c>
      <c r="Q1735">
        <f t="shared" ca="1" si="384"/>
        <v>5.6019746150000049E-3</v>
      </c>
      <c r="R1735">
        <f t="shared" ca="1" si="385"/>
        <v>1.5343804090760046E-4</v>
      </c>
      <c r="S1735">
        <f t="shared" ca="1" si="386"/>
        <v>5.2950985331848043E-3</v>
      </c>
      <c r="T1735">
        <f t="shared" ca="1" si="387"/>
        <v>5.9088506968152056E-3</v>
      </c>
      <c r="U1735" t="str">
        <f t="shared" ca="1" si="388"/>
        <v/>
      </c>
      <c r="V1735" t="str">
        <f t="shared" ca="1" si="389"/>
        <v/>
      </c>
      <c r="X1735" t="str">
        <f t="shared" ca="1" si="390"/>
        <v/>
      </c>
      <c r="Y1735" t="str">
        <f t="shared" ca="1" si="391"/>
        <v/>
      </c>
    </row>
    <row r="1736" spans="1:25" x14ac:dyDescent="0.25">
      <c r="A1736" s="1">
        <v>43032.910590277781</v>
      </c>
      <c r="B1736">
        <v>5.4843999999999997E-2</v>
      </c>
      <c r="C1736">
        <v>5.4885000000000003E-2</v>
      </c>
      <c r="D1736">
        <v>5.9619999999999999E-2</v>
      </c>
      <c r="E1736">
        <v>6.0380000000000003E-2</v>
      </c>
      <c r="G1736">
        <f>(1-cf)*D1736-(1+cs)*C1736</f>
        <v>4.5805149999999933E-3</v>
      </c>
      <c r="H1736">
        <f>(1+cf)*E1736-(1-cs)*B1736</f>
        <v>5.6909730000000019E-3</v>
      </c>
      <c r="J1736">
        <f t="shared" ca="1" si="378"/>
        <v>4.9563295374999939E-3</v>
      </c>
      <c r="K1736">
        <f t="shared" ca="1" si="379"/>
        <v>3.0088997736897502E-4</v>
      </c>
      <c r="L1736">
        <f t="shared" ca="1" si="380"/>
        <v>4.3545495827620436E-3</v>
      </c>
      <c r="M1736">
        <f t="shared" ca="1" si="381"/>
        <v>5.5581094922379443E-3</v>
      </c>
      <c r="N1736" t="str">
        <f t="shared" ca="1" si="382"/>
        <v/>
      </c>
      <c r="O1736" t="str">
        <f t="shared" ca="1" si="383"/>
        <v/>
      </c>
      <c r="Q1736">
        <f t="shared" ca="1" si="384"/>
        <v>5.6019363050000036E-3</v>
      </c>
      <c r="R1736">
        <f t="shared" ca="1" si="385"/>
        <v>1.5341474046977007E-4</v>
      </c>
      <c r="S1736">
        <f t="shared" ca="1" si="386"/>
        <v>5.295106824060463E-3</v>
      </c>
      <c r="T1736">
        <f t="shared" ca="1" si="387"/>
        <v>5.9087657859395442E-3</v>
      </c>
      <c r="U1736" t="str">
        <f t="shared" ca="1" si="388"/>
        <v/>
      </c>
      <c r="V1736" t="str">
        <f t="shared" ca="1" si="389"/>
        <v/>
      </c>
      <c r="X1736" t="str">
        <f t="shared" ca="1" si="390"/>
        <v/>
      </c>
      <c r="Y1736" t="str">
        <f t="shared" ca="1" si="391"/>
        <v/>
      </c>
    </row>
    <row r="1737" spans="1:25" x14ac:dyDescent="0.25">
      <c r="A1737" s="1">
        <v>43032.91070601852</v>
      </c>
      <c r="B1737">
        <v>5.4843999999999997E-2</v>
      </c>
      <c r="C1737">
        <v>5.4885000000000003E-2</v>
      </c>
      <c r="D1737">
        <v>5.9619999999999999E-2</v>
      </c>
      <c r="E1737">
        <v>6.0400000000000002E-2</v>
      </c>
      <c r="G1737">
        <f>(1-cf)*D1737-(1+cs)*C1737</f>
        <v>4.5805149999999933E-3</v>
      </c>
      <c r="H1737">
        <f>(1+cf)*E1737-(1-cs)*B1737</f>
        <v>5.7109880000000071E-3</v>
      </c>
      <c r="J1737">
        <f t="shared" ca="1" si="378"/>
        <v>4.952530659999994E-3</v>
      </c>
      <c r="K1737">
        <f t="shared" ca="1" si="379"/>
        <v>3.0081418135841027E-4</v>
      </c>
      <c r="L1737">
        <f t="shared" ca="1" si="380"/>
        <v>4.3509022972831731E-3</v>
      </c>
      <c r="M1737">
        <f t="shared" ca="1" si="381"/>
        <v>5.5541590227168149E-3</v>
      </c>
      <c r="N1737" t="str">
        <f t="shared" ca="1" si="382"/>
        <v/>
      </c>
      <c r="O1737" t="str">
        <f t="shared" ca="1" si="383"/>
        <v/>
      </c>
      <c r="Q1737">
        <f t="shared" ca="1" si="384"/>
        <v>5.6019431800000052E-3</v>
      </c>
      <c r="R1737">
        <f t="shared" ca="1" si="385"/>
        <v>1.5341962078254789E-4</v>
      </c>
      <c r="S1737">
        <f t="shared" ca="1" si="386"/>
        <v>5.2951039384349094E-3</v>
      </c>
      <c r="T1737">
        <f t="shared" ca="1" si="387"/>
        <v>5.908782421565101E-3</v>
      </c>
      <c r="U1737" t="str">
        <f t="shared" ca="1" si="388"/>
        <v/>
      </c>
      <c r="V1737" t="str">
        <f t="shared" ca="1" si="389"/>
        <v/>
      </c>
      <c r="X1737" t="str">
        <f t="shared" ca="1" si="390"/>
        <v/>
      </c>
      <c r="Y1737" t="str">
        <f t="shared" ca="1" si="391"/>
        <v/>
      </c>
    </row>
    <row r="1738" spans="1:25" x14ac:dyDescent="0.25">
      <c r="A1738" s="1">
        <v>43032.910821759258</v>
      </c>
      <c r="B1738">
        <v>5.4879999999999998E-2</v>
      </c>
      <c r="C1738">
        <v>5.4946000000000002E-2</v>
      </c>
      <c r="D1738">
        <v>5.9619999999999999E-2</v>
      </c>
      <c r="E1738">
        <v>6.0400000000000002E-2</v>
      </c>
      <c r="G1738">
        <f>(1-cf)*D1738-(1+cs)*C1738</f>
        <v>4.5193929999999966E-3</v>
      </c>
      <c r="H1738">
        <f>(1+cf)*E1738-(1-cs)*B1738</f>
        <v>5.6750600000000095E-3</v>
      </c>
      <c r="J1738">
        <f t="shared" ca="1" si="378"/>
        <v>4.9485760599999951E-3</v>
      </c>
      <c r="K1738">
        <f t="shared" ca="1" si="379"/>
        <v>3.0128549897826776E-4</v>
      </c>
      <c r="L1738">
        <f t="shared" ca="1" si="380"/>
        <v>4.3460050620434598E-3</v>
      </c>
      <c r="M1738">
        <f t="shared" ca="1" si="381"/>
        <v>5.5511470579565304E-3</v>
      </c>
      <c r="N1738" t="str">
        <f t="shared" ca="1" si="382"/>
        <v/>
      </c>
      <c r="O1738" t="str">
        <f t="shared" ca="1" si="383"/>
        <v/>
      </c>
      <c r="Q1738">
        <f t="shared" ca="1" si="384"/>
        <v>5.6019205275000036E-3</v>
      </c>
      <c r="R1738">
        <f t="shared" ca="1" si="385"/>
        <v>1.5340843255484056E-4</v>
      </c>
      <c r="S1738">
        <f t="shared" ca="1" si="386"/>
        <v>5.2951036623903221E-3</v>
      </c>
      <c r="T1738">
        <f t="shared" ca="1" si="387"/>
        <v>5.9087373926096851E-3</v>
      </c>
      <c r="U1738" t="str">
        <f t="shared" ca="1" si="388"/>
        <v/>
      </c>
      <c r="V1738" t="str">
        <f t="shared" ca="1" si="389"/>
        <v/>
      </c>
      <c r="X1738" t="str">
        <f t="shared" ca="1" si="390"/>
        <v/>
      </c>
      <c r="Y1738" t="str">
        <f t="shared" ca="1" si="391"/>
        <v/>
      </c>
    </row>
    <row r="1739" spans="1:25" x14ac:dyDescent="0.25">
      <c r="A1739" s="1">
        <v>43032.910937499997</v>
      </c>
      <c r="B1739">
        <v>5.4879999999999998E-2</v>
      </c>
      <c r="C1739">
        <v>5.4927999999999998E-2</v>
      </c>
      <c r="D1739">
        <v>5.9650000000000002E-2</v>
      </c>
      <c r="E1739">
        <v>6.0400000000000002E-2</v>
      </c>
      <c r="G1739">
        <f>(1-cf)*D1739-(1+cs)*C1739</f>
        <v>4.5674065000000028E-3</v>
      </c>
      <c r="H1739">
        <f>(1+cf)*E1739-(1-cs)*B1739</f>
        <v>5.6750600000000095E-3</v>
      </c>
      <c r="J1739">
        <f t="shared" ca="1" si="378"/>
        <v>4.9447816424999956E-3</v>
      </c>
      <c r="K1739">
        <f t="shared" ca="1" si="379"/>
        <v>3.0128335482635776E-4</v>
      </c>
      <c r="L1739">
        <f t="shared" ca="1" si="380"/>
        <v>4.3422149328472799E-3</v>
      </c>
      <c r="M1739">
        <f t="shared" ca="1" si="381"/>
        <v>5.5473483521527112E-3</v>
      </c>
      <c r="N1739" t="str">
        <f t="shared" ca="1" si="382"/>
        <v/>
      </c>
      <c r="O1739" t="str">
        <f t="shared" ca="1" si="383"/>
        <v/>
      </c>
      <c r="Q1739">
        <f t="shared" ca="1" si="384"/>
        <v>5.6019075800000043E-3</v>
      </c>
      <c r="R1739">
        <f t="shared" ca="1" si="385"/>
        <v>1.5340211814202998E-4</v>
      </c>
      <c r="S1739">
        <f t="shared" ca="1" si="386"/>
        <v>5.2951033437159444E-3</v>
      </c>
      <c r="T1739">
        <f t="shared" ca="1" si="387"/>
        <v>5.9087118162840643E-3</v>
      </c>
      <c r="U1739" t="str">
        <f t="shared" ca="1" si="388"/>
        <v/>
      </c>
      <c r="V1739" t="str">
        <f t="shared" ca="1" si="389"/>
        <v/>
      </c>
      <c r="X1739" t="str">
        <f t="shared" ca="1" si="390"/>
        <v/>
      </c>
      <c r="Y1739" t="str">
        <f t="shared" ca="1" si="391"/>
        <v/>
      </c>
    </row>
    <row r="1740" spans="1:25" x14ac:dyDescent="0.25">
      <c r="A1740" s="1">
        <v>43032.911053240743</v>
      </c>
      <c r="B1740">
        <v>5.4897000000000001E-2</v>
      </c>
      <c r="C1740">
        <v>5.4918000000000002E-2</v>
      </c>
      <c r="D1740">
        <v>5.9619999999999999E-2</v>
      </c>
      <c r="E1740">
        <v>6.0400000000000002E-2</v>
      </c>
      <c r="G1740">
        <f>(1-cf)*D1740-(1+cs)*C1740</f>
        <v>4.5474489999999951E-3</v>
      </c>
      <c r="H1740">
        <f>(1+cf)*E1740-(1-cs)*B1740</f>
        <v>5.6580940000000093E-3</v>
      </c>
      <c r="J1740">
        <f t="shared" ca="1" si="378"/>
        <v>4.940887437499996E-3</v>
      </c>
      <c r="K1740">
        <f t="shared" ca="1" si="379"/>
        <v>3.013608327749114E-4</v>
      </c>
      <c r="L1740">
        <f t="shared" ca="1" si="380"/>
        <v>4.3381657719501737E-3</v>
      </c>
      <c r="M1740">
        <f t="shared" ca="1" si="381"/>
        <v>5.5436091030498184E-3</v>
      </c>
      <c r="N1740" t="str">
        <f t="shared" ca="1" si="382"/>
        <v/>
      </c>
      <c r="O1740" t="str">
        <f t="shared" ca="1" si="383"/>
        <v/>
      </c>
      <c r="Q1740">
        <f t="shared" ca="1" si="384"/>
        <v>5.6018098025000041E-3</v>
      </c>
      <c r="R1740">
        <f t="shared" ca="1" si="385"/>
        <v>1.5335982458417063E-4</v>
      </c>
      <c r="S1740">
        <f t="shared" ca="1" si="386"/>
        <v>5.295090153331663E-3</v>
      </c>
      <c r="T1740">
        <f t="shared" ca="1" si="387"/>
        <v>5.9085294516683451E-3</v>
      </c>
      <c r="U1740" t="str">
        <f t="shared" ca="1" si="388"/>
        <v/>
      </c>
      <c r="V1740" t="str">
        <f t="shared" ca="1" si="389"/>
        <v/>
      </c>
      <c r="X1740" t="str">
        <f t="shared" ca="1" si="390"/>
        <v/>
      </c>
      <c r="Y1740" t="str">
        <f t="shared" ca="1" si="391"/>
        <v/>
      </c>
    </row>
    <row r="1741" spans="1:25" x14ac:dyDescent="0.25">
      <c r="A1741" s="1">
        <v>43032.911168981482</v>
      </c>
      <c r="B1741">
        <v>5.4889E-2</v>
      </c>
      <c r="C1741">
        <v>5.4911000000000001E-2</v>
      </c>
      <c r="D1741">
        <v>5.9679999999999997E-2</v>
      </c>
      <c r="E1741">
        <v>6.0400000000000002E-2</v>
      </c>
      <c r="G1741">
        <f>(1-cf)*D1741-(1+cs)*C1741</f>
        <v>4.6144179999999882E-3</v>
      </c>
      <c r="H1741">
        <f>(1+cf)*E1741-(1-cs)*B1741</f>
        <v>5.6660780000000049E-3</v>
      </c>
      <c r="J1741">
        <f t="shared" ca="1" si="378"/>
        <v>4.9372781149999954E-3</v>
      </c>
      <c r="K1741">
        <f t="shared" ca="1" si="379"/>
        <v>3.0092396701610481E-4</v>
      </c>
      <c r="L1741">
        <f t="shared" ca="1" si="380"/>
        <v>4.3354301809677854E-3</v>
      </c>
      <c r="M1741">
        <f t="shared" ca="1" si="381"/>
        <v>5.5391260490322055E-3</v>
      </c>
      <c r="N1741" t="str">
        <f t="shared" ca="1" si="382"/>
        <v/>
      </c>
      <c r="O1741" t="str">
        <f t="shared" ca="1" si="383"/>
        <v/>
      </c>
      <c r="Q1741">
        <f t="shared" ca="1" si="384"/>
        <v>5.6017019075000028E-3</v>
      </c>
      <c r="R1741">
        <f t="shared" ca="1" si="385"/>
        <v>1.5330670567740632E-4</v>
      </c>
      <c r="S1741">
        <f t="shared" ca="1" si="386"/>
        <v>5.2950884961451899E-3</v>
      </c>
      <c r="T1741">
        <f t="shared" ca="1" si="387"/>
        <v>5.9083153188548157E-3</v>
      </c>
      <c r="U1741" t="str">
        <f t="shared" ca="1" si="388"/>
        <v/>
      </c>
      <c r="V1741" t="str">
        <f t="shared" ca="1" si="389"/>
        <v/>
      </c>
      <c r="X1741" t="str">
        <f t="shared" ca="1" si="390"/>
        <v/>
      </c>
      <c r="Y1741" t="str">
        <f t="shared" ca="1" si="391"/>
        <v/>
      </c>
    </row>
    <row r="1742" spans="1:25" x14ac:dyDescent="0.25">
      <c r="A1742" s="1">
        <v>43032.91128472222</v>
      </c>
      <c r="B1742">
        <v>5.4899000000000003E-2</v>
      </c>
      <c r="C1742">
        <v>5.4926999999999997E-2</v>
      </c>
      <c r="D1742">
        <v>5.9619999999999999E-2</v>
      </c>
      <c r="E1742">
        <v>6.0400000000000002E-2</v>
      </c>
      <c r="G1742">
        <f>(1-cf)*D1742-(1+cs)*C1742</f>
        <v>4.5384310000000025E-3</v>
      </c>
      <c r="H1742">
        <f>(1+cf)*E1742-(1-cs)*B1742</f>
        <v>5.6560980000000052E-3</v>
      </c>
      <c r="J1742">
        <f t="shared" ca="1" si="378"/>
        <v>4.9334992774999952E-3</v>
      </c>
      <c r="K1742">
        <f t="shared" ca="1" si="379"/>
        <v>3.0116459454398911E-4</v>
      </c>
      <c r="L1742">
        <f t="shared" ca="1" si="380"/>
        <v>4.3311700884120169E-3</v>
      </c>
      <c r="M1742">
        <f t="shared" ca="1" si="381"/>
        <v>5.5358284665879736E-3</v>
      </c>
      <c r="N1742" t="str">
        <f t="shared" ca="1" si="382"/>
        <v/>
      </c>
      <c r="O1742" t="str">
        <f t="shared" ca="1" si="383"/>
        <v/>
      </c>
      <c r="Q1742">
        <f t="shared" ca="1" si="384"/>
        <v>5.6018235525000038E-3</v>
      </c>
      <c r="R1742">
        <f t="shared" ca="1" si="385"/>
        <v>1.5334033157883618E-4</v>
      </c>
      <c r="S1742">
        <f t="shared" ca="1" si="386"/>
        <v>5.2951428893423316E-3</v>
      </c>
      <c r="T1742">
        <f t="shared" ca="1" si="387"/>
        <v>5.9085042156576759E-3</v>
      </c>
      <c r="U1742" t="str">
        <f t="shared" ca="1" si="388"/>
        <v/>
      </c>
      <c r="V1742" t="str">
        <f t="shared" ca="1" si="389"/>
        <v/>
      </c>
      <c r="X1742" t="str">
        <f t="shared" ca="1" si="390"/>
        <v/>
      </c>
      <c r="Y1742" t="str">
        <f t="shared" ca="1" si="391"/>
        <v/>
      </c>
    </row>
    <row r="1743" spans="1:25" x14ac:dyDescent="0.25">
      <c r="A1743" s="1">
        <v>43032.911400462966</v>
      </c>
      <c r="B1743">
        <v>5.4897000000000001E-2</v>
      </c>
      <c r="C1743">
        <v>5.4924000000000001E-2</v>
      </c>
      <c r="D1743">
        <v>5.9619999999999999E-2</v>
      </c>
      <c r="E1743">
        <v>6.0400000000000002E-2</v>
      </c>
      <c r="G1743">
        <f>(1-cf)*D1743-(1+cs)*C1743</f>
        <v>4.5414369999999954E-3</v>
      </c>
      <c r="H1743">
        <f>(1+cf)*E1743-(1-cs)*B1743</f>
        <v>5.6580940000000093E-3</v>
      </c>
      <c r="J1743">
        <f t="shared" ca="1" si="378"/>
        <v>4.9299959899999947E-3</v>
      </c>
      <c r="K1743">
        <f t="shared" ca="1" si="379"/>
        <v>3.0163165747797653E-4</v>
      </c>
      <c r="L1743">
        <f t="shared" ca="1" si="380"/>
        <v>4.3267326750440413E-3</v>
      </c>
      <c r="M1743">
        <f t="shared" ca="1" si="381"/>
        <v>5.5332593049559481E-3</v>
      </c>
      <c r="N1743" t="str">
        <f t="shared" ca="1" si="382"/>
        <v/>
      </c>
      <c r="O1743" t="str">
        <f t="shared" ca="1" si="383"/>
        <v/>
      </c>
      <c r="Q1743">
        <f t="shared" ca="1" si="384"/>
        <v>5.6016657575000024E-3</v>
      </c>
      <c r="R1743">
        <f t="shared" ca="1" si="385"/>
        <v>1.5326571618879637E-4</v>
      </c>
      <c r="S1743">
        <f t="shared" ca="1" si="386"/>
        <v>5.2951343251224098E-3</v>
      </c>
      <c r="T1743">
        <f t="shared" ca="1" si="387"/>
        <v>5.908197189877595E-3</v>
      </c>
      <c r="U1743" t="str">
        <f t="shared" ca="1" si="388"/>
        <v/>
      </c>
      <c r="V1743" t="str">
        <f t="shared" ca="1" si="389"/>
        <v/>
      </c>
      <c r="X1743" t="str">
        <f t="shared" ca="1" si="390"/>
        <v/>
      </c>
      <c r="Y1743" t="str">
        <f t="shared" ca="1" si="391"/>
        <v/>
      </c>
    </row>
    <row r="1744" spans="1:25" x14ac:dyDescent="0.25">
      <c r="A1744" s="1">
        <v>43032.911516203705</v>
      </c>
      <c r="B1744">
        <v>5.4848000000000001E-2</v>
      </c>
      <c r="C1744">
        <v>5.4908999999999999E-2</v>
      </c>
      <c r="D1744">
        <v>5.9659999999999998E-2</v>
      </c>
      <c r="E1744">
        <v>6.0380000000000003E-2</v>
      </c>
      <c r="G1744">
        <f>(1-cf)*D1744-(1+cs)*C1744</f>
        <v>4.5964370000000018E-3</v>
      </c>
      <c r="H1744">
        <f>(1+cf)*E1744-(1-cs)*B1744</f>
        <v>5.6869810000000007E-3</v>
      </c>
      <c r="J1744">
        <f t="shared" ca="1" si="378"/>
        <v>4.9264721124999949E-3</v>
      </c>
      <c r="K1744">
        <f t="shared" ca="1" si="379"/>
        <v>3.0138979636951238E-4</v>
      </c>
      <c r="L1744">
        <f t="shared" ca="1" si="380"/>
        <v>4.32369251976097E-3</v>
      </c>
      <c r="M1744">
        <f t="shared" ca="1" si="381"/>
        <v>5.5292517052390197E-3</v>
      </c>
      <c r="N1744" t="str">
        <f t="shared" ca="1" si="382"/>
        <v/>
      </c>
      <c r="O1744" t="str">
        <f t="shared" ca="1" si="383"/>
        <v/>
      </c>
      <c r="Q1744">
        <f t="shared" ca="1" si="384"/>
        <v>5.6018220575000024E-3</v>
      </c>
      <c r="R1744">
        <f t="shared" ca="1" si="385"/>
        <v>1.5333704144328186E-4</v>
      </c>
      <c r="S1744">
        <f t="shared" ca="1" si="386"/>
        <v>5.2951479746134386E-3</v>
      </c>
      <c r="T1744">
        <f t="shared" ca="1" si="387"/>
        <v>5.9084961403865661E-3</v>
      </c>
      <c r="U1744" t="str">
        <f t="shared" ca="1" si="388"/>
        <v/>
      </c>
      <c r="V1744" t="str">
        <f t="shared" ca="1" si="389"/>
        <v/>
      </c>
      <c r="X1744" t="str">
        <f t="shared" ca="1" si="390"/>
        <v/>
      </c>
      <c r="Y1744" t="str">
        <f t="shared" ca="1" si="391"/>
        <v/>
      </c>
    </row>
    <row r="1745" spans="1:25" x14ac:dyDescent="0.25">
      <c r="A1745" s="1">
        <v>43032.911631944444</v>
      </c>
      <c r="B1745">
        <v>5.4859999999999999E-2</v>
      </c>
      <c r="C1745">
        <v>5.4889E-2</v>
      </c>
      <c r="D1745">
        <v>5.9630000000000002E-2</v>
      </c>
      <c r="E1745">
        <v>6.0380000000000003E-2</v>
      </c>
      <c r="G1745">
        <f>(1-cf)*D1745-(1+cs)*C1745</f>
        <v>4.5864995000000006E-3</v>
      </c>
      <c r="H1745">
        <f>(1+cf)*E1745-(1-cs)*B1745</f>
        <v>5.6750050000000038E-3</v>
      </c>
      <c r="J1745">
        <f t="shared" ca="1" si="378"/>
        <v>4.9231740974999957E-3</v>
      </c>
      <c r="K1745">
        <f t="shared" ca="1" si="379"/>
        <v>3.0148350516829919E-4</v>
      </c>
      <c r="L1745">
        <f t="shared" ca="1" si="380"/>
        <v>4.3202070871633975E-3</v>
      </c>
      <c r="M1745">
        <f t="shared" ca="1" si="381"/>
        <v>5.5261411078365939E-3</v>
      </c>
      <c r="N1745" t="str">
        <f t="shared" ca="1" si="382"/>
        <v/>
      </c>
      <c r="O1745" t="str">
        <f t="shared" ca="1" si="383"/>
        <v/>
      </c>
      <c r="Q1745">
        <f t="shared" ca="1" si="384"/>
        <v>5.6020232675000016E-3</v>
      </c>
      <c r="R1745">
        <f t="shared" ca="1" si="385"/>
        <v>1.5340687102935674E-4</v>
      </c>
      <c r="S1745">
        <f t="shared" ca="1" si="386"/>
        <v>5.2952095254412881E-3</v>
      </c>
      <c r="T1745">
        <f t="shared" ca="1" si="387"/>
        <v>5.908837009558715E-3</v>
      </c>
      <c r="U1745" t="str">
        <f t="shared" ca="1" si="388"/>
        <v/>
      </c>
      <c r="V1745" t="str">
        <f t="shared" ca="1" si="389"/>
        <v/>
      </c>
      <c r="X1745" t="str">
        <f t="shared" ca="1" si="390"/>
        <v/>
      </c>
      <c r="Y1745" t="str">
        <f t="shared" ca="1" si="391"/>
        <v/>
      </c>
    </row>
    <row r="1746" spans="1:25" x14ac:dyDescent="0.25">
      <c r="A1746" s="1">
        <v>43032.911747685182</v>
      </c>
      <c r="B1746">
        <v>5.5E-2</v>
      </c>
      <c r="C1746">
        <v>5.5001000000000001E-2</v>
      </c>
      <c r="D1746">
        <v>5.9659999999999998E-2</v>
      </c>
      <c r="E1746">
        <v>6.037E-2</v>
      </c>
      <c r="G1746">
        <f>(1-cf)*D1746-(1+cs)*C1746</f>
        <v>4.5042529999999997E-3</v>
      </c>
      <c r="H1746">
        <f>(1+cf)*E1746-(1-cs)*B1746</f>
        <v>5.5252775000000018E-3</v>
      </c>
      <c r="J1746">
        <f t="shared" ca="1" si="378"/>
        <v>4.9194598399999959E-3</v>
      </c>
      <c r="K1746">
        <f t="shared" ca="1" si="379"/>
        <v>3.0204806193763299E-4</v>
      </c>
      <c r="L1746">
        <f t="shared" ca="1" si="380"/>
        <v>4.3153637161247298E-3</v>
      </c>
      <c r="M1746">
        <f t="shared" ca="1" si="381"/>
        <v>5.523555963875262E-3</v>
      </c>
      <c r="N1746" t="str">
        <f t="shared" ca="1" si="382"/>
        <v/>
      </c>
      <c r="O1746" t="str">
        <f t="shared" ca="1" si="383"/>
        <v/>
      </c>
      <c r="Q1746">
        <f t="shared" ca="1" si="384"/>
        <v>5.6016005900000046E-3</v>
      </c>
      <c r="R1746">
        <f t="shared" ca="1" si="385"/>
        <v>1.5350173012901292E-4</v>
      </c>
      <c r="S1746">
        <f t="shared" ca="1" si="386"/>
        <v>5.2945971297419792E-3</v>
      </c>
      <c r="T1746">
        <f t="shared" ca="1" si="387"/>
        <v>5.90860405025803E-3</v>
      </c>
      <c r="U1746" t="str">
        <f t="shared" ca="1" si="388"/>
        <v/>
      </c>
      <c r="V1746" t="str">
        <f t="shared" ca="1" si="389"/>
        <v/>
      </c>
      <c r="X1746" t="str">
        <f t="shared" ca="1" si="390"/>
        <v/>
      </c>
      <c r="Y1746" t="str">
        <f t="shared" ca="1" si="391"/>
        <v/>
      </c>
    </row>
    <row r="1747" spans="1:25" x14ac:dyDescent="0.25">
      <c r="A1747" s="1">
        <v>43032.911863425928</v>
      </c>
      <c r="B1747">
        <v>5.5E-2</v>
      </c>
      <c r="C1747">
        <v>5.5010999999999997E-2</v>
      </c>
      <c r="D1747">
        <v>5.9619999999999999E-2</v>
      </c>
      <c r="E1747">
        <v>6.0999999999999999E-2</v>
      </c>
      <c r="G1747">
        <f>(1-cf)*D1747-(1+cs)*C1747</f>
        <v>4.454263E-3</v>
      </c>
      <c r="H1747">
        <f>(1+cf)*E1747-(1-cs)*B1747</f>
        <v>6.1557500000000015E-3</v>
      </c>
      <c r="J1747">
        <f t="shared" ca="1" si="378"/>
        <v>4.9154956324999957E-3</v>
      </c>
      <c r="K1747">
        <f t="shared" ca="1" si="379"/>
        <v>3.0292781866440871E-4</v>
      </c>
      <c r="L1747">
        <f t="shared" ca="1" si="380"/>
        <v>4.3096399951711786E-3</v>
      </c>
      <c r="M1747">
        <f t="shared" ca="1" si="381"/>
        <v>5.5213512698288128E-3</v>
      </c>
      <c r="N1747" t="str">
        <f t="shared" ca="1" si="382"/>
        <v/>
      </c>
      <c r="O1747" t="str">
        <f t="shared" ca="1" si="383"/>
        <v/>
      </c>
      <c r="Q1747">
        <f t="shared" ca="1" si="384"/>
        <v>5.6043302750000022E-3</v>
      </c>
      <c r="R1747">
        <f t="shared" ca="1" si="385"/>
        <v>1.5842372636902597E-4</v>
      </c>
      <c r="S1747">
        <f t="shared" ca="1" si="386"/>
        <v>5.28748282226195E-3</v>
      </c>
      <c r="T1747">
        <f t="shared" ca="1" si="387"/>
        <v>5.9211777277380544E-3</v>
      </c>
      <c r="U1747">
        <f t="shared" ca="1" si="388"/>
        <v>1</v>
      </c>
      <c r="V1747" t="str">
        <f t="shared" ca="1" si="389"/>
        <v/>
      </c>
      <c r="X1747" t="str">
        <f t="shared" ca="1" si="390"/>
        <v/>
      </c>
      <c r="Y1747" t="str">
        <f t="shared" ca="1" si="391"/>
        <v/>
      </c>
    </row>
    <row r="1748" spans="1:25" x14ac:dyDescent="0.25">
      <c r="A1748" s="1">
        <v>43032.911979166667</v>
      </c>
      <c r="B1748">
        <v>5.491E-2</v>
      </c>
      <c r="C1748">
        <v>5.4990999999999998E-2</v>
      </c>
      <c r="D1748">
        <v>5.9650000000000002E-2</v>
      </c>
      <c r="E1748">
        <v>6.0999999999999999E-2</v>
      </c>
      <c r="G1748">
        <f>(1-cf)*D1748-(1+cs)*C1748</f>
        <v>4.5042804999999991E-3</v>
      </c>
      <c r="H1748">
        <f>(1+cf)*E1748-(1-cs)*B1748</f>
        <v>6.2455700000000058E-3</v>
      </c>
      <c r="J1748">
        <f t="shared" ca="1" si="378"/>
        <v>4.9116963424999964E-3</v>
      </c>
      <c r="K1748">
        <f t="shared" ca="1" si="379"/>
        <v>3.0329800689303451E-4</v>
      </c>
      <c r="L1748">
        <f t="shared" ca="1" si="380"/>
        <v>4.3051003287139277E-3</v>
      </c>
      <c r="M1748">
        <f t="shared" ca="1" si="381"/>
        <v>5.518292356286065E-3</v>
      </c>
      <c r="N1748" t="str">
        <f t="shared" ca="1" si="382"/>
        <v/>
      </c>
      <c r="O1748" t="str">
        <f t="shared" ca="1" si="383"/>
        <v/>
      </c>
      <c r="Q1748">
        <f t="shared" ca="1" si="384"/>
        <v>5.6072944900000029E-3</v>
      </c>
      <c r="R1748">
        <f t="shared" ca="1" si="385"/>
        <v>1.6475360262594094E-4</v>
      </c>
      <c r="S1748">
        <f t="shared" ca="1" si="386"/>
        <v>5.2777872847481208E-3</v>
      </c>
      <c r="T1748">
        <f t="shared" ca="1" si="387"/>
        <v>5.9368016952518849E-3</v>
      </c>
      <c r="U1748">
        <f t="shared" ca="1" si="388"/>
        <v>1</v>
      </c>
      <c r="V1748" t="str">
        <f t="shared" ca="1" si="389"/>
        <v/>
      </c>
      <c r="X1748" t="str">
        <f t="shared" ca="1" si="390"/>
        <v/>
      </c>
      <c r="Y1748" t="str">
        <f t="shared" ca="1" si="391"/>
        <v/>
      </c>
    </row>
    <row r="1749" spans="1:25" x14ac:dyDescent="0.25">
      <c r="A1749" s="1">
        <v>43032.912094907406</v>
      </c>
      <c r="B1749">
        <v>5.4925000000000002E-2</v>
      </c>
      <c r="C1749">
        <v>5.4965E-2</v>
      </c>
      <c r="D1749">
        <v>6.003E-2</v>
      </c>
      <c r="E1749">
        <v>6.0999999999999999E-2</v>
      </c>
      <c r="G1749">
        <f>(1-cf)*D1749-(1+cs)*C1749</f>
        <v>4.9100475000000005E-3</v>
      </c>
      <c r="H1749">
        <f>(1+cf)*E1749-(1-cs)*B1749</f>
        <v>6.2306000000000028E-3</v>
      </c>
      <c r="J1749">
        <f t="shared" ca="1" si="378"/>
        <v>4.9096653674999963E-3</v>
      </c>
      <c r="K1749">
        <f t="shared" ca="1" si="379"/>
        <v>3.0193235847129435E-4</v>
      </c>
      <c r="L1749">
        <f t="shared" ca="1" si="380"/>
        <v>4.3058006505574077E-3</v>
      </c>
      <c r="M1749">
        <f t="shared" ca="1" si="381"/>
        <v>5.5135300844425849E-3</v>
      </c>
      <c r="N1749" t="str">
        <f t="shared" ca="1" si="382"/>
        <v/>
      </c>
      <c r="O1749" t="str">
        <f t="shared" ca="1" si="383"/>
        <v/>
      </c>
      <c r="Q1749">
        <f t="shared" ca="1" si="384"/>
        <v>5.6101938350000026E-3</v>
      </c>
      <c r="R1749">
        <f t="shared" ca="1" si="385"/>
        <v>1.7052310817891557E-4</v>
      </c>
      <c r="S1749">
        <f t="shared" ca="1" si="386"/>
        <v>5.2691476186421714E-3</v>
      </c>
      <c r="T1749">
        <f t="shared" ca="1" si="387"/>
        <v>5.9512400513578338E-3</v>
      </c>
      <c r="U1749">
        <f t="shared" ca="1" si="388"/>
        <v>1</v>
      </c>
      <c r="V1749" t="str">
        <f t="shared" ca="1" si="389"/>
        <v/>
      </c>
      <c r="X1749" t="str">
        <f t="shared" ca="1" si="390"/>
        <v/>
      </c>
      <c r="Y1749" t="str">
        <f t="shared" ca="1" si="391"/>
        <v/>
      </c>
    </row>
    <row r="1750" spans="1:25" x14ac:dyDescent="0.25">
      <c r="A1750" s="1">
        <v>43032.912210648145</v>
      </c>
      <c r="B1750">
        <v>5.4934999999999998E-2</v>
      </c>
      <c r="C1750">
        <v>5.4956999999999999E-2</v>
      </c>
      <c r="D1750">
        <v>6.0049999999999999E-2</v>
      </c>
      <c r="E1750">
        <v>6.0999999999999999E-2</v>
      </c>
      <c r="G1750">
        <f>(1-cf)*D1750-(1+cs)*C1750</f>
        <v>4.9380484999999932E-3</v>
      </c>
      <c r="H1750">
        <f>(1+cf)*E1750-(1-cs)*B1750</f>
        <v>6.2206200000000031E-3</v>
      </c>
      <c r="J1750">
        <f t="shared" ca="1" si="378"/>
        <v>4.9077743974999966E-3</v>
      </c>
      <c r="K1750">
        <f t="shared" ca="1" si="379"/>
        <v>3.0055436345809139E-4</v>
      </c>
      <c r="L1750">
        <f t="shared" ca="1" si="380"/>
        <v>4.3066656705838136E-3</v>
      </c>
      <c r="M1750">
        <f t="shared" ca="1" si="381"/>
        <v>5.5088831244161796E-3</v>
      </c>
      <c r="N1750" t="str">
        <f t="shared" ca="1" si="382"/>
        <v/>
      </c>
      <c r="O1750" t="str">
        <f t="shared" ca="1" si="383"/>
        <v/>
      </c>
      <c r="Q1750">
        <f t="shared" ca="1" si="384"/>
        <v>5.6130432800000022E-3</v>
      </c>
      <c r="R1750">
        <f t="shared" ca="1" si="385"/>
        <v>1.7588114031218518E-4</v>
      </c>
      <c r="S1750">
        <f t="shared" ca="1" si="386"/>
        <v>5.2612809993756319E-3</v>
      </c>
      <c r="T1750">
        <f t="shared" ca="1" si="387"/>
        <v>5.9648055606243726E-3</v>
      </c>
      <c r="U1750">
        <f t="shared" ca="1" si="388"/>
        <v>1</v>
      </c>
      <c r="V1750" t="str">
        <f t="shared" ca="1" si="389"/>
        <v/>
      </c>
      <c r="X1750" t="str">
        <f t="shared" ca="1" si="390"/>
        <v/>
      </c>
      <c r="Y1750" t="str">
        <f t="shared" ca="1" si="391"/>
        <v/>
      </c>
    </row>
    <row r="1751" spans="1:25" x14ac:dyDescent="0.25">
      <c r="A1751" s="1">
        <v>43032.912326388891</v>
      </c>
      <c r="B1751">
        <v>5.5E-2</v>
      </c>
      <c r="C1751">
        <v>5.5001000000000001E-2</v>
      </c>
      <c r="D1751">
        <v>6.003E-2</v>
      </c>
      <c r="E1751">
        <v>6.0999999999999999E-2</v>
      </c>
      <c r="G1751">
        <f>(1-cf)*D1751-(1+cs)*C1751</f>
        <v>4.8739755000000023E-3</v>
      </c>
      <c r="H1751">
        <f>(1+cf)*E1751-(1-cs)*B1751</f>
        <v>6.1557500000000015E-3</v>
      </c>
      <c r="J1751">
        <f t="shared" ca="1" si="378"/>
        <v>4.9057434224999965E-3</v>
      </c>
      <c r="K1751">
        <f t="shared" ca="1" si="379"/>
        <v>2.9939546031484894E-4</v>
      </c>
      <c r="L1751">
        <f t="shared" ca="1" si="380"/>
        <v>4.306952501870299E-3</v>
      </c>
      <c r="M1751">
        <f t="shared" ca="1" si="381"/>
        <v>5.5045343431296941E-3</v>
      </c>
      <c r="N1751" t="str">
        <f t="shared" ca="1" si="382"/>
        <v/>
      </c>
      <c r="O1751" t="str">
        <f t="shared" ca="1" si="383"/>
        <v/>
      </c>
      <c r="Q1751">
        <f t="shared" ca="1" si="384"/>
        <v>5.6155633850000029E-3</v>
      </c>
      <c r="R1751">
        <f t="shared" ca="1" si="385"/>
        <v>1.8000090369879831E-4</v>
      </c>
      <c r="S1751">
        <f t="shared" ca="1" si="386"/>
        <v>5.2555615776024066E-3</v>
      </c>
      <c r="T1751">
        <f t="shared" ca="1" si="387"/>
        <v>5.9755651923975991E-3</v>
      </c>
      <c r="U1751">
        <f t="shared" ca="1" si="388"/>
        <v>1</v>
      </c>
      <c r="V1751" t="str">
        <f t="shared" ca="1" si="389"/>
        <v/>
      </c>
      <c r="X1751" t="str">
        <f t="shared" ca="1" si="390"/>
        <v/>
      </c>
      <c r="Y1751" t="str">
        <f t="shared" ca="1" si="391"/>
        <v/>
      </c>
    </row>
    <row r="1752" spans="1:25" x14ac:dyDescent="0.25">
      <c r="A1752" s="1">
        <v>43032.912442129629</v>
      </c>
      <c r="B1752">
        <v>5.5E-2</v>
      </c>
      <c r="C1752">
        <v>5.5001000000000001E-2</v>
      </c>
      <c r="D1752">
        <v>6.003E-2</v>
      </c>
      <c r="E1752">
        <v>6.0900000000000003E-2</v>
      </c>
      <c r="G1752">
        <f>(1-cf)*D1752-(1+cs)*C1752</f>
        <v>4.8739755000000023E-3</v>
      </c>
      <c r="H1752">
        <f>(1+cf)*E1752-(1-cs)*B1752</f>
        <v>6.0556750000000034E-3</v>
      </c>
      <c r="J1752">
        <f t="shared" ca="1" si="378"/>
        <v>4.9037875974999971E-3</v>
      </c>
      <c r="K1752">
        <f t="shared" ca="1" si="379"/>
        <v>2.9831156843922337E-4</v>
      </c>
      <c r="L1752">
        <f t="shared" ca="1" si="380"/>
        <v>4.3071644606215501E-3</v>
      </c>
      <c r="M1752">
        <f t="shared" ca="1" si="381"/>
        <v>5.5004107343784442E-3</v>
      </c>
      <c r="N1752" t="str">
        <f t="shared" ca="1" si="382"/>
        <v/>
      </c>
      <c r="O1752" t="str">
        <f t="shared" ca="1" si="383"/>
        <v/>
      </c>
      <c r="Q1752">
        <f t="shared" ca="1" si="384"/>
        <v>5.6174982850000022E-3</v>
      </c>
      <c r="R1752">
        <f t="shared" ca="1" si="385"/>
        <v>1.8263552465984828E-4</v>
      </c>
      <c r="S1752">
        <f t="shared" ca="1" si="386"/>
        <v>5.2522272356803059E-3</v>
      </c>
      <c r="T1752">
        <f t="shared" ca="1" si="387"/>
        <v>5.9827693343196984E-3</v>
      </c>
      <c r="U1752">
        <f t="shared" ca="1" si="388"/>
        <v>1</v>
      </c>
      <c r="V1752" t="str">
        <f t="shared" ca="1" si="389"/>
        <v/>
      </c>
      <c r="X1752" t="str">
        <f t="shared" ca="1" si="390"/>
        <v/>
      </c>
      <c r="Y1752" t="str">
        <f t="shared" ca="1" si="391"/>
        <v/>
      </c>
    </row>
    <row r="1753" spans="1:25" x14ac:dyDescent="0.25">
      <c r="A1753" s="1">
        <v>43032.912557870368</v>
      </c>
      <c r="B1753">
        <v>5.5E-2</v>
      </c>
      <c r="C1753">
        <v>5.5001000000000001E-2</v>
      </c>
      <c r="D1753">
        <v>6.0019999999999997E-2</v>
      </c>
      <c r="E1753">
        <v>6.0900000000000003E-2</v>
      </c>
      <c r="G1753">
        <f>(1-cf)*D1753-(1+cs)*C1753</f>
        <v>4.8639829999999953E-3</v>
      </c>
      <c r="H1753">
        <f>(1+cf)*E1753-(1-cs)*B1753</f>
        <v>6.0556750000000034E-3</v>
      </c>
      <c r="J1753">
        <f t="shared" ca="1" si="378"/>
        <v>4.9017467399999973E-3</v>
      </c>
      <c r="K1753">
        <f t="shared" ca="1" si="379"/>
        <v>2.971728241253352E-4</v>
      </c>
      <c r="L1753">
        <f t="shared" ca="1" si="380"/>
        <v>4.3074010917493267E-3</v>
      </c>
      <c r="M1753">
        <f t="shared" ca="1" si="381"/>
        <v>5.4960923882506679E-3</v>
      </c>
      <c r="N1753" t="str">
        <f t="shared" ca="1" si="382"/>
        <v/>
      </c>
      <c r="O1753" t="str">
        <f t="shared" ca="1" si="383"/>
        <v/>
      </c>
      <c r="Q1753">
        <f t="shared" ca="1" si="384"/>
        <v>5.6195479550000035E-3</v>
      </c>
      <c r="R1753">
        <f t="shared" ca="1" si="385"/>
        <v>1.8523585660524722E-4</v>
      </c>
      <c r="S1753">
        <f t="shared" ca="1" si="386"/>
        <v>5.2490762417895086E-3</v>
      </c>
      <c r="T1753">
        <f t="shared" ca="1" si="387"/>
        <v>5.9900196682104983E-3</v>
      </c>
      <c r="U1753">
        <f t="shared" ca="1" si="388"/>
        <v>1</v>
      </c>
      <c r="V1753" t="str">
        <f t="shared" ca="1" si="389"/>
        <v/>
      </c>
      <c r="X1753" t="str">
        <f t="shared" ca="1" si="390"/>
        <v/>
      </c>
      <c r="Y1753" t="str">
        <f t="shared" ca="1" si="391"/>
        <v/>
      </c>
    </row>
    <row r="1754" spans="1:25" x14ac:dyDescent="0.25">
      <c r="A1754" s="1">
        <v>43032.912673611114</v>
      </c>
      <c r="B1754">
        <v>5.5E-2</v>
      </c>
      <c r="C1754">
        <v>5.5021E-2</v>
      </c>
      <c r="D1754">
        <v>6.0040000000000003E-2</v>
      </c>
      <c r="E1754">
        <v>6.0900000000000003E-2</v>
      </c>
      <c r="G1754">
        <f>(1-cf)*D1754-(1+cs)*C1754</f>
        <v>4.8639280000000035E-3</v>
      </c>
      <c r="H1754">
        <f>(1+cf)*E1754-(1-cs)*B1754</f>
        <v>6.0556750000000034E-3</v>
      </c>
      <c r="J1754">
        <f t="shared" ca="1" si="378"/>
        <v>4.8996555074999979E-3</v>
      </c>
      <c r="K1754">
        <f t="shared" ca="1" si="379"/>
        <v>2.9595137552344499E-4</v>
      </c>
      <c r="L1754">
        <f t="shared" ca="1" si="380"/>
        <v>4.3077527564531082E-3</v>
      </c>
      <c r="M1754">
        <f t="shared" ca="1" si="381"/>
        <v>5.4915582585468876E-3</v>
      </c>
      <c r="N1754" t="str">
        <f t="shared" ca="1" si="382"/>
        <v/>
      </c>
      <c r="O1754" t="str">
        <f t="shared" ca="1" si="383"/>
        <v/>
      </c>
      <c r="Q1754">
        <f t="shared" ca="1" si="384"/>
        <v>5.621547725000002E-3</v>
      </c>
      <c r="R1754">
        <f t="shared" ca="1" si="385"/>
        <v>1.8776991541784549E-4</v>
      </c>
      <c r="S1754">
        <f t="shared" ca="1" si="386"/>
        <v>5.2460078941643108E-3</v>
      </c>
      <c r="T1754">
        <f t="shared" ca="1" si="387"/>
        <v>5.9970875558356933E-3</v>
      </c>
      <c r="U1754">
        <f t="shared" ca="1" si="388"/>
        <v>1</v>
      </c>
      <c r="V1754" t="str">
        <f t="shared" ca="1" si="389"/>
        <v/>
      </c>
      <c r="X1754" t="str">
        <f t="shared" ca="1" si="390"/>
        <v/>
      </c>
      <c r="Y1754" t="str">
        <f t="shared" ca="1" si="391"/>
        <v/>
      </c>
    </row>
    <row r="1755" spans="1:25" x14ac:dyDescent="0.25">
      <c r="A1755" s="1">
        <v>43032.912789351853</v>
      </c>
      <c r="B1755">
        <v>5.4940999999999997E-2</v>
      </c>
      <c r="C1755">
        <v>5.4987000000000001E-2</v>
      </c>
      <c r="D1755">
        <v>6.0040000000000003E-2</v>
      </c>
      <c r="E1755">
        <v>6.0900000000000003E-2</v>
      </c>
      <c r="G1755">
        <f>(1-cf)*D1755-(1+cs)*C1755</f>
        <v>4.8979960000000017E-3</v>
      </c>
      <c r="H1755">
        <f>(1+cf)*E1755-(1-cs)*B1755</f>
        <v>6.1145570000000066E-3</v>
      </c>
      <c r="J1755">
        <f t="shared" ca="1" si="378"/>
        <v>4.8977346149999971E-3</v>
      </c>
      <c r="K1755">
        <f t="shared" ca="1" si="379"/>
        <v>2.9470025762421727E-4</v>
      </c>
      <c r="L1755">
        <f t="shared" ca="1" si="380"/>
        <v>4.3083340997515625E-3</v>
      </c>
      <c r="M1755">
        <f t="shared" ca="1" si="381"/>
        <v>5.4871351302484316E-3</v>
      </c>
      <c r="N1755" t="str">
        <f t="shared" ca="1" si="382"/>
        <v/>
      </c>
      <c r="O1755" t="str">
        <f t="shared" ca="1" si="383"/>
        <v/>
      </c>
      <c r="Q1755">
        <f t="shared" ca="1" si="384"/>
        <v>5.6238419050000047E-3</v>
      </c>
      <c r="R1755">
        <f t="shared" ca="1" si="385"/>
        <v>1.9096539145799398E-4</v>
      </c>
      <c r="S1755">
        <f t="shared" ca="1" si="386"/>
        <v>5.2419111220840166E-3</v>
      </c>
      <c r="T1755">
        <f t="shared" ca="1" si="387"/>
        <v>6.0057726879159928E-3</v>
      </c>
      <c r="U1755">
        <f t="shared" ca="1" si="388"/>
        <v>1</v>
      </c>
      <c r="V1755" t="str">
        <f t="shared" ca="1" si="389"/>
        <v/>
      </c>
      <c r="X1755" t="str">
        <f t="shared" ca="1" si="390"/>
        <v/>
      </c>
      <c r="Y1755" t="str">
        <f t="shared" ca="1" si="391"/>
        <v/>
      </c>
    </row>
    <row r="1756" spans="1:25" x14ac:dyDescent="0.25">
      <c r="A1756" s="1">
        <v>43032.912905092591</v>
      </c>
      <c r="B1756">
        <v>5.4912999999999997E-2</v>
      </c>
      <c r="C1756">
        <v>5.493E-2</v>
      </c>
      <c r="D1756">
        <v>6.0040000000000003E-2</v>
      </c>
      <c r="E1756">
        <v>6.0900000000000003E-2</v>
      </c>
      <c r="G1756">
        <f>(1-cf)*D1756-(1+cs)*C1756</f>
        <v>4.9551099999999987E-3</v>
      </c>
      <c r="H1756">
        <f>(1+cf)*E1756-(1-cs)*B1756</f>
        <v>6.1425010000000085E-3</v>
      </c>
      <c r="J1756">
        <f t="shared" ca="1" si="378"/>
        <v>4.8960992924999974E-3</v>
      </c>
      <c r="K1756">
        <f t="shared" ca="1" si="379"/>
        <v>2.9346109276673604E-4</v>
      </c>
      <c r="L1756">
        <f t="shared" ca="1" si="380"/>
        <v>4.309177106966525E-3</v>
      </c>
      <c r="M1756">
        <f t="shared" ca="1" si="381"/>
        <v>5.4830214780334698E-3</v>
      </c>
      <c r="N1756" t="str">
        <f t="shared" ca="1" si="382"/>
        <v/>
      </c>
      <c r="O1756" t="str">
        <f t="shared" ca="1" si="383"/>
        <v/>
      </c>
      <c r="Q1756">
        <f t="shared" ca="1" si="384"/>
        <v>5.6262758050000042E-3</v>
      </c>
      <c r="R1756">
        <f t="shared" ca="1" si="385"/>
        <v>1.9444411906679174E-4</v>
      </c>
      <c r="S1756">
        <f t="shared" ca="1" si="386"/>
        <v>5.2373875668664206E-3</v>
      </c>
      <c r="T1756">
        <f t="shared" ca="1" si="387"/>
        <v>6.0151640431335878E-3</v>
      </c>
      <c r="U1756">
        <f t="shared" ca="1" si="388"/>
        <v>1</v>
      </c>
      <c r="V1756" t="str">
        <f t="shared" ca="1" si="389"/>
        <v/>
      </c>
      <c r="X1756" t="str">
        <f t="shared" ca="1" si="390"/>
        <v/>
      </c>
      <c r="Y1756" t="str">
        <f t="shared" ca="1" si="391"/>
        <v/>
      </c>
    </row>
    <row r="1757" spans="1:25" x14ac:dyDescent="0.25">
      <c r="A1757" s="1">
        <v>43032.91302083333</v>
      </c>
      <c r="B1757">
        <v>5.5009000000000002E-2</v>
      </c>
      <c r="C1757">
        <v>5.5021E-2</v>
      </c>
      <c r="D1757">
        <v>6.0060000000000002E-2</v>
      </c>
      <c r="E1757">
        <v>6.089E-2</v>
      </c>
      <c r="G1757">
        <f>(1-cf)*D1757-(1+cs)*C1757</f>
        <v>4.8839130000000036E-3</v>
      </c>
      <c r="H1757">
        <f>(1+cf)*E1757-(1-cs)*B1757</f>
        <v>6.0366854999999997E-3</v>
      </c>
      <c r="J1757">
        <f t="shared" ca="1" si="378"/>
        <v>4.8941079849999965E-3</v>
      </c>
      <c r="K1757">
        <f t="shared" ca="1" si="379"/>
        <v>2.9217658802476051E-4</v>
      </c>
      <c r="L1757">
        <f t="shared" ca="1" si="380"/>
        <v>4.309754808950475E-3</v>
      </c>
      <c r="M1757">
        <f t="shared" ca="1" si="381"/>
        <v>5.4784611610495179E-3</v>
      </c>
      <c r="N1757" t="str">
        <f t="shared" ca="1" si="382"/>
        <v/>
      </c>
      <c r="O1757" t="str">
        <f t="shared" ca="1" si="383"/>
        <v/>
      </c>
      <c r="Q1757">
        <f t="shared" ca="1" si="384"/>
        <v>5.6281806275000033E-3</v>
      </c>
      <c r="R1757">
        <f t="shared" ca="1" si="385"/>
        <v>1.9658821080637857E-4</v>
      </c>
      <c r="S1757">
        <f t="shared" ca="1" si="386"/>
        <v>5.2350042058872462E-3</v>
      </c>
      <c r="T1757">
        <f t="shared" ca="1" si="387"/>
        <v>6.0213570491127605E-3</v>
      </c>
      <c r="U1757">
        <f t="shared" ca="1" si="388"/>
        <v>1</v>
      </c>
      <c r="V1757" t="str">
        <f t="shared" ca="1" si="389"/>
        <v/>
      </c>
      <c r="X1757" t="str">
        <f t="shared" ca="1" si="390"/>
        <v/>
      </c>
      <c r="Y1757" t="str">
        <f t="shared" ca="1" si="391"/>
        <v/>
      </c>
    </row>
    <row r="1758" spans="1:25" x14ac:dyDescent="0.25">
      <c r="A1758" s="1">
        <v>43032.913136574076</v>
      </c>
      <c r="B1758">
        <v>5.4931000000000001E-2</v>
      </c>
      <c r="C1758">
        <v>5.4932000000000002E-2</v>
      </c>
      <c r="D1758">
        <v>6.0080000000000001E-2</v>
      </c>
      <c r="E1758">
        <v>6.089E-2</v>
      </c>
      <c r="G1758">
        <f>(1-cf)*D1758-(1+cs)*C1758</f>
        <v>4.9930759999999991E-3</v>
      </c>
      <c r="H1758">
        <f>(1+cf)*E1758-(1-cs)*B1758</f>
        <v>6.1145295000000002E-3</v>
      </c>
      <c r="J1758">
        <f t="shared" ca="1" si="378"/>
        <v>4.8930382424999964E-3</v>
      </c>
      <c r="K1758">
        <f t="shared" ca="1" si="379"/>
        <v>2.9141582657929953E-4</v>
      </c>
      <c r="L1758">
        <f t="shared" ca="1" si="380"/>
        <v>4.3102065893413973E-3</v>
      </c>
      <c r="M1758">
        <f t="shared" ca="1" si="381"/>
        <v>5.4758698956585954E-3</v>
      </c>
      <c r="N1758" t="str">
        <f t="shared" ca="1" si="382"/>
        <v/>
      </c>
      <c r="O1758" t="str">
        <f t="shared" ca="1" si="383"/>
        <v/>
      </c>
      <c r="Q1758">
        <f t="shared" ca="1" si="384"/>
        <v>5.6304946300000051E-3</v>
      </c>
      <c r="R1758">
        <f t="shared" ca="1" si="385"/>
        <v>1.9956797282103022E-4</v>
      </c>
      <c r="S1758">
        <f t="shared" ca="1" si="386"/>
        <v>5.2313586843579446E-3</v>
      </c>
      <c r="T1758">
        <f t="shared" ca="1" si="387"/>
        <v>6.0296305756420655E-3</v>
      </c>
      <c r="U1758">
        <f t="shared" ca="1" si="388"/>
        <v>1</v>
      </c>
      <c r="V1758" t="str">
        <f t="shared" ca="1" si="389"/>
        <v/>
      </c>
      <c r="X1758" t="str">
        <f t="shared" ca="1" si="390"/>
        <v/>
      </c>
      <c r="Y1758" t="str">
        <f t="shared" ca="1" si="391"/>
        <v/>
      </c>
    </row>
    <row r="1759" spans="1:25" x14ac:dyDescent="0.25">
      <c r="A1759" s="1">
        <v>43032.913252314815</v>
      </c>
      <c r="B1759">
        <v>5.4953000000000002E-2</v>
      </c>
      <c r="C1759">
        <v>5.4987000000000001E-2</v>
      </c>
      <c r="D1759">
        <v>6.0060000000000002E-2</v>
      </c>
      <c r="E1759">
        <v>6.089E-2</v>
      </c>
      <c r="G1759">
        <f>(1-cf)*D1759-(1+cs)*C1759</f>
        <v>4.9179810000000018E-3</v>
      </c>
      <c r="H1759">
        <f>(1+cf)*E1759-(1-cs)*B1759</f>
        <v>6.0925734999999967E-3</v>
      </c>
      <c r="J1759">
        <f t="shared" ca="1" si="378"/>
        <v>4.8914527449999958E-3</v>
      </c>
      <c r="K1759">
        <f t="shared" ca="1" si="379"/>
        <v>2.9040640460227361E-4</v>
      </c>
      <c r="L1759">
        <f t="shared" ca="1" si="380"/>
        <v>4.3106399357954487E-3</v>
      </c>
      <c r="M1759">
        <f t="shared" ca="1" si="381"/>
        <v>5.472265554204543E-3</v>
      </c>
      <c r="N1759" t="str">
        <f t="shared" ca="1" si="382"/>
        <v/>
      </c>
      <c r="O1759" t="str">
        <f t="shared" ca="1" si="383"/>
        <v/>
      </c>
      <c r="Q1759">
        <f t="shared" ca="1" si="384"/>
        <v>5.6329483525000036E-3</v>
      </c>
      <c r="R1759">
        <f t="shared" ca="1" si="385"/>
        <v>2.0221311699570929E-4</v>
      </c>
      <c r="S1759">
        <f t="shared" ca="1" si="386"/>
        <v>5.2285221185085851E-3</v>
      </c>
      <c r="T1759">
        <f t="shared" ca="1" si="387"/>
        <v>6.0373745864914221E-3</v>
      </c>
      <c r="U1759">
        <f t="shared" ca="1" si="388"/>
        <v>1</v>
      </c>
      <c r="V1759" t="str">
        <f t="shared" ca="1" si="389"/>
        <v/>
      </c>
      <c r="X1759" t="str">
        <f t="shared" ca="1" si="390"/>
        <v/>
      </c>
      <c r="Y1759" t="str">
        <f t="shared" ca="1" si="391"/>
        <v/>
      </c>
    </row>
    <row r="1760" spans="1:25" x14ac:dyDescent="0.25">
      <c r="A1760" s="1">
        <v>43032.913368055553</v>
      </c>
      <c r="B1760">
        <v>5.4962999999999998E-2</v>
      </c>
      <c r="C1760">
        <v>5.4988000000000002E-2</v>
      </c>
      <c r="D1760">
        <v>6.0060000000000002E-2</v>
      </c>
      <c r="E1760">
        <v>6.089E-2</v>
      </c>
      <c r="G1760">
        <f>(1-cf)*D1760-(1+cs)*C1760</f>
        <v>4.9169790000000019E-3</v>
      </c>
      <c r="H1760">
        <f>(1+cf)*E1760-(1-cs)*B1760</f>
        <v>6.0825935000000039E-3</v>
      </c>
      <c r="J1760">
        <f t="shared" ca="1" si="378"/>
        <v>4.8898622374999963E-3</v>
      </c>
      <c r="K1760">
        <f t="shared" ca="1" si="379"/>
        <v>2.8938425099302796E-4</v>
      </c>
      <c r="L1760">
        <f t="shared" ca="1" si="380"/>
        <v>4.3110937355139399E-3</v>
      </c>
      <c r="M1760">
        <f t="shared" ca="1" si="381"/>
        <v>5.4686307394860526E-3</v>
      </c>
      <c r="N1760" t="str">
        <f t="shared" ca="1" si="382"/>
        <v/>
      </c>
      <c r="O1760" t="str">
        <f t="shared" ca="1" si="383"/>
        <v/>
      </c>
      <c r="Q1760">
        <f t="shared" ca="1" si="384"/>
        <v>5.6353521750000038E-3</v>
      </c>
      <c r="R1760">
        <f t="shared" ca="1" si="385"/>
        <v>2.0468379172496599E-4</v>
      </c>
      <c r="S1760">
        <f t="shared" ca="1" si="386"/>
        <v>5.2259845915500714E-3</v>
      </c>
      <c r="T1760">
        <f t="shared" ca="1" si="387"/>
        <v>6.0447197584499361E-3</v>
      </c>
      <c r="U1760">
        <f t="shared" ca="1" si="388"/>
        <v>1</v>
      </c>
      <c r="V1760" t="str">
        <f t="shared" ca="1" si="389"/>
        <v/>
      </c>
      <c r="X1760" t="str">
        <f t="shared" ca="1" si="390"/>
        <v/>
      </c>
      <c r="Y1760" t="str">
        <f t="shared" ca="1" si="391"/>
        <v/>
      </c>
    </row>
    <row r="1761" spans="1:25" x14ac:dyDescent="0.25">
      <c r="A1761" s="1">
        <v>43032.913483796299</v>
      </c>
      <c r="B1761">
        <v>5.4933999999999997E-2</v>
      </c>
      <c r="C1761">
        <v>5.4979E-2</v>
      </c>
      <c r="D1761">
        <v>6.0060000000000002E-2</v>
      </c>
      <c r="E1761">
        <v>6.089E-2</v>
      </c>
      <c r="G1761">
        <f>(1-cf)*D1761-(1+cs)*C1761</f>
        <v>4.9259970000000014E-3</v>
      </c>
      <c r="H1761">
        <f>(1+cf)*E1761-(1-cs)*B1761</f>
        <v>6.111535500000001E-3</v>
      </c>
      <c r="J1761">
        <f t="shared" ca="1" si="378"/>
        <v>4.8881514899999957E-3</v>
      </c>
      <c r="K1761">
        <f t="shared" ca="1" si="379"/>
        <v>2.881454049663433E-4</v>
      </c>
      <c r="L1761">
        <f t="shared" ca="1" si="380"/>
        <v>4.3118606800673087E-3</v>
      </c>
      <c r="M1761">
        <f t="shared" ca="1" si="381"/>
        <v>5.4644422999326828E-3</v>
      </c>
      <c r="N1761" t="str">
        <f t="shared" ca="1" si="382"/>
        <v/>
      </c>
      <c r="O1761" t="str">
        <f t="shared" ca="1" si="383"/>
        <v/>
      </c>
      <c r="Q1761">
        <f t="shared" ca="1" si="384"/>
        <v>5.6379007075000034E-3</v>
      </c>
      <c r="R1761">
        <f t="shared" ca="1" si="385"/>
        <v>2.07419212541698E-4</v>
      </c>
      <c r="S1761">
        <f t="shared" ca="1" si="386"/>
        <v>5.2230622824166071E-3</v>
      </c>
      <c r="T1761">
        <f t="shared" ca="1" si="387"/>
        <v>6.0527391325833997E-3</v>
      </c>
      <c r="U1761">
        <f t="shared" ca="1" si="388"/>
        <v>1</v>
      </c>
      <c r="V1761" t="str">
        <f t="shared" ca="1" si="389"/>
        <v/>
      </c>
      <c r="X1761" t="str">
        <f t="shared" ca="1" si="390"/>
        <v/>
      </c>
      <c r="Y1761" t="str">
        <f t="shared" ca="1" si="391"/>
        <v/>
      </c>
    </row>
    <row r="1762" spans="1:25" x14ac:dyDescent="0.25">
      <c r="A1762" s="1">
        <v>43032.913599537038</v>
      </c>
      <c r="B1762">
        <v>5.4940999999999997E-2</v>
      </c>
      <c r="C1762">
        <v>5.4998999999999999E-2</v>
      </c>
      <c r="D1762">
        <v>6.0060000000000002E-2</v>
      </c>
      <c r="E1762">
        <v>6.089E-2</v>
      </c>
      <c r="G1762">
        <f>(1-cf)*D1762-(1+cs)*C1762</f>
        <v>4.9059570000000025E-3</v>
      </c>
      <c r="H1762">
        <f>(1+cf)*E1762-(1-cs)*B1762</f>
        <v>6.1045495000000005E-3</v>
      </c>
      <c r="J1762">
        <f t="shared" ca="1" si="378"/>
        <v>4.8862904424999964E-3</v>
      </c>
      <c r="K1762">
        <f t="shared" ca="1" si="379"/>
        <v>2.8681266744207113E-4</v>
      </c>
      <c r="L1762">
        <f t="shared" ca="1" si="380"/>
        <v>4.312665107615854E-3</v>
      </c>
      <c r="M1762">
        <f t="shared" ca="1" si="381"/>
        <v>5.4599157773841389E-3</v>
      </c>
      <c r="N1762" t="str">
        <f t="shared" ca="1" si="382"/>
        <v/>
      </c>
      <c r="O1762" t="str">
        <f t="shared" ca="1" si="383"/>
        <v/>
      </c>
      <c r="Q1762">
        <f t="shared" ca="1" si="384"/>
        <v>5.6404143100000047E-3</v>
      </c>
      <c r="R1762">
        <f t="shared" ca="1" si="385"/>
        <v>2.1000980480229297E-4</v>
      </c>
      <c r="S1762">
        <f t="shared" ca="1" si="386"/>
        <v>5.2203947003954185E-3</v>
      </c>
      <c r="T1762">
        <f t="shared" ca="1" si="387"/>
        <v>6.0604339196045909E-3</v>
      </c>
      <c r="U1762">
        <f t="shared" ca="1" si="388"/>
        <v>1</v>
      </c>
      <c r="V1762" t="str">
        <f t="shared" ca="1" si="389"/>
        <v/>
      </c>
      <c r="X1762" t="str">
        <f t="shared" ca="1" si="390"/>
        <v/>
      </c>
      <c r="Y1762" t="str">
        <f t="shared" ca="1" si="391"/>
        <v/>
      </c>
    </row>
    <row r="1763" spans="1:25" x14ac:dyDescent="0.25">
      <c r="A1763" s="1">
        <v>43032.913715277777</v>
      </c>
      <c r="B1763">
        <v>5.4949999999999999E-2</v>
      </c>
      <c r="C1763">
        <v>5.4990999999999998E-2</v>
      </c>
      <c r="D1763">
        <v>6.0060000000000002E-2</v>
      </c>
      <c r="E1763">
        <v>6.089E-2</v>
      </c>
      <c r="G1763">
        <f>(1-cf)*D1763-(1+cs)*C1763</f>
        <v>4.913973000000002E-3</v>
      </c>
      <c r="H1763">
        <f>(1+cf)*E1763-(1-cs)*B1763</f>
        <v>6.0955675000000029E-3</v>
      </c>
      <c r="J1763">
        <f t="shared" ca="1" si="378"/>
        <v>4.8844694749999966E-3</v>
      </c>
      <c r="K1763">
        <f t="shared" ca="1" si="379"/>
        <v>2.8546511487107434E-4</v>
      </c>
      <c r="L1763">
        <f t="shared" ca="1" si="380"/>
        <v>4.3135392452578478E-3</v>
      </c>
      <c r="M1763">
        <f t="shared" ca="1" si="381"/>
        <v>5.4553997047421454E-3</v>
      </c>
      <c r="N1763" t="str">
        <f t="shared" ca="1" si="382"/>
        <v/>
      </c>
      <c r="O1763" t="str">
        <f t="shared" ca="1" si="383"/>
        <v/>
      </c>
      <c r="Q1763">
        <f t="shared" ca="1" si="384"/>
        <v>5.642883002500005E-3</v>
      </c>
      <c r="R1763">
        <f t="shared" ca="1" si="385"/>
        <v>2.1244184798396769E-4</v>
      </c>
      <c r="S1763">
        <f t="shared" ca="1" si="386"/>
        <v>5.2179993065320698E-3</v>
      </c>
      <c r="T1763">
        <f t="shared" ca="1" si="387"/>
        <v>6.0677666984679402E-3</v>
      </c>
      <c r="U1763">
        <f t="shared" ca="1" si="388"/>
        <v>1</v>
      </c>
      <c r="V1763" t="str">
        <f t="shared" ca="1" si="389"/>
        <v/>
      </c>
      <c r="X1763" t="str">
        <f t="shared" ca="1" si="390"/>
        <v/>
      </c>
      <c r="Y1763" t="str">
        <f t="shared" ca="1" si="391"/>
        <v/>
      </c>
    </row>
    <row r="1764" spans="1:25" x14ac:dyDescent="0.25">
      <c r="A1764" s="1">
        <v>43032.913831018515</v>
      </c>
      <c r="B1764">
        <v>5.4949999999999999E-2</v>
      </c>
      <c r="C1764">
        <v>5.4990999999999998E-2</v>
      </c>
      <c r="D1764">
        <v>6.0060000000000002E-2</v>
      </c>
      <c r="E1764">
        <v>6.089E-2</v>
      </c>
      <c r="G1764">
        <f>(1-cf)*D1764-(1+cs)*C1764</f>
        <v>4.913973000000002E-3</v>
      </c>
      <c r="H1764">
        <f>(1+cf)*E1764-(1-cs)*B1764</f>
        <v>6.0955675000000029E-3</v>
      </c>
      <c r="J1764">
        <f t="shared" ca="1" si="378"/>
        <v>4.8826434974999968E-3</v>
      </c>
      <c r="K1764">
        <f t="shared" ca="1" si="379"/>
        <v>2.8409242187105865E-4</v>
      </c>
      <c r="L1764">
        <f t="shared" ca="1" si="380"/>
        <v>4.3144586537578796E-3</v>
      </c>
      <c r="M1764">
        <f t="shared" ca="1" si="381"/>
        <v>5.450828341242114E-3</v>
      </c>
      <c r="N1764" t="str">
        <f t="shared" ca="1" si="382"/>
        <v/>
      </c>
      <c r="O1764" t="str">
        <f t="shared" ca="1" si="383"/>
        <v/>
      </c>
      <c r="Q1764">
        <f t="shared" ca="1" si="384"/>
        <v>5.6453516950000062E-3</v>
      </c>
      <c r="R1764">
        <f t="shared" ca="1" si="385"/>
        <v>2.1481785144766296E-4</v>
      </c>
      <c r="S1764">
        <f t="shared" ca="1" si="386"/>
        <v>5.2157159921046806E-3</v>
      </c>
      <c r="T1764">
        <f t="shared" ca="1" si="387"/>
        <v>6.0749873978953317E-3</v>
      </c>
      <c r="U1764">
        <f t="shared" ca="1" si="388"/>
        <v>1</v>
      </c>
      <c r="V1764" t="str">
        <f t="shared" ca="1" si="389"/>
        <v/>
      </c>
      <c r="X1764" t="str">
        <f t="shared" ca="1" si="390"/>
        <v/>
      </c>
      <c r="Y1764" t="str">
        <f t="shared" ca="1" si="391"/>
        <v/>
      </c>
    </row>
    <row r="1765" spans="1:25" x14ac:dyDescent="0.25">
      <c r="A1765" s="1">
        <v>43032.913946759261</v>
      </c>
      <c r="B1765">
        <v>5.4894999999999999E-2</v>
      </c>
      <c r="C1765">
        <v>5.4973000000000001E-2</v>
      </c>
      <c r="D1765">
        <v>6.0080000000000001E-2</v>
      </c>
      <c r="E1765">
        <v>6.089E-2</v>
      </c>
      <c r="G1765">
        <f>(1-cf)*D1765-(1+cs)*C1765</f>
        <v>4.9519940000000012E-3</v>
      </c>
      <c r="H1765">
        <f>(1+cf)*E1765-(1-cs)*B1765</f>
        <v>6.1504574999999978E-3</v>
      </c>
      <c r="J1765">
        <f t="shared" ca="1" si="378"/>
        <v>4.8810076249999968E-3</v>
      </c>
      <c r="K1765">
        <f t="shared" ca="1" si="379"/>
        <v>2.8273640019962166E-4</v>
      </c>
      <c r="L1765">
        <f t="shared" ca="1" si="380"/>
        <v>4.3155348246007533E-3</v>
      </c>
      <c r="M1765">
        <f t="shared" ca="1" si="381"/>
        <v>5.4464804253992402E-3</v>
      </c>
      <c r="N1765" t="str">
        <f t="shared" ca="1" si="382"/>
        <v/>
      </c>
      <c r="O1765" t="str">
        <f t="shared" ca="1" si="383"/>
        <v/>
      </c>
      <c r="Q1765">
        <f t="shared" ca="1" si="384"/>
        <v>5.6480948375000053E-3</v>
      </c>
      <c r="R1765">
        <f t="shared" ca="1" si="385"/>
        <v>2.1774227347468546E-4</v>
      </c>
      <c r="S1765">
        <f t="shared" ca="1" si="386"/>
        <v>5.2126102905506342E-3</v>
      </c>
      <c r="T1765">
        <f t="shared" ca="1" si="387"/>
        <v>6.0835793844493764E-3</v>
      </c>
      <c r="U1765">
        <f t="shared" ca="1" si="388"/>
        <v>1</v>
      </c>
      <c r="V1765" t="str">
        <f t="shared" ca="1" si="389"/>
        <v/>
      </c>
      <c r="X1765" t="str">
        <f t="shared" ca="1" si="390"/>
        <v/>
      </c>
      <c r="Y1765" t="str">
        <f t="shared" ca="1" si="391"/>
        <v/>
      </c>
    </row>
    <row r="1766" spans="1:25" x14ac:dyDescent="0.25">
      <c r="A1766" s="1">
        <v>43032.9140625</v>
      </c>
      <c r="B1766">
        <v>5.4982000000000003E-2</v>
      </c>
      <c r="C1766">
        <v>5.4994000000000001E-2</v>
      </c>
      <c r="D1766">
        <v>6.0089999999999998E-2</v>
      </c>
      <c r="E1766">
        <v>6.089E-2</v>
      </c>
      <c r="G1766">
        <f>(1-cf)*D1766-(1+cs)*C1766</f>
        <v>4.9409444999999955E-3</v>
      </c>
      <c r="H1766">
        <f>(1+cf)*E1766-(1-cs)*B1766</f>
        <v>6.0636314999999927E-3</v>
      </c>
      <c r="J1766">
        <f t="shared" ca="1" si="378"/>
        <v>4.8793064849999975E-3</v>
      </c>
      <c r="K1766">
        <f t="shared" ca="1" si="379"/>
        <v>2.8133668963401827E-4</v>
      </c>
      <c r="L1766">
        <f t="shared" ca="1" si="380"/>
        <v>4.3166331057319608E-3</v>
      </c>
      <c r="M1766">
        <f t="shared" ca="1" si="381"/>
        <v>5.4419798642680343E-3</v>
      </c>
      <c r="N1766" t="str">
        <f t="shared" ca="1" si="382"/>
        <v/>
      </c>
      <c r="O1766" t="str">
        <f t="shared" ca="1" si="383"/>
        <v/>
      </c>
      <c r="Q1766">
        <f t="shared" ca="1" si="384"/>
        <v>5.6501094400000056E-3</v>
      </c>
      <c r="R1766">
        <f t="shared" ca="1" si="385"/>
        <v>2.1971461228669002E-4</v>
      </c>
      <c r="S1766">
        <f t="shared" ca="1" si="386"/>
        <v>5.2106802154266258E-3</v>
      </c>
      <c r="T1766">
        <f t="shared" ca="1" si="387"/>
        <v>6.0895386645733853E-3</v>
      </c>
      <c r="U1766" t="str">
        <f t="shared" ca="1" si="388"/>
        <v/>
      </c>
      <c r="V1766" t="str">
        <f t="shared" ca="1" si="389"/>
        <v/>
      </c>
      <c r="X1766" t="str">
        <f t="shared" ca="1" si="390"/>
        <v/>
      </c>
      <c r="Y1766" t="str">
        <f t="shared" ca="1" si="391"/>
        <v/>
      </c>
    </row>
    <row r="1767" spans="1:25" x14ac:dyDescent="0.25">
      <c r="A1767" s="1">
        <v>43032.914178240739</v>
      </c>
      <c r="B1767">
        <v>5.4979E-2</v>
      </c>
      <c r="C1767">
        <v>5.4993E-2</v>
      </c>
      <c r="D1767">
        <v>6.0109999999999997E-2</v>
      </c>
      <c r="E1767">
        <v>6.089E-2</v>
      </c>
      <c r="G1767">
        <f>(1-cf)*D1767-(1+cs)*C1767</f>
        <v>4.9619314999999956E-3</v>
      </c>
      <c r="H1767">
        <f>(1+cf)*E1767-(1-cs)*B1767</f>
        <v>6.0666254999999988E-3</v>
      </c>
      <c r="J1767">
        <f t="shared" ca="1" si="378"/>
        <v>4.8777052699999959E-3</v>
      </c>
      <c r="K1767">
        <f t="shared" ca="1" si="379"/>
        <v>2.7994012040633747E-4</v>
      </c>
      <c r="L1767">
        <f t="shared" ca="1" si="380"/>
        <v>4.3178250291873209E-3</v>
      </c>
      <c r="M1767">
        <f t="shared" ca="1" si="381"/>
        <v>5.4375855108126708E-3</v>
      </c>
      <c r="N1767" t="str">
        <f t="shared" ca="1" si="382"/>
        <v/>
      </c>
      <c r="O1767" t="str">
        <f t="shared" ca="1" si="383"/>
        <v/>
      </c>
      <c r="Q1767">
        <f t="shared" ca="1" si="384"/>
        <v>5.6522537825000043E-3</v>
      </c>
      <c r="R1767">
        <f t="shared" ca="1" si="385"/>
        <v>2.2167749067043618E-4</v>
      </c>
      <c r="S1767">
        <f t="shared" ca="1" si="386"/>
        <v>5.2088988011591321E-3</v>
      </c>
      <c r="T1767">
        <f t="shared" ca="1" si="387"/>
        <v>6.0956087638408766E-3</v>
      </c>
      <c r="U1767" t="str">
        <f t="shared" ca="1" si="388"/>
        <v/>
      </c>
      <c r="V1767" t="str">
        <f t="shared" ca="1" si="389"/>
        <v/>
      </c>
      <c r="X1767" t="str">
        <f t="shared" ca="1" si="390"/>
        <v/>
      </c>
      <c r="Y1767" t="str">
        <f t="shared" ca="1" si="391"/>
        <v/>
      </c>
    </row>
    <row r="1768" spans="1:25" x14ac:dyDescent="0.25">
      <c r="A1768" s="1">
        <v>43032.914293981485</v>
      </c>
      <c r="B1768">
        <v>5.4907999999999998E-2</v>
      </c>
      <c r="C1768">
        <v>5.4977999999999999E-2</v>
      </c>
      <c r="D1768">
        <v>6.012E-2</v>
      </c>
      <c r="E1768">
        <v>6.089E-2</v>
      </c>
      <c r="G1768">
        <f>(1-cf)*D1768-(1+cs)*C1768</f>
        <v>4.9869539999999948E-3</v>
      </c>
      <c r="H1768">
        <f>(1+cf)*E1768-(1-cs)*B1768</f>
        <v>6.1374834999999989E-3</v>
      </c>
      <c r="J1768">
        <f t="shared" ca="1" si="378"/>
        <v>4.8765247574999969E-3</v>
      </c>
      <c r="K1768">
        <f t="shared" ca="1" si="379"/>
        <v>2.7897260201745428E-4</v>
      </c>
      <c r="L1768">
        <f t="shared" ca="1" si="380"/>
        <v>4.3185795534650883E-3</v>
      </c>
      <c r="M1768">
        <f t="shared" ca="1" si="381"/>
        <v>5.4344699615349054E-3</v>
      </c>
      <c r="N1768" t="str">
        <f t="shared" ca="1" si="382"/>
        <v/>
      </c>
      <c r="O1768" t="str">
        <f t="shared" ca="1" si="383"/>
        <v/>
      </c>
      <c r="Q1768">
        <f t="shared" ca="1" si="384"/>
        <v>5.6547424350000056E-3</v>
      </c>
      <c r="R1768">
        <f t="shared" ca="1" si="385"/>
        <v>2.243146345013927E-4</v>
      </c>
      <c r="S1768">
        <f t="shared" ca="1" si="386"/>
        <v>5.2061131659972204E-3</v>
      </c>
      <c r="T1768">
        <f t="shared" ca="1" si="387"/>
        <v>6.1033717040027908E-3</v>
      </c>
      <c r="U1768">
        <f t="shared" ca="1" si="388"/>
        <v>1</v>
      </c>
      <c r="V1768" t="str">
        <f t="shared" ca="1" si="389"/>
        <v/>
      </c>
      <c r="X1768" t="str">
        <f t="shared" ca="1" si="390"/>
        <v/>
      </c>
      <c r="Y1768" t="str">
        <f t="shared" ca="1" si="391"/>
        <v/>
      </c>
    </row>
    <row r="1769" spans="1:25" x14ac:dyDescent="0.25">
      <c r="A1769" s="1">
        <v>43032.914409722223</v>
      </c>
      <c r="B1769">
        <v>5.4918000000000002E-2</v>
      </c>
      <c r="C1769">
        <v>5.4973000000000001E-2</v>
      </c>
      <c r="D1769">
        <v>6.0139999999999999E-2</v>
      </c>
      <c r="E1769">
        <v>6.0879999999999997E-2</v>
      </c>
      <c r="G1769">
        <f>(1-cf)*D1769-(1+cs)*C1769</f>
        <v>5.0119489999999947E-3</v>
      </c>
      <c r="H1769">
        <f>(1+cf)*E1769-(1-cs)*B1769</f>
        <v>6.117496E-3</v>
      </c>
      <c r="J1769">
        <f t="shared" ca="1" si="378"/>
        <v>4.8753890599999962E-3</v>
      </c>
      <c r="K1769">
        <f t="shared" ca="1" si="379"/>
        <v>2.7794965487987216E-4</v>
      </c>
      <c r="L1769">
        <f t="shared" ca="1" si="380"/>
        <v>4.319489750240252E-3</v>
      </c>
      <c r="M1769">
        <f t="shared" ca="1" si="381"/>
        <v>5.4312883697597404E-3</v>
      </c>
      <c r="N1769" t="str">
        <f t="shared" ca="1" si="382"/>
        <v/>
      </c>
      <c r="O1769" t="str">
        <f t="shared" ca="1" si="383"/>
        <v/>
      </c>
      <c r="Q1769">
        <f t="shared" ca="1" si="384"/>
        <v>5.6572758600000042E-3</v>
      </c>
      <c r="R1769">
        <f t="shared" ca="1" si="385"/>
        <v>2.2666493143717143E-4</v>
      </c>
      <c r="S1769">
        <f t="shared" ca="1" si="386"/>
        <v>5.2039459971256613E-3</v>
      </c>
      <c r="T1769">
        <f t="shared" ca="1" si="387"/>
        <v>6.110605722874347E-3</v>
      </c>
      <c r="U1769">
        <f t="shared" ca="1" si="388"/>
        <v>1</v>
      </c>
      <c r="V1769" t="str">
        <f t="shared" ca="1" si="389"/>
        <v/>
      </c>
      <c r="X1769" t="str">
        <f t="shared" ca="1" si="390"/>
        <v/>
      </c>
      <c r="Y1769" t="str">
        <f t="shared" ca="1" si="391"/>
        <v/>
      </c>
    </row>
    <row r="1770" spans="1:25" x14ac:dyDescent="0.25">
      <c r="A1770" s="1">
        <v>43032.914525462962</v>
      </c>
      <c r="B1770">
        <v>5.4913999999999998E-2</v>
      </c>
      <c r="C1770">
        <v>5.4946000000000002E-2</v>
      </c>
      <c r="D1770">
        <v>6.0139999999999999E-2</v>
      </c>
      <c r="E1770">
        <v>6.0879999999999997E-2</v>
      </c>
      <c r="G1770">
        <f>(1-cf)*D1770-(1+cs)*C1770</f>
        <v>5.0390029999999933E-3</v>
      </c>
      <c r="H1770">
        <f>(1+cf)*E1770-(1-cs)*B1770</f>
        <v>6.1214880000000013E-3</v>
      </c>
      <c r="J1770">
        <f t="shared" ca="1" si="378"/>
        <v>4.8743635824999966E-3</v>
      </c>
      <c r="K1770">
        <f t="shared" ca="1" si="379"/>
        <v>2.7695906731215006E-4</v>
      </c>
      <c r="L1770">
        <f t="shared" ca="1" si="380"/>
        <v>4.3204454478756966E-3</v>
      </c>
      <c r="M1770">
        <f t="shared" ca="1" si="381"/>
        <v>5.4282817171242967E-3</v>
      </c>
      <c r="N1770" t="str">
        <f t="shared" ca="1" si="382"/>
        <v/>
      </c>
      <c r="O1770" t="str">
        <f t="shared" ca="1" si="383"/>
        <v/>
      </c>
      <c r="Q1770">
        <f t="shared" ca="1" si="384"/>
        <v>5.6598292450000046E-3</v>
      </c>
      <c r="R1770">
        <f t="shared" ca="1" si="385"/>
        <v>2.2900320607635905E-4</v>
      </c>
      <c r="S1770">
        <f t="shared" ca="1" si="386"/>
        <v>5.2018228328472868E-3</v>
      </c>
      <c r="T1770">
        <f t="shared" ca="1" si="387"/>
        <v>6.1178356571527223E-3</v>
      </c>
      <c r="U1770">
        <f t="shared" ca="1" si="388"/>
        <v>1</v>
      </c>
      <c r="V1770" t="str">
        <f t="shared" ca="1" si="389"/>
        <v/>
      </c>
      <c r="X1770" t="str">
        <f t="shared" ca="1" si="390"/>
        <v/>
      </c>
      <c r="Y1770" t="str">
        <f t="shared" ca="1" si="391"/>
        <v/>
      </c>
    </row>
    <row r="1771" spans="1:25" x14ac:dyDescent="0.25">
      <c r="A1771" s="1">
        <v>43032.914641203701</v>
      </c>
      <c r="B1771">
        <v>5.491E-2</v>
      </c>
      <c r="C1771">
        <v>5.4932000000000002E-2</v>
      </c>
      <c r="D1771">
        <v>6.0139999999999999E-2</v>
      </c>
      <c r="E1771">
        <v>6.0879999999999997E-2</v>
      </c>
      <c r="G1771">
        <f>(1-cf)*D1771-(1+cs)*C1771</f>
        <v>5.0530309999999926E-3</v>
      </c>
      <c r="H1771">
        <f>(1+cf)*E1771-(1-cs)*B1771</f>
        <v>6.1254800000000026E-3</v>
      </c>
      <c r="J1771">
        <f t="shared" ca="1" si="378"/>
        <v>4.8733481249999978E-3</v>
      </c>
      <c r="K1771">
        <f t="shared" ca="1" si="379"/>
        <v>2.7592270613594546E-4</v>
      </c>
      <c r="L1771">
        <f t="shared" ca="1" si="380"/>
        <v>4.3215027127281071E-3</v>
      </c>
      <c r="M1771">
        <f t="shared" ca="1" si="381"/>
        <v>5.4251935372718885E-3</v>
      </c>
      <c r="N1771" t="str">
        <f t="shared" ca="1" si="382"/>
        <v/>
      </c>
      <c r="O1771" t="str">
        <f t="shared" ca="1" si="383"/>
        <v/>
      </c>
      <c r="Q1771">
        <f t="shared" ca="1" si="384"/>
        <v>5.6623676600000049E-3</v>
      </c>
      <c r="R1771">
        <f t="shared" ca="1" si="385"/>
        <v>2.3133680135017248E-4</v>
      </c>
      <c r="S1771">
        <f t="shared" ca="1" si="386"/>
        <v>5.1996940572996602E-3</v>
      </c>
      <c r="T1771">
        <f t="shared" ca="1" si="387"/>
        <v>6.1250412627003497E-3</v>
      </c>
      <c r="U1771">
        <f t="shared" ca="1" si="388"/>
        <v>1</v>
      </c>
      <c r="V1771" t="str">
        <f t="shared" ca="1" si="389"/>
        <v/>
      </c>
      <c r="X1771" t="str">
        <f t="shared" ca="1" si="390"/>
        <v/>
      </c>
      <c r="Y1771" t="str">
        <f t="shared" ca="1" si="391"/>
        <v/>
      </c>
    </row>
    <row r="1772" spans="1:25" x14ac:dyDescent="0.25">
      <c r="A1772" s="1">
        <v>43032.914756944447</v>
      </c>
      <c r="B1772">
        <v>5.4913999999999998E-2</v>
      </c>
      <c r="C1772">
        <v>5.4926000000000003E-2</v>
      </c>
      <c r="D1772">
        <v>6.0139999999999999E-2</v>
      </c>
      <c r="E1772">
        <v>6.0879999999999997E-2</v>
      </c>
      <c r="G1772">
        <f>(1-cf)*D1772-(1+cs)*C1772</f>
        <v>5.0590429999999922E-3</v>
      </c>
      <c r="H1772">
        <f>(1+cf)*E1772-(1-cs)*B1772</f>
        <v>6.1214880000000013E-3</v>
      </c>
      <c r="J1772">
        <f t="shared" ca="1" si="378"/>
        <v>4.8729589174999971E-3</v>
      </c>
      <c r="K1772">
        <f t="shared" ca="1" si="379"/>
        <v>2.7560381842787324E-4</v>
      </c>
      <c r="L1772">
        <f t="shared" ca="1" si="380"/>
        <v>4.3217512806442504E-3</v>
      </c>
      <c r="M1772">
        <f t="shared" ca="1" si="381"/>
        <v>5.4241665543557438E-3</v>
      </c>
      <c r="N1772" t="str">
        <f t="shared" ca="1" si="382"/>
        <v/>
      </c>
      <c r="O1772" t="str">
        <f t="shared" ca="1" si="383"/>
        <v/>
      </c>
      <c r="Q1772">
        <f t="shared" ca="1" si="384"/>
        <v>5.6646615650000056E-3</v>
      </c>
      <c r="R1772">
        <f t="shared" ca="1" si="385"/>
        <v>2.3360368220435443E-4</v>
      </c>
      <c r="S1772">
        <f t="shared" ca="1" si="386"/>
        <v>5.1974542005912968E-3</v>
      </c>
      <c r="T1772">
        <f t="shared" ca="1" si="387"/>
        <v>6.1318689294087144E-3</v>
      </c>
      <c r="U1772" t="str">
        <f t="shared" ca="1" si="388"/>
        <v/>
      </c>
      <c r="V1772" t="str">
        <f t="shared" ca="1" si="389"/>
        <v/>
      </c>
      <c r="X1772" t="str">
        <f t="shared" ca="1" si="390"/>
        <v/>
      </c>
      <c r="Y1772" t="str">
        <f t="shared" ca="1" si="391"/>
        <v/>
      </c>
    </row>
    <row r="1773" spans="1:25" x14ac:dyDescent="0.25">
      <c r="A1773" s="1">
        <v>43032.914872685185</v>
      </c>
      <c r="B1773">
        <v>5.4919999999999997E-2</v>
      </c>
      <c r="C1773">
        <v>5.4952000000000001E-2</v>
      </c>
      <c r="D1773">
        <v>6.0139999999999999E-2</v>
      </c>
      <c r="E1773">
        <v>6.0879999999999997E-2</v>
      </c>
      <c r="G1773">
        <f>(1-cf)*D1773-(1+cs)*C1773</f>
        <v>5.0329909999999936E-3</v>
      </c>
      <c r="H1773">
        <f>(1+cf)*E1773-(1-cs)*B1773</f>
        <v>6.1155000000000029E-3</v>
      </c>
      <c r="J1773">
        <f t="shared" ca="1" si="378"/>
        <v>4.8724394499999974E-3</v>
      </c>
      <c r="K1773">
        <f t="shared" ca="1" si="379"/>
        <v>2.7520148002249168E-4</v>
      </c>
      <c r="L1773">
        <f t="shared" ca="1" si="380"/>
        <v>4.3220364899550136E-3</v>
      </c>
      <c r="M1773">
        <f t="shared" ca="1" si="381"/>
        <v>5.4228424100449812E-3</v>
      </c>
      <c r="N1773" t="str">
        <f t="shared" ca="1" si="382"/>
        <v/>
      </c>
      <c r="O1773" t="str">
        <f t="shared" ca="1" si="383"/>
        <v/>
      </c>
      <c r="Q1773">
        <f t="shared" ca="1" si="384"/>
        <v>5.6669255300000028E-3</v>
      </c>
      <c r="R1773">
        <f t="shared" ca="1" si="385"/>
        <v>2.357687282850398E-4</v>
      </c>
      <c r="S1773">
        <f t="shared" ca="1" si="386"/>
        <v>5.1953880734299232E-3</v>
      </c>
      <c r="T1773">
        <f t="shared" ca="1" si="387"/>
        <v>6.1384629865700825E-3</v>
      </c>
      <c r="U1773" t="str">
        <f t="shared" ca="1" si="388"/>
        <v/>
      </c>
      <c r="V1773" t="str">
        <f t="shared" ca="1" si="389"/>
        <v/>
      </c>
      <c r="X1773" t="str">
        <f t="shared" ca="1" si="390"/>
        <v/>
      </c>
      <c r="Y1773" t="str">
        <f t="shared" ca="1" si="391"/>
        <v/>
      </c>
    </row>
    <row r="1774" spans="1:25" x14ac:dyDescent="0.25">
      <c r="A1774" s="1">
        <v>43032.914988425924</v>
      </c>
      <c r="B1774">
        <v>5.4908999999999999E-2</v>
      </c>
      <c r="C1774">
        <v>5.4948999999999998E-2</v>
      </c>
      <c r="D1774">
        <v>6.0139999999999999E-2</v>
      </c>
      <c r="E1774">
        <v>6.0879999999999997E-2</v>
      </c>
      <c r="G1774">
        <f>(1-cf)*D1774-(1+cs)*C1774</f>
        <v>5.0359970000000004E-3</v>
      </c>
      <c r="H1774">
        <f>(1+cf)*E1774-(1-cs)*B1774</f>
        <v>6.1264779999999977E-3</v>
      </c>
      <c r="J1774">
        <f t="shared" ca="1" si="378"/>
        <v>4.8715642724999984E-3</v>
      </c>
      <c r="K1774">
        <f t="shared" ca="1" si="379"/>
        <v>2.7439643860433524E-4</v>
      </c>
      <c r="L1774">
        <f t="shared" ca="1" si="380"/>
        <v>4.3227713952913279E-3</v>
      </c>
      <c r="M1774">
        <f t="shared" ca="1" si="381"/>
        <v>5.4203571497086689E-3</v>
      </c>
      <c r="N1774" t="str">
        <f t="shared" ca="1" si="382"/>
        <v/>
      </c>
      <c r="O1774" t="str">
        <f t="shared" ca="1" si="383"/>
        <v/>
      </c>
      <c r="Q1774">
        <f t="shared" ca="1" si="384"/>
        <v>5.6692643450000036E-3</v>
      </c>
      <c r="R1774">
        <f t="shared" ca="1" si="385"/>
        <v>2.3799644018864728E-4</v>
      </c>
      <c r="S1774">
        <f t="shared" ca="1" si="386"/>
        <v>5.1932714646227094E-3</v>
      </c>
      <c r="T1774">
        <f t="shared" ca="1" si="387"/>
        <v>6.1452572253772979E-3</v>
      </c>
      <c r="U1774" t="str">
        <f t="shared" ca="1" si="388"/>
        <v/>
      </c>
      <c r="V1774" t="str">
        <f t="shared" ca="1" si="389"/>
        <v/>
      </c>
      <c r="X1774" t="str">
        <f t="shared" ca="1" si="390"/>
        <v/>
      </c>
      <c r="Y1774" t="str">
        <f t="shared" ca="1" si="391"/>
        <v/>
      </c>
    </row>
    <row r="1775" spans="1:25" x14ac:dyDescent="0.25">
      <c r="A1775" s="1">
        <v>43032.91510416667</v>
      </c>
      <c r="B1775">
        <v>5.4919000000000003E-2</v>
      </c>
      <c r="C1775">
        <v>5.4946000000000002E-2</v>
      </c>
      <c r="D1775">
        <v>6.0139999999999999E-2</v>
      </c>
      <c r="E1775">
        <v>6.0879999999999997E-2</v>
      </c>
      <c r="G1775">
        <f>(1-cf)*D1775-(1+cs)*C1775</f>
        <v>5.0390029999999933E-3</v>
      </c>
      <c r="H1775">
        <f>(1+cf)*E1775-(1-cs)*B1775</f>
        <v>6.116497999999998E-3</v>
      </c>
      <c r="J1775">
        <f t="shared" ca="1" si="378"/>
        <v>4.8706339849999983E-3</v>
      </c>
      <c r="K1775">
        <f t="shared" ca="1" si="379"/>
        <v>2.735059070391228E-4</v>
      </c>
      <c r="L1775">
        <f t="shared" ca="1" si="380"/>
        <v>4.3236221709217525E-3</v>
      </c>
      <c r="M1775">
        <f t="shared" ca="1" si="381"/>
        <v>5.4176457990782441E-3</v>
      </c>
      <c r="N1775" t="str">
        <f t="shared" ca="1" si="382"/>
        <v/>
      </c>
      <c r="O1775" t="str">
        <f t="shared" ca="1" si="383"/>
        <v/>
      </c>
      <c r="Q1775">
        <f t="shared" ca="1" si="384"/>
        <v>5.6715931800000044E-3</v>
      </c>
      <c r="R1775">
        <f t="shared" ca="1" si="385"/>
        <v>2.4008382712915617E-4</v>
      </c>
      <c r="S1775">
        <f t="shared" ca="1" si="386"/>
        <v>5.1914255257416919E-3</v>
      </c>
      <c r="T1775">
        <f t="shared" ca="1" si="387"/>
        <v>6.151760834258317E-3</v>
      </c>
      <c r="U1775" t="str">
        <f t="shared" ca="1" si="388"/>
        <v/>
      </c>
      <c r="V1775" t="str">
        <f t="shared" ca="1" si="389"/>
        <v/>
      </c>
      <c r="X1775" t="str">
        <f t="shared" ca="1" si="390"/>
        <v/>
      </c>
      <c r="Y1775" t="str">
        <f t="shared" ca="1" si="391"/>
        <v/>
      </c>
    </row>
    <row r="1776" spans="1:25" x14ac:dyDescent="0.25">
      <c r="A1776" s="1">
        <v>43032.915219907409</v>
      </c>
      <c r="B1776">
        <v>5.4908999999999999E-2</v>
      </c>
      <c r="C1776">
        <v>5.4935999999999999E-2</v>
      </c>
      <c r="D1776">
        <v>6.0010000000000001E-2</v>
      </c>
      <c r="E1776">
        <v>6.0879999999999997E-2</v>
      </c>
      <c r="G1776">
        <f>(1-cf)*D1776-(1+cs)*C1776</f>
        <v>4.9191205000000057E-3</v>
      </c>
      <c r="H1776">
        <f>(1+cf)*E1776-(1-cs)*B1776</f>
        <v>6.1264779999999977E-3</v>
      </c>
      <c r="J1776">
        <f t="shared" ca="1" si="378"/>
        <v>4.8690792349999987E-3</v>
      </c>
      <c r="K1776">
        <f t="shared" ca="1" si="379"/>
        <v>2.7233370418124373E-4</v>
      </c>
      <c r="L1776">
        <f t="shared" ca="1" si="380"/>
        <v>4.3244118266375113E-3</v>
      </c>
      <c r="M1776">
        <f t="shared" ca="1" si="381"/>
        <v>5.4137466433624862E-3</v>
      </c>
      <c r="N1776" t="str">
        <f t="shared" ca="1" si="382"/>
        <v/>
      </c>
      <c r="O1776" t="str">
        <f t="shared" ca="1" si="383"/>
        <v/>
      </c>
      <c r="Q1776">
        <f t="shared" ca="1" si="384"/>
        <v>5.6742164250000041E-3</v>
      </c>
      <c r="R1776">
        <f t="shared" ca="1" si="385"/>
        <v>2.4217487598941146E-4</v>
      </c>
      <c r="S1776">
        <f t="shared" ca="1" si="386"/>
        <v>5.1898666730211809E-3</v>
      </c>
      <c r="T1776">
        <f t="shared" ca="1" si="387"/>
        <v>6.1585661769788273E-3</v>
      </c>
      <c r="U1776" t="str">
        <f t="shared" ca="1" si="388"/>
        <v/>
      </c>
      <c r="V1776" t="str">
        <f t="shared" ca="1" si="389"/>
        <v/>
      </c>
      <c r="X1776" t="str">
        <f t="shared" ca="1" si="390"/>
        <v/>
      </c>
      <c r="Y1776" t="str">
        <f t="shared" ca="1" si="391"/>
        <v/>
      </c>
    </row>
    <row r="1777" spans="1:25" x14ac:dyDescent="0.25">
      <c r="A1777" s="1">
        <v>43032.915335648147</v>
      </c>
      <c r="B1777">
        <v>5.491E-2</v>
      </c>
      <c r="C1777">
        <v>5.4945000000000001E-2</v>
      </c>
      <c r="D1777">
        <v>6.0010000000000001E-2</v>
      </c>
      <c r="E1777">
        <v>6.0879999999999997E-2</v>
      </c>
      <c r="G1777">
        <f>(1-cf)*D1777-(1+cs)*C1777</f>
        <v>4.9101024999999993E-3</v>
      </c>
      <c r="H1777">
        <f>(1+cf)*E1777-(1-cs)*B1777</f>
        <v>6.1254800000000026E-3</v>
      </c>
      <c r="J1777">
        <f t="shared" ca="1" si="378"/>
        <v>4.8673290949999993E-3</v>
      </c>
      <c r="K1777">
        <f t="shared" ca="1" si="379"/>
        <v>2.70929099911494E-4</v>
      </c>
      <c r="L1777">
        <f t="shared" ca="1" si="380"/>
        <v>4.3254708951770112E-3</v>
      </c>
      <c r="M1777">
        <f t="shared" ca="1" si="381"/>
        <v>5.4091872948229874E-3</v>
      </c>
      <c r="N1777" t="str">
        <f t="shared" ca="1" si="382"/>
        <v/>
      </c>
      <c r="O1777" t="str">
        <f t="shared" ca="1" si="383"/>
        <v/>
      </c>
      <c r="Q1777">
        <f t="shared" ca="1" si="384"/>
        <v>5.6767548400000045E-3</v>
      </c>
      <c r="R1777">
        <f t="shared" ca="1" si="385"/>
        <v>2.4423249070830509E-4</v>
      </c>
      <c r="S1777">
        <f t="shared" ca="1" si="386"/>
        <v>5.1882898585833941E-3</v>
      </c>
      <c r="T1777">
        <f t="shared" ca="1" si="387"/>
        <v>6.1652198214166148E-3</v>
      </c>
      <c r="U1777" t="str">
        <f t="shared" ca="1" si="388"/>
        <v/>
      </c>
      <c r="V1777" t="str">
        <f t="shared" ca="1" si="389"/>
        <v/>
      </c>
      <c r="X1777" t="str">
        <f t="shared" ca="1" si="390"/>
        <v/>
      </c>
      <c r="Y1777" t="str">
        <f t="shared" ca="1" si="391"/>
        <v/>
      </c>
    </row>
    <row r="1778" spans="1:25" x14ac:dyDescent="0.25">
      <c r="A1778" s="1">
        <v>43032.915451388886</v>
      </c>
      <c r="B1778">
        <v>5.4952000000000001E-2</v>
      </c>
      <c r="C1778">
        <v>5.4953000000000002E-2</v>
      </c>
      <c r="D1778">
        <v>6.0010000000000001E-2</v>
      </c>
      <c r="E1778">
        <v>6.0879999999999997E-2</v>
      </c>
      <c r="G1778">
        <f>(1-cf)*D1778-(1+cs)*C1778</f>
        <v>4.9020864999999997E-3</v>
      </c>
      <c r="H1778">
        <f>(1+cf)*E1778-(1-cs)*B1778</f>
        <v>6.0835639999999996E-3</v>
      </c>
      <c r="J1778">
        <f t="shared" ca="1" si="378"/>
        <v>4.865553905000001E-3</v>
      </c>
      <c r="K1778">
        <f t="shared" ca="1" si="379"/>
        <v>2.6952172620238533E-4</v>
      </c>
      <c r="L1778">
        <f t="shared" ca="1" si="380"/>
        <v>4.3265104525952308E-3</v>
      </c>
      <c r="M1778">
        <f t="shared" ca="1" si="381"/>
        <v>5.4045973574047713E-3</v>
      </c>
      <c r="N1778" t="str">
        <f t="shared" ca="1" si="382"/>
        <v/>
      </c>
      <c r="O1778" t="str">
        <f t="shared" ca="1" si="383"/>
        <v/>
      </c>
      <c r="Q1778">
        <f t="shared" ca="1" si="384"/>
        <v>5.678909025000004E-3</v>
      </c>
      <c r="R1778">
        <f t="shared" ca="1" si="385"/>
        <v>2.4591374725756106E-4</v>
      </c>
      <c r="S1778">
        <f t="shared" ca="1" si="386"/>
        <v>5.1870815304848822E-3</v>
      </c>
      <c r="T1778">
        <f t="shared" ca="1" si="387"/>
        <v>6.1707365195151258E-3</v>
      </c>
      <c r="U1778" t="str">
        <f t="shared" ca="1" si="388"/>
        <v/>
      </c>
      <c r="V1778" t="str">
        <f t="shared" ca="1" si="389"/>
        <v/>
      </c>
      <c r="X1778" t="str">
        <f t="shared" ca="1" si="390"/>
        <v/>
      </c>
      <c r="Y1778" t="str">
        <f t="shared" ca="1" si="391"/>
        <v/>
      </c>
    </row>
    <row r="1779" spans="1:25" x14ac:dyDescent="0.25">
      <c r="A1779" s="1">
        <v>43032.915567129632</v>
      </c>
      <c r="B1779">
        <v>5.4952000000000001E-2</v>
      </c>
      <c r="C1779">
        <v>5.4953000000000002E-2</v>
      </c>
      <c r="D1779">
        <v>6.0010000000000001E-2</v>
      </c>
      <c r="E1779">
        <v>6.0879999999999997E-2</v>
      </c>
      <c r="G1779">
        <f>(1-cf)*D1779-(1+cs)*C1779</f>
        <v>4.9020864999999997E-3</v>
      </c>
      <c r="H1779">
        <f>(1+cf)*E1779-(1-cs)*B1779</f>
        <v>6.0835639999999996E-3</v>
      </c>
      <c r="J1779">
        <f t="shared" ca="1" si="378"/>
        <v>4.8637486550000006E-3</v>
      </c>
      <c r="K1779">
        <f t="shared" ca="1" si="379"/>
        <v>2.6805048222570911E-4</v>
      </c>
      <c r="L1779">
        <f t="shared" ca="1" si="380"/>
        <v>4.3276476905485823E-3</v>
      </c>
      <c r="M1779">
        <f t="shared" ca="1" si="381"/>
        <v>5.3998496194514189E-3</v>
      </c>
      <c r="N1779" t="str">
        <f t="shared" ca="1" si="382"/>
        <v/>
      </c>
      <c r="O1779" t="str">
        <f t="shared" ca="1" si="383"/>
        <v/>
      </c>
      <c r="Q1779">
        <f t="shared" ca="1" si="384"/>
        <v>5.6813975400000043E-3</v>
      </c>
      <c r="R1779">
        <f t="shared" ca="1" si="385"/>
        <v>2.4748067098184963E-4</v>
      </c>
      <c r="S1779">
        <f t="shared" ca="1" si="386"/>
        <v>5.1864361980363052E-3</v>
      </c>
      <c r="T1779">
        <f t="shared" ca="1" si="387"/>
        <v>6.1763588819637033E-3</v>
      </c>
      <c r="U1779" t="str">
        <f t="shared" ca="1" si="388"/>
        <v/>
      </c>
      <c r="V1779" t="str">
        <f t="shared" ca="1" si="389"/>
        <v/>
      </c>
      <c r="X1779" t="str">
        <f t="shared" ca="1" si="390"/>
        <v/>
      </c>
      <c r="Y1779" t="str">
        <f t="shared" ca="1" si="391"/>
        <v/>
      </c>
    </row>
    <row r="1780" spans="1:25" x14ac:dyDescent="0.25">
      <c r="A1780" s="1">
        <v>43032.915682870371</v>
      </c>
      <c r="B1780">
        <v>5.4764E-2</v>
      </c>
      <c r="C1780">
        <v>5.4933999999999997E-2</v>
      </c>
      <c r="D1780">
        <v>6.0010000000000001E-2</v>
      </c>
      <c r="E1780">
        <v>6.0819999999999999E-2</v>
      </c>
      <c r="G1780">
        <f>(1-cf)*D1780-(1+cs)*C1780</f>
        <v>4.9211245000000056E-3</v>
      </c>
      <c r="H1780">
        <f>(1+cf)*E1780-(1-cs)*B1780</f>
        <v>6.2111429999999954E-3</v>
      </c>
      <c r="J1780">
        <f t="shared" ca="1" si="378"/>
        <v>4.8620185550000009E-3</v>
      </c>
      <c r="K1780">
        <f t="shared" ca="1" si="379"/>
        <v>2.6654617929720685E-4</v>
      </c>
      <c r="L1780">
        <f t="shared" ca="1" si="380"/>
        <v>4.3289261964055874E-3</v>
      </c>
      <c r="M1780">
        <f t="shared" ca="1" si="381"/>
        <v>5.3951109135944144E-3</v>
      </c>
      <c r="N1780" t="str">
        <f t="shared" ca="1" si="382"/>
        <v/>
      </c>
      <c r="O1780" t="str">
        <f t="shared" ca="1" si="383"/>
        <v/>
      </c>
      <c r="Q1780">
        <f t="shared" ca="1" si="384"/>
        <v>5.6844341300000059E-3</v>
      </c>
      <c r="R1780">
        <f t="shared" ca="1" si="385"/>
        <v>2.502346476405536E-4</v>
      </c>
      <c r="S1780">
        <f t="shared" ca="1" si="386"/>
        <v>5.1839648347188991E-3</v>
      </c>
      <c r="T1780">
        <f t="shared" ca="1" si="387"/>
        <v>6.1849034252811127E-3</v>
      </c>
      <c r="U1780">
        <f t="shared" ca="1" si="388"/>
        <v>1</v>
      </c>
      <c r="V1780" t="str">
        <f t="shared" ca="1" si="389"/>
        <v/>
      </c>
      <c r="X1780" t="str">
        <f t="shared" ca="1" si="390"/>
        <v/>
      </c>
      <c r="Y1780" t="str">
        <f t="shared" ca="1" si="391"/>
        <v/>
      </c>
    </row>
    <row r="1781" spans="1:25" x14ac:dyDescent="0.25">
      <c r="A1781" s="1">
        <v>43032.915798611109</v>
      </c>
      <c r="B1781">
        <v>5.4765000000000001E-2</v>
      </c>
      <c r="C1781">
        <v>5.4908999999999999E-2</v>
      </c>
      <c r="D1781">
        <v>6.0019999999999997E-2</v>
      </c>
      <c r="E1781">
        <v>6.0789999999999997E-2</v>
      </c>
      <c r="G1781">
        <f>(1-cf)*D1781-(1+cs)*C1781</f>
        <v>4.9561669999999974E-3</v>
      </c>
      <c r="H1781">
        <f>(1+cf)*E1781-(1-cs)*B1781</f>
        <v>6.1801225000000029E-3</v>
      </c>
      <c r="J1781">
        <f t="shared" ca="1" si="378"/>
        <v>4.8603935275000013E-3</v>
      </c>
      <c r="K1781">
        <f t="shared" ca="1" si="379"/>
        <v>2.6496394019474655E-4</v>
      </c>
      <c r="L1781">
        <f t="shared" ca="1" si="380"/>
        <v>4.3304656471105079E-3</v>
      </c>
      <c r="M1781">
        <f t="shared" ca="1" si="381"/>
        <v>5.3903214078894948E-3</v>
      </c>
      <c r="N1781" t="str">
        <f t="shared" ca="1" si="382"/>
        <v/>
      </c>
      <c r="O1781" t="str">
        <f t="shared" ca="1" si="383"/>
        <v/>
      </c>
      <c r="Q1781">
        <f t="shared" ca="1" si="384"/>
        <v>5.6871459575000049E-3</v>
      </c>
      <c r="R1781">
        <f t="shared" ca="1" si="385"/>
        <v>2.5265341427371449E-4</v>
      </c>
      <c r="S1781">
        <f t="shared" ca="1" si="386"/>
        <v>5.1818391289525758E-3</v>
      </c>
      <c r="T1781">
        <f t="shared" ca="1" si="387"/>
        <v>6.1924527860474339E-3</v>
      </c>
      <c r="U1781" t="str">
        <f t="shared" ca="1" si="388"/>
        <v/>
      </c>
      <c r="V1781" t="str">
        <f t="shared" ca="1" si="389"/>
        <v/>
      </c>
      <c r="X1781" t="str">
        <f t="shared" ca="1" si="390"/>
        <v/>
      </c>
      <c r="Y1781" t="str">
        <f t="shared" ca="1" si="391"/>
        <v/>
      </c>
    </row>
    <row r="1782" spans="1:25" x14ac:dyDescent="0.25">
      <c r="A1782" s="1">
        <v>43032.915914351855</v>
      </c>
      <c r="B1782">
        <v>5.4778E-2</v>
      </c>
      <c r="C1782">
        <v>5.4901999999999999E-2</v>
      </c>
      <c r="D1782">
        <v>6.0019999999999997E-2</v>
      </c>
      <c r="E1782">
        <v>6.0769999999999998E-2</v>
      </c>
      <c r="G1782">
        <f>(1-cf)*D1782-(1+cs)*C1782</f>
        <v>4.9631809999999971E-3</v>
      </c>
      <c r="H1782">
        <f>(1+cf)*E1782-(1-cs)*B1782</f>
        <v>6.1471334999999988E-3</v>
      </c>
      <c r="J1782">
        <f t="shared" ca="1" si="378"/>
        <v>4.8588035700000013E-3</v>
      </c>
      <c r="K1782">
        <f t="shared" ca="1" si="379"/>
        <v>2.6337562032501742E-4</v>
      </c>
      <c r="L1782">
        <f t="shared" ca="1" si="380"/>
        <v>4.3320523293499669E-3</v>
      </c>
      <c r="M1782">
        <f t="shared" ca="1" si="381"/>
        <v>5.3855548106500357E-3</v>
      </c>
      <c r="N1782" t="str">
        <f t="shared" ca="1" si="382"/>
        <v/>
      </c>
      <c r="O1782" t="str">
        <f t="shared" ca="1" si="383"/>
        <v/>
      </c>
      <c r="Q1782">
        <f t="shared" ca="1" si="384"/>
        <v>5.6896429400000057E-3</v>
      </c>
      <c r="R1782">
        <f t="shared" ca="1" si="385"/>
        <v>2.5472129108324341E-4</v>
      </c>
      <c r="S1782">
        <f t="shared" ca="1" si="386"/>
        <v>5.1802003578335191E-3</v>
      </c>
      <c r="T1782">
        <f t="shared" ca="1" si="387"/>
        <v>6.1990855221664923E-3</v>
      </c>
      <c r="U1782" t="str">
        <f t="shared" ca="1" si="388"/>
        <v/>
      </c>
      <c r="V1782" t="str">
        <f t="shared" ca="1" si="389"/>
        <v/>
      </c>
      <c r="X1782" t="str">
        <f t="shared" ca="1" si="390"/>
        <v/>
      </c>
      <c r="Y1782" t="str">
        <f t="shared" ca="1" si="391"/>
        <v/>
      </c>
    </row>
    <row r="1783" spans="1:25" x14ac:dyDescent="0.25">
      <c r="A1783" s="1">
        <v>43032.916030092594</v>
      </c>
      <c r="B1783">
        <v>5.4795000000000003E-2</v>
      </c>
      <c r="C1783">
        <v>5.4868E-2</v>
      </c>
      <c r="D1783">
        <v>6.0019999999999997E-2</v>
      </c>
      <c r="E1783">
        <v>6.0650000000000003E-2</v>
      </c>
      <c r="G1783">
        <f>(1-cf)*D1783-(1+cs)*C1783</f>
        <v>4.9972489999999953E-3</v>
      </c>
      <c r="H1783">
        <f>(1+cf)*E1783-(1-cs)*B1783</f>
        <v>6.0100775000000023E-3</v>
      </c>
      <c r="J1783">
        <f t="shared" ca="1" si="378"/>
        <v>4.8573839525000015E-3</v>
      </c>
      <c r="K1783">
        <f t="shared" ca="1" si="379"/>
        <v>2.6184833271927749E-4</v>
      </c>
      <c r="L1783">
        <f t="shared" ca="1" si="380"/>
        <v>4.3336872870614468E-3</v>
      </c>
      <c r="M1783">
        <f t="shared" ca="1" si="381"/>
        <v>5.3810806179385561E-3</v>
      </c>
      <c r="N1783" t="str">
        <f t="shared" ca="1" si="382"/>
        <v/>
      </c>
      <c r="O1783" t="str">
        <f t="shared" ca="1" si="383"/>
        <v/>
      </c>
      <c r="Q1783">
        <f t="shared" ca="1" si="384"/>
        <v>5.6914546425000049E-3</v>
      </c>
      <c r="R1783">
        <f t="shared" ca="1" si="385"/>
        <v>2.5570839662044108E-4</v>
      </c>
      <c r="S1783">
        <f t="shared" ca="1" si="386"/>
        <v>5.1800378492591224E-3</v>
      </c>
      <c r="T1783">
        <f t="shared" ca="1" si="387"/>
        <v>6.2028714357408874E-3</v>
      </c>
      <c r="U1783" t="str">
        <f t="shared" ca="1" si="388"/>
        <v/>
      </c>
      <c r="V1783" t="str">
        <f t="shared" ca="1" si="389"/>
        <v/>
      </c>
      <c r="X1783" t="str">
        <f t="shared" ca="1" si="390"/>
        <v/>
      </c>
      <c r="Y1783" t="str">
        <f t="shared" ca="1" si="391"/>
        <v/>
      </c>
    </row>
    <row r="1784" spans="1:25" x14ac:dyDescent="0.25">
      <c r="A1784" s="1">
        <v>43032.916145833333</v>
      </c>
      <c r="B1784">
        <v>5.4810999999999999E-2</v>
      </c>
      <c r="C1784">
        <v>5.4914999999999999E-2</v>
      </c>
      <c r="D1784">
        <v>6.0019999999999997E-2</v>
      </c>
      <c r="E1784">
        <v>6.0569999999999999E-2</v>
      </c>
      <c r="G1784">
        <f>(1-cf)*D1784-(1+cs)*C1784</f>
        <v>4.9501549999999978E-3</v>
      </c>
      <c r="H1784">
        <f>(1+cf)*E1784-(1-cs)*B1784</f>
        <v>5.9140494999999974E-3</v>
      </c>
      <c r="J1784">
        <f t="shared" ca="1" si="378"/>
        <v>4.8557539150000002E-3</v>
      </c>
      <c r="K1784">
        <f t="shared" ca="1" si="379"/>
        <v>2.6023805212687246E-4</v>
      </c>
      <c r="L1784">
        <f t="shared" ca="1" si="380"/>
        <v>4.3352778107462551E-3</v>
      </c>
      <c r="M1784">
        <f t="shared" ca="1" si="381"/>
        <v>5.3762300192537454E-3</v>
      </c>
      <c r="N1784" t="str">
        <f t="shared" ca="1" si="382"/>
        <v/>
      </c>
      <c r="O1784" t="str">
        <f t="shared" ca="1" si="383"/>
        <v/>
      </c>
      <c r="Q1784">
        <f t="shared" ca="1" si="384"/>
        <v>5.6929558650000052E-3</v>
      </c>
      <c r="R1784">
        <f t="shared" ca="1" si="385"/>
        <v>2.5613123114637829E-4</v>
      </c>
      <c r="S1784">
        <f t="shared" ca="1" si="386"/>
        <v>5.1806934027072487E-3</v>
      </c>
      <c r="T1784">
        <f t="shared" ca="1" si="387"/>
        <v>6.2052183272927617E-3</v>
      </c>
      <c r="U1784" t="str">
        <f t="shared" ca="1" si="388"/>
        <v/>
      </c>
      <c r="V1784" t="str">
        <f t="shared" ca="1" si="389"/>
        <v/>
      </c>
      <c r="X1784" t="str">
        <f t="shared" ca="1" si="390"/>
        <v/>
      </c>
      <c r="Y1784" t="str">
        <f t="shared" ca="1" si="391"/>
        <v/>
      </c>
    </row>
    <row r="1785" spans="1:25" x14ac:dyDescent="0.25">
      <c r="A1785" s="1">
        <v>43032.916261574072</v>
      </c>
      <c r="B1785">
        <v>5.4815000000000003E-2</v>
      </c>
      <c r="C1785">
        <v>5.4903E-2</v>
      </c>
      <c r="D1785">
        <v>6.0019999999999997E-2</v>
      </c>
      <c r="E1785">
        <v>6.0440000000000001E-2</v>
      </c>
      <c r="G1785">
        <f>(1-cf)*D1785-(1+cs)*C1785</f>
        <v>4.9621789999999971E-3</v>
      </c>
      <c r="H1785">
        <f>(1+cf)*E1785-(1-cs)*B1785</f>
        <v>5.7799600000000007E-3</v>
      </c>
      <c r="J1785">
        <f t="shared" ca="1" si="378"/>
        <v>4.8541839975000008E-3</v>
      </c>
      <c r="K1785">
        <f t="shared" ca="1" si="379"/>
        <v>2.5863125322077502E-4</v>
      </c>
      <c r="L1785">
        <f t="shared" ca="1" si="380"/>
        <v>4.3369214910584505E-3</v>
      </c>
      <c r="M1785">
        <f t="shared" ca="1" si="381"/>
        <v>5.371446503941551E-3</v>
      </c>
      <c r="N1785" t="str">
        <f t="shared" ca="1" si="382"/>
        <v/>
      </c>
      <c r="O1785" t="str">
        <f t="shared" ca="1" si="383"/>
        <v/>
      </c>
      <c r="Q1785">
        <f t="shared" ca="1" si="384"/>
        <v>5.6937866400000063E-3</v>
      </c>
      <c r="R1785">
        <f t="shared" ca="1" si="385"/>
        <v>2.5614267703566158E-4</v>
      </c>
      <c r="S1785">
        <f t="shared" ca="1" si="386"/>
        <v>5.1815012859286833E-3</v>
      </c>
      <c r="T1785">
        <f t="shared" ca="1" si="387"/>
        <v>6.2060719940713292E-3</v>
      </c>
      <c r="U1785" t="str">
        <f t="shared" ca="1" si="388"/>
        <v/>
      </c>
      <c r="V1785" t="str">
        <f t="shared" ca="1" si="389"/>
        <v/>
      </c>
      <c r="X1785" t="str">
        <f t="shared" ca="1" si="390"/>
        <v/>
      </c>
      <c r="Y1785" t="str">
        <f t="shared" ca="1" si="391"/>
        <v/>
      </c>
    </row>
    <row r="1786" spans="1:25" x14ac:dyDescent="0.25">
      <c r="A1786" s="1">
        <v>43032.916377314818</v>
      </c>
      <c r="B1786">
        <v>5.4899999999999997E-2</v>
      </c>
      <c r="C1786">
        <v>5.4907999999999998E-2</v>
      </c>
      <c r="D1786">
        <v>6.0019999999999997E-2</v>
      </c>
      <c r="E1786">
        <v>6.046E-2</v>
      </c>
      <c r="G1786">
        <f>(1-cf)*D1786-(1+cs)*C1786</f>
        <v>4.9571689999999974E-3</v>
      </c>
      <c r="H1786">
        <f>(1+cf)*E1786-(1-cs)*B1786</f>
        <v>5.7151450000000048E-3</v>
      </c>
      <c r="J1786">
        <f t="shared" ca="1" si="378"/>
        <v>4.85327039E-3</v>
      </c>
      <c r="K1786">
        <f t="shared" ca="1" si="379"/>
        <v>2.5793873364734419E-4</v>
      </c>
      <c r="L1786">
        <f t="shared" ca="1" si="380"/>
        <v>4.3373929227053113E-3</v>
      </c>
      <c r="M1786">
        <f t="shared" ca="1" si="381"/>
        <v>5.3691478572946887E-3</v>
      </c>
      <c r="N1786" t="str">
        <f t="shared" ca="1" si="382"/>
        <v/>
      </c>
      <c r="O1786" t="str">
        <f t="shared" ca="1" si="383"/>
        <v/>
      </c>
      <c r="Q1786">
        <f t="shared" ca="1" si="384"/>
        <v>5.6945228800000048E-3</v>
      </c>
      <c r="R1786">
        <f t="shared" ca="1" si="385"/>
        <v>2.559905845572946E-4</v>
      </c>
      <c r="S1786">
        <f t="shared" ca="1" si="386"/>
        <v>5.1825417108854153E-3</v>
      </c>
      <c r="T1786">
        <f t="shared" ca="1" si="387"/>
        <v>6.2065040491145942E-3</v>
      </c>
      <c r="U1786" t="str">
        <f t="shared" ca="1" si="388"/>
        <v/>
      </c>
      <c r="V1786" t="str">
        <f t="shared" ca="1" si="389"/>
        <v/>
      </c>
      <c r="X1786" t="str">
        <f t="shared" ca="1" si="390"/>
        <v/>
      </c>
      <c r="Y1786" t="str">
        <f t="shared" ca="1" si="391"/>
        <v/>
      </c>
    </row>
    <row r="1787" spans="1:25" x14ac:dyDescent="0.25">
      <c r="A1787" s="1">
        <v>43032.916493055556</v>
      </c>
      <c r="B1787">
        <v>5.4899999999999997E-2</v>
      </c>
      <c r="C1787">
        <v>5.4907999999999998E-2</v>
      </c>
      <c r="D1787">
        <v>6.0019999999999997E-2</v>
      </c>
      <c r="E1787">
        <v>6.0440000000000001E-2</v>
      </c>
      <c r="G1787">
        <f>(1-cf)*D1787-(1+cs)*C1787</f>
        <v>4.9571689999999974E-3</v>
      </c>
      <c r="H1787">
        <f>(1+cf)*E1787-(1-cs)*B1787</f>
        <v>5.6951300000000066E-3</v>
      </c>
      <c r="J1787">
        <f t="shared" ca="1" si="378"/>
        <v>4.8523016725E-3</v>
      </c>
      <c r="K1787">
        <f t="shared" ca="1" si="379"/>
        <v>2.5717797921470838E-4</v>
      </c>
      <c r="L1787">
        <f t="shared" ca="1" si="380"/>
        <v>4.3379457140705832E-3</v>
      </c>
      <c r="M1787">
        <f t="shared" ca="1" si="381"/>
        <v>5.3666576309294167E-3</v>
      </c>
      <c r="N1787" t="str">
        <f t="shared" ca="1" si="382"/>
        <v/>
      </c>
      <c r="O1787" t="str">
        <f t="shared" ca="1" si="383"/>
        <v/>
      </c>
      <c r="Q1787">
        <f t="shared" ca="1" si="384"/>
        <v>5.6952289050000047E-3</v>
      </c>
      <c r="R1787">
        <f t="shared" ca="1" si="385"/>
        <v>2.5579551356748245E-4</v>
      </c>
      <c r="S1787">
        <f t="shared" ca="1" si="386"/>
        <v>5.1836378778650398E-3</v>
      </c>
      <c r="T1787">
        <f t="shared" ca="1" si="387"/>
        <v>6.2068199321349696E-3</v>
      </c>
      <c r="U1787" t="str">
        <f t="shared" ca="1" si="388"/>
        <v/>
      </c>
      <c r="V1787" t="str">
        <f t="shared" ca="1" si="389"/>
        <v/>
      </c>
      <c r="X1787" t="str">
        <f t="shared" ca="1" si="390"/>
        <v/>
      </c>
      <c r="Y1787" t="str">
        <f t="shared" ca="1" si="391"/>
        <v/>
      </c>
    </row>
    <row r="1788" spans="1:25" x14ac:dyDescent="0.25">
      <c r="A1788" s="1">
        <v>43032.916608796295</v>
      </c>
      <c r="B1788">
        <v>5.4899999999999997E-2</v>
      </c>
      <c r="C1788">
        <v>5.4924000000000001E-2</v>
      </c>
      <c r="D1788">
        <v>6.0019999999999997E-2</v>
      </c>
      <c r="E1788">
        <v>6.0830000000000002E-2</v>
      </c>
      <c r="G1788">
        <f>(1-cf)*D1788-(1+cs)*C1788</f>
        <v>4.9411369999999913E-3</v>
      </c>
      <c r="H1788">
        <f>(1+cf)*E1788-(1-cs)*B1788</f>
        <v>6.0854225000000067E-3</v>
      </c>
      <c r="J1788">
        <f t="shared" ca="1" si="378"/>
        <v>4.8513429749999989E-3</v>
      </c>
      <c r="K1788">
        <f t="shared" ca="1" si="379"/>
        <v>2.5648324900493419E-4</v>
      </c>
      <c r="L1788">
        <f t="shared" ca="1" si="380"/>
        <v>4.3383764769901302E-3</v>
      </c>
      <c r="M1788">
        <f t="shared" ca="1" si="381"/>
        <v>5.3643094730098677E-3</v>
      </c>
      <c r="N1788" t="str">
        <f t="shared" ca="1" si="382"/>
        <v/>
      </c>
      <c r="O1788" t="str">
        <f t="shared" ca="1" si="383"/>
        <v/>
      </c>
      <c r="Q1788">
        <f t="shared" ca="1" si="384"/>
        <v>5.6983105425000048E-3</v>
      </c>
      <c r="R1788">
        <f t="shared" ca="1" si="385"/>
        <v>2.567682098873429E-4</v>
      </c>
      <c r="S1788">
        <f t="shared" ca="1" si="386"/>
        <v>5.1847741227253191E-3</v>
      </c>
      <c r="T1788">
        <f t="shared" ca="1" si="387"/>
        <v>6.2118469622746905E-3</v>
      </c>
      <c r="U1788" t="str">
        <f t="shared" ca="1" si="388"/>
        <v/>
      </c>
      <c r="V1788" t="str">
        <f t="shared" ca="1" si="389"/>
        <v/>
      </c>
      <c r="X1788" t="str">
        <f t="shared" ca="1" si="390"/>
        <v/>
      </c>
      <c r="Y1788" t="str">
        <f t="shared" ca="1" si="391"/>
        <v/>
      </c>
    </row>
    <row r="1789" spans="1:25" x14ac:dyDescent="0.25">
      <c r="A1789" s="1">
        <v>43032.916724537034</v>
      </c>
      <c r="B1789">
        <v>5.4899999999999997E-2</v>
      </c>
      <c r="C1789">
        <v>5.4913999999999998E-2</v>
      </c>
      <c r="D1789">
        <v>6.0019999999999997E-2</v>
      </c>
      <c r="E1789">
        <v>6.0760000000000002E-2</v>
      </c>
      <c r="G1789">
        <f>(1-cf)*D1789-(1+cs)*C1789</f>
        <v>4.9511569999999977E-3</v>
      </c>
      <c r="H1789">
        <f>(1+cf)*E1789-(1-cs)*B1789</f>
        <v>6.015370000000006E-3</v>
      </c>
      <c r="J1789">
        <f t="shared" ca="1" si="378"/>
        <v>4.8504193474999992E-3</v>
      </c>
      <c r="K1789">
        <f t="shared" ca="1" si="379"/>
        <v>2.5578509772827764E-4</v>
      </c>
      <c r="L1789">
        <f t="shared" ca="1" si="380"/>
        <v>4.3388491520434443E-3</v>
      </c>
      <c r="M1789">
        <f t="shared" ca="1" si="381"/>
        <v>5.361989542956554E-3</v>
      </c>
      <c r="N1789" t="str">
        <f t="shared" ca="1" si="382"/>
        <v/>
      </c>
      <c r="O1789" t="str">
        <f t="shared" ca="1" si="383"/>
        <v/>
      </c>
      <c r="Q1789">
        <f t="shared" ca="1" si="384"/>
        <v>5.7010419175000052E-3</v>
      </c>
      <c r="R1789">
        <f t="shared" ca="1" si="385"/>
        <v>2.5722277520677414E-4</v>
      </c>
      <c r="S1789">
        <f t="shared" ca="1" si="386"/>
        <v>5.1865963670864566E-3</v>
      </c>
      <c r="T1789">
        <f t="shared" ca="1" si="387"/>
        <v>6.2154874679135538E-3</v>
      </c>
      <c r="U1789" t="str">
        <f t="shared" ca="1" si="388"/>
        <v/>
      </c>
      <c r="V1789" t="str">
        <f t="shared" ca="1" si="389"/>
        <v/>
      </c>
      <c r="X1789" t="str">
        <f t="shared" ca="1" si="390"/>
        <v/>
      </c>
      <c r="Y1789" t="str">
        <f t="shared" ca="1" si="391"/>
        <v/>
      </c>
    </row>
    <row r="1790" spans="1:25" x14ac:dyDescent="0.25">
      <c r="A1790" s="1">
        <v>43032.91684027778</v>
      </c>
      <c r="B1790">
        <v>5.4899999999999997E-2</v>
      </c>
      <c r="C1790">
        <v>5.4913999999999998E-2</v>
      </c>
      <c r="D1790">
        <v>6.003E-2</v>
      </c>
      <c r="E1790">
        <v>6.0699999999999997E-2</v>
      </c>
      <c r="G1790">
        <f>(1-cf)*D1790-(1+cs)*C1790</f>
        <v>4.9611495000000047E-3</v>
      </c>
      <c r="H1790">
        <f>(1+cf)*E1790-(1-cs)*B1790</f>
        <v>5.9553250000000044E-3</v>
      </c>
      <c r="J1790">
        <f t="shared" ca="1" si="378"/>
        <v>4.8497260424999996E-3</v>
      </c>
      <c r="K1790">
        <f t="shared" ca="1" si="379"/>
        <v>2.5529317379930407E-4</v>
      </c>
      <c r="L1790">
        <f t="shared" ca="1" si="380"/>
        <v>4.3391396949013913E-3</v>
      </c>
      <c r="M1790">
        <f t="shared" ca="1" si="381"/>
        <v>5.3603123900986078E-3</v>
      </c>
      <c r="N1790" t="str">
        <f t="shared" ca="1" si="382"/>
        <v/>
      </c>
      <c r="O1790" t="str">
        <f t="shared" ca="1" si="383"/>
        <v/>
      </c>
      <c r="Q1790">
        <f t="shared" ca="1" si="384"/>
        <v>5.7034730675000044E-3</v>
      </c>
      <c r="R1790">
        <f t="shared" ca="1" si="385"/>
        <v>2.5731729700616577E-4</v>
      </c>
      <c r="S1790">
        <f t="shared" ca="1" si="386"/>
        <v>5.188838473487673E-3</v>
      </c>
      <c r="T1790">
        <f t="shared" ca="1" si="387"/>
        <v>6.2181076615123359E-3</v>
      </c>
      <c r="U1790" t="str">
        <f t="shared" ca="1" si="388"/>
        <v/>
      </c>
      <c r="V1790" t="str">
        <f t="shared" ca="1" si="389"/>
        <v/>
      </c>
      <c r="X1790" t="str">
        <f t="shared" ca="1" si="390"/>
        <v/>
      </c>
      <c r="Y1790" t="str">
        <f t="shared" ca="1" si="391"/>
        <v/>
      </c>
    </row>
    <row r="1791" spans="1:25" x14ac:dyDescent="0.25">
      <c r="A1791" s="1">
        <v>43032.916956018518</v>
      </c>
      <c r="B1791">
        <v>5.4924000000000001E-2</v>
      </c>
      <c r="C1791">
        <v>5.4961000000000003E-2</v>
      </c>
      <c r="D1791">
        <v>6.0019999999999997E-2</v>
      </c>
      <c r="E1791">
        <v>6.062E-2</v>
      </c>
      <c r="G1791">
        <f>(1-cf)*D1791-(1+cs)*C1791</f>
        <v>4.9040629999999932E-3</v>
      </c>
      <c r="H1791">
        <f>(1+cf)*E1791-(1-cs)*B1791</f>
        <v>5.8513130000000038E-3</v>
      </c>
      <c r="J1791">
        <f t="shared" ca="1" si="378"/>
        <v>4.8487473049999997E-3</v>
      </c>
      <c r="K1791">
        <f t="shared" ca="1" si="379"/>
        <v>2.5470413417068809E-4</v>
      </c>
      <c r="L1791">
        <f t="shared" ca="1" si="380"/>
        <v>4.3393390366586234E-3</v>
      </c>
      <c r="M1791">
        <f t="shared" ca="1" si="381"/>
        <v>5.358155573341376E-3</v>
      </c>
      <c r="N1791" t="str">
        <f t="shared" ca="1" si="382"/>
        <v/>
      </c>
      <c r="O1791" t="str">
        <f t="shared" ca="1" si="383"/>
        <v/>
      </c>
      <c r="Q1791">
        <f t="shared" ca="1" si="384"/>
        <v>5.7053841575000043E-3</v>
      </c>
      <c r="R1791">
        <f t="shared" ca="1" si="385"/>
        <v>2.5698697922251016E-4</v>
      </c>
      <c r="S1791">
        <f t="shared" ca="1" si="386"/>
        <v>5.1914101990549839E-3</v>
      </c>
      <c r="T1791">
        <f t="shared" ca="1" si="387"/>
        <v>6.2193581159450248E-3</v>
      </c>
      <c r="U1791" t="str">
        <f t="shared" ca="1" si="388"/>
        <v/>
      </c>
      <c r="V1791" t="str">
        <f t="shared" ca="1" si="389"/>
        <v/>
      </c>
      <c r="X1791" t="str">
        <f t="shared" ca="1" si="390"/>
        <v/>
      </c>
      <c r="Y1791" t="str">
        <f t="shared" ca="1" si="391"/>
        <v/>
      </c>
    </row>
    <row r="1792" spans="1:25" x14ac:dyDescent="0.25">
      <c r="A1792" s="1">
        <v>43032.917071759257</v>
      </c>
      <c r="B1792">
        <v>5.4924000000000001E-2</v>
      </c>
      <c r="C1792">
        <v>5.4938000000000001E-2</v>
      </c>
      <c r="D1792">
        <v>6.0019999999999997E-2</v>
      </c>
      <c r="E1792">
        <v>6.0499999999999998E-2</v>
      </c>
      <c r="G1792">
        <f>(1-cf)*D1792-(1+cs)*C1792</f>
        <v>4.927108999999992E-3</v>
      </c>
      <c r="H1792">
        <f>(1+cf)*E1792-(1-cs)*B1792</f>
        <v>5.7312230000000006E-3</v>
      </c>
      <c r="J1792">
        <f t="shared" ca="1" si="378"/>
        <v>4.8482896074999995E-3</v>
      </c>
      <c r="K1792">
        <f t="shared" ca="1" si="379"/>
        <v>2.544794394805128E-4</v>
      </c>
      <c r="L1792">
        <f t="shared" ca="1" si="380"/>
        <v>4.3393307285389737E-3</v>
      </c>
      <c r="M1792">
        <f t="shared" ca="1" si="381"/>
        <v>5.3572484864610253E-3</v>
      </c>
      <c r="N1792" t="str">
        <f t="shared" ca="1" si="382"/>
        <v/>
      </c>
      <c r="O1792" t="str">
        <f t="shared" ca="1" si="383"/>
        <v/>
      </c>
      <c r="Q1792">
        <f t="shared" ca="1" si="384"/>
        <v>5.7068744375000056E-3</v>
      </c>
      <c r="R1792">
        <f t="shared" ca="1" si="385"/>
        <v>2.5626364867233705E-4</v>
      </c>
      <c r="S1792">
        <f t="shared" ca="1" si="386"/>
        <v>5.194347140155332E-3</v>
      </c>
      <c r="T1792">
        <f t="shared" ca="1" si="387"/>
        <v>6.2194017348446793E-3</v>
      </c>
      <c r="U1792" t="str">
        <f t="shared" ca="1" si="388"/>
        <v/>
      </c>
      <c r="V1792" t="str">
        <f t="shared" ca="1" si="389"/>
        <v/>
      </c>
      <c r="X1792" t="str">
        <f t="shared" ca="1" si="390"/>
        <v/>
      </c>
      <c r="Y1792" t="str">
        <f t="shared" ca="1" si="391"/>
        <v/>
      </c>
    </row>
    <row r="1793" spans="1:25" x14ac:dyDescent="0.25">
      <c r="A1793" s="1">
        <v>43032.917187500003</v>
      </c>
      <c r="B1793">
        <v>5.4899999999999997E-2</v>
      </c>
      <c r="C1793">
        <v>5.4921999999999999E-2</v>
      </c>
      <c r="D1793">
        <v>6.0019999999999997E-2</v>
      </c>
      <c r="E1793">
        <v>6.0449999999999997E-2</v>
      </c>
      <c r="G1793">
        <f>(1-cf)*D1793-(1+cs)*C1793</f>
        <v>4.9431409999999981E-3</v>
      </c>
      <c r="H1793">
        <f>(1+cf)*E1793-(1-cs)*B1793</f>
        <v>5.7051374999999988E-3</v>
      </c>
      <c r="J1793">
        <f t="shared" ca="1" si="378"/>
        <v>4.8478769999999996E-3</v>
      </c>
      <c r="K1793">
        <f t="shared" ca="1" si="379"/>
        <v>2.5425720797084164E-4</v>
      </c>
      <c r="L1793">
        <f t="shared" ca="1" si="380"/>
        <v>4.3393625840583167E-3</v>
      </c>
      <c r="M1793">
        <f t="shared" ca="1" si="381"/>
        <v>5.3563914159416824E-3</v>
      </c>
      <c r="N1793" t="str">
        <f t="shared" ca="1" si="382"/>
        <v/>
      </c>
      <c r="O1793" t="str">
        <f t="shared" ca="1" si="383"/>
        <v/>
      </c>
      <c r="Q1793">
        <f t="shared" ca="1" si="384"/>
        <v>5.7083041500000029E-3</v>
      </c>
      <c r="R1793">
        <f t="shared" ca="1" si="385"/>
        <v>2.554469451073022E-4</v>
      </c>
      <c r="S1793">
        <f t="shared" ca="1" si="386"/>
        <v>5.1974102597853985E-3</v>
      </c>
      <c r="T1793">
        <f t="shared" ca="1" si="387"/>
        <v>6.2191980402146073E-3</v>
      </c>
      <c r="U1793" t="str">
        <f t="shared" ca="1" si="388"/>
        <v/>
      </c>
      <c r="V1793" t="str">
        <f t="shared" ca="1" si="389"/>
        <v/>
      </c>
      <c r="X1793" t="str">
        <f t="shared" ca="1" si="390"/>
        <v/>
      </c>
      <c r="Y1793" t="str">
        <f t="shared" ca="1" si="391"/>
        <v/>
      </c>
    </row>
    <row r="1794" spans="1:25" x14ac:dyDescent="0.25">
      <c r="A1794" s="1">
        <v>43032.917303240742</v>
      </c>
      <c r="B1794">
        <v>5.4900999999999998E-2</v>
      </c>
      <c r="C1794">
        <v>5.4911000000000001E-2</v>
      </c>
      <c r="D1794">
        <v>6.0019999999999997E-2</v>
      </c>
      <c r="E1794">
        <v>6.0839999999999998E-2</v>
      </c>
      <c r="G1794">
        <f>(1-cf)*D1794-(1+cs)*C1794</f>
        <v>4.9541629999999906E-3</v>
      </c>
      <c r="H1794">
        <f>(1+cf)*E1794-(1-cs)*B1794</f>
        <v>6.0944320000000038E-3</v>
      </c>
      <c r="J1794">
        <f t="shared" ca="1" si="378"/>
        <v>4.8474994624999991E-3</v>
      </c>
      <c r="K1794">
        <f t="shared" ca="1" si="379"/>
        <v>2.5404188080575146E-4</v>
      </c>
      <c r="L1794">
        <f t="shared" ca="1" si="380"/>
        <v>4.3394157008884958E-3</v>
      </c>
      <c r="M1794">
        <f t="shared" ca="1" si="381"/>
        <v>5.3555832241115025E-3</v>
      </c>
      <c r="N1794" t="str">
        <f t="shared" ca="1" si="382"/>
        <v/>
      </c>
      <c r="O1794" t="str">
        <f t="shared" ca="1" si="383"/>
        <v/>
      </c>
      <c r="Q1794">
        <f t="shared" ca="1" si="384"/>
        <v>5.7117102750000046E-3</v>
      </c>
      <c r="R1794">
        <f t="shared" ca="1" si="385"/>
        <v>2.5603339981427031E-4</v>
      </c>
      <c r="S1794">
        <f t="shared" ca="1" si="386"/>
        <v>5.1996434753714639E-3</v>
      </c>
      <c r="T1794">
        <f t="shared" ca="1" si="387"/>
        <v>6.2237770746285453E-3</v>
      </c>
      <c r="U1794" t="str">
        <f t="shared" ca="1" si="388"/>
        <v/>
      </c>
      <c r="V1794" t="str">
        <f t="shared" ca="1" si="389"/>
        <v/>
      </c>
      <c r="X1794" t="str">
        <f t="shared" ca="1" si="390"/>
        <v/>
      </c>
      <c r="Y1794" t="str">
        <f t="shared" ca="1" si="391"/>
        <v/>
      </c>
    </row>
    <row r="1795" spans="1:25" x14ac:dyDescent="0.25">
      <c r="A1795" s="1">
        <v>43032.91741898148</v>
      </c>
      <c r="B1795">
        <v>5.4882E-2</v>
      </c>
      <c r="C1795">
        <v>5.4920999999999998E-2</v>
      </c>
      <c r="D1795">
        <v>6.0019999999999997E-2</v>
      </c>
      <c r="E1795">
        <v>6.071E-2</v>
      </c>
      <c r="G1795">
        <f>(1-cf)*D1795-(1+cs)*C1795</f>
        <v>4.9441429999999981E-3</v>
      </c>
      <c r="H1795">
        <f>(1+cf)*E1795-(1-cs)*B1795</f>
        <v>5.9832964999999988E-3</v>
      </c>
      <c r="J1795">
        <f t="shared" ca="1" si="378"/>
        <v>4.8470167149999984E-3</v>
      </c>
      <c r="K1795">
        <f t="shared" ca="1" si="379"/>
        <v>2.5376450106381974E-4</v>
      </c>
      <c r="L1795">
        <f t="shared" ca="1" si="380"/>
        <v>4.3394877128723587E-3</v>
      </c>
      <c r="M1795">
        <f t="shared" ca="1" si="381"/>
        <v>5.3545457171276381E-3</v>
      </c>
      <c r="N1795" t="str">
        <f t="shared" ca="1" si="382"/>
        <v/>
      </c>
      <c r="O1795" t="str">
        <f t="shared" ca="1" si="383"/>
        <v/>
      </c>
      <c r="Q1795">
        <f t="shared" ca="1" si="384"/>
        <v>5.7146106225000048E-3</v>
      </c>
      <c r="R1795">
        <f t="shared" ca="1" si="385"/>
        <v>2.5580675422384524E-4</v>
      </c>
      <c r="S1795">
        <f t="shared" ca="1" si="386"/>
        <v>5.2029971140523145E-3</v>
      </c>
      <c r="T1795">
        <f t="shared" ca="1" si="387"/>
        <v>6.2262241309476952E-3</v>
      </c>
      <c r="U1795" t="str">
        <f t="shared" ca="1" si="388"/>
        <v/>
      </c>
      <c r="V1795" t="str">
        <f t="shared" ca="1" si="389"/>
        <v/>
      </c>
      <c r="X1795" t="str">
        <f t="shared" ca="1" si="390"/>
        <v/>
      </c>
      <c r="Y1795" t="str">
        <f t="shared" ca="1" si="391"/>
        <v/>
      </c>
    </row>
    <row r="1796" spans="1:25" x14ac:dyDescent="0.25">
      <c r="A1796" s="1">
        <v>43032.917534722219</v>
      </c>
      <c r="B1796">
        <v>5.4886999999999998E-2</v>
      </c>
      <c r="C1796">
        <v>5.4911000000000001E-2</v>
      </c>
      <c r="D1796">
        <v>6.0010000000000001E-2</v>
      </c>
      <c r="E1796">
        <v>6.0600000000000001E-2</v>
      </c>
      <c r="G1796">
        <f>(1-cf)*D1796-(1+cs)*C1796</f>
        <v>4.9441704999999975E-3</v>
      </c>
      <c r="H1796">
        <f>(1+cf)*E1796-(1-cs)*B1796</f>
        <v>5.8682240000000052E-3</v>
      </c>
      <c r="J1796">
        <f t="shared" ca="1" si="378"/>
        <v>4.8464789949999986E-3</v>
      </c>
      <c r="K1796">
        <f t="shared" ca="1" si="379"/>
        <v>2.5344230929712382E-4</v>
      </c>
      <c r="L1796">
        <f t="shared" ca="1" si="380"/>
        <v>4.3395943764057508E-3</v>
      </c>
      <c r="M1796">
        <f t="shared" ca="1" si="381"/>
        <v>5.3533636135942465E-3</v>
      </c>
      <c r="N1796" t="str">
        <f t="shared" ca="1" si="382"/>
        <v/>
      </c>
      <c r="O1796" t="str">
        <f t="shared" ca="1" si="383"/>
        <v/>
      </c>
      <c r="Q1796">
        <f t="shared" ca="1" si="384"/>
        <v>5.7169206375000062E-3</v>
      </c>
      <c r="R1796">
        <f t="shared" ca="1" si="385"/>
        <v>2.5509292505709186E-4</v>
      </c>
      <c r="S1796">
        <f t="shared" ca="1" si="386"/>
        <v>5.2067347873858225E-3</v>
      </c>
      <c r="T1796">
        <f t="shared" ca="1" si="387"/>
        <v>6.22710648761419E-3</v>
      </c>
      <c r="U1796" t="str">
        <f t="shared" ca="1" si="388"/>
        <v/>
      </c>
      <c r="V1796" t="str">
        <f t="shared" ca="1" si="389"/>
        <v/>
      </c>
      <c r="X1796" t="str">
        <f t="shared" ca="1" si="390"/>
        <v/>
      </c>
      <c r="Y1796" t="str">
        <f t="shared" ca="1" si="391"/>
        <v/>
      </c>
    </row>
    <row r="1797" spans="1:25" x14ac:dyDescent="0.25">
      <c r="A1797" s="1">
        <v>43032.917650462965</v>
      </c>
      <c r="B1797">
        <v>5.4889E-2</v>
      </c>
      <c r="C1797">
        <v>5.4921999999999999E-2</v>
      </c>
      <c r="D1797">
        <v>6.0019999999999997E-2</v>
      </c>
      <c r="E1797">
        <v>6.0769999999999998E-2</v>
      </c>
      <c r="G1797">
        <f>(1-cf)*D1797-(1+cs)*C1797</f>
        <v>4.9431409999999981E-3</v>
      </c>
      <c r="H1797">
        <f>(1+cf)*E1797-(1-cs)*B1797</f>
        <v>6.0363554999999999E-3</v>
      </c>
      <c r="J1797">
        <f t="shared" ref="J1797:J1860" ca="1" si="392">IF(ROW()&lt;$J$1+4,"",AVERAGE(OFFSET(G1797,0,0,-$J$1)))</f>
        <v>4.8459060674999992E-3</v>
      </c>
      <c r="K1797">
        <f t="shared" ref="K1797:K1860" ca="1" si="393">IF(ROW()&lt;$J$1+4,"",_xlfn.STDEV.S(OFFSET(G1797,0,0,-$J$1)))</f>
        <v>2.5309163940978889E-4</v>
      </c>
      <c r="L1797">
        <f t="shared" ref="L1797:L1860" ca="1" si="394">IF(J1797="","",J1797-$K$1*K1797)</f>
        <v>4.3397227886804212E-3</v>
      </c>
      <c r="M1797">
        <f t="shared" ref="M1797:M1860" ca="1" si="395">IF(J1797="","",J1797+$K$1*K1797)</f>
        <v>5.3520893463195772E-3</v>
      </c>
      <c r="N1797" t="str">
        <f t="shared" ref="N1797:N1860" ca="1" si="396">IF(J1797="","",IF(G1797&gt;M1797,1,""))</f>
        <v/>
      </c>
      <c r="O1797" t="str">
        <f t="shared" ref="O1797:O1860" ca="1" si="397">IF(J1797="","",IF(G1797&lt;L1797,1,""))</f>
        <v/>
      </c>
      <c r="Q1797">
        <f t="shared" ref="Q1797:Q1860" ca="1" si="398">IF(ROW()&lt;$Q$1+4,"",AVERAGE(OFFSET(H1797,0,0,-$Q$1)))</f>
        <v>5.7201711100000052E-3</v>
      </c>
      <c r="R1797">
        <f t="shared" ref="R1797:R1860" ca="1" si="399">IF(ROW()&lt;$Q$1+4,"",_xlfn.STDEV.S(OFFSET(H1797,0,0,-$Q$1)))</f>
        <v>2.5500022074713619E-4</v>
      </c>
      <c r="S1797">
        <f t="shared" ref="S1797:S1860" ca="1" si="400">IF(Q1797="","",Q1797-$R$1*R1797)</f>
        <v>5.2101706685057326E-3</v>
      </c>
      <c r="T1797">
        <f t="shared" ref="T1797:T1860" ca="1" si="401">IF(Q1797="","",Q1797+$R$1*R1797)</f>
        <v>6.2301715514942778E-3</v>
      </c>
      <c r="U1797" t="str">
        <f t="shared" ref="U1797:U1860" ca="1" si="402">IF(Q1797="","",IF(H1797&gt;T1797,1,""))</f>
        <v/>
      </c>
      <c r="V1797" t="str">
        <f t="shared" ref="V1797:V1860" ca="1" si="403">IF(Q1797="","",IF(H1797&lt;S1797,1,""))</f>
        <v/>
      </c>
      <c r="X1797" t="str">
        <f t="shared" ref="X1797:X1860" ca="1" si="404">IF(AND(N1797=1,U1797=1),1,"")</f>
        <v/>
      </c>
      <c r="Y1797" t="str">
        <f t="shared" ref="Y1797:Y1860" ca="1" si="405">IF(AND(O1797=1,V1797=1),1,"")</f>
        <v/>
      </c>
    </row>
    <row r="1798" spans="1:25" x14ac:dyDescent="0.25">
      <c r="A1798" s="1">
        <v>43032.917766203704</v>
      </c>
      <c r="B1798">
        <v>5.4884000000000002E-2</v>
      </c>
      <c r="C1798">
        <v>5.4889E-2</v>
      </c>
      <c r="D1798">
        <v>6.0010000000000001E-2</v>
      </c>
      <c r="E1798">
        <v>6.087E-2</v>
      </c>
      <c r="G1798">
        <f>(1-cf)*D1798-(1+cs)*C1798</f>
        <v>4.9662145000000033E-3</v>
      </c>
      <c r="H1798">
        <f>(1+cf)*E1798-(1-cs)*B1798</f>
        <v>6.1414205000000013E-3</v>
      </c>
      <c r="J1798">
        <f t="shared" ca="1" si="392"/>
        <v>4.8454485074999991E-3</v>
      </c>
      <c r="K1798">
        <f t="shared" ca="1" si="393"/>
        <v>2.5278930946484764E-4</v>
      </c>
      <c r="L1798">
        <f t="shared" ca="1" si="394"/>
        <v>4.3398698885703038E-3</v>
      </c>
      <c r="M1798">
        <f t="shared" ca="1" si="395"/>
        <v>5.3510271264296944E-3</v>
      </c>
      <c r="N1798" t="str">
        <f t="shared" ca="1" si="396"/>
        <v/>
      </c>
      <c r="O1798" t="str">
        <f t="shared" ca="1" si="397"/>
        <v/>
      </c>
      <c r="Q1798">
        <f t="shared" ca="1" si="398"/>
        <v>5.7239469075000063E-3</v>
      </c>
      <c r="R1798">
        <f t="shared" ca="1" si="399"/>
        <v>2.5562123716732195E-4</v>
      </c>
      <c r="S1798">
        <f t="shared" ca="1" si="400"/>
        <v>5.2127044331653624E-3</v>
      </c>
      <c r="T1798">
        <f t="shared" ca="1" si="401"/>
        <v>6.2351893818346502E-3</v>
      </c>
      <c r="U1798" t="str">
        <f t="shared" ca="1" si="402"/>
        <v/>
      </c>
      <c r="V1798" t="str">
        <f t="shared" ca="1" si="403"/>
        <v/>
      </c>
      <c r="X1798" t="str">
        <f t="shared" ca="1" si="404"/>
        <v/>
      </c>
      <c r="Y1798" t="str">
        <f t="shared" ca="1" si="405"/>
        <v/>
      </c>
    </row>
    <row r="1799" spans="1:25" x14ac:dyDescent="0.25">
      <c r="A1799" s="1">
        <v>43032.917881944442</v>
      </c>
      <c r="B1799">
        <v>5.4829999999999997E-2</v>
      </c>
      <c r="C1799">
        <v>5.4886999999999998E-2</v>
      </c>
      <c r="D1799">
        <v>6.0010000000000001E-2</v>
      </c>
      <c r="E1799">
        <v>6.071E-2</v>
      </c>
      <c r="G1799">
        <f>(1-cf)*D1799-(1+cs)*C1799</f>
        <v>4.9682185000000031E-3</v>
      </c>
      <c r="H1799">
        <f>(1+cf)*E1799-(1-cs)*B1799</f>
        <v>6.0351925000000015E-3</v>
      </c>
      <c r="J1799">
        <f t="shared" ca="1" si="392"/>
        <v>4.844935837499998E-3</v>
      </c>
      <c r="K1799">
        <f t="shared" ca="1" si="393"/>
        <v>2.5243380720397677E-4</v>
      </c>
      <c r="L1799">
        <f t="shared" ca="1" si="394"/>
        <v>4.3400682230920447E-3</v>
      </c>
      <c r="M1799">
        <f t="shared" ca="1" si="395"/>
        <v>5.3498034519079514E-3</v>
      </c>
      <c r="N1799" t="str">
        <f t="shared" ca="1" si="396"/>
        <v/>
      </c>
      <c r="O1799" t="str">
        <f t="shared" ca="1" si="397"/>
        <v/>
      </c>
      <c r="Q1799">
        <f t="shared" ca="1" si="398"/>
        <v>5.7271516450000046E-3</v>
      </c>
      <c r="R1799">
        <f t="shared" ca="1" si="399"/>
        <v>2.5548473549237593E-4</v>
      </c>
      <c r="S1799">
        <f t="shared" ca="1" si="400"/>
        <v>5.2161821740152525E-3</v>
      </c>
      <c r="T1799">
        <f t="shared" ca="1" si="401"/>
        <v>6.2381211159847566E-3</v>
      </c>
      <c r="U1799" t="str">
        <f t="shared" ca="1" si="402"/>
        <v/>
      </c>
      <c r="V1799" t="str">
        <f t="shared" ca="1" si="403"/>
        <v/>
      </c>
      <c r="X1799" t="str">
        <f t="shared" ca="1" si="404"/>
        <v/>
      </c>
      <c r="Y1799" t="str">
        <f t="shared" ca="1" si="405"/>
        <v/>
      </c>
    </row>
    <row r="1800" spans="1:25" x14ac:dyDescent="0.25">
      <c r="A1800" s="1">
        <v>43032.917997685188</v>
      </c>
      <c r="B1800">
        <v>5.4835000000000002E-2</v>
      </c>
      <c r="C1800">
        <v>5.4887999999999999E-2</v>
      </c>
      <c r="D1800">
        <v>6.0019999999999997E-2</v>
      </c>
      <c r="E1800">
        <v>6.0600000000000001E-2</v>
      </c>
      <c r="G1800">
        <f>(1-cf)*D1800-(1+cs)*C1800</f>
        <v>4.9772089999999963E-3</v>
      </c>
      <c r="H1800">
        <f>(1+cf)*E1800-(1-cs)*B1800</f>
        <v>5.9201200000000009E-3</v>
      </c>
      <c r="J1800">
        <f t="shared" ca="1" si="392"/>
        <v>4.8443378599999989E-3</v>
      </c>
      <c r="K1800">
        <f t="shared" ca="1" si="393"/>
        <v>2.5197540587321707E-4</v>
      </c>
      <c r="L1800">
        <f t="shared" ca="1" si="394"/>
        <v>4.3403870482535646E-3</v>
      </c>
      <c r="M1800">
        <f t="shared" ca="1" si="395"/>
        <v>5.3482886717464333E-3</v>
      </c>
      <c r="N1800" t="str">
        <f t="shared" ca="1" si="396"/>
        <v/>
      </c>
      <c r="O1800" t="str">
        <f t="shared" ca="1" si="397"/>
        <v/>
      </c>
      <c r="Q1800">
        <f t="shared" ca="1" si="398"/>
        <v>5.7295564700000053E-3</v>
      </c>
      <c r="R1800">
        <f t="shared" ca="1" si="399"/>
        <v>2.5502345586965127E-4</v>
      </c>
      <c r="S1800">
        <f t="shared" ca="1" si="400"/>
        <v>5.2195095582607031E-3</v>
      </c>
      <c r="T1800">
        <f t="shared" ca="1" si="401"/>
        <v>6.2396033817393075E-3</v>
      </c>
      <c r="U1800" t="str">
        <f t="shared" ca="1" si="402"/>
        <v/>
      </c>
      <c r="V1800" t="str">
        <f t="shared" ca="1" si="403"/>
        <v/>
      </c>
      <c r="X1800" t="str">
        <f t="shared" ca="1" si="404"/>
        <v/>
      </c>
      <c r="Y1800" t="str">
        <f t="shared" ca="1" si="405"/>
        <v/>
      </c>
    </row>
    <row r="1801" spans="1:25" x14ac:dyDescent="0.25">
      <c r="A1801" s="1">
        <v>43032.918113425927</v>
      </c>
      <c r="B1801">
        <v>5.4880999999999999E-2</v>
      </c>
      <c r="C1801">
        <v>5.4892000000000003E-2</v>
      </c>
      <c r="D1801">
        <v>6.0040000000000003E-2</v>
      </c>
      <c r="E1801">
        <v>6.0479999999999999E-2</v>
      </c>
      <c r="G1801">
        <f>(1-cf)*D1801-(1+cs)*C1801</f>
        <v>4.9931859999999967E-3</v>
      </c>
      <c r="H1801">
        <f>(1+cf)*E1801-(1-cs)*B1801</f>
        <v>5.7541220000000004E-3</v>
      </c>
      <c r="J1801">
        <f t="shared" ca="1" si="392"/>
        <v>4.8437496274999986E-3</v>
      </c>
      <c r="K1801">
        <f t="shared" ca="1" si="393"/>
        <v>2.5148700077265494E-4</v>
      </c>
      <c r="L1801">
        <f t="shared" ca="1" si="394"/>
        <v>4.340775625954689E-3</v>
      </c>
      <c r="M1801">
        <f t="shared" ca="1" si="395"/>
        <v>5.3467236290453083E-3</v>
      </c>
      <c r="N1801" t="str">
        <f t="shared" ca="1" si="396"/>
        <v/>
      </c>
      <c r="O1801" t="str">
        <f t="shared" ca="1" si="397"/>
        <v/>
      </c>
      <c r="Q1801">
        <f t="shared" ca="1" si="398"/>
        <v>5.7310963750000056E-3</v>
      </c>
      <c r="R1801">
        <f t="shared" ca="1" si="399"/>
        <v>2.5423212319954661E-4</v>
      </c>
      <c r="S1801">
        <f t="shared" ca="1" si="400"/>
        <v>5.2226321286009125E-3</v>
      </c>
      <c r="T1801">
        <f t="shared" ca="1" si="401"/>
        <v>6.2395606213990987E-3</v>
      </c>
      <c r="U1801" t="str">
        <f t="shared" ca="1" si="402"/>
        <v/>
      </c>
      <c r="V1801" t="str">
        <f t="shared" ca="1" si="403"/>
        <v/>
      </c>
      <c r="X1801" t="str">
        <f t="shared" ca="1" si="404"/>
        <v/>
      </c>
      <c r="Y1801" t="str">
        <f t="shared" ca="1" si="405"/>
        <v/>
      </c>
    </row>
    <row r="1802" spans="1:25" x14ac:dyDescent="0.25">
      <c r="A1802" s="1">
        <v>43032.918229166666</v>
      </c>
      <c r="B1802">
        <v>5.4880999999999999E-2</v>
      </c>
      <c r="C1802">
        <v>5.4887999999999999E-2</v>
      </c>
      <c r="D1802">
        <v>6.0040000000000003E-2</v>
      </c>
      <c r="E1802">
        <v>6.0810000000000003E-2</v>
      </c>
      <c r="G1802">
        <f>(1-cf)*D1802-(1+cs)*C1802</f>
        <v>4.9971940000000034E-3</v>
      </c>
      <c r="H1802">
        <f>(1+cf)*E1802-(1-cs)*B1802</f>
        <v>6.0843695000000059E-3</v>
      </c>
      <c r="J1802">
        <f t="shared" ca="1" si="392"/>
        <v>4.8431363449999978E-3</v>
      </c>
      <c r="K1802">
        <f t="shared" ca="1" si="393"/>
        <v>2.5095931381130087E-4</v>
      </c>
      <c r="L1802">
        <f t="shared" ca="1" si="394"/>
        <v>4.3412177173773958E-3</v>
      </c>
      <c r="M1802">
        <f t="shared" ca="1" si="395"/>
        <v>5.3450549726225998E-3</v>
      </c>
      <c r="N1802" t="str">
        <f t="shared" ca="1" si="396"/>
        <v/>
      </c>
      <c r="O1802" t="str">
        <f t="shared" ca="1" si="397"/>
        <v/>
      </c>
      <c r="Q1802">
        <f t="shared" ca="1" si="398"/>
        <v>5.7341827275000047E-3</v>
      </c>
      <c r="R1802">
        <f t="shared" ca="1" si="399"/>
        <v>2.5475737490208072E-4</v>
      </c>
      <c r="S1802">
        <f t="shared" ca="1" si="400"/>
        <v>5.2246679776958432E-3</v>
      </c>
      <c r="T1802">
        <f t="shared" ca="1" si="401"/>
        <v>6.2436974773041661E-3</v>
      </c>
      <c r="U1802" t="str">
        <f t="shared" ca="1" si="402"/>
        <v/>
      </c>
      <c r="V1802" t="str">
        <f t="shared" ca="1" si="403"/>
        <v/>
      </c>
      <c r="X1802" t="str">
        <f t="shared" ca="1" si="404"/>
        <v/>
      </c>
      <c r="Y1802" t="str">
        <f t="shared" ca="1" si="405"/>
        <v/>
      </c>
    </row>
    <row r="1803" spans="1:25" x14ac:dyDescent="0.25">
      <c r="A1803" s="1">
        <v>43032.918344907404</v>
      </c>
      <c r="B1803">
        <v>5.4880999999999999E-2</v>
      </c>
      <c r="C1803">
        <v>5.4887999999999999E-2</v>
      </c>
      <c r="D1803">
        <v>6.0019999999999997E-2</v>
      </c>
      <c r="E1803">
        <v>6.071E-2</v>
      </c>
      <c r="G1803">
        <f>(1-cf)*D1803-(1+cs)*C1803</f>
        <v>4.9772089999999963E-3</v>
      </c>
      <c r="H1803">
        <f>(1+cf)*E1803-(1-cs)*B1803</f>
        <v>5.9842945000000008E-3</v>
      </c>
      <c r="J1803">
        <f t="shared" ca="1" si="392"/>
        <v>4.8423630174999985E-3</v>
      </c>
      <c r="K1803">
        <f t="shared" ca="1" si="393"/>
        <v>2.5030254063802956E-4</v>
      </c>
      <c r="L1803">
        <f t="shared" ca="1" si="394"/>
        <v>4.3417579362239394E-3</v>
      </c>
      <c r="M1803">
        <f t="shared" ca="1" si="395"/>
        <v>5.3429680987760577E-3</v>
      </c>
      <c r="N1803" t="str">
        <f t="shared" ca="1" si="396"/>
        <v/>
      </c>
      <c r="O1803" t="str">
        <f t="shared" ca="1" si="397"/>
        <v/>
      </c>
      <c r="Q1803">
        <f t="shared" ca="1" si="398"/>
        <v>5.7367637150000051E-3</v>
      </c>
      <c r="R1803">
        <f t="shared" ca="1" si="399"/>
        <v>2.546628935253466E-4</v>
      </c>
      <c r="S1803">
        <f t="shared" ca="1" si="400"/>
        <v>5.2274379279493117E-3</v>
      </c>
      <c r="T1803">
        <f t="shared" ca="1" si="401"/>
        <v>6.2460895020506986E-3</v>
      </c>
      <c r="U1803" t="str">
        <f t="shared" ca="1" si="402"/>
        <v/>
      </c>
      <c r="V1803" t="str">
        <f t="shared" ca="1" si="403"/>
        <v/>
      </c>
      <c r="X1803" t="str">
        <f t="shared" ca="1" si="404"/>
        <v/>
      </c>
      <c r="Y1803" t="str">
        <f t="shared" ca="1" si="405"/>
        <v/>
      </c>
    </row>
    <row r="1804" spans="1:25" x14ac:dyDescent="0.25">
      <c r="A1804" s="1">
        <v>43032.91846064815</v>
      </c>
      <c r="B1804">
        <v>5.4885000000000003E-2</v>
      </c>
      <c r="C1804">
        <v>5.4967000000000002E-2</v>
      </c>
      <c r="D1804">
        <v>6.0040000000000003E-2</v>
      </c>
      <c r="E1804">
        <v>6.087E-2</v>
      </c>
      <c r="G1804">
        <f>(1-cf)*D1804-(1+cs)*C1804</f>
        <v>4.9180360000000006E-3</v>
      </c>
      <c r="H1804">
        <f>(1+cf)*E1804-(1-cs)*B1804</f>
        <v>6.1404224999999993E-3</v>
      </c>
      <c r="J1804">
        <f t="shared" ca="1" si="392"/>
        <v>4.8412787949999973E-3</v>
      </c>
      <c r="K1804">
        <f t="shared" ca="1" si="393"/>
        <v>2.4949744284393692E-4</v>
      </c>
      <c r="L1804">
        <f t="shared" ca="1" si="394"/>
        <v>4.3422839093121236E-3</v>
      </c>
      <c r="M1804">
        <f t="shared" ca="1" si="395"/>
        <v>5.3402736806878711E-3</v>
      </c>
      <c r="N1804" t="str">
        <f t="shared" ca="1" si="396"/>
        <v/>
      </c>
      <c r="O1804" t="str">
        <f t="shared" ca="1" si="397"/>
        <v/>
      </c>
      <c r="Q1804">
        <f t="shared" ca="1" si="398"/>
        <v>5.7401253425000028E-3</v>
      </c>
      <c r="R1804">
        <f t="shared" ca="1" si="399"/>
        <v>2.5553454841669918E-4</v>
      </c>
      <c r="S1804">
        <f t="shared" ca="1" si="400"/>
        <v>5.2290562456666044E-3</v>
      </c>
      <c r="T1804">
        <f t="shared" ca="1" si="401"/>
        <v>6.2511944393334011E-3</v>
      </c>
      <c r="U1804" t="str">
        <f t="shared" ca="1" si="402"/>
        <v/>
      </c>
      <c r="V1804" t="str">
        <f t="shared" ca="1" si="403"/>
        <v/>
      </c>
      <c r="X1804" t="str">
        <f t="shared" ca="1" si="404"/>
        <v/>
      </c>
      <c r="Y1804" t="str">
        <f t="shared" ca="1" si="405"/>
        <v/>
      </c>
    </row>
    <row r="1805" spans="1:25" x14ac:dyDescent="0.25">
      <c r="A1805" s="1">
        <v>43032.918576388889</v>
      </c>
      <c r="B1805">
        <v>5.4890000000000001E-2</v>
      </c>
      <c r="C1805">
        <v>5.4947999999999997E-2</v>
      </c>
      <c r="D1805">
        <v>6.0019999999999997E-2</v>
      </c>
      <c r="E1805">
        <v>6.087E-2</v>
      </c>
      <c r="G1805">
        <f>(1-cf)*D1805-(1+cs)*C1805</f>
        <v>4.9170889999999995E-3</v>
      </c>
      <c r="H1805">
        <f>(1+cf)*E1805-(1-cs)*B1805</f>
        <v>6.135432499999996E-3</v>
      </c>
      <c r="J1805">
        <f t="shared" ca="1" si="392"/>
        <v>4.8401547674999969E-3</v>
      </c>
      <c r="K1805">
        <f t="shared" ca="1" si="393"/>
        <v>2.4864123738431237E-4</v>
      </c>
      <c r="L1805">
        <f t="shared" ca="1" si="394"/>
        <v>4.3428722927313724E-3</v>
      </c>
      <c r="M1805">
        <f t="shared" ca="1" si="395"/>
        <v>5.3374372422686214E-3</v>
      </c>
      <c r="N1805" t="str">
        <f t="shared" ca="1" si="396"/>
        <v/>
      </c>
      <c r="O1805" t="str">
        <f t="shared" ca="1" si="397"/>
        <v/>
      </c>
      <c r="Q1805">
        <f t="shared" ca="1" si="398"/>
        <v>5.7434620200000038E-3</v>
      </c>
      <c r="R1805">
        <f t="shared" ca="1" si="399"/>
        <v>2.5632035573216805E-4</v>
      </c>
      <c r="S1805">
        <f t="shared" ca="1" si="400"/>
        <v>5.2308213085356676E-3</v>
      </c>
      <c r="T1805">
        <f t="shared" ca="1" si="401"/>
        <v>6.25610273146434E-3</v>
      </c>
      <c r="U1805" t="str">
        <f t="shared" ca="1" si="402"/>
        <v/>
      </c>
      <c r="V1805" t="str">
        <f t="shared" ca="1" si="403"/>
        <v/>
      </c>
      <c r="X1805" t="str">
        <f t="shared" ca="1" si="404"/>
        <v/>
      </c>
      <c r="Y1805" t="str">
        <f t="shared" ca="1" si="405"/>
        <v/>
      </c>
    </row>
    <row r="1806" spans="1:25" x14ac:dyDescent="0.25">
      <c r="A1806" s="1">
        <v>43032.918692129628</v>
      </c>
      <c r="B1806">
        <v>5.4906999999999997E-2</v>
      </c>
      <c r="C1806">
        <v>5.4941999999999998E-2</v>
      </c>
      <c r="D1806">
        <v>6.0019999999999997E-2</v>
      </c>
      <c r="E1806">
        <v>6.087E-2</v>
      </c>
      <c r="G1806">
        <f>(1-cf)*D1806-(1+cs)*C1806</f>
        <v>4.9231009999999992E-3</v>
      </c>
      <c r="H1806">
        <f>(1+cf)*E1806-(1-cs)*B1806</f>
        <v>6.1184665000000027E-3</v>
      </c>
      <c r="J1806">
        <f t="shared" ca="1" si="392"/>
        <v>4.8390607999999977E-3</v>
      </c>
      <c r="K1806">
        <f t="shared" ca="1" si="393"/>
        <v>2.4778683068792535E-4</v>
      </c>
      <c r="L1806">
        <f t="shared" ca="1" si="394"/>
        <v>4.3434871386241469E-3</v>
      </c>
      <c r="M1806">
        <f t="shared" ca="1" si="395"/>
        <v>5.3346344613758485E-3</v>
      </c>
      <c r="N1806" t="str">
        <f t="shared" ca="1" si="396"/>
        <v/>
      </c>
      <c r="O1806" t="str">
        <f t="shared" ca="1" si="397"/>
        <v/>
      </c>
      <c r="Q1806">
        <f t="shared" ca="1" si="398"/>
        <v>5.7467138675000055E-3</v>
      </c>
      <c r="R1806">
        <f t="shared" ca="1" si="399"/>
        <v>2.5693411148348895E-4</v>
      </c>
      <c r="S1806">
        <f t="shared" ca="1" si="400"/>
        <v>5.2328456445330275E-3</v>
      </c>
      <c r="T1806">
        <f t="shared" ca="1" si="401"/>
        <v>6.2605820904669835E-3</v>
      </c>
      <c r="U1806" t="str">
        <f t="shared" ca="1" si="402"/>
        <v/>
      </c>
      <c r="V1806" t="str">
        <f t="shared" ca="1" si="403"/>
        <v/>
      </c>
      <c r="X1806" t="str">
        <f t="shared" ca="1" si="404"/>
        <v/>
      </c>
      <c r="Y1806" t="str">
        <f t="shared" ca="1" si="405"/>
        <v/>
      </c>
    </row>
    <row r="1807" spans="1:25" x14ac:dyDescent="0.25">
      <c r="A1807" s="1">
        <v>43032.918807870374</v>
      </c>
      <c r="B1807">
        <v>5.4948999999999998E-2</v>
      </c>
      <c r="C1807">
        <v>5.4996999999999997E-2</v>
      </c>
      <c r="D1807">
        <v>6.0019999999999997E-2</v>
      </c>
      <c r="E1807">
        <v>6.0879999999999997E-2</v>
      </c>
      <c r="G1807">
        <f>(1-cf)*D1807-(1+cs)*C1807</f>
        <v>4.8679909999999951E-3</v>
      </c>
      <c r="H1807">
        <f>(1+cf)*E1807-(1-cs)*B1807</f>
        <v>6.0865579999999989E-3</v>
      </c>
      <c r="J1807">
        <f t="shared" ca="1" si="392"/>
        <v>4.837756412499998E-3</v>
      </c>
      <c r="K1807">
        <f t="shared" ca="1" si="393"/>
        <v>2.4693877078814537E-4</v>
      </c>
      <c r="L1807">
        <f t="shared" ca="1" si="394"/>
        <v>4.3438788709237071E-3</v>
      </c>
      <c r="M1807">
        <f t="shared" ca="1" si="395"/>
        <v>5.331633954076289E-3</v>
      </c>
      <c r="N1807" t="str">
        <f t="shared" ca="1" si="396"/>
        <v/>
      </c>
      <c r="O1807" t="str">
        <f t="shared" ca="1" si="397"/>
        <v/>
      </c>
      <c r="Q1807">
        <f t="shared" ca="1" si="398"/>
        <v>5.7498011825000035E-3</v>
      </c>
      <c r="R1807">
        <f t="shared" ca="1" si="399"/>
        <v>2.5729094931359038E-4</v>
      </c>
      <c r="S1807">
        <f t="shared" ca="1" si="400"/>
        <v>5.235219283872823E-3</v>
      </c>
      <c r="T1807">
        <f t="shared" ca="1" si="401"/>
        <v>6.2643830811271841E-3</v>
      </c>
      <c r="U1807" t="str">
        <f t="shared" ca="1" si="402"/>
        <v/>
      </c>
      <c r="V1807" t="str">
        <f t="shared" ca="1" si="403"/>
        <v/>
      </c>
      <c r="X1807" t="str">
        <f t="shared" ca="1" si="404"/>
        <v/>
      </c>
      <c r="Y1807" t="str">
        <f t="shared" ca="1" si="405"/>
        <v/>
      </c>
    </row>
    <row r="1808" spans="1:25" x14ac:dyDescent="0.25">
      <c r="A1808" s="1">
        <v>43032.918923611112</v>
      </c>
      <c r="B1808">
        <v>5.4911000000000001E-2</v>
      </c>
      <c r="C1808">
        <v>5.4963999999999999E-2</v>
      </c>
      <c r="D1808">
        <v>6.0019999999999997E-2</v>
      </c>
      <c r="E1808">
        <v>6.0879999999999997E-2</v>
      </c>
      <c r="G1808">
        <f>(1-cf)*D1808-(1+cs)*C1808</f>
        <v>4.9010569999999934E-3</v>
      </c>
      <c r="H1808">
        <f>(1+cf)*E1808-(1-cs)*B1808</f>
        <v>6.1244820000000005E-3</v>
      </c>
      <c r="J1808">
        <f t="shared" ca="1" si="392"/>
        <v>4.8366173549999978E-3</v>
      </c>
      <c r="K1808">
        <f t="shared" ca="1" si="393"/>
        <v>2.461132412239436E-4</v>
      </c>
      <c r="L1808">
        <f t="shared" ca="1" si="394"/>
        <v>4.3443908725521105E-3</v>
      </c>
      <c r="M1808">
        <f t="shared" ca="1" si="395"/>
        <v>5.3288438374478851E-3</v>
      </c>
      <c r="N1808" t="str">
        <f t="shared" ca="1" si="396"/>
        <v/>
      </c>
      <c r="O1808" t="str">
        <f t="shared" ca="1" si="397"/>
        <v/>
      </c>
      <c r="Q1808">
        <f t="shared" ca="1" si="398"/>
        <v>5.7530781175000037E-3</v>
      </c>
      <c r="R1808">
        <f t="shared" ca="1" si="399"/>
        <v>2.5787077497493871E-4</v>
      </c>
      <c r="S1808">
        <f t="shared" ca="1" si="400"/>
        <v>5.2373365675501262E-3</v>
      </c>
      <c r="T1808">
        <f t="shared" ca="1" si="401"/>
        <v>6.2688196674498811E-3</v>
      </c>
      <c r="U1808" t="str">
        <f t="shared" ca="1" si="402"/>
        <v/>
      </c>
      <c r="V1808" t="str">
        <f t="shared" ca="1" si="403"/>
        <v/>
      </c>
      <c r="X1808" t="str">
        <f t="shared" ca="1" si="404"/>
        <v/>
      </c>
      <c r="Y1808" t="str">
        <f t="shared" ca="1" si="405"/>
        <v/>
      </c>
    </row>
    <row r="1809" spans="1:25" x14ac:dyDescent="0.25">
      <c r="A1809" s="1">
        <v>43032.919039351851</v>
      </c>
      <c r="B1809">
        <v>5.4916E-2</v>
      </c>
      <c r="C1809">
        <v>5.4947999999999997E-2</v>
      </c>
      <c r="D1809">
        <v>6.0040000000000003E-2</v>
      </c>
      <c r="E1809">
        <v>6.087E-2</v>
      </c>
      <c r="G1809">
        <f>(1-cf)*D1809-(1+cs)*C1809</f>
        <v>4.9370740000000066E-3</v>
      </c>
      <c r="H1809">
        <f>(1+cf)*E1809-(1-cs)*B1809</f>
        <v>6.1094844999999981E-3</v>
      </c>
      <c r="J1809">
        <f t="shared" ca="1" si="392"/>
        <v>4.8357635924999977E-3</v>
      </c>
      <c r="K1809">
        <f t="shared" ca="1" si="393"/>
        <v>2.4546300347334598E-4</v>
      </c>
      <c r="L1809">
        <f t="shared" ca="1" si="394"/>
        <v>4.3448375855533062E-3</v>
      </c>
      <c r="M1809">
        <f t="shared" ca="1" si="395"/>
        <v>5.3266895994466892E-3</v>
      </c>
      <c r="N1809" t="str">
        <f t="shared" ca="1" si="396"/>
        <v/>
      </c>
      <c r="O1809" t="str">
        <f t="shared" ca="1" si="397"/>
        <v/>
      </c>
      <c r="Q1809">
        <f t="shared" ca="1" si="398"/>
        <v>5.7563349550000028E-3</v>
      </c>
      <c r="R1809">
        <f t="shared" ca="1" si="399"/>
        <v>2.5823980938606539E-4</v>
      </c>
      <c r="S1809">
        <f t="shared" ca="1" si="400"/>
        <v>5.2398553362278718E-3</v>
      </c>
      <c r="T1809">
        <f t="shared" ca="1" si="401"/>
        <v>6.2728145737721338E-3</v>
      </c>
      <c r="U1809" t="str">
        <f t="shared" ca="1" si="402"/>
        <v/>
      </c>
      <c r="V1809" t="str">
        <f t="shared" ca="1" si="403"/>
        <v/>
      </c>
      <c r="X1809" t="str">
        <f t="shared" ca="1" si="404"/>
        <v/>
      </c>
      <c r="Y1809" t="str">
        <f t="shared" ca="1" si="405"/>
        <v/>
      </c>
    </row>
    <row r="1810" spans="1:25" x14ac:dyDescent="0.25">
      <c r="A1810" s="1">
        <v>43032.91915509259</v>
      </c>
      <c r="B1810">
        <v>5.4885000000000003E-2</v>
      </c>
      <c r="C1810">
        <v>5.4932000000000002E-2</v>
      </c>
      <c r="D1810">
        <v>6.0010000000000001E-2</v>
      </c>
      <c r="E1810">
        <v>6.0810000000000003E-2</v>
      </c>
      <c r="G1810">
        <f>(1-cf)*D1810-(1+cs)*C1810</f>
        <v>4.9231284999999986E-3</v>
      </c>
      <c r="H1810">
        <f>(1+cf)*E1810-(1-cs)*B1810</f>
        <v>6.0803775000000046E-3</v>
      </c>
      <c r="J1810">
        <f t="shared" ca="1" si="392"/>
        <v>4.8347849924999971E-3</v>
      </c>
      <c r="K1810">
        <f t="shared" ca="1" si="393"/>
        <v>2.4471775516979305E-4</v>
      </c>
      <c r="L1810">
        <f t="shared" ca="1" si="394"/>
        <v>4.3453494821604106E-3</v>
      </c>
      <c r="M1810">
        <f t="shared" ca="1" si="395"/>
        <v>5.3242205028395835E-3</v>
      </c>
      <c r="N1810" t="str">
        <f t="shared" ca="1" si="396"/>
        <v/>
      </c>
      <c r="O1810" t="str">
        <f t="shared" ca="1" si="397"/>
        <v/>
      </c>
      <c r="Q1810">
        <f t="shared" ca="1" si="398"/>
        <v>5.7594462575000028E-3</v>
      </c>
      <c r="R1810">
        <f t="shared" ca="1" si="399"/>
        <v>2.5837728649215629E-4</v>
      </c>
      <c r="S1810">
        <f t="shared" ca="1" si="400"/>
        <v>5.2426916845156905E-3</v>
      </c>
      <c r="T1810">
        <f t="shared" ca="1" si="401"/>
        <v>6.276200830484315E-3</v>
      </c>
      <c r="U1810" t="str">
        <f t="shared" ca="1" si="402"/>
        <v/>
      </c>
      <c r="V1810" t="str">
        <f t="shared" ca="1" si="403"/>
        <v/>
      </c>
      <c r="X1810" t="str">
        <f t="shared" ca="1" si="404"/>
        <v/>
      </c>
      <c r="Y1810" t="str">
        <f t="shared" ca="1" si="405"/>
        <v/>
      </c>
    </row>
    <row r="1811" spans="1:25" x14ac:dyDescent="0.25">
      <c r="A1811" s="1">
        <v>43032.919270833336</v>
      </c>
      <c r="B1811">
        <v>5.4885000000000003E-2</v>
      </c>
      <c r="C1811">
        <v>5.4932000000000002E-2</v>
      </c>
      <c r="D1811">
        <v>6.0010000000000001E-2</v>
      </c>
      <c r="E1811">
        <v>6.0830000000000002E-2</v>
      </c>
      <c r="G1811">
        <f>(1-cf)*D1811-(1+cs)*C1811</f>
        <v>4.9231284999999986E-3</v>
      </c>
      <c r="H1811">
        <f>(1+cf)*E1811-(1-cs)*B1811</f>
        <v>6.1003925000000028E-3</v>
      </c>
      <c r="J1811">
        <f t="shared" ca="1" si="392"/>
        <v>4.8337763324999977E-3</v>
      </c>
      <c r="K1811">
        <f t="shared" ca="1" si="393"/>
        <v>2.4393061102118035E-4</v>
      </c>
      <c r="L1811">
        <f t="shared" ca="1" si="394"/>
        <v>4.3459151104576366E-3</v>
      </c>
      <c r="M1811">
        <f t="shared" ca="1" si="395"/>
        <v>5.3216375545423588E-3</v>
      </c>
      <c r="N1811" t="str">
        <f t="shared" ca="1" si="396"/>
        <v/>
      </c>
      <c r="O1811" t="str">
        <f t="shared" ca="1" si="397"/>
        <v/>
      </c>
      <c r="Q1811">
        <f t="shared" ca="1" si="398"/>
        <v>5.7626676150000049E-3</v>
      </c>
      <c r="R1811">
        <f t="shared" ca="1" si="399"/>
        <v>2.5859271552934956E-4</v>
      </c>
      <c r="S1811">
        <f t="shared" ca="1" si="400"/>
        <v>5.2454821839413059E-3</v>
      </c>
      <c r="T1811">
        <f t="shared" ca="1" si="401"/>
        <v>6.2798530460587039E-3</v>
      </c>
      <c r="U1811" t="str">
        <f t="shared" ca="1" si="402"/>
        <v/>
      </c>
      <c r="V1811" t="str">
        <f t="shared" ca="1" si="403"/>
        <v/>
      </c>
      <c r="X1811" t="str">
        <f t="shared" ca="1" si="404"/>
        <v/>
      </c>
      <c r="Y1811" t="str">
        <f t="shared" ca="1" si="405"/>
        <v/>
      </c>
    </row>
    <row r="1812" spans="1:25" x14ac:dyDescent="0.25">
      <c r="A1812" s="1">
        <v>43032.919386574074</v>
      </c>
      <c r="B1812">
        <v>5.4760999999999997E-2</v>
      </c>
      <c r="C1812">
        <v>5.4822000000000003E-2</v>
      </c>
      <c r="D1812">
        <v>6.0019999999999997E-2</v>
      </c>
      <c r="E1812">
        <v>6.087E-2</v>
      </c>
      <c r="G1812">
        <f>(1-cf)*D1812-(1+cs)*C1812</f>
        <v>5.0433409999999929E-3</v>
      </c>
      <c r="H1812">
        <f>(1+cf)*E1812-(1-cs)*B1812</f>
        <v>6.264174500000004E-3</v>
      </c>
      <c r="J1812">
        <f t="shared" ca="1" si="392"/>
        <v>4.833348694999998E-3</v>
      </c>
      <c r="K1812">
        <f t="shared" ca="1" si="393"/>
        <v>2.4348524501454041E-4</v>
      </c>
      <c r="L1812">
        <f t="shared" ca="1" si="394"/>
        <v>4.3463782049709175E-3</v>
      </c>
      <c r="M1812">
        <f t="shared" ca="1" si="395"/>
        <v>5.3203191850290784E-3</v>
      </c>
      <c r="N1812" t="str">
        <f t="shared" ca="1" si="396"/>
        <v/>
      </c>
      <c r="O1812" t="str">
        <f t="shared" ca="1" si="397"/>
        <v/>
      </c>
      <c r="Q1812">
        <f t="shared" ca="1" si="398"/>
        <v>5.7666979025000039E-3</v>
      </c>
      <c r="R1812">
        <f t="shared" ca="1" si="399"/>
        <v>2.6009930213819832E-4</v>
      </c>
      <c r="S1812">
        <f t="shared" ca="1" si="400"/>
        <v>5.2464992982236072E-3</v>
      </c>
      <c r="T1812">
        <f t="shared" ca="1" si="401"/>
        <v>6.2868965067764005E-3</v>
      </c>
      <c r="U1812" t="str">
        <f t="shared" ca="1" si="402"/>
        <v/>
      </c>
      <c r="V1812" t="str">
        <f t="shared" ca="1" si="403"/>
        <v/>
      </c>
      <c r="X1812" t="str">
        <f t="shared" ca="1" si="404"/>
        <v/>
      </c>
      <c r="Y1812" t="str">
        <f t="shared" ca="1" si="405"/>
        <v/>
      </c>
    </row>
    <row r="1813" spans="1:25" x14ac:dyDescent="0.25">
      <c r="A1813" s="1">
        <v>43032.919502314813</v>
      </c>
      <c r="B1813">
        <v>5.4877000000000002E-2</v>
      </c>
      <c r="C1813">
        <v>5.4938000000000001E-2</v>
      </c>
      <c r="D1813">
        <v>6.0019999999999997E-2</v>
      </c>
      <c r="E1813">
        <v>6.0789999999999997E-2</v>
      </c>
      <c r="G1813">
        <f>(1-cf)*D1813-(1+cs)*C1813</f>
        <v>4.927108999999992E-3</v>
      </c>
      <c r="H1813">
        <f>(1+cf)*E1813-(1-cs)*B1813</f>
        <v>6.068346499999995E-3</v>
      </c>
      <c r="J1813">
        <f t="shared" ca="1" si="392"/>
        <v>4.8324851874999982E-3</v>
      </c>
      <c r="K1813">
        <f t="shared" ca="1" si="393"/>
        <v>2.4284088940305923E-4</v>
      </c>
      <c r="L1813">
        <f t="shared" ca="1" si="394"/>
        <v>4.3468034086938797E-3</v>
      </c>
      <c r="M1813">
        <f t="shared" ca="1" si="395"/>
        <v>5.3181669663061168E-3</v>
      </c>
      <c r="N1813" t="str">
        <f t="shared" ca="1" si="396"/>
        <v/>
      </c>
      <c r="O1813" t="str">
        <f t="shared" ca="1" si="397"/>
        <v/>
      </c>
      <c r="Q1813">
        <f t="shared" ca="1" si="398"/>
        <v>5.7697490500000035E-3</v>
      </c>
      <c r="R1813">
        <f t="shared" ca="1" si="399"/>
        <v>2.6004044477034508E-4</v>
      </c>
      <c r="S1813">
        <f t="shared" ca="1" si="400"/>
        <v>5.2496681604593132E-3</v>
      </c>
      <c r="T1813">
        <f t="shared" ca="1" si="401"/>
        <v>6.2898299395406938E-3</v>
      </c>
      <c r="U1813" t="str">
        <f t="shared" ca="1" si="402"/>
        <v/>
      </c>
      <c r="V1813" t="str">
        <f t="shared" ca="1" si="403"/>
        <v/>
      </c>
      <c r="X1813" t="str">
        <f t="shared" ca="1" si="404"/>
        <v/>
      </c>
      <c r="Y1813" t="str">
        <f t="shared" ca="1" si="405"/>
        <v/>
      </c>
    </row>
    <row r="1814" spans="1:25" x14ac:dyDescent="0.25">
      <c r="A1814" s="1">
        <v>43032.919618055559</v>
      </c>
      <c r="B1814">
        <v>5.4882E-2</v>
      </c>
      <c r="C1814">
        <v>5.4951E-2</v>
      </c>
      <c r="D1814">
        <v>6.003E-2</v>
      </c>
      <c r="E1814">
        <v>6.0819999999999999E-2</v>
      </c>
      <c r="G1814">
        <f>(1-cf)*D1814-(1+cs)*C1814</f>
        <v>4.9240754999999997E-3</v>
      </c>
      <c r="H1814">
        <f>(1+cf)*E1814-(1-cs)*B1814</f>
        <v>6.093378999999996E-3</v>
      </c>
      <c r="J1814">
        <f t="shared" ca="1" si="392"/>
        <v>4.8316065124999977E-3</v>
      </c>
      <c r="K1814">
        <f t="shared" ca="1" si="393"/>
        <v>2.4218581018499156E-4</v>
      </c>
      <c r="L1814">
        <f t="shared" ca="1" si="394"/>
        <v>4.347234892130015E-3</v>
      </c>
      <c r="M1814">
        <f t="shared" ca="1" si="395"/>
        <v>5.3159781328699805E-3</v>
      </c>
      <c r="N1814" t="str">
        <f t="shared" ca="1" si="396"/>
        <v/>
      </c>
      <c r="O1814" t="str">
        <f t="shared" ca="1" si="397"/>
        <v/>
      </c>
      <c r="Q1814">
        <f t="shared" ca="1" si="398"/>
        <v>5.7729253600000037E-3</v>
      </c>
      <c r="R1814">
        <f t="shared" ca="1" si="399"/>
        <v>2.6009458630551542E-4</v>
      </c>
      <c r="S1814">
        <f t="shared" ca="1" si="400"/>
        <v>5.2527361873889733E-3</v>
      </c>
      <c r="T1814">
        <f t="shared" ca="1" si="401"/>
        <v>6.2931145326110341E-3</v>
      </c>
      <c r="U1814" t="str">
        <f t="shared" ca="1" si="402"/>
        <v/>
      </c>
      <c r="V1814" t="str">
        <f t="shared" ca="1" si="403"/>
        <v/>
      </c>
      <c r="X1814" t="str">
        <f t="shared" ca="1" si="404"/>
        <v/>
      </c>
      <c r="Y1814" t="str">
        <f t="shared" ca="1" si="405"/>
        <v/>
      </c>
    </row>
    <row r="1815" spans="1:25" x14ac:dyDescent="0.25">
      <c r="A1815" s="1">
        <v>43032.919733796298</v>
      </c>
      <c r="B1815">
        <v>5.4885999999999997E-2</v>
      </c>
      <c r="C1815">
        <v>5.4944E-2</v>
      </c>
      <c r="D1815">
        <v>6.0019999999999997E-2</v>
      </c>
      <c r="E1815">
        <v>6.0780000000000001E-2</v>
      </c>
      <c r="G1815">
        <f>(1-cf)*D1815-(1+cs)*C1815</f>
        <v>4.9210969999999923E-3</v>
      </c>
      <c r="H1815">
        <f>(1+cf)*E1815-(1-cs)*B1815</f>
        <v>6.0493570000000052E-3</v>
      </c>
      <c r="J1815">
        <f t="shared" ca="1" si="392"/>
        <v>4.830682884999998E-3</v>
      </c>
      <c r="K1815">
        <f t="shared" ca="1" si="393"/>
        <v>2.4148600765084706E-4</v>
      </c>
      <c r="L1815">
        <f t="shared" ca="1" si="394"/>
        <v>4.3477108696983041E-3</v>
      </c>
      <c r="M1815">
        <f t="shared" ca="1" si="395"/>
        <v>5.3136549003016918E-3</v>
      </c>
      <c r="N1815" t="str">
        <f t="shared" ca="1" si="396"/>
        <v/>
      </c>
      <c r="O1815" t="str">
        <f t="shared" ca="1" si="397"/>
        <v/>
      </c>
      <c r="Q1815">
        <f t="shared" ca="1" si="398"/>
        <v>5.775916490000004E-3</v>
      </c>
      <c r="R1815">
        <f t="shared" ca="1" si="399"/>
        <v>2.5981500029221508E-4</v>
      </c>
      <c r="S1815">
        <f t="shared" ca="1" si="400"/>
        <v>5.2562864894155738E-3</v>
      </c>
      <c r="T1815">
        <f t="shared" ca="1" si="401"/>
        <v>6.2955464905844341E-3</v>
      </c>
      <c r="U1815" t="str">
        <f t="shared" ca="1" si="402"/>
        <v/>
      </c>
      <c r="V1815" t="str">
        <f t="shared" ca="1" si="403"/>
        <v/>
      </c>
      <c r="X1815" t="str">
        <f t="shared" ca="1" si="404"/>
        <v/>
      </c>
      <c r="Y1815" t="str">
        <f t="shared" ca="1" si="405"/>
        <v/>
      </c>
    </row>
    <row r="1816" spans="1:25" x14ac:dyDescent="0.25">
      <c r="A1816" s="1">
        <v>43032.919849537036</v>
      </c>
      <c r="B1816">
        <v>5.4891000000000002E-2</v>
      </c>
      <c r="C1816">
        <v>5.4933999999999997E-2</v>
      </c>
      <c r="D1816">
        <v>6.0019999999999997E-2</v>
      </c>
      <c r="E1816">
        <v>6.0729999999999999E-2</v>
      </c>
      <c r="G1816">
        <f>(1-cf)*D1816-(1+cs)*C1816</f>
        <v>4.9311169999999988E-3</v>
      </c>
      <c r="H1816">
        <f>(1+cf)*E1816-(1-cs)*B1816</f>
        <v>5.9943294999999994E-3</v>
      </c>
      <c r="J1816">
        <f t="shared" ca="1" si="392"/>
        <v>4.8298093574999992E-3</v>
      </c>
      <c r="K1816">
        <f t="shared" ca="1" si="393"/>
        <v>2.4080075251548411E-4</v>
      </c>
      <c r="L1816">
        <f t="shared" ca="1" si="394"/>
        <v>4.3482078524690309E-3</v>
      </c>
      <c r="M1816">
        <f t="shared" ca="1" si="395"/>
        <v>5.3114108625309676E-3</v>
      </c>
      <c r="N1816" t="str">
        <f t="shared" ca="1" si="396"/>
        <v/>
      </c>
      <c r="O1816" t="str">
        <f t="shared" ca="1" si="397"/>
        <v/>
      </c>
      <c r="Q1816">
        <f t="shared" ca="1" si="398"/>
        <v>5.7786324825000049E-3</v>
      </c>
      <c r="R1816">
        <f t="shared" ca="1" si="399"/>
        <v>2.5924132009003342E-4</v>
      </c>
      <c r="S1816">
        <f t="shared" ca="1" si="400"/>
        <v>5.2601498423199382E-3</v>
      </c>
      <c r="T1816">
        <f t="shared" ca="1" si="401"/>
        <v>6.2971151226800717E-3</v>
      </c>
      <c r="U1816" t="str">
        <f t="shared" ca="1" si="402"/>
        <v/>
      </c>
      <c r="V1816" t="str">
        <f t="shared" ca="1" si="403"/>
        <v/>
      </c>
      <c r="X1816" t="str">
        <f t="shared" ca="1" si="404"/>
        <v/>
      </c>
      <c r="Y1816" t="str">
        <f t="shared" ca="1" si="405"/>
        <v/>
      </c>
    </row>
    <row r="1817" spans="1:25" x14ac:dyDescent="0.25">
      <c r="A1817" s="1">
        <v>43032.919965277775</v>
      </c>
      <c r="B1817">
        <v>5.4897000000000001E-2</v>
      </c>
      <c r="C1817">
        <v>5.4934999999999998E-2</v>
      </c>
      <c r="D1817">
        <v>6.0010000000000001E-2</v>
      </c>
      <c r="E1817">
        <v>6.0690000000000001E-2</v>
      </c>
      <c r="G1817">
        <f>(1-cf)*D1817-(1+cs)*C1817</f>
        <v>4.9201225000000057E-3</v>
      </c>
      <c r="H1817">
        <f>(1+cf)*E1817-(1-cs)*B1817</f>
        <v>5.9483115000000045E-3</v>
      </c>
      <c r="J1817">
        <f t="shared" ca="1" si="392"/>
        <v>4.8288257474999987E-3</v>
      </c>
      <c r="K1817">
        <f t="shared" ca="1" si="393"/>
        <v>2.4002291842984566E-4</v>
      </c>
      <c r="L1817">
        <f t="shared" ca="1" si="394"/>
        <v>4.3487799106403076E-3</v>
      </c>
      <c r="M1817">
        <f t="shared" ca="1" si="395"/>
        <v>5.3088715843596897E-3</v>
      </c>
      <c r="N1817" t="str">
        <f t="shared" ca="1" si="396"/>
        <v/>
      </c>
      <c r="O1817" t="str">
        <f t="shared" ca="1" si="397"/>
        <v/>
      </c>
      <c r="Q1817">
        <f t="shared" ca="1" si="398"/>
        <v>5.7810385450000031E-3</v>
      </c>
      <c r="R1817">
        <f t="shared" ca="1" si="399"/>
        <v>2.5856762747151146E-4</v>
      </c>
      <c r="S1817">
        <f t="shared" ca="1" si="400"/>
        <v>5.2639032900569805E-3</v>
      </c>
      <c r="T1817">
        <f t="shared" ca="1" si="401"/>
        <v>6.2981737999430257E-3</v>
      </c>
      <c r="U1817" t="str">
        <f t="shared" ca="1" si="402"/>
        <v/>
      </c>
      <c r="V1817" t="str">
        <f t="shared" ca="1" si="403"/>
        <v/>
      </c>
      <c r="X1817" t="str">
        <f t="shared" ca="1" si="404"/>
        <v/>
      </c>
      <c r="Y1817" t="str">
        <f t="shared" ca="1" si="405"/>
        <v/>
      </c>
    </row>
    <row r="1818" spans="1:25" x14ac:dyDescent="0.25">
      <c r="A1818" s="1">
        <v>43032.920081018521</v>
      </c>
      <c r="B1818">
        <v>5.4883000000000001E-2</v>
      </c>
      <c r="C1818">
        <v>5.4901999999999999E-2</v>
      </c>
      <c r="D1818">
        <v>6.0019999999999997E-2</v>
      </c>
      <c r="E1818">
        <v>6.0670000000000002E-2</v>
      </c>
      <c r="G1818">
        <f>(1-cf)*D1818-(1+cs)*C1818</f>
        <v>4.9631809999999971E-3</v>
      </c>
      <c r="H1818">
        <f>(1+cf)*E1818-(1-cs)*B1818</f>
        <v>5.9422685000000003E-3</v>
      </c>
      <c r="J1818">
        <f t="shared" ca="1" si="392"/>
        <v>4.8281776699999985E-3</v>
      </c>
      <c r="K1818">
        <f t="shared" ca="1" si="393"/>
        <v>2.3948097193381116E-4</v>
      </c>
      <c r="L1818">
        <f t="shared" ca="1" si="394"/>
        <v>4.3492157261323765E-3</v>
      </c>
      <c r="M1818">
        <f t="shared" ca="1" si="395"/>
        <v>5.3071396138676206E-3</v>
      </c>
      <c r="N1818" t="str">
        <f t="shared" ca="1" si="396"/>
        <v/>
      </c>
      <c r="O1818" t="str">
        <f t="shared" ca="1" si="397"/>
        <v/>
      </c>
      <c r="Q1818">
        <f t="shared" ca="1" si="398"/>
        <v>5.7836090025000031E-3</v>
      </c>
      <c r="R1818">
        <f t="shared" ca="1" si="399"/>
        <v>2.5759565482315929E-4</v>
      </c>
      <c r="S1818">
        <f t="shared" ca="1" si="400"/>
        <v>5.2684176928536842E-3</v>
      </c>
      <c r="T1818">
        <f t="shared" ca="1" si="401"/>
        <v>6.298800312146322E-3</v>
      </c>
      <c r="U1818" t="str">
        <f t="shared" ca="1" si="402"/>
        <v/>
      </c>
      <c r="V1818" t="str">
        <f t="shared" ca="1" si="403"/>
        <v/>
      </c>
      <c r="X1818" t="str">
        <f t="shared" ca="1" si="404"/>
        <v/>
      </c>
      <c r="Y1818" t="str">
        <f t="shared" ca="1" si="405"/>
        <v/>
      </c>
    </row>
    <row r="1819" spans="1:25" x14ac:dyDescent="0.25">
      <c r="A1819" s="1">
        <v>43032.92019675926</v>
      </c>
      <c r="B1819">
        <v>5.4883000000000001E-2</v>
      </c>
      <c r="C1819">
        <v>5.4897000000000001E-2</v>
      </c>
      <c r="D1819">
        <v>6.0019999999999997E-2</v>
      </c>
      <c r="E1819">
        <v>6.0690000000000001E-2</v>
      </c>
      <c r="G1819">
        <f>(1-cf)*D1819-(1+cs)*C1819</f>
        <v>4.9681909999999899E-3</v>
      </c>
      <c r="H1819">
        <f>(1+cf)*E1819-(1-cs)*B1819</f>
        <v>5.9622834999999985E-3</v>
      </c>
      <c r="J1819">
        <f t="shared" ca="1" si="392"/>
        <v>4.827554642499998E-3</v>
      </c>
      <c r="K1819">
        <f t="shared" ca="1" si="393"/>
        <v>2.3895058489686446E-4</v>
      </c>
      <c r="L1819">
        <f t="shared" ca="1" si="394"/>
        <v>4.3496534727062693E-3</v>
      </c>
      <c r="M1819">
        <f t="shared" ca="1" si="395"/>
        <v>5.3054558122937268E-3</v>
      </c>
      <c r="N1819" t="str">
        <f t="shared" ca="1" si="396"/>
        <v/>
      </c>
      <c r="O1819" t="str">
        <f t="shared" ca="1" si="397"/>
        <v/>
      </c>
      <c r="Q1819">
        <f t="shared" ca="1" si="398"/>
        <v>5.7863294350000028E-3</v>
      </c>
      <c r="R1819">
        <f t="shared" ca="1" si="399"/>
        <v>2.5658823797209313E-4</v>
      </c>
      <c r="S1819">
        <f t="shared" ca="1" si="400"/>
        <v>5.2731529590558162E-3</v>
      </c>
      <c r="T1819">
        <f t="shared" ca="1" si="401"/>
        <v>6.2995059109441894E-3</v>
      </c>
      <c r="U1819" t="str">
        <f t="shared" ca="1" si="402"/>
        <v/>
      </c>
      <c r="V1819" t="str">
        <f t="shared" ca="1" si="403"/>
        <v/>
      </c>
      <c r="X1819" t="str">
        <f t="shared" ca="1" si="404"/>
        <v/>
      </c>
      <c r="Y1819" t="str">
        <f t="shared" ca="1" si="405"/>
        <v/>
      </c>
    </row>
    <row r="1820" spans="1:25" x14ac:dyDescent="0.25">
      <c r="A1820" s="1">
        <v>43032.920312499999</v>
      </c>
      <c r="B1820">
        <v>5.4882E-2</v>
      </c>
      <c r="C1820">
        <v>5.4885000000000003E-2</v>
      </c>
      <c r="D1820">
        <v>6.0019999999999997E-2</v>
      </c>
      <c r="E1820">
        <v>6.0670000000000002E-2</v>
      </c>
      <c r="G1820">
        <f>(1-cf)*D1820-(1+cs)*C1820</f>
        <v>4.9802149999999892E-3</v>
      </c>
      <c r="H1820">
        <f>(1+cf)*E1820-(1-cs)*B1820</f>
        <v>5.9432665000000023E-3</v>
      </c>
      <c r="J1820">
        <f t="shared" ca="1" si="392"/>
        <v>4.8269867249999985E-3</v>
      </c>
      <c r="K1820">
        <f t="shared" ca="1" si="393"/>
        <v>2.3844907075590272E-4</v>
      </c>
      <c r="L1820">
        <f t="shared" ca="1" si="394"/>
        <v>4.3500885834881929E-3</v>
      </c>
      <c r="M1820">
        <f t="shared" ca="1" si="395"/>
        <v>5.3038848665118042E-3</v>
      </c>
      <c r="N1820" t="str">
        <f t="shared" ca="1" si="396"/>
        <v/>
      </c>
      <c r="O1820" t="str">
        <f t="shared" ca="1" si="397"/>
        <v/>
      </c>
      <c r="Q1820">
        <f t="shared" ca="1" si="398"/>
        <v>5.7888050825000035E-3</v>
      </c>
      <c r="R1820">
        <f t="shared" ca="1" si="399"/>
        <v>2.556958836916097E-4</v>
      </c>
      <c r="S1820">
        <f t="shared" ca="1" si="400"/>
        <v>5.2774133151167841E-3</v>
      </c>
      <c r="T1820">
        <f t="shared" ca="1" si="401"/>
        <v>6.3001968498832229E-3</v>
      </c>
      <c r="U1820" t="str">
        <f t="shared" ca="1" si="402"/>
        <v/>
      </c>
      <c r="V1820" t="str">
        <f t="shared" ca="1" si="403"/>
        <v/>
      </c>
      <c r="X1820" t="str">
        <f t="shared" ca="1" si="404"/>
        <v/>
      </c>
      <c r="Y1820" t="str">
        <f t="shared" ca="1" si="405"/>
        <v/>
      </c>
    </row>
    <row r="1821" spans="1:25" x14ac:dyDescent="0.25">
      <c r="A1821" s="1">
        <v>43032.920428240737</v>
      </c>
      <c r="B1821">
        <v>5.4883000000000001E-2</v>
      </c>
      <c r="C1821">
        <v>5.4918000000000002E-2</v>
      </c>
      <c r="D1821">
        <v>6.0019999999999997E-2</v>
      </c>
      <c r="E1821">
        <v>6.0690000000000001E-2</v>
      </c>
      <c r="G1821">
        <f>(1-cf)*D1821-(1+cs)*C1821</f>
        <v>4.947148999999991E-3</v>
      </c>
      <c r="H1821">
        <f>(1+cf)*E1821-(1-cs)*B1821</f>
        <v>5.9622834999999985E-3</v>
      </c>
      <c r="J1821">
        <f t="shared" ca="1" si="392"/>
        <v>4.8262534774999987E-3</v>
      </c>
      <c r="K1821">
        <f t="shared" ca="1" si="393"/>
        <v>2.378492072045805E-4</v>
      </c>
      <c r="L1821">
        <f t="shared" ca="1" si="394"/>
        <v>4.350555063090838E-3</v>
      </c>
      <c r="M1821">
        <f t="shared" ca="1" si="395"/>
        <v>5.3019518919091594E-3</v>
      </c>
      <c r="N1821" t="str">
        <f t="shared" ca="1" si="396"/>
        <v/>
      </c>
      <c r="O1821" t="str">
        <f t="shared" ca="1" si="397"/>
        <v/>
      </c>
      <c r="Q1821">
        <f t="shared" ca="1" si="398"/>
        <v>5.7913758150000029E-3</v>
      </c>
      <c r="R1821">
        <f t="shared" ca="1" si="399"/>
        <v>2.5483677787531422E-4</v>
      </c>
      <c r="S1821">
        <f t="shared" ca="1" si="400"/>
        <v>5.2817022592493747E-3</v>
      </c>
      <c r="T1821">
        <f t="shared" ca="1" si="401"/>
        <v>6.3010493707506311E-3</v>
      </c>
      <c r="U1821" t="str">
        <f t="shared" ca="1" si="402"/>
        <v/>
      </c>
      <c r="V1821" t="str">
        <f t="shared" ca="1" si="403"/>
        <v/>
      </c>
      <c r="X1821" t="str">
        <f t="shared" ca="1" si="404"/>
        <v/>
      </c>
      <c r="Y1821" t="str">
        <f t="shared" ca="1" si="405"/>
        <v/>
      </c>
    </row>
    <row r="1822" spans="1:25" x14ac:dyDescent="0.25">
      <c r="A1822" s="1">
        <v>43032.920543981483</v>
      </c>
      <c r="B1822">
        <v>5.4883000000000001E-2</v>
      </c>
      <c r="C1822">
        <v>5.491E-2</v>
      </c>
      <c r="D1822">
        <v>6.0019999999999997E-2</v>
      </c>
      <c r="E1822">
        <v>6.0630000000000003E-2</v>
      </c>
      <c r="G1822">
        <f>(1-cf)*D1822-(1+cs)*C1822</f>
        <v>4.9551649999999905E-3</v>
      </c>
      <c r="H1822">
        <f>(1+cf)*E1822-(1-cs)*B1822</f>
        <v>5.9022385000000038E-3</v>
      </c>
      <c r="J1822">
        <f t="shared" ca="1" si="392"/>
        <v>4.8255603099999992E-3</v>
      </c>
      <c r="K1822">
        <f t="shared" ca="1" si="393"/>
        <v>2.3726687657841158E-4</v>
      </c>
      <c r="L1822">
        <f t="shared" ca="1" si="394"/>
        <v>4.3510265568431758E-3</v>
      </c>
      <c r="M1822">
        <f t="shared" ca="1" si="395"/>
        <v>5.3000940631568226E-3</v>
      </c>
      <c r="N1822" t="str">
        <f t="shared" ca="1" si="396"/>
        <v/>
      </c>
      <c r="O1822" t="str">
        <f t="shared" ca="1" si="397"/>
        <v/>
      </c>
      <c r="Q1822">
        <f t="shared" ca="1" si="398"/>
        <v>5.7936463225000037E-3</v>
      </c>
      <c r="R1822">
        <f t="shared" ca="1" si="399"/>
        <v>2.5378404044920335E-4</v>
      </c>
      <c r="S1822">
        <f t="shared" ca="1" si="400"/>
        <v>5.2860782416015968E-3</v>
      </c>
      <c r="T1822">
        <f t="shared" ca="1" si="401"/>
        <v>6.3012144033984105E-3</v>
      </c>
      <c r="U1822" t="str">
        <f t="shared" ca="1" si="402"/>
        <v/>
      </c>
      <c r="V1822" t="str">
        <f t="shared" ca="1" si="403"/>
        <v/>
      </c>
      <c r="X1822" t="str">
        <f t="shared" ca="1" si="404"/>
        <v/>
      </c>
      <c r="Y1822" t="str">
        <f t="shared" ca="1" si="405"/>
        <v/>
      </c>
    </row>
    <row r="1823" spans="1:25" x14ac:dyDescent="0.25">
      <c r="A1823" s="1">
        <v>43032.920659722222</v>
      </c>
      <c r="B1823">
        <v>5.4883000000000001E-2</v>
      </c>
      <c r="C1823">
        <v>5.4898000000000002E-2</v>
      </c>
      <c r="D1823">
        <v>6.0019999999999997E-2</v>
      </c>
      <c r="E1823">
        <v>6.0690000000000001E-2</v>
      </c>
      <c r="G1823">
        <f>(1-cf)*D1823-(1+cs)*C1823</f>
        <v>4.9671889999999899E-3</v>
      </c>
      <c r="H1823">
        <f>(1+cf)*E1823-(1-cs)*B1823</f>
        <v>5.9622834999999985E-3</v>
      </c>
      <c r="J1823">
        <f t="shared" ca="1" si="392"/>
        <v>4.8250024124999987E-3</v>
      </c>
      <c r="K1823">
        <f t="shared" ca="1" si="393"/>
        <v>2.3679922396863831E-4</v>
      </c>
      <c r="L1823">
        <f t="shared" ca="1" si="394"/>
        <v>4.3514039645627224E-3</v>
      </c>
      <c r="M1823">
        <f t="shared" ca="1" si="395"/>
        <v>5.2986008604372749E-3</v>
      </c>
      <c r="N1823" t="str">
        <f t="shared" ca="1" si="396"/>
        <v/>
      </c>
      <c r="O1823" t="str">
        <f t="shared" ca="1" si="397"/>
        <v/>
      </c>
      <c r="Q1823">
        <f t="shared" ca="1" si="398"/>
        <v>5.7963168550000024E-3</v>
      </c>
      <c r="R1823">
        <f t="shared" ca="1" si="399"/>
        <v>2.5272689513447131E-4</v>
      </c>
      <c r="S1823">
        <f t="shared" ca="1" si="400"/>
        <v>5.2908630647310597E-3</v>
      </c>
      <c r="T1823">
        <f t="shared" ca="1" si="401"/>
        <v>6.301770645268945E-3</v>
      </c>
      <c r="U1823" t="str">
        <f t="shared" ca="1" si="402"/>
        <v/>
      </c>
      <c r="V1823" t="str">
        <f t="shared" ca="1" si="403"/>
        <v/>
      </c>
      <c r="X1823" t="str">
        <f t="shared" ca="1" si="404"/>
        <v/>
      </c>
      <c r="Y1823" t="str">
        <f t="shared" ca="1" si="405"/>
        <v/>
      </c>
    </row>
    <row r="1824" spans="1:25" x14ac:dyDescent="0.25">
      <c r="A1824" s="1">
        <v>43032.920775462961</v>
      </c>
      <c r="B1824">
        <v>5.4883000000000001E-2</v>
      </c>
      <c r="C1824">
        <v>5.4917000000000001E-2</v>
      </c>
      <c r="D1824">
        <v>6.0019999999999997E-2</v>
      </c>
      <c r="E1824">
        <v>6.0670000000000002E-2</v>
      </c>
      <c r="G1824">
        <f>(1-cf)*D1824-(1+cs)*C1824</f>
        <v>4.9481509999999909E-3</v>
      </c>
      <c r="H1824">
        <f>(1+cf)*E1824-(1-cs)*B1824</f>
        <v>5.9422685000000003E-3</v>
      </c>
      <c r="J1824">
        <f t="shared" ca="1" si="392"/>
        <v>4.824945514999999E-3</v>
      </c>
      <c r="K1824">
        <f t="shared" ca="1" si="393"/>
        <v>2.3676810255137009E-4</v>
      </c>
      <c r="L1824">
        <f t="shared" ca="1" si="394"/>
        <v>4.3514093098972586E-3</v>
      </c>
      <c r="M1824">
        <f t="shared" ca="1" si="395"/>
        <v>5.2984817201027394E-3</v>
      </c>
      <c r="N1824" t="str">
        <f t="shared" ca="1" si="396"/>
        <v/>
      </c>
      <c r="O1824" t="str">
        <f t="shared" ca="1" si="397"/>
        <v/>
      </c>
      <c r="Q1824">
        <f t="shared" ca="1" si="398"/>
        <v>5.799042002500001E-3</v>
      </c>
      <c r="R1824">
        <f t="shared" ca="1" si="399"/>
        <v>2.5133672066612509E-4</v>
      </c>
      <c r="S1824">
        <f t="shared" ca="1" si="400"/>
        <v>5.2963685611677504E-3</v>
      </c>
      <c r="T1824">
        <f t="shared" ca="1" si="401"/>
        <v>6.3017154438322516E-3</v>
      </c>
      <c r="U1824" t="str">
        <f t="shared" ca="1" si="402"/>
        <v/>
      </c>
      <c r="V1824" t="str">
        <f t="shared" ca="1" si="403"/>
        <v/>
      </c>
      <c r="X1824" t="str">
        <f t="shared" ca="1" si="404"/>
        <v/>
      </c>
      <c r="Y1824" t="str">
        <f t="shared" ca="1" si="405"/>
        <v/>
      </c>
    </row>
    <row r="1825" spans="1:25" x14ac:dyDescent="0.25">
      <c r="A1825" s="1">
        <v>43032.920891203707</v>
      </c>
      <c r="B1825">
        <v>5.4883000000000001E-2</v>
      </c>
      <c r="C1825">
        <v>5.4917000000000001E-2</v>
      </c>
      <c r="D1825">
        <v>6.0019999999999997E-2</v>
      </c>
      <c r="E1825">
        <v>6.0670000000000002E-2</v>
      </c>
      <c r="G1825">
        <f>(1-cf)*D1825-(1+cs)*C1825</f>
        <v>4.9481509999999909E-3</v>
      </c>
      <c r="H1825">
        <f>(1+cf)*E1825-(1-cs)*B1825</f>
        <v>5.9422685000000003E-3</v>
      </c>
      <c r="J1825">
        <f t="shared" ca="1" si="392"/>
        <v>4.8247984374999988E-3</v>
      </c>
      <c r="K1825">
        <f t="shared" ca="1" si="393"/>
        <v>2.3668194041584541E-4</v>
      </c>
      <c r="L1825">
        <f t="shared" ca="1" si="394"/>
        <v>4.3514345566683082E-3</v>
      </c>
      <c r="M1825">
        <f t="shared" ca="1" si="395"/>
        <v>5.2981623183316895E-3</v>
      </c>
      <c r="N1825" t="str">
        <f t="shared" ca="1" si="396"/>
        <v/>
      </c>
      <c r="O1825" t="str">
        <f t="shared" ca="1" si="397"/>
        <v/>
      </c>
      <c r="Q1825">
        <f t="shared" ca="1" si="398"/>
        <v>5.8016374100000011E-3</v>
      </c>
      <c r="R1825">
        <f t="shared" ca="1" si="399"/>
        <v>2.5011312920305222E-4</v>
      </c>
      <c r="S1825">
        <f t="shared" ca="1" si="400"/>
        <v>5.301411151593897E-3</v>
      </c>
      <c r="T1825">
        <f t="shared" ca="1" si="401"/>
        <v>6.3018636684061052E-3</v>
      </c>
      <c r="U1825" t="str">
        <f t="shared" ca="1" si="402"/>
        <v/>
      </c>
      <c r="V1825" t="str">
        <f t="shared" ca="1" si="403"/>
        <v/>
      </c>
      <c r="X1825" t="str">
        <f t="shared" ca="1" si="404"/>
        <v/>
      </c>
      <c r="Y1825" t="str">
        <f t="shared" ca="1" si="405"/>
        <v/>
      </c>
    </row>
    <row r="1826" spans="1:25" x14ac:dyDescent="0.25">
      <c r="A1826" s="1">
        <v>43032.921006944445</v>
      </c>
      <c r="B1826">
        <v>5.4882E-2</v>
      </c>
      <c r="C1826">
        <v>5.4905000000000002E-2</v>
      </c>
      <c r="D1826">
        <v>6.003E-2</v>
      </c>
      <c r="E1826">
        <v>6.0690000000000001E-2</v>
      </c>
      <c r="G1826">
        <f>(1-cf)*D1826-(1+cs)*C1826</f>
        <v>4.9701674999999973E-3</v>
      </c>
      <c r="H1826">
        <f>(1+cf)*E1826-(1-cs)*B1826</f>
        <v>5.9632815000000006E-3</v>
      </c>
      <c r="J1826">
        <f t="shared" ca="1" si="392"/>
        <v>4.8247614424999988E-3</v>
      </c>
      <c r="K1826">
        <f t="shared" ca="1" si="393"/>
        <v>2.3665851883150746E-4</v>
      </c>
      <c r="L1826">
        <f t="shared" ca="1" si="394"/>
        <v>4.3514444048369837E-3</v>
      </c>
      <c r="M1826">
        <f t="shared" ca="1" si="395"/>
        <v>5.2980784801630139E-3</v>
      </c>
      <c r="N1826" t="str">
        <f t="shared" ca="1" si="396"/>
        <v/>
      </c>
      <c r="O1826" t="str">
        <f t="shared" ca="1" si="397"/>
        <v/>
      </c>
      <c r="Q1826">
        <f t="shared" ca="1" si="398"/>
        <v>5.8043378824999999E-3</v>
      </c>
      <c r="R1826">
        <f t="shared" ca="1" si="399"/>
        <v>2.4891931742831725E-4</v>
      </c>
      <c r="S1826">
        <f t="shared" ca="1" si="400"/>
        <v>5.3064992476433651E-3</v>
      </c>
      <c r="T1826">
        <f t="shared" ca="1" si="401"/>
        <v>6.3021765173566346E-3</v>
      </c>
      <c r="U1826" t="str">
        <f t="shared" ca="1" si="402"/>
        <v/>
      </c>
      <c r="V1826" t="str">
        <f t="shared" ca="1" si="403"/>
        <v/>
      </c>
      <c r="X1826" t="str">
        <f t="shared" ca="1" si="404"/>
        <v/>
      </c>
      <c r="Y1826" t="str">
        <f t="shared" ca="1" si="405"/>
        <v/>
      </c>
    </row>
    <row r="1827" spans="1:25" x14ac:dyDescent="0.25">
      <c r="A1827" s="1">
        <v>43032.921122685184</v>
      </c>
      <c r="B1827">
        <v>5.4882E-2</v>
      </c>
      <c r="C1827">
        <v>5.4905000000000002E-2</v>
      </c>
      <c r="D1827">
        <v>6.003E-2</v>
      </c>
      <c r="E1827">
        <v>6.0609999999999997E-2</v>
      </c>
      <c r="G1827">
        <f>(1-cf)*D1827-(1+cs)*C1827</f>
        <v>4.9701674999999973E-3</v>
      </c>
      <c r="H1827">
        <f>(1+cf)*E1827-(1-cs)*B1827</f>
        <v>5.8832214999999938E-3</v>
      </c>
      <c r="J1827">
        <f t="shared" ca="1" si="392"/>
        <v>4.8246543074999988E-3</v>
      </c>
      <c r="K1827">
        <f t="shared" ca="1" si="393"/>
        <v>2.3658745352018873E-4</v>
      </c>
      <c r="L1827">
        <f t="shared" ca="1" si="394"/>
        <v>4.3514794004596213E-3</v>
      </c>
      <c r="M1827">
        <f t="shared" ca="1" si="395"/>
        <v>5.2978292145403763E-3</v>
      </c>
      <c r="N1827" t="str">
        <f t="shared" ca="1" si="396"/>
        <v/>
      </c>
      <c r="O1827" t="str">
        <f t="shared" ca="1" si="397"/>
        <v/>
      </c>
      <c r="Q1827">
        <f t="shared" ca="1" si="398"/>
        <v>5.8069773749999994E-3</v>
      </c>
      <c r="R1827">
        <f t="shared" ca="1" si="399"/>
        <v>2.4692500201578679E-4</v>
      </c>
      <c r="S1827">
        <f t="shared" ca="1" si="400"/>
        <v>5.3131273709684261E-3</v>
      </c>
      <c r="T1827">
        <f t="shared" ca="1" si="401"/>
        <v>6.3008273790315728E-3</v>
      </c>
      <c r="U1827" t="str">
        <f t="shared" ca="1" si="402"/>
        <v/>
      </c>
      <c r="V1827" t="str">
        <f t="shared" ca="1" si="403"/>
        <v/>
      </c>
      <c r="X1827" t="str">
        <f t="shared" ca="1" si="404"/>
        <v/>
      </c>
      <c r="Y1827" t="str">
        <f t="shared" ca="1" si="405"/>
        <v/>
      </c>
    </row>
    <row r="1828" spans="1:25" x14ac:dyDescent="0.25">
      <c r="A1828" s="1">
        <v>43032.921238425923</v>
      </c>
      <c r="B1828">
        <v>5.4883000000000001E-2</v>
      </c>
      <c r="C1828">
        <v>5.4890000000000001E-2</v>
      </c>
      <c r="D1828">
        <v>6.003E-2</v>
      </c>
      <c r="E1828">
        <v>6.055E-2</v>
      </c>
      <c r="G1828">
        <f>(1-cf)*D1828-(1+cs)*C1828</f>
        <v>4.9851975000000034E-3</v>
      </c>
      <c r="H1828">
        <f>(1+cf)*E1828-(1-cs)*B1828</f>
        <v>5.822178499999997E-3</v>
      </c>
      <c r="J1828">
        <f t="shared" ca="1" si="392"/>
        <v>4.8246072924999989E-3</v>
      </c>
      <c r="K1828">
        <f t="shared" ca="1" si="393"/>
        <v>2.3655444384543012E-4</v>
      </c>
      <c r="L1828">
        <f t="shared" ca="1" si="394"/>
        <v>4.351498404809139E-3</v>
      </c>
      <c r="M1828">
        <f t="shared" ca="1" si="395"/>
        <v>5.2977161801908588E-3</v>
      </c>
      <c r="N1828" t="str">
        <f t="shared" ca="1" si="396"/>
        <v/>
      </c>
      <c r="O1828" t="str">
        <f t="shared" ca="1" si="397"/>
        <v/>
      </c>
      <c r="Q1828">
        <f t="shared" ca="1" si="398"/>
        <v>5.8093615525000005E-3</v>
      </c>
      <c r="R1828">
        <f t="shared" ca="1" si="399"/>
        <v>2.447376534582321E-4</v>
      </c>
      <c r="S1828">
        <f t="shared" ca="1" si="400"/>
        <v>5.3198862455835364E-3</v>
      </c>
      <c r="T1828">
        <f t="shared" ca="1" si="401"/>
        <v>6.2988368594164646E-3</v>
      </c>
      <c r="U1828" t="str">
        <f t="shared" ca="1" si="402"/>
        <v/>
      </c>
      <c r="V1828" t="str">
        <f t="shared" ca="1" si="403"/>
        <v/>
      </c>
      <c r="X1828" t="str">
        <f t="shared" ca="1" si="404"/>
        <v/>
      </c>
      <c r="Y1828" t="str">
        <f t="shared" ca="1" si="405"/>
        <v/>
      </c>
    </row>
    <row r="1829" spans="1:25" x14ac:dyDescent="0.25">
      <c r="A1829" s="1">
        <v>43032.921354166669</v>
      </c>
      <c r="B1829">
        <v>5.4882E-2</v>
      </c>
      <c r="C1829">
        <v>5.4883000000000001E-2</v>
      </c>
      <c r="D1829">
        <v>6.003E-2</v>
      </c>
      <c r="E1829">
        <v>6.0630000000000003E-2</v>
      </c>
      <c r="G1829">
        <f>(1-cf)*D1829-(1+cs)*C1829</f>
        <v>4.9922115000000031E-3</v>
      </c>
      <c r="H1829">
        <f>(1+cf)*E1829-(1-cs)*B1829</f>
        <v>5.9032365000000059E-3</v>
      </c>
      <c r="J1829">
        <f t="shared" ca="1" si="392"/>
        <v>4.8247656874999987E-3</v>
      </c>
      <c r="K1829">
        <f t="shared" ca="1" si="393"/>
        <v>2.3665649964736926E-4</v>
      </c>
      <c r="L1829">
        <f t="shared" ca="1" si="394"/>
        <v>4.3514526882052606E-3</v>
      </c>
      <c r="M1829">
        <f t="shared" ca="1" si="395"/>
        <v>5.2980786867947369E-3</v>
      </c>
      <c r="N1829" t="str">
        <f t="shared" ca="1" si="396"/>
        <v/>
      </c>
      <c r="O1829" t="str">
        <f t="shared" ca="1" si="397"/>
        <v/>
      </c>
      <c r="Q1829">
        <f t="shared" ca="1" si="398"/>
        <v>5.8122258700000007E-3</v>
      </c>
      <c r="R1829">
        <f t="shared" ca="1" si="399"/>
        <v>2.4244513335090423E-4</v>
      </c>
      <c r="S1829">
        <f t="shared" ca="1" si="400"/>
        <v>5.3273356032981925E-3</v>
      </c>
      <c r="T1829">
        <f t="shared" ca="1" si="401"/>
        <v>6.2971161367018089E-3</v>
      </c>
      <c r="U1829" t="str">
        <f t="shared" ca="1" si="402"/>
        <v/>
      </c>
      <c r="V1829" t="str">
        <f t="shared" ca="1" si="403"/>
        <v/>
      </c>
      <c r="X1829" t="str">
        <f t="shared" ca="1" si="404"/>
        <v/>
      </c>
      <c r="Y1829" t="str">
        <f t="shared" ca="1" si="405"/>
        <v/>
      </c>
    </row>
    <row r="1830" spans="1:25" x14ac:dyDescent="0.25">
      <c r="A1830" s="1">
        <v>43032.921469907407</v>
      </c>
      <c r="B1830">
        <v>5.4871000000000003E-2</v>
      </c>
      <c r="C1830">
        <v>5.4876000000000001E-2</v>
      </c>
      <c r="D1830">
        <v>6.003E-2</v>
      </c>
      <c r="E1830">
        <v>6.0630000000000003E-2</v>
      </c>
      <c r="G1830">
        <f>(1-cf)*D1830-(1+cs)*C1830</f>
        <v>4.9992255000000027E-3</v>
      </c>
      <c r="H1830">
        <f>(1+cf)*E1830-(1-cs)*B1830</f>
        <v>5.9142145000000076E-3</v>
      </c>
      <c r="J1830">
        <f t="shared" ca="1" si="392"/>
        <v>4.8249591524999989E-3</v>
      </c>
      <c r="K1830">
        <f t="shared" ca="1" si="393"/>
        <v>2.3678382715151927E-4</v>
      </c>
      <c r="L1830">
        <f t="shared" ca="1" si="394"/>
        <v>4.3513914981969607E-3</v>
      </c>
      <c r="M1830">
        <f t="shared" ca="1" si="395"/>
        <v>5.2985268068030372E-3</v>
      </c>
      <c r="N1830" t="str">
        <f t="shared" ca="1" si="396"/>
        <v/>
      </c>
      <c r="O1830" t="str">
        <f t="shared" ca="1" si="397"/>
        <v/>
      </c>
      <c r="Q1830">
        <f t="shared" ca="1" si="398"/>
        <v>5.8151450775000002E-3</v>
      </c>
      <c r="R1830">
        <f t="shared" ca="1" si="399"/>
        <v>2.4011789432938583E-4</v>
      </c>
      <c r="S1830">
        <f t="shared" ca="1" si="400"/>
        <v>5.3349092888412284E-3</v>
      </c>
      <c r="T1830">
        <f t="shared" ca="1" si="401"/>
        <v>6.295380866158772E-3</v>
      </c>
      <c r="U1830" t="str">
        <f t="shared" ca="1" si="402"/>
        <v/>
      </c>
      <c r="V1830" t="str">
        <f t="shared" ca="1" si="403"/>
        <v/>
      </c>
      <c r="X1830" t="str">
        <f t="shared" ca="1" si="404"/>
        <v/>
      </c>
      <c r="Y1830" t="str">
        <f t="shared" ca="1" si="405"/>
        <v/>
      </c>
    </row>
    <row r="1831" spans="1:25" x14ac:dyDescent="0.25">
      <c r="A1831" s="1">
        <v>43032.921585648146</v>
      </c>
      <c r="B1831">
        <v>5.4843999999999997E-2</v>
      </c>
      <c r="C1831">
        <v>5.4864999999999997E-2</v>
      </c>
      <c r="D1831">
        <v>6.003E-2</v>
      </c>
      <c r="E1831">
        <v>6.0490000000000002E-2</v>
      </c>
      <c r="G1831">
        <f>(1-cf)*D1831-(1+cs)*C1831</f>
        <v>5.0102475000000021E-3</v>
      </c>
      <c r="H1831">
        <f>(1+cf)*E1831-(1-cs)*B1831</f>
        <v>5.8010555000000061E-3</v>
      </c>
      <c r="J1831">
        <f t="shared" ca="1" si="392"/>
        <v>4.8251225574999987E-3</v>
      </c>
      <c r="K1831">
        <f t="shared" ca="1" si="393"/>
        <v>2.3690091867214003E-4</v>
      </c>
      <c r="L1831">
        <f t="shared" ca="1" si="394"/>
        <v>4.3513207201557186E-3</v>
      </c>
      <c r="M1831">
        <f t="shared" ca="1" si="395"/>
        <v>5.2989243948442788E-3</v>
      </c>
      <c r="N1831" t="str">
        <f t="shared" ca="1" si="396"/>
        <v/>
      </c>
      <c r="O1831" t="str">
        <f t="shared" ca="1" si="397"/>
        <v/>
      </c>
      <c r="Q1831">
        <f t="shared" ca="1" si="398"/>
        <v>5.8176581700000009E-3</v>
      </c>
      <c r="R1831">
        <f t="shared" ca="1" si="399"/>
        <v>2.3729645797274898E-4</v>
      </c>
      <c r="S1831">
        <f t="shared" ca="1" si="400"/>
        <v>5.3430652540545033E-3</v>
      </c>
      <c r="T1831">
        <f t="shared" ca="1" si="401"/>
        <v>6.2922510859454986E-3</v>
      </c>
      <c r="U1831" t="str">
        <f t="shared" ca="1" si="402"/>
        <v/>
      </c>
      <c r="V1831" t="str">
        <f t="shared" ca="1" si="403"/>
        <v/>
      </c>
      <c r="X1831" t="str">
        <f t="shared" ca="1" si="404"/>
        <v/>
      </c>
      <c r="Y1831" t="str">
        <f t="shared" ca="1" si="405"/>
        <v/>
      </c>
    </row>
    <row r="1832" spans="1:25" x14ac:dyDescent="0.25">
      <c r="A1832" s="1">
        <v>43032.921701388892</v>
      </c>
      <c r="B1832">
        <v>5.4843999999999997E-2</v>
      </c>
      <c r="C1832">
        <v>5.4864999999999997E-2</v>
      </c>
      <c r="D1832">
        <v>6.003E-2</v>
      </c>
      <c r="E1832">
        <v>6.0440000000000001E-2</v>
      </c>
      <c r="G1832">
        <f>(1-cf)*D1832-(1+cs)*C1832</f>
        <v>5.0102475000000021E-3</v>
      </c>
      <c r="H1832">
        <f>(1+cf)*E1832-(1-cs)*B1832</f>
        <v>5.7510180000000036E-3</v>
      </c>
      <c r="J1832">
        <f t="shared" ca="1" si="392"/>
        <v>4.8252859624999984E-3</v>
      </c>
      <c r="K1832">
        <f t="shared" ca="1" si="393"/>
        <v>2.3701783912639482E-4</v>
      </c>
      <c r="L1832">
        <f t="shared" ca="1" si="394"/>
        <v>4.3512502842472092E-3</v>
      </c>
      <c r="M1832">
        <f t="shared" ca="1" si="395"/>
        <v>5.2993216407527877E-3</v>
      </c>
      <c r="N1832" t="str">
        <f t="shared" ca="1" si="396"/>
        <v/>
      </c>
      <c r="O1832" t="str">
        <f t="shared" ca="1" si="397"/>
        <v/>
      </c>
      <c r="Q1832">
        <f t="shared" ca="1" si="398"/>
        <v>5.8199260650000006E-3</v>
      </c>
      <c r="R1832">
        <f t="shared" ca="1" si="399"/>
        <v>2.3445002941441983E-4</v>
      </c>
      <c r="S1832">
        <f t="shared" ca="1" si="400"/>
        <v>5.3510260061711609E-3</v>
      </c>
      <c r="T1832">
        <f t="shared" ca="1" si="401"/>
        <v>6.2888261238288404E-3</v>
      </c>
      <c r="U1832" t="str">
        <f t="shared" ca="1" si="402"/>
        <v/>
      </c>
      <c r="V1832" t="str">
        <f t="shared" ca="1" si="403"/>
        <v/>
      </c>
      <c r="X1832" t="str">
        <f t="shared" ca="1" si="404"/>
        <v/>
      </c>
      <c r="Y1832" t="str">
        <f t="shared" ca="1" si="405"/>
        <v/>
      </c>
    </row>
    <row r="1833" spans="1:25" x14ac:dyDescent="0.25">
      <c r="A1833" s="1">
        <v>43032.921817129631</v>
      </c>
      <c r="B1833">
        <v>5.4843999999999997E-2</v>
      </c>
      <c r="C1833">
        <v>5.4864999999999997E-2</v>
      </c>
      <c r="D1833">
        <v>6.0040000000000003E-2</v>
      </c>
      <c r="E1833">
        <v>6.0470000000000003E-2</v>
      </c>
      <c r="G1833">
        <f>(1-cf)*D1833-(1+cs)*C1833</f>
        <v>5.0202400000000022E-3</v>
      </c>
      <c r="H1833">
        <f>(1+cf)*E1833-(1-cs)*B1833</f>
        <v>5.7810405000000079E-3</v>
      </c>
      <c r="J1833">
        <f t="shared" ca="1" si="392"/>
        <v>4.8256846999999983E-3</v>
      </c>
      <c r="K1833">
        <f t="shared" ca="1" si="393"/>
        <v>2.3727956169145169E-4</v>
      </c>
      <c r="L1833">
        <f t="shared" ca="1" si="394"/>
        <v>4.3511255766170952E-3</v>
      </c>
      <c r="M1833">
        <f t="shared" ca="1" si="395"/>
        <v>5.3002438233829014E-3</v>
      </c>
      <c r="N1833" t="str">
        <f t="shared" ca="1" si="396"/>
        <v/>
      </c>
      <c r="O1833" t="str">
        <f t="shared" ca="1" si="397"/>
        <v/>
      </c>
      <c r="Q1833">
        <f t="shared" ca="1" si="398"/>
        <v>5.8223490625000027E-3</v>
      </c>
      <c r="R1833">
        <f t="shared" ca="1" si="399"/>
        <v>2.3149826326125344E-4</v>
      </c>
      <c r="S1833">
        <f t="shared" ca="1" si="400"/>
        <v>5.3593525359774954E-3</v>
      </c>
      <c r="T1833">
        <f t="shared" ca="1" si="401"/>
        <v>6.2853455890225099E-3</v>
      </c>
      <c r="U1833" t="str">
        <f t="shared" ca="1" si="402"/>
        <v/>
      </c>
      <c r="V1833" t="str">
        <f t="shared" ca="1" si="403"/>
        <v/>
      </c>
      <c r="X1833" t="str">
        <f t="shared" ca="1" si="404"/>
        <v/>
      </c>
      <c r="Y1833" t="str">
        <f t="shared" ca="1" si="405"/>
        <v/>
      </c>
    </row>
    <row r="1834" spans="1:25" x14ac:dyDescent="0.25">
      <c r="A1834" s="1">
        <v>43032.921932870369</v>
      </c>
      <c r="B1834">
        <v>5.4751000000000001E-2</v>
      </c>
      <c r="C1834">
        <v>5.484E-2</v>
      </c>
      <c r="D1834">
        <v>6.0040000000000003E-2</v>
      </c>
      <c r="E1834">
        <v>6.0479999999999999E-2</v>
      </c>
      <c r="G1834">
        <f>(1-cf)*D1834-(1+cs)*C1834</f>
        <v>5.0452900000000009E-3</v>
      </c>
      <c r="H1834">
        <f>(1+cf)*E1834-(1-cs)*B1834</f>
        <v>5.8838619999999967E-3</v>
      </c>
      <c r="J1834">
        <f t="shared" ca="1" si="392"/>
        <v>4.8261084874999978E-3</v>
      </c>
      <c r="K1834">
        <f t="shared" ca="1" si="393"/>
        <v>2.3759709074275986E-4</v>
      </c>
      <c r="L1834">
        <f t="shared" ca="1" si="394"/>
        <v>4.3509143060144785E-3</v>
      </c>
      <c r="M1834">
        <f t="shared" ca="1" si="395"/>
        <v>5.3013026689855171E-3</v>
      </c>
      <c r="N1834" t="str">
        <f t="shared" ca="1" si="396"/>
        <v/>
      </c>
      <c r="O1834" t="str">
        <f t="shared" ca="1" si="397"/>
        <v/>
      </c>
      <c r="Q1834">
        <f t="shared" ca="1" si="398"/>
        <v>5.8253260875000016E-3</v>
      </c>
      <c r="R1834">
        <f t="shared" ca="1" si="399"/>
        <v>2.2840575180662546E-4</v>
      </c>
      <c r="S1834">
        <f t="shared" ca="1" si="400"/>
        <v>5.368514583886751E-3</v>
      </c>
      <c r="T1834">
        <f t="shared" ca="1" si="401"/>
        <v>6.2821375911132522E-3</v>
      </c>
      <c r="U1834" t="str">
        <f t="shared" ca="1" si="402"/>
        <v/>
      </c>
      <c r="V1834" t="str">
        <f t="shared" ca="1" si="403"/>
        <v/>
      </c>
      <c r="X1834" t="str">
        <f t="shared" ca="1" si="404"/>
        <v/>
      </c>
      <c r="Y1834" t="str">
        <f t="shared" ca="1" si="405"/>
        <v/>
      </c>
    </row>
    <row r="1835" spans="1:25" x14ac:dyDescent="0.25">
      <c r="A1835" s="1">
        <v>43032.922048611108</v>
      </c>
      <c r="B1835">
        <v>5.4765000000000001E-2</v>
      </c>
      <c r="C1835">
        <v>5.4886999999999998E-2</v>
      </c>
      <c r="D1835">
        <v>6.0040000000000003E-2</v>
      </c>
      <c r="E1835">
        <v>6.0490000000000002E-2</v>
      </c>
      <c r="G1835">
        <f>(1-cf)*D1835-(1+cs)*C1835</f>
        <v>4.9981960000000034E-3</v>
      </c>
      <c r="H1835">
        <f>(1+cf)*E1835-(1-cs)*B1835</f>
        <v>5.8798975000000087E-3</v>
      </c>
      <c r="J1835">
        <f t="shared" ca="1" si="392"/>
        <v>4.8252146449999983E-3</v>
      </c>
      <c r="K1835">
        <f t="shared" ca="1" si="393"/>
        <v>2.366047263311275E-4</v>
      </c>
      <c r="L1835">
        <f t="shared" ca="1" si="394"/>
        <v>4.3520051923377429E-3</v>
      </c>
      <c r="M1835">
        <f t="shared" ca="1" si="395"/>
        <v>5.2984240976622536E-3</v>
      </c>
      <c r="N1835" t="str">
        <f t="shared" ca="1" si="396"/>
        <v/>
      </c>
      <c r="O1835" t="str">
        <f t="shared" ca="1" si="397"/>
        <v/>
      </c>
      <c r="Q1835">
        <f t="shared" ca="1" si="398"/>
        <v>5.8272403800000028E-3</v>
      </c>
      <c r="R1835">
        <f t="shared" ca="1" si="399"/>
        <v>2.2724194075851402E-4</v>
      </c>
      <c r="S1835">
        <f t="shared" ca="1" si="400"/>
        <v>5.3727564984829747E-3</v>
      </c>
      <c r="T1835">
        <f t="shared" ca="1" si="401"/>
        <v>6.2817242615170309E-3</v>
      </c>
      <c r="U1835" t="str">
        <f t="shared" ca="1" si="402"/>
        <v/>
      </c>
      <c r="V1835" t="str">
        <f t="shared" ca="1" si="403"/>
        <v/>
      </c>
      <c r="X1835" t="str">
        <f t="shared" ca="1" si="404"/>
        <v/>
      </c>
      <c r="Y1835" t="str">
        <f t="shared" ca="1" si="405"/>
        <v/>
      </c>
    </row>
    <row r="1836" spans="1:25" x14ac:dyDescent="0.25">
      <c r="A1836" s="1">
        <v>43032.922164351854</v>
      </c>
      <c r="B1836">
        <v>5.4719999999999998E-2</v>
      </c>
      <c r="C1836">
        <v>5.4834000000000001E-2</v>
      </c>
      <c r="D1836">
        <v>6.0040000000000003E-2</v>
      </c>
      <c r="E1836">
        <v>6.0490000000000002E-2</v>
      </c>
      <c r="G1836">
        <f>(1-cf)*D1836-(1+cs)*C1836</f>
        <v>5.0513020000000006E-3</v>
      </c>
      <c r="H1836">
        <f>(1+cf)*E1836-(1-cs)*B1836</f>
        <v>5.9248075000000108E-3</v>
      </c>
      <c r="J1836">
        <f t="shared" ca="1" si="392"/>
        <v>4.825297752499999E-3</v>
      </c>
      <c r="K1836">
        <f t="shared" ca="1" si="393"/>
        <v>2.366815776887722E-4</v>
      </c>
      <c r="L1836">
        <f t="shared" ca="1" si="394"/>
        <v>4.3519345971224548E-3</v>
      </c>
      <c r="M1836">
        <f t="shared" ca="1" si="395"/>
        <v>5.2986609078775433E-3</v>
      </c>
      <c r="N1836" t="str">
        <f t="shared" ca="1" si="396"/>
        <v/>
      </c>
      <c r="O1836" t="str">
        <f t="shared" ca="1" si="397"/>
        <v/>
      </c>
      <c r="Q1836">
        <f t="shared" ca="1" si="398"/>
        <v>5.8296187425000024E-3</v>
      </c>
      <c r="R1836">
        <f t="shared" ca="1" si="399"/>
        <v>2.2574906435287353E-4</v>
      </c>
      <c r="S1836">
        <f t="shared" ca="1" si="400"/>
        <v>5.3781206137942551E-3</v>
      </c>
      <c r="T1836">
        <f t="shared" ca="1" si="401"/>
        <v>6.2811168712057497E-3</v>
      </c>
      <c r="U1836" t="str">
        <f t="shared" ca="1" si="402"/>
        <v/>
      </c>
      <c r="V1836" t="str">
        <f t="shared" ca="1" si="403"/>
        <v/>
      </c>
      <c r="X1836" t="str">
        <f t="shared" ca="1" si="404"/>
        <v/>
      </c>
      <c r="Y1836" t="str">
        <f t="shared" ca="1" si="405"/>
        <v/>
      </c>
    </row>
    <row r="1837" spans="1:25" x14ac:dyDescent="0.25">
      <c r="A1837" s="1">
        <v>43032.922280092593</v>
      </c>
      <c r="B1837">
        <v>5.4719999999999998E-2</v>
      </c>
      <c r="C1837">
        <v>5.4834000000000001E-2</v>
      </c>
      <c r="D1837">
        <v>6.0040000000000003E-2</v>
      </c>
      <c r="E1837">
        <v>6.0490000000000002E-2</v>
      </c>
      <c r="G1837">
        <f>(1-cf)*D1837-(1+cs)*C1837</f>
        <v>5.0513020000000006E-3</v>
      </c>
      <c r="H1837">
        <f>(1+cf)*E1837-(1-cs)*B1837</f>
        <v>5.9248075000000108E-3</v>
      </c>
      <c r="J1837">
        <f t="shared" ca="1" si="392"/>
        <v>4.8253107199999999E-3</v>
      </c>
      <c r="K1837">
        <f t="shared" ca="1" si="393"/>
        <v>2.3669395032945923E-4</v>
      </c>
      <c r="L1837">
        <f t="shared" ca="1" si="394"/>
        <v>4.3519228193410813E-3</v>
      </c>
      <c r="M1837">
        <f t="shared" ca="1" si="395"/>
        <v>5.2986986206589185E-3</v>
      </c>
      <c r="N1837" t="str">
        <f t="shared" ca="1" si="396"/>
        <v/>
      </c>
      <c r="O1837" t="str">
        <f t="shared" ca="1" si="397"/>
        <v/>
      </c>
      <c r="Q1837">
        <f t="shared" ca="1" si="398"/>
        <v>5.832007085000002E-3</v>
      </c>
      <c r="R1837">
        <f t="shared" ca="1" si="399"/>
        <v>2.2420372422522221E-4</v>
      </c>
      <c r="S1837">
        <f t="shared" ca="1" si="400"/>
        <v>5.3835996365495572E-3</v>
      </c>
      <c r="T1837">
        <f t="shared" ca="1" si="401"/>
        <v>6.2804145334504468E-3</v>
      </c>
      <c r="U1837" t="str">
        <f t="shared" ca="1" si="402"/>
        <v/>
      </c>
      <c r="V1837" t="str">
        <f t="shared" ca="1" si="403"/>
        <v/>
      </c>
      <c r="X1837" t="str">
        <f t="shared" ca="1" si="404"/>
        <v/>
      </c>
      <c r="Y1837" t="str">
        <f t="shared" ca="1" si="405"/>
        <v/>
      </c>
    </row>
    <row r="1838" spans="1:25" x14ac:dyDescent="0.25">
      <c r="A1838" s="1">
        <v>43032.922395833331</v>
      </c>
      <c r="B1838">
        <v>5.4741999999999999E-2</v>
      </c>
      <c r="C1838">
        <v>5.4831999999999999E-2</v>
      </c>
      <c r="D1838">
        <v>6.0040000000000003E-2</v>
      </c>
      <c r="E1838">
        <v>6.0490000000000002E-2</v>
      </c>
      <c r="G1838">
        <f>(1-cf)*D1838-(1+cs)*C1838</f>
        <v>5.0533060000000005E-3</v>
      </c>
      <c r="H1838">
        <f>(1+cf)*E1838-(1-cs)*B1838</f>
        <v>5.9028515000000073E-3</v>
      </c>
      <c r="J1838">
        <f t="shared" ca="1" si="392"/>
        <v>4.8252234874999996E-3</v>
      </c>
      <c r="K1838">
        <f t="shared" ca="1" si="393"/>
        <v>2.366062379636742E-4</v>
      </c>
      <c r="L1838">
        <f t="shared" ca="1" si="394"/>
        <v>4.3520110115726511E-3</v>
      </c>
      <c r="M1838">
        <f t="shared" ca="1" si="395"/>
        <v>5.2984359634273481E-3</v>
      </c>
      <c r="N1838" t="str">
        <f t="shared" ca="1" si="396"/>
        <v/>
      </c>
      <c r="O1838" t="str">
        <f t="shared" ca="1" si="397"/>
        <v/>
      </c>
      <c r="Q1838">
        <f t="shared" ca="1" si="398"/>
        <v>5.8343155875000023E-3</v>
      </c>
      <c r="R1838">
        <f t="shared" ca="1" si="399"/>
        <v>2.2252975970063561E-4</v>
      </c>
      <c r="S1838">
        <f t="shared" ca="1" si="400"/>
        <v>5.3892560680987309E-3</v>
      </c>
      <c r="T1838">
        <f t="shared" ca="1" si="401"/>
        <v>6.2793751069012737E-3</v>
      </c>
      <c r="U1838" t="str">
        <f t="shared" ca="1" si="402"/>
        <v/>
      </c>
      <c r="V1838" t="str">
        <f t="shared" ca="1" si="403"/>
        <v/>
      </c>
      <c r="X1838" t="str">
        <f t="shared" ca="1" si="404"/>
        <v/>
      </c>
      <c r="Y1838" t="str">
        <f t="shared" ca="1" si="405"/>
        <v/>
      </c>
    </row>
    <row r="1839" spans="1:25" x14ac:dyDescent="0.25">
      <c r="A1839" s="1">
        <v>43032.922511574077</v>
      </c>
      <c r="B1839">
        <v>5.4741999999999999E-2</v>
      </c>
      <c r="C1839">
        <v>5.4831999999999999E-2</v>
      </c>
      <c r="D1839">
        <v>6.0040000000000003E-2</v>
      </c>
      <c r="E1839">
        <v>6.0490000000000002E-2</v>
      </c>
      <c r="G1839">
        <f>(1-cf)*D1839-(1+cs)*C1839</f>
        <v>5.0533060000000005E-3</v>
      </c>
      <c r="H1839">
        <f>(1+cf)*E1839-(1-cs)*B1839</f>
        <v>5.9028515000000073E-3</v>
      </c>
      <c r="J1839">
        <f t="shared" ca="1" si="392"/>
        <v>4.8254268349999995E-3</v>
      </c>
      <c r="K1839">
        <f t="shared" ca="1" si="393"/>
        <v>2.367855249679382E-4</v>
      </c>
      <c r="L1839">
        <f t="shared" ca="1" si="394"/>
        <v>4.351855785064123E-3</v>
      </c>
      <c r="M1839">
        <f t="shared" ca="1" si="395"/>
        <v>5.298997884935876E-3</v>
      </c>
      <c r="N1839" t="str">
        <f t="shared" ca="1" si="396"/>
        <v/>
      </c>
      <c r="O1839" t="str">
        <f t="shared" ca="1" si="397"/>
        <v/>
      </c>
      <c r="Q1839">
        <f t="shared" ca="1" si="398"/>
        <v>5.8366789800000027E-3</v>
      </c>
      <c r="R1839">
        <f t="shared" ca="1" si="399"/>
        <v>2.2071865390313182E-4</v>
      </c>
      <c r="S1839">
        <f t="shared" ca="1" si="400"/>
        <v>5.3952416721937393E-3</v>
      </c>
      <c r="T1839">
        <f t="shared" ca="1" si="401"/>
        <v>6.2781162878062661E-3</v>
      </c>
      <c r="U1839" t="str">
        <f t="shared" ca="1" si="402"/>
        <v/>
      </c>
      <c r="V1839" t="str">
        <f t="shared" ca="1" si="403"/>
        <v/>
      </c>
      <c r="X1839" t="str">
        <f t="shared" ca="1" si="404"/>
        <v/>
      </c>
      <c r="Y1839" t="str">
        <f t="shared" ca="1" si="405"/>
        <v/>
      </c>
    </row>
    <row r="1840" spans="1:25" x14ac:dyDescent="0.25">
      <c r="A1840" s="1">
        <v>43032.922627314816</v>
      </c>
      <c r="B1840">
        <v>5.4764E-2</v>
      </c>
      <c r="C1840">
        <v>5.4814000000000002E-2</v>
      </c>
      <c r="D1840">
        <v>6.0040000000000003E-2</v>
      </c>
      <c r="E1840">
        <v>6.0490000000000002E-2</v>
      </c>
      <c r="G1840">
        <f>(1-cf)*D1840-(1+cs)*C1840</f>
        <v>5.0713419999999995E-3</v>
      </c>
      <c r="H1840">
        <f>(1+cf)*E1840-(1-cs)*B1840</f>
        <v>5.8808955000000038E-3</v>
      </c>
      <c r="J1840">
        <f t="shared" ca="1" si="392"/>
        <v>4.8256702624999998E-3</v>
      </c>
      <c r="K1840">
        <f t="shared" ca="1" si="393"/>
        <v>2.3701422108453535E-4</v>
      </c>
      <c r="L1840">
        <f t="shared" ca="1" si="394"/>
        <v>4.3516418203309289E-3</v>
      </c>
      <c r="M1840">
        <f t="shared" ca="1" si="395"/>
        <v>5.2996987046690707E-3</v>
      </c>
      <c r="N1840" t="str">
        <f t="shared" ca="1" si="396"/>
        <v/>
      </c>
      <c r="O1840" t="str">
        <f t="shared" ca="1" si="397"/>
        <v/>
      </c>
      <c r="Q1840">
        <f t="shared" ca="1" si="398"/>
        <v>5.838987482500003E-3</v>
      </c>
      <c r="R1840">
        <f t="shared" ca="1" si="399"/>
        <v>2.1873579784256714E-4</v>
      </c>
      <c r="S1840">
        <f t="shared" ca="1" si="400"/>
        <v>5.4015158868148689E-3</v>
      </c>
      <c r="T1840">
        <f t="shared" ca="1" si="401"/>
        <v>6.276459078185137E-3</v>
      </c>
      <c r="U1840" t="str">
        <f t="shared" ca="1" si="402"/>
        <v/>
      </c>
      <c r="V1840" t="str">
        <f t="shared" ca="1" si="403"/>
        <v/>
      </c>
      <c r="X1840" t="str">
        <f t="shared" ca="1" si="404"/>
        <v/>
      </c>
      <c r="Y1840" t="str">
        <f t="shared" ca="1" si="405"/>
        <v/>
      </c>
    </row>
    <row r="1841" spans="1:25" x14ac:dyDescent="0.25">
      <c r="A1841" s="1">
        <v>43032.922743055555</v>
      </c>
      <c r="B1841">
        <v>5.4766000000000002E-2</v>
      </c>
      <c r="C1841">
        <v>5.4892999999999997E-2</v>
      </c>
      <c r="D1841">
        <v>6.0040000000000003E-2</v>
      </c>
      <c r="E1841">
        <v>6.0490000000000002E-2</v>
      </c>
      <c r="G1841">
        <f>(1-cf)*D1841-(1+cs)*C1841</f>
        <v>4.9921840000000037E-3</v>
      </c>
      <c r="H1841">
        <f>(1+cf)*E1841-(1-cs)*B1841</f>
        <v>5.8788995000000066E-3</v>
      </c>
      <c r="J1841">
        <f t="shared" ca="1" si="392"/>
        <v>4.8257183000000002E-3</v>
      </c>
      <c r="K1841">
        <f t="shared" ca="1" si="393"/>
        <v>2.3704715361285176E-4</v>
      </c>
      <c r="L1841">
        <f t="shared" ca="1" si="394"/>
        <v>4.3516239927742966E-3</v>
      </c>
      <c r="M1841">
        <f t="shared" ca="1" si="395"/>
        <v>5.2998126072257038E-3</v>
      </c>
      <c r="N1841" t="str">
        <f t="shared" ca="1" si="396"/>
        <v/>
      </c>
      <c r="O1841" t="str">
        <f t="shared" ca="1" si="397"/>
        <v/>
      </c>
      <c r="Q1841">
        <f t="shared" ca="1" si="398"/>
        <v>5.8414207350000026E-3</v>
      </c>
      <c r="R1841">
        <f t="shared" ca="1" si="399"/>
        <v>2.164359324257508E-4</v>
      </c>
      <c r="S1841">
        <f t="shared" ca="1" si="400"/>
        <v>5.408548870148501E-3</v>
      </c>
      <c r="T1841">
        <f t="shared" ca="1" si="401"/>
        <v>6.2742925998515043E-3</v>
      </c>
      <c r="U1841" t="str">
        <f t="shared" ca="1" si="402"/>
        <v/>
      </c>
      <c r="V1841" t="str">
        <f t="shared" ca="1" si="403"/>
        <v/>
      </c>
      <c r="X1841" t="str">
        <f t="shared" ca="1" si="404"/>
        <v/>
      </c>
      <c r="Y1841" t="str">
        <f t="shared" ca="1" si="405"/>
        <v/>
      </c>
    </row>
    <row r="1842" spans="1:25" x14ac:dyDescent="0.25">
      <c r="A1842" s="1">
        <v>43032.922858796293</v>
      </c>
      <c r="B1842">
        <v>5.4790999999999999E-2</v>
      </c>
      <c r="C1842">
        <v>5.4870000000000002E-2</v>
      </c>
      <c r="D1842">
        <v>6.0040000000000003E-2</v>
      </c>
      <c r="E1842">
        <v>6.0359999999999997E-2</v>
      </c>
      <c r="G1842">
        <f>(1-cf)*D1842-(1+cs)*C1842</f>
        <v>5.0152300000000025E-3</v>
      </c>
      <c r="H1842">
        <f>(1+cf)*E1842-(1-cs)*B1842</f>
        <v>5.7238519999999946E-3</v>
      </c>
      <c r="J1842">
        <f t="shared" ca="1" si="392"/>
        <v>4.8258815675000007E-3</v>
      </c>
      <c r="K1842">
        <f t="shared" ca="1" si="393"/>
        <v>2.3716694830644468E-4</v>
      </c>
      <c r="L1842">
        <f t="shared" ca="1" si="394"/>
        <v>4.3515476708871114E-3</v>
      </c>
      <c r="M1842">
        <f t="shared" ca="1" si="395"/>
        <v>5.3002154641128901E-3</v>
      </c>
      <c r="N1842" t="str">
        <f t="shared" ca="1" si="396"/>
        <v/>
      </c>
      <c r="O1842" t="str">
        <f t="shared" ca="1" si="397"/>
        <v/>
      </c>
      <c r="Q1842">
        <f t="shared" ca="1" si="398"/>
        <v>5.8430787500000038E-3</v>
      </c>
      <c r="R1842">
        <f t="shared" ca="1" si="399"/>
        <v>2.1423670060496727E-4</v>
      </c>
      <c r="S1842">
        <f t="shared" ca="1" si="400"/>
        <v>5.4146053487900692E-3</v>
      </c>
      <c r="T1842">
        <f t="shared" ca="1" si="401"/>
        <v>6.2715521512099383E-3</v>
      </c>
      <c r="U1842" t="str">
        <f t="shared" ca="1" si="402"/>
        <v/>
      </c>
      <c r="V1842" t="str">
        <f t="shared" ca="1" si="403"/>
        <v/>
      </c>
      <c r="X1842" t="str">
        <f t="shared" ca="1" si="404"/>
        <v/>
      </c>
      <c r="Y1842" t="str">
        <f t="shared" ca="1" si="405"/>
        <v/>
      </c>
    </row>
    <row r="1843" spans="1:25" x14ac:dyDescent="0.25">
      <c r="A1843" s="1">
        <v>43032.922974537039</v>
      </c>
      <c r="B1843">
        <v>5.4806000000000001E-2</v>
      </c>
      <c r="C1843">
        <v>5.4857000000000003E-2</v>
      </c>
      <c r="D1843">
        <v>6.0040000000000003E-2</v>
      </c>
      <c r="E1843">
        <v>6.0479999999999999E-2</v>
      </c>
      <c r="G1843">
        <f>(1-cf)*D1843-(1+cs)*C1843</f>
        <v>5.0282560000000018E-3</v>
      </c>
      <c r="H1843">
        <f>(1+cf)*E1843-(1-cs)*B1843</f>
        <v>5.8289720000000017E-3</v>
      </c>
      <c r="J1843">
        <f t="shared" ca="1" si="392"/>
        <v>4.8256690850000013E-3</v>
      </c>
      <c r="K1843">
        <f t="shared" ca="1" si="393"/>
        <v>2.3696541231418481E-4</v>
      </c>
      <c r="L1843">
        <f t="shared" ca="1" si="394"/>
        <v>4.3517382603716313E-3</v>
      </c>
      <c r="M1843">
        <f t="shared" ca="1" si="395"/>
        <v>5.2995999096283712E-3</v>
      </c>
      <c r="N1843" t="str">
        <f t="shared" ca="1" si="396"/>
        <v/>
      </c>
      <c r="O1843" t="str">
        <f t="shared" ca="1" si="397"/>
        <v/>
      </c>
      <c r="Q1843">
        <f t="shared" ca="1" si="398"/>
        <v>5.845272345000002E-3</v>
      </c>
      <c r="R1843">
        <f t="shared" ca="1" si="399"/>
        <v>2.1180915941092386E-4</v>
      </c>
      <c r="S1843">
        <f t="shared" ca="1" si="400"/>
        <v>5.421654026178154E-3</v>
      </c>
      <c r="T1843">
        <f t="shared" ca="1" si="401"/>
        <v>6.26889066382185E-3</v>
      </c>
      <c r="U1843" t="str">
        <f t="shared" ca="1" si="402"/>
        <v/>
      </c>
      <c r="V1843" t="str">
        <f t="shared" ca="1" si="403"/>
        <v/>
      </c>
      <c r="X1843" t="str">
        <f t="shared" ca="1" si="404"/>
        <v/>
      </c>
      <c r="Y1843" t="str">
        <f t="shared" ca="1" si="405"/>
        <v/>
      </c>
    </row>
    <row r="1844" spans="1:25" x14ac:dyDescent="0.25">
      <c r="A1844" s="1">
        <v>43032.923090277778</v>
      </c>
      <c r="B1844">
        <v>5.4806000000000001E-2</v>
      </c>
      <c r="C1844">
        <v>5.4857000000000003E-2</v>
      </c>
      <c r="D1844">
        <v>6.0040000000000003E-2</v>
      </c>
      <c r="E1844">
        <v>6.0490000000000002E-2</v>
      </c>
      <c r="G1844">
        <f>(1-cf)*D1844-(1+cs)*C1844</f>
        <v>5.0282560000000018E-3</v>
      </c>
      <c r="H1844">
        <f>(1+cf)*E1844-(1-cs)*B1844</f>
        <v>5.8389795000000078E-3</v>
      </c>
      <c r="J1844">
        <f t="shared" ca="1" si="392"/>
        <v>4.8254566025000009E-3</v>
      </c>
      <c r="K1844">
        <f t="shared" ca="1" si="393"/>
        <v>2.3676351312245912E-4</v>
      </c>
      <c r="L1844">
        <f t="shared" ca="1" si="394"/>
        <v>4.3519295762550828E-3</v>
      </c>
      <c r="M1844">
        <f t="shared" ca="1" si="395"/>
        <v>5.2989836287449191E-3</v>
      </c>
      <c r="N1844" t="str">
        <f t="shared" ca="1" si="396"/>
        <v/>
      </c>
      <c r="O1844" t="str">
        <f t="shared" ca="1" si="397"/>
        <v/>
      </c>
      <c r="Q1844">
        <f t="shared" ca="1" si="398"/>
        <v>5.847515977500003E-3</v>
      </c>
      <c r="R1844">
        <f t="shared" ca="1" si="399"/>
        <v>2.0932712372029135E-4</v>
      </c>
      <c r="S1844">
        <f t="shared" ca="1" si="400"/>
        <v>5.4288617300594201E-3</v>
      </c>
      <c r="T1844">
        <f t="shared" ca="1" si="401"/>
        <v>6.2661702249405858E-3</v>
      </c>
      <c r="U1844" t="str">
        <f t="shared" ca="1" si="402"/>
        <v/>
      </c>
      <c r="V1844" t="str">
        <f t="shared" ca="1" si="403"/>
        <v/>
      </c>
      <c r="X1844" t="str">
        <f t="shared" ca="1" si="404"/>
        <v/>
      </c>
      <c r="Y1844" t="str">
        <f t="shared" ca="1" si="405"/>
        <v/>
      </c>
    </row>
    <row r="1845" spans="1:25" x14ac:dyDescent="0.25">
      <c r="A1845" s="1">
        <v>43032.923206018517</v>
      </c>
      <c r="B1845">
        <v>5.4793000000000001E-2</v>
      </c>
      <c r="C1845">
        <v>5.4872999999999998E-2</v>
      </c>
      <c r="D1845">
        <v>6.0040000000000003E-2</v>
      </c>
      <c r="E1845">
        <v>6.0490000000000002E-2</v>
      </c>
      <c r="G1845">
        <f>(1-cf)*D1845-(1+cs)*C1845</f>
        <v>5.0122240000000026E-3</v>
      </c>
      <c r="H1845">
        <f>(1+cf)*E1845-(1-cs)*B1845</f>
        <v>5.8519535000000067E-3</v>
      </c>
      <c r="J1845">
        <f t="shared" ca="1" si="392"/>
        <v>4.8257100500000011E-3</v>
      </c>
      <c r="K1845">
        <f t="shared" ca="1" si="393"/>
        <v>2.369369791698171E-4</v>
      </c>
      <c r="L1845">
        <f t="shared" ca="1" si="394"/>
        <v>4.3518360916603672E-3</v>
      </c>
      <c r="M1845">
        <f t="shared" ca="1" si="395"/>
        <v>5.299584008339635E-3</v>
      </c>
      <c r="N1845" t="str">
        <f t="shared" ca="1" si="396"/>
        <v/>
      </c>
      <c r="O1845" t="str">
        <f t="shared" ca="1" si="397"/>
        <v/>
      </c>
      <c r="Q1845">
        <f t="shared" ca="1" si="398"/>
        <v>5.8500141000000028E-3</v>
      </c>
      <c r="R1845">
        <f t="shared" ca="1" si="399"/>
        <v>2.0634790992304694E-4</v>
      </c>
      <c r="S1845">
        <f t="shared" ca="1" si="400"/>
        <v>5.4373182801539088E-3</v>
      </c>
      <c r="T1845">
        <f t="shared" ca="1" si="401"/>
        <v>6.2627099198460968E-3</v>
      </c>
      <c r="U1845" t="str">
        <f t="shared" ca="1" si="402"/>
        <v/>
      </c>
      <c r="V1845" t="str">
        <f t="shared" ca="1" si="403"/>
        <v/>
      </c>
      <c r="X1845" t="str">
        <f t="shared" ca="1" si="404"/>
        <v/>
      </c>
      <c r="Y1845" t="str">
        <f t="shared" ca="1" si="405"/>
        <v/>
      </c>
    </row>
    <row r="1846" spans="1:25" x14ac:dyDescent="0.25">
      <c r="A1846" s="1">
        <v>43032.923321759263</v>
      </c>
      <c r="B1846">
        <v>5.4820000000000001E-2</v>
      </c>
      <c r="C1846">
        <v>5.4907999999999998E-2</v>
      </c>
      <c r="D1846">
        <v>6.0040000000000003E-2</v>
      </c>
      <c r="E1846">
        <v>6.0490000000000002E-2</v>
      </c>
      <c r="G1846">
        <f>(1-cf)*D1846-(1+cs)*C1846</f>
        <v>4.9771540000000045E-3</v>
      </c>
      <c r="H1846">
        <f>(1+cf)*E1846-(1-cs)*B1846</f>
        <v>5.8250075000000068E-3</v>
      </c>
      <c r="J1846">
        <f t="shared" ca="1" si="392"/>
        <v>4.8231848125000008E-3</v>
      </c>
      <c r="K1846">
        <f t="shared" ca="1" si="393"/>
        <v>2.3255589017225062E-4</v>
      </c>
      <c r="L1846">
        <f t="shared" ca="1" si="394"/>
        <v>4.3580730321554993E-3</v>
      </c>
      <c r="M1846">
        <f t="shared" ca="1" si="395"/>
        <v>5.2882965928445023E-3</v>
      </c>
      <c r="N1846" t="str">
        <f t="shared" ca="1" si="396"/>
        <v/>
      </c>
      <c r="O1846" t="str">
        <f t="shared" ca="1" si="397"/>
        <v/>
      </c>
      <c r="Q1846">
        <f t="shared" ca="1" si="398"/>
        <v>5.8497458775000014E-3</v>
      </c>
      <c r="R1846">
        <f t="shared" ca="1" si="399"/>
        <v>2.0634536276339715E-4</v>
      </c>
      <c r="S1846">
        <f t="shared" ca="1" si="400"/>
        <v>5.4370551519732071E-3</v>
      </c>
      <c r="T1846">
        <f t="shared" ca="1" si="401"/>
        <v>6.2624366030267957E-3</v>
      </c>
      <c r="U1846" t="str">
        <f t="shared" ca="1" si="402"/>
        <v/>
      </c>
      <c r="V1846" t="str">
        <f t="shared" ca="1" si="403"/>
        <v/>
      </c>
      <c r="X1846" t="str">
        <f t="shared" ca="1" si="404"/>
        <v/>
      </c>
      <c r="Y1846" t="str">
        <f t="shared" ca="1" si="405"/>
        <v/>
      </c>
    </row>
    <row r="1847" spans="1:25" x14ac:dyDescent="0.25">
      <c r="A1847" s="1">
        <v>43032.923437500001</v>
      </c>
      <c r="B1847">
        <v>5.4844999999999998E-2</v>
      </c>
      <c r="C1847">
        <v>5.4944E-2</v>
      </c>
      <c r="D1847">
        <v>6.0040000000000003E-2</v>
      </c>
      <c r="E1847">
        <v>6.0490000000000002E-2</v>
      </c>
      <c r="G1847">
        <f>(1-cf)*D1847-(1+cs)*C1847</f>
        <v>4.9410819999999994E-3</v>
      </c>
      <c r="H1847">
        <f>(1+cf)*E1847-(1-cs)*B1847</f>
        <v>5.800057500000011E-3</v>
      </c>
      <c r="J1847">
        <f t="shared" ca="1" si="392"/>
        <v>4.8204491550000008E-3</v>
      </c>
      <c r="K1847">
        <f t="shared" ca="1" si="393"/>
        <v>2.2786430322257426E-4</v>
      </c>
      <c r="L1847">
        <f t="shared" ca="1" si="394"/>
        <v>4.3647205485548525E-3</v>
      </c>
      <c r="M1847">
        <f t="shared" ca="1" si="395"/>
        <v>5.2761777614451491E-3</v>
      </c>
      <c r="N1847" t="str">
        <f t="shared" ca="1" si="396"/>
        <v/>
      </c>
      <c r="O1847" t="str">
        <f t="shared" ca="1" si="397"/>
        <v/>
      </c>
      <c r="Q1847">
        <f t="shared" ca="1" si="398"/>
        <v>5.8494726650000018E-3</v>
      </c>
      <c r="R1847">
        <f t="shared" ca="1" si="399"/>
        <v>2.0637494297589444E-4</v>
      </c>
      <c r="S1847">
        <f t="shared" ca="1" si="400"/>
        <v>5.4367227790482128E-3</v>
      </c>
      <c r="T1847">
        <f t="shared" ca="1" si="401"/>
        <v>6.2622225509517907E-3</v>
      </c>
      <c r="U1847" t="str">
        <f t="shared" ca="1" si="402"/>
        <v/>
      </c>
      <c r="V1847" t="str">
        <f t="shared" ca="1" si="403"/>
        <v/>
      </c>
      <c r="X1847" t="str">
        <f t="shared" ca="1" si="404"/>
        <v/>
      </c>
      <c r="Y1847" t="str">
        <f t="shared" ca="1" si="405"/>
        <v/>
      </c>
    </row>
    <row r="1848" spans="1:25" x14ac:dyDescent="0.25">
      <c r="A1848" s="1">
        <v>43032.92355324074</v>
      </c>
      <c r="B1848">
        <v>5.4856000000000002E-2</v>
      </c>
      <c r="C1848">
        <v>5.4931000000000001E-2</v>
      </c>
      <c r="D1848">
        <v>6.0040000000000003E-2</v>
      </c>
      <c r="E1848">
        <v>6.0490000000000002E-2</v>
      </c>
      <c r="G1848">
        <f>(1-cf)*D1848-(1+cs)*C1848</f>
        <v>4.9541079999999987E-3</v>
      </c>
      <c r="H1848">
        <f>(1+cf)*E1848-(1-cs)*B1848</f>
        <v>5.7890795000000023E-3</v>
      </c>
      <c r="J1848">
        <f t="shared" ca="1" si="392"/>
        <v>4.8179990675000011E-3</v>
      </c>
      <c r="K1848">
        <f t="shared" ca="1" si="393"/>
        <v>2.2372135749095328E-4</v>
      </c>
      <c r="L1848">
        <f t="shared" ca="1" si="394"/>
        <v>4.3705563525180948E-3</v>
      </c>
      <c r="M1848">
        <f t="shared" ca="1" si="395"/>
        <v>5.2654417824819074E-3</v>
      </c>
      <c r="N1848" t="str">
        <f t="shared" ca="1" si="396"/>
        <v/>
      </c>
      <c r="O1848" t="str">
        <f t="shared" ca="1" si="397"/>
        <v/>
      </c>
      <c r="Q1848">
        <f t="shared" ca="1" si="398"/>
        <v>5.8492144225000021E-3</v>
      </c>
      <c r="R1848">
        <f t="shared" ca="1" si="399"/>
        <v>2.0641825042928873E-4</v>
      </c>
      <c r="S1848">
        <f t="shared" ca="1" si="400"/>
        <v>5.4363779216414247E-3</v>
      </c>
      <c r="T1848">
        <f t="shared" ca="1" si="401"/>
        <v>6.2620509233585796E-3</v>
      </c>
      <c r="U1848" t="str">
        <f t="shared" ca="1" si="402"/>
        <v/>
      </c>
      <c r="V1848" t="str">
        <f t="shared" ca="1" si="403"/>
        <v/>
      </c>
      <c r="X1848" t="str">
        <f t="shared" ca="1" si="404"/>
        <v/>
      </c>
      <c r="Y1848" t="str">
        <f t="shared" ca="1" si="405"/>
        <v/>
      </c>
    </row>
    <row r="1849" spans="1:25" x14ac:dyDescent="0.25">
      <c r="A1849" s="1">
        <v>43032.923668981479</v>
      </c>
      <c r="B1849">
        <v>5.4856000000000002E-2</v>
      </c>
      <c r="C1849">
        <v>5.4931000000000001E-2</v>
      </c>
      <c r="D1849">
        <v>6.0040000000000003E-2</v>
      </c>
      <c r="E1849">
        <v>6.0490000000000002E-2</v>
      </c>
      <c r="G1849">
        <f>(1-cf)*D1849-(1+cs)*C1849</f>
        <v>4.9541079999999987E-3</v>
      </c>
      <c r="H1849">
        <f>(1+cf)*E1849-(1-cs)*B1849</f>
        <v>5.7890795000000023E-3</v>
      </c>
      <c r="J1849">
        <f t="shared" ca="1" si="392"/>
        <v>4.8154688200000009E-3</v>
      </c>
      <c r="K1849">
        <f t="shared" ca="1" si="393"/>
        <v>2.1923892650725391E-4</v>
      </c>
      <c r="L1849">
        <f t="shared" ca="1" si="394"/>
        <v>4.3769909669854933E-3</v>
      </c>
      <c r="M1849">
        <f t="shared" ca="1" si="395"/>
        <v>5.2539466730145085E-3</v>
      </c>
      <c r="N1849" t="str">
        <f t="shared" ca="1" si="396"/>
        <v/>
      </c>
      <c r="O1849" t="str">
        <f t="shared" ca="1" si="397"/>
        <v/>
      </c>
      <c r="Q1849">
        <f t="shared" ca="1" si="398"/>
        <v>5.8491008900000011E-3</v>
      </c>
      <c r="R1849">
        <f t="shared" ca="1" si="399"/>
        <v>2.064451826217152E-4</v>
      </c>
      <c r="S1849">
        <f t="shared" ca="1" si="400"/>
        <v>5.436210524756571E-3</v>
      </c>
      <c r="T1849">
        <f t="shared" ca="1" si="401"/>
        <v>6.2619912552434312E-3</v>
      </c>
      <c r="U1849" t="str">
        <f t="shared" ca="1" si="402"/>
        <v/>
      </c>
      <c r="V1849" t="str">
        <f t="shared" ca="1" si="403"/>
        <v/>
      </c>
      <c r="X1849" t="str">
        <f t="shared" ca="1" si="404"/>
        <v/>
      </c>
      <c r="Y1849" t="str">
        <f t="shared" ca="1" si="405"/>
        <v/>
      </c>
    </row>
    <row r="1850" spans="1:25" x14ac:dyDescent="0.25">
      <c r="A1850" s="1">
        <v>43032.923784722225</v>
      </c>
      <c r="B1850">
        <v>5.4856000000000002E-2</v>
      </c>
      <c r="C1850">
        <v>5.4931000000000001E-2</v>
      </c>
      <c r="D1850">
        <v>6.0040000000000003E-2</v>
      </c>
      <c r="E1850">
        <v>6.046E-2</v>
      </c>
      <c r="G1850">
        <f>(1-cf)*D1850-(1+cs)*C1850</f>
        <v>4.9541079999999987E-3</v>
      </c>
      <c r="H1850">
        <f>(1+cf)*E1850-(1-cs)*B1850</f>
        <v>5.759056999999998E-3</v>
      </c>
      <c r="J1850">
        <f t="shared" ca="1" si="392"/>
        <v>4.8131640225000001E-3</v>
      </c>
      <c r="K1850">
        <f t="shared" ca="1" si="393"/>
        <v>2.1529126582755666E-4</v>
      </c>
      <c r="L1850">
        <f t="shared" ca="1" si="394"/>
        <v>4.3825814908448864E-3</v>
      </c>
      <c r="M1850">
        <f t="shared" ca="1" si="395"/>
        <v>5.2437465541551138E-3</v>
      </c>
      <c r="N1850" t="str">
        <f t="shared" ca="1" si="396"/>
        <v/>
      </c>
      <c r="O1850" t="str">
        <f t="shared" ca="1" si="397"/>
        <v/>
      </c>
      <c r="Q1850">
        <f t="shared" ca="1" si="398"/>
        <v>5.8490019150000015E-3</v>
      </c>
      <c r="R1850">
        <f t="shared" ca="1" si="399"/>
        <v>2.0648377244675644E-4</v>
      </c>
      <c r="S1850">
        <f t="shared" ca="1" si="400"/>
        <v>5.4360343701064882E-3</v>
      </c>
      <c r="T1850">
        <f t="shared" ca="1" si="401"/>
        <v>6.2619694598935148E-3</v>
      </c>
      <c r="U1850" t="str">
        <f t="shared" ca="1" si="402"/>
        <v/>
      </c>
      <c r="V1850" t="str">
        <f t="shared" ca="1" si="403"/>
        <v/>
      </c>
      <c r="X1850" t="str">
        <f t="shared" ca="1" si="404"/>
        <v/>
      </c>
      <c r="Y1850" t="str">
        <f t="shared" ca="1" si="405"/>
        <v/>
      </c>
    </row>
    <row r="1851" spans="1:25" x14ac:dyDescent="0.25">
      <c r="A1851" s="1">
        <v>43032.923900462964</v>
      </c>
      <c r="B1851">
        <v>5.4892000000000003E-2</v>
      </c>
      <c r="C1851">
        <v>5.4919999999999997E-2</v>
      </c>
      <c r="D1851">
        <v>6.0010000000000001E-2</v>
      </c>
      <c r="E1851">
        <v>6.0479999999999999E-2</v>
      </c>
      <c r="G1851">
        <f>(1-cf)*D1851-(1+cs)*C1851</f>
        <v>4.9351525000000049E-3</v>
      </c>
      <c r="H1851">
        <f>(1+cf)*E1851-(1-cs)*B1851</f>
        <v>5.7431439999999986E-3</v>
      </c>
      <c r="J1851">
        <f t="shared" ca="1" si="392"/>
        <v>4.8109448075000002E-3</v>
      </c>
      <c r="K1851">
        <f t="shared" ca="1" si="393"/>
        <v>2.1168677016428032E-4</v>
      </c>
      <c r="L1851">
        <f t="shared" ca="1" si="394"/>
        <v>4.3875712671714393E-3</v>
      </c>
      <c r="M1851">
        <f t="shared" ca="1" si="395"/>
        <v>5.234318347828561E-3</v>
      </c>
      <c r="N1851" t="str">
        <f t="shared" ca="1" si="396"/>
        <v/>
      </c>
      <c r="O1851" t="str">
        <f t="shared" ca="1" si="397"/>
        <v/>
      </c>
      <c r="Q1851">
        <f t="shared" ca="1" si="398"/>
        <v>5.8488882450000012E-3</v>
      </c>
      <c r="R1851">
        <f t="shared" ca="1" si="399"/>
        <v>2.0653601334930186E-4</v>
      </c>
      <c r="S1851">
        <f t="shared" ca="1" si="400"/>
        <v>5.4358162183013974E-3</v>
      </c>
      <c r="T1851">
        <f t="shared" ca="1" si="401"/>
        <v>6.261960271698605E-3</v>
      </c>
      <c r="U1851" t="str">
        <f t="shared" ca="1" si="402"/>
        <v/>
      </c>
      <c r="V1851" t="str">
        <f t="shared" ca="1" si="403"/>
        <v/>
      </c>
      <c r="X1851" t="str">
        <f t="shared" ca="1" si="404"/>
        <v/>
      </c>
      <c r="Y1851" t="str">
        <f t="shared" ca="1" si="405"/>
        <v/>
      </c>
    </row>
    <row r="1852" spans="1:25" x14ac:dyDescent="0.25">
      <c r="A1852" s="1">
        <v>43032.924016203702</v>
      </c>
      <c r="B1852">
        <v>5.4864000000000003E-2</v>
      </c>
      <c r="C1852">
        <v>5.4974000000000002E-2</v>
      </c>
      <c r="D1852">
        <v>6.0019999999999997E-2</v>
      </c>
      <c r="E1852">
        <v>6.0470000000000003E-2</v>
      </c>
      <c r="G1852">
        <f>(1-cf)*D1852-(1+cs)*C1852</f>
        <v>4.8910369999999939E-3</v>
      </c>
      <c r="H1852">
        <f>(1+cf)*E1852-(1-cs)*B1852</f>
        <v>5.7610805000000084E-3</v>
      </c>
      <c r="J1852">
        <f t="shared" ca="1" si="392"/>
        <v>4.8084348750000007E-3</v>
      </c>
      <c r="K1852">
        <f t="shared" ca="1" si="393"/>
        <v>2.0768871235457085E-4</v>
      </c>
      <c r="L1852">
        <f t="shared" ca="1" si="394"/>
        <v>4.393057450290859E-3</v>
      </c>
      <c r="M1852">
        <f t="shared" ca="1" si="395"/>
        <v>5.2238122997091425E-3</v>
      </c>
      <c r="N1852" t="str">
        <f t="shared" ca="1" si="396"/>
        <v/>
      </c>
      <c r="O1852" t="str">
        <f t="shared" ca="1" si="397"/>
        <v/>
      </c>
      <c r="Q1852">
        <f t="shared" ca="1" si="398"/>
        <v>5.8488842175000002E-3</v>
      </c>
      <c r="R1852">
        <f t="shared" ca="1" si="399"/>
        <v>2.0653772628525101E-4</v>
      </c>
      <c r="S1852">
        <f t="shared" ca="1" si="400"/>
        <v>5.4358087649294985E-3</v>
      </c>
      <c r="T1852">
        <f t="shared" ca="1" si="401"/>
        <v>6.2619596700705018E-3</v>
      </c>
      <c r="U1852" t="str">
        <f t="shared" ca="1" si="402"/>
        <v/>
      </c>
      <c r="V1852" t="str">
        <f t="shared" ca="1" si="403"/>
        <v/>
      </c>
      <c r="X1852" t="str">
        <f t="shared" ca="1" si="404"/>
        <v/>
      </c>
      <c r="Y1852" t="str">
        <f t="shared" ca="1" si="405"/>
        <v/>
      </c>
    </row>
    <row r="1853" spans="1:25" x14ac:dyDescent="0.25">
      <c r="A1853" s="1">
        <v>43032.924131944441</v>
      </c>
      <c r="B1853">
        <v>5.4883000000000001E-2</v>
      </c>
      <c r="C1853">
        <v>5.4959000000000001E-2</v>
      </c>
      <c r="D1853">
        <v>6.0019999999999997E-2</v>
      </c>
      <c r="E1853">
        <v>6.046E-2</v>
      </c>
      <c r="G1853">
        <f>(1-cf)*D1853-(1+cs)*C1853</f>
        <v>4.9060669999999931E-3</v>
      </c>
      <c r="H1853">
        <f>(1+cf)*E1853-(1-cs)*B1853</f>
        <v>5.7321109999999981E-3</v>
      </c>
      <c r="J1853">
        <f t="shared" ca="1" si="392"/>
        <v>4.8061153225000012E-3</v>
      </c>
      <c r="K1853">
        <f t="shared" ca="1" si="393"/>
        <v>2.0394244303370321E-4</v>
      </c>
      <c r="L1853">
        <f t="shared" ca="1" si="394"/>
        <v>4.3982304364325944E-3</v>
      </c>
      <c r="M1853">
        <f t="shared" ca="1" si="395"/>
        <v>5.214000208567408E-3</v>
      </c>
      <c r="N1853" t="str">
        <f t="shared" ca="1" si="396"/>
        <v/>
      </c>
      <c r="O1853" t="str">
        <f t="shared" ca="1" si="397"/>
        <v/>
      </c>
      <c r="Q1853">
        <f t="shared" ca="1" si="398"/>
        <v>5.8487752624999997E-3</v>
      </c>
      <c r="R1853">
        <f t="shared" ca="1" si="399"/>
        <v>2.0659382420686325E-4</v>
      </c>
      <c r="S1853">
        <f t="shared" ca="1" si="400"/>
        <v>5.4355876140862736E-3</v>
      </c>
      <c r="T1853">
        <f t="shared" ca="1" si="401"/>
        <v>6.2619629109137258E-3</v>
      </c>
      <c r="U1853" t="str">
        <f t="shared" ca="1" si="402"/>
        <v/>
      </c>
      <c r="V1853" t="str">
        <f t="shared" ca="1" si="403"/>
        <v/>
      </c>
      <c r="X1853" t="str">
        <f t="shared" ca="1" si="404"/>
        <v/>
      </c>
      <c r="Y1853" t="str">
        <f t="shared" ca="1" si="405"/>
        <v/>
      </c>
    </row>
    <row r="1854" spans="1:25" x14ac:dyDescent="0.25">
      <c r="A1854" s="1">
        <v>43032.924247685187</v>
      </c>
      <c r="B1854">
        <v>5.4883000000000001E-2</v>
      </c>
      <c r="C1854">
        <v>5.4956999999999999E-2</v>
      </c>
      <c r="D1854">
        <v>6.0010000000000001E-2</v>
      </c>
      <c r="E1854">
        <v>6.0490000000000002E-2</v>
      </c>
      <c r="G1854">
        <f>(1-cf)*D1854-(1+cs)*C1854</f>
        <v>4.8980784999999999E-3</v>
      </c>
      <c r="H1854">
        <f>(1+cf)*E1854-(1-cs)*B1854</f>
        <v>5.7621335000000024E-3</v>
      </c>
      <c r="J1854">
        <f t="shared" ca="1" si="392"/>
        <v>4.8062488050000015E-3</v>
      </c>
      <c r="K1854">
        <f t="shared" ca="1" si="393"/>
        <v>2.0399410545909169E-4</v>
      </c>
      <c r="L1854">
        <f t="shared" ca="1" si="394"/>
        <v>4.3982605940818178E-3</v>
      </c>
      <c r="M1854">
        <f t="shared" ca="1" si="395"/>
        <v>5.2142370159181852E-3</v>
      </c>
      <c r="N1854" t="str">
        <f t="shared" ca="1" si="396"/>
        <v/>
      </c>
      <c r="O1854" t="str">
        <f t="shared" ca="1" si="397"/>
        <v/>
      </c>
      <c r="Q1854">
        <f t="shared" ca="1" si="398"/>
        <v>5.8488417825000028E-3</v>
      </c>
      <c r="R1854">
        <f t="shared" ca="1" si="399"/>
        <v>2.0656362114429054E-4</v>
      </c>
      <c r="S1854">
        <f t="shared" ca="1" si="400"/>
        <v>5.4357145402114219E-3</v>
      </c>
      <c r="T1854">
        <f t="shared" ca="1" si="401"/>
        <v>6.2619690247885836E-3</v>
      </c>
      <c r="U1854" t="str">
        <f t="shared" ca="1" si="402"/>
        <v/>
      </c>
      <c r="V1854" t="str">
        <f t="shared" ca="1" si="403"/>
        <v/>
      </c>
      <c r="X1854" t="str">
        <f t="shared" ca="1" si="404"/>
        <v/>
      </c>
      <c r="Y1854" t="str">
        <f t="shared" ca="1" si="405"/>
        <v/>
      </c>
    </row>
    <row r="1855" spans="1:25" x14ac:dyDescent="0.25">
      <c r="A1855" s="1">
        <v>43032.924363425926</v>
      </c>
      <c r="B1855">
        <v>5.4815000000000003E-2</v>
      </c>
      <c r="C1855">
        <v>5.4916E-2</v>
      </c>
      <c r="D1855">
        <v>6.0019999999999997E-2</v>
      </c>
      <c r="E1855">
        <v>6.0490000000000002E-2</v>
      </c>
      <c r="G1855">
        <f>(1-cf)*D1855-(1+cs)*C1855</f>
        <v>4.9491529999999978E-3</v>
      </c>
      <c r="H1855">
        <f>(1+cf)*E1855-(1-cs)*B1855</f>
        <v>5.8299975000000032E-3</v>
      </c>
      <c r="J1855">
        <f t="shared" ca="1" si="392"/>
        <v>4.8066376600000016E-3</v>
      </c>
      <c r="K1855">
        <f t="shared" ca="1" si="393"/>
        <v>2.0419291365706351E-4</v>
      </c>
      <c r="L1855">
        <f t="shared" ca="1" si="394"/>
        <v>4.3982518326858748E-3</v>
      </c>
      <c r="M1855">
        <f t="shared" ca="1" si="395"/>
        <v>5.2150234873141283E-3</v>
      </c>
      <c r="N1855" t="str">
        <f t="shared" ca="1" si="396"/>
        <v/>
      </c>
      <c r="O1855" t="str">
        <f t="shared" ca="1" si="397"/>
        <v/>
      </c>
      <c r="Q1855">
        <f t="shared" ca="1" si="398"/>
        <v>5.8492476225000013E-3</v>
      </c>
      <c r="R1855">
        <f t="shared" ca="1" si="399"/>
        <v>2.0644584011892257E-4</v>
      </c>
      <c r="S1855">
        <f t="shared" ca="1" si="400"/>
        <v>5.4363559422621558E-3</v>
      </c>
      <c r="T1855">
        <f t="shared" ca="1" si="401"/>
        <v>6.2621393027378468E-3</v>
      </c>
      <c r="U1855" t="str">
        <f t="shared" ca="1" si="402"/>
        <v/>
      </c>
      <c r="V1855" t="str">
        <f t="shared" ca="1" si="403"/>
        <v/>
      </c>
      <c r="X1855" t="str">
        <f t="shared" ca="1" si="404"/>
        <v/>
      </c>
      <c r="Y1855" t="str">
        <f t="shared" ca="1" si="405"/>
        <v/>
      </c>
    </row>
    <row r="1856" spans="1:25" x14ac:dyDescent="0.25">
      <c r="A1856" s="1">
        <v>43032.924479166664</v>
      </c>
      <c r="B1856">
        <v>5.4829000000000003E-2</v>
      </c>
      <c r="C1856">
        <v>5.4916E-2</v>
      </c>
      <c r="D1856">
        <v>6.0019999999999997E-2</v>
      </c>
      <c r="E1856">
        <v>6.0490000000000002E-2</v>
      </c>
      <c r="G1856">
        <f>(1-cf)*D1856-(1+cs)*C1856</f>
        <v>4.9491529999999978E-3</v>
      </c>
      <c r="H1856">
        <f>(1+cf)*E1856-(1-cs)*B1856</f>
        <v>5.8160255000000022E-3</v>
      </c>
      <c r="J1856">
        <f t="shared" ca="1" si="392"/>
        <v>4.8069161575000014E-3</v>
      </c>
      <c r="K1856">
        <f t="shared" ca="1" si="393"/>
        <v>2.0434984008552986E-4</v>
      </c>
      <c r="L1856">
        <f t="shared" ca="1" si="394"/>
        <v>4.3982164773289419E-3</v>
      </c>
      <c r="M1856">
        <f t="shared" ca="1" si="395"/>
        <v>5.2156158376710608E-3</v>
      </c>
      <c r="N1856" t="str">
        <f t="shared" ca="1" si="396"/>
        <v/>
      </c>
      <c r="O1856" t="str">
        <f t="shared" ca="1" si="397"/>
        <v/>
      </c>
      <c r="Q1856">
        <f t="shared" ca="1" si="398"/>
        <v>5.8509753600000016E-3</v>
      </c>
      <c r="R1856">
        <f t="shared" ca="1" si="399"/>
        <v>2.0469854490182498E-4</v>
      </c>
      <c r="S1856">
        <f t="shared" ca="1" si="400"/>
        <v>5.4415782701963513E-3</v>
      </c>
      <c r="T1856">
        <f t="shared" ca="1" si="401"/>
        <v>6.2603724498036519E-3</v>
      </c>
      <c r="U1856" t="str">
        <f t="shared" ca="1" si="402"/>
        <v/>
      </c>
      <c r="V1856" t="str">
        <f t="shared" ca="1" si="403"/>
        <v/>
      </c>
      <c r="X1856" t="str">
        <f t="shared" ca="1" si="404"/>
        <v/>
      </c>
      <c r="Y1856" t="str">
        <f t="shared" ca="1" si="405"/>
        <v/>
      </c>
    </row>
    <row r="1857" spans="1:25" x14ac:dyDescent="0.25">
      <c r="A1857" s="1">
        <v>43032.92459490741</v>
      </c>
      <c r="B1857">
        <v>5.4836999999999997E-2</v>
      </c>
      <c r="C1857">
        <v>5.4898000000000002E-2</v>
      </c>
      <c r="D1857">
        <v>6.0019999999999997E-2</v>
      </c>
      <c r="E1857">
        <v>6.0490000000000002E-2</v>
      </c>
      <c r="G1857">
        <f>(1-cf)*D1857-(1+cs)*C1857</f>
        <v>4.9671889999999899E-3</v>
      </c>
      <c r="H1857">
        <f>(1+cf)*E1857-(1-cs)*B1857</f>
        <v>5.8080415000000066E-3</v>
      </c>
      <c r="J1857">
        <f t="shared" ca="1" si="392"/>
        <v>4.8072397450000014E-3</v>
      </c>
      <c r="K1857">
        <f t="shared" ca="1" si="393"/>
        <v>2.0455305107657009E-4</v>
      </c>
      <c r="L1857">
        <f t="shared" ca="1" si="394"/>
        <v>4.3981336428468611E-3</v>
      </c>
      <c r="M1857">
        <f t="shared" ca="1" si="395"/>
        <v>5.2163458471531417E-3</v>
      </c>
      <c r="N1857" t="str">
        <f t="shared" ca="1" si="396"/>
        <v/>
      </c>
      <c r="O1857" t="str">
        <f t="shared" ca="1" si="397"/>
        <v/>
      </c>
      <c r="Q1857">
        <f t="shared" ca="1" si="398"/>
        <v>5.852867630000003E-3</v>
      </c>
      <c r="R1857">
        <f t="shared" ca="1" si="399"/>
        <v>2.0252125409061307E-4</v>
      </c>
      <c r="S1857">
        <f t="shared" ca="1" si="400"/>
        <v>5.4478251218187772E-3</v>
      </c>
      <c r="T1857">
        <f t="shared" ca="1" si="401"/>
        <v>6.2579101381812288E-3</v>
      </c>
      <c r="U1857" t="str">
        <f t="shared" ca="1" si="402"/>
        <v/>
      </c>
      <c r="V1857" t="str">
        <f t="shared" ca="1" si="403"/>
        <v/>
      </c>
      <c r="X1857" t="str">
        <f t="shared" ca="1" si="404"/>
        <v/>
      </c>
      <c r="Y1857" t="str">
        <f t="shared" ca="1" si="405"/>
        <v/>
      </c>
    </row>
    <row r="1858" spans="1:25" x14ac:dyDescent="0.25">
      <c r="A1858" s="1">
        <v>43032.924710648149</v>
      </c>
      <c r="B1858">
        <v>5.4816999999999998E-2</v>
      </c>
      <c r="C1858">
        <v>5.4873999999999999E-2</v>
      </c>
      <c r="D1858">
        <v>6.003E-2</v>
      </c>
      <c r="E1858">
        <v>6.0479999999999999E-2</v>
      </c>
      <c r="G1858">
        <f>(1-cf)*D1858-(1+cs)*C1858</f>
        <v>5.0012295000000026E-3</v>
      </c>
      <c r="H1858">
        <f>(1+cf)*E1858-(1-cs)*B1858</f>
        <v>5.8179939999999999E-3</v>
      </c>
      <c r="J1858">
        <f t="shared" ca="1" si="392"/>
        <v>4.8078437550000018E-3</v>
      </c>
      <c r="K1858">
        <f t="shared" ca="1" si="393"/>
        <v>2.0494821998573657E-4</v>
      </c>
      <c r="L1858">
        <f t="shared" ca="1" si="394"/>
        <v>4.3979473150285286E-3</v>
      </c>
      <c r="M1858">
        <f t="shared" ca="1" si="395"/>
        <v>5.217740194971475E-3</v>
      </c>
      <c r="N1858" t="str">
        <f t="shared" ca="1" si="396"/>
        <v/>
      </c>
      <c r="O1858" t="str">
        <f t="shared" ca="1" si="397"/>
        <v/>
      </c>
      <c r="Q1858">
        <f t="shared" ca="1" si="398"/>
        <v>5.8547050100000034E-3</v>
      </c>
      <c r="R1858">
        <f t="shared" ca="1" si="399"/>
        <v>2.0050955898445332E-4</v>
      </c>
      <c r="S1858">
        <f t="shared" ca="1" si="400"/>
        <v>5.4536858920310963E-3</v>
      </c>
      <c r="T1858">
        <f t="shared" ca="1" si="401"/>
        <v>6.2557241279689105E-3</v>
      </c>
      <c r="U1858" t="str">
        <f t="shared" ca="1" si="402"/>
        <v/>
      </c>
      <c r="V1858" t="str">
        <f t="shared" ca="1" si="403"/>
        <v/>
      </c>
      <c r="X1858" t="str">
        <f t="shared" ca="1" si="404"/>
        <v/>
      </c>
      <c r="Y1858" t="str">
        <f t="shared" ca="1" si="405"/>
        <v/>
      </c>
    </row>
    <row r="1859" spans="1:25" x14ac:dyDescent="0.25">
      <c r="A1859" s="1">
        <v>43032.924826388888</v>
      </c>
      <c r="B1859">
        <v>5.4821000000000002E-2</v>
      </c>
      <c r="C1859">
        <v>5.4935999999999999E-2</v>
      </c>
      <c r="D1859">
        <v>6.003E-2</v>
      </c>
      <c r="E1859">
        <v>6.0490000000000002E-2</v>
      </c>
      <c r="G1859">
        <f>(1-cf)*D1859-(1+cs)*C1859</f>
        <v>4.9391055000000059E-3</v>
      </c>
      <c r="H1859">
        <f>(1+cf)*E1859-(1-cs)*B1859</f>
        <v>5.8240095000000047E-3</v>
      </c>
      <c r="J1859">
        <f t="shared" ca="1" si="392"/>
        <v>4.8081120950000016E-3</v>
      </c>
      <c r="K1859">
        <f t="shared" ca="1" si="393"/>
        <v>2.0508541249652699E-4</v>
      </c>
      <c r="L1859">
        <f t="shared" ca="1" si="394"/>
        <v>4.3979412700069481E-3</v>
      </c>
      <c r="M1859">
        <f t="shared" ca="1" si="395"/>
        <v>5.2182829199930551E-3</v>
      </c>
      <c r="N1859" t="str">
        <f t="shared" ca="1" si="396"/>
        <v/>
      </c>
      <c r="O1859" t="str">
        <f t="shared" ca="1" si="397"/>
        <v/>
      </c>
      <c r="Q1859">
        <f t="shared" ca="1" si="398"/>
        <v>5.8567669400000025E-3</v>
      </c>
      <c r="R1859">
        <f t="shared" ca="1" si="399"/>
        <v>1.9803536616728556E-4</v>
      </c>
      <c r="S1859">
        <f t="shared" ca="1" si="400"/>
        <v>5.460696207665431E-3</v>
      </c>
      <c r="T1859">
        <f t="shared" ca="1" si="401"/>
        <v>6.2528376723345741E-3</v>
      </c>
      <c r="U1859" t="str">
        <f t="shared" ca="1" si="402"/>
        <v/>
      </c>
      <c r="V1859" t="str">
        <f t="shared" ca="1" si="403"/>
        <v/>
      </c>
      <c r="X1859" t="str">
        <f t="shared" ca="1" si="404"/>
        <v/>
      </c>
      <c r="Y1859" t="str">
        <f t="shared" ca="1" si="405"/>
        <v/>
      </c>
    </row>
    <row r="1860" spans="1:25" x14ac:dyDescent="0.25">
      <c r="A1860" s="1">
        <v>43032.924942129626</v>
      </c>
      <c r="B1860">
        <v>5.4829999999999997E-2</v>
      </c>
      <c r="C1860">
        <v>5.4912999999999997E-2</v>
      </c>
      <c r="D1860">
        <v>6.003E-2</v>
      </c>
      <c r="E1860">
        <v>6.0490000000000002E-2</v>
      </c>
      <c r="G1860">
        <f>(1-cf)*D1860-(1+cs)*C1860</f>
        <v>4.9621515000000047E-3</v>
      </c>
      <c r="H1860">
        <f>(1+cf)*E1860-(1-cs)*B1860</f>
        <v>5.8150275000000071E-3</v>
      </c>
      <c r="J1860">
        <f t="shared" ca="1" si="392"/>
        <v>4.8088012750000016E-3</v>
      </c>
      <c r="K1860">
        <f t="shared" ca="1" si="393"/>
        <v>2.0537153305765608E-4</v>
      </c>
      <c r="L1860">
        <f t="shared" ca="1" si="394"/>
        <v>4.3980582088846898E-3</v>
      </c>
      <c r="M1860">
        <f t="shared" ca="1" si="395"/>
        <v>5.2195443411153135E-3</v>
      </c>
      <c r="N1860" t="str">
        <f t="shared" ca="1" si="396"/>
        <v/>
      </c>
      <c r="O1860" t="str">
        <f t="shared" ca="1" si="397"/>
        <v/>
      </c>
      <c r="Q1860">
        <f t="shared" ca="1" si="398"/>
        <v>5.8588937400000009E-3</v>
      </c>
      <c r="R1860">
        <f t="shared" ca="1" si="399"/>
        <v>1.9525835073352861E-4</v>
      </c>
      <c r="S1860">
        <f t="shared" ca="1" si="400"/>
        <v>5.4683770385329442E-3</v>
      </c>
      <c r="T1860">
        <f t="shared" ca="1" si="401"/>
        <v>6.2494104414670577E-3</v>
      </c>
      <c r="U1860" t="str">
        <f t="shared" ca="1" si="402"/>
        <v/>
      </c>
      <c r="V1860" t="str">
        <f t="shared" ca="1" si="403"/>
        <v/>
      </c>
      <c r="X1860" t="str">
        <f t="shared" ca="1" si="404"/>
        <v/>
      </c>
      <c r="Y1860" t="str">
        <f t="shared" ca="1" si="405"/>
        <v/>
      </c>
    </row>
    <row r="1861" spans="1:25" x14ac:dyDescent="0.25">
      <c r="A1861" s="1">
        <v>43032.925057870372</v>
      </c>
      <c r="B1861">
        <v>5.4829999999999997E-2</v>
      </c>
      <c r="C1861">
        <v>5.4912999999999997E-2</v>
      </c>
      <c r="D1861">
        <v>6.003E-2</v>
      </c>
      <c r="E1861">
        <v>6.0440000000000001E-2</v>
      </c>
      <c r="G1861">
        <f>(1-cf)*D1861-(1+cs)*C1861</f>
        <v>4.9621515000000047E-3</v>
      </c>
      <c r="H1861">
        <f>(1+cf)*E1861-(1-cs)*B1861</f>
        <v>5.7649900000000046E-3</v>
      </c>
      <c r="J1861">
        <f t="shared" ref="J1861:J1924" ca="1" si="406">IF(ROW()&lt;$J$1+4,"",AVERAGE(OFFSET(G1861,0,0,-$J$1)))</f>
        <v>4.8100200025000019E-3</v>
      </c>
      <c r="K1861">
        <f t="shared" ref="K1861:K1924" ca="1" si="407">IF(ROW()&lt;$J$1+4,"",_xlfn.STDEV.S(OFFSET(G1861,0,0,-$J$1)))</f>
        <v>2.05555550426551E-4</v>
      </c>
      <c r="L1861">
        <f t="shared" ref="L1861:L1924" ca="1" si="408">IF(J1861="","",J1861-$K$1*K1861)</f>
        <v>4.3989089016468995E-3</v>
      </c>
      <c r="M1861">
        <f t="shared" ref="M1861:M1924" ca="1" si="409">IF(J1861="","",J1861+$K$1*K1861)</f>
        <v>5.2211311033531042E-3</v>
      </c>
      <c r="N1861" t="str">
        <f t="shared" ref="N1861:N1924" ca="1" si="410">IF(J1861="","",IF(G1861&gt;M1861,1,""))</f>
        <v/>
      </c>
      <c r="O1861" t="str">
        <f t="shared" ref="O1861:O1924" ca="1" si="411">IF(J1861="","",IF(G1861&lt;L1861,1,""))</f>
        <v/>
      </c>
      <c r="Q1861">
        <f t="shared" ref="Q1861:Q1924" ca="1" si="412">IF(ROW()&lt;$Q$1+4,"",AVERAGE(OFFSET(H1861,0,0,-$Q$1)))</f>
        <v>5.8606406125000007E-3</v>
      </c>
      <c r="R1861">
        <f t="shared" ref="R1861:R1924" ca="1" si="413">IF(ROW()&lt;$Q$1+4,"",_xlfn.STDEV.S(OFFSET(H1861,0,0,-$Q$1)))</f>
        <v>1.9282026004820729E-4</v>
      </c>
      <c r="S1861">
        <f t="shared" ref="S1861:S1924" ca="1" si="414">IF(Q1861="","",Q1861-$R$1*R1861)</f>
        <v>5.4750000924035864E-3</v>
      </c>
      <c r="T1861">
        <f t="shared" ref="T1861:T1924" ca="1" si="415">IF(Q1861="","",Q1861+$R$1*R1861)</f>
        <v>6.246281132596415E-3</v>
      </c>
      <c r="U1861" t="str">
        <f t="shared" ref="U1861:U1924" ca="1" si="416">IF(Q1861="","",IF(H1861&gt;T1861,1,""))</f>
        <v/>
      </c>
      <c r="V1861" t="str">
        <f t="shared" ref="V1861:V1924" ca="1" si="417">IF(Q1861="","",IF(H1861&lt;S1861,1,""))</f>
        <v/>
      </c>
      <c r="X1861" t="str">
        <f t="shared" ref="X1861:X1924" ca="1" si="418">IF(AND(N1861=1,U1861=1),1,"")</f>
        <v/>
      </c>
      <c r="Y1861" t="str">
        <f t="shared" ref="Y1861:Y1924" ca="1" si="419">IF(AND(O1861=1,V1861=1),1,"")</f>
        <v/>
      </c>
    </row>
    <row r="1862" spans="1:25" x14ac:dyDescent="0.25">
      <c r="A1862" s="1">
        <v>43032.925173611111</v>
      </c>
      <c r="B1862">
        <v>5.4911000000000001E-2</v>
      </c>
      <c r="C1862">
        <v>5.4913999999999998E-2</v>
      </c>
      <c r="D1862">
        <v>6.003E-2</v>
      </c>
      <c r="E1862">
        <v>6.0490000000000002E-2</v>
      </c>
      <c r="G1862">
        <f>(1-cf)*D1862-(1+cs)*C1862</f>
        <v>4.9611495000000047E-3</v>
      </c>
      <c r="H1862">
        <f>(1+cf)*E1862-(1-cs)*B1862</f>
        <v>5.7341895000000073E-3</v>
      </c>
      <c r="J1862">
        <f t="shared" ca="1" si="406"/>
        <v>4.8124776350000021E-3</v>
      </c>
      <c r="K1862">
        <f t="shared" ca="1" si="407"/>
        <v>2.0440040751815408E-4</v>
      </c>
      <c r="L1862">
        <f t="shared" ca="1" si="408"/>
        <v>4.4036768199636938E-3</v>
      </c>
      <c r="M1862">
        <f t="shared" ca="1" si="409"/>
        <v>5.2212784500363105E-3</v>
      </c>
      <c r="N1862" t="str">
        <f t="shared" ca="1" si="410"/>
        <v/>
      </c>
      <c r="O1862" t="str">
        <f t="shared" ca="1" si="411"/>
        <v/>
      </c>
      <c r="Q1862">
        <f t="shared" ca="1" si="412"/>
        <v>5.8621937000000006E-3</v>
      </c>
      <c r="R1862">
        <f t="shared" ca="1" si="413"/>
        <v>1.9051938241377431E-4</v>
      </c>
      <c r="S1862">
        <f t="shared" ca="1" si="414"/>
        <v>5.4811549351724519E-3</v>
      </c>
      <c r="T1862">
        <f t="shared" ca="1" si="415"/>
        <v>6.2432324648275493E-3</v>
      </c>
      <c r="U1862" t="str">
        <f t="shared" ca="1" si="416"/>
        <v/>
      </c>
      <c r="V1862" t="str">
        <f t="shared" ca="1" si="417"/>
        <v/>
      </c>
      <c r="X1862" t="str">
        <f t="shared" ca="1" si="418"/>
        <v/>
      </c>
      <c r="Y1862" t="str">
        <f t="shared" ca="1" si="419"/>
        <v/>
      </c>
    </row>
    <row r="1863" spans="1:25" x14ac:dyDescent="0.25">
      <c r="A1863" s="1">
        <v>43032.92528935185</v>
      </c>
      <c r="B1863">
        <v>5.4865999999999998E-2</v>
      </c>
      <c r="C1863">
        <v>5.4912999999999997E-2</v>
      </c>
      <c r="D1863">
        <v>6.003E-2</v>
      </c>
      <c r="E1863">
        <v>6.0490000000000002E-2</v>
      </c>
      <c r="G1863">
        <f>(1-cf)*D1863-(1+cs)*C1863</f>
        <v>4.9621515000000047E-3</v>
      </c>
      <c r="H1863">
        <f>(1+cf)*E1863-(1-cs)*B1863</f>
        <v>5.7790995000000095E-3</v>
      </c>
      <c r="J1863">
        <f t="shared" ca="1" si="406"/>
        <v>4.8151899525000017E-3</v>
      </c>
      <c r="K1863">
        <f t="shared" ca="1" si="407"/>
        <v>2.0275456147246418E-4</v>
      </c>
      <c r="L1863">
        <f t="shared" ca="1" si="408"/>
        <v>4.4096808295550731E-3</v>
      </c>
      <c r="M1863">
        <f t="shared" ca="1" si="409"/>
        <v>5.2206990754449303E-3</v>
      </c>
      <c r="N1863" t="str">
        <f t="shared" ca="1" si="410"/>
        <v/>
      </c>
      <c r="O1863" t="str">
        <f t="shared" ca="1" si="411"/>
        <v/>
      </c>
      <c r="Q1863">
        <f t="shared" ca="1" si="412"/>
        <v>5.864036207500002E-3</v>
      </c>
      <c r="R1863">
        <f t="shared" ca="1" si="413"/>
        <v>1.8789385947197404E-4</v>
      </c>
      <c r="S1863">
        <f t="shared" ca="1" si="414"/>
        <v>5.4882484885560535E-3</v>
      </c>
      <c r="T1863">
        <f t="shared" ca="1" si="415"/>
        <v>6.2398239264439504E-3</v>
      </c>
      <c r="U1863" t="str">
        <f t="shared" ca="1" si="416"/>
        <v/>
      </c>
      <c r="V1863" t="str">
        <f t="shared" ca="1" si="417"/>
        <v/>
      </c>
      <c r="X1863" t="str">
        <f t="shared" ca="1" si="418"/>
        <v/>
      </c>
      <c r="Y1863" t="str">
        <f t="shared" ca="1" si="419"/>
        <v/>
      </c>
    </row>
    <row r="1864" spans="1:25" x14ac:dyDescent="0.25">
      <c r="A1864" s="1">
        <v>43032.925405092596</v>
      </c>
      <c r="B1864">
        <v>5.4880999999999999E-2</v>
      </c>
      <c r="C1864">
        <v>5.4990999999999998E-2</v>
      </c>
      <c r="D1864">
        <v>6.0019999999999997E-2</v>
      </c>
      <c r="E1864">
        <v>6.0490000000000002E-2</v>
      </c>
      <c r="G1864">
        <f>(1-cf)*D1864-(1+cs)*C1864</f>
        <v>4.8740029999999948E-3</v>
      </c>
      <c r="H1864">
        <f>(1+cf)*E1864-(1-cs)*B1864</f>
        <v>5.7641295000000065E-3</v>
      </c>
      <c r="J1864">
        <f t="shared" ca="1" si="406"/>
        <v>4.8175169125000018E-3</v>
      </c>
      <c r="K1864">
        <f t="shared" ca="1" si="407"/>
        <v>2.0072535060534729E-4</v>
      </c>
      <c r="L1864">
        <f t="shared" ca="1" si="408"/>
        <v>4.416066211289307E-3</v>
      </c>
      <c r="M1864">
        <f t="shared" ca="1" si="409"/>
        <v>5.2189676137106965E-3</v>
      </c>
      <c r="N1864" t="str">
        <f t="shared" ca="1" si="410"/>
        <v/>
      </c>
      <c r="O1864" t="str">
        <f t="shared" ca="1" si="411"/>
        <v/>
      </c>
      <c r="Q1864">
        <f t="shared" ca="1" si="412"/>
        <v>5.8658487750000024E-3</v>
      </c>
      <c r="R1864">
        <f t="shared" ca="1" si="413"/>
        <v>1.8513892929200007E-4</v>
      </c>
      <c r="S1864">
        <f t="shared" ca="1" si="414"/>
        <v>5.4955709164160021E-3</v>
      </c>
      <c r="T1864">
        <f t="shared" ca="1" si="415"/>
        <v>6.2361266335840028E-3</v>
      </c>
      <c r="U1864" t="str">
        <f t="shared" ca="1" si="416"/>
        <v/>
      </c>
      <c r="V1864" t="str">
        <f t="shared" ca="1" si="417"/>
        <v/>
      </c>
      <c r="X1864" t="str">
        <f t="shared" ca="1" si="418"/>
        <v/>
      </c>
      <c r="Y1864" t="str">
        <f t="shared" ca="1" si="419"/>
        <v/>
      </c>
    </row>
    <row r="1865" spans="1:25" x14ac:dyDescent="0.25">
      <c r="A1865" s="1">
        <v>43032.925520833334</v>
      </c>
      <c r="B1865">
        <v>5.4877000000000002E-2</v>
      </c>
      <c r="C1865">
        <v>5.4982000000000003E-2</v>
      </c>
      <c r="D1865">
        <v>6.0019999999999997E-2</v>
      </c>
      <c r="E1865">
        <v>6.0490000000000002E-2</v>
      </c>
      <c r="G1865">
        <f>(1-cf)*D1865-(1+cs)*C1865</f>
        <v>4.8830209999999943E-3</v>
      </c>
      <c r="H1865">
        <f>(1+cf)*E1865-(1-cs)*B1865</f>
        <v>5.7681215000000008E-3</v>
      </c>
      <c r="J1865">
        <f t="shared" ca="1" si="406"/>
        <v>4.8199437975000019E-3</v>
      </c>
      <c r="K1865">
        <f t="shared" ca="1" si="407"/>
        <v>1.9854574523735658E-4</v>
      </c>
      <c r="L1865">
        <f t="shared" ca="1" si="408"/>
        <v>4.4228523070252886E-3</v>
      </c>
      <c r="M1865">
        <f t="shared" ca="1" si="409"/>
        <v>5.2170352879747153E-3</v>
      </c>
      <c r="N1865" t="str">
        <f t="shared" ca="1" si="410"/>
        <v/>
      </c>
      <c r="O1865" t="str">
        <f t="shared" ca="1" si="411"/>
        <v/>
      </c>
      <c r="Q1865">
        <f t="shared" ca="1" si="412"/>
        <v>5.8678160325000015E-3</v>
      </c>
      <c r="R1865">
        <f t="shared" ca="1" si="413"/>
        <v>1.8195653873357106E-4</v>
      </c>
      <c r="S1865">
        <f t="shared" ca="1" si="414"/>
        <v>5.503902955032859E-3</v>
      </c>
      <c r="T1865">
        <f t="shared" ca="1" si="415"/>
        <v>6.231729109967144E-3</v>
      </c>
      <c r="U1865" t="str">
        <f t="shared" ca="1" si="416"/>
        <v/>
      </c>
      <c r="V1865" t="str">
        <f t="shared" ca="1" si="417"/>
        <v/>
      </c>
      <c r="X1865" t="str">
        <f t="shared" ca="1" si="418"/>
        <v/>
      </c>
      <c r="Y1865" t="str">
        <f t="shared" ca="1" si="419"/>
        <v/>
      </c>
    </row>
    <row r="1866" spans="1:25" x14ac:dyDescent="0.25">
      <c r="A1866" s="1">
        <v>43032.925636574073</v>
      </c>
      <c r="B1866">
        <v>5.4885999999999997E-2</v>
      </c>
      <c r="C1866">
        <v>5.4996999999999997E-2</v>
      </c>
      <c r="D1866">
        <v>6.0019999999999997E-2</v>
      </c>
      <c r="E1866">
        <v>6.0490000000000002E-2</v>
      </c>
      <c r="G1866">
        <f>(1-cf)*D1866-(1+cs)*C1866</f>
        <v>4.8679909999999951E-3</v>
      </c>
      <c r="H1866">
        <f>(1+cf)*E1866-(1-cs)*B1866</f>
        <v>5.7591395000000101E-3</v>
      </c>
      <c r="J1866">
        <f t="shared" ca="1" si="406"/>
        <v>4.8221605375000018E-3</v>
      </c>
      <c r="K1866">
        <f t="shared" ca="1" si="407"/>
        <v>1.9657526597375731E-4</v>
      </c>
      <c r="L1866">
        <f t="shared" ca="1" si="408"/>
        <v>4.429010005552487E-3</v>
      </c>
      <c r="M1866">
        <f t="shared" ca="1" si="409"/>
        <v>5.2153110694475166E-3</v>
      </c>
      <c r="N1866" t="str">
        <f t="shared" ca="1" si="410"/>
        <v/>
      </c>
      <c r="O1866" t="str">
        <f t="shared" ca="1" si="411"/>
        <v/>
      </c>
      <c r="Q1866">
        <f t="shared" ca="1" si="412"/>
        <v>5.8699280000000008E-3</v>
      </c>
      <c r="R1866">
        <f t="shared" ca="1" si="413"/>
        <v>1.781734706569813E-4</v>
      </c>
      <c r="S1866">
        <f t="shared" ca="1" si="414"/>
        <v>5.5135810586860378E-3</v>
      </c>
      <c r="T1866">
        <f t="shared" ca="1" si="415"/>
        <v>6.2262749413139638E-3</v>
      </c>
      <c r="U1866" t="str">
        <f t="shared" ca="1" si="416"/>
        <v/>
      </c>
      <c r="V1866" t="str">
        <f t="shared" ca="1" si="417"/>
        <v/>
      </c>
      <c r="X1866" t="str">
        <f t="shared" ca="1" si="418"/>
        <v/>
      </c>
      <c r="Y1866" t="str">
        <f t="shared" ca="1" si="419"/>
        <v/>
      </c>
    </row>
    <row r="1867" spans="1:25" x14ac:dyDescent="0.25">
      <c r="A1867" s="1">
        <v>43032.925752314812</v>
      </c>
      <c r="B1867">
        <v>5.4878999999999997E-2</v>
      </c>
      <c r="C1867">
        <v>5.4990999999999998E-2</v>
      </c>
      <c r="D1867">
        <v>6.0249999999999998E-2</v>
      </c>
      <c r="E1867">
        <v>6.0499999999999998E-2</v>
      </c>
      <c r="G1867">
        <f>(1-cf)*D1867-(1+cs)*C1867</f>
        <v>5.1038304999999964E-3</v>
      </c>
      <c r="H1867">
        <f>(1+cf)*E1867-(1-cs)*B1867</f>
        <v>5.7761330000000027E-3</v>
      </c>
      <c r="J1867">
        <f t="shared" ca="1" si="406"/>
        <v>4.8255770650000012E-3</v>
      </c>
      <c r="K1867">
        <f t="shared" ca="1" si="407"/>
        <v>1.9549470213616431E-4</v>
      </c>
      <c r="L1867">
        <f t="shared" ca="1" si="408"/>
        <v>4.4345876607276725E-3</v>
      </c>
      <c r="M1867">
        <f t="shared" ca="1" si="409"/>
        <v>5.2165664692723299E-3</v>
      </c>
      <c r="N1867" t="str">
        <f t="shared" ca="1" si="410"/>
        <v/>
      </c>
      <c r="O1867" t="str">
        <f t="shared" ca="1" si="411"/>
        <v/>
      </c>
      <c r="Q1867">
        <f t="shared" ca="1" si="412"/>
        <v>5.8722896050000016E-3</v>
      </c>
      <c r="R1867">
        <f t="shared" ca="1" si="413"/>
        <v>1.7370636120189558E-4</v>
      </c>
      <c r="S1867">
        <f t="shared" ca="1" si="414"/>
        <v>5.5248768825962103E-3</v>
      </c>
      <c r="T1867">
        <f t="shared" ca="1" si="415"/>
        <v>6.219702327403793E-3</v>
      </c>
      <c r="U1867" t="str">
        <f t="shared" ca="1" si="416"/>
        <v/>
      </c>
      <c r="V1867" t="str">
        <f t="shared" ca="1" si="417"/>
        <v/>
      </c>
      <c r="X1867" t="str">
        <f t="shared" ca="1" si="418"/>
        <v/>
      </c>
      <c r="Y1867" t="str">
        <f t="shared" ca="1" si="419"/>
        <v/>
      </c>
    </row>
    <row r="1868" spans="1:25" x14ac:dyDescent="0.25">
      <c r="A1868" s="1">
        <v>43032.925868055558</v>
      </c>
      <c r="B1868">
        <v>5.4877000000000002E-2</v>
      </c>
      <c r="C1868">
        <v>5.4969999999999998E-2</v>
      </c>
      <c r="D1868">
        <v>6.0249999999999998E-2</v>
      </c>
      <c r="E1868">
        <v>6.0499999999999998E-2</v>
      </c>
      <c r="G1868">
        <f>(1-cf)*D1868-(1+cs)*C1868</f>
        <v>5.1248724999999953E-3</v>
      </c>
      <c r="H1868">
        <f>(1+cf)*E1868-(1-cs)*B1868</f>
        <v>5.778128999999993E-3</v>
      </c>
      <c r="J1868">
        <f t="shared" ca="1" si="406"/>
        <v>4.8290988025000018E-3</v>
      </c>
      <c r="K1868">
        <f t="shared" ca="1" si="407"/>
        <v>1.9450294321765198E-4</v>
      </c>
      <c r="L1868">
        <f t="shared" ca="1" si="408"/>
        <v>4.4400929160646977E-3</v>
      </c>
      <c r="M1868">
        <f t="shared" ca="1" si="409"/>
        <v>5.2181046889353058E-3</v>
      </c>
      <c r="N1868" t="str">
        <f t="shared" ca="1" si="410"/>
        <v/>
      </c>
      <c r="O1868" t="str">
        <f t="shared" ca="1" si="411"/>
        <v/>
      </c>
      <c r="Q1868">
        <f t="shared" ca="1" si="412"/>
        <v>5.8746611900000016E-3</v>
      </c>
      <c r="R1868">
        <f t="shared" ca="1" si="413"/>
        <v>1.6908236869863765E-4</v>
      </c>
      <c r="S1868">
        <f t="shared" ca="1" si="414"/>
        <v>5.5364964526027263E-3</v>
      </c>
      <c r="T1868">
        <f t="shared" ca="1" si="415"/>
        <v>6.212825927397277E-3</v>
      </c>
      <c r="U1868" t="str">
        <f t="shared" ca="1" si="416"/>
        <v/>
      </c>
      <c r="V1868" t="str">
        <f t="shared" ca="1" si="417"/>
        <v/>
      </c>
      <c r="X1868" t="str">
        <f t="shared" ca="1" si="418"/>
        <v/>
      </c>
      <c r="Y1868" t="str">
        <f t="shared" ca="1" si="419"/>
        <v/>
      </c>
    </row>
    <row r="1869" spans="1:25" x14ac:dyDescent="0.25">
      <c r="A1869" s="1">
        <v>43032.925983796296</v>
      </c>
      <c r="B1869">
        <v>5.4877000000000002E-2</v>
      </c>
      <c r="C1869">
        <v>5.4969999999999998E-2</v>
      </c>
      <c r="D1869">
        <v>6.0249999999999998E-2</v>
      </c>
      <c r="E1869">
        <v>6.0690000000000001E-2</v>
      </c>
      <c r="G1869">
        <f>(1-cf)*D1869-(1+cs)*C1869</f>
        <v>5.1248724999999953E-3</v>
      </c>
      <c r="H1869">
        <f>(1+cf)*E1869-(1-cs)*B1869</f>
        <v>5.968271499999997E-3</v>
      </c>
      <c r="J1869">
        <f t="shared" ca="1" si="406"/>
        <v>4.830082335000002E-3</v>
      </c>
      <c r="K1869">
        <f t="shared" ca="1" si="407"/>
        <v>1.9550118420932078E-4</v>
      </c>
      <c r="L1869">
        <f t="shared" ca="1" si="408"/>
        <v>4.4390799665813604E-3</v>
      </c>
      <c r="M1869">
        <f t="shared" ca="1" si="409"/>
        <v>5.2210847034186436E-3</v>
      </c>
      <c r="N1869" t="str">
        <f t="shared" ca="1" si="410"/>
        <v/>
      </c>
      <c r="O1869" t="str">
        <f t="shared" ca="1" si="411"/>
        <v/>
      </c>
      <c r="Q1869">
        <f t="shared" ca="1" si="412"/>
        <v>5.8758977075000019E-3</v>
      </c>
      <c r="R1869">
        <f t="shared" ca="1" si="413"/>
        <v>1.6885687394659177E-4</v>
      </c>
      <c r="S1869">
        <f t="shared" ca="1" si="414"/>
        <v>5.538183959606818E-3</v>
      </c>
      <c r="T1869">
        <f t="shared" ca="1" si="415"/>
        <v>6.2136114553931858E-3</v>
      </c>
      <c r="U1869" t="str">
        <f t="shared" ca="1" si="416"/>
        <v/>
      </c>
      <c r="V1869" t="str">
        <f t="shared" ca="1" si="417"/>
        <v/>
      </c>
      <c r="X1869" t="str">
        <f t="shared" ca="1" si="418"/>
        <v/>
      </c>
      <c r="Y1869" t="str">
        <f t="shared" ca="1" si="419"/>
        <v/>
      </c>
    </row>
    <row r="1870" spans="1:25" x14ac:dyDescent="0.25">
      <c r="A1870" s="1">
        <v>43032.926099537035</v>
      </c>
      <c r="B1870">
        <v>5.4990999999999998E-2</v>
      </c>
      <c r="C1870">
        <v>5.4996000000000003E-2</v>
      </c>
      <c r="D1870">
        <v>6.0010000000000001E-2</v>
      </c>
      <c r="E1870">
        <v>6.0679999999999998E-2</v>
      </c>
      <c r="G1870">
        <f>(1-cf)*D1870-(1+cs)*C1870</f>
        <v>4.859000499999995E-3</v>
      </c>
      <c r="H1870">
        <f>(1+cf)*E1870-(1-cs)*B1870</f>
        <v>5.8444919999999997E-3</v>
      </c>
      <c r="J1870">
        <f t="shared" ca="1" si="406"/>
        <v>4.8305858700000018E-3</v>
      </c>
      <c r="K1870">
        <f t="shared" ca="1" si="407"/>
        <v>1.9544503791610045E-4</v>
      </c>
      <c r="L1870">
        <f t="shared" ca="1" si="408"/>
        <v>4.4396957941678005E-3</v>
      </c>
      <c r="M1870">
        <f t="shared" ca="1" si="409"/>
        <v>5.2214759458322031E-3</v>
      </c>
      <c r="N1870" t="str">
        <f t="shared" ca="1" si="410"/>
        <v/>
      </c>
      <c r="O1870" t="str">
        <f t="shared" ca="1" si="411"/>
        <v/>
      </c>
      <c r="Q1870">
        <f t="shared" ca="1" si="412"/>
        <v>5.8765702175000035E-3</v>
      </c>
      <c r="R1870">
        <f t="shared" ca="1" si="413"/>
        <v>1.684601652664701E-4</v>
      </c>
      <c r="S1870">
        <f t="shared" ca="1" si="414"/>
        <v>5.539649886967063E-3</v>
      </c>
      <c r="T1870">
        <f t="shared" ca="1" si="415"/>
        <v>6.213490548032944E-3</v>
      </c>
      <c r="U1870" t="str">
        <f t="shared" ca="1" si="416"/>
        <v/>
      </c>
      <c r="V1870" t="str">
        <f t="shared" ca="1" si="417"/>
        <v/>
      </c>
      <c r="X1870" t="str">
        <f t="shared" ca="1" si="418"/>
        <v/>
      </c>
      <c r="Y1870" t="str">
        <f t="shared" ca="1" si="419"/>
        <v/>
      </c>
    </row>
    <row r="1871" spans="1:25" x14ac:dyDescent="0.25">
      <c r="A1871" s="1">
        <v>43032.926215277781</v>
      </c>
      <c r="B1871">
        <v>5.4967000000000002E-2</v>
      </c>
      <c r="C1871">
        <v>5.4989000000000003E-2</v>
      </c>
      <c r="D1871">
        <v>6.0010000000000001E-2</v>
      </c>
      <c r="E1871">
        <v>6.0670000000000002E-2</v>
      </c>
      <c r="G1871">
        <f>(1-cf)*D1871-(1+cs)*C1871</f>
        <v>4.8660145000000016E-3</v>
      </c>
      <c r="H1871">
        <f>(1+cf)*E1871-(1-cs)*B1871</f>
        <v>5.8584365000000013E-3</v>
      </c>
      <c r="J1871">
        <f t="shared" ca="1" si="406"/>
        <v>4.8302751125000017E-3</v>
      </c>
      <c r="K1871">
        <f t="shared" ca="1" si="407"/>
        <v>1.953384872853041E-4</v>
      </c>
      <c r="L1871">
        <f t="shared" ca="1" si="408"/>
        <v>4.4395981379293931E-3</v>
      </c>
      <c r="M1871">
        <f t="shared" ca="1" si="409"/>
        <v>5.2209520870706103E-3</v>
      </c>
      <c r="N1871" t="str">
        <f t="shared" ca="1" si="410"/>
        <v/>
      </c>
      <c r="O1871" t="str">
        <f t="shared" ca="1" si="411"/>
        <v/>
      </c>
      <c r="Q1871">
        <f t="shared" ca="1" si="412"/>
        <v>5.8773124500000025E-3</v>
      </c>
      <c r="R1871">
        <f t="shared" ca="1" si="413"/>
        <v>1.6804905227404729E-4</v>
      </c>
      <c r="S1871">
        <f t="shared" ca="1" si="414"/>
        <v>5.5412143454519076E-3</v>
      </c>
      <c r="T1871">
        <f t="shared" ca="1" si="415"/>
        <v>6.2134105545480975E-3</v>
      </c>
      <c r="U1871" t="str">
        <f t="shared" ca="1" si="416"/>
        <v/>
      </c>
      <c r="V1871" t="str">
        <f t="shared" ca="1" si="417"/>
        <v/>
      </c>
      <c r="X1871" t="str">
        <f t="shared" ca="1" si="418"/>
        <v/>
      </c>
      <c r="Y1871" t="str">
        <f t="shared" ca="1" si="419"/>
        <v/>
      </c>
    </row>
    <row r="1872" spans="1:25" x14ac:dyDescent="0.25">
      <c r="A1872" s="1">
        <v>43032.92633101852</v>
      </c>
      <c r="B1872">
        <v>5.4967000000000002E-2</v>
      </c>
      <c r="C1872">
        <v>5.4980000000000001E-2</v>
      </c>
      <c r="D1872">
        <v>6.0019999999999997E-2</v>
      </c>
      <c r="E1872">
        <v>6.062E-2</v>
      </c>
      <c r="G1872">
        <f>(1-cf)*D1872-(1+cs)*C1872</f>
        <v>4.8850249999999942E-3</v>
      </c>
      <c r="H1872">
        <f>(1+cf)*E1872-(1-cs)*B1872</f>
        <v>5.8083989999999988E-3</v>
      </c>
      <c r="J1872">
        <f t="shared" ca="1" si="406"/>
        <v>4.8302147175000015E-3</v>
      </c>
      <c r="K1872">
        <f t="shared" ca="1" si="407"/>
        <v>1.9531958760110957E-4</v>
      </c>
      <c r="L1872">
        <f t="shared" ca="1" si="408"/>
        <v>4.4395755422977825E-3</v>
      </c>
      <c r="M1872">
        <f t="shared" ca="1" si="409"/>
        <v>5.2208538927022204E-3</v>
      </c>
      <c r="N1872" t="str">
        <f t="shared" ca="1" si="410"/>
        <v/>
      </c>
      <c r="O1872" t="str">
        <f t="shared" ca="1" si="411"/>
        <v/>
      </c>
      <c r="Q1872">
        <f t="shared" ca="1" si="412"/>
        <v>5.8777146750000021E-3</v>
      </c>
      <c r="R1872">
        <f t="shared" ca="1" si="413"/>
        <v>1.6778583307098055E-4</v>
      </c>
      <c r="S1872">
        <f t="shared" ca="1" si="414"/>
        <v>5.5421430088580413E-3</v>
      </c>
      <c r="T1872">
        <f t="shared" ca="1" si="415"/>
        <v>6.2132863411419629E-3</v>
      </c>
      <c r="U1872" t="str">
        <f t="shared" ca="1" si="416"/>
        <v/>
      </c>
      <c r="V1872" t="str">
        <f t="shared" ca="1" si="417"/>
        <v/>
      </c>
      <c r="X1872" t="str">
        <f t="shared" ca="1" si="418"/>
        <v/>
      </c>
      <c r="Y1872" t="str">
        <f t="shared" ca="1" si="419"/>
        <v/>
      </c>
    </row>
    <row r="1873" spans="1:25" x14ac:dyDescent="0.25">
      <c r="A1873" s="1">
        <v>43032.926446759258</v>
      </c>
      <c r="B1873">
        <v>5.4886999999999998E-2</v>
      </c>
      <c r="C1873">
        <v>5.4975000000000003E-2</v>
      </c>
      <c r="D1873">
        <v>6.0019999999999997E-2</v>
      </c>
      <c r="E1873">
        <v>6.0690000000000001E-2</v>
      </c>
      <c r="G1873">
        <f>(1-cf)*D1873-(1+cs)*C1873</f>
        <v>4.890034999999994E-3</v>
      </c>
      <c r="H1873">
        <f>(1+cf)*E1873-(1-cs)*B1873</f>
        <v>5.9582915000000042E-3</v>
      </c>
      <c r="J1873">
        <f t="shared" ca="1" si="406"/>
        <v>4.8300641425000016E-3</v>
      </c>
      <c r="K1873">
        <f t="shared" ca="1" si="407"/>
        <v>1.9526150607816504E-4</v>
      </c>
      <c r="L1873">
        <f t="shared" ca="1" si="408"/>
        <v>4.4395411303436716E-3</v>
      </c>
      <c r="M1873">
        <f t="shared" ca="1" si="409"/>
        <v>5.2205871546563316E-3</v>
      </c>
      <c r="N1873" t="str">
        <f t="shared" ca="1" si="410"/>
        <v/>
      </c>
      <c r="O1873" t="str">
        <f t="shared" ca="1" si="411"/>
        <v/>
      </c>
      <c r="Q1873">
        <f t="shared" ca="1" si="412"/>
        <v>5.8786817325000018E-3</v>
      </c>
      <c r="R1873">
        <f t="shared" ca="1" si="413"/>
        <v>1.6768957607454909E-4</v>
      </c>
      <c r="S1873">
        <f t="shared" ca="1" si="414"/>
        <v>5.5433025803509036E-3</v>
      </c>
      <c r="T1873">
        <f t="shared" ca="1" si="415"/>
        <v>6.2140608846491001E-3</v>
      </c>
      <c r="U1873" t="str">
        <f t="shared" ca="1" si="416"/>
        <v/>
      </c>
      <c r="V1873" t="str">
        <f t="shared" ca="1" si="417"/>
        <v/>
      </c>
      <c r="X1873" t="str">
        <f t="shared" ca="1" si="418"/>
        <v/>
      </c>
      <c r="Y1873" t="str">
        <f t="shared" ca="1" si="419"/>
        <v/>
      </c>
    </row>
    <row r="1874" spans="1:25" x14ac:dyDescent="0.25">
      <c r="A1874" s="1">
        <v>43032.926562499997</v>
      </c>
      <c r="B1874">
        <v>5.4916E-2</v>
      </c>
      <c r="C1874">
        <v>5.4996999999999997E-2</v>
      </c>
      <c r="D1874">
        <v>6.0019999999999997E-2</v>
      </c>
      <c r="E1874">
        <v>6.0670000000000002E-2</v>
      </c>
      <c r="G1874">
        <f>(1-cf)*D1874-(1+cs)*C1874</f>
        <v>4.8679909999999951E-3</v>
      </c>
      <c r="H1874">
        <f>(1+cf)*E1874-(1-cs)*B1874</f>
        <v>5.9093345000000019E-3</v>
      </c>
      <c r="J1874">
        <f t="shared" ca="1" si="406"/>
        <v>4.8296931275000014E-3</v>
      </c>
      <c r="K1874">
        <f t="shared" ca="1" si="407"/>
        <v>1.9511782172487751E-4</v>
      </c>
      <c r="L1874">
        <f t="shared" ca="1" si="408"/>
        <v>4.439457484050246E-3</v>
      </c>
      <c r="M1874">
        <f t="shared" ca="1" si="409"/>
        <v>5.2199287709497567E-3</v>
      </c>
      <c r="N1874" t="str">
        <f t="shared" ca="1" si="410"/>
        <v/>
      </c>
      <c r="O1874" t="str">
        <f t="shared" ca="1" si="411"/>
        <v/>
      </c>
      <c r="Q1874">
        <f t="shared" ca="1" si="412"/>
        <v>5.8796385350000022E-3</v>
      </c>
      <c r="R1874">
        <f t="shared" ca="1" si="413"/>
        <v>1.6731351298056519E-4</v>
      </c>
      <c r="S1874">
        <f t="shared" ca="1" si="414"/>
        <v>5.5450115090388717E-3</v>
      </c>
      <c r="T1874">
        <f t="shared" ca="1" si="415"/>
        <v>6.2142655609611326E-3</v>
      </c>
      <c r="U1874" t="str">
        <f t="shared" ca="1" si="416"/>
        <v/>
      </c>
      <c r="V1874" t="str">
        <f t="shared" ca="1" si="417"/>
        <v/>
      </c>
      <c r="X1874" t="str">
        <f t="shared" ca="1" si="418"/>
        <v/>
      </c>
      <c r="Y1874" t="str">
        <f t="shared" ca="1" si="419"/>
        <v/>
      </c>
    </row>
    <row r="1875" spans="1:25" x14ac:dyDescent="0.25">
      <c r="A1875" s="1">
        <v>43032.926678240743</v>
      </c>
      <c r="B1875">
        <v>5.4969999999999998E-2</v>
      </c>
      <c r="C1875">
        <v>5.4997999999999998E-2</v>
      </c>
      <c r="D1875">
        <v>6.0019999999999997E-2</v>
      </c>
      <c r="E1875">
        <v>6.0690000000000001E-2</v>
      </c>
      <c r="G1875">
        <f>(1-cf)*D1875-(1+cs)*C1875</f>
        <v>4.8669889999999952E-3</v>
      </c>
      <c r="H1875">
        <f>(1+cf)*E1875-(1-cs)*B1875</f>
        <v>5.8754575000000073E-3</v>
      </c>
      <c r="J1875">
        <f t="shared" ca="1" si="406"/>
        <v>4.8292270600000017E-3</v>
      </c>
      <c r="K1875">
        <f t="shared" ca="1" si="407"/>
        <v>1.9491573683331855E-4</v>
      </c>
      <c r="L1875">
        <f t="shared" ca="1" si="408"/>
        <v>4.4393955863333643E-3</v>
      </c>
      <c r="M1875">
        <f t="shared" ca="1" si="409"/>
        <v>5.219058533666639E-3</v>
      </c>
      <c r="N1875" t="str">
        <f t="shared" ca="1" si="410"/>
        <v/>
      </c>
      <c r="O1875" t="str">
        <f t="shared" ca="1" si="411"/>
        <v/>
      </c>
      <c r="Q1875">
        <f t="shared" ca="1" si="412"/>
        <v>5.8804711375000018E-3</v>
      </c>
      <c r="R1875">
        <f t="shared" ca="1" si="413"/>
        <v>1.6687353161488785E-4</v>
      </c>
      <c r="S1875">
        <f t="shared" ca="1" si="414"/>
        <v>5.5467240742702265E-3</v>
      </c>
      <c r="T1875">
        <f t="shared" ca="1" si="415"/>
        <v>6.2142182007297771E-3</v>
      </c>
      <c r="U1875" t="str">
        <f t="shared" ca="1" si="416"/>
        <v/>
      </c>
      <c r="V1875" t="str">
        <f t="shared" ca="1" si="417"/>
        <v/>
      </c>
      <c r="X1875" t="str">
        <f t="shared" ca="1" si="418"/>
        <v/>
      </c>
      <c r="Y1875" t="str">
        <f t="shared" ca="1" si="419"/>
        <v/>
      </c>
    </row>
    <row r="1876" spans="1:25" x14ac:dyDescent="0.25">
      <c r="A1876" s="1">
        <v>43032.926793981482</v>
      </c>
      <c r="B1876">
        <v>5.4969999999999998E-2</v>
      </c>
      <c r="C1876">
        <v>5.4997999999999998E-2</v>
      </c>
      <c r="D1876">
        <v>6.0019999999999997E-2</v>
      </c>
      <c r="E1876">
        <v>6.0690000000000001E-2</v>
      </c>
      <c r="G1876">
        <f>(1-cf)*D1876-(1+cs)*C1876</f>
        <v>4.8669889999999952E-3</v>
      </c>
      <c r="H1876">
        <f>(1+cf)*E1876-(1-cs)*B1876</f>
        <v>5.8754575000000073E-3</v>
      </c>
      <c r="J1876">
        <f t="shared" ca="1" si="406"/>
        <v>4.828760992500002E-3</v>
      </c>
      <c r="K1876">
        <f t="shared" ca="1" si="407"/>
        <v>1.9471232101476329E-4</v>
      </c>
      <c r="L1876">
        <f t="shared" ca="1" si="408"/>
        <v>4.439336350470475E-3</v>
      </c>
      <c r="M1876">
        <f t="shared" ca="1" si="409"/>
        <v>5.2181856345295289E-3</v>
      </c>
      <c r="N1876" t="str">
        <f t="shared" ca="1" si="410"/>
        <v/>
      </c>
      <c r="O1876" t="str">
        <f t="shared" ca="1" si="411"/>
        <v/>
      </c>
      <c r="Q1876">
        <f t="shared" ca="1" si="412"/>
        <v>5.8813537775000025E-3</v>
      </c>
      <c r="R1876">
        <f t="shared" ca="1" si="413"/>
        <v>1.6637458938952758E-4</v>
      </c>
      <c r="S1876">
        <f t="shared" ca="1" si="414"/>
        <v>5.5486045987209473E-3</v>
      </c>
      <c r="T1876">
        <f t="shared" ca="1" si="415"/>
        <v>6.2141029562790577E-3</v>
      </c>
      <c r="U1876" t="str">
        <f t="shared" ca="1" si="416"/>
        <v/>
      </c>
      <c r="V1876" t="str">
        <f t="shared" ca="1" si="417"/>
        <v/>
      </c>
      <c r="X1876" t="str">
        <f t="shared" ca="1" si="418"/>
        <v/>
      </c>
      <c r="Y1876" t="str">
        <f t="shared" ca="1" si="419"/>
        <v/>
      </c>
    </row>
    <row r="1877" spans="1:25" x14ac:dyDescent="0.25">
      <c r="A1877" s="1">
        <v>43032.92690972222</v>
      </c>
      <c r="B1877">
        <v>5.4916E-2</v>
      </c>
      <c r="C1877">
        <v>5.4989999999999997E-2</v>
      </c>
      <c r="D1877">
        <v>6.0019999999999997E-2</v>
      </c>
      <c r="E1877">
        <v>6.0690000000000001E-2</v>
      </c>
      <c r="G1877">
        <f>(1-cf)*D1877-(1+cs)*C1877</f>
        <v>4.8750049999999948E-3</v>
      </c>
      <c r="H1877">
        <f>(1+cf)*E1877-(1-cs)*B1877</f>
        <v>5.9293495000000002E-3</v>
      </c>
      <c r="J1877">
        <f t="shared" ca="1" si="406"/>
        <v>4.8288560450000023E-3</v>
      </c>
      <c r="K1877">
        <f t="shared" ca="1" si="407"/>
        <v>1.9473032170841176E-4</v>
      </c>
      <c r="L1877">
        <f t="shared" ca="1" si="408"/>
        <v>4.4393954015831787E-3</v>
      </c>
      <c r="M1877">
        <f t="shared" ca="1" si="409"/>
        <v>5.2183166884168259E-3</v>
      </c>
      <c r="N1877" t="str">
        <f t="shared" ca="1" si="410"/>
        <v/>
      </c>
      <c r="O1877" t="str">
        <f t="shared" ca="1" si="411"/>
        <v/>
      </c>
      <c r="Q1877">
        <f t="shared" ca="1" si="412"/>
        <v>5.882500887500002E-3</v>
      </c>
      <c r="R1877">
        <f t="shared" ca="1" si="413"/>
        <v>1.6590766363712897E-4</v>
      </c>
      <c r="S1877">
        <f t="shared" ca="1" si="414"/>
        <v>5.5506855602257439E-3</v>
      </c>
      <c r="T1877">
        <f t="shared" ca="1" si="415"/>
        <v>6.2143162147742601E-3</v>
      </c>
      <c r="U1877" t="str">
        <f t="shared" ca="1" si="416"/>
        <v/>
      </c>
      <c r="V1877" t="str">
        <f t="shared" ca="1" si="417"/>
        <v/>
      </c>
      <c r="X1877" t="str">
        <f t="shared" ca="1" si="418"/>
        <v/>
      </c>
      <c r="Y1877" t="str">
        <f t="shared" ca="1" si="419"/>
        <v/>
      </c>
    </row>
    <row r="1878" spans="1:25" x14ac:dyDescent="0.25">
      <c r="A1878" s="1">
        <v>43032.927025462966</v>
      </c>
      <c r="B1878">
        <v>5.493E-2</v>
      </c>
      <c r="C1878">
        <v>5.4982000000000003E-2</v>
      </c>
      <c r="D1878">
        <v>6.0019999999999997E-2</v>
      </c>
      <c r="E1878">
        <v>6.0659999999999999E-2</v>
      </c>
      <c r="G1878">
        <f>(1-cf)*D1878-(1+cs)*C1878</f>
        <v>4.8830209999999943E-3</v>
      </c>
      <c r="H1878">
        <f>(1+cf)*E1878-(1-cs)*B1878</f>
        <v>5.8853550000000018E-3</v>
      </c>
      <c r="J1878">
        <f t="shared" ca="1" si="406"/>
        <v>4.8289911775000029E-3</v>
      </c>
      <c r="K1878">
        <f t="shared" ca="1" si="407"/>
        <v>1.9475862441204451E-4</v>
      </c>
      <c r="L1878">
        <f t="shared" ca="1" si="408"/>
        <v>4.4394739286759142E-3</v>
      </c>
      <c r="M1878">
        <f t="shared" ca="1" si="409"/>
        <v>5.2185084263240917E-3</v>
      </c>
      <c r="N1878" t="str">
        <f t="shared" ca="1" si="410"/>
        <v/>
      </c>
      <c r="O1878" t="str">
        <f t="shared" ca="1" si="411"/>
        <v/>
      </c>
      <c r="Q1878">
        <f t="shared" ca="1" si="412"/>
        <v>5.8834280250000016E-3</v>
      </c>
      <c r="R1878">
        <f t="shared" ca="1" si="413"/>
        <v>1.6539959843301584E-4</v>
      </c>
      <c r="S1878">
        <f t="shared" ca="1" si="414"/>
        <v>5.5526288281339698E-3</v>
      </c>
      <c r="T1878">
        <f t="shared" ca="1" si="415"/>
        <v>6.2142272218660335E-3</v>
      </c>
      <c r="U1878" t="str">
        <f t="shared" ca="1" si="416"/>
        <v/>
      </c>
      <c r="V1878" t="str">
        <f t="shared" ca="1" si="417"/>
        <v/>
      </c>
      <c r="X1878" t="str">
        <f t="shared" ca="1" si="418"/>
        <v/>
      </c>
      <c r="Y1878" t="str">
        <f t="shared" ca="1" si="419"/>
        <v/>
      </c>
    </row>
    <row r="1879" spans="1:25" x14ac:dyDescent="0.25">
      <c r="A1879" s="1">
        <v>43032.927141203705</v>
      </c>
      <c r="B1879">
        <v>5.4935999999999999E-2</v>
      </c>
      <c r="C1879">
        <v>5.4974000000000002E-2</v>
      </c>
      <c r="D1879">
        <v>6.0019999999999997E-2</v>
      </c>
      <c r="E1879">
        <v>6.0670000000000002E-2</v>
      </c>
      <c r="G1879">
        <f>(1-cf)*D1879-(1+cs)*C1879</f>
        <v>4.8910369999999939E-3</v>
      </c>
      <c r="H1879">
        <f>(1+cf)*E1879-(1-cs)*B1879</f>
        <v>5.8893745000000025E-3</v>
      </c>
      <c r="J1879">
        <f t="shared" ca="1" si="406"/>
        <v>4.8287706000000033E-3</v>
      </c>
      <c r="K1879">
        <f t="shared" ca="1" si="407"/>
        <v>1.9466274355055954E-4</v>
      </c>
      <c r="L1879">
        <f t="shared" ca="1" si="408"/>
        <v>4.439445112898884E-3</v>
      </c>
      <c r="M1879">
        <f t="shared" ca="1" si="409"/>
        <v>5.2180960871011225E-3</v>
      </c>
      <c r="N1879" t="str">
        <f t="shared" ca="1" si="410"/>
        <v/>
      </c>
      <c r="O1879" t="str">
        <f t="shared" ca="1" si="411"/>
        <v/>
      </c>
      <c r="Q1879">
        <f t="shared" ca="1" si="412"/>
        <v>5.8841656800000018E-3</v>
      </c>
      <c r="R1879">
        <f t="shared" ca="1" si="413"/>
        <v>1.6509368074652125E-4</v>
      </c>
      <c r="S1879">
        <f t="shared" ca="1" si="414"/>
        <v>5.5539783185069597E-3</v>
      </c>
      <c r="T1879">
        <f t="shared" ca="1" si="415"/>
        <v>6.214353041493044E-3</v>
      </c>
      <c r="U1879" t="str">
        <f t="shared" ca="1" si="416"/>
        <v/>
      </c>
      <c r="V1879" t="str">
        <f t="shared" ca="1" si="417"/>
        <v/>
      </c>
      <c r="X1879" t="str">
        <f t="shared" ca="1" si="418"/>
        <v/>
      </c>
      <c r="Y1879" t="str">
        <f t="shared" ca="1" si="419"/>
        <v/>
      </c>
    </row>
    <row r="1880" spans="1:25" x14ac:dyDescent="0.25">
      <c r="A1880" s="1">
        <v>43032.927256944444</v>
      </c>
      <c r="B1880">
        <v>5.493E-2</v>
      </c>
      <c r="C1880">
        <v>5.4969999999999998E-2</v>
      </c>
      <c r="D1880">
        <v>6.0019999999999997E-2</v>
      </c>
      <c r="E1880">
        <v>6.0679999999999998E-2</v>
      </c>
      <c r="G1880">
        <f>(1-cf)*D1880-(1+cs)*C1880</f>
        <v>4.8950449999999937E-3</v>
      </c>
      <c r="H1880">
        <f>(1+cf)*E1880-(1-cs)*B1880</f>
        <v>5.9053700000000001E-3</v>
      </c>
      <c r="J1880">
        <f t="shared" ca="1" si="406"/>
        <v>4.8285700625000042E-3</v>
      </c>
      <c r="K1880">
        <f t="shared" ca="1" si="407"/>
        <v>1.9457323879770489E-4</v>
      </c>
      <c r="L1880">
        <f t="shared" ca="1" si="408"/>
        <v>4.4394235849045949E-3</v>
      </c>
      <c r="M1880">
        <f t="shared" ca="1" si="409"/>
        <v>5.2177165400954136E-3</v>
      </c>
      <c r="N1880" t="str">
        <f t="shared" ca="1" si="410"/>
        <v/>
      </c>
      <c r="O1880" t="str">
        <f t="shared" ca="1" si="411"/>
        <v/>
      </c>
      <c r="Q1880">
        <f t="shared" ca="1" si="412"/>
        <v>5.8849833125000015E-3</v>
      </c>
      <c r="R1880">
        <f t="shared" ca="1" si="413"/>
        <v>1.6478993902471542E-4</v>
      </c>
      <c r="S1880">
        <f t="shared" ca="1" si="414"/>
        <v>5.5554034344505706E-3</v>
      </c>
      <c r="T1880">
        <f t="shared" ca="1" si="415"/>
        <v>6.2145631905494323E-3</v>
      </c>
      <c r="U1880" t="str">
        <f t="shared" ca="1" si="416"/>
        <v/>
      </c>
      <c r="V1880" t="str">
        <f t="shared" ca="1" si="417"/>
        <v/>
      </c>
      <c r="X1880" t="str">
        <f t="shared" ca="1" si="418"/>
        <v/>
      </c>
      <c r="Y1880" t="str">
        <f t="shared" ca="1" si="419"/>
        <v/>
      </c>
    </row>
    <row r="1881" spans="1:25" x14ac:dyDescent="0.25">
      <c r="A1881" s="1">
        <v>43032.927372685182</v>
      </c>
      <c r="B1881">
        <v>5.4916E-2</v>
      </c>
      <c r="C1881">
        <v>5.4963999999999999E-2</v>
      </c>
      <c r="D1881">
        <v>6.0019999999999997E-2</v>
      </c>
      <c r="E1881">
        <v>6.0690000000000001E-2</v>
      </c>
      <c r="G1881">
        <f>(1-cf)*D1881-(1+cs)*C1881</f>
        <v>4.9010569999999934E-3</v>
      </c>
      <c r="H1881">
        <f>(1+cf)*E1881-(1-cs)*B1881</f>
        <v>5.9293495000000002E-3</v>
      </c>
      <c r="J1881">
        <f t="shared" ca="1" si="406"/>
        <v>4.8312974100000036E-3</v>
      </c>
      <c r="K1881">
        <f t="shared" ca="1" si="407"/>
        <v>1.9171199705032098E-4</v>
      </c>
      <c r="L1881">
        <f t="shared" ca="1" si="408"/>
        <v>4.4478734158993616E-3</v>
      </c>
      <c r="M1881">
        <f t="shared" ca="1" si="409"/>
        <v>5.2147214041006456E-3</v>
      </c>
      <c r="N1881" t="str">
        <f t="shared" ca="1" si="410"/>
        <v/>
      </c>
      <c r="O1881" t="str">
        <f t="shared" ca="1" si="411"/>
        <v/>
      </c>
      <c r="Q1881">
        <f t="shared" ca="1" si="412"/>
        <v>5.8857707300000025E-3</v>
      </c>
      <c r="R1881">
        <f t="shared" ca="1" si="413"/>
        <v>1.6462288110520503E-4</v>
      </c>
      <c r="S1881">
        <f t="shared" ca="1" si="414"/>
        <v>5.5565249677895926E-3</v>
      </c>
      <c r="T1881">
        <f t="shared" ca="1" si="415"/>
        <v>6.2150164922104125E-3</v>
      </c>
      <c r="U1881" t="str">
        <f t="shared" ca="1" si="416"/>
        <v/>
      </c>
      <c r="V1881" t="str">
        <f t="shared" ca="1" si="417"/>
        <v/>
      </c>
      <c r="X1881" t="str">
        <f t="shared" ca="1" si="418"/>
        <v/>
      </c>
      <c r="Y1881" t="str">
        <f t="shared" ca="1" si="419"/>
        <v/>
      </c>
    </row>
    <row r="1882" spans="1:25" x14ac:dyDescent="0.25">
      <c r="A1882" s="1">
        <v>43032.927488425928</v>
      </c>
      <c r="B1882">
        <v>5.4916E-2</v>
      </c>
      <c r="C1882">
        <v>5.4963999999999999E-2</v>
      </c>
      <c r="D1882">
        <v>6.0040000000000003E-2</v>
      </c>
      <c r="E1882">
        <v>6.0690000000000001E-2</v>
      </c>
      <c r="G1882">
        <f>(1-cf)*D1882-(1+cs)*C1882</f>
        <v>4.9210420000000005E-3</v>
      </c>
      <c r="H1882">
        <f>(1+cf)*E1882-(1-cs)*B1882</f>
        <v>5.9293495000000002E-3</v>
      </c>
      <c r="J1882">
        <f t="shared" ca="1" si="406"/>
        <v>4.8339747950000038E-3</v>
      </c>
      <c r="K1882">
        <f t="shared" ca="1" si="407"/>
        <v>1.8917816845813397E-4</v>
      </c>
      <c r="L1882">
        <f t="shared" ca="1" si="408"/>
        <v>4.4556184580837356E-3</v>
      </c>
      <c r="M1882">
        <f t="shared" ca="1" si="409"/>
        <v>5.2123311319162719E-3</v>
      </c>
      <c r="N1882" t="str">
        <f t="shared" ca="1" si="410"/>
        <v/>
      </c>
      <c r="O1882" t="str">
        <f t="shared" ca="1" si="411"/>
        <v/>
      </c>
      <c r="Q1882">
        <f t="shared" ca="1" si="412"/>
        <v>5.8865581475000019E-3</v>
      </c>
      <c r="R1882">
        <f t="shared" ca="1" si="413"/>
        <v>1.6445186432183936E-4</v>
      </c>
      <c r="S1882">
        <f t="shared" ca="1" si="414"/>
        <v>5.5576544188563233E-3</v>
      </c>
      <c r="T1882">
        <f t="shared" ca="1" si="415"/>
        <v>6.2154618761436804E-3</v>
      </c>
      <c r="U1882" t="str">
        <f t="shared" ca="1" si="416"/>
        <v/>
      </c>
      <c r="V1882" t="str">
        <f t="shared" ca="1" si="417"/>
        <v/>
      </c>
      <c r="X1882" t="str">
        <f t="shared" ca="1" si="418"/>
        <v/>
      </c>
      <c r="Y1882" t="str">
        <f t="shared" ca="1" si="419"/>
        <v/>
      </c>
    </row>
    <row r="1883" spans="1:25" x14ac:dyDescent="0.25">
      <c r="A1883" s="1">
        <v>43032.927604166667</v>
      </c>
      <c r="B1883">
        <v>5.4973000000000001E-2</v>
      </c>
      <c r="C1883">
        <v>5.5043000000000002E-2</v>
      </c>
      <c r="D1883">
        <v>6.0040000000000003E-2</v>
      </c>
      <c r="E1883">
        <v>6.0670000000000002E-2</v>
      </c>
      <c r="G1883">
        <f>(1-cf)*D1883-(1+cs)*C1883</f>
        <v>4.8418839999999977E-3</v>
      </c>
      <c r="H1883">
        <f>(1+cf)*E1883-(1-cs)*B1883</f>
        <v>5.8524485000000029E-3</v>
      </c>
      <c r="J1883">
        <f t="shared" ca="1" si="406"/>
        <v>4.8361108250000026E-3</v>
      </c>
      <c r="K1883">
        <f t="shared" ca="1" si="407"/>
        <v>1.8681713485496089E-4</v>
      </c>
      <c r="L1883">
        <f t="shared" ca="1" si="408"/>
        <v>4.4624765552900812E-3</v>
      </c>
      <c r="M1883">
        <f t="shared" ca="1" si="409"/>
        <v>5.2097450947099239E-3</v>
      </c>
      <c r="N1883" t="str">
        <f t="shared" ca="1" si="410"/>
        <v/>
      </c>
      <c r="O1883" t="str">
        <f t="shared" ca="1" si="411"/>
        <v/>
      </c>
      <c r="Q1883">
        <f t="shared" ca="1" si="412"/>
        <v>5.8870758300000022E-3</v>
      </c>
      <c r="R1883">
        <f t="shared" ca="1" si="413"/>
        <v>1.6417912339518741E-4</v>
      </c>
      <c r="S1883">
        <f t="shared" ca="1" si="414"/>
        <v>5.5587175832096276E-3</v>
      </c>
      <c r="T1883">
        <f t="shared" ca="1" si="415"/>
        <v>6.2154340767903767E-3</v>
      </c>
      <c r="U1883" t="str">
        <f t="shared" ca="1" si="416"/>
        <v/>
      </c>
      <c r="V1883" t="str">
        <f t="shared" ca="1" si="417"/>
        <v/>
      </c>
      <c r="X1883" t="str">
        <f t="shared" ca="1" si="418"/>
        <v/>
      </c>
      <c r="Y1883" t="str">
        <f t="shared" ca="1" si="419"/>
        <v/>
      </c>
    </row>
    <row r="1884" spans="1:25" x14ac:dyDescent="0.25">
      <c r="A1884" s="1">
        <v>43032.927719907406</v>
      </c>
      <c r="B1884">
        <v>5.4919999999999997E-2</v>
      </c>
      <c r="C1884">
        <v>5.5015000000000001E-2</v>
      </c>
      <c r="D1884">
        <v>6.0040000000000003E-2</v>
      </c>
      <c r="E1884">
        <v>6.0690000000000001E-2</v>
      </c>
      <c r="G1884">
        <f>(1-cf)*D1884-(1+cs)*C1884</f>
        <v>4.8699400000000032E-3</v>
      </c>
      <c r="H1884">
        <f>(1+cf)*E1884-(1-cs)*B1884</f>
        <v>5.9253575000000058E-3</v>
      </c>
      <c r="J1884">
        <f t="shared" ca="1" si="406"/>
        <v>4.8383723800000025E-3</v>
      </c>
      <c r="K1884">
        <f t="shared" ca="1" si="407"/>
        <v>1.8444841283169535E-4</v>
      </c>
      <c r="L1884">
        <f t="shared" ca="1" si="408"/>
        <v>4.4694755543366119E-3</v>
      </c>
      <c r="M1884">
        <f t="shared" ca="1" si="409"/>
        <v>5.207269205663393E-3</v>
      </c>
      <c r="N1884" t="str">
        <f t="shared" ca="1" si="410"/>
        <v/>
      </c>
      <c r="O1884" t="str">
        <f t="shared" ca="1" si="411"/>
        <v/>
      </c>
      <c r="Q1884">
        <f t="shared" ca="1" si="412"/>
        <v>5.8879530675000034E-3</v>
      </c>
      <c r="R1884">
        <f t="shared" ca="1" si="413"/>
        <v>1.6391104401114291E-4</v>
      </c>
      <c r="S1884">
        <f t="shared" ca="1" si="414"/>
        <v>5.5601309794777176E-3</v>
      </c>
      <c r="T1884">
        <f t="shared" ca="1" si="415"/>
        <v>6.2157751555222893E-3</v>
      </c>
      <c r="U1884" t="str">
        <f t="shared" ca="1" si="416"/>
        <v/>
      </c>
      <c r="V1884" t="str">
        <f t="shared" ca="1" si="417"/>
        <v/>
      </c>
      <c r="X1884" t="str">
        <f t="shared" ca="1" si="418"/>
        <v/>
      </c>
      <c r="Y1884" t="str">
        <f t="shared" ca="1" si="419"/>
        <v/>
      </c>
    </row>
    <row r="1885" spans="1:25" x14ac:dyDescent="0.25">
      <c r="A1885" s="1">
        <v>43032.927835648145</v>
      </c>
      <c r="B1885">
        <v>5.4935999999999999E-2</v>
      </c>
      <c r="C1885">
        <v>5.5005999999999999E-2</v>
      </c>
      <c r="D1885">
        <v>6.0019999999999997E-2</v>
      </c>
      <c r="E1885">
        <v>6.0670000000000002E-2</v>
      </c>
      <c r="G1885">
        <f>(1-cf)*D1885-(1+cs)*C1885</f>
        <v>4.8589729999999956E-3</v>
      </c>
      <c r="H1885">
        <f>(1+cf)*E1885-(1-cs)*B1885</f>
        <v>5.8893745000000025E-3</v>
      </c>
      <c r="J1885">
        <f t="shared" ca="1" si="406"/>
        <v>4.8402682050000031E-3</v>
      </c>
      <c r="K1885">
        <f t="shared" ca="1" si="407"/>
        <v>1.8268460509333762E-4</v>
      </c>
      <c r="L1885">
        <f t="shared" ca="1" si="408"/>
        <v>4.4748989948133278E-3</v>
      </c>
      <c r="M1885">
        <f t="shared" ca="1" si="409"/>
        <v>5.2056374151866784E-3</v>
      </c>
      <c r="N1885" t="str">
        <f t="shared" ca="1" si="410"/>
        <v/>
      </c>
      <c r="O1885" t="str">
        <f t="shared" ca="1" si="411"/>
        <v/>
      </c>
      <c r="Q1885">
        <f t="shared" ca="1" si="412"/>
        <v>5.8886503900000024E-3</v>
      </c>
      <c r="R1885">
        <f t="shared" ca="1" si="413"/>
        <v>1.6361721659461232E-4</v>
      </c>
      <c r="S1885">
        <f t="shared" ca="1" si="414"/>
        <v>5.5614159568107774E-3</v>
      </c>
      <c r="T1885">
        <f t="shared" ca="1" si="415"/>
        <v>6.2158848231892274E-3</v>
      </c>
      <c r="U1885" t="str">
        <f t="shared" ca="1" si="416"/>
        <v/>
      </c>
      <c r="V1885" t="str">
        <f t="shared" ca="1" si="417"/>
        <v/>
      </c>
      <c r="X1885" t="str">
        <f t="shared" ca="1" si="418"/>
        <v/>
      </c>
      <c r="Y1885" t="str">
        <f t="shared" ca="1" si="419"/>
        <v/>
      </c>
    </row>
    <row r="1886" spans="1:25" x14ac:dyDescent="0.25">
      <c r="A1886" s="1">
        <v>43032.927951388891</v>
      </c>
      <c r="B1886">
        <v>5.4947000000000003E-2</v>
      </c>
      <c r="C1886">
        <v>5.5001000000000001E-2</v>
      </c>
      <c r="D1886">
        <v>6.0019999999999997E-2</v>
      </c>
      <c r="E1886">
        <v>6.0650000000000003E-2</v>
      </c>
      <c r="G1886">
        <f>(1-cf)*D1886-(1+cs)*C1886</f>
        <v>4.8639829999999953E-3</v>
      </c>
      <c r="H1886">
        <f>(1+cf)*E1886-(1-cs)*B1886</f>
        <v>5.8583815000000025E-3</v>
      </c>
      <c r="J1886">
        <f t="shared" ca="1" si="406"/>
        <v>4.8421890800000025E-3</v>
      </c>
      <c r="K1886">
        <f t="shared" ca="1" si="407"/>
        <v>1.8088631876068666E-4</v>
      </c>
      <c r="L1886">
        <f t="shared" ca="1" si="408"/>
        <v>4.4804164424786293E-3</v>
      </c>
      <c r="M1886">
        <f t="shared" ca="1" si="409"/>
        <v>5.2039617175213757E-3</v>
      </c>
      <c r="N1886" t="str">
        <f t="shared" ca="1" si="410"/>
        <v/>
      </c>
      <c r="O1886" t="str">
        <f t="shared" ca="1" si="411"/>
        <v/>
      </c>
      <c r="Q1886">
        <f t="shared" ca="1" si="412"/>
        <v>5.8891877575000025E-3</v>
      </c>
      <c r="R1886">
        <f t="shared" ca="1" si="413"/>
        <v>1.6333880696978766E-4</v>
      </c>
      <c r="S1886">
        <f t="shared" ca="1" si="414"/>
        <v>5.5625101435604271E-3</v>
      </c>
      <c r="T1886">
        <f t="shared" ca="1" si="415"/>
        <v>6.215865371439578E-3</v>
      </c>
      <c r="U1886" t="str">
        <f t="shared" ca="1" si="416"/>
        <v/>
      </c>
      <c r="V1886" t="str">
        <f t="shared" ca="1" si="417"/>
        <v/>
      </c>
      <c r="X1886" t="str">
        <f t="shared" ca="1" si="418"/>
        <v/>
      </c>
      <c r="Y1886" t="str">
        <f t="shared" ca="1" si="419"/>
        <v/>
      </c>
    </row>
    <row r="1887" spans="1:25" x14ac:dyDescent="0.25">
      <c r="A1887" s="1">
        <v>43032.928067129629</v>
      </c>
      <c r="B1887">
        <v>5.4951E-2</v>
      </c>
      <c r="C1887">
        <v>5.5016000000000002E-2</v>
      </c>
      <c r="D1887">
        <v>6.0019999999999997E-2</v>
      </c>
      <c r="E1887">
        <v>6.0690000000000001E-2</v>
      </c>
      <c r="G1887">
        <f>(1-cf)*D1887-(1+cs)*C1887</f>
        <v>4.8489529999999892E-3</v>
      </c>
      <c r="H1887">
        <f>(1+cf)*E1887-(1-cs)*B1887</f>
        <v>5.8944195000000046E-3</v>
      </c>
      <c r="J1887">
        <f t="shared" ca="1" si="406"/>
        <v>4.8440348050000021E-3</v>
      </c>
      <c r="K1887">
        <f t="shared" ca="1" si="407"/>
        <v>1.7904403554186809E-4</v>
      </c>
      <c r="L1887">
        <f t="shared" ca="1" si="408"/>
        <v>4.4859467339162656E-3</v>
      </c>
      <c r="M1887">
        <f t="shared" ca="1" si="409"/>
        <v>5.2021228760837385E-3</v>
      </c>
      <c r="N1887" t="str">
        <f t="shared" ca="1" si="410"/>
        <v/>
      </c>
      <c r="O1887" t="str">
        <f t="shared" ca="1" si="411"/>
        <v/>
      </c>
      <c r="Q1887">
        <f t="shared" ca="1" si="412"/>
        <v>5.8899053150000026E-3</v>
      </c>
      <c r="R1887">
        <f t="shared" ca="1" si="413"/>
        <v>1.630432428480397E-4</v>
      </c>
      <c r="S1887">
        <f t="shared" ca="1" si="414"/>
        <v>5.5638188293039232E-3</v>
      </c>
      <c r="T1887">
        <f t="shared" ca="1" si="415"/>
        <v>6.2159918006960821E-3</v>
      </c>
      <c r="U1887" t="str">
        <f t="shared" ca="1" si="416"/>
        <v/>
      </c>
      <c r="V1887" t="str">
        <f t="shared" ca="1" si="417"/>
        <v/>
      </c>
      <c r="X1887" t="str">
        <f t="shared" ca="1" si="418"/>
        <v/>
      </c>
      <c r="Y1887" t="str">
        <f t="shared" ca="1" si="419"/>
        <v/>
      </c>
    </row>
    <row r="1888" spans="1:25" x14ac:dyDescent="0.25">
      <c r="A1888" s="1">
        <v>43032.928182870368</v>
      </c>
      <c r="B1888">
        <v>5.4951E-2</v>
      </c>
      <c r="C1888">
        <v>5.5015000000000001E-2</v>
      </c>
      <c r="D1888">
        <v>6.0019999999999997E-2</v>
      </c>
      <c r="E1888">
        <v>6.0609999999999997E-2</v>
      </c>
      <c r="G1888">
        <f>(1-cf)*D1888-(1+cs)*C1888</f>
        <v>4.8499549999999961E-3</v>
      </c>
      <c r="H1888">
        <f>(1+cf)*E1888-(1-cs)*B1888</f>
        <v>5.8143594999999978E-3</v>
      </c>
      <c r="J1888">
        <f t="shared" ca="1" si="406"/>
        <v>4.8458855400000025E-3</v>
      </c>
      <c r="K1888">
        <f t="shared" ca="1" si="407"/>
        <v>1.7716337469287044E-4</v>
      </c>
      <c r="L1888">
        <f t="shared" ca="1" si="408"/>
        <v>4.4915587906142612E-3</v>
      </c>
      <c r="M1888">
        <f t="shared" ca="1" si="409"/>
        <v>5.2002122893857437E-3</v>
      </c>
      <c r="N1888" t="str">
        <f t="shared" ca="1" si="410"/>
        <v/>
      </c>
      <c r="O1888" t="str">
        <f t="shared" ca="1" si="411"/>
        <v/>
      </c>
      <c r="Q1888">
        <f t="shared" ca="1" si="412"/>
        <v>5.8902225725000028E-3</v>
      </c>
      <c r="R1888">
        <f t="shared" ca="1" si="413"/>
        <v>1.6283301393131349E-4</v>
      </c>
      <c r="S1888">
        <f t="shared" ca="1" si="414"/>
        <v>5.564556544637376E-3</v>
      </c>
      <c r="T1888">
        <f t="shared" ca="1" si="415"/>
        <v>6.2158886003626295E-3</v>
      </c>
      <c r="U1888" t="str">
        <f t="shared" ca="1" si="416"/>
        <v/>
      </c>
      <c r="V1888" t="str">
        <f t="shared" ca="1" si="417"/>
        <v/>
      </c>
      <c r="X1888" t="str">
        <f t="shared" ca="1" si="418"/>
        <v/>
      </c>
      <c r="Y1888" t="str">
        <f t="shared" ca="1" si="419"/>
        <v/>
      </c>
    </row>
    <row r="1889" spans="1:25" x14ac:dyDescent="0.25">
      <c r="A1889" s="1">
        <v>43032.928298611114</v>
      </c>
      <c r="B1889">
        <v>5.4953000000000002E-2</v>
      </c>
      <c r="C1889">
        <v>5.5010000000000003E-2</v>
      </c>
      <c r="D1889">
        <v>6.0040000000000003E-2</v>
      </c>
      <c r="E1889">
        <v>6.0670000000000002E-2</v>
      </c>
      <c r="G1889">
        <f>(1-cf)*D1889-(1+cs)*C1889</f>
        <v>4.874949999999996E-3</v>
      </c>
      <c r="H1889">
        <f>(1+cf)*E1889-(1-cs)*B1889</f>
        <v>5.8724085000000023E-3</v>
      </c>
      <c r="J1889">
        <f t="shared" ca="1" si="406"/>
        <v>4.8478612500000027E-3</v>
      </c>
      <c r="K1889">
        <f t="shared" ca="1" si="407"/>
        <v>1.7525339438891573E-4</v>
      </c>
      <c r="L1889">
        <f t="shared" ca="1" si="408"/>
        <v>4.497354461222171E-3</v>
      </c>
      <c r="M1889">
        <f t="shared" ca="1" si="409"/>
        <v>5.1983680387778343E-3</v>
      </c>
      <c r="N1889" t="str">
        <f t="shared" ca="1" si="410"/>
        <v/>
      </c>
      <c r="O1889" t="str">
        <f t="shared" ca="1" si="411"/>
        <v/>
      </c>
      <c r="Q1889">
        <f t="shared" ca="1" si="412"/>
        <v>5.8908300750000024E-3</v>
      </c>
      <c r="R1889">
        <f t="shared" ca="1" si="413"/>
        <v>1.62537022825026E-4</v>
      </c>
      <c r="S1889">
        <f t="shared" ca="1" si="414"/>
        <v>5.5657560293499502E-3</v>
      </c>
      <c r="T1889">
        <f t="shared" ca="1" si="415"/>
        <v>6.2159041206500546E-3</v>
      </c>
      <c r="U1889" t="str">
        <f t="shared" ca="1" si="416"/>
        <v/>
      </c>
      <c r="V1889" t="str">
        <f t="shared" ca="1" si="417"/>
        <v/>
      </c>
      <c r="X1889" t="str">
        <f t="shared" ca="1" si="418"/>
        <v/>
      </c>
      <c r="Y1889" t="str">
        <f t="shared" ca="1" si="419"/>
        <v/>
      </c>
    </row>
    <row r="1890" spans="1:25" x14ac:dyDescent="0.25">
      <c r="A1890" s="1">
        <v>43032.928414351853</v>
      </c>
      <c r="B1890">
        <v>5.4927999999999998E-2</v>
      </c>
      <c r="C1890">
        <v>5.5003999999999997E-2</v>
      </c>
      <c r="D1890">
        <v>6.0019999999999997E-2</v>
      </c>
      <c r="E1890">
        <v>6.0560000000000003E-2</v>
      </c>
      <c r="G1890">
        <f>(1-cf)*D1890-(1+cs)*C1890</f>
        <v>4.8609769999999955E-3</v>
      </c>
      <c r="H1890">
        <f>(1+cf)*E1890-(1-cs)*B1890</f>
        <v>5.7872760000000079E-3</v>
      </c>
      <c r="J1890">
        <f t="shared" ca="1" si="406"/>
        <v>4.8497670950000023E-3</v>
      </c>
      <c r="K1890">
        <f t="shared" ca="1" si="407"/>
        <v>1.7329237320730595E-4</v>
      </c>
      <c r="L1890">
        <f t="shared" ca="1" si="408"/>
        <v>4.5031823485853903E-3</v>
      </c>
      <c r="M1890">
        <f t="shared" ca="1" si="409"/>
        <v>5.1963518414146143E-3</v>
      </c>
      <c r="N1890" t="str">
        <f t="shared" ca="1" si="410"/>
        <v/>
      </c>
      <c r="O1890" t="str">
        <f t="shared" ca="1" si="411"/>
        <v/>
      </c>
      <c r="Q1890">
        <f t="shared" ca="1" si="412"/>
        <v>5.8909520350000025E-3</v>
      </c>
      <c r="R1890">
        <f t="shared" ca="1" si="413"/>
        <v>1.6244966359879031E-4</v>
      </c>
      <c r="S1890">
        <f t="shared" ca="1" si="414"/>
        <v>5.5660527078024219E-3</v>
      </c>
      <c r="T1890">
        <f t="shared" ca="1" si="415"/>
        <v>6.2158513621975832E-3</v>
      </c>
      <c r="U1890" t="str">
        <f t="shared" ca="1" si="416"/>
        <v/>
      </c>
      <c r="V1890" t="str">
        <f t="shared" ca="1" si="417"/>
        <v/>
      </c>
      <c r="X1890" t="str">
        <f t="shared" ca="1" si="418"/>
        <v/>
      </c>
      <c r="Y1890" t="str">
        <f t="shared" ca="1" si="419"/>
        <v/>
      </c>
    </row>
    <row r="1891" spans="1:25" x14ac:dyDescent="0.25">
      <c r="A1891" s="1">
        <v>43032.928530092591</v>
      </c>
      <c r="B1891">
        <v>5.4918000000000002E-2</v>
      </c>
      <c r="C1891">
        <v>5.4998999999999999E-2</v>
      </c>
      <c r="D1891">
        <v>6.003E-2</v>
      </c>
      <c r="E1891">
        <v>6.0639999999999999E-2</v>
      </c>
      <c r="G1891">
        <f>(1-cf)*D1891-(1+cs)*C1891</f>
        <v>4.8759795000000022E-3</v>
      </c>
      <c r="H1891">
        <f>(1+cf)*E1891-(1-cs)*B1891</f>
        <v>5.8773160000000005E-3</v>
      </c>
      <c r="J1891">
        <f t="shared" ca="1" si="406"/>
        <v>4.8517929050000026E-3</v>
      </c>
      <c r="K1891">
        <f t="shared" ca="1" si="407"/>
        <v>1.7119565622198912E-4</v>
      </c>
      <c r="L1891">
        <f t="shared" ca="1" si="408"/>
        <v>4.5094015925560248E-3</v>
      </c>
      <c r="M1891">
        <f t="shared" ca="1" si="409"/>
        <v>5.1941842174439805E-3</v>
      </c>
      <c r="N1891" t="str">
        <f t="shared" ca="1" si="410"/>
        <v/>
      </c>
      <c r="O1891" t="str">
        <f t="shared" ca="1" si="411"/>
        <v/>
      </c>
      <c r="Q1891">
        <f t="shared" ca="1" si="412"/>
        <v>5.8914443550000016E-3</v>
      </c>
      <c r="R1891">
        <f t="shared" ca="1" si="413"/>
        <v>1.6225731464918414E-4</v>
      </c>
      <c r="S1891">
        <f t="shared" ca="1" si="414"/>
        <v>5.5669297257016333E-3</v>
      </c>
      <c r="T1891">
        <f t="shared" ca="1" si="415"/>
        <v>6.21595898429837E-3</v>
      </c>
      <c r="U1891" t="str">
        <f t="shared" ca="1" si="416"/>
        <v/>
      </c>
      <c r="V1891" t="str">
        <f t="shared" ca="1" si="417"/>
        <v/>
      </c>
      <c r="X1891" t="str">
        <f t="shared" ca="1" si="418"/>
        <v/>
      </c>
      <c r="Y1891" t="str">
        <f t="shared" ca="1" si="419"/>
        <v/>
      </c>
    </row>
    <row r="1892" spans="1:25" x14ac:dyDescent="0.25">
      <c r="A1892" s="1">
        <v>43032.92864583333</v>
      </c>
      <c r="B1892">
        <v>5.4808999999999997E-2</v>
      </c>
      <c r="C1892">
        <v>5.5003000000000003E-2</v>
      </c>
      <c r="D1892">
        <v>6.0049999999999999E-2</v>
      </c>
      <c r="E1892">
        <v>6.053E-2</v>
      </c>
      <c r="G1892">
        <f>(1-cf)*D1892-(1+cs)*C1892</f>
        <v>4.8919564999999887E-3</v>
      </c>
      <c r="H1892">
        <f>(1+cf)*E1892-(1-cs)*B1892</f>
        <v>5.876015500000005E-3</v>
      </c>
      <c r="J1892">
        <f t="shared" ca="1" si="406"/>
        <v>4.8538536475000024E-3</v>
      </c>
      <c r="K1892">
        <f t="shared" ca="1" si="407"/>
        <v>1.6916397447880102E-4</v>
      </c>
      <c r="L1892">
        <f t="shared" ca="1" si="408"/>
        <v>4.5155256985424004E-3</v>
      </c>
      <c r="M1892">
        <f t="shared" ca="1" si="409"/>
        <v>5.1921815964576044E-3</v>
      </c>
      <c r="N1892" t="str">
        <f t="shared" ca="1" si="410"/>
        <v/>
      </c>
      <c r="O1892" t="str">
        <f t="shared" ca="1" si="411"/>
        <v/>
      </c>
      <c r="Q1892">
        <f t="shared" ca="1" si="412"/>
        <v>5.8919850625000006E-3</v>
      </c>
      <c r="R1892">
        <f t="shared" ca="1" si="413"/>
        <v>1.6202347586102245E-4</v>
      </c>
      <c r="S1892">
        <f t="shared" ca="1" si="414"/>
        <v>5.567938110777956E-3</v>
      </c>
      <c r="T1892">
        <f t="shared" ca="1" si="415"/>
        <v>6.2160320142220452E-3</v>
      </c>
      <c r="U1892" t="str">
        <f t="shared" ca="1" si="416"/>
        <v/>
      </c>
      <c r="V1892" t="str">
        <f t="shared" ca="1" si="417"/>
        <v/>
      </c>
      <c r="X1892" t="str">
        <f t="shared" ca="1" si="418"/>
        <v/>
      </c>
      <c r="Y1892" t="str">
        <f t="shared" ca="1" si="419"/>
        <v/>
      </c>
    </row>
    <row r="1893" spans="1:25" x14ac:dyDescent="0.25">
      <c r="A1893" s="1">
        <v>43032.928761574076</v>
      </c>
      <c r="B1893">
        <v>5.4903E-2</v>
      </c>
      <c r="C1893">
        <v>5.4926000000000003E-2</v>
      </c>
      <c r="D1893">
        <v>6.0080000000000001E-2</v>
      </c>
      <c r="E1893">
        <v>6.046E-2</v>
      </c>
      <c r="G1893">
        <f>(1-cf)*D1893-(1+cs)*C1893</f>
        <v>4.9990879999999988E-3</v>
      </c>
      <c r="H1893">
        <f>(1+cf)*E1893-(1-cs)*B1893</f>
        <v>5.7121509999999986E-3</v>
      </c>
      <c r="J1893">
        <f t="shared" ca="1" si="406"/>
        <v>4.8565000100000023E-3</v>
      </c>
      <c r="K1893">
        <f t="shared" ca="1" si="407"/>
        <v>1.6725511873015179E-4</v>
      </c>
      <c r="L1893">
        <f t="shared" ca="1" si="408"/>
        <v>4.5219897725396986E-3</v>
      </c>
      <c r="M1893">
        <f t="shared" ca="1" si="409"/>
        <v>5.191010247460306E-3</v>
      </c>
      <c r="N1893" t="str">
        <f t="shared" ca="1" si="410"/>
        <v/>
      </c>
      <c r="O1893" t="str">
        <f t="shared" ca="1" si="411"/>
        <v/>
      </c>
      <c r="Q1893">
        <f t="shared" ca="1" si="412"/>
        <v>5.8917663275000025E-3</v>
      </c>
      <c r="R1893">
        <f t="shared" ca="1" si="413"/>
        <v>1.6223750769544544E-4</v>
      </c>
      <c r="S1893">
        <f t="shared" ca="1" si="414"/>
        <v>5.5672913121091114E-3</v>
      </c>
      <c r="T1893">
        <f t="shared" ca="1" si="415"/>
        <v>6.2162413428908936E-3</v>
      </c>
      <c r="U1893" t="str">
        <f t="shared" ca="1" si="416"/>
        <v/>
      </c>
      <c r="V1893" t="str">
        <f t="shared" ca="1" si="417"/>
        <v/>
      </c>
      <c r="X1893" t="str">
        <f t="shared" ca="1" si="418"/>
        <v/>
      </c>
      <c r="Y1893" t="str">
        <f t="shared" ca="1" si="419"/>
        <v/>
      </c>
    </row>
    <row r="1894" spans="1:25" x14ac:dyDescent="0.25">
      <c r="A1894" s="1">
        <v>43032.928877314815</v>
      </c>
      <c r="B1894">
        <v>5.4903E-2</v>
      </c>
      <c r="C1894">
        <v>5.4926000000000003E-2</v>
      </c>
      <c r="D1894">
        <v>6.0049999999999999E-2</v>
      </c>
      <c r="E1894">
        <v>6.0690000000000001E-2</v>
      </c>
      <c r="G1894">
        <f>(1-cf)*D1894-(1+cs)*C1894</f>
        <v>4.9691104999999916E-3</v>
      </c>
      <c r="H1894">
        <f>(1+cf)*E1894-(1-cs)*B1894</f>
        <v>5.9423234999999991E-3</v>
      </c>
      <c r="J1894">
        <f t="shared" ca="1" si="406"/>
        <v>4.8589964850000028E-3</v>
      </c>
      <c r="K1894">
        <f t="shared" ca="1" si="407"/>
        <v>1.6516765364403609E-4</v>
      </c>
      <c r="L1894">
        <f t="shared" ca="1" si="408"/>
        <v>4.5286611777119309E-3</v>
      </c>
      <c r="M1894">
        <f t="shared" ca="1" si="409"/>
        <v>5.1893317922880747E-3</v>
      </c>
      <c r="N1894" t="str">
        <f t="shared" ca="1" si="410"/>
        <v/>
      </c>
      <c r="O1894" t="str">
        <f t="shared" ca="1" si="411"/>
        <v/>
      </c>
      <c r="Q1894">
        <f t="shared" ca="1" si="412"/>
        <v>5.8926984550000013E-3</v>
      </c>
      <c r="R1894">
        <f t="shared" ca="1" si="413"/>
        <v>1.6198831809547892E-4</v>
      </c>
      <c r="S1894">
        <f t="shared" ca="1" si="414"/>
        <v>5.5687218188090436E-3</v>
      </c>
      <c r="T1894">
        <f t="shared" ca="1" si="415"/>
        <v>6.2166750911909589E-3</v>
      </c>
      <c r="U1894" t="str">
        <f t="shared" ca="1" si="416"/>
        <v/>
      </c>
      <c r="V1894" t="str">
        <f t="shared" ca="1" si="417"/>
        <v/>
      </c>
      <c r="X1894" t="str">
        <f t="shared" ca="1" si="418"/>
        <v/>
      </c>
      <c r="Y1894" t="str">
        <f t="shared" ca="1" si="419"/>
        <v/>
      </c>
    </row>
    <row r="1895" spans="1:25" x14ac:dyDescent="0.25">
      <c r="A1895" s="1">
        <v>43032.928993055553</v>
      </c>
      <c r="B1895">
        <v>5.4931000000000001E-2</v>
      </c>
      <c r="C1895">
        <v>5.5017000000000003E-2</v>
      </c>
      <c r="D1895">
        <v>6.0069999999999998E-2</v>
      </c>
      <c r="E1895">
        <v>6.0690000000000001E-2</v>
      </c>
      <c r="G1895">
        <f>(1-cf)*D1895-(1+cs)*C1895</f>
        <v>4.8979134999999896E-3</v>
      </c>
      <c r="H1895">
        <f>(1+cf)*E1895-(1-cs)*B1895</f>
        <v>5.9143795000000041E-3</v>
      </c>
      <c r="J1895">
        <f t="shared" ca="1" si="406"/>
        <v>4.8615978950000034E-3</v>
      </c>
      <c r="K1895">
        <f t="shared" ca="1" si="407"/>
        <v>1.6160686877038331E-4</v>
      </c>
      <c r="L1895">
        <f t="shared" ca="1" si="408"/>
        <v>4.538384157459237E-3</v>
      </c>
      <c r="M1895">
        <f t="shared" ca="1" si="409"/>
        <v>5.1848116325407699E-3</v>
      </c>
      <c r="N1895" t="str">
        <f t="shared" ca="1" si="410"/>
        <v/>
      </c>
      <c r="O1895" t="str">
        <f t="shared" ca="1" si="411"/>
        <v/>
      </c>
      <c r="Q1895">
        <f t="shared" ca="1" si="412"/>
        <v>5.8935557325000025E-3</v>
      </c>
      <c r="R1895">
        <f t="shared" ca="1" si="413"/>
        <v>1.6164502208924639E-4</v>
      </c>
      <c r="S1895">
        <f t="shared" ca="1" si="414"/>
        <v>5.5702656883215096E-3</v>
      </c>
      <c r="T1895">
        <f t="shared" ca="1" si="415"/>
        <v>6.2168457766784953E-3</v>
      </c>
      <c r="U1895" t="str">
        <f t="shared" ca="1" si="416"/>
        <v/>
      </c>
      <c r="V1895" t="str">
        <f t="shared" ca="1" si="417"/>
        <v/>
      </c>
      <c r="X1895" t="str">
        <f t="shared" ca="1" si="418"/>
        <v/>
      </c>
      <c r="Y1895" t="str">
        <f t="shared" ca="1" si="419"/>
        <v/>
      </c>
    </row>
    <row r="1896" spans="1:25" x14ac:dyDescent="0.25">
      <c r="A1896" s="1">
        <v>43032.929108796299</v>
      </c>
      <c r="B1896">
        <v>5.4931000000000001E-2</v>
      </c>
      <c r="C1896">
        <v>5.5017000000000003E-2</v>
      </c>
      <c r="D1896">
        <v>6.0069999999999998E-2</v>
      </c>
      <c r="E1896">
        <v>6.0690000000000001E-2</v>
      </c>
      <c r="G1896">
        <f>(1-cf)*D1896-(1+cs)*C1896</f>
        <v>4.8979134999999896E-3</v>
      </c>
      <c r="H1896">
        <f>(1+cf)*E1896-(1-cs)*B1896</f>
        <v>5.9143795000000041E-3</v>
      </c>
      <c r="J1896">
        <f t="shared" ca="1" si="406"/>
        <v>4.8639138725000038E-3</v>
      </c>
      <c r="K1896">
        <f t="shared" ca="1" si="407"/>
        <v>1.5875234109420094E-4</v>
      </c>
      <c r="L1896">
        <f t="shared" ca="1" si="408"/>
        <v>4.5464091903116019E-3</v>
      </c>
      <c r="M1896">
        <f t="shared" ca="1" si="409"/>
        <v>5.1814185546884056E-3</v>
      </c>
      <c r="N1896" t="str">
        <f t="shared" ca="1" si="410"/>
        <v/>
      </c>
      <c r="O1896" t="str">
        <f t="shared" ca="1" si="411"/>
        <v/>
      </c>
      <c r="Q1896">
        <f t="shared" ca="1" si="412"/>
        <v>5.894418000000002E-3</v>
      </c>
      <c r="R1896">
        <f t="shared" ca="1" si="413"/>
        <v>1.6129169045485105E-4</v>
      </c>
      <c r="S1896">
        <f t="shared" ca="1" si="414"/>
        <v>5.5718346190903002E-3</v>
      </c>
      <c r="T1896">
        <f t="shared" ca="1" si="415"/>
        <v>6.2170013809097037E-3</v>
      </c>
      <c r="U1896" t="str">
        <f t="shared" ca="1" si="416"/>
        <v/>
      </c>
      <c r="V1896" t="str">
        <f t="shared" ca="1" si="417"/>
        <v/>
      </c>
      <c r="X1896" t="str">
        <f t="shared" ca="1" si="418"/>
        <v/>
      </c>
      <c r="Y1896" t="str">
        <f t="shared" ca="1" si="419"/>
        <v/>
      </c>
    </row>
    <row r="1897" spans="1:25" x14ac:dyDescent="0.25">
      <c r="A1897" s="1">
        <v>43032.929224537038</v>
      </c>
      <c r="B1897">
        <v>5.4935999999999999E-2</v>
      </c>
      <c r="C1897">
        <v>5.5004999999999998E-2</v>
      </c>
      <c r="D1897">
        <v>6.0100000000000001E-2</v>
      </c>
      <c r="E1897">
        <v>6.0690000000000001E-2</v>
      </c>
      <c r="G1897">
        <f>(1-cf)*D1897-(1+cs)*C1897</f>
        <v>4.9399150000000031E-3</v>
      </c>
      <c r="H1897">
        <f>(1+cf)*E1897-(1-cs)*B1897</f>
        <v>5.9093895000000007E-3</v>
      </c>
      <c r="J1897">
        <f t="shared" ca="1" si="406"/>
        <v>4.8661247775000031E-3</v>
      </c>
      <c r="K1897">
        <f t="shared" ca="1" si="407"/>
        <v>1.5669272986550877E-4</v>
      </c>
      <c r="L1897">
        <f t="shared" ca="1" si="408"/>
        <v>4.5527393177689857E-3</v>
      </c>
      <c r="M1897">
        <f t="shared" ca="1" si="409"/>
        <v>5.1795102372310204E-3</v>
      </c>
      <c r="N1897" t="str">
        <f t="shared" ca="1" si="410"/>
        <v/>
      </c>
      <c r="O1897" t="str">
        <f t="shared" ca="1" si="411"/>
        <v/>
      </c>
      <c r="Q1897">
        <f t="shared" ca="1" si="412"/>
        <v>5.8951106075000011E-3</v>
      </c>
      <c r="R1897">
        <f t="shared" ca="1" si="413"/>
        <v>1.6105572672120438E-4</v>
      </c>
      <c r="S1897">
        <f t="shared" ca="1" si="414"/>
        <v>5.5729991540575926E-3</v>
      </c>
      <c r="T1897">
        <f t="shared" ca="1" si="415"/>
        <v>6.2172220609424097E-3</v>
      </c>
      <c r="U1897" t="str">
        <f t="shared" ca="1" si="416"/>
        <v/>
      </c>
      <c r="V1897" t="str">
        <f t="shared" ca="1" si="417"/>
        <v/>
      </c>
      <c r="X1897" t="str">
        <f t="shared" ca="1" si="418"/>
        <v/>
      </c>
      <c r="Y1897" t="str">
        <f t="shared" ca="1" si="419"/>
        <v/>
      </c>
    </row>
    <row r="1898" spans="1:25" x14ac:dyDescent="0.25">
      <c r="A1898" s="1">
        <v>43032.929340277777</v>
      </c>
      <c r="B1898">
        <v>5.4960000000000002E-2</v>
      </c>
      <c r="C1898">
        <v>5.5147000000000002E-2</v>
      </c>
      <c r="D1898">
        <v>6.0139999999999999E-2</v>
      </c>
      <c r="E1898">
        <v>6.0690000000000001E-2</v>
      </c>
      <c r="G1898">
        <f>(1-cf)*D1898-(1+cs)*C1898</f>
        <v>4.8376009999999969E-3</v>
      </c>
      <c r="H1898">
        <f>(1+cf)*E1898-(1-cs)*B1898</f>
        <v>5.8854375E-3</v>
      </c>
      <c r="J1898">
        <f t="shared" ca="1" si="406"/>
        <v>4.8673495375000028E-3</v>
      </c>
      <c r="K1898">
        <f t="shared" ca="1" si="407"/>
        <v>1.554971651334038E-4</v>
      </c>
      <c r="L1898">
        <f t="shared" ca="1" si="408"/>
        <v>4.5563552072331957E-3</v>
      </c>
      <c r="M1898">
        <f t="shared" ca="1" si="409"/>
        <v>5.17834386776681E-3</v>
      </c>
      <c r="N1898" t="str">
        <f t="shared" ca="1" si="410"/>
        <v/>
      </c>
      <c r="O1898" t="str">
        <f t="shared" ca="1" si="411"/>
        <v/>
      </c>
      <c r="Q1898">
        <f t="shared" ca="1" si="412"/>
        <v>5.8957034150000018E-3</v>
      </c>
      <c r="R1898">
        <f t="shared" ca="1" si="413"/>
        <v>1.6079934818755519E-4</v>
      </c>
      <c r="S1898">
        <f t="shared" ca="1" si="414"/>
        <v>5.5741047186248912E-3</v>
      </c>
      <c r="T1898">
        <f t="shared" ca="1" si="415"/>
        <v>6.2173021113751123E-3</v>
      </c>
      <c r="U1898" t="str">
        <f t="shared" ca="1" si="416"/>
        <v/>
      </c>
      <c r="V1898" t="str">
        <f t="shared" ca="1" si="417"/>
        <v/>
      </c>
      <c r="X1898" t="str">
        <f t="shared" ca="1" si="418"/>
        <v/>
      </c>
      <c r="Y1898" t="str">
        <f t="shared" ca="1" si="419"/>
        <v/>
      </c>
    </row>
    <row r="1899" spans="1:25" x14ac:dyDescent="0.25">
      <c r="A1899" s="1">
        <v>43032.929456018515</v>
      </c>
      <c r="B1899">
        <v>5.4996000000000003E-2</v>
      </c>
      <c r="C1899">
        <v>5.5100000000000003E-2</v>
      </c>
      <c r="D1899">
        <v>6.0100000000000001E-2</v>
      </c>
      <c r="E1899">
        <v>6.0690000000000001E-2</v>
      </c>
      <c r="G1899">
        <f>(1-cf)*D1899-(1+cs)*C1899</f>
        <v>4.8447250000000011E-3</v>
      </c>
      <c r="H1899">
        <f>(1+cf)*E1899-(1-cs)*B1899</f>
        <v>5.8495095000000025E-3</v>
      </c>
      <c r="J1899">
        <f t="shared" ca="1" si="406"/>
        <v>4.8684699125000029E-3</v>
      </c>
      <c r="K1899">
        <f t="shared" ca="1" si="407"/>
        <v>1.5451487486584483E-4</v>
      </c>
      <c r="L1899">
        <f t="shared" ca="1" si="408"/>
        <v>4.5594401627683133E-3</v>
      </c>
      <c r="M1899">
        <f t="shared" ca="1" si="409"/>
        <v>5.1774996622316926E-3</v>
      </c>
      <c r="N1899" t="str">
        <f t="shared" ca="1" si="410"/>
        <v/>
      </c>
      <c r="O1899" t="str">
        <f t="shared" ca="1" si="411"/>
        <v/>
      </c>
      <c r="Q1899">
        <f t="shared" ca="1" si="412"/>
        <v>5.8961016125000012E-3</v>
      </c>
      <c r="R1899">
        <f t="shared" ca="1" si="413"/>
        <v>1.6058463793705506E-4</v>
      </c>
      <c r="S1899">
        <f t="shared" ca="1" si="414"/>
        <v>5.5749323366258907E-3</v>
      </c>
      <c r="T1899">
        <f t="shared" ca="1" si="415"/>
        <v>6.2172708883741117E-3</v>
      </c>
      <c r="U1899" t="str">
        <f t="shared" ca="1" si="416"/>
        <v/>
      </c>
      <c r="V1899" t="str">
        <f t="shared" ca="1" si="417"/>
        <v/>
      </c>
      <c r="X1899" t="str">
        <f t="shared" ca="1" si="418"/>
        <v/>
      </c>
      <c r="Y1899" t="str">
        <f t="shared" ca="1" si="419"/>
        <v/>
      </c>
    </row>
    <row r="1900" spans="1:25" x14ac:dyDescent="0.25">
      <c r="A1900" s="1">
        <v>43032.929571759261</v>
      </c>
      <c r="B1900">
        <v>5.5018999999999998E-2</v>
      </c>
      <c r="C1900">
        <v>5.5134000000000002E-2</v>
      </c>
      <c r="D1900">
        <v>6.0109999999999997E-2</v>
      </c>
      <c r="E1900">
        <v>6.0679999999999998E-2</v>
      </c>
      <c r="G1900">
        <f>(1-cf)*D1900-(1+cs)*C1900</f>
        <v>4.820649499999996E-3</v>
      </c>
      <c r="H1900">
        <f>(1+cf)*E1900-(1-cs)*B1900</f>
        <v>5.8165479999999978E-3</v>
      </c>
      <c r="J1900">
        <f t="shared" ca="1" si="406"/>
        <v>4.8692700600000026E-3</v>
      </c>
      <c r="K1900">
        <f t="shared" ca="1" si="407"/>
        <v>1.5384603056380799E-4</v>
      </c>
      <c r="L1900">
        <f t="shared" ca="1" si="408"/>
        <v>4.5615779988723865E-3</v>
      </c>
      <c r="M1900">
        <f t="shared" ca="1" si="409"/>
        <v>5.1769621211276186E-3</v>
      </c>
      <c r="N1900" t="str">
        <f t="shared" ca="1" si="410"/>
        <v/>
      </c>
      <c r="O1900" t="str">
        <f t="shared" ca="1" si="411"/>
        <v/>
      </c>
      <c r="Q1900">
        <f t="shared" ca="1" si="412"/>
        <v>5.8964350775000014E-3</v>
      </c>
      <c r="R1900">
        <f t="shared" ca="1" si="413"/>
        <v>1.6034849340551804E-4</v>
      </c>
      <c r="S1900">
        <f t="shared" ca="1" si="414"/>
        <v>5.5757380906889652E-3</v>
      </c>
      <c r="T1900">
        <f t="shared" ca="1" si="415"/>
        <v>6.2171320643110376E-3</v>
      </c>
      <c r="U1900" t="str">
        <f t="shared" ca="1" si="416"/>
        <v/>
      </c>
      <c r="V1900" t="str">
        <f t="shared" ca="1" si="417"/>
        <v/>
      </c>
      <c r="X1900" t="str">
        <f t="shared" ca="1" si="418"/>
        <v/>
      </c>
      <c r="Y1900" t="str">
        <f t="shared" ca="1" si="419"/>
        <v/>
      </c>
    </row>
    <row r="1901" spans="1:25" x14ac:dyDescent="0.25">
      <c r="A1901" s="1">
        <v>43032.9296875</v>
      </c>
      <c r="B1901">
        <v>5.5018999999999998E-2</v>
      </c>
      <c r="C1901">
        <v>5.5123999999999999E-2</v>
      </c>
      <c r="D1901">
        <v>6.012E-2</v>
      </c>
      <c r="E1901">
        <v>6.0690000000000001E-2</v>
      </c>
      <c r="G1901">
        <f>(1-cf)*D1901-(1+cs)*C1901</f>
        <v>4.8406619999999956E-3</v>
      </c>
      <c r="H1901">
        <f>(1+cf)*E1901-(1-cs)*B1901</f>
        <v>5.8265555000000038E-3</v>
      </c>
      <c r="J1901">
        <f t="shared" ca="1" si="406"/>
        <v>4.8697501175000027E-3</v>
      </c>
      <c r="K1901">
        <f t="shared" ca="1" si="407"/>
        <v>1.536048234927821E-4</v>
      </c>
      <c r="L1901">
        <f t="shared" ca="1" si="408"/>
        <v>4.5625404705144385E-3</v>
      </c>
      <c r="M1901">
        <f t="shared" ca="1" si="409"/>
        <v>5.1769597644855669E-3</v>
      </c>
      <c r="N1901" t="str">
        <f t="shared" ca="1" si="410"/>
        <v/>
      </c>
      <c r="O1901" t="str">
        <f t="shared" ca="1" si="411"/>
        <v/>
      </c>
      <c r="Q1901">
        <f t="shared" ca="1" si="412"/>
        <v>5.8964240950000026E-3</v>
      </c>
      <c r="R1901">
        <f t="shared" ca="1" si="413"/>
        <v>1.6035322756316819E-4</v>
      </c>
      <c r="S1901">
        <f t="shared" ca="1" si="414"/>
        <v>5.5757176398736662E-3</v>
      </c>
      <c r="T1901">
        <f t="shared" ca="1" si="415"/>
        <v>6.217130550126339E-3</v>
      </c>
      <c r="U1901" t="str">
        <f t="shared" ca="1" si="416"/>
        <v/>
      </c>
      <c r="V1901" t="str">
        <f t="shared" ca="1" si="417"/>
        <v/>
      </c>
      <c r="X1901" t="str">
        <f t="shared" ca="1" si="418"/>
        <v/>
      </c>
      <c r="Y1901" t="str">
        <f t="shared" ca="1" si="419"/>
        <v/>
      </c>
    </row>
    <row r="1902" spans="1:25" x14ac:dyDescent="0.25">
      <c r="A1902" s="1">
        <v>43032.929803240739</v>
      </c>
      <c r="B1902">
        <v>5.4967000000000002E-2</v>
      </c>
      <c r="C1902">
        <v>5.5100999999999997E-2</v>
      </c>
      <c r="D1902">
        <v>6.0069999999999998E-2</v>
      </c>
      <c r="E1902">
        <v>6.0690000000000001E-2</v>
      </c>
      <c r="G1902">
        <f>(1-cf)*D1902-(1+cs)*C1902</f>
        <v>4.813745500000001E-3</v>
      </c>
      <c r="H1902">
        <f>(1+cf)*E1902-(1-cs)*B1902</f>
        <v>5.8784514999999996E-3</v>
      </c>
      <c r="J1902">
        <f t="shared" ca="1" si="406"/>
        <v>4.8699255275000018E-3</v>
      </c>
      <c r="K1902">
        <f t="shared" ca="1" si="407"/>
        <v>1.5352029165159904E-4</v>
      </c>
      <c r="L1902">
        <f t="shared" ca="1" si="408"/>
        <v>4.5628849441968038E-3</v>
      </c>
      <c r="M1902">
        <f t="shared" ca="1" si="409"/>
        <v>5.1769661108031998E-3</v>
      </c>
      <c r="N1902" t="str">
        <f t="shared" ca="1" si="410"/>
        <v/>
      </c>
      <c r="O1902" t="str">
        <f t="shared" ca="1" si="411"/>
        <v/>
      </c>
      <c r="Q1902">
        <f t="shared" ca="1" si="412"/>
        <v>5.8969171025000031E-3</v>
      </c>
      <c r="R1902">
        <f t="shared" ca="1" si="413"/>
        <v>1.6014445808578052E-4</v>
      </c>
      <c r="S1902">
        <f t="shared" ca="1" si="414"/>
        <v>5.5766281863284424E-3</v>
      </c>
      <c r="T1902">
        <f t="shared" ca="1" si="415"/>
        <v>6.2172060186715637E-3</v>
      </c>
      <c r="U1902" t="str">
        <f t="shared" ca="1" si="416"/>
        <v/>
      </c>
      <c r="V1902" t="str">
        <f t="shared" ca="1" si="417"/>
        <v/>
      </c>
      <c r="X1902" t="str">
        <f t="shared" ca="1" si="418"/>
        <v/>
      </c>
      <c r="Y1902" t="str">
        <f t="shared" ca="1" si="419"/>
        <v/>
      </c>
    </row>
    <row r="1903" spans="1:25" x14ac:dyDescent="0.25">
      <c r="A1903" s="1">
        <v>43032.929918981485</v>
      </c>
      <c r="B1903">
        <v>5.4984999999999999E-2</v>
      </c>
      <c r="C1903">
        <v>5.5064000000000002E-2</v>
      </c>
      <c r="D1903">
        <v>6.0069999999999998E-2</v>
      </c>
      <c r="E1903">
        <v>6.0699999999999997E-2</v>
      </c>
      <c r="G1903">
        <f>(1-cf)*D1903-(1+cs)*C1903</f>
        <v>4.8508194999999921E-3</v>
      </c>
      <c r="H1903">
        <f>(1+cf)*E1903-(1-cs)*B1903</f>
        <v>5.8704950000000033E-3</v>
      </c>
      <c r="J1903">
        <f t="shared" ca="1" si="406"/>
        <v>4.8704515000000019E-3</v>
      </c>
      <c r="K1903">
        <f t="shared" ca="1" si="407"/>
        <v>1.5327229029603006E-4</v>
      </c>
      <c r="L1903">
        <f t="shared" ca="1" si="408"/>
        <v>4.5639069194079417E-3</v>
      </c>
      <c r="M1903">
        <f t="shared" ca="1" si="409"/>
        <v>5.1769960805920622E-3</v>
      </c>
      <c r="N1903" t="str">
        <f t="shared" ca="1" si="410"/>
        <v/>
      </c>
      <c r="O1903" t="str">
        <f t="shared" ca="1" si="411"/>
        <v/>
      </c>
      <c r="Q1903">
        <f t="shared" ca="1" si="412"/>
        <v>5.8971208275000022E-3</v>
      </c>
      <c r="R1903">
        <f t="shared" ca="1" si="413"/>
        <v>1.6008448853964933E-4</v>
      </c>
      <c r="S1903">
        <f t="shared" ca="1" si="414"/>
        <v>5.5769518504207036E-3</v>
      </c>
      <c r="T1903">
        <f t="shared" ca="1" si="415"/>
        <v>6.2172898045793007E-3</v>
      </c>
      <c r="U1903" t="str">
        <f t="shared" ca="1" si="416"/>
        <v/>
      </c>
      <c r="V1903" t="str">
        <f t="shared" ca="1" si="417"/>
        <v/>
      </c>
      <c r="X1903" t="str">
        <f t="shared" ca="1" si="418"/>
        <v/>
      </c>
      <c r="Y1903" t="str">
        <f t="shared" ca="1" si="419"/>
        <v/>
      </c>
    </row>
    <row r="1904" spans="1:25" x14ac:dyDescent="0.25">
      <c r="A1904" s="1">
        <v>43032.930034722223</v>
      </c>
      <c r="B1904">
        <v>5.5002000000000002E-2</v>
      </c>
      <c r="C1904">
        <v>5.5057000000000002E-2</v>
      </c>
      <c r="D1904">
        <v>6.0069999999999998E-2</v>
      </c>
      <c r="E1904">
        <v>6.0699999999999997E-2</v>
      </c>
      <c r="G1904">
        <f>(1-cf)*D1904-(1+cs)*C1904</f>
        <v>4.8578334999999917E-3</v>
      </c>
      <c r="H1904">
        <f>(1+cf)*E1904-(1-cs)*B1904</f>
        <v>5.8535289999999962E-3</v>
      </c>
      <c r="J1904">
        <f t="shared" ca="1" si="406"/>
        <v>4.8708021225000028E-3</v>
      </c>
      <c r="K1904">
        <f t="shared" ca="1" si="407"/>
        <v>1.5316222727552249E-4</v>
      </c>
      <c r="L1904">
        <f t="shared" ca="1" si="408"/>
        <v>4.5644776679489574E-3</v>
      </c>
      <c r="M1904">
        <f t="shared" ca="1" si="409"/>
        <v>5.1771265770510482E-3</v>
      </c>
      <c r="N1904" t="str">
        <f t="shared" ca="1" si="410"/>
        <v/>
      </c>
      <c r="O1904" t="str">
        <f t="shared" ca="1" si="411"/>
        <v/>
      </c>
      <c r="Q1904">
        <f t="shared" ca="1" si="412"/>
        <v>5.8972197625000011E-3</v>
      </c>
      <c r="R1904">
        <f t="shared" ca="1" si="413"/>
        <v>1.6005123339203305E-4</v>
      </c>
      <c r="S1904">
        <f t="shared" ca="1" si="414"/>
        <v>5.5771172957159347E-3</v>
      </c>
      <c r="T1904">
        <f t="shared" ca="1" si="415"/>
        <v>6.2173222292840674E-3</v>
      </c>
      <c r="U1904" t="str">
        <f t="shared" ca="1" si="416"/>
        <v/>
      </c>
      <c r="V1904" t="str">
        <f t="shared" ca="1" si="417"/>
        <v/>
      </c>
      <c r="X1904" t="str">
        <f t="shared" ca="1" si="418"/>
        <v/>
      </c>
      <c r="Y1904" t="str">
        <f t="shared" ca="1" si="419"/>
        <v/>
      </c>
    </row>
    <row r="1905" spans="1:25" x14ac:dyDescent="0.25">
      <c r="A1905" s="1">
        <v>43032.930150462962</v>
      </c>
      <c r="B1905">
        <v>5.5003000000000003E-2</v>
      </c>
      <c r="C1905">
        <v>5.5052999999999998E-2</v>
      </c>
      <c r="D1905">
        <v>6.0069999999999998E-2</v>
      </c>
      <c r="E1905">
        <v>6.0699999999999997E-2</v>
      </c>
      <c r="G1905">
        <f>(1-cf)*D1905-(1+cs)*C1905</f>
        <v>4.8618414999999984E-3</v>
      </c>
      <c r="H1905">
        <f>(1+cf)*E1905-(1-cs)*B1905</f>
        <v>5.8525310000000011E-3</v>
      </c>
      <c r="J1905">
        <f t="shared" ca="1" si="406"/>
        <v>4.8710629775000026E-3</v>
      </c>
      <c r="K1905">
        <f t="shared" ca="1" si="407"/>
        <v>1.5310200418415266E-4</v>
      </c>
      <c r="L1905">
        <f t="shared" ca="1" si="408"/>
        <v>4.5648589691316974E-3</v>
      </c>
      <c r="M1905">
        <f t="shared" ca="1" si="409"/>
        <v>5.1772669858683078E-3</v>
      </c>
      <c r="N1905" t="str">
        <f t="shared" ca="1" si="410"/>
        <v/>
      </c>
      <c r="O1905" t="str">
        <f t="shared" ca="1" si="411"/>
        <v/>
      </c>
      <c r="Q1905">
        <f t="shared" ca="1" si="412"/>
        <v>5.8973687350000019E-3</v>
      </c>
      <c r="R1905">
        <f t="shared" ca="1" si="413"/>
        <v>1.5999541380506106E-4</v>
      </c>
      <c r="S1905">
        <f t="shared" ca="1" si="414"/>
        <v>5.5773779073898799E-3</v>
      </c>
      <c r="T1905">
        <f t="shared" ca="1" si="415"/>
        <v>6.2173595626101238E-3</v>
      </c>
      <c r="U1905" t="str">
        <f t="shared" ca="1" si="416"/>
        <v/>
      </c>
      <c r="V1905" t="str">
        <f t="shared" ca="1" si="417"/>
        <v/>
      </c>
      <c r="X1905" t="str">
        <f t="shared" ca="1" si="418"/>
        <v/>
      </c>
      <c r="Y1905" t="str">
        <f t="shared" ca="1" si="419"/>
        <v/>
      </c>
    </row>
    <row r="1906" spans="1:25" x14ac:dyDescent="0.25">
      <c r="A1906" s="1">
        <v>43032.930266203701</v>
      </c>
      <c r="B1906">
        <v>5.4984999999999999E-2</v>
      </c>
      <c r="C1906">
        <v>5.5046999999999999E-2</v>
      </c>
      <c r="D1906">
        <v>6.0060000000000002E-2</v>
      </c>
      <c r="E1906">
        <v>6.0699999999999997E-2</v>
      </c>
      <c r="G1906">
        <f>(1-cf)*D1906-(1+cs)*C1906</f>
        <v>4.857861000000005E-3</v>
      </c>
      <c r="H1906">
        <f>(1+cf)*E1906-(1-cs)*B1906</f>
        <v>5.8704950000000033E-3</v>
      </c>
      <c r="J1906">
        <f t="shared" ca="1" si="406"/>
        <v>4.8716692475000017E-3</v>
      </c>
      <c r="K1906">
        <f t="shared" ca="1" si="407"/>
        <v>1.5280668779297209E-4</v>
      </c>
      <c r="L1906">
        <f t="shared" ca="1" si="408"/>
        <v>4.5660558719140577E-3</v>
      </c>
      <c r="M1906">
        <f t="shared" ca="1" si="409"/>
        <v>5.1772826230859458E-3</v>
      </c>
      <c r="N1906" t="str">
        <f t="shared" ca="1" si="410"/>
        <v/>
      </c>
      <c r="O1906" t="str">
        <f t="shared" ca="1" si="411"/>
        <v/>
      </c>
      <c r="Q1906">
        <f t="shared" ca="1" si="412"/>
        <v>5.8977074650000006E-3</v>
      </c>
      <c r="R1906">
        <f t="shared" ca="1" si="413"/>
        <v>1.5986574629842115E-4</v>
      </c>
      <c r="S1906">
        <f t="shared" ca="1" si="414"/>
        <v>5.5779759724031586E-3</v>
      </c>
      <c r="T1906">
        <f t="shared" ca="1" si="415"/>
        <v>6.2174389575968426E-3</v>
      </c>
      <c r="U1906" t="str">
        <f t="shared" ca="1" si="416"/>
        <v/>
      </c>
      <c r="V1906" t="str">
        <f t="shared" ca="1" si="417"/>
        <v/>
      </c>
      <c r="X1906" t="str">
        <f t="shared" ca="1" si="418"/>
        <v/>
      </c>
      <c r="Y1906" t="str">
        <f t="shared" ca="1" si="419"/>
        <v/>
      </c>
    </row>
    <row r="1907" spans="1:25" x14ac:dyDescent="0.25">
      <c r="A1907" s="1">
        <v>43032.930381944447</v>
      </c>
      <c r="B1907">
        <v>5.4933000000000003E-2</v>
      </c>
      <c r="C1907">
        <v>5.5037000000000003E-2</v>
      </c>
      <c r="D1907">
        <v>6.0109999999999997E-2</v>
      </c>
      <c r="E1907">
        <v>6.0699999999999997E-2</v>
      </c>
      <c r="G1907">
        <f>(1-cf)*D1907-(1+cs)*C1907</f>
        <v>4.9178434999999909E-3</v>
      </c>
      <c r="H1907">
        <f>(1+cf)*E1907-(1-cs)*B1907</f>
        <v>5.9223909999999991E-3</v>
      </c>
      <c r="J1907">
        <f t="shared" ca="1" si="406"/>
        <v>4.8724453075000016E-3</v>
      </c>
      <c r="K1907">
        <f t="shared" ca="1" si="407"/>
        <v>1.5264418606593865E-4</v>
      </c>
      <c r="L1907">
        <f t="shared" ca="1" si="408"/>
        <v>4.5671569353681243E-3</v>
      </c>
      <c r="M1907">
        <f t="shared" ca="1" si="409"/>
        <v>5.1777336796318789E-3</v>
      </c>
      <c r="N1907" t="str">
        <f t="shared" ca="1" si="410"/>
        <v/>
      </c>
      <c r="O1907" t="str">
        <f t="shared" ca="1" si="411"/>
        <v/>
      </c>
      <c r="Q1907">
        <f t="shared" ca="1" si="412"/>
        <v>5.8982056000000012E-3</v>
      </c>
      <c r="R1907">
        <f t="shared" ca="1" si="413"/>
        <v>1.5978624913838248E-4</v>
      </c>
      <c r="S1907">
        <f t="shared" ca="1" si="414"/>
        <v>5.5786331017232361E-3</v>
      </c>
      <c r="T1907">
        <f t="shared" ca="1" si="415"/>
        <v>6.2177780982767663E-3</v>
      </c>
      <c r="U1907" t="str">
        <f t="shared" ca="1" si="416"/>
        <v/>
      </c>
      <c r="V1907" t="str">
        <f t="shared" ca="1" si="417"/>
        <v/>
      </c>
      <c r="X1907" t="str">
        <f t="shared" ca="1" si="418"/>
        <v/>
      </c>
      <c r="Y1907" t="str">
        <f t="shared" ca="1" si="419"/>
        <v/>
      </c>
    </row>
    <row r="1908" spans="1:25" x14ac:dyDescent="0.25">
      <c r="A1908" s="1">
        <v>43032.930497685185</v>
      </c>
      <c r="B1908">
        <v>5.4933000000000003E-2</v>
      </c>
      <c r="C1908">
        <v>5.5037000000000003E-2</v>
      </c>
      <c r="D1908">
        <v>6.0109999999999997E-2</v>
      </c>
      <c r="E1908">
        <v>6.0699999999999997E-2</v>
      </c>
      <c r="G1908">
        <f>(1-cf)*D1908-(1+cs)*C1908</f>
        <v>4.9178434999999909E-3</v>
      </c>
      <c r="H1908">
        <f>(1+cf)*E1908-(1-cs)*B1908</f>
        <v>5.9223909999999991E-3</v>
      </c>
      <c r="J1908">
        <f t="shared" ca="1" si="406"/>
        <v>4.8730810875000025E-3</v>
      </c>
      <c r="K1908">
        <f t="shared" ca="1" si="407"/>
        <v>1.5256673428981971E-4</v>
      </c>
      <c r="L1908">
        <f t="shared" ca="1" si="408"/>
        <v>4.567947618920363E-3</v>
      </c>
      <c r="M1908">
        <f t="shared" ca="1" si="409"/>
        <v>5.178214556079642E-3</v>
      </c>
      <c r="N1908" t="str">
        <f t="shared" ca="1" si="410"/>
        <v/>
      </c>
      <c r="O1908" t="str">
        <f t="shared" ca="1" si="411"/>
        <v/>
      </c>
      <c r="Q1908">
        <f t="shared" ca="1" si="412"/>
        <v>5.8987037350000018E-3</v>
      </c>
      <c r="R1908">
        <f t="shared" ca="1" si="413"/>
        <v>1.597051508783131E-4</v>
      </c>
      <c r="S1908">
        <f t="shared" ca="1" si="414"/>
        <v>5.579293433243376E-3</v>
      </c>
      <c r="T1908">
        <f t="shared" ca="1" si="415"/>
        <v>6.2181140367566275E-3</v>
      </c>
      <c r="U1908" t="str">
        <f t="shared" ca="1" si="416"/>
        <v/>
      </c>
      <c r="V1908" t="str">
        <f t="shared" ca="1" si="417"/>
        <v/>
      </c>
      <c r="X1908" t="str">
        <f t="shared" ca="1" si="418"/>
        <v/>
      </c>
      <c r="Y1908" t="str">
        <f t="shared" ca="1" si="419"/>
        <v/>
      </c>
    </row>
    <row r="1909" spans="1:25" x14ac:dyDescent="0.25">
      <c r="A1909" s="1">
        <v>43032.930613425924</v>
      </c>
      <c r="B1909">
        <v>5.4972E-2</v>
      </c>
      <c r="C1909">
        <v>5.5070000000000001E-2</v>
      </c>
      <c r="D1909">
        <v>6.0109999999999997E-2</v>
      </c>
      <c r="E1909">
        <v>6.0699999999999997E-2</v>
      </c>
      <c r="G1909">
        <f>(1-cf)*D1909-(1+cs)*C1909</f>
        <v>4.8847774999999927E-3</v>
      </c>
      <c r="H1909">
        <f>(1+cf)*E1909-(1-cs)*B1909</f>
        <v>5.8834690000000023E-3</v>
      </c>
      <c r="J1909">
        <f t="shared" ca="1" si="406"/>
        <v>4.8740809475000015E-3</v>
      </c>
      <c r="K1909">
        <f t="shared" ca="1" si="407"/>
        <v>1.5198079485874362E-4</v>
      </c>
      <c r="L1909">
        <f t="shared" ca="1" si="408"/>
        <v>4.5701193577825146E-3</v>
      </c>
      <c r="M1909">
        <f t="shared" ca="1" si="409"/>
        <v>5.1780425372174883E-3</v>
      </c>
      <c r="N1909" t="str">
        <f t="shared" ca="1" si="410"/>
        <v/>
      </c>
      <c r="O1909" t="str">
        <f t="shared" ca="1" si="411"/>
        <v/>
      </c>
      <c r="Q1909">
        <f t="shared" ca="1" si="412"/>
        <v>5.8990722675000022E-3</v>
      </c>
      <c r="R1909">
        <f t="shared" ca="1" si="413"/>
        <v>1.5958387625923071E-4</v>
      </c>
      <c r="S1909">
        <f t="shared" ca="1" si="414"/>
        <v>5.579904514981541E-3</v>
      </c>
      <c r="T1909">
        <f t="shared" ca="1" si="415"/>
        <v>6.2182400200184633E-3</v>
      </c>
      <c r="U1909" t="str">
        <f t="shared" ca="1" si="416"/>
        <v/>
      </c>
      <c r="V1909" t="str">
        <f t="shared" ca="1" si="417"/>
        <v/>
      </c>
      <c r="X1909" t="str">
        <f t="shared" ca="1" si="418"/>
        <v/>
      </c>
      <c r="Y1909" t="str">
        <f t="shared" ca="1" si="419"/>
        <v/>
      </c>
    </row>
    <row r="1910" spans="1:25" x14ac:dyDescent="0.25">
      <c r="A1910" s="1">
        <v>43032.93072916667</v>
      </c>
      <c r="B1910">
        <v>5.4972E-2</v>
      </c>
      <c r="C1910">
        <v>5.5070000000000001E-2</v>
      </c>
      <c r="D1910">
        <v>6.0089999999999998E-2</v>
      </c>
      <c r="E1910">
        <v>6.0699999999999997E-2</v>
      </c>
      <c r="G1910">
        <f>(1-cf)*D1910-(1+cs)*C1910</f>
        <v>4.8647924999999925E-3</v>
      </c>
      <c r="H1910">
        <f>(1+cf)*E1910-(1-cs)*B1910</f>
        <v>5.8834690000000023E-3</v>
      </c>
      <c r="J1910">
        <f t="shared" ca="1" si="406"/>
        <v>4.8750159525000015E-3</v>
      </c>
      <c r="K1910">
        <f t="shared" ca="1" si="407"/>
        <v>1.5134100933764856E-4</v>
      </c>
      <c r="L1910">
        <f t="shared" ca="1" si="408"/>
        <v>4.5723339338247047E-3</v>
      </c>
      <c r="M1910">
        <f t="shared" ca="1" si="409"/>
        <v>5.1776979711752984E-3</v>
      </c>
      <c r="N1910" t="str">
        <f t="shared" ca="1" si="410"/>
        <v/>
      </c>
      <c r="O1910" t="str">
        <f t="shared" ca="1" si="411"/>
        <v/>
      </c>
      <c r="Q1910">
        <f t="shared" ca="1" si="412"/>
        <v>5.8992816700000027E-3</v>
      </c>
      <c r="R1910">
        <f t="shared" ca="1" si="413"/>
        <v>1.5953553828768671E-4</v>
      </c>
      <c r="S1910">
        <f t="shared" ca="1" si="414"/>
        <v>5.5802105934246293E-3</v>
      </c>
      <c r="T1910">
        <f t="shared" ca="1" si="415"/>
        <v>6.2183527465753761E-3</v>
      </c>
      <c r="U1910" t="str">
        <f t="shared" ca="1" si="416"/>
        <v/>
      </c>
      <c r="V1910" t="str">
        <f t="shared" ca="1" si="417"/>
        <v/>
      </c>
      <c r="X1910" t="str">
        <f t="shared" ca="1" si="418"/>
        <v/>
      </c>
      <c r="Y1910" t="str">
        <f t="shared" ca="1" si="419"/>
        <v/>
      </c>
    </row>
    <row r="1911" spans="1:25" x14ac:dyDescent="0.25">
      <c r="A1911" s="1">
        <v>43032.930844907409</v>
      </c>
      <c r="B1911">
        <v>5.5031999999999998E-2</v>
      </c>
      <c r="C1911">
        <v>5.5056000000000001E-2</v>
      </c>
      <c r="D1911">
        <v>6.0089999999999998E-2</v>
      </c>
      <c r="E1911">
        <v>6.0699999999999997E-2</v>
      </c>
      <c r="G1911">
        <f>(1-cf)*D1911-(1+cs)*C1911</f>
        <v>4.8788204999999918E-3</v>
      </c>
      <c r="H1911">
        <f>(1+cf)*E1911-(1-cs)*B1911</f>
        <v>5.823589000000004E-3</v>
      </c>
      <c r="J1911">
        <f t="shared" ca="1" si="406"/>
        <v>4.8761212975000018E-3</v>
      </c>
      <c r="K1911">
        <f t="shared" ca="1" si="407"/>
        <v>1.5055145525346136E-4</v>
      </c>
      <c r="L1911">
        <f t="shared" ca="1" si="408"/>
        <v>4.5750183869930792E-3</v>
      </c>
      <c r="M1911">
        <f t="shared" ca="1" si="409"/>
        <v>5.1772242080069244E-3</v>
      </c>
      <c r="N1911" t="str">
        <f t="shared" ca="1" si="410"/>
        <v/>
      </c>
      <c r="O1911" t="str">
        <f t="shared" ca="1" si="411"/>
        <v/>
      </c>
      <c r="Q1911">
        <f t="shared" ca="1" si="412"/>
        <v>5.8992766400000028E-3</v>
      </c>
      <c r="R1911">
        <f t="shared" ca="1" si="413"/>
        <v>1.5953792076004919E-4</v>
      </c>
      <c r="S1911">
        <f t="shared" ca="1" si="414"/>
        <v>5.5802007984799042E-3</v>
      </c>
      <c r="T1911">
        <f t="shared" ca="1" si="415"/>
        <v>6.2183524815201015E-3</v>
      </c>
      <c r="U1911" t="str">
        <f t="shared" ca="1" si="416"/>
        <v/>
      </c>
      <c r="V1911" t="str">
        <f t="shared" ca="1" si="417"/>
        <v/>
      </c>
      <c r="X1911" t="str">
        <f t="shared" ca="1" si="418"/>
        <v/>
      </c>
      <c r="Y1911" t="str">
        <f t="shared" ca="1" si="419"/>
        <v/>
      </c>
    </row>
    <row r="1912" spans="1:25" x14ac:dyDescent="0.25">
      <c r="A1912" s="1">
        <v>43032.930960648147</v>
      </c>
      <c r="B1912">
        <v>5.5031999999999998E-2</v>
      </c>
      <c r="C1912">
        <v>5.5056000000000001E-2</v>
      </c>
      <c r="D1912">
        <v>6.0109999999999997E-2</v>
      </c>
      <c r="E1912">
        <v>6.0699999999999997E-2</v>
      </c>
      <c r="G1912">
        <f>(1-cf)*D1912-(1+cs)*C1912</f>
        <v>4.8988054999999919E-3</v>
      </c>
      <c r="H1912">
        <f>(1+cf)*E1912-(1-cs)*B1912</f>
        <v>5.823589000000004E-3</v>
      </c>
      <c r="J1912">
        <f t="shared" ca="1" si="406"/>
        <v>4.8772664475000014E-3</v>
      </c>
      <c r="K1912">
        <f t="shared" ca="1" si="407"/>
        <v>1.4984340412679191E-4</v>
      </c>
      <c r="L1912">
        <f t="shared" ca="1" si="408"/>
        <v>4.577579639246418E-3</v>
      </c>
      <c r="M1912">
        <f t="shared" ca="1" si="409"/>
        <v>5.1769532557535847E-3</v>
      </c>
      <c r="N1912" t="str">
        <f t="shared" ca="1" si="410"/>
        <v/>
      </c>
      <c r="O1912" t="str">
        <f t="shared" ca="1" si="411"/>
        <v/>
      </c>
      <c r="Q1912">
        <f t="shared" ca="1" si="412"/>
        <v>5.8998257750000034E-3</v>
      </c>
      <c r="R1912">
        <f t="shared" ca="1" si="413"/>
        <v>1.5908453413631497E-4</v>
      </c>
      <c r="S1912">
        <f t="shared" ca="1" si="414"/>
        <v>5.5816567067273736E-3</v>
      </c>
      <c r="T1912">
        <f t="shared" ca="1" si="415"/>
        <v>6.2179948432726333E-3</v>
      </c>
      <c r="U1912" t="str">
        <f t="shared" ca="1" si="416"/>
        <v/>
      </c>
      <c r="V1912" t="str">
        <f t="shared" ca="1" si="417"/>
        <v/>
      </c>
      <c r="X1912" t="str">
        <f t="shared" ca="1" si="418"/>
        <v/>
      </c>
      <c r="Y1912" t="str">
        <f t="shared" ca="1" si="419"/>
        <v/>
      </c>
    </row>
    <row r="1913" spans="1:25" x14ac:dyDescent="0.25">
      <c r="A1913" s="1">
        <v>43032.931076388886</v>
      </c>
      <c r="B1913">
        <v>5.5001000000000001E-2</v>
      </c>
      <c r="C1913">
        <v>5.5024999999999998E-2</v>
      </c>
      <c r="D1913">
        <v>6.0100000000000001E-2</v>
      </c>
      <c r="E1913">
        <v>6.0699999999999997E-2</v>
      </c>
      <c r="G1913">
        <f>(1-cf)*D1913-(1+cs)*C1913</f>
        <v>4.9198750000000041E-3</v>
      </c>
      <c r="H1913">
        <f>(1+cf)*E1913-(1-cs)*B1913</f>
        <v>5.8545269999999983E-3</v>
      </c>
      <c r="J1913">
        <f t="shared" ca="1" si="406"/>
        <v>4.8784768650000018E-3</v>
      </c>
      <c r="K1913">
        <f t="shared" ca="1" si="407"/>
        <v>1.4920035294160272E-4</v>
      </c>
      <c r="L1913">
        <f t="shared" ca="1" si="408"/>
        <v>4.5800761591167968E-3</v>
      </c>
      <c r="M1913">
        <f t="shared" ca="1" si="409"/>
        <v>5.1768775708832069E-3</v>
      </c>
      <c r="N1913" t="str">
        <f t="shared" ca="1" si="410"/>
        <v/>
      </c>
      <c r="O1913" t="str">
        <f t="shared" ca="1" si="411"/>
        <v/>
      </c>
      <c r="Q1913">
        <f t="shared" ca="1" si="412"/>
        <v>5.8999852775000038E-3</v>
      </c>
      <c r="R1913">
        <f t="shared" ca="1" si="413"/>
        <v>1.5902272322723866E-4</v>
      </c>
      <c r="S1913">
        <f t="shared" ca="1" si="414"/>
        <v>5.5819398310455268E-3</v>
      </c>
      <c r="T1913">
        <f t="shared" ca="1" si="415"/>
        <v>6.2180307239544808E-3</v>
      </c>
      <c r="U1913" t="str">
        <f t="shared" ca="1" si="416"/>
        <v/>
      </c>
      <c r="V1913" t="str">
        <f t="shared" ca="1" si="417"/>
        <v/>
      </c>
      <c r="X1913" t="str">
        <f t="shared" ca="1" si="418"/>
        <v/>
      </c>
      <c r="Y1913" t="str">
        <f t="shared" ca="1" si="419"/>
        <v/>
      </c>
    </row>
    <row r="1914" spans="1:25" x14ac:dyDescent="0.25">
      <c r="A1914" s="1">
        <v>43032.931192129632</v>
      </c>
      <c r="B1914">
        <v>5.5003999999999997E-2</v>
      </c>
      <c r="C1914">
        <v>5.5093000000000003E-2</v>
      </c>
      <c r="D1914">
        <v>6.012E-2</v>
      </c>
      <c r="E1914">
        <v>6.0699999999999997E-2</v>
      </c>
      <c r="G1914">
        <f>(1-cf)*D1914-(1+cs)*C1914</f>
        <v>4.8717239999999939E-3</v>
      </c>
      <c r="H1914">
        <f>(1+cf)*E1914-(1-cs)*B1914</f>
        <v>5.851533000000006E-3</v>
      </c>
      <c r="J1914">
        <f t="shared" ca="1" si="406"/>
        <v>4.8795567475000022E-3</v>
      </c>
      <c r="K1914">
        <f t="shared" ca="1" si="407"/>
        <v>1.4835940877381567E-4</v>
      </c>
      <c r="L1914">
        <f t="shared" ca="1" si="408"/>
        <v>4.5828379299523705E-3</v>
      </c>
      <c r="M1914">
        <f t="shared" ca="1" si="409"/>
        <v>5.1762755650476338E-3</v>
      </c>
      <c r="N1914" t="str">
        <f t="shared" ca="1" si="410"/>
        <v/>
      </c>
      <c r="O1914" t="str">
        <f t="shared" ca="1" si="411"/>
        <v/>
      </c>
      <c r="Q1914">
        <f t="shared" ca="1" si="412"/>
        <v>5.9000896150000039E-3</v>
      </c>
      <c r="R1914">
        <f t="shared" ca="1" si="413"/>
        <v>1.5898385380549079E-4</v>
      </c>
      <c r="S1914">
        <f t="shared" ca="1" si="414"/>
        <v>5.5821219073890222E-3</v>
      </c>
      <c r="T1914">
        <f t="shared" ca="1" si="415"/>
        <v>6.2180573226109856E-3</v>
      </c>
      <c r="U1914" t="str">
        <f t="shared" ca="1" si="416"/>
        <v/>
      </c>
      <c r="V1914" t="str">
        <f t="shared" ca="1" si="417"/>
        <v/>
      </c>
      <c r="X1914" t="str">
        <f t="shared" ca="1" si="418"/>
        <v/>
      </c>
      <c r="Y1914" t="str">
        <f t="shared" ca="1" si="419"/>
        <v/>
      </c>
    </row>
    <row r="1915" spans="1:25" x14ac:dyDescent="0.25">
      <c r="A1915" s="1">
        <v>43032.931307870371</v>
      </c>
      <c r="B1915">
        <v>5.5011999999999998E-2</v>
      </c>
      <c r="C1915">
        <v>5.5088999999999999E-2</v>
      </c>
      <c r="D1915">
        <v>6.0089999999999998E-2</v>
      </c>
      <c r="E1915">
        <v>6.0699999999999997E-2</v>
      </c>
      <c r="G1915">
        <f>(1-cf)*D1915-(1+cs)*C1915</f>
        <v>4.8457544999999935E-3</v>
      </c>
      <c r="H1915">
        <f>(1+cf)*E1915-(1-cs)*B1915</f>
        <v>5.8435490000000034E-3</v>
      </c>
      <c r="J1915">
        <f t="shared" ca="1" si="406"/>
        <v>4.880707182500001E-3</v>
      </c>
      <c r="K1915">
        <f t="shared" ca="1" si="407"/>
        <v>1.4719031329116659E-4</v>
      </c>
      <c r="L1915">
        <f t="shared" ca="1" si="408"/>
        <v>4.5863265559176677E-3</v>
      </c>
      <c r="M1915">
        <f t="shared" ca="1" si="409"/>
        <v>5.1750878090823342E-3</v>
      </c>
      <c r="N1915" t="str">
        <f t="shared" ca="1" si="410"/>
        <v/>
      </c>
      <c r="O1915" t="str">
        <f t="shared" ca="1" si="411"/>
        <v/>
      </c>
      <c r="Q1915">
        <f t="shared" ca="1" si="412"/>
        <v>5.9005487925000034E-3</v>
      </c>
      <c r="R1915">
        <f t="shared" ca="1" si="413"/>
        <v>1.5868549992249957E-4</v>
      </c>
      <c r="S1915">
        <f t="shared" ca="1" si="414"/>
        <v>5.5831777926550041E-3</v>
      </c>
      <c r="T1915">
        <f t="shared" ca="1" si="415"/>
        <v>6.2179197923450027E-3</v>
      </c>
      <c r="U1915" t="str">
        <f t="shared" ca="1" si="416"/>
        <v/>
      </c>
      <c r="V1915" t="str">
        <f t="shared" ca="1" si="417"/>
        <v/>
      </c>
      <c r="X1915" t="str">
        <f t="shared" ca="1" si="418"/>
        <v/>
      </c>
      <c r="Y1915" t="str">
        <f t="shared" ca="1" si="419"/>
        <v/>
      </c>
    </row>
    <row r="1916" spans="1:25" x14ac:dyDescent="0.25">
      <c r="A1916" s="1">
        <v>43032.931423611109</v>
      </c>
      <c r="B1916">
        <v>5.4994000000000001E-2</v>
      </c>
      <c r="C1916">
        <v>5.5072000000000003E-2</v>
      </c>
      <c r="D1916">
        <v>6.0069999999999998E-2</v>
      </c>
      <c r="E1916">
        <v>6.0699999999999997E-2</v>
      </c>
      <c r="G1916">
        <f>(1-cf)*D1916-(1+cs)*C1916</f>
        <v>4.8428034999999925E-3</v>
      </c>
      <c r="H1916">
        <f>(1+cf)*E1916-(1-cs)*B1916</f>
        <v>5.8615129999999988E-3</v>
      </c>
      <c r="J1916">
        <f t="shared" ca="1" si="406"/>
        <v>4.8818278325000013E-3</v>
      </c>
      <c r="K1916">
        <f t="shared" ca="1" si="407"/>
        <v>1.4603394222583447E-4</v>
      </c>
      <c r="L1916">
        <f t="shared" ca="1" si="408"/>
        <v>4.5897599480483322E-3</v>
      </c>
      <c r="M1916">
        <f t="shared" ca="1" si="409"/>
        <v>5.1738957169516703E-3</v>
      </c>
      <c r="N1916" t="str">
        <f t="shared" ca="1" si="410"/>
        <v/>
      </c>
      <c r="O1916" t="str">
        <f t="shared" ca="1" si="411"/>
        <v/>
      </c>
      <c r="Q1916">
        <f t="shared" ca="1" si="412"/>
        <v>5.9009324325000031E-3</v>
      </c>
      <c r="R1916">
        <f t="shared" ca="1" si="413"/>
        <v>1.5849685872253397E-4</v>
      </c>
      <c r="S1916">
        <f t="shared" ca="1" si="414"/>
        <v>5.5839387150549355E-3</v>
      </c>
      <c r="T1916">
        <f t="shared" ca="1" si="415"/>
        <v>6.2179261499450706E-3</v>
      </c>
      <c r="U1916" t="str">
        <f t="shared" ca="1" si="416"/>
        <v/>
      </c>
      <c r="V1916" t="str">
        <f t="shared" ca="1" si="417"/>
        <v/>
      </c>
      <c r="X1916" t="str">
        <f t="shared" ca="1" si="418"/>
        <v/>
      </c>
      <c r="Y1916" t="str">
        <f t="shared" ca="1" si="419"/>
        <v/>
      </c>
    </row>
    <row r="1917" spans="1:25" x14ac:dyDescent="0.25">
      <c r="A1917" s="1">
        <v>43032.931539351855</v>
      </c>
      <c r="B1917">
        <v>5.4994000000000001E-2</v>
      </c>
      <c r="C1917">
        <v>5.5072000000000003E-2</v>
      </c>
      <c r="D1917">
        <v>6.0069999999999998E-2</v>
      </c>
      <c r="E1917">
        <v>6.0699999999999997E-2</v>
      </c>
      <c r="G1917">
        <f>(1-cf)*D1917-(1+cs)*C1917</f>
        <v>4.8428034999999925E-3</v>
      </c>
      <c r="H1917">
        <f>(1+cf)*E1917-(1-cs)*B1917</f>
        <v>5.8615129999999988E-3</v>
      </c>
      <c r="J1917">
        <f t="shared" ca="1" si="406"/>
        <v>4.8828883625000015E-3</v>
      </c>
      <c r="K1917">
        <f t="shared" ca="1" si="407"/>
        <v>1.4496729927521821E-4</v>
      </c>
      <c r="L1917">
        <f t="shared" ca="1" si="408"/>
        <v>4.5929537639495654E-3</v>
      </c>
      <c r="M1917">
        <f t="shared" ca="1" si="409"/>
        <v>5.1728229610504377E-3</v>
      </c>
      <c r="N1917" t="str">
        <f t="shared" ca="1" si="410"/>
        <v/>
      </c>
      <c r="O1917" t="str">
        <f t="shared" ca="1" si="411"/>
        <v/>
      </c>
      <c r="Q1917">
        <f t="shared" ca="1" si="412"/>
        <v>5.901470900000004E-3</v>
      </c>
      <c r="R1917">
        <f t="shared" ca="1" si="413"/>
        <v>1.5817716798783077E-4</v>
      </c>
      <c r="S1917">
        <f t="shared" ca="1" si="414"/>
        <v>5.5851165640243422E-3</v>
      </c>
      <c r="T1917">
        <f t="shared" ca="1" si="415"/>
        <v>6.2178252359756658E-3</v>
      </c>
      <c r="U1917" t="str">
        <f t="shared" ca="1" si="416"/>
        <v/>
      </c>
      <c r="V1917" t="str">
        <f t="shared" ca="1" si="417"/>
        <v/>
      </c>
      <c r="X1917" t="str">
        <f t="shared" ca="1" si="418"/>
        <v/>
      </c>
      <c r="Y1917" t="str">
        <f t="shared" ca="1" si="419"/>
        <v/>
      </c>
    </row>
    <row r="1918" spans="1:25" x14ac:dyDescent="0.25">
      <c r="A1918" s="1">
        <v>43032.931655092594</v>
      </c>
      <c r="B1918">
        <v>5.5014E-2</v>
      </c>
      <c r="C1918">
        <v>5.5015000000000001E-2</v>
      </c>
      <c r="D1918">
        <v>6.0089999999999998E-2</v>
      </c>
      <c r="E1918">
        <v>6.0699999999999997E-2</v>
      </c>
      <c r="G1918">
        <f>(1-cf)*D1918-(1+cs)*C1918</f>
        <v>4.9199024999999966E-3</v>
      </c>
      <c r="H1918">
        <f>(1+cf)*E1918-(1-cs)*B1918</f>
        <v>5.8415529999999993E-3</v>
      </c>
      <c r="J1918">
        <f t="shared" ca="1" si="406"/>
        <v>4.8843343875000006E-3</v>
      </c>
      <c r="K1918">
        <f t="shared" ca="1" si="407"/>
        <v>1.4387738483556678E-4</v>
      </c>
      <c r="L1918">
        <f t="shared" ca="1" si="408"/>
        <v>4.596579617828867E-3</v>
      </c>
      <c r="M1918">
        <f t="shared" ca="1" si="409"/>
        <v>5.1720891571711341E-3</v>
      </c>
      <c r="N1918" t="str">
        <f t="shared" ca="1" si="410"/>
        <v/>
      </c>
      <c r="O1918" t="str">
        <f t="shared" ca="1" si="411"/>
        <v/>
      </c>
      <c r="Q1918">
        <f t="shared" ca="1" si="412"/>
        <v>5.9018595300000046E-3</v>
      </c>
      <c r="R1918">
        <f t="shared" ca="1" si="413"/>
        <v>1.5793258187201295E-4</v>
      </c>
      <c r="S1918">
        <f t="shared" ca="1" si="414"/>
        <v>5.585994366255979E-3</v>
      </c>
      <c r="T1918">
        <f t="shared" ca="1" si="415"/>
        <v>6.2177246937440301E-3</v>
      </c>
      <c r="U1918" t="str">
        <f t="shared" ca="1" si="416"/>
        <v/>
      </c>
      <c r="V1918" t="str">
        <f t="shared" ca="1" si="417"/>
        <v/>
      </c>
      <c r="X1918" t="str">
        <f t="shared" ca="1" si="418"/>
        <v/>
      </c>
      <c r="Y1918" t="str">
        <f t="shared" ca="1" si="419"/>
        <v/>
      </c>
    </row>
    <row r="1919" spans="1:25" x14ac:dyDescent="0.25">
      <c r="A1919" s="1">
        <v>43032.931770833333</v>
      </c>
      <c r="B1919">
        <v>5.5037999999999997E-2</v>
      </c>
      <c r="C1919">
        <v>5.5116999999999999E-2</v>
      </c>
      <c r="D1919">
        <v>6.012E-2</v>
      </c>
      <c r="E1919">
        <v>6.0699999999999997E-2</v>
      </c>
      <c r="G1919">
        <f>(1-cf)*D1919-(1+cs)*C1919</f>
        <v>4.8476759999999952E-3</v>
      </c>
      <c r="H1919">
        <f>(1+cf)*E1919-(1-cs)*B1919</f>
        <v>5.8176010000000056E-3</v>
      </c>
      <c r="J1919">
        <f t="shared" ca="1" si="406"/>
        <v>4.8855896200000002E-3</v>
      </c>
      <c r="K1919">
        <f t="shared" ca="1" si="407"/>
        <v>1.4244269384464507E-4</v>
      </c>
      <c r="L1919">
        <f t="shared" ca="1" si="408"/>
        <v>4.6007042323107103E-3</v>
      </c>
      <c r="M1919">
        <f t="shared" ca="1" si="409"/>
        <v>5.1704750076892901E-3</v>
      </c>
      <c r="N1919" t="str">
        <f t="shared" ca="1" si="410"/>
        <v/>
      </c>
      <c r="O1919" t="str">
        <f t="shared" ca="1" si="411"/>
        <v/>
      </c>
      <c r="Q1919">
        <f t="shared" ca="1" si="412"/>
        <v>5.9022433075000035E-3</v>
      </c>
      <c r="R1919">
        <f t="shared" ca="1" si="413"/>
        <v>1.576323231004402E-4</v>
      </c>
      <c r="S1919">
        <f t="shared" ca="1" si="414"/>
        <v>5.5869786612991234E-3</v>
      </c>
      <c r="T1919">
        <f t="shared" ca="1" si="415"/>
        <v>6.2175079537008836E-3</v>
      </c>
      <c r="U1919" t="str">
        <f t="shared" ca="1" si="416"/>
        <v/>
      </c>
      <c r="V1919" t="str">
        <f t="shared" ca="1" si="417"/>
        <v/>
      </c>
      <c r="X1919" t="str">
        <f t="shared" ca="1" si="418"/>
        <v/>
      </c>
      <c r="Y1919" t="str">
        <f t="shared" ca="1" si="419"/>
        <v/>
      </c>
    </row>
    <row r="1920" spans="1:25" x14ac:dyDescent="0.25">
      <c r="A1920" s="1">
        <v>43032.931886574072</v>
      </c>
      <c r="B1920">
        <v>5.5043000000000002E-2</v>
      </c>
      <c r="C1920">
        <v>5.5128000000000003E-2</v>
      </c>
      <c r="D1920">
        <v>6.0139999999999999E-2</v>
      </c>
      <c r="E1920">
        <v>6.0699999999999997E-2</v>
      </c>
      <c r="G1920">
        <f>(1-cf)*D1920-(1+cs)*C1920</f>
        <v>4.856638999999989E-3</v>
      </c>
      <c r="H1920">
        <f>(1+cf)*E1920-(1-cs)*B1920</f>
        <v>5.8126110000000022E-3</v>
      </c>
      <c r="J1920">
        <f t="shared" ca="1" si="406"/>
        <v>4.8869350325000003E-3</v>
      </c>
      <c r="K1920">
        <f t="shared" ca="1" si="407"/>
        <v>1.4087570086481751E-4</v>
      </c>
      <c r="L1920">
        <f t="shared" ca="1" si="408"/>
        <v>4.6051836307703653E-3</v>
      </c>
      <c r="M1920">
        <f t="shared" ca="1" si="409"/>
        <v>5.1686864342296353E-3</v>
      </c>
      <c r="N1920" t="str">
        <f t="shared" ca="1" si="410"/>
        <v/>
      </c>
      <c r="O1920" t="str">
        <f t="shared" ca="1" si="411"/>
        <v/>
      </c>
      <c r="Q1920">
        <f t="shared" ca="1" si="412"/>
        <v>5.9026969450000051E-3</v>
      </c>
      <c r="R1920">
        <f t="shared" ca="1" si="413"/>
        <v>1.5724073405703627E-4</v>
      </c>
      <c r="S1920">
        <f t="shared" ca="1" si="414"/>
        <v>5.5882154768859323E-3</v>
      </c>
      <c r="T1920">
        <f t="shared" ca="1" si="415"/>
        <v>6.217178413114078E-3</v>
      </c>
      <c r="U1920" t="str">
        <f t="shared" ca="1" si="416"/>
        <v/>
      </c>
      <c r="V1920" t="str">
        <f t="shared" ca="1" si="417"/>
        <v/>
      </c>
      <c r="X1920" t="str">
        <f t="shared" ca="1" si="418"/>
        <v/>
      </c>
      <c r="Y1920" t="str">
        <f t="shared" ca="1" si="419"/>
        <v/>
      </c>
    </row>
    <row r="1921" spans="1:25" x14ac:dyDescent="0.25">
      <c r="A1921" s="1">
        <v>43032.932002314818</v>
      </c>
      <c r="B1921">
        <v>5.5021E-2</v>
      </c>
      <c r="C1921">
        <v>5.5120000000000002E-2</v>
      </c>
      <c r="D1921">
        <v>6.0109999999999997E-2</v>
      </c>
      <c r="E1921">
        <v>6.0699999999999997E-2</v>
      </c>
      <c r="G1921">
        <f>(1-cf)*D1921-(1+cs)*C1921</f>
        <v>4.8346774999999953E-3</v>
      </c>
      <c r="H1921">
        <f>(1+cf)*E1921-(1-cs)*B1921</f>
        <v>5.8345669999999988E-3</v>
      </c>
      <c r="J1921">
        <f t="shared" ca="1" si="406"/>
        <v>4.8883056324999993E-3</v>
      </c>
      <c r="K1921">
        <f t="shared" ca="1" si="407"/>
        <v>1.3900543178076372E-4</v>
      </c>
      <c r="L1921">
        <f t="shared" ca="1" si="408"/>
        <v>4.6102947689384719E-3</v>
      </c>
      <c r="M1921">
        <f t="shared" ca="1" si="409"/>
        <v>5.1663164960615267E-3</v>
      </c>
      <c r="N1921" t="str">
        <f t="shared" ca="1" si="410"/>
        <v/>
      </c>
      <c r="O1921" t="str">
        <f t="shared" ca="1" si="411"/>
        <v/>
      </c>
      <c r="Q1921">
        <f t="shared" ca="1" si="412"/>
        <v>5.9033450550000045E-3</v>
      </c>
      <c r="R1921">
        <f t="shared" ca="1" si="413"/>
        <v>1.5668771376366446E-4</v>
      </c>
      <c r="S1921">
        <f t="shared" ca="1" si="414"/>
        <v>5.5899696274726756E-3</v>
      </c>
      <c r="T1921">
        <f t="shared" ca="1" si="415"/>
        <v>6.2167204825273334E-3</v>
      </c>
      <c r="U1921" t="str">
        <f t="shared" ca="1" si="416"/>
        <v/>
      </c>
      <c r="V1921" t="str">
        <f t="shared" ca="1" si="417"/>
        <v/>
      </c>
      <c r="X1921" t="str">
        <f t="shared" ca="1" si="418"/>
        <v/>
      </c>
      <c r="Y1921" t="str">
        <f t="shared" ca="1" si="419"/>
        <v/>
      </c>
    </row>
    <row r="1922" spans="1:25" x14ac:dyDescent="0.25">
      <c r="A1922" s="1">
        <v>43032.932118055556</v>
      </c>
      <c r="B1922">
        <v>5.5021E-2</v>
      </c>
      <c r="C1922">
        <v>5.5120000000000002E-2</v>
      </c>
      <c r="D1922">
        <v>6.0069999999999998E-2</v>
      </c>
      <c r="E1922">
        <v>6.0699999999999997E-2</v>
      </c>
      <c r="G1922">
        <f>(1-cf)*D1922-(1+cs)*C1922</f>
        <v>4.794707499999995E-3</v>
      </c>
      <c r="H1922">
        <f>(1+cf)*E1922-(1-cs)*B1922</f>
        <v>5.8345669999999988E-3</v>
      </c>
      <c r="J1922">
        <f t="shared" ca="1" si="406"/>
        <v>4.8894463225000002E-3</v>
      </c>
      <c r="K1922">
        <f t="shared" ca="1" si="407"/>
        <v>1.3727728860832405E-4</v>
      </c>
      <c r="L1922">
        <f t="shared" ca="1" si="408"/>
        <v>4.6148917452833518E-3</v>
      </c>
      <c r="M1922">
        <f t="shared" ca="1" si="409"/>
        <v>5.1640008997166486E-3</v>
      </c>
      <c r="N1922" t="str">
        <f t="shared" ca="1" si="410"/>
        <v/>
      </c>
      <c r="O1922" t="str">
        <f t="shared" ca="1" si="411"/>
        <v/>
      </c>
      <c r="Q1922">
        <f t="shared" ca="1" si="412"/>
        <v>5.9039781950000038E-3</v>
      </c>
      <c r="R1922">
        <f t="shared" ca="1" si="413"/>
        <v>1.5614906565883542E-4</v>
      </c>
      <c r="S1922">
        <f t="shared" ca="1" si="414"/>
        <v>5.5916800636823328E-3</v>
      </c>
      <c r="T1922">
        <f t="shared" ca="1" si="415"/>
        <v>6.2162763263176749E-3</v>
      </c>
      <c r="U1922" t="str">
        <f t="shared" ca="1" si="416"/>
        <v/>
      </c>
      <c r="V1922" t="str">
        <f t="shared" ca="1" si="417"/>
        <v/>
      </c>
      <c r="X1922" t="str">
        <f t="shared" ca="1" si="418"/>
        <v/>
      </c>
      <c r="Y1922" t="str">
        <f t="shared" ca="1" si="419"/>
        <v/>
      </c>
    </row>
    <row r="1923" spans="1:25" x14ac:dyDescent="0.25">
      <c r="A1923" s="1">
        <v>43032.932233796295</v>
      </c>
      <c r="B1923">
        <v>5.5021E-2</v>
      </c>
      <c r="C1923">
        <v>5.5120000000000002E-2</v>
      </c>
      <c r="D1923">
        <v>6.0089999999999998E-2</v>
      </c>
      <c r="E1923">
        <v>6.0699999999999997E-2</v>
      </c>
      <c r="G1923">
        <f>(1-cf)*D1923-(1+cs)*C1923</f>
        <v>4.8146924999999952E-3</v>
      </c>
      <c r="H1923">
        <f>(1+cf)*E1923-(1-cs)*B1923</f>
        <v>5.8345669999999988E-3</v>
      </c>
      <c r="J1923">
        <f t="shared" ca="1" si="406"/>
        <v>4.8911127875000005E-3</v>
      </c>
      <c r="K1923">
        <f t="shared" ca="1" si="407"/>
        <v>1.3428942423981865E-4</v>
      </c>
      <c r="L1923">
        <f t="shared" ca="1" si="408"/>
        <v>4.6225339390203631E-3</v>
      </c>
      <c r="M1923">
        <f t="shared" ca="1" si="409"/>
        <v>5.159691635979638E-3</v>
      </c>
      <c r="N1923" t="str">
        <f t="shared" ca="1" si="410"/>
        <v/>
      </c>
      <c r="O1923" t="str">
        <f t="shared" ca="1" si="411"/>
        <v/>
      </c>
      <c r="Q1923">
        <f t="shared" ca="1" si="412"/>
        <v>5.9047660250000035E-3</v>
      </c>
      <c r="R1923">
        <f t="shared" ca="1" si="413"/>
        <v>1.5539378964584313E-4</v>
      </c>
      <c r="S1923">
        <f t="shared" ca="1" si="414"/>
        <v>5.5939784457083169E-3</v>
      </c>
      <c r="T1923">
        <f t="shared" ca="1" si="415"/>
        <v>6.21555360429169E-3</v>
      </c>
      <c r="U1923" t="str">
        <f t="shared" ca="1" si="416"/>
        <v/>
      </c>
      <c r="V1923" t="str">
        <f t="shared" ca="1" si="417"/>
        <v/>
      </c>
      <c r="X1923" t="str">
        <f t="shared" ca="1" si="418"/>
        <v/>
      </c>
      <c r="Y1923" t="str">
        <f t="shared" ca="1" si="419"/>
        <v/>
      </c>
    </row>
    <row r="1924" spans="1:25" x14ac:dyDescent="0.25">
      <c r="A1924" s="1">
        <v>43032.932349537034</v>
      </c>
      <c r="B1924">
        <v>5.4982000000000003E-2</v>
      </c>
      <c r="C1924">
        <v>5.5086999999999997E-2</v>
      </c>
      <c r="D1924">
        <v>6.0069999999999998E-2</v>
      </c>
      <c r="E1924">
        <v>6.0699999999999997E-2</v>
      </c>
      <c r="G1924">
        <f>(1-cf)*D1924-(1+cs)*C1924</f>
        <v>4.8277735000000002E-3</v>
      </c>
      <c r="H1924">
        <f>(1+cf)*E1924-(1-cs)*B1924</f>
        <v>5.8734889999999956E-3</v>
      </c>
      <c r="J1924">
        <f t="shared" ca="1" si="406"/>
        <v>4.8927995674999999E-3</v>
      </c>
      <c r="K1924">
        <f t="shared" ca="1" si="407"/>
        <v>1.3131691593322177E-4</v>
      </c>
      <c r="L1924">
        <f t="shared" ca="1" si="408"/>
        <v>4.6301657356335561E-3</v>
      </c>
      <c r="M1924">
        <f t="shared" ca="1" si="409"/>
        <v>5.1554333993664436E-3</v>
      </c>
      <c r="N1924" t="str">
        <f t="shared" ca="1" si="410"/>
        <v/>
      </c>
      <c r="O1924" t="str">
        <f t="shared" ca="1" si="411"/>
        <v/>
      </c>
      <c r="Q1924">
        <f t="shared" ca="1" si="412"/>
        <v>5.9057634350000035E-3</v>
      </c>
      <c r="R1924">
        <f t="shared" ca="1" si="413"/>
        <v>1.5454306618019887E-4</v>
      </c>
      <c r="S1924">
        <f t="shared" ca="1" si="414"/>
        <v>5.5966773026396056E-3</v>
      </c>
      <c r="T1924">
        <f t="shared" ca="1" si="415"/>
        <v>6.2148495673604014E-3</v>
      </c>
      <c r="U1924" t="str">
        <f t="shared" ca="1" si="416"/>
        <v/>
      </c>
      <c r="V1924" t="str">
        <f t="shared" ca="1" si="417"/>
        <v/>
      </c>
      <c r="X1924" t="str">
        <f t="shared" ca="1" si="418"/>
        <v/>
      </c>
      <c r="Y1924" t="str">
        <f t="shared" ca="1" si="419"/>
        <v/>
      </c>
    </row>
    <row r="1925" spans="1:25" x14ac:dyDescent="0.25">
      <c r="A1925" s="1">
        <v>43032.93246527778</v>
      </c>
      <c r="B1925">
        <v>5.4993E-2</v>
      </c>
      <c r="C1925">
        <v>5.5079000000000003E-2</v>
      </c>
      <c r="D1925">
        <v>6.0089999999999998E-2</v>
      </c>
      <c r="E1925">
        <v>6.0699999999999997E-2</v>
      </c>
      <c r="G1925">
        <f>(1-cf)*D1925-(1+cs)*C1925</f>
        <v>4.855774499999993E-3</v>
      </c>
      <c r="H1925">
        <f>(1+cf)*E1925-(1-cs)*B1925</f>
        <v>5.8625110000000008E-3</v>
      </c>
      <c r="J1925">
        <f t="shared" ref="J1925:J1988" ca="1" si="420">IF(ROW()&lt;$J$1+4,"",AVERAGE(OFFSET(G1925,0,0,-$J$1)))</f>
        <v>4.8922580750000002E-3</v>
      </c>
      <c r="K1925">
        <f t="shared" ref="K1925:K1988" ca="1" si="421">IF(ROW()&lt;$J$1+4,"",_xlfn.STDEV.S(OFFSET(G1925,0,0,-$J$1)))</f>
        <v>1.3124480674578382E-4</v>
      </c>
      <c r="L1925">
        <f t="shared" ref="L1925:L1988" ca="1" si="422">IF(J1925="","",J1925-$K$1*K1925)</f>
        <v>4.6297684615084324E-3</v>
      </c>
      <c r="M1925">
        <f t="shared" ref="M1925:M1988" ca="1" si="423">IF(J1925="","",J1925+$K$1*K1925)</f>
        <v>5.1547476884915679E-3</v>
      </c>
      <c r="N1925" t="str">
        <f t="shared" ref="N1925:N1988" ca="1" si="424">IF(J1925="","",IF(G1925&gt;M1925,1,""))</f>
        <v/>
      </c>
      <c r="O1925" t="str">
        <f t="shared" ref="O1925:O1988" ca="1" si="425">IF(J1925="","",IF(G1925&lt;L1925,1,""))</f>
        <v/>
      </c>
      <c r="Q1925">
        <f t="shared" ref="Q1925:Q1988" ca="1" si="426">IF(ROW()&lt;$Q$1+4,"",AVERAGE(OFFSET(H1925,0,0,-$Q$1)))</f>
        <v>5.9068356950000038E-3</v>
      </c>
      <c r="R1925">
        <f t="shared" ref="R1925:R1988" ca="1" si="427">IF(ROW()&lt;$Q$1+4,"",_xlfn.STDEV.S(OFFSET(H1925,0,0,-$Q$1)))</f>
        <v>1.5348641028977089E-4</v>
      </c>
      <c r="S1925">
        <f t="shared" ref="S1925:S1988" ca="1" si="428">IF(Q1925="","",Q1925-$R$1*R1925)</f>
        <v>5.599862874420462E-3</v>
      </c>
      <c r="T1925">
        <f t="shared" ref="T1925:T1988" ca="1" si="429">IF(Q1925="","",Q1925+$R$1*R1925)</f>
        <v>6.2138085155795456E-3</v>
      </c>
      <c r="U1925" t="str">
        <f t="shared" ref="U1925:U1988" ca="1" si="430">IF(Q1925="","",IF(H1925&gt;T1925,1,""))</f>
        <v/>
      </c>
      <c r="V1925" t="str">
        <f t="shared" ref="V1925:V1988" ca="1" si="431">IF(Q1925="","",IF(H1925&lt;S1925,1,""))</f>
        <v/>
      </c>
      <c r="X1925" t="str">
        <f t="shared" ref="X1925:X1988" ca="1" si="432">IF(AND(N1925=1,U1925=1),1,"")</f>
        <v/>
      </c>
      <c r="Y1925" t="str">
        <f t="shared" ref="Y1925:Y1988" ca="1" si="433">IF(AND(O1925=1,V1925=1),1,"")</f>
        <v/>
      </c>
    </row>
    <row r="1926" spans="1:25" x14ac:dyDescent="0.25">
      <c r="A1926" s="1">
        <v>43032.932581018518</v>
      </c>
      <c r="B1926">
        <v>5.5011999999999998E-2</v>
      </c>
      <c r="C1926">
        <v>5.5059999999999998E-2</v>
      </c>
      <c r="D1926">
        <v>6.0089999999999998E-2</v>
      </c>
      <c r="E1926">
        <v>6.0699999999999997E-2</v>
      </c>
      <c r="G1926">
        <f>(1-cf)*D1926-(1+cs)*C1926</f>
        <v>4.8748124999999989E-3</v>
      </c>
      <c r="H1926">
        <f>(1+cf)*E1926-(1-cs)*B1926</f>
        <v>5.8435490000000034E-3</v>
      </c>
      <c r="J1926">
        <f t="shared" ca="1" si="420"/>
        <v>4.8940099849999995E-3</v>
      </c>
      <c r="K1926">
        <f t="shared" ca="1" si="421"/>
        <v>1.2862254477152268E-4</v>
      </c>
      <c r="L1926">
        <f t="shared" ca="1" si="422"/>
        <v>4.6367648954569541E-3</v>
      </c>
      <c r="M1926">
        <f t="shared" ca="1" si="423"/>
        <v>5.1512550745430449E-3</v>
      </c>
      <c r="N1926" t="str">
        <f t="shared" ca="1" si="424"/>
        <v/>
      </c>
      <c r="O1926" t="str">
        <f t="shared" ca="1" si="425"/>
        <v/>
      </c>
      <c r="Q1926">
        <f t="shared" ca="1" si="426"/>
        <v>5.9077281775000009E-3</v>
      </c>
      <c r="R1926">
        <f t="shared" ca="1" si="427"/>
        <v>1.5258977648995094E-4</v>
      </c>
      <c r="S1926">
        <f t="shared" ca="1" si="428"/>
        <v>5.6025486245200994E-3</v>
      </c>
      <c r="T1926">
        <f t="shared" ca="1" si="429"/>
        <v>6.2129077304799024E-3</v>
      </c>
      <c r="U1926" t="str">
        <f t="shared" ca="1" si="430"/>
        <v/>
      </c>
      <c r="V1926" t="str">
        <f t="shared" ca="1" si="431"/>
        <v/>
      </c>
      <c r="X1926" t="str">
        <f t="shared" ca="1" si="432"/>
        <v/>
      </c>
      <c r="Y1926" t="str">
        <f t="shared" ca="1" si="433"/>
        <v/>
      </c>
    </row>
    <row r="1927" spans="1:25" x14ac:dyDescent="0.25">
      <c r="A1927" s="1">
        <v>43032.932696759257</v>
      </c>
      <c r="B1927">
        <v>5.5015000000000001E-2</v>
      </c>
      <c r="C1927">
        <v>5.5051999999999997E-2</v>
      </c>
      <c r="D1927">
        <v>6.0109999999999997E-2</v>
      </c>
      <c r="E1927">
        <v>6.0699999999999997E-2</v>
      </c>
      <c r="G1927">
        <f>(1-cf)*D1927-(1+cs)*C1927</f>
        <v>4.9028134999999987E-3</v>
      </c>
      <c r="H1927">
        <f>(1+cf)*E1927-(1-cs)*B1927</f>
        <v>5.8405549999999973E-3</v>
      </c>
      <c r="J1927">
        <f t="shared" ca="1" si="420"/>
        <v>4.8957669049999996E-3</v>
      </c>
      <c r="K1927">
        <f t="shared" ca="1" si="421"/>
        <v>1.2629841835414975E-4</v>
      </c>
      <c r="L1927">
        <f t="shared" ca="1" si="422"/>
        <v>4.6431700682916998E-3</v>
      </c>
      <c r="M1927">
        <f t="shared" ca="1" si="423"/>
        <v>5.1483637417082994E-3</v>
      </c>
      <c r="N1927" t="str">
        <f t="shared" ca="1" si="424"/>
        <v/>
      </c>
      <c r="O1927" t="str">
        <f t="shared" ca="1" si="425"/>
        <v/>
      </c>
      <c r="Q1927">
        <f t="shared" ca="1" si="426"/>
        <v>5.9089208850000019E-3</v>
      </c>
      <c r="R1927">
        <f t="shared" ca="1" si="427"/>
        <v>1.5111329902766372E-4</v>
      </c>
      <c r="S1927">
        <f t="shared" ca="1" si="428"/>
        <v>5.6066942869446744E-3</v>
      </c>
      <c r="T1927">
        <f t="shared" ca="1" si="429"/>
        <v>6.2111474830553294E-3</v>
      </c>
      <c r="U1927" t="str">
        <f t="shared" ca="1" si="430"/>
        <v/>
      </c>
      <c r="V1927" t="str">
        <f t="shared" ca="1" si="431"/>
        <v/>
      </c>
      <c r="X1927" t="str">
        <f t="shared" ca="1" si="432"/>
        <v/>
      </c>
      <c r="Y1927" t="str">
        <f t="shared" ca="1" si="433"/>
        <v/>
      </c>
    </row>
    <row r="1928" spans="1:25" x14ac:dyDescent="0.25">
      <c r="A1928" s="1">
        <v>43032.932812500003</v>
      </c>
      <c r="B1928">
        <v>5.4986E-2</v>
      </c>
      <c r="C1928">
        <v>5.5048E-2</v>
      </c>
      <c r="D1928">
        <v>6.0069999999999998E-2</v>
      </c>
      <c r="E1928">
        <v>6.0699999999999997E-2</v>
      </c>
      <c r="G1928">
        <f>(1-cf)*D1928-(1+cs)*C1928</f>
        <v>4.8668514999999982E-3</v>
      </c>
      <c r="H1928">
        <f>(1+cf)*E1928-(1-cs)*B1928</f>
        <v>5.8694970000000013E-3</v>
      </c>
      <c r="J1928">
        <f t="shared" ca="1" si="420"/>
        <v>4.8973788100000002E-3</v>
      </c>
      <c r="K1928">
        <f t="shared" ca="1" si="421"/>
        <v>1.2382541799544909E-4</v>
      </c>
      <c r="L1928">
        <f t="shared" ca="1" si="422"/>
        <v>4.6497279740091019E-3</v>
      </c>
      <c r="M1928">
        <f t="shared" ca="1" si="423"/>
        <v>5.1450296459908985E-3</v>
      </c>
      <c r="N1928" t="str">
        <f t="shared" ca="1" si="424"/>
        <v/>
      </c>
      <c r="O1928" t="str">
        <f t="shared" ca="1" si="425"/>
        <v/>
      </c>
      <c r="Q1928">
        <f t="shared" ca="1" si="426"/>
        <v>5.9099282750000003E-3</v>
      </c>
      <c r="R1928">
        <f t="shared" ca="1" si="427"/>
        <v>1.5016788188225067E-4</v>
      </c>
      <c r="S1928">
        <f t="shared" ca="1" si="428"/>
        <v>5.6095925112354993E-3</v>
      </c>
      <c r="T1928">
        <f t="shared" ca="1" si="429"/>
        <v>6.2102640387645012E-3</v>
      </c>
      <c r="U1928" t="str">
        <f t="shared" ca="1" si="430"/>
        <v/>
      </c>
      <c r="V1928" t="str">
        <f t="shared" ca="1" si="431"/>
        <v/>
      </c>
      <c r="X1928" t="str">
        <f t="shared" ca="1" si="432"/>
        <v/>
      </c>
      <c r="Y1928" t="str">
        <f t="shared" ca="1" si="433"/>
        <v/>
      </c>
    </row>
    <row r="1929" spans="1:25" x14ac:dyDescent="0.25">
      <c r="A1929" s="1">
        <v>43032.932928240742</v>
      </c>
      <c r="B1929">
        <v>5.4989000000000003E-2</v>
      </c>
      <c r="C1929">
        <v>5.5043000000000002E-2</v>
      </c>
      <c r="D1929">
        <v>6.0089999999999998E-2</v>
      </c>
      <c r="E1929">
        <v>6.0699999999999997E-2</v>
      </c>
      <c r="G1929">
        <f>(1-cf)*D1929-(1+cs)*C1929</f>
        <v>4.8918464999999911E-3</v>
      </c>
      <c r="H1929">
        <f>(1+cf)*E1929-(1-cs)*B1929</f>
        <v>5.8665029999999951E-3</v>
      </c>
      <c r="J1929">
        <f t="shared" ca="1" si="420"/>
        <v>4.8989207124999993E-3</v>
      </c>
      <c r="K1929">
        <f t="shared" ca="1" si="421"/>
        <v>1.218003134658551E-4</v>
      </c>
      <c r="L1929">
        <f t="shared" ca="1" si="422"/>
        <v>4.6553200855682887E-3</v>
      </c>
      <c r="M1929">
        <f t="shared" ca="1" si="423"/>
        <v>5.1425213394317099E-3</v>
      </c>
      <c r="N1929" t="str">
        <f t="shared" ca="1" si="424"/>
        <v/>
      </c>
      <c r="O1929" t="str">
        <f t="shared" ca="1" si="425"/>
        <v/>
      </c>
      <c r="Q1929">
        <f t="shared" ca="1" si="426"/>
        <v>5.9108807750000002E-3</v>
      </c>
      <c r="R1929">
        <f t="shared" ca="1" si="427"/>
        <v>1.4927818666907639E-4</v>
      </c>
      <c r="S1929">
        <f t="shared" ca="1" si="428"/>
        <v>5.6123244016618471E-3</v>
      </c>
      <c r="T1929">
        <f t="shared" ca="1" si="429"/>
        <v>6.2094371483381533E-3</v>
      </c>
      <c r="U1929" t="str">
        <f t="shared" ca="1" si="430"/>
        <v/>
      </c>
      <c r="V1929" t="str">
        <f t="shared" ca="1" si="431"/>
        <v/>
      </c>
      <c r="X1929" t="str">
        <f t="shared" ca="1" si="432"/>
        <v/>
      </c>
      <c r="Y1929" t="str">
        <f t="shared" ca="1" si="433"/>
        <v/>
      </c>
    </row>
    <row r="1930" spans="1:25" x14ac:dyDescent="0.25">
      <c r="A1930" s="1">
        <v>43032.93304398148</v>
      </c>
      <c r="B1930">
        <v>5.5005999999999999E-2</v>
      </c>
      <c r="C1930">
        <v>5.5037000000000003E-2</v>
      </c>
      <c r="D1930">
        <v>6.012E-2</v>
      </c>
      <c r="E1930">
        <v>6.0699999999999997E-2</v>
      </c>
      <c r="G1930">
        <f>(1-cf)*D1930-(1+cs)*C1930</f>
        <v>4.927835999999991E-3</v>
      </c>
      <c r="H1930">
        <f>(1+cf)*E1930-(1-cs)*B1930</f>
        <v>5.8495370000000019E-3</v>
      </c>
      <c r="J1930">
        <f t="shared" ca="1" si="420"/>
        <v>4.9005225974999992E-3</v>
      </c>
      <c r="K1930">
        <f t="shared" ca="1" si="421"/>
        <v>1.2004188784420332E-4</v>
      </c>
      <c r="L1930">
        <f t="shared" ca="1" si="422"/>
        <v>4.6604388218115921E-3</v>
      </c>
      <c r="M1930">
        <f t="shared" ca="1" si="423"/>
        <v>5.1406063731884062E-3</v>
      </c>
      <c r="N1930" t="str">
        <f t="shared" ca="1" si="424"/>
        <v/>
      </c>
      <c r="O1930" t="str">
        <f t="shared" ca="1" si="425"/>
        <v/>
      </c>
      <c r="Q1930">
        <f t="shared" ca="1" si="426"/>
        <v>5.9117833750000019E-3</v>
      </c>
      <c r="R1930">
        <f t="shared" ca="1" si="427"/>
        <v>1.4835129877416477E-4</v>
      </c>
      <c r="S1930">
        <f t="shared" ca="1" si="428"/>
        <v>5.6150807774516722E-3</v>
      </c>
      <c r="T1930">
        <f t="shared" ca="1" si="429"/>
        <v>6.2084859725483315E-3</v>
      </c>
      <c r="U1930" t="str">
        <f t="shared" ca="1" si="430"/>
        <v/>
      </c>
      <c r="V1930" t="str">
        <f t="shared" ca="1" si="431"/>
        <v/>
      </c>
      <c r="X1930" t="str">
        <f t="shared" ca="1" si="432"/>
        <v/>
      </c>
      <c r="Y1930" t="str">
        <f t="shared" ca="1" si="433"/>
        <v/>
      </c>
    </row>
    <row r="1931" spans="1:25" x14ac:dyDescent="0.25">
      <c r="A1931" s="1">
        <v>43032.933159722219</v>
      </c>
      <c r="B1931">
        <v>5.5017999999999997E-2</v>
      </c>
      <c r="C1931">
        <v>5.5044000000000003E-2</v>
      </c>
      <c r="D1931">
        <v>6.0150000000000002E-2</v>
      </c>
      <c r="E1931">
        <v>6.0699999999999997E-2</v>
      </c>
      <c r="G1931">
        <f>(1-cf)*D1931-(1+cs)*C1931</f>
        <v>4.9507994999999985E-3</v>
      </c>
      <c r="H1931">
        <f>(1+cf)*E1931-(1-cs)*B1931</f>
        <v>5.837561000000005E-3</v>
      </c>
      <c r="J1931">
        <f t="shared" ca="1" si="420"/>
        <v>4.9021491200000001E-3</v>
      </c>
      <c r="K1931">
        <f t="shared" ca="1" si="421"/>
        <v>1.1849049290897664E-4</v>
      </c>
      <c r="L1931">
        <f t="shared" ca="1" si="422"/>
        <v>4.6651681341820465E-3</v>
      </c>
      <c r="M1931">
        <f t="shared" ca="1" si="423"/>
        <v>5.1391301058179538E-3</v>
      </c>
      <c r="N1931" t="str">
        <f t="shared" ca="1" si="424"/>
        <v/>
      </c>
      <c r="O1931" t="str">
        <f t="shared" ca="1" si="425"/>
        <v/>
      </c>
      <c r="Q1931">
        <f t="shared" ca="1" si="426"/>
        <v>5.9125412650000032E-3</v>
      </c>
      <c r="R1931">
        <f t="shared" ca="1" si="427"/>
        <v>1.4757711098924397E-4</v>
      </c>
      <c r="S1931">
        <f t="shared" ca="1" si="428"/>
        <v>5.6173870430215149E-3</v>
      </c>
      <c r="T1931">
        <f t="shared" ca="1" si="429"/>
        <v>6.2076954869784914E-3</v>
      </c>
      <c r="U1931" t="str">
        <f t="shared" ca="1" si="430"/>
        <v/>
      </c>
      <c r="V1931" t="str">
        <f t="shared" ca="1" si="431"/>
        <v/>
      </c>
      <c r="X1931" t="str">
        <f t="shared" ca="1" si="432"/>
        <v/>
      </c>
      <c r="Y1931" t="str">
        <f t="shared" ca="1" si="433"/>
        <v/>
      </c>
    </row>
    <row r="1932" spans="1:25" x14ac:dyDescent="0.25">
      <c r="A1932" s="1">
        <v>43032.933275462965</v>
      </c>
      <c r="B1932">
        <v>5.5021E-2</v>
      </c>
      <c r="C1932">
        <v>5.5155000000000003E-2</v>
      </c>
      <c r="D1932">
        <v>6.0069999999999998E-2</v>
      </c>
      <c r="E1932">
        <v>6.0699999999999997E-2</v>
      </c>
      <c r="G1932">
        <f>(1-cf)*D1932-(1+cs)*C1932</f>
        <v>4.7596374999999899E-3</v>
      </c>
      <c r="H1932">
        <f>(1+cf)*E1932-(1-cs)*B1932</f>
        <v>5.8345669999999988E-3</v>
      </c>
      <c r="J1932">
        <f t="shared" ca="1" si="420"/>
        <v>4.9019807649999993E-3</v>
      </c>
      <c r="K1932">
        <f t="shared" ca="1" si="421"/>
        <v>1.1866969906256762E-4</v>
      </c>
      <c r="L1932">
        <f t="shared" ca="1" si="422"/>
        <v>4.6646413668748644E-3</v>
      </c>
      <c r="M1932">
        <f t="shared" ca="1" si="423"/>
        <v>5.1393201631251342E-3</v>
      </c>
      <c r="N1932" t="str">
        <f t="shared" ca="1" si="424"/>
        <v/>
      </c>
      <c r="O1932" t="str">
        <f t="shared" ca="1" si="425"/>
        <v/>
      </c>
      <c r="Q1932">
        <f t="shared" ca="1" si="426"/>
        <v>5.9134190525000031E-3</v>
      </c>
      <c r="R1932">
        <f t="shared" ca="1" si="427"/>
        <v>1.4658026874451505E-4</v>
      </c>
      <c r="S1932">
        <f t="shared" ca="1" si="428"/>
        <v>5.6202585150109726E-3</v>
      </c>
      <c r="T1932">
        <f t="shared" ca="1" si="429"/>
        <v>6.2065795899890336E-3</v>
      </c>
      <c r="U1932" t="str">
        <f t="shared" ca="1" si="430"/>
        <v/>
      </c>
      <c r="V1932" t="str">
        <f t="shared" ca="1" si="431"/>
        <v/>
      </c>
      <c r="X1932" t="str">
        <f t="shared" ca="1" si="432"/>
        <v/>
      </c>
      <c r="Y1932" t="str">
        <f t="shared" ca="1" si="433"/>
        <v/>
      </c>
    </row>
    <row r="1933" spans="1:25" x14ac:dyDescent="0.25">
      <c r="A1933" s="1">
        <v>43032.933391203704</v>
      </c>
      <c r="B1933">
        <v>5.5021E-2</v>
      </c>
      <c r="C1933">
        <v>5.5155000000000003E-2</v>
      </c>
      <c r="D1933">
        <v>6.0269999999999997E-2</v>
      </c>
      <c r="E1933">
        <v>6.0699999999999997E-2</v>
      </c>
      <c r="G1933">
        <f>(1-cf)*D1933-(1+cs)*C1933</f>
        <v>4.9594874999999913E-3</v>
      </c>
      <c r="H1933">
        <f>(1+cf)*E1933-(1-cs)*B1933</f>
        <v>5.8345669999999988E-3</v>
      </c>
      <c r="J1933">
        <f t="shared" ca="1" si="420"/>
        <v>4.9028116599999991E-3</v>
      </c>
      <c r="K1933">
        <f t="shared" ca="1" si="421"/>
        <v>1.1848661022531362E-4</v>
      </c>
      <c r="L1933">
        <f t="shared" ca="1" si="422"/>
        <v>4.665838439549372E-3</v>
      </c>
      <c r="M1933">
        <f t="shared" ca="1" si="423"/>
        <v>5.1397848804506261E-3</v>
      </c>
      <c r="N1933" t="str">
        <f t="shared" ca="1" si="424"/>
        <v/>
      </c>
      <c r="O1933" t="str">
        <f t="shared" ca="1" si="425"/>
        <v/>
      </c>
      <c r="Q1933">
        <f t="shared" ca="1" si="426"/>
        <v>5.9141467275000015E-3</v>
      </c>
      <c r="R1933">
        <f t="shared" ca="1" si="427"/>
        <v>1.4582000773532896E-4</v>
      </c>
      <c r="S1933">
        <f t="shared" ca="1" si="428"/>
        <v>5.6225067120293437E-3</v>
      </c>
      <c r="T1933">
        <f t="shared" ca="1" si="429"/>
        <v>6.2057867429706594E-3</v>
      </c>
      <c r="U1933" t="str">
        <f t="shared" ca="1" si="430"/>
        <v/>
      </c>
      <c r="V1933" t="str">
        <f t="shared" ca="1" si="431"/>
        <v/>
      </c>
      <c r="X1933" t="str">
        <f t="shared" ca="1" si="432"/>
        <v/>
      </c>
      <c r="Y1933" t="str">
        <f t="shared" ca="1" si="433"/>
        <v/>
      </c>
    </row>
    <row r="1934" spans="1:25" x14ac:dyDescent="0.25">
      <c r="A1934" s="1">
        <v>43032.933506944442</v>
      </c>
      <c r="B1934">
        <v>5.5031999999999998E-2</v>
      </c>
      <c r="C1934">
        <v>5.5143999999999999E-2</v>
      </c>
      <c r="D1934">
        <v>6.0269999999999997E-2</v>
      </c>
      <c r="E1934">
        <v>6.0699999999999997E-2</v>
      </c>
      <c r="G1934">
        <f>(1-cf)*D1934-(1+cs)*C1934</f>
        <v>4.9705094999999977E-3</v>
      </c>
      <c r="H1934">
        <f>(1+cf)*E1934-(1-cs)*B1934</f>
        <v>5.823589000000004E-3</v>
      </c>
      <c r="J1934">
        <f t="shared" ca="1" si="420"/>
        <v>4.9047816724999988E-3</v>
      </c>
      <c r="K1934">
        <f t="shared" ca="1" si="421"/>
        <v>1.1628911208442303E-4</v>
      </c>
      <c r="L1934">
        <f t="shared" ca="1" si="422"/>
        <v>4.6722034483311524E-3</v>
      </c>
      <c r="M1934">
        <f t="shared" ca="1" si="423"/>
        <v>5.1373598966688453E-3</v>
      </c>
      <c r="N1934" t="str">
        <f t="shared" ca="1" si="424"/>
        <v/>
      </c>
      <c r="O1934" t="str">
        <f t="shared" ca="1" si="425"/>
        <v/>
      </c>
      <c r="Q1934">
        <f t="shared" ca="1" si="426"/>
        <v>5.9148444624999999E-3</v>
      </c>
      <c r="R1934">
        <f t="shared" ca="1" si="427"/>
        <v>1.4504524690152977E-4</v>
      </c>
      <c r="S1934">
        <f t="shared" ca="1" si="428"/>
        <v>5.6247539686969401E-3</v>
      </c>
      <c r="T1934">
        <f t="shared" ca="1" si="429"/>
        <v>6.2049349563030598E-3</v>
      </c>
      <c r="U1934" t="str">
        <f t="shared" ca="1" si="430"/>
        <v/>
      </c>
      <c r="V1934" t="str">
        <f t="shared" ca="1" si="431"/>
        <v/>
      </c>
      <c r="X1934" t="str">
        <f t="shared" ca="1" si="432"/>
        <v/>
      </c>
      <c r="Y1934" t="str">
        <f t="shared" ca="1" si="433"/>
        <v/>
      </c>
    </row>
    <row r="1935" spans="1:25" x14ac:dyDescent="0.25">
      <c r="A1935" s="1">
        <v>43032.933622685188</v>
      </c>
      <c r="B1935">
        <v>5.5017999999999997E-2</v>
      </c>
      <c r="C1935">
        <v>5.5121000000000003E-2</v>
      </c>
      <c r="D1935">
        <v>6.0269999999999997E-2</v>
      </c>
      <c r="E1935">
        <v>6.0999999999999999E-2</v>
      </c>
      <c r="G1935">
        <f>(1-cf)*D1935-(1+cs)*C1935</f>
        <v>4.9935554999999895E-3</v>
      </c>
      <c r="H1935">
        <f>(1+cf)*E1935-(1-cs)*B1935</f>
        <v>6.1377860000000062E-3</v>
      </c>
      <c r="J1935">
        <f t="shared" ca="1" si="420"/>
        <v>4.9068721999999988E-3</v>
      </c>
      <c r="K1935">
        <f t="shared" ca="1" si="421"/>
        <v>1.1407605109338415E-4</v>
      </c>
      <c r="L1935">
        <f t="shared" ca="1" si="422"/>
        <v>4.6787200978132305E-3</v>
      </c>
      <c r="M1935">
        <f t="shared" ca="1" si="423"/>
        <v>5.1350243021867671E-3</v>
      </c>
      <c r="N1935" t="str">
        <f t="shared" ca="1" si="424"/>
        <v/>
      </c>
      <c r="O1935" t="str">
        <f t="shared" ca="1" si="425"/>
        <v/>
      </c>
      <c r="Q1935">
        <f t="shared" ca="1" si="426"/>
        <v>5.917123162500002E-3</v>
      </c>
      <c r="R1935">
        <f t="shared" ca="1" si="427"/>
        <v>1.4494940923641096E-4</v>
      </c>
      <c r="S1935">
        <f t="shared" ca="1" si="428"/>
        <v>5.6272243440271801E-3</v>
      </c>
      <c r="T1935">
        <f t="shared" ca="1" si="429"/>
        <v>6.2070219809728239E-3</v>
      </c>
      <c r="U1935" t="str">
        <f t="shared" ca="1" si="430"/>
        <v/>
      </c>
      <c r="V1935" t="str">
        <f t="shared" ca="1" si="431"/>
        <v/>
      </c>
      <c r="X1935" t="str">
        <f t="shared" ca="1" si="432"/>
        <v/>
      </c>
      <c r="Y1935" t="str">
        <f t="shared" ca="1" si="433"/>
        <v/>
      </c>
    </row>
    <row r="1936" spans="1:25" x14ac:dyDescent="0.25">
      <c r="A1936" s="1">
        <v>43032.933738425927</v>
      </c>
      <c r="B1936">
        <v>5.4982000000000003E-2</v>
      </c>
      <c r="C1936">
        <v>5.5109999999999999E-2</v>
      </c>
      <c r="D1936">
        <v>6.0290000000000003E-2</v>
      </c>
      <c r="E1936">
        <v>6.0999999999999999E-2</v>
      </c>
      <c r="G1936">
        <f>(1-cf)*D1936-(1+cs)*C1936</f>
        <v>5.024562500000003E-3</v>
      </c>
      <c r="H1936">
        <f>(1+cf)*E1936-(1-cs)*B1936</f>
        <v>6.1737139999999968E-3</v>
      </c>
      <c r="J1936">
        <f t="shared" ca="1" si="420"/>
        <v>4.9090924374999992E-3</v>
      </c>
      <c r="K1936">
        <f t="shared" ca="1" si="421"/>
        <v>1.1199452236672412E-4</v>
      </c>
      <c r="L1936">
        <f t="shared" ca="1" si="422"/>
        <v>4.6851033927665514E-3</v>
      </c>
      <c r="M1936">
        <f t="shared" ca="1" si="423"/>
        <v>5.133081482233447E-3</v>
      </c>
      <c r="N1936" t="str">
        <f t="shared" ca="1" si="424"/>
        <v/>
      </c>
      <c r="O1936" t="str">
        <f t="shared" ca="1" si="425"/>
        <v/>
      </c>
      <c r="Q1936">
        <f t="shared" ca="1" si="426"/>
        <v>5.9195368675000019E-3</v>
      </c>
      <c r="R1936">
        <f t="shared" ca="1" si="427"/>
        <v>1.4518374571389193E-4</v>
      </c>
      <c r="S1936">
        <f t="shared" ca="1" si="428"/>
        <v>5.6291693760722183E-3</v>
      </c>
      <c r="T1936">
        <f t="shared" ca="1" si="429"/>
        <v>6.2099043589277855E-3</v>
      </c>
      <c r="U1936" t="str">
        <f t="shared" ca="1" si="430"/>
        <v/>
      </c>
      <c r="V1936" t="str">
        <f t="shared" ca="1" si="431"/>
        <v/>
      </c>
      <c r="X1936" t="str">
        <f t="shared" ca="1" si="432"/>
        <v/>
      </c>
      <c r="Y1936" t="str">
        <f t="shared" ca="1" si="433"/>
        <v/>
      </c>
    </row>
    <row r="1937" spans="1:25" x14ac:dyDescent="0.25">
      <c r="A1937" s="1">
        <v>43032.933854166666</v>
      </c>
      <c r="B1937">
        <v>5.4982000000000003E-2</v>
      </c>
      <c r="C1937">
        <v>5.5109999999999999E-2</v>
      </c>
      <c r="D1937">
        <v>6.0299999999999999E-2</v>
      </c>
      <c r="E1937">
        <v>6.0990000000000003E-2</v>
      </c>
      <c r="G1937">
        <f>(1-cf)*D1937-(1+cs)*C1937</f>
        <v>5.0345549999999961E-3</v>
      </c>
      <c r="H1937">
        <f>(1+cf)*E1937-(1-cs)*B1937</f>
        <v>6.1637064999999977E-3</v>
      </c>
      <c r="J1937">
        <f t="shared" ca="1" si="420"/>
        <v>4.9113626374999997E-3</v>
      </c>
      <c r="K1937">
        <f t="shared" ca="1" si="421"/>
        <v>1.0988250452958086E-4</v>
      </c>
      <c r="L1937">
        <f t="shared" ca="1" si="422"/>
        <v>4.691597628440838E-3</v>
      </c>
      <c r="M1937">
        <f t="shared" ca="1" si="423"/>
        <v>5.1311276465591613E-3</v>
      </c>
      <c r="N1937" t="str">
        <f t="shared" ca="1" si="424"/>
        <v/>
      </c>
      <c r="O1937" t="str">
        <f t="shared" ca="1" si="425"/>
        <v/>
      </c>
      <c r="Q1937">
        <f t="shared" ca="1" si="426"/>
        <v>5.921800460000003E-3</v>
      </c>
      <c r="R1937">
        <f t="shared" ca="1" si="427"/>
        <v>1.4544485723942818E-4</v>
      </c>
      <c r="S1937">
        <f t="shared" ca="1" si="428"/>
        <v>5.6309107455211468E-3</v>
      </c>
      <c r="T1937">
        <f t="shared" ca="1" si="429"/>
        <v>6.2126901744788592E-3</v>
      </c>
      <c r="U1937" t="str">
        <f t="shared" ca="1" si="430"/>
        <v/>
      </c>
      <c r="V1937" t="str">
        <f t="shared" ca="1" si="431"/>
        <v/>
      </c>
      <c r="X1937" t="str">
        <f t="shared" ca="1" si="432"/>
        <v/>
      </c>
      <c r="Y1937" t="str">
        <f t="shared" ca="1" si="433"/>
        <v/>
      </c>
    </row>
    <row r="1938" spans="1:25" x14ac:dyDescent="0.25">
      <c r="A1938" s="1">
        <v>43032.933969907404</v>
      </c>
      <c r="B1938">
        <v>5.5011999999999998E-2</v>
      </c>
      <c r="C1938">
        <v>5.5056000000000001E-2</v>
      </c>
      <c r="D1938">
        <v>6.0269999999999997E-2</v>
      </c>
      <c r="E1938">
        <v>6.0990000000000003E-2</v>
      </c>
      <c r="G1938">
        <f>(1-cf)*D1938-(1+cs)*C1938</f>
        <v>5.0586854999999931E-3</v>
      </c>
      <c r="H1938">
        <f>(1+cf)*E1938-(1-cs)*B1938</f>
        <v>6.1337665000000055E-3</v>
      </c>
      <c r="J1938">
        <f t="shared" ca="1" si="420"/>
        <v>4.9140590999999997E-3</v>
      </c>
      <c r="K1938">
        <f t="shared" ca="1" si="421"/>
        <v>1.0678886421692694E-4</v>
      </c>
      <c r="L1938">
        <f t="shared" ca="1" si="422"/>
        <v>4.7004813715661462E-3</v>
      </c>
      <c r="M1938">
        <f t="shared" ca="1" si="423"/>
        <v>5.1276368284338533E-3</v>
      </c>
      <c r="N1938" t="str">
        <f t="shared" ca="1" si="424"/>
        <v/>
      </c>
      <c r="O1938" t="str">
        <f t="shared" ca="1" si="425"/>
        <v/>
      </c>
      <c r="Q1938">
        <f t="shared" ca="1" si="426"/>
        <v>5.9240939925000024E-3</v>
      </c>
      <c r="R1938">
        <f t="shared" ca="1" si="427"/>
        <v>1.4515082750286791E-4</v>
      </c>
      <c r="S1938">
        <f t="shared" ca="1" si="428"/>
        <v>5.6337923374942664E-3</v>
      </c>
      <c r="T1938">
        <f t="shared" ca="1" si="429"/>
        <v>6.2143956475057384E-3</v>
      </c>
      <c r="U1938" t="str">
        <f t="shared" ca="1" si="430"/>
        <v/>
      </c>
      <c r="V1938" t="str">
        <f t="shared" ca="1" si="431"/>
        <v/>
      </c>
      <c r="X1938" t="str">
        <f t="shared" ca="1" si="432"/>
        <v/>
      </c>
      <c r="Y1938" t="str">
        <f t="shared" ca="1" si="433"/>
        <v/>
      </c>
    </row>
    <row r="1939" spans="1:25" x14ac:dyDescent="0.25">
      <c r="A1939" s="1">
        <v>43032.93408564815</v>
      </c>
      <c r="B1939">
        <v>5.4983999999999998E-2</v>
      </c>
      <c r="C1939">
        <v>5.5049000000000001E-2</v>
      </c>
      <c r="D1939">
        <v>6.0290000000000003E-2</v>
      </c>
      <c r="E1939">
        <v>6.0990000000000003E-2</v>
      </c>
      <c r="G1939">
        <f>(1-cf)*D1939-(1+cs)*C1939</f>
        <v>5.0856844999999998E-3</v>
      </c>
      <c r="H1939">
        <f>(1+cf)*E1939-(1-cs)*B1939</f>
        <v>6.1617105000000075E-3</v>
      </c>
      <c r="J1939">
        <f t="shared" ca="1" si="420"/>
        <v>4.9166504899999987E-3</v>
      </c>
      <c r="K1939">
        <f t="shared" ca="1" si="421"/>
        <v>1.0460052353029368E-4</v>
      </c>
      <c r="L1939">
        <f t="shared" ca="1" si="422"/>
        <v>4.7074494429394115E-3</v>
      </c>
      <c r="M1939">
        <f t="shared" ca="1" si="423"/>
        <v>5.125851537060586E-3</v>
      </c>
      <c r="N1939" t="str">
        <f t="shared" ca="1" si="424"/>
        <v/>
      </c>
      <c r="O1939" t="str">
        <f t="shared" ca="1" si="425"/>
        <v/>
      </c>
      <c r="Q1939">
        <f t="shared" ca="1" si="426"/>
        <v>5.9265272450000038E-3</v>
      </c>
      <c r="R1939">
        <f t="shared" ca="1" si="427"/>
        <v>1.450341029710526E-4</v>
      </c>
      <c r="S1939">
        <f t="shared" ca="1" si="428"/>
        <v>5.6364590390578983E-3</v>
      </c>
      <c r="T1939">
        <f t="shared" ca="1" si="429"/>
        <v>6.2165954509421093E-3</v>
      </c>
      <c r="U1939" t="str">
        <f t="shared" ca="1" si="430"/>
        <v/>
      </c>
      <c r="V1939" t="str">
        <f t="shared" ca="1" si="431"/>
        <v/>
      </c>
      <c r="X1939" t="str">
        <f t="shared" ca="1" si="432"/>
        <v/>
      </c>
      <c r="Y1939" t="str">
        <f t="shared" ca="1" si="433"/>
        <v/>
      </c>
    </row>
    <row r="1940" spans="1:25" x14ac:dyDescent="0.25">
      <c r="A1940" s="1">
        <v>43032.934201388889</v>
      </c>
      <c r="B1940">
        <v>5.4981000000000002E-2</v>
      </c>
      <c r="C1940">
        <v>5.5036000000000002E-2</v>
      </c>
      <c r="D1940">
        <v>6.0310000000000002E-2</v>
      </c>
      <c r="E1940">
        <v>6.0990000000000003E-2</v>
      </c>
      <c r="G1940">
        <f>(1-cf)*D1940-(1+cs)*C1940</f>
        <v>5.1186954999999992E-3</v>
      </c>
      <c r="H1940">
        <f>(1+cf)*E1940-(1-cs)*B1940</f>
        <v>6.1647044999999998E-3</v>
      </c>
      <c r="J1940">
        <f t="shared" ca="1" si="420"/>
        <v>4.9195067224999996E-3</v>
      </c>
      <c r="K1940">
        <f t="shared" ca="1" si="421"/>
        <v>1.0224105588207323E-4</v>
      </c>
      <c r="L1940">
        <f t="shared" ca="1" si="422"/>
        <v>4.7150246107358533E-3</v>
      </c>
      <c r="M1940">
        <f t="shared" ca="1" si="423"/>
        <v>5.1239888342641459E-3</v>
      </c>
      <c r="N1940" t="str">
        <f t="shared" ca="1" si="424"/>
        <v/>
      </c>
      <c r="O1940" t="str">
        <f t="shared" ca="1" si="425"/>
        <v/>
      </c>
      <c r="Q1940">
        <f t="shared" ca="1" si="426"/>
        <v>5.9290602975000028E-3</v>
      </c>
      <c r="R1940">
        <f t="shared" ca="1" si="427"/>
        <v>1.4474604412510522E-4</v>
      </c>
      <c r="S1940">
        <f t="shared" ca="1" si="428"/>
        <v>5.6395682092497922E-3</v>
      </c>
      <c r="T1940">
        <f t="shared" ca="1" si="429"/>
        <v>6.2185523857502135E-3</v>
      </c>
      <c r="U1940" t="str">
        <f t="shared" ca="1" si="430"/>
        <v/>
      </c>
      <c r="V1940" t="str">
        <f t="shared" ca="1" si="431"/>
        <v/>
      </c>
      <c r="X1940" t="str">
        <f t="shared" ca="1" si="432"/>
        <v/>
      </c>
      <c r="Y1940" t="str">
        <f t="shared" ca="1" si="433"/>
        <v/>
      </c>
    </row>
    <row r="1941" spans="1:25" x14ac:dyDescent="0.25">
      <c r="A1941" s="1">
        <v>43032.934317129628</v>
      </c>
      <c r="B1941">
        <v>5.4983999999999998E-2</v>
      </c>
      <c r="C1941">
        <v>5.5007E-2</v>
      </c>
      <c r="D1941">
        <v>6.028E-2</v>
      </c>
      <c r="E1941">
        <v>6.0990000000000003E-2</v>
      </c>
      <c r="G1941">
        <f>(1-cf)*D1941-(1+cs)*C1941</f>
        <v>5.1177759999999975E-3</v>
      </c>
      <c r="H1941">
        <f>(1+cf)*E1941-(1-cs)*B1941</f>
        <v>6.1617105000000075E-3</v>
      </c>
      <c r="J1941">
        <f t="shared" ca="1" si="420"/>
        <v>4.9220235124999992E-3</v>
      </c>
      <c r="K1941">
        <f t="shared" ca="1" si="421"/>
        <v>1.0087950420825156E-4</v>
      </c>
      <c r="L1941">
        <f t="shared" ca="1" si="422"/>
        <v>4.7202645040834964E-3</v>
      </c>
      <c r="M1941">
        <f t="shared" ca="1" si="423"/>
        <v>5.1237825209165021E-3</v>
      </c>
      <c r="N1941" t="str">
        <f t="shared" ca="1" si="424"/>
        <v/>
      </c>
      <c r="O1941" t="str">
        <f t="shared" ca="1" si="425"/>
        <v/>
      </c>
      <c r="Q1941">
        <f t="shared" ca="1" si="426"/>
        <v>5.9315384600000035E-3</v>
      </c>
      <c r="R1941">
        <f t="shared" ca="1" si="427"/>
        <v>1.4446348864478826E-4</v>
      </c>
      <c r="S1941">
        <f t="shared" ca="1" si="428"/>
        <v>5.6426114827104268E-3</v>
      </c>
      <c r="T1941">
        <f t="shared" ca="1" si="429"/>
        <v>6.2204654372895801E-3</v>
      </c>
      <c r="U1941" t="str">
        <f t="shared" ca="1" si="430"/>
        <v/>
      </c>
      <c r="V1941" t="str">
        <f t="shared" ca="1" si="431"/>
        <v/>
      </c>
      <c r="X1941" t="str">
        <f t="shared" ca="1" si="432"/>
        <v/>
      </c>
      <c r="Y1941" t="str">
        <f t="shared" ca="1" si="433"/>
        <v/>
      </c>
    </row>
    <row r="1942" spans="1:25" x14ac:dyDescent="0.25">
      <c r="A1942" s="1">
        <v>43032.934432870374</v>
      </c>
      <c r="B1942">
        <v>5.4977999999999999E-2</v>
      </c>
      <c r="C1942">
        <v>5.5031999999999998E-2</v>
      </c>
      <c r="D1942">
        <v>6.0269999999999997E-2</v>
      </c>
      <c r="E1942">
        <v>6.096E-2</v>
      </c>
      <c r="G1942">
        <f>(1-cf)*D1942-(1+cs)*C1942</f>
        <v>5.0827334999999987E-3</v>
      </c>
      <c r="H1942">
        <f>(1+cf)*E1942-(1-cs)*B1942</f>
        <v>6.1376760000000016E-3</v>
      </c>
      <c r="J1942">
        <f t="shared" ca="1" si="420"/>
        <v>4.9247450249999989E-3</v>
      </c>
      <c r="K1942">
        <f t="shared" ca="1" si="421"/>
        <v>9.7773231579080552E-5</v>
      </c>
      <c r="L1942">
        <f t="shared" ca="1" si="422"/>
        <v>4.7291985618418382E-3</v>
      </c>
      <c r="M1942">
        <f t="shared" ca="1" si="423"/>
        <v>5.1202914881581596E-3</v>
      </c>
      <c r="N1942" t="str">
        <f t="shared" ca="1" si="424"/>
        <v/>
      </c>
      <c r="O1942" t="str">
        <f t="shared" ca="1" si="425"/>
        <v/>
      </c>
      <c r="Q1942">
        <f t="shared" ca="1" si="426"/>
        <v>5.9339463500000045E-3</v>
      </c>
      <c r="R1942">
        <f t="shared" ca="1" si="427"/>
        <v>1.4386160054696503E-4</v>
      </c>
      <c r="S1942">
        <f t="shared" ca="1" si="428"/>
        <v>5.6462231489060747E-3</v>
      </c>
      <c r="T1942">
        <f t="shared" ca="1" si="429"/>
        <v>6.2216695510939344E-3</v>
      </c>
      <c r="U1942" t="str">
        <f t="shared" ca="1" si="430"/>
        <v/>
      </c>
      <c r="V1942" t="str">
        <f t="shared" ca="1" si="431"/>
        <v/>
      </c>
      <c r="X1942" t="str">
        <f t="shared" ca="1" si="432"/>
        <v/>
      </c>
      <c r="Y1942" t="str">
        <f t="shared" ca="1" si="433"/>
        <v/>
      </c>
    </row>
    <row r="1943" spans="1:25" x14ac:dyDescent="0.25">
      <c r="A1943" s="1">
        <v>43032.934548611112</v>
      </c>
      <c r="B1943">
        <v>5.4977999999999999E-2</v>
      </c>
      <c r="C1943">
        <v>5.5010999999999997E-2</v>
      </c>
      <c r="D1943">
        <v>6.028E-2</v>
      </c>
      <c r="E1943">
        <v>6.0940000000000001E-2</v>
      </c>
      <c r="G1943">
        <f>(1-cf)*D1943-(1+cs)*C1943</f>
        <v>5.1137679999999977E-3</v>
      </c>
      <c r="H1943">
        <f>(1+cf)*E1943-(1-cs)*B1943</f>
        <v>6.1176610000000034E-3</v>
      </c>
      <c r="J1943">
        <f t="shared" ca="1" si="420"/>
        <v>4.9276066799999983E-3</v>
      </c>
      <c r="K1943">
        <f t="shared" ca="1" si="421"/>
        <v>9.4829341213718192E-5</v>
      </c>
      <c r="L1943">
        <f t="shared" ca="1" si="422"/>
        <v>4.737947997572562E-3</v>
      </c>
      <c r="M1943">
        <f t="shared" ca="1" si="423"/>
        <v>5.1172653624274346E-3</v>
      </c>
      <c r="N1943" t="str">
        <f t="shared" ca="1" si="424"/>
        <v/>
      </c>
      <c r="O1943" t="str">
        <f t="shared" ca="1" si="425"/>
        <v/>
      </c>
      <c r="Q1943">
        <f t="shared" ca="1" si="426"/>
        <v>5.9362441850000034E-3</v>
      </c>
      <c r="R1943">
        <f t="shared" ca="1" si="427"/>
        <v>1.4310161562954875E-4</v>
      </c>
      <c r="S1943">
        <f t="shared" ca="1" si="428"/>
        <v>5.650040953740906E-3</v>
      </c>
      <c r="T1943">
        <f t="shared" ca="1" si="429"/>
        <v>6.2224474162591008E-3</v>
      </c>
      <c r="U1943" t="str">
        <f t="shared" ca="1" si="430"/>
        <v/>
      </c>
      <c r="V1943" t="str">
        <f t="shared" ca="1" si="431"/>
        <v/>
      </c>
      <c r="X1943" t="str">
        <f t="shared" ca="1" si="432"/>
        <v/>
      </c>
      <c r="Y1943" t="str">
        <f t="shared" ca="1" si="433"/>
        <v/>
      </c>
    </row>
    <row r="1944" spans="1:25" x14ac:dyDescent="0.25">
      <c r="A1944" s="1">
        <v>43032.934664351851</v>
      </c>
      <c r="B1944">
        <v>5.4977999999999999E-2</v>
      </c>
      <c r="C1944">
        <v>5.5E-2</v>
      </c>
      <c r="D1944">
        <v>6.0269999999999997E-2</v>
      </c>
      <c r="E1944">
        <v>6.0810000000000003E-2</v>
      </c>
      <c r="G1944">
        <f>(1-cf)*D1944-(1+cs)*C1944</f>
        <v>5.1147974999999971E-3</v>
      </c>
      <c r="H1944">
        <f>(1+cf)*E1944-(1-cs)*B1944</f>
        <v>5.987563500000008E-3</v>
      </c>
      <c r="J1944">
        <f t="shared" ca="1" si="420"/>
        <v>4.9301984824999976E-3</v>
      </c>
      <c r="K1944">
        <f t="shared" ca="1" si="421"/>
        <v>9.2794465296735474E-5</v>
      </c>
      <c r="L1944">
        <f t="shared" ca="1" si="422"/>
        <v>4.7446095519065269E-3</v>
      </c>
      <c r="M1944">
        <f t="shared" ca="1" si="423"/>
        <v>5.1157874130934684E-3</v>
      </c>
      <c r="N1944" t="str">
        <f t="shared" ca="1" si="424"/>
        <v/>
      </c>
      <c r="O1944" t="str">
        <f t="shared" ca="1" si="425"/>
        <v/>
      </c>
      <c r="Q1944">
        <f t="shared" ca="1" si="426"/>
        <v>5.9377470975000022E-3</v>
      </c>
      <c r="R1944">
        <f t="shared" ca="1" si="427"/>
        <v>1.4204511623613396E-4</v>
      </c>
      <c r="S1944">
        <f t="shared" ca="1" si="428"/>
        <v>5.6536568650277343E-3</v>
      </c>
      <c r="T1944">
        <f t="shared" ca="1" si="429"/>
        <v>6.22183732997227E-3</v>
      </c>
      <c r="U1944" t="str">
        <f t="shared" ca="1" si="430"/>
        <v/>
      </c>
      <c r="V1944" t="str">
        <f t="shared" ca="1" si="431"/>
        <v/>
      </c>
      <c r="X1944" t="str">
        <f t="shared" ca="1" si="432"/>
        <v/>
      </c>
      <c r="Y1944" t="str">
        <f t="shared" ca="1" si="433"/>
        <v/>
      </c>
    </row>
    <row r="1945" spans="1:25" x14ac:dyDescent="0.25">
      <c r="A1945" s="1">
        <v>43032.93478009259</v>
      </c>
      <c r="B1945">
        <v>5.4977999999999999E-2</v>
      </c>
      <c r="C1945">
        <v>5.5E-2</v>
      </c>
      <c r="D1945">
        <v>6.0269999999999997E-2</v>
      </c>
      <c r="E1945">
        <v>6.0949999999999997E-2</v>
      </c>
      <c r="G1945">
        <f>(1-cf)*D1945-(1+cs)*C1945</f>
        <v>5.1147974999999971E-3</v>
      </c>
      <c r="H1945">
        <f>(1+cf)*E1945-(1-cs)*B1945</f>
        <v>6.1276685000000025E-3</v>
      </c>
      <c r="J1945">
        <f t="shared" ca="1" si="420"/>
        <v>4.9328399724999977E-3</v>
      </c>
      <c r="K1945">
        <f t="shared" ca="1" si="421"/>
        <v>9.0451243368597158E-5</v>
      </c>
      <c r="L1945">
        <f t="shared" ca="1" si="422"/>
        <v>4.7519374857628036E-3</v>
      </c>
      <c r="M1945">
        <f t="shared" ca="1" si="423"/>
        <v>5.1137424592371918E-3</v>
      </c>
      <c r="N1945">
        <f t="shared" ca="1" si="424"/>
        <v>1</v>
      </c>
      <c r="O1945" t="str">
        <f t="shared" ca="1" si="425"/>
        <v/>
      </c>
      <c r="Q1945">
        <f t="shared" ca="1" si="426"/>
        <v>5.940010415000003E-3</v>
      </c>
      <c r="R1945">
        <f t="shared" ca="1" si="427"/>
        <v>1.4144264605293178E-4</v>
      </c>
      <c r="S1945">
        <f t="shared" ca="1" si="428"/>
        <v>5.6571251228941391E-3</v>
      </c>
      <c r="T1945">
        <f t="shared" ca="1" si="429"/>
        <v>6.2228957071058669E-3</v>
      </c>
      <c r="U1945" t="str">
        <f t="shared" ca="1" si="430"/>
        <v/>
      </c>
      <c r="V1945" t="str">
        <f t="shared" ca="1" si="431"/>
        <v/>
      </c>
      <c r="X1945" t="str">
        <f t="shared" ca="1" si="432"/>
        <v/>
      </c>
      <c r="Y1945" t="str">
        <f t="shared" ca="1" si="433"/>
        <v/>
      </c>
    </row>
    <row r="1946" spans="1:25" x14ac:dyDescent="0.25">
      <c r="A1946" s="1">
        <v>43032.934895833336</v>
      </c>
      <c r="B1946">
        <v>5.4932000000000002E-2</v>
      </c>
      <c r="C1946">
        <v>5.4972E-2</v>
      </c>
      <c r="D1946">
        <v>6.0290000000000003E-2</v>
      </c>
      <c r="E1946">
        <v>6.0920000000000002E-2</v>
      </c>
      <c r="G1946">
        <f>(1-cf)*D1946-(1+cs)*C1946</f>
        <v>5.1628385000000027E-3</v>
      </c>
      <c r="H1946">
        <f>(1+cf)*E1946-(1-cs)*B1946</f>
        <v>6.1435540000000025E-3</v>
      </c>
      <c r="J1946">
        <f t="shared" ca="1" si="420"/>
        <v>4.9361328999999983E-3</v>
      </c>
      <c r="K1946">
        <f t="shared" ca="1" si="421"/>
        <v>8.6679329121958258E-5</v>
      </c>
      <c r="L1946">
        <f t="shared" ca="1" si="422"/>
        <v>4.7627742417560822E-3</v>
      </c>
      <c r="M1946">
        <f t="shared" ca="1" si="423"/>
        <v>5.1094915582439145E-3</v>
      </c>
      <c r="N1946">
        <f t="shared" ca="1" si="424"/>
        <v>1</v>
      </c>
      <c r="O1946" t="str">
        <f t="shared" ca="1" si="425"/>
        <v/>
      </c>
      <c r="Q1946">
        <f t="shared" ca="1" si="426"/>
        <v>5.9431017975000045E-3</v>
      </c>
      <c r="R1946">
        <f t="shared" ca="1" si="427"/>
        <v>1.3906929824986967E-4</v>
      </c>
      <c r="S1946">
        <f t="shared" ca="1" si="428"/>
        <v>5.6649632010002653E-3</v>
      </c>
      <c r="T1946">
        <f t="shared" ca="1" si="429"/>
        <v>6.2212403939997437E-3</v>
      </c>
      <c r="U1946" t="str">
        <f t="shared" ca="1" si="430"/>
        <v/>
      </c>
      <c r="V1946" t="str">
        <f t="shared" ca="1" si="431"/>
        <v/>
      </c>
      <c r="X1946" t="str">
        <f t="shared" ca="1" si="432"/>
        <v/>
      </c>
      <c r="Y1946" t="str">
        <f t="shared" ca="1" si="433"/>
        <v/>
      </c>
    </row>
    <row r="1947" spans="1:25" x14ac:dyDescent="0.25">
      <c r="A1947" s="1">
        <v>43032.935011574074</v>
      </c>
      <c r="B1947">
        <v>5.4994000000000001E-2</v>
      </c>
      <c r="C1947">
        <v>5.5073999999999998E-2</v>
      </c>
      <c r="D1947">
        <v>6.0269999999999997E-2</v>
      </c>
      <c r="E1947">
        <v>6.087E-2</v>
      </c>
      <c r="G1947">
        <f>(1-cf)*D1947-(1+cs)*C1947</f>
        <v>5.0406495000000009E-3</v>
      </c>
      <c r="H1947">
        <f>(1+cf)*E1947-(1-cs)*B1947</f>
        <v>6.0316404999999976E-3</v>
      </c>
      <c r="J1947">
        <f t="shared" ca="1" si="420"/>
        <v>4.9390648324999986E-3</v>
      </c>
      <c r="K1947">
        <f t="shared" ca="1" si="421"/>
        <v>7.9954565830203141E-5</v>
      </c>
      <c r="L1947">
        <f t="shared" ca="1" si="422"/>
        <v>4.7791557008395923E-3</v>
      </c>
      <c r="M1947">
        <f t="shared" ca="1" si="423"/>
        <v>5.0989739641604049E-3</v>
      </c>
      <c r="N1947" t="str">
        <f t="shared" ca="1" si="424"/>
        <v/>
      </c>
      <c r="O1947" t="str">
        <f t="shared" ca="1" si="425"/>
        <v/>
      </c>
      <c r="Q1947">
        <f t="shared" ca="1" si="426"/>
        <v>5.9424812500000045E-3</v>
      </c>
      <c r="R1947">
        <f t="shared" ca="1" si="427"/>
        <v>1.3839090548372544E-4</v>
      </c>
      <c r="S1947">
        <f t="shared" ca="1" si="428"/>
        <v>5.665699439032554E-3</v>
      </c>
      <c r="T1947">
        <f t="shared" ca="1" si="429"/>
        <v>6.2192630609674551E-3</v>
      </c>
      <c r="U1947" t="str">
        <f t="shared" ca="1" si="430"/>
        <v/>
      </c>
      <c r="V1947" t="str">
        <f t="shared" ca="1" si="431"/>
        <v/>
      </c>
      <c r="X1947" t="str">
        <f t="shared" ca="1" si="432"/>
        <v/>
      </c>
      <c r="Y1947" t="str">
        <f t="shared" ca="1" si="433"/>
        <v/>
      </c>
    </row>
    <row r="1948" spans="1:25" x14ac:dyDescent="0.25">
      <c r="A1948" s="1">
        <v>43032.935127314813</v>
      </c>
      <c r="B1948">
        <v>5.4880999999999999E-2</v>
      </c>
      <c r="C1948">
        <v>5.4991999999999999E-2</v>
      </c>
      <c r="D1948">
        <v>6.0310000000000002E-2</v>
      </c>
      <c r="E1948">
        <v>6.0810000000000003E-2</v>
      </c>
      <c r="G1948">
        <f>(1-cf)*D1948-(1+cs)*C1948</f>
        <v>5.1627835000000039E-3</v>
      </c>
      <c r="H1948">
        <f>(1+cf)*E1948-(1-cs)*B1948</f>
        <v>6.0843695000000059E-3</v>
      </c>
      <c r="J1948">
        <f t="shared" ca="1" si="420"/>
        <v>4.9423573474999989E-3</v>
      </c>
      <c r="K1948">
        <f t="shared" ca="1" si="421"/>
        <v>7.5388384074437527E-5</v>
      </c>
      <c r="L1948">
        <f t="shared" ca="1" si="422"/>
        <v>4.7915805793511236E-3</v>
      </c>
      <c r="M1948">
        <f t="shared" ca="1" si="423"/>
        <v>5.0931341156488742E-3</v>
      </c>
      <c r="N1948">
        <f t="shared" ca="1" si="424"/>
        <v>1</v>
      </c>
      <c r="O1948" t="str">
        <f t="shared" ca="1" si="425"/>
        <v/>
      </c>
      <c r="Q1948">
        <f t="shared" ca="1" si="426"/>
        <v>5.9416752475000053E-3</v>
      </c>
      <c r="R1948">
        <f t="shared" ca="1" si="427"/>
        <v>1.3708003124951029E-4</v>
      </c>
      <c r="S1948">
        <f t="shared" ca="1" si="428"/>
        <v>5.6675151850009847E-3</v>
      </c>
      <c r="T1948">
        <f t="shared" ca="1" si="429"/>
        <v>6.2158353099990259E-3</v>
      </c>
      <c r="U1948" t="str">
        <f t="shared" ca="1" si="430"/>
        <v/>
      </c>
      <c r="V1948" t="str">
        <f t="shared" ca="1" si="431"/>
        <v/>
      </c>
      <c r="X1948" t="str">
        <f t="shared" ca="1" si="432"/>
        <v/>
      </c>
      <c r="Y1948" t="str">
        <f t="shared" ca="1" si="433"/>
        <v/>
      </c>
    </row>
    <row r="1949" spans="1:25" x14ac:dyDescent="0.25">
      <c r="A1949" s="1">
        <v>43032.935243055559</v>
      </c>
      <c r="B1949">
        <v>5.4890000000000001E-2</v>
      </c>
      <c r="C1949">
        <v>5.4980000000000001E-2</v>
      </c>
      <c r="D1949">
        <v>6.028E-2</v>
      </c>
      <c r="E1949">
        <v>6.0780000000000001E-2</v>
      </c>
      <c r="G1949">
        <f>(1-cf)*D1949-(1+cs)*C1949</f>
        <v>5.1448299999999961E-3</v>
      </c>
      <c r="H1949">
        <f>(1+cf)*E1949-(1-cs)*B1949</f>
        <v>6.045364999999997E-3</v>
      </c>
      <c r="J1949">
        <f t="shared" ca="1" si="420"/>
        <v>4.9435312599999991E-3</v>
      </c>
      <c r="K1949">
        <f t="shared" ca="1" si="421"/>
        <v>7.6699305745647758E-5</v>
      </c>
      <c r="L1949">
        <f t="shared" ca="1" si="422"/>
        <v>4.7901326485087032E-3</v>
      </c>
      <c r="M1949">
        <f t="shared" ca="1" si="423"/>
        <v>5.096929871491295E-3</v>
      </c>
      <c r="N1949">
        <f t="shared" ca="1" si="424"/>
        <v>1</v>
      </c>
      <c r="O1949" t="str">
        <f t="shared" ca="1" si="425"/>
        <v/>
      </c>
      <c r="Q1949">
        <f t="shared" ca="1" si="426"/>
        <v>5.9407490725000055E-3</v>
      </c>
      <c r="R1949">
        <f t="shared" ca="1" si="427"/>
        <v>1.3573730449803711E-4</v>
      </c>
      <c r="S1949">
        <f t="shared" ca="1" si="428"/>
        <v>5.6692744635039316E-3</v>
      </c>
      <c r="T1949">
        <f t="shared" ca="1" si="429"/>
        <v>6.2122236814960794E-3</v>
      </c>
      <c r="U1949" t="str">
        <f t="shared" ca="1" si="430"/>
        <v/>
      </c>
      <c r="V1949" t="str">
        <f t="shared" ca="1" si="431"/>
        <v/>
      </c>
      <c r="X1949" t="str">
        <f t="shared" ca="1" si="432"/>
        <v/>
      </c>
      <c r="Y1949" t="str">
        <f t="shared" ca="1" si="433"/>
        <v/>
      </c>
    </row>
    <row r="1950" spans="1:25" x14ac:dyDescent="0.25">
      <c r="A1950" s="1">
        <v>43032.935358796298</v>
      </c>
      <c r="B1950">
        <v>5.4919999999999997E-2</v>
      </c>
      <c r="C1950">
        <v>5.4973000000000001E-2</v>
      </c>
      <c r="D1950">
        <v>6.028E-2</v>
      </c>
      <c r="E1950">
        <v>6.0670000000000002E-2</v>
      </c>
      <c r="G1950">
        <f>(1-cf)*D1950-(1+cs)*C1950</f>
        <v>5.1518439999999957E-3</v>
      </c>
      <c r="H1950">
        <f>(1+cf)*E1950-(1-cs)*B1950</f>
        <v>5.9053425000000076E-3</v>
      </c>
      <c r="J1950">
        <f t="shared" ca="1" si="420"/>
        <v>4.9446002375000001E-3</v>
      </c>
      <c r="K1950">
        <f t="shared" ca="1" si="421"/>
        <v>7.8099585676359826E-5</v>
      </c>
      <c r="L1950">
        <f t="shared" ca="1" si="422"/>
        <v>4.7884010661472807E-3</v>
      </c>
      <c r="M1950">
        <f t="shared" ca="1" si="423"/>
        <v>5.1007994088527195E-3</v>
      </c>
      <c r="N1950">
        <f t="shared" ca="1" si="424"/>
        <v>1</v>
      </c>
      <c r="O1950" t="str">
        <f t="shared" ca="1" si="425"/>
        <v/>
      </c>
      <c r="Q1950">
        <f t="shared" ca="1" si="426"/>
        <v>5.939172685000005E-3</v>
      </c>
      <c r="R1950">
        <f t="shared" ca="1" si="427"/>
        <v>1.3429374988641849E-4</v>
      </c>
      <c r="S1950">
        <f t="shared" ca="1" si="428"/>
        <v>5.6705851852271684E-3</v>
      </c>
      <c r="T1950">
        <f t="shared" ca="1" si="429"/>
        <v>6.2077601847728417E-3</v>
      </c>
      <c r="U1950" t="str">
        <f t="shared" ca="1" si="430"/>
        <v/>
      </c>
      <c r="V1950" t="str">
        <f t="shared" ca="1" si="431"/>
        <v/>
      </c>
      <c r="X1950" t="str">
        <f t="shared" ca="1" si="432"/>
        <v/>
      </c>
      <c r="Y1950" t="str">
        <f t="shared" ca="1" si="433"/>
        <v/>
      </c>
    </row>
    <row r="1951" spans="1:25" x14ac:dyDescent="0.25">
      <c r="A1951" s="1">
        <v>43032.935474537036</v>
      </c>
      <c r="B1951">
        <v>5.4940000000000003E-2</v>
      </c>
      <c r="C1951">
        <v>5.4970999999999999E-2</v>
      </c>
      <c r="D1951">
        <v>6.028E-2</v>
      </c>
      <c r="E1951">
        <v>6.071E-2</v>
      </c>
      <c r="G1951">
        <f>(1-cf)*D1951-(1+cs)*C1951</f>
        <v>5.1538479999999956E-3</v>
      </c>
      <c r="H1951">
        <f>(1+cf)*E1951-(1-cs)*B1951</f>
        <v>5.9254124999999977E-3</v>
      </c>
      <c r="J1951">
        <f t="shared" ca="1" si="420"/>
        <v>4.945999599999998E-3</v>
      </c>
      <c r="K1951">
        <f t="shared" ca="1" si="421"/>
        <v>7.932550588074626E-5</v>
      </c>
      <c r="L1951">
        <f t="shared" ca="1" si="422"/>
        <v>4.7873485882385051E-3</v>
      </c>
      <c r="M1951">
        <f t="shared" ca="1" si="423"/>
        <v>5.1046506117614909E-3</v>
      </c>
      <c r="N1951">
        <f t="shared" ca="1" si="424"/>
        <v>1</v>
      </c>
      <c r="O1951" t="str">
        <f t="shared" ca="1" si="425"/>
        <v/>
      </c>
      <c r="Q1951">
        <f t="shared" ca="1" si="426"/>
        <v>5.9380209975000041E-3</v>
      </c>
      <c r="R1951">
        <f t="shared" ca="1" si="427"/>
        <v>1.3341185283603676E-4</v>
      </c>
      <c r="S1951">
        <f t="shared" ca="1" si="428"/>
        <v>5.671197291827931E-3</v>
      </c>
      <c r="T1951">
        <f t="shared" ca="1" si="429"/>
        <v>6.2048447031720771E-3</v>
      </c>
      <c r="U1951" t="str">
        <f t="shared" ca="1" si="430"/>
        <v/>
      </c>
      <c r="V1951" t="str">
        <f t="shared" ca="1" si="431"/>
        <v/>
      </c>
      <c r="X1951" t="str">
        <f t="shared" ca="1" si="432"/>
        <v/>
      </c>
      <c r="Y1951" t="str">
        <f t="shared" ca="1" si="433"/>
        <v/>
      </c>
    </row>
    <row r="1952" spans="1:25" x14ac:dyDescent="0.25">
      <c r="A1952" s="1">
        <v>43032.935590277775</v>
      </c>
      <c r="B1952">
        <v>5.4954000000000003E-2</v>
      </c>
      <c r="C1952">
        <v>5.5023000000000002E-2</v>
      </c>
      <c r="D1952">
        <v>6.028E-2</v>
      </c>
      <c r="E1952">
        <v>6.071E-2</v>
      </c>
      <c r="G1952">
        <f>(1-cf)*D1952-(1+cs)*C1952</f>
        <v>5.1017439999999914E-3</v>
      </c>
      <c r="H1952">
        <f>(1+cf)*E1952-(1-cs)*B1952</f>
        <v>5.9114404999999967E-3</v>
      </c>
      <c r="J1952">
        <f t="shared" ca="1" si="420"/>
        <v>4.9471384424999995E-3</v>
      </c>
      <c r="K1952">
        <f t="shared" ca="1" si="421"/>
        <v>7.9919057527686314E-5</v>
      </c>
      <c r="L1952">
        <f t="shared" ca="1" si="422"/>
        <v>4.7873003274446265E-3</v>
      </c>
      <c r="M1952">
        <f t="shared" ca="1" si="423"/>
        <v>5.1069765575553726E-3</v>
      </c>
      <c r="N1952" t="str">
        <f t="shared" ca="1" si="424"/>
        <v/>
      </c>
      <c r="O1952" t="str">
        <f t="shared" ca="1" si="425"/>
        <v/>
      </c>
      <c r="Q1952">
        <f t="shared" ca="1" si="426"/>
        <v>5.9372998250000041E-3</v>
      </c>
      <c r="R1952">
        <f t="shared" ca="1" si="427"/>
        <v>1.3316226949773791E-4</v>
      </c>
      <c r="S1952">
        <f t="shared" ca="1" si="428"/>
        <v>5.6709752860045282E-3</v>
      </c>
      <c r="T1952">
        <f t="shared" ca="1" si="429"/>
        <v>6.2036243639954801E-3</v>
      </c>
      <c r="U1952" t="str">
        <f t="shared" ca="1" si="430"/>
        <v/>
      </c>
      <c r="V1952" t="str">
        <f t="shared" ca="1" si="431"/>
        <v/>
      </c>
      <c r="X1952" t="str">
        <f t="shared" ca="1" si="432"/>
        <v/>
      </c>
      <c r="Y1952" t="str">
        <f t="shared" ca="1" si="433"/>
        <v/>
      </c>
    </row>
    <row r="1953" spans="1:25" x14ac:dyDescent="0.25">
      <c r="A1953" s="1">
        <v>43032.935706018521</v>
      </c>
      <c r="B1953">
        <v>5.4955999999999998E-2</v>
      </c>
      <c r="C1953">
        <v>5.5018999999999998E-2</v>
      </c>
      <c r="D1953">
        <v>6.028E-2</v>
      </c>
      <c r="E1953">
        <v>6.0979999999999999E-2</v>
      </c>
      <c r="G1953">
        <f>(1-cf)*D1953-(1+cs)*C1953</f>
        <v>5.1057519999999981E-3</v>
      </c>
      <c r="H1953">
        <f>(1+cf)*E1953-(1-cs)*B1953</f>
        <v>6.1796470000000034E-3</v>
      </c>
      <c r="J1953">
        <f t="shared" ca="1" si="420"/>
        <v>4.9483472874999983E-3</v>
      </c>
      <c r="K1953">
        <f t="shared" ca="1" si="421"/>
        <v>8.0481442888240273E-5</v>
      </c>
      <c r="L1953">
        <f t="shared" ca="1" si="422"/>
        <v>4.7873844017235177E-3</v>
      </c>
      <c r="M1953">
        <f t="shared" ca="1" si="423"/>
        <v>5.1093101732764788E-3</v>
      </c>
      <c r="N1953" t="str">
        <f t="shared" ca="1" si="424"/>
        <v/>
      </c>
      <c r="O1953" t="str">
        <f t="shared" ca="1" si="425"/>
        <v/>
      </c>
      <c r="Q1953">
        <f t="shared" ca="1" si="426"/>
        <v>5.9379196850000036E-3</v>
      </c>
      <c r="R1953">
        <f t="shared" ca="1" si="427"/>
        <v>1.340019582739631E-4</v>
      </c>
      <c r="S1953">
        <f t="shared" ca="1" si="428"/>
        <v>5.6699157684520773E-3</v>
      </c>
      <c r="T1953">
        <f t="shared" ca="1" si="429"/>
        <v>6.2059236015479299E-3</v>
      </c>
      <c r="U1953" t="str">
        <f t="shared" ca="1" si="430"/>
        <v/>
      </c>
      <c r="V1953" t="str">
        <f t="shared" ca="1" si="431"/>
        <v/>
      </c>
      <c r="X1953" t="str">
        <f t="shared" ca="1" si="432"/>
        <v/>
      </c>
      <c r="Y1953" t="str">
        <f t="shared" ca="1" si="433"/>
        <v/>
      </c>
    </row>
    <row r="1954" spans="1:25" x14ac:dyDescent="0.25">
      <c r="A1954" s="1">
        <v>43032.93582175926</v>
      </c>
      <c r="B1954">
        <v>5.4955999999999998E-2</v>
      </c>
      <c r="C1954">
        <v>5.5018999999999998E-2</v>
      </c>
      <c r="D1954">
        <v>6.028E-2</v>
      </c>
      <c r="E1954">
        <v>6.096E-2</v>
      </c>
      <c r="G1954">
        <f>(1-cf)*D1954-(1+cs)*C1954</f>
        <v>5.1057519999999981E-3</v>
      </c>
      <c r="H1954">
        <f>(1+cf)*E1954-(1-cs)*B1954</f>
        <v>6.1596319999999982E-3</v>
      </c>
      <c r="J1954">
        <f t="shared" ca="1" si="420"/>
        <v>4.9495564074999989E-3</v>
      </c>
      <c r="K1954">
        <f t="shared" ca="1" si="421"/>
        <v>8.1021509037175593E-5</v>
      </c>
      <c r="L1954">
        <f t="shared" ca="1" si="422"/>
        <v>4.7875133894256482E-3</v>
      </c>
      <c r="M1954">
        <f t="shared" ca="1" si="423"/>
        <v>5.1115994255743497E-3</v>
      </c>
      <c r="N1954" t="str">
        <f t="shared" ca="1" si="424"/>
        <v/>
      </c>
      <c r="O1954" t="str">
        <f t="shared" ca="1" si="425"/>
        <v/>
      </c>
      <c r="Q1954">
        <f t="shared" ca="1" si="426"/>
        <v>5.9384394700000035E-3</v>
      </c>
      <c r="R1954">
        <f t="shared" ca="1" si="427"/>
        <v>1.3466101942853252E-4</v>
      </c>
      <c r="S1954">
        <f t="shared" ca="1" si="428"/>
        <v>5.6691174311429386E-3</v>
      </c>
      <c r="T1954">
        <f t="shared" ca="1" si="429"/>
        <v>6.2077615088570685E-3</v>
      </c>
      <c r="U1954" t="str">
        <f t="shared" ca="1" si="430"/>
        <v/>
      </c>
      <c r="V1954" t="str">
        <f t="shared" ca="1" si="431"/>
        <v/>
      </c>
      <c r="X1954" t="str">
        <f t="shared" ca="1" si="432"/>
        <v/>
      </c>
      <c r="Y1954" t="str">
        <f t="shared" ca="1" si="433"/>
        <v/>
      </c>
    </row>
    <row r="1955" spans="1:25" x14ac:dyDescent="0.25">
      <c r="A1955" s="1">
        <v>43032.935937499999</v>
      </c>
      <c r="B1955">
        <v>5.4990999999999998E-2</v>
      </c>
      <c r="C1955">
        <v>5.5080999999999998E-2</v>
      </c>
      <c r="D1955">
        <v>6.0299999999999999E-2</v>
      </c>
      <c r="E1955">
        <v>6.0970000000000003E-2</v>
      </c>
      <c r="G1955">
        <f>(1-cf)*D1955-(1+cs)*C1955</f>
        <v>5.0636130000000015E-3</v>
      </c>
      <c r="H1955">
        <f>(1+cf)*E1955-(1-cs)*B1955</f>
        <v>6.1347095000000088E-3</v>
      </c>
      <c r="J1955">
        <f t="shared" ca="1" si="420"/>
        <v>4.9503844924999986E-3</v>
      </c>
      <c r="K1955">
        <f t="shared" ca="1" si="421"/>
        <v>8.1337617191977495E-5</v>
      </c>
      <c r="L1955">
        <f t="shared" ca="1" si="422"/>
        <v>4.7877092581160435E-3</v>
      </c>
      <c r="M1955">
        <f t="shared" ca="1" si="423"/>
        <v>5.1130597268839537E-3</v>
      </c>
      <c r="N1955" t="str">
        <f t="shared" ca="1" si="424"/>
        <v/>
      </c>
      <c r="O1955" t="str">
        <f t="shared" ca="1" si="425"/>
        <v/>
      </c>
      <c r="Q1955">
        <f t="shared" ca="1" si="426"/>
        <v>5.938540232500001E-3</v>
      </c>
      <c r="R1955">
        <f t="shared" ca="1" si="427"/>
        <v>1.3480093177435095E-4</v>
      </c>
      <c r="S1955">
        <f t="shared" ca="1" si="428"/>
        <v>5.6689383689512993E-3</v>
      </c>
      <c r="T1955">
        <f t="shared" ca="1" si="429"/>
        <v>6.2081420960487027E-3</v>
      </c>
      <c r="U1955" t="str">
        <f t="shared" ca="1" si="430"/>
        <v/>
      </c>
      <c r="V1955" t="str">
        <f t="shared" ca="1" si="431"/>
        <v/>
      </c>
      <c r="X1955" t="str">
        <f t="shared" ca="1" si="432"/>
        <v/>
      </c>
      <c r="Y1955" t="str">
        <f t="shared" ca="1" si="433"/>
        <v/>
      </c>
    </row>
    <row r="1956" spans="1:25" x14ac:dyDescent="0.25">
      <c r="A1956" s="1">
        <v>43032.936053240737</v>
      </c>
      <c r="B1956">
        <v>5.4990999999999998E-2</v>
      </c>
      <c r="C1956">
        <v>5.5080999999999998E-2</v>
      </c>
      <c r="D1956">
        <v>6.0319999999999999E-2</v>
      </c>
      <c r="E1956">
        <v>6.0940000000000001E-2</v>
      </c>
      <c r="G1956">
        <f>(1-cf)*D1956-(1+cs)*C1956</f>
        <v>5.0835980000000017E-3</v>
      </c>
      <c r="H1956">
        <f>(1+cf)*E1956-(1-cs)*B1956</f>
        <v>6.1046870000000045E-3</v>
      </c>
      <c r="J1956">
        <f t="shared" ca="1" si="420"/>
        <v>4.9510269324999998E-3</v>
      </c>
      <c r="K1956">
        <f t="shared" ca="1" si="421"/>
        <v>8.1880742683314691E-5</v>
      </c>
      <c r="L1956">
        <f t="shared" ca="1" si="422"/>
        <v>4.7872654471333709E-3</v>
      </c>
      <c r="M1956">
        <f t="shared" ca="1" si="423"/>
        <v>5.1147884178666288E-3</v>
      </c>
      <c r="N1956" t="str">
        <f t="shared" ca="1" si="424"/>
        <v/>
      </c>
      <c r="O1956" t="str">
        <f t="shared" ca="1" si="425"/>
        <v/>
      </c>
      <c r="Q1956">
        <f t="shared" ca="1" si="426"/>
        <v>5.9383511625000027E-3</v>
      </c>
      <c r="R1956">
        <f t="shared" ca="1" si="427"/>
        <v>1.3453968711549537E-4</v>
      </c>
      <c r="S1956">
        <f t="shared" ca="1" si="428"/>
        <v>5.6692717882690117E-3</v>
      </c>
      <c r="T1956">
        <f t="shared" ca="1" si="429"/>
        <v>6.2074305367309937E-3</v>
      </c>
      <c r="U1956" t="str">
        <f t="shared" ca="1" si="430"/>
        <v/>
      </c>
      <c r="V1956" t="str">
        <f t="shared" ca="1" si="431"/>
        <v/>
      </c>
      <c r="X1956" t="str">
        <f t="shared" ca="1" si="432"/>
        <v/>
      </c>
      <c r="Y1956" t="str">
        <f t="shared" ca="1" si="433"/>
        <v/>
      </c>
    </row>
    <row r="1957" spans="1:25" x14ac:dyDescent="0.25">
      <c r="A1957" s="1">
        <v>43032.936168981483</v>
      </c>
      <c r="B1957">
        <v>5.4961999999999997E-2</v>
      </c>
      <c r="C1957">
        <v>5.5030000000000003E-2</v>
      </c>
      <c r="D1957">
        <v>6.0319999999999999E-2</v>
      </c>
      <c r="E1957">
        <v>6.0979999999999999E-2</v>
      </c>
      <c r="G1957">
        <f>(1-cf)*D1957-(1+cs)*C1957</f>
        <v>5.134699999999992E-3</v>
      </c>
      <c r="H1957">
        <f>(1+cf)*E1957-(1-cs)*B1957</f>
        <v>6.1736590000000049E-3</v>
      </c>
      <c r="J1957">
        <f t="shared" ca="1" si="420"/>
        <v>4.9522808674999988E-3</v>
      </c>
      <c r="K1957">
        <f t="shared" ca="1" si="421"/>
        <v>8.2763324046691248E-5</v>
      </c>
      <c r="L1957">
        <f t="shared" ca="1" si="422"/>
        <v>4.786754219406616E-3</v>
      </c>
      <c r="M1957">
        <f t="shared" ca="1" si="423"/>
        <v>5.1178075155933816E-3</v>
      </c>
      <c r="N1957">
        <f t="shared" ca="1" si="424"/>
        <v>1</v>
      </c>
      <c r="O1957" t="str">
        <f t="shared" ca="1" si="425"/>
        <v/>
      </c>
      <c r="Q1957">
        <f t="shared" ca="1" si="426"/>
        <v>5.9390360300000042E-3</v>
      </c>
      <c r="R1957">
        <f t="shared" ca="1" si="427"/>
        <v>1.3538871790353053E-4</v>
      </c>
      <c r="S1957">
        <f t="shared" ca="1" si="428"/>
        <v>5.6682585941929429E-3</v>
      </c>
      <c r="T1957">
        <f t="shared" ca="1" si="429"/>
        <v>6.2098134658070655E-3</v>
      </c>
      <c r="U1957" t="str">
        <f t="shared" ca="1" si="430"/>
        <v/>
      </c>
      <c r="V1957" t="str">
        <f t="shared" ca="1" si="431"/>
        <v/>
      </c>
      <c r="X1957" t="str">
        <f t="shared" ca="1" si="432"/>
        <v/>
      </c>
      <c r="Y1957" t="str">
        <f t="shared" ca="1" si="433"/>
        <v/>
      </c>
    </row>
    <row r="1958" spans="1:25" x14ac:dyDescent="0.25">
      <c r="A1958" s="1">
        <v>43032.936284722222</v>
      </c>
      <c r="B1958">
        <v>5.4965E-2</v>
      </c>
      <c r="C1958">
        <v>5.5005999999999999E-2</v>
      </c>
      <c r="D1958">
        <v>6.0299999999999999E-2</v>
      </c>
      <c r="E1958">
        <v>6.096E-2</v>
      </c>
      <c r="G1958">
        <f>(1-cf)*D1958-(1+cs)*C1958</f>
        <v>5.1387629999999976E-3</v>
      </c>
      <c r="H1958">
        <f>(1+cf)*E1958-(1-cs)*B1958</f>
        <v>6.1506500000000006E-3</v>
      </c>
      <c r="J1958">
        <f t="shared" ca="1" si="420"/>
        <v>4.9530093024999994E-3</v>
      </c>
      <c r="K1958">
        <f t="shared" ca="1" si="421"/>
        <v>8.37593169809062E-5</v>
      </c>
      <c r="L1958">
        <f t="shared" ca="1" si="422"/>
        <v>4.7854906685381874E-3</v>
      </c>
      <c r="M1958">
        <f t="shared" ca="1" si="423"/>
        <v>5.1205279364618115E-3</v>
      </c>
      <c r="N1958">
        <f t="shared" ca="1" si="424"/>
        <v>1</v>
      </c>
      <c r="O1958" t="str">
        <f t="shared" ca="1" si="425"/>
        <v/>
      </c>
      <c r="Q1958">
        <f t="shared" ca="1" si="426"/>
        <v>5.9392166325000044E-3</v>
      </c>
      <c r="R1958">
        <f t="shared" ca="1" si="427"/>
        <v>1.3564783833618573E-4</v>
      </c>
      <c r="S1958">
        <f t="shared" ca="1" si="428"/>
        <v>5.6679209558276331E-3</v>
      </c>
      <c r="T1958">
        <f t="shared" ca="1" si="429"/>
        <v>6.2105123091723757E-3</v>
      </c>
      <c r="U1958" t="str">
        <f t="shared" ca="1" si="430"/>
        <v/>
      </c>
      <c r="V1958" t="str">
        <f t="shared" ca="1" si="431"/>
        <v/>
      </c>
      <c r="X1958" t="str">
        <f t="shared" ca="1" si="432"/>
        <v/>
      </c>
      <c r="Y1958" t="str">
        <f t="shared" ca="1" si="433"/>
        <v/>
      </c>
    </row>
    <row r="1959" spans="1:25" x14ac:dyDescent="0.25">
      <c r="A1959" s="1">
        <v>43032.936400462961</v>
      </c>
      <c r="B1959">
        <v>5.4965E-2</v>
      </c>
      <c r="C1959">
        <v>5.5005999999999999E-2</v>
      </c>
      <c r="D1959">
        <v>6.0299999999999999E-2</v>
      </c>
      <c r="E1959">
        <v>6.0879999999999997E-2</v>
      </c>
      <c r="G1959">
        <f>(1-cf)*D1959-(1+cs)*C1959</f>
        <v>5.1387629999999976E-3</v>
      </c>
      <c r="H1959">
        <f>(1+cf)*E1959-(1-cs)*B1959</f>
        <v>6.0705900000000007E-3</v>
      </c>
      <c r="J1959">
        <f t="shared" ca="1" si="420"/>
        <v>4.9541132124999989E-3</v>
      </c>
      <c r="K1959">
        <f t="shared" ca="1" si="421"/>
        <v>8.4744450130070276E-5</v>
      </c>
      <c r="L1959">
        <f t="shared" ca="1" si="422"/>
        <v>4.7846243122398584E-3</v>
      </c>
      <c r="M1959">
        <f t="shared" ca="1" si="423"/>
        <v>5.1236021127601394E-3</v>
      </c>
      <c r="N1959">
        <f t="shared" ca="1" si="424"/>
        <v>1</v>
      </c>
      <c r="O1959" t="str">
        <f t="shared" ca="1" si="425"/>
        <v/>
      </c>
      <c r="Q1959">
        <f t="shared" ca="1" si="426"/>
        <v>5.9391067150000032E-3</v>
      </c>
      <c r="R1959">
        <f t="shared" ca="1" si="427"/>
        <v>1.3553180363506576E-4</v>
      </c>
      <c r="S1959">
        <f t="shared" ca="1" si="428"/>
        <v>5.6680431077298712E-3</v>
      </c>
      <c r="T1959">
        <f t="shared" ca="1" si="429"/>
        <v>6.2101703222701352E-3</v>
      </c>
      <c r="U1959" t="str">
        <f t="shared" ca="1" si="430"/>
        <v/>
      </c>
      <c r="V1959" t="str">
        <f t="shared" ca="1" si="431"/>
        <v/>
      </c>
      <c r="X1959" t="str">
        <f t="shared" ca="1" si="432"/>
        <v/>
      </c>
      <c r="Y1959" t="str">
        <f t="shared" ca="1" si="433"/>
        <v/>
      </c>
    </row>
    <row r="1960" spans="1:25" x14ac:dyDescent="0.25">
      <c r="A1960" s="1">
        <v>43032.936516203707</v>
      </c>
      <c r="B1960">
        <v>5.4932000000000002E-2</v>
      </c>
      <c r="C1960">
        <v>5.5005999999999999E-2</v>
      </c>
      <c r="D1960">
        <v>6.0290000000000003E-2</v>
      </c>
      <c r="E1960">
        <v>6.0929999999999998E-2</v>
      </c>
      <c r="G1960">
        <f>(1-cf)*D1960-(1+cs)*C1960</f>
        <v>5.1287705000000045E-3</v>
      </c>
      <c r="H1960">
        <f>(1+cf)*E1960-(1-cs)*B1960</f>
        <v>6.1535615000000016E-3</v>
      </c>
      <c r="J1960">
        <f t="shared" ca="1" si="420"/>
        <v>4.9551721699999992E-3</v>
      </c>
      <c r="K1960">
        <f t="shared" ca="1" si="421"/>
        <v>8.559706600086264E-5</v>
      </c>
      <c r="L1960">
        <f t="shared" ca="1" si="422"/>
        <v>4.7839780379982742E-3</v>
      </c>
      <c r="M1960">
        <f t="shared" ca="1" si="423"/>
        <v>5.1263663020017242E-3</v>
      </c>
      <c r="N1960">
        <f t="shared" ca="1" si="424"/>
        <v>1</v>
      </c>
      <c r="O1960" t="str">
        <f t="shared" ca="1" si="425"/>
        <v/>
      </c>
      <c r="Q1960">
        <f t="shared" ca="1" si="426"/>
        <v>5.9394615550000026E-3</v>
      </c>
      <c r="R1960">
        <f t="shared" ca="1" si="427"/>
        <v>1.3600144664787912E-4</v>
      </c>
      <c r="S1960">
        <f t="shared" ca="1" si="428"/>
        <v>5.6674586617042446E-3</v>
      </c>
      <c r="T1960">
        <f t="shared" ca="1" si="429"/>
        <v>6.2114644482957606E-3</v>
      </c>
      <c r="U1960" t="str">
        <f t="shared" ca="1" si="430"/>
        <v/>
      </c>
      <c r="V1960" t="str">
        <f t="shared" ca="1" si="431"/>
        <v/>
      </c>
      <c r="X1960" t="str">
        <f t="shared" ca="1" si="432"/>
        <v/>
      </c>
      <c r="Y1960" t="str">
        <f t="shared" ca="1" si="433"/>
        <v/>
      </c>
    </row>
    <row r="1961" spans="1:25" x14ac:dyDescent="0.25">
      <c r="A1961" s="1">
        <v>43032.936631944445</v>
      </c>
      <c r="B1961">
        <v>5.5E-2</v>
      </c>
      <c r="C1961">
        <v>5.5001000000000001E-2</v>
      </c>
      <c r="D1961">
        <v>6.0290000000000003E-2</v>
      </c>
      <c r="E1961">
        <v>6.096E-2</v>
      </c>
      <c r="G1961">
        <f>(1-cf)*D1961-(1+cs)*C1961</f>
        <v>5.1337805000000042E-3</v>
      </c>
      <c r="H1961">
        <f>(1+cf)*E1961-(1-cs)*B1961</f>
        <v>6.1157199999999981E-3</v>
      </c>
      <c r="J1961">
        <f t="shared" ca="1" si="420"/>
        <v>4.9562110874999997E-3</v>
      </c>
      <c r="K1961">
        <f t="shared" ca="1" si="421"/>
        <v>8.6497409232115746E-5</v>
      </c>
      <c r="L1961">
        <f t="shared" ca="1" si="422"/>
        <v>4.7832162690357683E-3</v>
      </c>
      <c r="M1961">
        <f t="shared" ca="1" si="423"/>
        <v>5.1292059059642311E-3</v>
      </c>
      <c r="N1961">
        <f t="shared" ca="1" si="424"/>
        <v>1</v>
      </c>
      <c r="O1961" t="str">
        <f t="shared" ca="1" si="425"/>
        <v/>
      </c>
      <c r="Q1961">
        <f t="shared" ca="1" si="426"/>
        <v>5.9394824775000033E-3</v>
      </c>
      <c r="R1961">
        <f t="shared" ca="1" si="427"/>
        <v>1.3602837078283437E-4</v>
      </c>
      <c r="S1961">
        <f t="shared" ca="1" si="428"/>
        <v>5.6674257359343345E-3</v>
      </c>
      <c r="T1961">
        <f t="shared" ca="1" si="429"/>
        <v>6.2115392190656721E-3</v>
      </c>
      <c r="U1961" t="str">
        <f t="shared" ca="1" si="430"/>
        <v/>
      </c>
      <c r="V1961" t="str">
        <f t="shared" ca="1" si="431"/>
        <v/>
      </c>
      <c r="X1961" t="str">
        <f t="shared" ca="1" si="432"/>
        <v/>
      </c>
      <c r="Y1961" t="str">
        <f t="shared" ca="1" si="433"/>
        <v/>
      </c>
    </row>
    <row r="1962" spans="1:25" x14ac:dyDescent="0.25">
      <c r="A1962" s="1">
        <v>43032.936747685184</v>
      </c>
      <c r="B1962">
        <v>5.4949999999999999E-2</v>
      </c>
      <c r="C1962">
        <v>5.4990999999999998E-2</v>
      </c>
      <c r="D1962">
        <v>6.0290000000000003E-2</v>
      </c>
      <c r="E1962">
        <v>6.096E-2</v>
      </c>
      <c r="G1962">
        <f>(1-cf)*D1962-(1+cs)*C1962</f>
        <v>5.1438005000000037E-3</v>
      </c>
      <c r="H1962">
        <f>(1+cf)*E1962-(1-cs)*B1962</f>
        <v>6.1656200000000036E-3</v>
      </c>
      <c r="J1962">
        <f t="shared" ca="1" si="420"/>
        <v>4.957400304999999E-3</v>
      </c>
      <c r="K1962">
        <f t="shared" ca="1" si="421"/>
        <v>8.7432961417050449E-5</v>
      </c>
      <c r="L1962">
        <f t="shared" ca="1" si="422"/>
        <v>4.7825343821658985E-3</v>
      </c>
      <c r="M1962">
        <f t="shared" ca="1" si="423"/>
        <v>5.1322662278340996E-3</v>
      </c>
      <c r="N1962">
        <f t="shared" ca="1" si="424"/>
        <v>1</v>
      </c>
      <c r="O1962" t="str">
        <f t="shared" ca="1" si="425"/>
        <v/>
      </c>
      <c r="Q1962">
        <f t="shared" ca="1" si="426"/>
        <v>5.9397878300000021E-3</v>
      </c>
      <c r="R1962">
        <f t="shared" ca="1" si="427"/>
        <v>1.364686026629748E-4</v>
      </c>
      <c r="S1962">
        <f t="shared" ca="1" si="428"/>
        <v>5.6668506246740523E-3</v>
      </c>
      <c r="T1962">
        <f t="shared" ca="1" si="429"/>
        <v>6.2127250353259519E-3</v>
      </c>
      <c r="U1962" t="str">
        <f t="shared" ca="1" si="430"/>
        <v/>
      </c>
      <c r="V1962" t="str">
        <f t="shared" ca="1" si="431"/>
        <v/>
      </c>
      <c r="X1962" t="str">
        <f t="shared" ca="1" si="432"/>
        <v/>
      </c>
      <c r="Y1962" t="str">
        <f t="shared" ca="1" si="433"/>
        <v/>
      </c>
    </row>
    <row r="1963" spans="1:25" x14ac:dyDescent="0.25">
      <c r="A1963" s="1">
        <v>43032.936863425923</v>
      </c>
      <c r="B1963">
        <v>5.4954000000000003E-2</v>
      </c>
      <c r="C1963">
        <v>5.4996000000000003E-2</v>
      </c>
      <c r="D1963">
        <v>6.0299999999999999E-2</v>
      </c>
      <c r="E1963">
        <v>6.0949999999999997E-2</v>
      </c>
      <c r="G1963">
        <f>(1-cf)*D1963-(1+cs)*C1963</f>
        <v>5.1487829999999901E-3</v>
      </c>
      <c r="H1963">
        <f>(1+cf)*E1963-(1-cs)*B1963</f>
        <v>6.1516204999999963E-3</v>
      </c>
      <c r="J1963">
        <f t="shared" ca="1" si="420"/>
        <v>4.9585743549999985E-3</v>
      </c>
      <c r="K1963">
        <f t="shared" ca="1" si="421"/>
        <v>8.8417856496347469E-5</v>
      </c>
      <c r="L1963">
        <f t="shared" ca="1" si="422"/>
        <v>4.7817386420073039E-3</v>
      </c>
      <c r="M1963">
        <f t="shared" ca="1" si="423"/>
        <v>5.135410067992693E-3</v>
      </c>
      <c r="N1963">
        <f t="shared" ca="1" si="424"/>
        <v>1</v>
      </c>
      <c r="O1963" t="str">
        <f t="shared" ca="1" si="425"/>
        <v/>
      </c>
      <c r="Q1963">
        <f t="shared" ca="1" si="426"/>
        <v>5.9400680950000033E-3</v>
      </c>
      <c r="R1963">
        <f t="shared" ca="1" si="427"/>
        <v>1.3684716721619166E-4</v>
      </c>
      <c r="S1963">
        <f t="shared" ca="1" si="428"/>
        <v>5.6663737605676199E-3</v>
      </c>
      <c r="T1963">
        <f t="shared" ca="1" si="429"/>
        <v>6.2137624294323866E-3</v>
      </c>
      <c r="U1963" t="str">
        <f t="shared" ca="1" si="430"/>
        <v/>
      </c>
      <c r="V1963" t="str">
        <f t="shared" ca="1" si="431"/>
        <v/>
      </c>
      <c r="X1963" t="str">
        <f t="shared" ca="1" si="432"/>
        <v/>
      </c>
      <c r="Y1963" t="str">
        <f t="shared" ca="1" si="433"/>
        <v/>
      </c>
    </row>
    <row r="1964" spans="1:25" x14ac:dyDescent="0.25">
      <c r="A1964" s="1">
        <v>43032.936979166669</v>
      </c>
      <c r="B1964">
        <v>5.4952000000000001E-2</v>
      </c>
      <c r="C1964">
        <v>5.4991999999999999E-2</v>
      </c>
      <c r="D1964">
        <v>6.0299999999999999E-2</v>
      </c>
      <c r="E1964">
        <v>6.0780000000000001E-2</v>
      </c>
      <c r="G1964">
        <f>(1-cf)*D1964-(1+cs)*C1964</f>
        <v>5.1527909999999968E-3</v>
      </c>
      <c r="H1964">
        <f>(1+cf)*E1964-(1-cs)*B1964</f>
        <v>5.9834890000000016E-3</v>
      </c>
      <c r="J1964">
        <f t="shared" ca="1" si="420"/>
        <v>4.9597684449999993E-3</v>
      </c>
      <c r="K1964">
        <f t="shared" ca="1" si="421"/>
        <v>8.9419439790472031E-5</v>
      </c>
      <c r="L1964">
        <f t="shared" ca="1" si="422"/>
        <v>4.7809295654190551E-3</v>
      </c>
      <c r="M1964">
        <f t="shared" ca="1" si="423"/>
        <v>5.1386073245809436E-3</v>
      </c>
      <c r="N1964">
        <f t="shared" ca="1" si="424"/>
        <v>1</v>
      </c>
      <c r="O1964" t="str">
        <f t="shared" ca="1" si="425"/>
        <v/>
      </c>
      <c r="Q1964">
        <f t="shared" ca="1" si="426"/>
        <v>5.939507702500001E-3</v>
      </c>
      <c r="R1964">
        <f t="shared" ca="1" si="427"/>
        <v>1.3643605806142969E-4</v>
      </c>
      <c r="S1964">
        <f t="shared" ca="1" si="428"/>
        <v>5.6666355863771419E-3</v>
      </c>
      <c r="T1964">
        <f t="shared" ca="1" si="429"/>
        <v>6.2123798186228601E-3</v>
      </c>
      <c r="U1964" t="str">
        <f t="shared" ca="1" si="430"/>
        <v/>
      </c>
      <c r="V1964" t="str">
        <f t="shared" ca="1" si="431"/>
        <v/>
      </c>
      <c r="X1964" t="str">
        <f t="shared" ca="1" si="432"/>
        <v/>
      </c>
      <c r="Y1964" t="str">
        <f t="shared" ca="1" si="433"/>
        <v/>
      </c>
    </row>
    <row r="1965" spans="1:25" x14ac:dyDescent="0.25">
      <c r="A1965" s="1">
        <v>43032.937094907407</v>
      </c>
      <c r="B1965">
        <v>5.4949999999999999E-2</v>
      </c>
      <c r="C1965">
        <v>5.4951E-2</v>
      </c>
      <c r="D1965">
        <v>6.0299999999999999E-2</v>
      </c>
      <c r="E1965">
        <v>6.0780000000000001E-2</v>
      </c>
      <c r="G1965">
        <f>(1-cf)*D1965-(1+cs)*C1965</f>
        <v>5.1938729999999947E-3</v>
      </c>
      <c r="H1965">
        <f>(1+cf)*E1965-(1-cs)*B1965</f>
        <v>5.9854850000000057E-3</v>
      </c>
      <c r="J1965">
        <f t="shared" ca="1" si="420"/>
        <v>4.9609778399999993E-3</v>
      </c>
      <c r="K1965">
        <f t="shared" ca="1" si="421"/>
        <v>9.0936594501856297E-5</v>
      </c>
      <c r="L1965">
        <f t="shared" ca="1" si="422"/>
        <v>4.7791046509962866E-3</v>
      </c>
      <c r="M1965">
        <f t="shared" ca="1" si="423"/>
        <v>5.1428510290037121E-3</v>
      </c>
      <c r="N1965">
        <f t="shared" ca="1" si="424"/>
        <v>1</v>
      </c>
      <c r="O1965" t="str">
        <f t="shared" ca="1" si="425"/>
        <v/>
      </c>
      <c r="Q1965">
        <f t="shared" ca="1" si="426"/>
        <v>5.9386828400000017E-3</v>
      </c>
      <c r="R1965">
        <f t="shared" ca="1" si="427"/>
        <v>1.3565072658751362E-4</v>
      </c>
      <c r="S1965">
        <f t="shared" ca="1" si="428"/>
        <v>5.6673813868249748E-3</v>
      </c>
      <c r="T1965">
        <f t="shared" ca="1" si="429"/>
        <v>6.2099842931750285E-3</v>
      </c>
      <c r="U1965" t="str">
        <f t="shared" ca="1" si="430"/>
        <v/>
      </c>
      <c r="V1965" t="str">
        <f t="shared" ca="1" si="431"/>
        <v/>
      </c>
      <c r="X1965" t="str">
        <f t="shared" ca="1" si="432"/>
        <v/>
      </c>
      <c r="Y1965" t="str">
        <f t="shared" ca="1" si="433"/>
        <v/>
      </c>
    </row>
    <row r="1966" spans="1:25" x14ac:dyDescent="0.25">
      <c r="A1966" s="1">
        <v>43032.937210648146</v>
      </c>
      <c r="B1966">
        <v>5.4949999999999999E-2</v>
      </c>
      <c r="C1966">
        <v>5.4951E-2</v>
      </c>
      <c r="D1966">
        <v>6.0299999999999999E-2</v>
      </c>
      <c r="E1966">
        <v>6.0740000000000002E-2</v>
      </c>
      <c r="G1966">
        <f>(1-cf)*D1966-(1+cs)*C1966</f>
        <v>5.1938729999999947E-3</v>
      </c>
      <c r="H1966">
        <f>(1+cf)*E1966-(1-cs)*B1966</f>
        <v>5.9454550000000092E-3</v>
      </c>
      <c r="J1966">
        <f t="shared" ca="1" si="420"/>
        <v>4.9622424824999995E-3</v>
      </c>
      <c r="K1966">
        <f t="shared" ca="1" si="421"/>
        <v>9.2403483162412968E-5</v>
      </c>
      <c r="L1966">
        <f t="shared" ca="1" si="422"/>
        <v>4.7774355161751738E-3</v>
      </c>
      <c r="M1966">
        <f t="shared" ca="1" si="423"/>
        <v>5.1470494488248253E-3</v>
      </c>
      <c r="N1966">
        <f t="shared" ca="1" si="424"/>
        <v>1</v>
      </c>
      <c r="O1966" t="str">
        <f t="shared" ca="1" si="425"/>
        <v/>
      </c>
      <c r="Q1966">
        <f t="shared" ca="1" si="426"/>
        <v>5.9380919575000015E-3</v>
      </c>
      <c r="R1966">
        <f t="shared" ca="1" si="427"/>
        <v>1.353607996669705E-4</v>
      </c>
      <c r="S1966">
        <f t="shared" ca="1" si="428"/>
        <v>5.6673703581660607E-3</v>
      </c>
      <c r="T1966">
        <f t="shared" ca="1" si="429"/>
        <v>6.2088135568339423E-3</v>
      </c>
      <c r="U1966" t="str">
        <f t="shared" ca="1" si="430"/>
        <v/>
      </c>
      <c r="V1966" t="str">
        <f t="shared" ca="1" si="431"/>
        <v/>
      </c>
      <c r="X1966" t="str">
        <f t="shared" ca="1" si="432"/>
        <v/>
      </c>
      <c r="Y1966" t="str">
        <f t="shared" ca="1" si="433"/>
        <v/>
      </c>
    </row>
    <row r="1967" spans="1:25" x14ac:dyDescent="0.25">
      <c r="A1967" s="1">
        <v>43032.937326388892</v>
      </c>
      <c r="B1967">
        <v>5.4951E-2</v>
      </c>
      <c r="C1967">
        <v>5.5004999999999998E-2</v>
      </c>
      <c r="D1967">
        <v>6.0319999999999999E-2</v>
      </c>
      <c r="E1967">
        <v>6.0720000000000003E-2</v>
      </c>
      <c r="G1967">
        <f>(1-cf)*D1967-(1+cs)*C1967</f>
        <v>5.1597499999999977E-3</v>
      </c>
      <c r="H1967">
        <f>(1+cf)*E1967-(1-cs)*B1967</f>
        <v>5.9244420000000089E-3</v>
      </c>
      <c r="J1967">
        <f t="shared" ca="1" si="420"/>
        <v>4.9632315749999992E-3</v>
      </c>
      <c r="K1967">
        <f t="shared" ca="1" si="421"/>
        <v>9.3452909119938238E-5</v>
      </c>
      <c r="L1967">
        <f t="shared" ca="1" si="422"/>
        <v>4.776325756760123E-3</v>
      </c>
      <c r="M1967">
        <f t="shared" ca="1" si="423"/>
        <v>5.1501373932398755E-3</v>
      </c>
      <c r="N1967">
        <f t="shared" ca="1" si="424"/>
        <v>1</v>
      </c>
      <c r="O1967" t="str">
        <f t="shared" ca="1" si="425"/>
        <v/>
      </c>
      <c r="Q1967">
        <f t="shared" ca="1" si="426"/>
        <v>5.9373810400000027E-3</v>
      </c>
      <c r="R1967">
        <f t="shared" ca="1" si="427"/>
        <v>1.3505537744273381E-4</v>
      </c>
      <c r="S1967">
        <f t="shared" ca="1" si="428"/>
        <v>5.6672702851145347E-3</v>
      </c>
      <c r="T1967">
        <f t="shared" ca="1" si="429"/>
        <v>6.2074917948854707E-3</v>
      </c>
      <c r="U1967" t="str">
        <f t="shared" ca="1" si="430"/>
        <v/>
      </c>
      <c r="V1967" t="str">
        <f t="shared" ca="1" si="431"/>
        <v/>
      </c>
      <c r="X1967" t="str">
        <f t="shared" ca="1" si="432"/>
        <v/>
      </c>
      <c r="Y1967" t="str">
        <f t="shared" ca="1" si="433"/>
        <v/>
      </c>
    </row>
    <row r="1968" spans="1:25" x14ac:dyDescent="0.25">
      <c r="A1968" s="1">
        <v>43032.937442129631</v>
      </c>
      <c r="B1968">
        <v>5.4951E-2</v>
      </c>
      <c r="C1968">
        <v>5.5004999999999998E-2</v>
      </c>
      <c r="D1968">
        <v>6.0319999999999999E-2</v>
      </c>
      <c r="E1968">
        <v>6.071E-2</v>
      </c>
      <c r="G1968">
        <f>(1-cf)*D1968-(1+cs)*C1968</f>
        <v>5.1597499999999977E-3</v>
      </c>
      <c r="H1968">
        <f>(1+cf)*E1968-(1-cs)*B1968</f>
        <v>5.9144345000000029E-3</v>
      </c>
      <c r="J1968">
        <f t="shared" ca="1" si="420"/>
        <v>4.964095554999999E-3</v>
      </c>
      <c r="K1968">
        <f t="shared" ca="1" si="421"/>
        <v>9.4466586153542492E-5</v>
      </c>
      <c r="L1968">
        <f t="shared" ca="1" si="422"/>
        <v>4.7751623826929141E-3</v>
      </c>
      <c r="M1968">
        <f t="shared" ca="1" si="423"/>
        <v>5.153028727307084E-3</v>
      </c>
      <c r="N1968">
        <f t="shared" ca="1" si="424"/>
        <v>1</v>
      </c>
      <c r="O1968" t="str">
        <f t="shared" ca="1" si="425"/>
        <v/>
      </c>
      <c r="Q1968">
        <f t="shared" ca="1" si="426"/>
        <v>5.9362657950000012E-3</v>
      </c>
      <c r="R1968">
        <f t="shared" ca="1" si="427"/>
        <v>1.3431358782820256E-4</v>
      </c>
      <c r="S1968">
        <f t="shared" ca="1" si="428"/>
        <v>5.6676386193435964E-3</v>
      </c>
      <c r="T1968">
        <f t="shared" ca="1" si="429"/>
        <v>6.204892970656406E-3</v>
      </c>
      <c r="U1968" t="str">
        <f t="shared" ca="1" si="430"/>
        <v/>
      </c>
      <c r="V1968" t="str">
        <f t="shared" ca="1" si="431"/>
        <v/>
      </c>
      <c r="X1968" t="str">
        <f t="shared" ca="1" si="432"/>
        <v/>
      </c>
      <c r="Y1968" t="str">
        <f t="shared" ca="1" si="433"/>
        <v/>
      </c>
    </row>
    <row r="1969" spans="1:25" x14ac:dyDescent="0.25">
      <c r="A1969" s="1">
        <v>43032.937557870369</v>
      </c>
      <c r="B1969">
        <v>5.4963999999999999E-2</v>
      </c>
      <c r="C1969">
        <v>5.5023000000000002E-2</v>
      </c>
      <c r="D1969">
        <v>6.0319999999999999E-2</v>
      </c>
      <c r="E1969">
        <v>6.071E-2</v>
      </c>
      <c r="G1969">
        <f>(1-cf)*D1969-(1+cs)*C1969</f>
        <v>5.1417139999999917E-3</v>
      </c>
      <c r="H1969">
        <f>(1+cf)*E1969-(1-cs)*B1969</f>
        <v>5.9014605000000039E-3</v>
      </c>
      <c r="J1969">
        <f t="shared" ca="1" si="420"/>
        <v>4.9647443799999995E-3</v>
      </c>
      <c r="K1969">
        <f t="shared" ca="1" si="421"/>
        <v>9.5239381265709272E-5</v>
      </c>
      <c r="L1969">
        <f t="shared" ca="1" si="422"/>
        <v>4.7742656174685812E-3</v>
      </c>
      <c r="M1969">
        <f t="shared" ca="1" si="423"/>
        <v>5.1552231425314177E-3</v>
      </c>
      <c r="N1969" t="str">
        <f t="shared" ca="1" si="424"/>
        <v/>
      </c>
      <c r="O1969" t="str">
        <f t="shared" ca="1" si="425"/>
        <v/>
      </c>
      <c r="Q1969">
        <f t="shared" ca="1" si="426"/>
        <v>5.9351856175000016E-3</v>
      </c>
      <c r="R1969">
        <f t="shared" ca="1" si="427"/>
        <v>1.3371614538618563E-4</v>
      </c>
      <c r="S1969">
        <f t="shared" ca="1" si="428"/>
        <v>5.6677533267276304E-3</v>
      </c>
      <c r="T1969">
        <f t="shared" ca="1" si="429"/>
        <v>6.2026179082723728E-3</v>
      </c>
      <c r="U1969" t="str">
        <f t="shared" ca="1" si="430"/>
        <v/>
      </c>
      <c r="V1969" t="str">
        <f t="shared" ca="1" si="431"/>
        <v/>
      </c>
      <c r="X1969" t="str">
        <f t="shared" ca="1" si="432"/>
        <v/>
      </c>
      <c r="Y1969" t="str">
        <f t="shared" ca="1" si="433"/>
        <v/>
      </c>
    </row>
    <row r="1970" spans="1:25" x14ac:dyDescent="0.25">
      <c r="A1970" s="1">
        <v>43032.937673611108</v>
      </c>
      <c r="B1970">
        <v>5.4949999999999999E-2</v>
      </c>
      <c r="C1970">
        <v>5.5015000000000001E-2</v>
      </c>
      <c r="D1970">
        <v>6.0319999999999999E-2</v>
      </c>
      <c r="E1970">
        <v>6.071E-2</v>
      </c>
      <c r="G1970">
        <f>(1-cf)*D1970-(1+cs)*C1970</f>
        <v>5.1497299999999982E-3</v>
      </c>
      <c r="H1970">
        <f>(1+cf)*E1970-(1-cs)*B1970</f>
        <v>5.9154325000000049E-3</v>
      </c>
      <c r="J1970">
        <f t="shared" ca="1" si="420"/>
        <v>4.9652980149999977E-3</v>
      </c>
      <c r="K1970">
        <f t="shared" ca="1" si="421"/>
        <v>9.599208100846972E-5</v>
      </c>
      <c r="L1970">
        <f t="shared" ca="1" si="422"/>
        <v>4.7733138529830587E-3</v>
      </c>
      <c r="M1970">
        <f t="shared" ca="1" si="423"/>
        <v>5.1572821770169367E-3</v>
      </c>
      <c r="N1970" t="str">
        <f t="shared" ca="1" si="424"/>
        <v/>
      </c>
      <c r="O1970" t="str">
        <f t="shared" ca="1" si="425"/>
        <v/>
      </c>
      <c r="Q1970">
        <f t="shared" ca="1" si="426"/>
        <v>5.9341553400000004E-3</v>
      </c>
      <c r="R1970">
        <f t="shared" ca="1" si="427"/>
        <v>1.3306572248199407E-4</v>
      </c>
      <c r="S1970">
        <f t="shared" ca="1" si="428"/>
        <v>5.6680238950360118E-3</v>
      </c>
      <c r="T1970">
        <f t="shared" ca="1" si="429"/>
        <v>6.2002867849639889E-3</v>
      </c>
      <c r="U1970" t="str">
        <f t="shared" ca="1" si="430"/>
        <v/>
      </c>
      <c r="V1970" t="str">
        <f t="shared" ca="1" si="431"/>
        <v/>
      </c>
      <c r="X1970" t="str">
        <f t="shared" ca="1" si="432"/>
        <v/>
      </c>
      <c r="Y1970" t="str">
        <f t="shared" ca="1" si="433"/>
        <v/>
      </c>
    </row>
    <row r="1971" spans="1:25" x14ac:dyDescent="0.25">
      <c r="A1971" s="1">
        <v>43032.937789351854</v>
      </c>
      <c r="B1971">
        <v>5.4954999999999997E-2</v>
      </c>
      <c r="C1971">
        <v>5.5007E-2</v>
      </c>
      <c r="D1971">
        <v>6.0319999999999999E-2</v>
      </c>
      <c r="E1971">
        <v>6.071E-2</v>
      </c>
      <c r="G1971">
        <f>(1-cf)*D1971-(1+cs)*C1971</f>
        <v>5.1577459999999978E-3</v>
      </c>
      <c r="H1971">
        <f>(1+cf)*E1971-(1-cs)*B1971</f>
        <v>5.9104425000000016E-3</v>
      </c>
      <c r="J1971">
        <f t="shared" ca="1" si="420"/>
        <v>4.9658215899999981E-3</v>
      </c>
      <c r="K1971">
        <f t="shared" ca="1" si="421"/>
        <v>9.6755552936055684E-5</v>
      </c>
      <c r="L1971">
        <f t="shared" ca="1" si="422"/>
        <v>4.7723104841278872E-3</v>
      </c>
      <c r="M1971">
        <f t="shared" ca="1" si="423"/>
        <v>5.159332695872109E-3</v>
      </c>
      <c r="N1971" t="str">
        <f t="shared" ca="1" si="424"/>
        <v/>
      </c>
      <c r="O1971" t="str">
        <f t="shared" ca="1" si="425"/>
        <v/>
      </c>
      <c r="Q1971">
        <f t="shared" ca="1" si="426"/>
        <v>5.9330801525000008E-3</v>
      </c>
      <c r="R1971">
        <f t="shared" ca="1" si="427"/>
        <v>1.3237901997646773E-4</v>
      </c>
      <c r="S1971">
        <f t="shared" ca="1" si="428"/>
        <v>5.6683221125470654E-3</v>
      </c>
      <c r="T1971">
        <f t="shared" ca="1" si="429"/>
        <v>6.1978381924529362E-3</v>
      </c>
      <c r="U1971" t="str">
        <f t="shared" ca="1" si="430"/>
        <v/>
      </c>
      <c r="V1971" t="str">
        <f t="shared" ca="1" si="431"/>
        <v/>
      </c>
      <c r="X1971" t="str">
        <f t="shared" ca="1" si="432"/>
        <v/>
      </c>
      <c r="Y1971" t="str">
        <f t="shared" ca="1" si="433"/>
        <v/>
      </c>
    </row>
    <row r="1972" spans="1:25" x14ac:dyDescent="0.25">
      <c r="A1972" s="1">
        <v>43032.937905092593</v>
      </c>
      <c r="B1972">
        <v>5.4965E-2</v>
      </c>
      <c r="C1972">
        <v>5.4982999999999997E-2</v>
      </c>
      <c r="D1972">
        <v>6.0319999999999999E-2</v>
      </c>
      <c r="E1972">
        <v>6.0560000000000003E-2</v>
      </c>
      <c r="G1972">
        <f>(1-cf)*D1972-(1+cs)*C1972</f>
        <v>5.1817939999999965E-3</v>
      </c>
      <c r="H1972">
        <f>(1+cf)*E1972-(1-cs)*B1972</f>
        <v>5.7503500000000082E-3</v>
      </c>
      <c r="J1972">
        <f t="shared" ca="1" si="420"/>
        <v>4.9664353449999981E-3</v>
      </c>
      <c r="K1972">
        <f t="shared" ca="1" si="421"/>
        <v>9.7734238131536608E-5</v>
      </c>
      <c r="L1972">
        <f t="shared" ca="1" si="422"/>
        <v>4.770966868736925E-3</v>
      </c>
      <c r="M1972">
        <f t="shared" ca="1" si="423"/>
        <v>5.1619038212630712E-3</v>
      </c>
      <c r="N1972">
        <f t="shared" ca="1" si="424"/>
        <v>1</v>
      </c>
      <c r="O1972" t="str">
        <f t="shared" ca="1" si="425"/>
        <v/>
      </c>
      <c r="Q1972">
        <f t="shared" ca="1" si="426"/>
        <v>5.9312244625000007E-3</v>
      </c>
      <c r="R1972">
        <f t="shared" ca="1" si="427"/>
        <v>1.3232594248043888E-4</v>
      </c>
      <c r="S1972">
        <f t="shared" ca="1" si="428"/>
        <v>5.6665725775391232E-3</v>
      </c>
      <c r="T1972">
        <f t="shared" ca="1" si="429"/>
        <v>6.1958763474608781E-3</v>
      </c>
      <c r="U1972" t="str">
        <f t="shared" ca="1" si="430"/>
        <v/>
      </c>
      <c r="V1972" t="str">
        <f t="shared" ca="1" si="431"/>
        <v/>
      </c>
      <c r="X1972" t="str">
        <f t="shared" ca="1" si="432"/>
        <v/>
      </c>
      <c r="Y1972" t="str">
        <f t="shared" ca="1" si="433"/>
        <v/>
      </c>
    </row>
    <row r="1973" spans="1:25" x14ac:dyDescent="0.25">
      <c r="A1973" s="1">
        <v>43032.938020833331</v>
      </c>
      <c r="B1973">
        <v>5.4965E-2</v>
      </c>
      <c r="C1973">
        <v>5.4982999999999997E-2</v>
      </c>
      <c r="D1973">
        <v>6.0339999999999998E-2</v>
      </c>
      <c r="E1973">
        <v>6.0690000000000001E-2</v>
      </c>
      <c r="G1973">
        <f>(1-cf)*D1973-(1+cs)*C1973</f>
        <v>5.2017789999999967E-3</v>
      </c>
      <c r="H1973">
        <f>(1+cf)*E1973-(1-cs)*B1973</f>
        <v>5.8804475000000037E-3</v>
      </c>
      <c r="J1973">
        <f t="shared" ca="1" si="420"/>
        <v>4.9672792849999982E-3</v>
      </c>
      <c r="K1973">
        <f t="shared" ca="1" si="421"/>
        <v>9.9031968167808789E-5</v>
      </c>
      <c r="L1973">
        <f t="shared" ca="1" si="422"/>
        <v>4.7692153486643806E-3</v>
      </c>
      <c r="M1973">
        <f t="shared" ca="1" si="423"/>
        <v>5.1653432213356158E-3</v>
      </c>
      <c r="N1973">
        <f t="shared" ca="1" si="424"/>
        <v>1</v>
      </c>
      <c r="O1973" t="str">
        <f t="shared" ca="1" si="425"/>
        <v/>
      </c>
      <c r="Q1973">
        <f t="shared" ca="1" si="426"/>
        <v>5.9300492000000015E-3</v>
      </c>
      <c r="R1973">
        <f t="shared" ca="1" si="427"/>
        <v>1.3172350807667176E-4</v>
      </c>
      <c r="S1973">
        <f t="shared" ca="1" si="428"/>
        <v>5.6666021838466581E-3</v>
      </c>
      <c r="T1973">
        <f t="shared" ca="1" si="429"/>
        <v>6.1934962161533449E-3</v>
      </c>
      <c r="U1973" t="str">
        <f t="shared" ca="1" si="430"/>
        <v/>
      </c>
      <c r="V1973" t="str">
        <f t="shared" ca="1" si="431"/>
        <v/>
      </c>
      <c r="X1973" t="str">
        <f t="shared" ca="1" si="432"/>
        <v/>
      </c>
      <c r="Y1973" t="str">
        <f t="shared" ca="1" si="433"/>
        <v/>
      </c>
    </row>
    <row r="1974" spans="1:25" x14ac:dyDescent="0.25">
      <c r="A1974" s="1">
        <v>43032.938136574077</v>
      </c>
      <c r="B1974">
        <v>5.4983999999999998E-2</v>
      </c>
      <c r="C1974">
        <v>5.5050000000000002E-2</v>
      </c>
      <c r="D1974">
        <v>6.0319999999999999E-2</v>
      </c>
      <c r="E1974">
        <v>6.0780000000000001E-2</v>
      </c>
      <c r="G1974">
        <f>(1-cf)*D1974-(1+cs)*C1974</f>
        <v>5.1146599999999931E-3</v>
      </c>
      <c r="H1974">
        <f>(1+cf)*E1974-(1-cs)*B1974</f>
        <v>5.9515530000000053E-3</v>
      </c>
      <c r="J1974">
        <f t="shared" ca="1" si="420"/>
        <v>4.9676725999999978E-3</v>
      </c>
      <c r="K1974">
        <f t="shared" ca="1" si="421"/>
        <v>9.9461535823866968E-5</v>
      </c>
      <c r="L1974">
        <f t="shared" ca="1" si="422"/>
        <v>4.7687495283522639E-3</v>
      </c>
      <c r="M1974">
        <f t="shared" ca="1" si="423"/>
        <v>5.1665956716477317E-3</v>
      </c>
      <c r="N1974" t="str">
        <f t="shared" ca="1" si="424"/>
        <v/>
      </c>
      <c r="O1974" t="str">
        <f t="shared" ca="1" si="425"/>
        <v/>
      </c>
      <c r="Q1974">
        <f t="shared" ca="1" si="426"/>
        <v>5.9291745750000013E-3</v>
      </c>
      <c r="R1974">
        <f t="shared" ca="1" si="427"/>
        <v>1.3099139907304922E-4</v>
      </c>
      <c r="S1974">
        <f t="shared" ca="1" si="428"/>
        <v>5.6671917768539026E-3</v>
      </c>
      <c r="T1974">
        <f t="shared" ca="1" si="429"/>
        <v>6.1911573731461E-3</v>
      </c>
      <c r="U1974" t="str">
        <f t="shared" ca="1" si="430"/>
        <v/>
      </c>
      <c r="V1974" t="str">
        <f t="shared" ca="1" si="431"/>
        <v/>
      </c>
      <c r="X1974" t="str">
        <f t="shared" ca="1" si="432"/>
        <v/>
      </c>
      <c r="Y1974" t="str">
        <f t="shared" ca="1" si="433"/>
        <v/>
      </c>
    </row>
    <row r="1975" spans="1:25" x14ac:dyDescent="0.25">
      <c r="A1975" s="1">
        <v>43032.938252314816</v>
      </c>
      <c r="B1975">
        <v>5.4983999999999998E-2</v>
      </c>
      <c r="C1975">
        <v>5.5037999999999997E-2</v>
      </c>
      <c r="D1975">
        <v>6.0380000000000003E-2</v>
      </c>
      <c r="E1975">
        <v>6.08E-2</v>
      </c>
      <c r="G1975">
        <f>(1-cf)*D1975-(1+cs)*C1975</f>
        <v>5.1866390000000068E-3</v>
      </c>
      <c r="H1975">
        <f>(1+cf)*E1975-(1-cs)*B1975</f>
        <v>5.9715680000000035E-3</v>
      </c>
      <c r="J1975">
        <f t="shared" ca="1" si="420"/>
        <v>4.9684107799999981E-3</v>
      </c>
      <c r="K1975">
        <f t="shared" ca="1" si="421"/>
        <v>1.005356533423674E-4</v>
      </c>
      <c r="L1975">
        <f t="shared" ca="1" si="422"/>
        <v>4.7673394733152635E-3</v>
      </c>
      <c r="M1975">
        <f t="shared" ca="1" si="423"/>
        <v>5.1694820866847327E-3</v>
      </c>
      <c r="N1975">
        <f t="shared" ca="1" si="424"/>
        <v>1</v>
      </c>
      <c r="O1975" t="str">
        <f t="shared" ca="1" si="425"/>
        <v/>
      </c>
      <c r="Q1975">
        <f t="shared" ca="1" si="426"/>
        <v>5.9284499250000008E-3</v>
      </c>
      <c r="R1975">
        <f t="shared" ca="1" si="427"/>
        <v>1.3034921578306701E-4</v>
      </c>
      <c r="S1975">
        <f t="shared" ca="1" si="428"/>
        <v>5.6677514934338671E-3</v>
      </c>
      <c r="T1975">
        <f t="shared" ca="1" si="429"/>
        <v>6.1891483565661345E-3</v>
      </c>
      <c r="U1975" t="str">
        <f t="shared" ca="1" si="430"/>
        <v/>
      </c>
      <c r="V1975" t="str">
        <f t="shared" ca="1" si="431"/>
        <v/>
      </c>
      <c r="X1975" t="str">
        <f t="shared" ca="1" si="432"/>
        <v/>
      </c>
      <c r="Y1975" t="str">
        <f t="shared" ca="1" si="433"/>
        <v/>
      </c>
    </row>
    <row r="1976" spans="1:25" x14ac:dyDescent="0.25">
      <c r="A1976" s="1">
        <v>43032.938368055555</v>
      </c>
      <c r="B1976">
        <v>5.4994000000000001E-2</v>
      </c>
      <c r="C1976">
        <v>5.4998999999999999E-2</v>
      </c>
      <c r="D1976">
        <v>6.0389999999999999E-2</v>
      </c>
      <c r="E1976">
        <v>6.0789999999999997E-2</v>
      </c>
      <c r="G1976">
        <f>(1-cf)*D1976-(1+cs)*C1976</f>
        <v>5.2357094999999979E-3</v>
      </c>
      <c r="H1976">
        <f>(1+cf)*E1976-(1-cs)*B1976</f>
        <v>5.9515804999999977E-3</v>
      </c>
      <c r="J1976">
        <f t="shared" ca="1" si="420"/>
        <v>4.9699937249999973E-3</v>
      </c>
      <c r="K1976">
        <f t="shared" ca="1" si="421"/>
        <v>1.0223369700942855E-4</v>
      </c>
      <c r="L1976">
        <f t="shared" ca="1" si="422"/>
        <v>4.76552633098114E-3</v>
      </c>
      <c r="M1976">
        <f t="shared" ca="1" si="423"/>
        <v>5.1744611190188547E-3</v>
      </c>
      <c r="N1976">
        <f t="shared" ca="1" si="424"/>
        <v>1</v>
      </c>
      <c r="O1976" t="str">
        <f t="shared" ca="1" si="425"/>
        <v/>
      </c>
      <c r="Q1976">
        <f t="shared" ca="1" si="426"/>
        <v>5.9275754375000015E-3</v>
      </c>
      <c r="R1976">
        <f t="shared" ca="1" si="427"/>
        <v>1.2959852293676692E-4</v>
      </c>
      <c r="S1976">
        <f t="shared" ca="1" si="428"/>
        <v>5.6683783916264673E-3</v>
      </c>
      <c r="T1976">
        <f t="shared" ca="1" si="429"/>
        <v>6.1867724833735357E-3</v>
      </c>
      <c r="U1976" t="str">
        <f t="shared" ca="1" si="430"/>
        <v/>
      </c>
      <c r="V1976" t="str">
        <f t="shared" ca="1" si="431"/>
        <v/>
      </c>
      <c r="X1976" t="str">
        <f t="shared" ca="1" si="432"/>
        <v/>
      </c>
      <c r="Y1976" t="str">
        <f t="shared" ca="1" si="433"/>
        <v/>
      </c>
    </row>
    <row r="1977" spans="1:25" x14ac:dyDescent="0.25">
      <c r="A1977" s="1">
        <v>43032.938483796293</v>
      </c>
      <c r="B1977">
        <v>5.4994000000000001E-2</v>
      </c>
      <c r="C1977">
        <v>5.4998999999999999E-2</v>
      </c>
      <c r="D1977">
        <v>6.0389999999999999E-2</v>
      </c>
      <c r="E1977">
        <v>6.0789999999999997E-2</v>
      </c>
      <c r="G1977">
        <f>(1-cf)*D1977-(1+cs)*C1977</f>
        <v>5.2357094999999979E-3</v>
      </c>
      <c r="H1977">
        <f>(1+cf)*E1977-(1-cs)*B1977</f>
        <v>5.9515804999999977E-3</v>
      </c>
      <c r="J1977">
        <f t="shared" ca="1" si="420"/>
        <v>4.9716217599999977E-3</v>
      </c>
      <c r="K1977">
        <f t="shared" ca="1" si="421"/>
        <v>1.0385489119738511E-4</v>
      </c>
      <c r="L1977">
        <f t="shared" ca="1" si="422"/>
        <v>4.7639119776052277E-3</v>
      </c>
      <c r="M1977">
        <f t="shared" ca="1" si="423"/>
        <v>5.1793315423947677E-3</v>
      </c>
      <c r="N1977">
        <f t="shared" ca="1" si="424"/>
        <v>1</v>
      </c>
      <c r="O1977" t="str">
        <f t="shared" ca="1" si="425"/>
        <v/>
      </c>
      <c r="Q1977">
        <f t="shared" ca="1" si="426"/>
        <v>5.9267059400000014E-3</v>
      </c>
      <c r="R1977">
        <f t="shared" ca="1" si="427"/>
        <v>1.2884524772335712E-4</v>
      </c>
      <c r="S1977">
        <f t="shared" ca="1" si="428"/>
        <v>5.6690154445532869E-3</v>
      </c>
      <c r="T1977">
        <f t="shared" ca="1" si="429"/>
        <v>6.184396435446716E-3</v>
      </c>
      <c r="U1977" t="str">
        <f t="shared" ca="1" si="430"/>
        <v/>
      </c>
      <c r="V1977" t="str">
        <f t="shared" ca="1" si="431"/>
        <v/>
      </c>
      <c r="X1977" t="str">
        <f t="shared" ca="1" si="432"/>
        <v/>
      </c>
      <c r="Y1977" t="str">
        <f t="shared" ca="1" si="433"/>
        <v/>
      </c>
    </row>
    <row r="1978" spans="1:25" x14ac:dyDescent="0.25">
      <c r="A1978" s="1">
        <v>43032.938599537039</v>
      </c>
      <c r="B1978">
        <v>5.4996999999999997E-2</v>
      </c>
      <c r="C1978">
        <v>5.4998999999999999E-2</v>
      </c>
      <c r="D1978">
        <v>6.0359999999999997E-2</v>
      </c>
      <c r="E1978">
        <v>6.0789999999999997E-2</v>
      </c>
      <c r="G1978">
        <f>(1-cf)*D1978-(1+cs)*C1978</f>
        <v>5.2057319999999976E-3</v>
      </c>
      <c r="H1978">
        <f>(1+cf)*E1978-(1-cs)*B1978</f>
        <v>5.9485865000000054E-3</v>
      </c>
      <c r="J1978">
        <f t="shared" ca="1" si="420"/>
        <v>4.9731399874999973E-3</v>
      </c>
      <c r="K1978">
        <f t="shared" ca="1" si="421"/>
        <v>1.0504589319714848E-4</v>
      </c>
      <c r="L1978">
        <f t="shared" ca="1" si="422"/>
        <v>4.7630482011057004E-3</v>
      </c>
      <c r="M1978">
        <f t="shared" ca="1" si="423"/>
        <v>5.1832317738942941E-3</v>
      </c>
      <c r="N1978">
        <f t="shared" ca="1" si="424"/>
        <v>1</v>
      </c>
      <c r="O1978" t="str">
        <f t="shared" ca="1" si="425"/>
        <v/>
      </c>
      <c r="Q1978">
        <f t="shared" ca="1" si="426"/>
        <v>5.9260310525000017E-3</v>
      </c>
      <c r="R1978">
        <f t="shared" ca="1" si="427"/>
        <v>1.283721366394311E-4</v>
      </c>
      <c r="S1978">
        <f t="shared" ca="1" si="428"/>
        <v>5.6692867792211398E-3</v>
      </c>
      <c r="T1978">
        <f t="shared" ca="1" si="429"/>
        <v>6.1827753257788637E-3</v>
      </c>
      <c r="U1978" t="str">
        <f t="shared" ca="1" si="430"/>
        <v/>
      </c>
      <c r="V1978" t="str">
        <f t="shared" ca="1" si="431"/>
        <v/>
      </c>
      <c r="X1978" t="str">
        <f t="shared" ca="1" si="432"/>
        <v/>
      </c>
      <c r="Y1978" t="str">
        <f t="shared" ca="1" si="433"/>
        <v/>
      </c>
    </row>
    <row r="1979" spans="1:25" x14ac:dyDescent="0.25">
      <c r="A1979" s="1">
        <v>43032.938715277778</v>
      </c>
      <c r="B1979">
        <v>5.4996999999999997E-2</v>
      </c>
      <c r="C1979">
        <v>5.4998999999999999E-2</v>
      </c>
      <c r="D1979">
        <v>6.0359999999999997E-2</v>
      </c>
      <c r="E1979">
        <v>6.0789999999999997E-2</v>
      </c>
      <c r="G1979">
        <f>(1-cf)*D1979-(1+cs)*C1979</f>
        <v>5.2057319999999976E-3</v>
      </c>
      <c r="H1979">
        <f>(1+cf)*E1979-(1-cs)*B1979</f>
        <v>5.9485865000000054E-3</v>
      </c>
      <c r="J1979">
        <f t="shared" ca="1" si="420"/>
        <v>4.9746582149999968E-3</v>
      </c>
      <c r="K1979">
        <f t="shared" ca="1" si="421"/>
        <v>1.0620173131400417E-4</v>
      </c>
      <c r="L1979">
        <f t="shared" ca="1" si="422"/>
        <v>4.7622547523719881E-3</v>
      </c>
      <c r="M1979">
        <f t="shared" ca="1" si="423"/>
        <v>5.1870616776280055E-3</v>
      </c>
      <c r="N1979">
        <f t="shared" ca="1" si="424"/>
        <v>1</v>
      </c>
      <c r="O1979" t="str">
        <f t="shared" ca="1" si="425"/>
        <v/>
      </c>
      <c r="Q1979">
        <f t="shared" ca="1" si="426"/>
        <v>5.9253561650000021E-3</v>
      </c>
      <c r="R1979">
        <f t="shared" ca="1" si="427"/>
        <v>1.2789369627138572E-4</v>
      </c>
      <c r="S1979">
        <f t="shared" ca="1" si="428"/>
        <v>5.6695687724572308E-3</v>
      </c>
      <c r="T1979">
        <f t="shared" ca="1" si="429"/>
        <v>6.1811435575427733E-3</v>
      </c>
      <c r="U1979" t="str">
        <f t="shared" ca="1" si="430"/>
        <v/>
      </c>
      <c r="V1979" t="str">
        <f t="shared" ca="1" si="431"/>
        <v/>
      </c>
      <c r="X1979" t="str">
        <f t="shared" ca="1" si="432"/>
        <v/>
      </c>
      <c r="Y1979" t="str">
        <f t="shared" ca="1" si="433"/>
        <v/>
      </c>
    </row>
    <row r="1980" spans="1:25" x14ac:dyDescent="0.25">
      <c r="A1980" s="1">
        <v>43032.938831018517</v>
      </c>
      <c r="B1980">
        <v>5.4975000000000003E-2</v>
      </c>
      <c r="C1980">
        <v>5.5042000000000001E-2</v>
      </c>
      <c r="D1980">
        <v>6.0359999999999997E-2</v>
      </c>
      <c r="E1980">
        <v>6.0789999999999997E-2</v>
      </c>
      <c r="G1980">
        <f>(1-cf)*D1980-(1+cs)*C1980</f>
        <v>5.162645999999993E-3</v>
      </c>
      <c r="H1980">
        <f>(1+cf)*E1980-(1-cs)*B1980</f>
        <v>5.9705424999999951E-3</v>
      </c>
      <c r="J1980">
        <f t="shared" ca="1" si="420"/>
        <v>4.9758658224999964E-3</v>
      </c>
      <c r="K1980">
        <f t="shared" ca="1" si="421"/>
        <v>1.0696039337831154E-4</v>
      </c>
      <c r="L1980">
        <f t="shared" ca="1" si="422"/>
        <v>4.7619450357433736E-3</v>
      </c>
      <c r="M1980">
        <f t="shared" ca="1" si="423"/>
        <v>5.1897866092566192E-3</v>
      </c>
      <c r="N1980" t="str">
        <f t="shared" ca="1" si="424"/>
        <v/>
      </c>
      <c r="O1980" t="str">
        <f t="shared" ca="1" si="425"/>
        <v/>
      </c>
      <c r="Q1980">
        <f t="shared" ca="1" si="426"/>
        <v>5.924153162500001E-3</v>
      </c>
      <c r="R1980">
        <f t="shared" ca="1" si="427"/>
        <v>1.2631381830879992E-4</v>
      </c>
      <c r="S1980">
        <f t="shared" ca="1" si="428"/>
        <v>5.6715255258824012E-3</v>
      </c>
      <c r="T1980">
        <f t="shared" ca="1" si="429"/>
        <v>6.1767807991176009E-3</v>
      </c>
      <c r="U1980" t="str">
        <f t="shared" ca="1" si="430"/>
        <v/>
      </c>
      <c r="V1980" t="str">
        <f t="shared" ca="1" si="431"/>
        <v/>
      </c>
      <c r="X1980" t="str">
        <f t="shared" ca="1" si="432"/>
        <v/>
      </c>
      <c r="Y1980" t="str">
        <f t="shared" ca="1" si="433"/>
        <v/>
      </c>
    </row>
    <row r="1981" spans="1:25" x14ac:dyDescent="0.25">
      <c r="A1981" s="1">
        <v>43032.938946759263</v>
      </c>
      <c r="B1981">
        <v>5.4981000000000002E-2</v>
      </c>
      <c r="C1981">
        <v>5.5003999999999997E-2</v>
      </c>
      <c r="D1981">
        <v>6.0389999999999999E-2</v>
      </c>
      <c r="E1981">
        <v>6.0789999999999997E-2</v>
      </c>
      <c r="G1981">
        <f>(1-cf)*D1981-(1+cs)*C1981</f>
        <v>5.2306994999999981E-3</v>
      </c>
      <c r="H1981">
        <f>(1+cf)*E1981-(1-cs)*B1981</f>
        <v>5.9645544999999967E-3</v>
      </c>
      <c r="J1981">
        <f t="shared" ca="1" si="420"/>
        <v>4.977238484999996E-3</v>
      </c>
      <c r="K1981">
        <f t="shared" ca="1" si="421"/>
        <v>1.0845743308971277E-4</v>
      </c>
      <c r="L1981">
        <f t="shared" ca="1" si="422"/>
        <v>4.7603236188205706E-3</v>
      </c>
      <c r="M1981">
        <f t="shared" ca="1" si="423"/>
        <v>5.1941533511794214E-3</v>
      </c>
      <c r="N1981">
        <f t="shared" ca="1" si="424"/>
        <v>1</v>
      </c>
      <c r="O1981" t="str">
        <f t="shared" ca="1" si="425"/>
        <v/>
      </c>
      <c r="Q1981">
        <f t="shared" ca="1" si="426"/>
        <v>5.9230753225000014E-3</v>
      </c>
      <c r="R1981">
        <f t="shared" ca="1" si="427"/>
        <v>1.2503186683193834E-4</v>
      </c>
      <c r="S1981">
        <f t="shared" ca="1" si="428"/>
        <v>5.6730115888361243E-3</v>
      </c>
      <c r="T1981">
        <f t="shared" ca="1" si="429"/>
        <v>6.1731390561638785E-3</v>
      </c>
      <c r="U1981" t="str">
        <f t="shared" ca="1" si="430"/>
        <v/>
      </c>
      <c r="V1981" t="str">
        <f t="shared" ca="1" si="431"/>
        <v/>
      </c>
      <c r="X1981" t="str">
        <f t="shared" ca="1" si="432"/>
        <v/>
      </c>
      <c r="Y1981" t="str">
        <f t="shared" ca="1" si="433"/>
        <v/>
      </c>
    </row>
    <row r="1982" spans="1:25" x14ac:dyDescent="0.25">
      <c r="A1982" s="1">
        <v>43032.939062500001</v>
      </c>
      <c r="B1982">
        <v>5.4956999999999999E-2</v>
      </c>
      <c r="C1982">
        <v>5.5002000000000002E-2</v>
      </c>
      <c r="D1982">
        <v>6.0389999999999999E-2</v>
      </c>
      <c r="E1982">
        <v>6.0789999999999997E-2</v>
      </c>
      <c r="G1982">
        <f>(1-cf)*D1982-(1+cs)*C1982</f>
        <v>5.232703499999998E-3</v>
      </c>
      <c r="H1982">
        <f>(1+cf)*E1982-(1-cs)*B1982</f>
        <v>5.9885065000000043E-3</v>
      </c>
      <c r="J1982">
        <f t="shared" ca="1" si="420"/>
        <v>4.9785860974999969E-3</v>
      </c>
      <c r="K1982">
        <f t="shared" ca="1" si="421"/>
        <v>1.0994611500660066E-4</v>
      </c>
      <c r="L1982">
        <f t="shared" ca="1" si="422"/>
        <v>4.7586938674867955E-3</v>
      </c>
      <c r="M1982">
        <f t="shared" ca="1" si="423"/>
        <v>5.1984783275131983E-3</v>
      </c>
      <c r="N1982">
        <f t="shared" ca="1" si="424"/>
        <v>1</v>
      </c>
      <c r="O1982" t="str">
        <f t="shared" ca="1" si="425"/>
        <v/>
      </c>
      <c r="Q1982">
        <f t="shared" ca="1" si="426"/>
        <v>5.9222821875000017E-3</v>
      </c>
      <c r="R1982">
        <f t="shared" ca="1" si="427"/>
        <v>1.2410309250782616E-4</v>
      </c>
      <c r="S1982">
        <f t="shared" ca="1" si="428"/>
        <v>5.6740760024843497E-3</v>
      </c>
      <c r="T1982">
        <f t="shared" ca="1" si="429"/>
        <v>6.1704883725156538E-3</v>
      </c>
      <c r="U1982" t="str">
        <f t="shared" ca="1" si="430"/>
        <v/>
      </c>
      <c r="V1982" t="str">
        <f t="shared" ca="1" si="431"/>
        <v/>
      </c>
      <c r="X1982" t="str">
        <f t="shared" ca="1" si="432"/>
        <v/>
      </c>
      <c r="Y1982" t="str">
        <f t="shared" ca="1" si="433"/>
        <v/>
      </c>
    </row>
    <row r="1983" spans="1:25" x14ac:dyDescent="0.25">
      <c r="A1983" s="1">
        <v>43032.93917824074</v>
      </c>
      <c r="B1983">
        <v>5.4982999999999997E-2</v>
      </c>
      <c r="C1983">
        <v>5.5001000000000001E-2</v>
      </c>
      <c r="D1983">
        <v>6.0359999999999997E-2</v>
      </c>
      <c r="E1983">
        <v>6.0789999999999997E-2</v>
      </c>
      <c r="G1983">
        <f>(1-cf)*D1983-(1+cs)*C1983</f>
        <v>5.2037279999999977E-3</v>
      </c>
      <c r="H1983">
        <f>(1+cf)*E1983-(1-cs)*B1983</f>
        <v>5.9625585000000064E-3</v>
      </c>
      <c r="J1983">
        <f t="shared" ca="1" si="420"/>
        <v>4.9796184924999964E-3</v>
      </c>
      <c r="K1983">
        <f t="shared" ca="1" si="421"/>
        <v>1.1108575385615538E-4</v>
      </c>
      <c r="L1983">
        <f t="shared" ca="1" si="422"/>
        <v>4.7574469847876857E-3</v>
      </c>
      <c r="M1983">
        <f t="shared" ca="1" si="423"/>
        <v>5.2017900002123071E-3</v>
      </c>
      <c r="N1983">
        <f t="shared" ca="1" si="424"/>
        <v>1</v>
      </c>
      <c r="O1983" t="str">
        <f t="shared" ca="1" si="425"/>
        <v/>
      </c>
      <c r="Q1983">
        <f t="shared" ca="1" si="426"/>
        <v>5.9220445925000018E-3</v>
      </c>
      <c r="R1983">
        <f t="shared" ca="1" si="427"/>
        <v>1.239795900411191E-4</v>
      </c>
      <c r="S1983">
        <f t="shared" ca="1" si="428"/>
        <v>5.6740854124177637E-3</v>
      </c>
      <c r="T1983">
        <f t="shared" ca="1" si="429"/>
        <v>6.1700037725822398E-3</v>
      </c>
      <c r="U1983" t="str">
        <f t="shared" ca="1" si="430"/>
        <v/>
      </c>
      <c r="V1983" t="str">
        <f t="shared" ca="1" si="431"/>
        <v/>
      </c>
      <c r="X1983" t="str">
        <f t="shared" ca="1" si="432"/>
        <v/>
      </c>
      <c r="Y1983" t="str">
        <f t="shared" ca="1" si="433"/>
        <v/>
      </c>
    </row>
    <row r="1984" spans="1:25" x14ac:dyDescent="0.25">
      <c r="A1984" s="1">
        <v>43032.939293981479</v>
      </c>
      <c r="B1984">
        <v>5.4982999999999997E-2</v>
      </c>
      <c r="C1984">
        <v>5.5003999999999997E-2</v>
      </c>
      <c r="D1984">
        <v>6.0389999999999999E-2</v>
      </c>
      <c r="E1984">
        <v>6.0789999999999997E-2</v>
      </c>
      <c r="G1984">
        <f>(1-cf)*D1984-(1+cs)*C1984</f>
        <v>5.2306994999999981E-3</v>
      </c>
      <c r="H1984">
        <f>(1+cf)*E1984-(1-cs)*B1984</f>
        <v>5.9625585000000064E-3</v>
      </c>
      <c r="J1984">
        <f t="shared" ca="1" si="420"/>
        <v>4.9810212149999965E-3</v>
      </c>
      <c r="K1984">
        <f t="shared" ca="1" si="421"/>
        <v>1.1247442916768667E-4</v>
      </c>
      <c r="L1984">
        <f t="shared" ca="1" si="422"/>
        <v>4.7560723566646233E-3</v>
      </c>
      <c r="M1984">
        <f t="shared" ca="1" si="423"/>
        <v>5.2059700733353698E-3</v>
      </c>
      <c r="N1984">
        <f t="shared" ca="1" si="424"/>
        <v>1</v>
      </c>
      <c r="O1984" t="str">
        <f t="shared" ca="1" si="425"/>
        <v/>
      </c>
      <c r="Q1984">
        <f t="shared" ca="1" si="426"/>
        <v>5.9222871375000027E-3</v>
      </c>
      <c r="R1984">
        <f t="shared" ca="1" si="427"/>
        <v>1.2401131615141135E-4</v>
      </c>
      <c r="S1984">
        <f t="shared" ca="1" si="428"/>
        <v>5.6742645051971801E-3</v>
      </c>
      <c r="T1984">
        <f t="shared" ca="1" si="429"/>
        <v>6.1703097698028253E-3</v>
      </c>
      <c r="U1984" t="str">
        <f t="shared" ca="1" si="430"/>
        <v/>
      </c>
      <c r="V1984" t="str">
        <f t="shared" ca="1" si="431"/>
        <v/>
      </c>
      <c r="X1984" t="str">
        <f t="shared" ca="1" si="432"/>
        <v/>
      </c>
      <c r="Y1984" t="str">
        <f t="shared" ca="1" si="433"/>
        <v/>
      </c>
    </row>
    <row r="1985" spans="1:25" x14ac:dyDescent="0.25">
      <c r="A1985" s="1">
        <v>43032.939409722225</v>
      </c>
      <c r="B1985">
        <v>5.4982999999999997E-2</v>
      </c>
      <c r="C1985">
        <v>5.5003999999999997E-2</v>
      </c>
      <c r="D1985">
        <v>6.0400000000000002E-2</v>
      </c>
      <c r="E1985">
        <v>6.0789999999999997E-2</v>
      </c>
      <c r="G1985">
        <f>(1-cf)*D1985-(1+cs)*C1985</f>
        <v>5.2406919999999982E-3</v>
      </c>
      <c r="H1985">
        <f>(1+cf)*E1985-(1-cs)*B1985</f>
        <v>5.9625585000000064E-3</v>
      </c>
      <c r="J1985">
        <f t="shared" ca="1" si="420"/>
        <v>4.9824137799999975E-3</v>
      </c>
      <c r="K1985">
        <f t="shared" ca="1" si="421"/>
        <v>1.1395438975987071E-4</v>
      </c>
      <c r="L1985">
        <f t="shared" ca="1" si="422"/>
        <v>4.7545050004802565E-3</v>
      </c>
      <c r="M1985">
        <f t="shared" ca="1" si="423"/>
        <v>5.2103225595197386E-3</v>
      </c>
      <c r="N1985">
        <f t="shared" ca="1" si="424"/>
        <v>1</v>
      </c>
      <c r="O1985" t="str">
        <f t="shared" ca="1" si="425"/>
        <v/>
      </c>
      <c r="Q1985">
        <f t="shared" ca="1" si="426"/>
        <v>5.9232001300000038E-3</v>
      </c>
      <c r="R1985">
        <f t="shared" ca="1" si="427"/>
        <v>1.2362978771529207E-4</v>
      </c>
      <c r="S1985">
        <f t="shared" ca="1" si="428"/>
        <v>5.6759405545694199E-3</v>
      </c>
      <c r="T1985">
        <f t="shared" ca="1" si="429"/>
        <v>6.1704597054305877E-3</v>
      </c>
      <c r="U1985" t="str">
        <f t="shared" ca="1" si="430"/>
        <v/>
      </c>
      <c r="V1985" t="str">
        <f t="shared" ca="1" si="431"/>
        <v/>
      </c>
      <c r="X1985" t="str">
        <f t="shared" ca="1" si="432"/>
        <v/>
      </c>
      <c r="Y1985" t="str">
        <f t="shared" ca="1" si="433"/>
        <v/>
      </c>
    </row>
    <row r="1986" spans="1:25" x14ac:dyDescent="0.25">
      <c r="A1986" s="1">
        <v>43032.939525462964</v>
      </c>
      <c r="B1986">
        <v>5.4993E-2</v>
      </c>
      <c r="C1986">
        <v>5.5072000000000003E-2</v>
      </c>
      <c r="D1986">
        <v>6.0339999999999998E-2</v>
      </c>
      <c r="E1986">
        <v>6.037E-2</v>
      </c>
      <c r="G1986">
        <f>(1-cf)*D1986-(1+cs)*C1986</f>
        <v>5.1126009999999944E-3</v>
      </c>
      <c r="H1986">
        <f>(1+cf)*E1986-(1-cs)*B1986</f>
        <v>5.5322635000000023E-3</v>
      </c>
      <c r="J1986">
        <f t="shared" ca="1" si="420"/>
        <v>4.9831909399999964E-3</v>
      </c>
      <c r="K1986">
        <f t="shared" ca="1" si="421"/>
        <v>1.1431081678472762E-4</v>
      </c>
      <c r="L1986">
        <f t="shared" ca="1" si="422"/>
        <v>4.7545693064305408E-3</v>
      </c>
      <c r="M1986">
        <f t="shared" ca="1" si="423"/>
        <v>5.211812573569452E-3</v>
      </c>
      <c r="N1986" t="str">
        <f t="shared" ca="1" si="424"/>
        <v/>
      </c>
      <c r="O1986" t="str">
        <f t="shared" ca="1" si="425"/>
        <v/>
      </c>
      <c r="Q1986">
        <f t="shared" ca="1" si="426"/>
        <v>5.9222857225000036E-3</v>
      </c>
      <c r="R1986">
        <f t="shared" ca="1" si="427"/>
        <v>1.2583306004457885E-4</v>
      </c>
      <c r="S1986">
        <f t="shared" ca="1" si="428"/>
        <v>5.670619602410846E-3</v>
      </c>
      <c r="T1986">
        <f t="shared" ca="1" si="429"/>
        <v>6.1739518425891612E-3</v>
      </c>
      <c r="U1986" t="str">
        <f t="shared" ca="1" si="430"/>
        <v/>
      </c>
      <c r="V1986">
        <f t="shared" ca="1" si="431"/>
        <v>1</v>
      </c>
      <c r="X1986" t="str">
        <f t="shared" ca="1" si="432"/>
        <v/>
      </c>
      <c r="Y1986" t="str">
        <f t="shared" ca="1" si="433"/>
        <v/>
      </c>
    </row>
    <row r="1987" spans="1:25" x14ac:dyDescent="0.25">
      <c r="A1987" s="1">
        <v>43032.939641203702</v>
      </c>
      <c r="B1987">
        <v>5.4997999999999998E-2</v>
      </c>
      <c r="C1987">
        <v>5.5004999999999998E-2</v>
      </c>
      <c r="D1987">
        <v>6.0339999999999998E-2</v>
      </c>
      <c r="E1987">
        <v>6.037E-2</v>
      </c>
      <c r="G1987">
        <f>(1-cf)*D1987-(1+cs)*C1987</f>
        <v>5.1797349999999978E-3</v>
      </c>
      <c r="H1987">
        <f>(1+cf)*E1987-(1-cs)*B1987</f>
        <v>5.5272735000000059E-3</v>
      </c>
      <c r="J1987">
        <f t="shared" ca="1" si="420"/>
        <v>4.9843037699999976E-3</v>
      </c>
      <c r="K1987">
        <f t="shared" ca="1" si="421"/>
        <v>1.1513658814495336E-4</v>
      </c>
      <c r="L1987">
        <f t="shared" ca="1" si="422"/>
        <v>4.7540305937100909E-3</v>
      </c>
      <c r="M1987">
        <f t="shared" ca="1" si="423"/>
        <v>5.2145769462899044E-3</v>
      </c>
      <c r="N1987" t="str">
        <f t="shared" ca="1" si="424"/>
        <v/>
      </c>
      <c r="O1987" t="str">
        <f t="shared" ca="1" si="425"/>
        <v/>
      </c>
      <c r="Q1987">
        <f t="shared" ca="1" si="426"/>
        <v>5.9214464400000021E-3</v>
      </c>
      <c r="R1987">
        <f t="shared" ca="1" si="427"/>
        <v>1.278985915755187E-4</v>
      </c>
      <c r="S1987">
        <f t="shared" ca="1" si="428"/>
        <v>5.6656492568489649E-3</v>
      </c>
      <c r="T1987">
        <f t="shared" ca="1" si="429"/>
        <v>6.1772436231510392E-3</v>
      </c>
      <c r="U1987" t="str">
        <f t="shared" ca="1" si="430"/>
        <v/>
      </c>
      <c r="V1987">
        <f t="shared" ca="1" si="431"/>
        <v>1</v>
      </c>
      <c r="X1987" t="str">
        <f t="shared" ca="1" si="432"/>
        <v/>
      </c>
      <c r="Y1987" t="str">
        <f t="shared" ca="1" si="433"/>
        <v/>
      </c>
    </row>
    <row r="1988" spans="1:25" x14ac:dyDescent="0.25">
      <c r="A1988" s="1">
        <v>43032.939756944441</v>
      </c>
      <c r="B1988">
        <v>5.4993E-2</v>
      </c>
      <c r="C1988">
        <v>5.5004999999999998E-2</v>
      </c>
      <c r="D1988">
        <v>6.0359999999999997E-2</v>
      </c>
      <c r="E1988">
        <v>6.037E-2</v>
      </c>
      <c r="G1988">
        <f>(1-cf)*D1988-(1+cs)*C1988</f>
        <v>5.199719999999998E-3</v>
      </c>
      <c r="H1988">
        <f>(1+cf)*E1988-(1-cs)*B1988</f>
        <v>5.5322635000000023E-3</v>
      </c>
      <c r="J1988">
        <f t="shared" ca="1" si="420"/>
        <v>4.985596684999997E-3</v>
      </c>
      <c r="K1988">
        <f t="shared" ca="1" si="421"/>
        <v>1.1609727355119535E-4</v>
      </c>
      <c r="L1988">
        <f t="shared" ca="1" si="422"/>
        <v>4.753402137897606E-3</v>
      </c>
      <c r="M1988">
        <f t="shared" ca="1" si="423"/>
        <v>5.2177912321023879E-3</v>
      </c>
      <c r="N1988" t="str">
        <f t="shared" ca="1" si="424"/>
        <v/>
      </c>
      <c r="O1988" t="str">
        <f t="shared" ca="1" si="425"/>
        <v/>
      </c>
      <c r="Q1988">
        <f t="shared" ca="1" si="426"/>
        <v>5.9186806450000021E-3</v>
      </c>
      <c r="R1988">
        <f t="shared" ca="1" si="427"/>
        <v>1.3029339107507759E-4</v>
      </c>
      <c r="S1988">
        <f t="shared" ca="1" si="428"/>
        <v>5.6580938628498466E-3</v>
      </c>
      <c r="T1988">
        <f t="shared" ca="1" si="429"/>
        <v>6.1792674271501577E-3</v>
      </c>
      <c r="U1988" t="str">
        <f t="shared" ca="1" si="430"/>
        <v/>
      </c>
      <c r="V1988">
        <f t="shared" ca="1" si="431"/>
        <v>1</v>
      </c>
      <c r="X1988" t="str">
        <f t="shared" ca="1" si="432"/>
        <v/>
      </c>
      <c r="Y1988" t="str">
        <f t="shared" ca="1" si="433"/>
        <v/>
      </c>
    </row>
    <row r="1989" spans="1:25" x14ac:dyDescent="0.25">
      <c r="A1989" s="1">
        <v>43032.939872685187</v>
      </c>
      <c r="B1989">
        <v>5.4995000000000002E-2</v>
      </c>
      <c r="C1989">
        <v>5.5058000000000003E-2</v>
      </c>
      <c r="D1989">
        <v>6.0359999999999997E-2</v>
      </c>
      <c r="E1989">
        <v>6.0740000000000002E-2</v>
      </c>
      <c r="G1989">
        <f>(1-cf)*D1989-(1+cs)*C1989</f>
        <v>5.1466139999999938E-3</v>
      </c>
      <c r="H1989">
        <f>(1+cf)*E1989-(1-cs)*B1989</f>
        <v>5.9005450000000001E-3</v>
      </c>
      <c r="J1989">
        <f t="shared" ref="J1989:J2052" ca="1" si="434">IF(ROW()&lt;$J$1+4,"",AVERAGE(OFFSET(G1989,0,0,-$J$1)))</f>
        <v>4.9865739699999981E-3</v>
      </c>
      <c r="K1989">
        <f t="shared" ref="K1989:K2052" ca="1" si="435">IF(ROW()&lt;$J$1+4,"",_xlfn.STDEV.S(OFFSET(G1989,0,0,-$J$1)))</f>
        <v>1.1662735991161797E-4</v>
      </c>
      <c r="L1989">
        <f t="shared" ref="L1989:L2052" ca="1" si="436">IF(J1989="","",J1989-$K$1*K1989)</f>
        <v>4.7533192501767619E-3</v>
      </c>
      <c r="M1989">
        <f t="shared" ref="M1989:M2052" ca="1" si="437">IF(J1989="","",J1989+$K$1*K1989)</f>
        <v>5.2198286898232343E-3</v>
      </c>
      <c r="N1989" t="str">
        <f t="shared" ref="N1989:N2052" ca="1" si="438">IF(J1989="","",IF(G1989&gt;M1989,1,""))</f>
        <v/>
      </c>
      <c r="O1989" t="str">
        <f t="shared" ref="O1989:O2052" ca="1" si="439">IF(J1989="","",IF(G1989&lt;L1989,1,""))</f>
        <v/>
      </c>
      <c r="Q1989">
        <f t="shared" ref="Q1989:Q2052" ca="1" si="440">IF(ROW()&lt;$Q$1+4,"",AVERAGE(OFFSET(H1989,0,0,-$Q$1)))</f>
        <v>5.9181065200000042E-3</v>
      </c>
      <c r="R1989">
        <f t="shared" ref="R1989:R2052" ca="1" si="441">IF(ROW()&lt;$Q$1+4,"",_xlfn.STDEV.S(OFFSET(H1989,0,0,-$Q$1)))</f>
        <v>1.3011806255010675E-4</v>
      </c>
      <c r="S1989">
        <f t="shared" ref="S1989:S2052" ca="1" si="442">IF(Q1989="","",Q1989-$R$1*R1989)</f>
        <v>5.6578703948997906E-3</v>
      </c>
      <c r="T1989">
        <f t="shared" ref="T1989:T2052" ca="1" si="443">IF(Q1989="","",Q1989+$R$1*R1989)</f>
        <v>6.1783426451002179E-3</v>
      </c>
      <c r="U1989" t="str">
        <f t="shared" ref="U1989:U2052" ca="1" si="444">IF(Q1989="","",IF(H1989&gt;T1989,1,""))</f>
        <v/>
      </c>
      <c r="V1989" t="str">
        <f t="shared" ref="V1989:V2052" ca="1" si="445">IF(Q1989="","",IF(H1989&lt;S1989,1,""))</f>
        <v/>
      </c>
      <c r="X1989" t="str">
        <f t="shared" ref="X1989:X2052" ca="1" si="446">IF(AND(N1989=1,U1989=1),1,"")</f>
        <v/>
      </c>
      <c r="Y1989" t="str">
        <f t="shared" ref="Y1989:Y2052" ca="1" si="447">IF(AND(O1989=1,V1989=1),1,"")</f>
        <v/>
      </c>
    </row>
    <row r="1990" spans="1:25" x14ac:dyDescent="0.25">
      <c r="A1990" s="1">
        <v>43032.939988425926</v>
      </c>
      <c r="B1990">
        <v>5.4995000000000002E-2</v>
      </c>
      <c r="C1990">
        <v>5.5058000000000003E-2</v>
      </c>
      <c r="D1990">
        <v>6.0359999999999997E-2</v>
      </c>
      <c r="E1990">
        <v>6.0749999999999998E-2</v>
      </c>
      <c r="G1990">
        <f>(1-cf)*D1990-(1+cs)*C1990</f>
        <v>5.1466139999999938E-3</v>
      </c>
      <c r="H1990">
        <f>(1+cf)*E1990-(1-cs)*B1990</f>
        <v>5.9105524999999923E-3</v>
      </c>
      <c r="J1990">
        <f t="shared" ca="1" si="434"/>
        <v>4.9875012924999983E-3</v>
      </c>
      <c r="K1990">
        <f t="shared" ca="1" si="435"/>
        <v>1.1716030115189789E-4</v>
      </c>
      <c r="L1990">
        <f t="shared" ca="1" si="436"/>
        <v>4.7531806901962024E-3</v>
      </c>
      <c r="M1990">
        <f t="shared" ca="1" si="437"/>
        <v>5.2218218948037942E-3</v>
      </c>
      <c r="N1990" t="str">
        <f t="shared" ca="1" si="438"/>
        <v/>
      </c>
      <c r="O1990" t="str">
        <f t="shared" ca="1" si="439"/>
        <v/>
      </c>
      <c r="Q1990">
        <f t="shared" ca="1" si="440"/>
        <v>5.9178826575000043E-3</v>
      </c>
      <c r="R1990">
        <f t="shared" ca="1" si="441"/>
        <v>1.3009222000070732E-4</v>
      </c>
      <c r="S1990">
        <f t="shared" ca="1" si="442"/>
        <v>5.6576982174985895E-3</v>
      </c>
      <c r="T1990">
        <f t="shared" ca="1" si="443"/>
        <v>6.178067097501419E-3</v>
      </c>
      <c r="U1990" t="str">
        <f t="shared" ca="1" si="444"/>
        <v/>
      </c>
      <c r="V1990" t="str">
        <f t="shared" ca="1" si="445"/>
        <v/>
      </c>
      <c r="X1990" t="str">
        <f t="shared" ca="1" si="446"/>
        <v/>
      </c>
      <c r="Y1990" t="str">
        <f t="shared" ca="1" si="447"/>
        <v/>
      </c>
    </row>
    <row r="1991" spans="1:25" x14ac:dyDescent="0.25">
      <c r="A1991" s="1">
        <v>43032.940104166664</v>
      </c>
      <c r="B1991">
        <v>5.4995000000000002E-2</v>
      </c>
      <c r="C1991">
        <v>5.5058000000000003E-2</v>
      </c>
      <c r="D1991">
        <v>6.0359999999999997E-2</v>
      </c>
      <c r="E1991">
        <v>6.0769999999999998E-2</v>
      </c>
      <c r="G1991">
        <f>(1-cf)*D1991-(1+cs)*C1991</f>
        <v>5.1466139999999938E-3</v>
      </c>
      <c r="H1991">
        <f>(1+cf)*E1991-(1-cs)*B1991</f>
        <v>5.9305674999999974E-3</v>
      </c>
      <c r="J1991">
        <f t="shared" ca="1" si="434"/>
        <v>4.9887140474999979E-3</v>
      </c>
      <c r="K1991">
        <f t="shared" ca="1" si="435"/>
        <v>1.1754698509178155E-4</v>
      </c>
      <c r="L1991">
        <f t="shared" ca="1" si="436"/>
        <v>4.7536200773164346E-3</v>
      </c>
      <c r="M1991">
        <f t="shared" ca="1" si="437"/>
        <v>5.2238080176835611E-3</v>
      </c>
      <c r="N1991" t="str">
        <f t="shared" ca="1" si="438"/>
        <v/>
      </c>
      <c r="O1991" t="str">
        <f t="shared" ca="1" si="439"/>
        <v/>
      </c>
      <c r="Q1991">
        <f t="shared" ca="1" si="440"/>
        <v>5.9182789300000049E-3</v>
      </c>
      <c r="R1991">
        <f t="shared" ca="1" si="441"/>
        <v>1.3000910549457691E-4</v>
      </c>
      <c r="S1991">
        <f t="shared" ca="1" si="442"/>
        <v>5.6582607190108509E-3</v>
      </c>
      <c r="T1991">
        <f t="shared" ca="1" si="443"/>
        <v>6.1782971409891588E-3</v>
      </c>
      <c r="U1991" t="str">
        <f t="shared" ca="1" si="444"/>
        <v/>
      </c>
      <c r="V1991" t="str">
        <f t="shared" ca="1" si="445"/>
        <v/>
      </c>
      <c r="X1991" t="str">
        <f t="shared" ca="1" si="446"/>
        <v/>
      </c>
      <c r="Y1991" t="str">
        <f t="shared" ca="1" si="447"/>
        <v/>
      </c>
    </row>
    <row r="1992" spans="1:25" x14ac:dyDescent="0.25">
      <c r="A1992" s="1">
        <v>43032.94021990741</v>
      </c>
      <c r="B1992">
        <v>5.5003999999999997E-2</v>
      </c>
      <c r="C1992">
        <v>5.5004999999999998E-2</v>
      </c>
      <c r="D1992">
        <v>6.0359999999999997E-2</v>
      </c>
      <c r="E1992">
        <v>6.0749999999999998E-2</v>
      </c>
      <c r="G1992">
        <f>(1-cf)*D1992-(1+cs)*C1992</f>
        <v>5.199719999999998E-3</v>
      </c>
      <c r="H1992">
        <f>(1+cf)*E1992-(1-cs)*B1992</f>
        <v>5.9015705000000016E-3</v>
      </c>
      <c r="J1992">
        <f t="shared" ca="1" si="434"/>
        <v>4.990077102499998E-3</v>
      </c>
      <c r="K1992">
        <f t="shared" ca="1" si="435"/>
        <v>1.1840646698724033E-4</v>
      </c>
      <c r="L1992">
        <f t="shared" ca="1" si="436"/>
        <v>4.7532641685255174E-3</v>
      </c>
      <c r="M1992">
        <f t="shared" ca="1" si="437"/>
        <v>5.2268900364744785E-3</v>
      </c>
      <c r="N1992" t="str">
        <f t="shared" ca="1" si="438"/>
        <v/>
      </c>
      <c r="O1992" t="str">
        <f t="shared" ca="1" si="439"/>
        <v/>
      </c>
      <c r="Q1992">
        <f t="shared" ca="1" si="440"/>
        <v>5.9191306675000048E-3</v>
      </c>
      <c r="R1992">
        <f t="shared" ca="1" si="441"/>
        <v>1.293337254286926E-4</v>
      </c>
      <c r="S1992">
        <f t="shared" ca="1" si="442"/>
        <v>5.6604632166426198E-3</v>
      </c>
      <c r="T1992">
        <f t="shared" ca="1" si="443"/>
        <v>6.1777981183573898E-3</v>
      </c>
      <c r="U1992" t="str">
        <f t="shared" ca="1" si="444"/>
        <v/>
      </c>
      <c r="V1992" t="str">
        <f t="shared" ca="1" si="445"/>
        <v/>
      </c>
      <c r="X1992" t="str">
        <f t="shared" ca="1" si="446"/>
        <v/>
      </c>
      <c r="Y1992" t="str">
        <f t="shared" ca="1" si="447"/>
        <v/>
      </c>
    </row>
    <row r="1993" spans="1:25" x14ac:dyDescent="0.25">
      <c r="A1993" s="1">
        <v>43032.940335648149</v>
      </c>
      <c r="B1993">
        <v>5.5003999999999997E-2</v>
      </c>
      <c r="C1993">
        <v>5.5004999999999998E-2</v>
      </c>
      <c r="D1993">
        <v>6.0359999999999997E-2</v>
      </c>
      <c r="E1993">
        <v>6.071E-2</v>
      </c>
      <c r="G1993">
        <f>(1-cf)*D1993-(1+cs)*C1993</f>
        <v>5.199719999999998E-3</v>
      </c>
      <c r="H1993">
        <f>(1+cf)*E1993-(1-cs)*B1993</f>
        <v>5.8615405000000051E-3</v>
      </c>
      <c r="J1993">
        <f t="shared" ca="1" si="434"/>
        <v>4.9913599974999974E-3</v>
      </c>
      <c r="K1993">
        <f t="shared" ca="1" si="435"/>
        <v>1.1928211094470981E-4</v>
      </c>
      <c r="L1993">
        <f t="shared" ca="1" si="436"/>
        <v>4.7527957756105781E-3</v>
      </c>
      <c r="M1993">
        <f t="shared" ca="1" si="437"/>
        <v>5.2299242193894167E-3</v>
      </c>
      <c r="N1993" t="str">
        <f t="shared" ca="1" si="438"/>
        <v/>
      </c>
      <c r="O1993" t="str">
        <f t="shared" ca="1" si="439"/>
        <v/>
      </c>
      <c r="Q1993">
        <f t="shared" ca="1" si="440"/>
        <v>5.9199126825000056E-3</v>
      </c>
      <c r="R1993">
        <f t="shared" ca="1" si="441"/>
        <v>1.285034957638722E-4</v>
      </c>
      <c r="S1993">
        <f t="shared" ca="1" si="442"/>
        <v>5.6629056909722614E-3</v>
      </c>
      <c r="T1993">
        <f t="shared" ca="1" si="443"/>
        <v>6.1769196740277497E-3</v>
      </c>
      <c r="U1993" t="str">
        <f t="shared" ca="1" si="444"/>
        <v/>
      </c>
      <c r="V1993" t="str">
        <f t="shared" ca="1" si="445"/>
        <v/>
      </c>
      <c r="X1993" t="str">
        <f t="shared" ca="1" si="446"/>
        <v/>
      </c>
      <c r="Y1993" t="str">
        <f t="shared" ca="1" si="447"/>
        <v/>
      </c>
    </row>
    <row r="1994" spans="1:25" x14ac:dyDescent="0.25">
      <c r="A1994" s="1">
        <v>43032.940451388888</v>
      </c>
      <c r="B1994">
        <v>5.4998999999999999E-2</v>
      </c>
      <c r="C1994">
        <v>5.5062E-2</v>
      </c>
      <c r="D1994">
        <v>6.0359999999999997E-2</v>
      </c>
      <c r="E1994">
        <v>6.0780000000000001E-2</v>
      </c>
      <c r="G1994">
        <f>(1-cf)*D1994-(1+cs)*C1994</f>
        <v>5.142605999999994E-3</v>
      </c>
      <c r="H1994">
        <f>(1+cf)*E1994-(1-cs)*B1994</f>
        <v>5.9365830000000022E-3</v>
      </c>
      <c r="J1994">
        <f t="shared" ca="1" si="434"/>
        <v>4.9923022124999982E-3</v>
      </c>
      <c r="K1994">
        <f t="shared" ca="1" si="435"/>
        <v>1.1973023192910706E-4</v>
      </c>
      <c r="L1994">
        <f t="shared" ca="1" si="436"/>
        <v>4.7528417486417838E-3</v>
      </c>
      <c r="M1994">
        <f t="shared" ca="1" si="437"/>
        <v>5.2317626763582125E-3</v>
      </c>
      <c r="N1994" t="str">
        <f t="shared" ca="1" si="438"/>
        <v/>
      </c>
      <c r="O1994" t="str">
        <f t="shared" ca="1" si="439"/>
        <v/>
      </c>
      <c r="Q1994">
        <f t="shared" ca="1" si="440"/>
        <v>5.9191234375000042E-3</v>
      </c>
      <c r="R1994">
        <f t="shared" ca="1" si="441"/>
        <v>1.2790961126334471E-4</v>
      </c>
      <c r="S1994">
        <f t="shared" ca="1" si="442"/>
        <v>5.6633042149733144E-3</v>
      </c>
      <c r="T1994">
        <f t="shared" ca="1" si="443"/>
        <v>6.174942660026694E-3</v>
      </c>
      <c r="U1994" t="str">
        <f t="shared" ca="1" si="444"/>
        <v/>
      </c>
      <c r="V1994" t="str">
        <f t="shared" ca="1" si="445"/>
        <v/>
      </c>
      <c r="X1994" t="str">
        <f t="shared" ca="1" si="446"/>
        <v/>
      </c>
      <c r="Y1994" t="str">
        <f t="shared" ca="1" si="447"/>
        <v/>
      </c>
    </row>
    <row r="1995" spans="1:25" x14ac:dyDescent="0.25">
      <c r="A1995" s="1">
        <v>43032.940567129626</v>
      </c>
      <c r="B1995">
        <v>5.4982000000000003E-2</v>
      </c>
      <c r="C1995">
        <v>5.5050000000000002E-2</v>
      </c>
      <c r="D1995">
        <v>6.0359999999999997E-2</v>
      </c>
      <c r="E1995">
        <v>6.0760000000000002E-2</v>
      </c>
      <c r="G1995">
        <f>(1-cf)*D1995-(1+cs)*C1995</f>
        <v>5.1546299999999934E-3</v>
      </c>
      <c r="H1995">
        <f>(1+cf)*E1995-(1-cs)*B1995</f>
        <v>5.9335339999999973E-3</v>
      </c>
      <c r="J1995">
        <f t="shared" ca="1" si="434"/>
        <v>4.9933546474999991E-3</v>
      </c>
      <c r="K1995">
        <f t="shared" ca="1" si="435"/>
        <v>1.2022884034483151E-4</v>
      </c>
      <c r="L1995">
        <f t="shared" ca="1" si="436"/>
        <v>4.7528969668103362E-3</v>
      </c>
      <c r="M1995">
        <f t="shared" ca="1" si="437"/>
        <v>5.2338123281896621E-3</v>
      </c>
      <c r="N1995" t="str">
        <f t="shared" ca="1" si="438"/>
        <v/>
      </c>
      <c r="O1995" t="str">
        <f t="shared" ca="1" si="439"/>
        <v/>
      </c>
      <c r="Q1995">
        <f t="shared" ca="1" si="440"/>
        <v>5.9188746250000033E-3</v>
      </c>
      <c r="R1995">
        <f t="shared" ca="1" si="441"/>
        <v>1.278325294765721E-4</v>
      </c>
      <c r="S1995">
        <f t="shared" ca="1" si="442"/>
        <v>5.6632095660468593E-3</v>
      </c>
      <c r="T1995">
        <f t="shared" ca="1" si="443"/>
        <v>6.1745396839531473E-3</v>
      </c>
      <c r="U1995" t="str">
        <f t="shared" ca="1" si="444"/>
        <v/>
      </c>
      <c r="V1995" t="str">
        <f t="shared" ca="1" si="445"/>
        <v/>
      </c>
      <c r="X1995" t="str">
        <f t="shared" ca="1" si="446"/>
        <v/>
      </c>
      <c r="Y1995" t="str">
        <f t="shared" ca="1" si="447"/>
        <v/>
      </c>
    </row>
    <row r="1996" spans="1:25" x14ac:dyDescent="0.25">
      <c r="A1996" s="1">
        <v>43032.940682870372</v>
      </c>
      <c r="B1996">
        <v>5.4987000000000001E-2</v>
      </c>
      <c r="C1996">
        <v>5.5003999999999997E-2</v>
      </c>
      <c r="D1996">
        <v>6.0359999999999997E-2</v>
      </c>
      <c r="E1996">
        <v>6.0729999999999999E-2</v>
      </c>
      <c r="G1996">
        <f>(1-cf)*D1996-(1+cs)*C1996</f>
        <v>5.2007219999999979E-3</v>
      </c>
      <c r="H1996">
        <f>(1+cf)*E1996-(1-cs)*B1996</f>
        <v>5.8985214999999966E-3</v>
      </c>
      <c r="J1996">
        <f t="shared" ca="1" si="434"/>
        <v>4.9946374049999985E-3</v>
      </c>
      <c r="K1996">
        <f t="shared" ca="1" si="435"/>
        <v>1.2106713286227237E-4</v>
      </c>
      <c r="L1996">
        <f t="shared" ca="1" si="436"/>
        <v>4.752503139275454E-3</v>
      </c>
      <c r="M1996">
        <f t="shared" ca="1" si="437"/>
        <v>5.2367716707245431E-3</v>
      </c>
      <c r="N1996" t="str">
        <f t="shared" ca="1" si="438"/>
        <v/>
      </c>
      <c r="O1996" t="str">
        <f t="shared" ca="1" si="439"/>
        <v/>
      </c>
      <c r="Q1996">
        <f t="shared" ca="1" si="440"/>
        <v>5.9190261125000041E-3</v>
      </c>
      <c r="R1996">
        <f t="shared" ca="1" si="441"/>
        <v>1.2779014945159235E-4</v>
      </c>
      <c r="S1996">
        <f t="shared" ca="1" si="442"/>
        <v>5.6634458135968197E-3</v>
      </c>
      <c r="T1996">
        <f t="shared" ca="1" si="443"/>
        <v>6.1746064114031884E-3</v>
      </c>
      <c r="U1996" t="str">
        <f t="shared" ca="1" si="444"/>
        <v/>
      </c>
      <c r="V1996" t="str">
        <f t="shared" ca="1" si="445"/>
        <v/>
      </c>
      <c r="X1996" t="str">
        <f t="shared" ca="1" si="446"/>
        <v/>
      </c>
      <c r="Y1996" t="str">
        <f t="shared" ca="1" si="447"/>
        <v/>
      </c>
    </row>
    <row r="1997" spans="1:25" x14ac:dyDescent="0.25">
      <c r="A1997" s="1">
        <v>43032.940798611111</v>
      </c>
      <c r="B1997">
        <v>5.4996999999999997E-2</v>
      </c>
      <c r="C1997">
        <v>5.4998999999999999E-2</v>
      </c>
      <c r="D1997">
        <v>6.0359999999999997E-2</v>
      </c>
      <c r="E1997">
        <v>6.0679999999999998E-2</v>
      </c>
      <c r="G1997">
        <f>(1-cf)*D1997-(1+cs)*C1997</f>
        <v>5.2057319999999976E-3</v>
      </c>
      <c r="H1997">
        <f>(1+cf)*E1997-(1-cs)*B1997</f>
        <v>5.8385040000000013E-3</v>
      </c>
      <c r="J1997">
        <f t="shared" ca="1" si="434"/>
        <v>4.9959503599999976E-3</v>
      </c>
      <c r="K1997">
        <f t="shared" ca="1" si="435"/>
        <v>1.2192668444113094E-4</v>
      </c>
      <c r="L1997">
        <f t="shared" ca="1" si="436"/>
        <v>4.7520969911177355E-3</v>
      </c>
      <c r="M1997">
        <f t="shared" ca="1" si="437"/>
        <v>5.2398037288822596E-3</v>
      </c>
      <c r="N1997" t="str">
        <f t="shared" ca="1" si="438"/>
        <v/>
      </c>
      <c r="O1997" t="str">
        <f t="shared" ca="1" si="439"/>
        <v/>
      </c>
      <c r="Q1997">
        <f t="shared" ca="1" si="440"/>
        <v>5.9180368550000037E-3</v>
      </c>
      <c r="R1997">
        <f t="shared" ca="1" si="441"/>
        <v>1.2764303311044658E-4</v>
      </c>
      <c r="S1997">
        <f t="shared" ca="1" si="442"/>
        <v>5.6627507887791109E-3</v>
      </c>
      <c r="T1997">
        <f t="shared" ca="1" si="443"/>
        <v>6.1733229212208966E-3</v>
      </c>
      <c r="U1997" t="str">
        <f t="shared" ca="1" si="444"/>
        <v/>
      </c>
      <c r="V1997" t="str">
        <f t="shared" ca="1" si="445"/>
        <v/>
      </c>
      <c r="X1997" t="str">
        <f t="shared" ca="1" si="446"/>
        <v/>
      </c>
      <c r="Y1997" t="str">
        <f t="shared" ca="1" si="447"/>
        <v/>
      </c>
    </row>
    <row r="1998" spans="1:25" x14ac:dyDescent="0.25">
      <c r="A1998" s="1">
        <v>43032.94091435185</v>
      </c>
      <c r="B1998">
        <v>5.4996999999999997E-2</v>
      </c>
      <c r="C1998">
        <v>5.5003000000000003E-2</v>
      </c>
      <c r="D1998">
        <v>6.0359999999999997E-2</v>
      </c>
      <c r="E1998">
        <v>6.0780000000000001E-2</v>
      </c>
      <c r="G1998">
        <f>(1-cf)*D1998-(1+cs)*C1998</f>
        <v>5.2017239999999909E-3</v>
      </c>
      <c r="H1998">
        <f>(1+cf)*E1998-(1-cs)*B1998</f>
        <v>5.9385790000000063E-3</v>
      </c>
      <c r="J1998">
        <f t="shared" ca="1" si="434"/>
        <v>4.9971279074999984E-3</v>
      </c>
      <c r="K1998">
        <f t="shared" ca="1" si="435"/>
        <v>1.2277238009059045E-4</v>
      </c>
      <c r="L1998">
        <f t="shared" ca="1" si="436"/>
        <v>4.7515831473188171E-3</v>
      </c>
      <c r="M1998">
        <f t="shared" ca="1" si="437"/>
        <v>5.2426726676811797E-3</v>
      </c>
      <c r="N1998" t="str">
        <f t="shared" ca="1" si="438"/>
        <v/>
      </c>
      <c r="O1998" t="str">
        <f t="shared" ca="1" si="439"/>
        <v/>
      </c>
      <c r="Q1998">
        <f t="shared" ca="1" si="440"/>
        <v>5.9170226475000033E-3</v>
      </c>
      <c r="R1998">
        <f t="shared" ca="1" si="441"/>
        <v>1.266612631292591E-4</v>
      </c>
      <c r="S1998">
        <f t="shared" ca="1" si="442"/>
        <v>5.6637001212414854E-3</v>
      </c>
      <c r="T1998">
        <f t="shared" ca="1" si="443"/>
        <v>6.1703451737585213E-3</v>
      </c>
      <c r="U1998" t="str">
        <f t="shared" ca="1" si="444"/>
        <v/>
      </c>
      <c r="V1998" t="str">
        <f t="shared" ca="1" si="445"/>
        <v/>
      </c>
      <c r="X1998" t="str">
        <f t="shared" ca="1" si="446"/>
        <v/>
      </c>
      <c r="Y1998" t="str">
        <f t="shared" ca="1" si="447"/>
        <v/>
      </c>
    </row>
    <row r="1999" spans="1:25" x14ac:dyDescent="0.25">
      <c r="A1999" s="1">
        <v>43032.941030092596</v>
      </c>
      <c r="B1999">
        <v>5.4980000000000001E-2</v>
      </c>
      <c r="C1999">
        <v>5.4998999999999999E-2</v>
      </c>
      <c r="D1999">
        <v>6.037E-2</v>
      </c>
      <c r="E1999">
        <v>6.1990000000000003E-2</v>
      </c>
      <c r="G1999">
        <f>(1-cf)*D1999-(1+cs)*C1999</f>
        <v>5.2157244999999977E-3</v>
      </c>
      <c r="H1999">
        <f>(1+cf)*E1999-(1-cs)*B1999</f>
        <v>7.1664525000000034E-3</v>
      </c>
      <c r="J1999">
        <f t="shared" ca="1" si="434"/>
        <v>4.9983654374999983E-3</v>
      </c>
      <c r="K1999">
        <f t="shared" ca="1" si="435"/>
        <v>1.2372324492498915E-4</v>
      </c>
      <c r="L1999">
        <f t="shared" ca="1" si="436"/>
        <v>4.7509189476500199E-3</v>
      </c>
      <c r="M1999">
        <f t="shared" ca="1" si="437"/>
        <v>5.2458119273499767E-3</v>
      </c>
      <c r="N1999" t="str">
        <f t="shared" ca="1" si="438"/>
        <v/>
      </c>
      <c r="O1999" t="str">
        <f t="shared" ca="1" si="439"/>
        <v/>
      </c>
      <c r="Q1999">
        <f t="shared" ca="1" si="440"/>
        <v>5.9226789475000045E-3</v>
      </c>
      <c r="R1999">
        <f t="shared" ca="1" si="441"/>
        <v>1.5422498960416712E-4</v>
      </c>
      <c r="S1999">
        <f t="shared" ca="1" si="442"/>
        <v>5.6142289682916706E-3</v>
      </c>
      <c r="T1999">
        <f t="shared" ca="1" si="443"/>
        <v>6.2311289267083384E-3</v>
      </c>
      <c r="U1999">
        <f t="shared" ca="1" si="444"/>
        <v>1</v>
      </c>
      <c r="V1999" t="str">
        <f t="shared" ca="1" si="445"/>
        <v/>
      </c>
      <c r="X1999" t="str">
        <f t="shared" ca="1" si="446"/>
        <v/>
      </c>
      <c r="Y1999" t="str">
        <f t="shared" ca="1" si="447"/>
        <v/>
      </c>
    </row>
    <row r="2000" spans="1:25" x14ac:dyDescent="0.25">
      <c r="A2000" s="1">
        <v>43032.941145833334</v>
      </c>
      <c r="B2000">
        <v>5.4938000000000001E-2</v>
      </c>
      <c r="C2000">
        <v>5.5003000000000003E-2</v>
      </c>
      <c r="D2000">
        <v>6.037E-2</v>
      </c>
      <c r="E2000">
        <v>6.1990000000000003E-2</v>
      </c>
      <c r="G2000">
        <f>(1-cf)*D2000-(1+cs)*C2000</f>
        <v>5.211716499999991E-3</v>
      </c>
      <c r="H2000">
        <f>(1+cf)*E2000-(1-cs)*B2000</f>
        <v>7.2083685000000064E-3</v>
      </c>
      <c r="J2000">
        <f t="shared" ca="1" si="434"/>
        <v>4.9995379749999975E-3</v>
      </c>
      <c r="K2000">
        <f t="shared" ca="1" si="435"/>
        <v>1.2462964104155866E-4</v>
      </c>
      <c r="L2000">
        <f t="shared" ca="1" si="436"/>
        <v>4.7502786929168803E-3</v>
      </c>
      <c r="M2000">
        <f t="shared" ca="1" si="437"/>
        <v>5.2487972570831147E-3</v>
      </c>
      <c r="N2000" t="str">
        <f t="shared" ca="1" si="438"/>
        <v/>
      </c>
      <c r="O2000" t="str">
        <f t="shared" ca="1" si="439"/>
        <v/>
      </c>
      <c r="Q2000">
        <f t="shared" ca="1" si="440"/>
        <v>5.9291201900000022E-3</v>
      </c>
      <c r="R2000">
        <f t="shared" ca="1" si="441"/>
        <v>1.7902552094069388E-4</v>
      </c>
      <c r="S2000">
        <f t="shared" ca="1" si="442"/>
        <v>5.5710691481186143E-3</v>
      </c>
      <c r="T2000">
        <f t="shared" ca="1" si="443"/>
        <v>6.2871712318813902E-3</v>
      </c>
      <c r="U2000">
        <f t="shared" ca="1" si="444"/>
        <v>1</v>
      </c>
      <c r="V2000" t="str">
        <f t="shared" ca="1" si="445"/>
        <v/>
      </c>
      <c r="X2000" t="str">
        <f t="shared" ca="1" si="446"/>
        <v/>
      </c>
      <c r="Y2000" t="str">
        <f t="shared" ca="1" si="447"/>
        <v/>
      </c>
    </row>
    <row r="2001" spans="1:25" x14ac:dyDescent="0.25">
      <c r="A2001" s="1">
        <v>43032.941261574073</v>
      </c>
      <c r="B2001">
        <v>5.4870000000000002E-2</v>
      </c>
      <c r="C2001">
        <v>5.4988000000000002E-2</v>
      </c>
      <c r="D2001">
        <v>6.037E-2</v>
      </c>
      <c r="E2001">
        <v>6.1990000000000003E-2</v>
      </c>
      <c r="G2001">
        <f>(1-cf)*D2001-(1+cs)*C2001</f>
        <v>5.2267464999999971E-3</v>
      </c>
      <c r="H2001">
        <f>(1+cf)*E2001-(1-cs)*B2001</f>
        <v>7.2762325000000003E-3</v>
      </c>
      <c r="J2001">
        <f t="shared" ca="1" si="434"/>
        <v>5.0007057774999987E-3</v>
      </c>
      <c r="K2001">
        <f t="shared" ca="1" si="435"/>
        <v>1.256598173884552E-4</v>
      </c>
      <c r="L2001">
        <f t="shared" ca="1" si="436"/>
        <v>4.7493861427230881E-3</v>
      </c>
      <c r="M2001">
        <f t="shared" ca="1" si="437"/>
        <v>5.2520254122769092E-3</v>
      </c>
      <c r="N2001" t="str">
        <f t="shared" ca="1" si="438"/>
        <v/>
      </c>
      <c r="O2001" t="str">
        <f t="shared" ca="1" si="439"/>
        <v/>
      </c>
      <c r="Q2001">
        <f t="shared" ca="1" si="440"/>
        <v>5.9367307425000028E-3</v>
      </c>
      <c r="R2001">
        <f t="shared" ca="1" si="441"/>
        <v>2.0237882285194044E-4</v>
      </c>
      <c r="S2001">
        <f t="shared" ca="1" si="442"/>
        <v>5.5319730967961223E-3</v>
      </c>
      <c r="T2001">
        <f t="shared" ca="1" si="443"/>
        <v>6.3414883882038833E-3</v>
      </c>
      <c r="U2001">
        <f t="shared" ca="1" si="444"/>
        <v>1</v>
      </c>
      <c r="V2001" t="str">
        <f t="shared" ca="1" si="445"/>
        <v/>
      </c>
      <c r="X2001" t="str">
        <f t="shared" ca="1" si="446"/>
        <v/>
      </c>
      <c r="Y2001" t="str">
        <f t="shared" ca="1" si="447"/>
        <v/>
      </c>
    </row>
    <row r="2002" spans="1:25" x14ac:dyDescent="0.25">
      <c r="A2002" s="1">
        <v>43032.941377314812</v>
      </c>
      <c r="B2002">
        <v>5.4903E-2</v>
      </c>
      <c r="C2002">
        <v>5.4976999999999998E-2</v>
      </c>
      <c r="D2002">
        <v>6.037E-2</v>
      </c>
      <c r="E2002">
        <v>6.1899999999999997E-2</v>
      </c>
      <c r="G2002">
        <f>(1-cf)*D2002-(1+cs)*C2002</f>
        <v>5.2377684999999966E-3</v>
      </c>
      <c r="H2002">
        <f>(1+cf)*E2002-(1-cs)*B2002</f>
        <v>7.153230999999996E-3</v>
      </c>
      <c r="J2002">
        <f t="shared" ca="1" si="434"/>
        <v>5.0019086499999976E-3</v>
      </c>
      <c r="K2002">
        <f t="shared" ca="1" si="435"/>
        <v>1.2677254931849879E-4</v>
      </c>
      <c r="L2002">
        <f t="shared" ca="1" si="436"/>
        <v>4.7483635513629998E-3</v>
      </c>
      <c r="M2002">
        <f t="shared" ca="1" si="437"/>
        <v>5.2554537486369955E-3</v>
      </c>
      <c r="N2002" t="str">
        <f t="shared" ca="1" si="438"/>
        <v/>
      </c>
      <c r="O2002" t="str">
        <f t="shared" ca="1" si="439"/>
        <v/>
      </c>
      <c r="Q2002">
        <f t="shared" ca="1" si="440"/>
        <v>5.9420750500000031E-3</v>
      </c>
      <c r="R2002">
        <f t="shared" ca="1" si="441"/>
        <v>2.1967133683443551E-4</v>
      </c>
      <c r="S2002">
        <f t="shared" ca="1" si="442"/>
        <v>5.5027323763311318E-3</v>
      </c>
      <c r="T2002">
        <f t="shared" ca="1" si="443"/>
        <v>6.3814177236688743E-3</v>
      </c>
      <c r="U2002">
        <f t="shared" ca="1" si="444"/>
        <v>1</v>
      </c>
      <c r="V2002" t="str">
        <f t="shared" ca="1" si="445"/>
        <v/>
      </c>
      <c r="X2002" t="str">
        <f t="shared" ca="1" si="446"/>
        <v/>
      </c>
      <c r="Y2002" t="str">
        <f t="shared" ca="1" si="447"/>
        <v/>
      </c>
    </row>
    <row r="2003" spans="1:25" x14ac:dyDescent="0.25">
      <c r="A2003" s="1">
        <v>43032.941493055558</v>
      </c>
      <c r="B2003">
        <v>5.4904000000000001E-2</v>
      </c>
      <c r="C2003">
        <v>5.4974000000000002E-2</v>
      </c>
      <c r="D2003">
        <v>6.037E-2</v>
      </c>
      <c r="E2003">
        <v>6.1789999999999998E-2</v>
      </c>
      <c r="G2003">
        <f>(1-cf)*D2003-(1+cs)*C2003</f>
        <v>5.2407744999999964E-3</v>
      </c>
      <c r="H2003">
        <f>(1+cf)*E2003-(1-cs)*B2003</f>
        <v>7.0421505000000037E-3</v>
      </c>
      <c r="J2003">
        <f t="shared" ca="1" si="434"/>
        <v>5.0032264774999982E-3</v>
      </c>
      <c r="K2003">
        <f t="shared" ca="1" si="435"/>
        <v>1.2787957708011607E-4</v>
      </c>
      <c r="L2003">
        <f t="shared" ca="1" si="436"/>
        <v>4.7474673233397664E-3</v>
      </c>
      <c r="M2003">
        <f t="shared" ca="1" si="437"/>
        <v>5.2589856316602301E-3</v>
      </c>
      <c r="N2003" t="str">
        <f t="shared" ca="1" si="438"/>
        <v/>
      </c>
      <c r="O2003" t="str">
        <f t="shared" ca="1" si="439"/>
        <v/>
      </c>
      <c r="Q2003">
        <f t="shared" ca="1" si="440"/>
        <v>5.9473643300000049E-3</v>
      </c>
      <c r="R2003">
        <f t="shared" ca="1" si="441"/>
        <v>2.3302287038369819E-4</v>
      </c>
      <c r="S2003">
        <f t="shared" ca="1" si="442"/>
        <v>5.4813185892326087E-3</v>
      </c>
      <c r="T2003">
        <f t="shared" ca="1" si="443"/>
        <v>6.4134100707674011E-3</v>
      </c>
      <c r="U2003">
        <f t="shared" ca="1" si="444"/>
        <v>1</v>
      </c>
      <c r="V2003" t="str">
        <f t="shared" ca="1" si="445"/>
        <v/>
      </c>
      <c r="X2003" t="str">
        <f t="shared" ca="1" si="446"/>
        <v/>
      </c>
      <c r="Y2003" t="str">
        <f t="shared" ca="1" si="447"/>
        <v/>
      </c>
    </row>
    <row r="2004" spans="1:25" x14ac:dyDescent="0.25">
      <c r="A2004" s="1">
        <v>43032.941608796296</v>
      </c>
      <c r="B2004">
        <v>5.4906999999999997E-2</v>
      </c>
      <c r="C2004">
        <v>5.4966000000000001E-2</v>
      </c>
      <c r="D2004">
        <v>6.037E-2</v>
      </c>
      <c r="E2004">
        <v>6.1679999999999999E-2</v>
      </c>
      <c r="G2004">
        <f>(1-cf)*D2004-(1+cs)*C2004</f>
        <v>5.248790499999996E-3</v>
      </c>
      <c r="H2004">
        <f>(1+cf)*E2004-(1-cs)*B2004</f>
        <v>6.9290740000000003E-3</v>
      </c>
      <c r="J2004">
        <f t="shared" ca="1" si="434"/>
        <v>5.0048802499999979E-3</v>
      </c>
      <c r="K2004">
        <f t="shared" ca="1" si="435"/>
        <v>1.2890691081655198E-4</v>
      </c>
      <c r="L2004">
        <f t="shared" ca="1" si="436"/>
        <v>4.7470664283668935E-3</v>
      </c>
      <c r="M2004">
        <f t="shared" ca="1" si="437"/>
        <v>5.2626940716331023E-3</v>
      </c>
      <c r="N2004" t="str">
        <f t="shared" ca="1" si="438"/>
        <v/>
      </c>
      <c r="O2004" t="str">
        <f t="shared" ca="1" si="439"/>
        <v/>
      </c>
      <c r="Q2004">
        <f t="shared" ca="1" si="440"/>
        <v>5.9513075875000047E-3</v>
      </c>
      <c r="R2004">
        <f t="shared" ca="1" si="441"/>
        <v>2.4277504248510433E-4</v>
      </c>
      <c r="S2004">
        <f t="shared" ca="1" si="442"/>
        <v>5.4657575025297963E-3</v>
      </c>
      <c r="T2004">
        <f t="shared" ca="1" si="443"/>
        <v>6.436857672470213E-3</v>
      </c>
      <c r="U2004">
        <f t="shared" ca="1" si="444"/>
        <v>1</v>
      </c>
      <c r="V2004" t="str">
        <f t="shared" ca="1" si="445"/>
        <v/>
      </c>
      <c r="X2004" t="str">
        <f t="shared" ca="1" si="446"/>
        <v/>
      </c>
      <c r="Y2004" t="str">
        <f t="shared" ca="1" si="447"/>
        <v/>
      </c>
    </row>
    <row r="2005" spans="1:25" x14ac:dyDescent="0.25">
      <c r="A2005" s="1">
        <v>43032.941724537035</v>
      </c>
      <c r="B2005">
        <v>5.4906999999999997E-2</v>
      </c>
      <c r="C2005">
        <v>5.4966000000000001E-2</v>
      </c>
      <c r="D2005">
        <v>6.037E-2</v>
      </c>
      <c r="E2005">
        <v>6.1499999999999999E-2</v>
      </c>
      <c r="G2005">
        <f>(1-cf)*D2005-(1+cs)*C2005</f>
        <v>5.248790499999996E-3</v>
      </c>
      <c r="H2005">
        <f>(1+cf)*E2005-(1-cs)*B2005</f>
        <v>6.7489390000000024E-3</v>
      </c>
      <c r="J2005">
        <f t="shared" ca="1" si="434"/>
        <v>5.0065387574999972E-3</v>
      </c>
      <c r="K2005">
        <f t="shared" ca="1" si="435"/>
        <v>1.2990170455959204E-4</v>
      </c>
      <c r="L2005">
        <f t="shared" ca="1" si="436"/>
        <v>4.7467353483808131E-3</v>
      </c>
      <c r="M2005">
        <f t="shared" ca="1" si="437"/>
        <v>5.2663421666191814E-3</v>
      </c>
      <c r="N2005" t="str">
        <f t="shared" ca="1" si="438"/>
        <v/>
      </c>
      <c r="O2005" t="str">
        <f t="shared" ca="1" si="439"/>
        <v/>
      </c>
      <c r="Q2005">
        <f t="shared" ca="1" si="440"/>
        <v>5.9543751200000026E-3</v>
      </c>
      <c r="R2005">
        <f t="shared" ca="1" si="441"/>
        <v>2.4891156494137291E-4</v>
      </c>
      <c r="S2005">
        <f t="shared" ca="1" si="442"/>
        <v>5.4565519901172569E-3</v>
      </c>
      <c r="T2005">
        <f t="shared" ca="1" si="443"/>
        <v>6.4521982498827483E-3</v>
      </c>
      <c r="U2005">
        <f t="shared" ca="1" si="444"/>
        <v>1</v>
      </c>
      <c r="V2005" t="str">
        <f t="shared" ca="1" si="445"/>
        <v/>
      </c>
      <c r="X2005" t="str">
        <f t="shared" ca="1" si="446"/>
        <v/>
      </c>
      <c r="Y2005" t="str">
        <f t="shared" ca="1" si="447"/>
        <v/>
      </c>
    </row>
    <row r="2006" spans="1:25" x14ac:dyDescent="0.25">
      <c r="A2006" s="1">
        <v>43032.941840277781</v>
      </c>
      <c r="B2006">
        <v>5.4872999999999998E-2</v>
      </c>
      <c r="C2006">
        <v>5.5E-2</v>
      </c>
      <c r="D2006">
        <v>6.037E-2</v>
      </c>
      <c r="E2006">
        <v>6.1490000000000003E-2</v>
      </c>
      <c r="G2006">
        <f>(1-cf)*D2006-(1+cs)*C2006</f>
        <v>5.2147224999999978E-3</v>
      </c>
      <c r="H2006">
        <f>(1+cf)*E2006-(1-cs)*B2006</f>
        <v>6.7728635000000106E-3</v>
      </c>
      <c r="J2006">
        <f t="shared" ca="1" si="434"/>
        <v>5.0079968649999985E-3</v>
      </c>
      <c r="K2006">
        <f t="shared" ca="1" si="435"/>
        <v>1.3059526476094698E-4</v>
      </c>
      <c r="L2006">
        <f t="shared" ca="1" si="436"/>
        <v>4.7468063354781046E-3</v>
      </c>
      <c r="M2006">
        <f t="shared" ca="1" si="437"/>
        <v>5.2691873945218924E-3</v>
      </c>
      <c r="N2006" t="str">
        <f t="shared" ca="1" si="438"/>
        <v/>
      </c>
      <c r="O2006" t="str">
        <f t="shared" ca="1" si="439"/>
        <v/>
      </c>
      <c r="Q2006">
        <f t="shared" ca="1" si="440"/>
        <v>5.9576471050000017E-3</v>
      </c>
      <c r="R2006">
        <f t="shared" ca="1" si="441"/>
        <v>2.5529854959058072E-4</v>
      </c>
      <c r="S2006">
        <f t="shared" ca="1" si="442"/>
        <v>5.4470500058188404E-3</v>
      </c>
      <c r="T2006">
        <f t="shared" ca="1" si="443"/>
        <v>6.468244204181163E-3</v>
      </c>
      <c r="U2006">
        <f t="shared" ca="1" si="444"/>
        <v>1</v>
      </c>
      <c r="V2006" t="str">
        <f t="shared" ca="1" si="445"/>
        <v/>
      </c>
      <c r="X2006" t="str">
        <f t="shared" ca="1" si="446"/>
        <v/>
      </c>
      <c r="Y2006" t="str">
        <f t="shared" ca="1" si="447"/>
        <v/>
      </c>
    </row>
    <row r="2007" spans="1:25" x14ac:dyDescent="0.25">
      <c r="A2007" s="1">
        <v>43032.94195601852</v>
      </c>
      <c r="B2007">
        <v>5.4896E-2</v>
      </c>
      <c r="C2007">
        <v>5.4993E-2</v>
      </c>
      <c r="D2007">
        <v>6.037E-2</v>
      </c>
      <c r="E2007">
        <v>6.1490000000000003E-2</v>
      </c>
      <c r="G2007">
        <f>(1-cf)*D2007-(1+cs)*C2007</f>
        <v>5.2217364999999974E-3</v>
      </c>
      <c r="H2007">
        <f>(1+cf)*E2007-(1-cs)*B2007</f>
        <v>6.7499095000000051E-3</v>
      </c>
      <c r="J2007">
        <f t="shared" ca="1" si="434"/>
        <v>5.0097655924999981E-3</v>
      </c>
      <c r="K2007">
        <f t="shared" ca="1" si="435"/>
        <v>1.3108413084196471E-4</v>
      </c>
      <c r="L2007">
        <f t="shared" ca="1" si="436"/>
        <v>4.7475973308160682E-3</v>
      </c>
      <c r="M2007">
        <f t="shared" ca="1" si="437"/>
        <v>5.2719338541839279E-3</v>
      </c>
      <c r="N2007" t="str">
        <f t="shared" ca="1" si="438"/>
        <v/>
      </c>
      <c r="O2007" t="str">
        <f t="shared" ca="1" si="439"/>
        <v/>
      </c>
      <c r="Q2007">
        <f t="shared" ca="1" si="440"/>
        <v>5.9609638625000025E-3</v>
      </c>
      <c r="R2007">
        <f t="shared" ca="1" si="441"/>
        <v>2.6122204154507568E-4</v>
      </c>
      <c r="S2007">
        <f t="shared" ca="1" si="442"/>
        <v>5.4385197794098511E-3</v>
      </c>
      <c r="T2007">
        <f t="shared" ca="1" si="443"/>
        <v>6.483407945590154E-3</v>
      </c>
      <c r="U2007">
        <f t="shared" ca="1" si="444"/>
        <v>1</v>
      </c>
      <c r="V2007" t="str">
        <f t="shared" ca="1" si="445"/>
        <v/>
      </c>
      <c r="X2007" t="str">
        <f t="shared" ca="1" si="446"/>
        <v/>
      </c>
      <c r="Y2007" t="str">
        <f t="shared" ca="1" si="447"/>
        <v/>
      </c>
    </row>
    <row r="2008" spans="1:25" x14ac:dyDescent="0.25">
      <c r="A2008" s="1">
        <v>43032.942071759258</v>
      </c>
      <c r="B2008">
        <v>5.4982000000000003E-2</v>
      </c>
      <c r="C2008">
        <v>5.4989000000000003E-2</v>
      </c>
      <c r="D2008">
        <v>6.0429999999999998E-2</v>
      </c>
      <c r="E2008">
        <v>6.1490000000000003E-2</v>
      </c>
      <c r="G2008">
        <f>(1-cf)*D2008-(1+cs)*C2008</f>
        <v>5.2856994999999976E-3</v>
      </c>
      <c r="H2008">
        <f>(1+cf)*E2008-(1-cs)*B2008</f>
        <v>6.664081500000002E-3</v>
      </c>
      <c r="J2008">
        <f t="shared" ca="1" si="434"/>
        <v>5.0116888049999975E-3</v>
      </c>
      <c r="K2008">
        <f t="shared" ca="1" si="435"/>
        <v>1.3229723342331063E-4</v>
      </c>
      <c r="L2008">
        <f t="shared" ca="1" si="436"/>
        <v>4.7470943381533763E-3</v>
      </c>
      <c r="M2008">
        <f t="shared" ca="1" si="437"/>
        <v>5.2762832718466187E-3</v>
      </c>
      <c r="N2008">
        <f t="shared" ca="1" si="438"/>
        <v>1</v>
      </c>
      <c r="O2008" t="str">
        <f t="shared" ca="1" si="439"/>
        <v/>
      </c>
      <c r="Q2008">
        <f t="shared" ca="1" si="440"/>
        <v>5.9636618600000021E-3</v>
      </c>
      <c r="R2008">
        <f t="shared" ca="1" si="441"/>
        <v>2.6566815772316975E-4</v>
      </c>
      <c r="S2008">
        <f t="shared" ca="1" si="442"/>
        <v>5.4323255445536626E-3</v>
      </c>
      <c r="T2008">
        <f t="shared" ca="1" si="443"/>
        <v>6.4949981754463416E-3</v>
      </c>
      <c r="U2008">
        <f t="shared" ca="1" si="444"/>
        <v>1</v>
      </c>
      <c r="V2008" t="str">
        <f t="shared" ca="1" si="445"/>
        <v/>
      </c>
      <c r="X2008">
        <f t="shared" ca="1" si="446"/>
        <v>1</v>
      </c>
      <c r="Y2008" t="str">
        <f t="shared" ca="1" si="447"/>
        <v/>
      </c>
    </row>
    <row r="2009" spans="1:25" x14ac:dyDescent="0.25">
      <c r="A2009" s="1">
        <v>43032.942187499997</v>
      </c>
      <c r="B2009">
        <v>5.4982000000000003E-2</v>
      </c>
      <c r="C2009">
        <v>5.4989000000000003E-2</v>
      </c>
      <c r="D2009">
        <v>6.0400000000000002E-2</v>
      </c>
      <c r="E2009">
        <v>6.105E-2</v>
      </c>
      <c r="G2009">
        <f>(1-cf)*D2009-(1+cs)*C2009</f>
        <v>5.2557219999999974E-3</v>
      </c>
      <c r="H2009">
        <f>(1+cf)*E2009-(1-cs)*B2009</f>
        <v>6.2237514999999993E-3</v>
      </c>
      <c r="J2009">
        <f t="shared" ca="1" si="434"/>
        <v>5.0132820449999985E-3</v>
      </c>
      <c r="K2009">
        <f t="shared" ca="1" si="435"/>
        <v>1.3330899204627044E-4</v>
      </c>
      <c r="L2009">
        <f t="shared" ca="1" si="436"/>
        <v>4.7466640609074573E-3</v>
      </c>
      <c r="M2009">
        <f t="shared" ca="1" si="437"/>
        <v>5.2799000290925397E-3</v>
      </c>
      <c r="N2009" t="str">
        <f t="shared" ca="1" si="438"/>
        <v/>
      </c>
      <c r="O2009" t="str">
        <f t="shared" ca="1" si="439"/>
        <v/>
      </c>
      <c r="Q2009">
        <f t="shared" ca="1" si="440"/>
        <v>5.9642331950000042E-3</v>
      </c>
      <c r="R2009">
        <f t="shared" ca="1" si="441"/>
        <v>2.6610584218109341E-4</v>
      </c>
      <c r="S2009">
        <f t="shared" ca="1" si="442"/>
        <v>5.4320215106378172E-3</v>
      </c>
      <c r="T2009">
        <f t="shared" ca="1" si="443"/>
        <v>6.4964448793621912E-3</v>
      </c>
      <c r="U2009" t="str">
        <f t="shared" ca="1" si="444"/>
        <v/>
      </c>
      <c r="V2009" t="str">
        <f t="shared" ca="1" si="445"/>
        <v/>
      </c>
      <c r="X2009" t="str">
        <f t="shared" ca="1" si="446"/>
        <v/>
      </c>
      <c r="Y2009" t="str">
        <f t="shared" ca="1" si="447"/>
        <v/>
      </c>
    </row>
    <row r="2010" spans="1:25" x14ac:dyDescent="0.25">
      <c r="A2010" s="1">
        <v>43032.942303240743</v>
      </c>
      <c r="B2010">
        <v>5.4946000000000002E-2</v>
      </c>
      <c r="C2010">
        <v>5.5042000000000001E-2</v>
      </c>
      <c r="D2010">
        <v>6.0400000000000002E-2</v>
      </c>
      <c r="E2010">
        <v>6.105E-2</v>
      </c>
      <c r="G2010">
        <f>(1-cf)*D2010-(1+cs)*C2010</f>
        <v>5.2026159999999932E-3</v>
      </c>
      <c r="H2010">
        <f>(1+cf)*E2010-(1-cs)*B2010</f>
        <v>6.2596795000000038E-3</v>
      </c>
      <c r="J2010">
        <f t="shared" ca="1" si="434"/>
        <v>5.0146794824999985E-3</v>
      </c>
      <c r="K2010">
        <f t="shared" ca="1" si="435"/>
        <v>1.3382309073659552E-4</v>
      </c>
      <c r="L2010">
        <f t="shared" ca="1" si="436"/>
        <v>4.7470333010268071E-3</v>
      </c>
      <c r="M2010">
        <f t="shared" ca="1" si="437"/>
        <v>5.2823256639731898E-3</v>
      </c>
      <c r="N2010" t="str">
        <f t="shared" ca="1" si="438"/>
        <v/>
      </c>
      <c r="O2010" t="str">
        <f t="shared" ca="1" si="439"/>
        <v/>
      </c>
      <c r="Q2010">
        <f t="shared" ca="1" si="440"/>
        <v>5.9651297050000033E-3</v>
      </c>
      <c r="R2010">
        <f t="shared" ca="1" si="441"/>
        <v>2.6680022642115085E-4</v>
      </c>
      <c r="S2010">
        <f t="shared" ca="1" si="442"/>
        <v>5.4315292521577019E-3</v>
      </c>
      <c r="T2010">
        <f t="shared" ca="1" si="443"/>
        <v>6.4987301578423046E-3</v>
      </c>
      <c r="U2010" t="str">
        <f t="shared" ca="1" si="444"/>
        <v/>
      </c>
      <c r="V2010" t="str">
        <f t="shared" ca="1" si="445"/>
        <v/>
      </c>
      <c r="X2010" t="str">
        <f t="shared" ca="1" si="446"/>
        <v/>
      </c>
      <c r="Y2010" t="str">
        <f t="shared" ca="1" si="447"/>
        <v/>
      </c>
    </row>
    <row r="2011" spans="1:25" x14ac:dyDescent="0.25">
      <c r="A2011" s="1">
        <v>43032.942418981482</v>
      </c>
      <c r="B2011">
        <v>5.4940999999999997E-2</v>
      </c>
      <c r="C2011">
        <v>5.5022000000000001E-2</v>
      </c>
      <c r="D2011">
        <v>6.0429999999999998E-2</v>
      </c>
      <c r="E2011">
        <v>6.105E-2</v>
      </c>
      <c r="G2011">
        <f>(1-cf)*D2011-(1+cs)*C2011</f>
        <v>5.2526334999999993E-3</v>
      </c>
      <c r="H2011">
        <f>(1+cf)*E2011-(1-cs)*B2011</f>
        <v>6.2646695000000072E-3</v>
      </c>
      <c r="J2011">
        <f t="shared" ca="1" si="434"/>
        <v>5.016327007499999E-3</v>
      </c>
      <c r="K2011">
        <f t="shared" ca="1" si="435"/>
        <v>1.3471565005479053E-4</v>
      </c>
      <c r="L2011">
        <f t="shared" ca="1" si="436"/>
        <v>4.7468957073904181E-3</v>
      </c>
      <c r="M2011">
        <f t="shared" ca="1" si="437"/>
        <v>5.2857583076095799E-3</v>
      </c>
      <c r="N2011" t="str">
        <f t="shared" ca="1" si="438"/>
        <v/>
      </c>
      <c r="O2011" t="str">
        <f t="shared" ca="1" si="439"/>
        <v/>
      </c>
      <c r="Q2011">
        <f t="shared" ca="1" si="440"/>
        <v>5.9659510900000037E-3</v>
      </c>
      <c r="R2011">
        <f t="shared" ca="1" si="441"/>
        <v>2.6747077925472543E-4</v>
      </c>
      <c r="S2011">
        <f t="shared" ca="1" si="442"/>
        <v>5.4310095314905526E-3</v>
      </c>
      <c r="T2011">
        <f t="shared" ca="1" si="443"/>
        <v>6.5008926485094548E-3</v>
      </c>
      <c r="U2011" t="str">
        <f t="shared" ca="1" si="444"/>
        <v/>
      </c>
      <c r="V2011" t="str">
        <f t="shared" ca="1" si="445"/>
        <v/>
      </c>
      <c r="X2011" t="str">
        <f t="shared" ca="1" si="446"/>
        <v/>
      </c>
      <c r="Y2011" t="str">
        <f t="shared" ca="1" si="447"/>
        <v/>
      </c>
    </row>
    <row r="2012" spans="1:25" x14ac:dyDescent="0.25">
      <c r="A2012" s="1">
        <v>43032.94253472222</v>
      </c>
      <c r="B2012">
        <v>5.4941999999999998E-2</v>
      </c>
      <c r="C2012">
        <v>5.5015000000000001E-2</v>
      </c>
      <c r="D2012">
        <v>6.0429999999999998E-2</v>
      </c>
      <c r="E2012">
        <v>6.105E-2</v>
      </c>
      <c r="G2012">
        <f>(1-cf)*D2012-(1+cs)*C2012</f>
        <v>5.259647499999999E-3</v>
      </c>
      <c r="H2012">
        <f>(1+cf)*E2012-(1-cs)*B2012</f>
        <v>6.2636715000000051E-3</v>
      </c>
      <c r="J2012">
        <f t="shared" ca="1" si="434"/>
        <v>5.017408539999998E-3</v>
      </c>
      <c r="K2012">
        <f t="shared" ca="1" si="435"/>
        <v>1.357975534917984E-4</v>
      </c>
      <c r="L2012">
        <f t="shared" ca="1" si="436"/>
        <v>4.7458134330164011E-3</v>
      </c>
      <c r="M2012">
        <f t="shared" ca="1" si="437"/>
        <v>5.2890036469835948E-3</v>
      </c>
      <c r="N2012" t="str">
        <f t="shared" ca="1" si="438"/>
        <v/>
      </c>
      <c r="O2012" t="str">
        <f t="shared" ca="1" si="439"/>
        <v/>
      </c>
      <c r="Q2012">
        <f t="shared" ca="1" si="440"/>
        <v>5.9659485750000029E-3</v>
      </c>
      <c r="R2012">
        <f t="shared" ca="1" si="441"/>
        <v>2.6746796334965793E-4</v>
      </c>
      <c r="S2012">
        <f t="shared" ca="1" si="442"/>
        <v>5.4310126483006873E-3</v>
      </c>
      <c r="T2012">
        <f t="shared" ca="1" si="443"/>
        <v>6.5008845016993186E-3</v>
      </c>
      <c r="U2012" t="str">
        <f t="shared" ca="1" si="444"/>
        <v/>
      </c>
      <c r="V2012" t="str">
        <f t="shared" ca="1" si="445"/>
        <v/>
      </c>
      <c r="X2012" t="str">
        <f t="shared" ca="1" si="446"/>
        <v/>
      </c>
      <c r="Y2012" t="str">
        <f t="shared" ca="1" si="447"/>
        <v/>
      </c>
    </row>
    <row r="2013" spans="1:25" x14ac:dyDescent="0.25">
      <c r="A2013" s="1">
        <v>43032.942650462966</v>
      </c>
      <c r="B2013">
        <v>5.4919000000000003E-2</v>
      </c>
      <c r="C2013">
        <v>5.4976999999999998E-2</v>
      </c>
      <c r="D2013">
        <v>6.037E-2</v>
      </c>
      <c r="E2013">
        <v>6.105E-2</v>
      </c>
      <c r="G2013">
        <f>(1-cf)*D2013-(1+cs)*C2013</f>
        <v>5.2377684999999966E-3</v>
      </c>
      <c r="H2013">
        <f>(1+cf)*E2013-(1-cs)*B2013</f>
        <v>6.2866255000000038E-3</v>
      </c>
      <c r="J2013">
        <f t="shared" ca="1" si="434"/>
        <v>5.0189618374999988E-3</v>
      </c>
      <c r="K2013">
        <f t="shared" ca="1" si="435"/>
        <v>1.3653420227456296E-4</v>
      </c>
      <c r="L2013">
        <f t="shared" ca="1" si="436"/>
        <v>4.7458934329508732E-3</v>
      </c>
      <c r="M2013">
        <f t="shared" ca="1" si="437"/>
        <v>5.2920302420491243E-3</v>
      </c>
      <c r="N2013" t="str">
        <f t="shared" ca="1" si="438"/>
        <v/>
      </c>
      <c r="O2013" t="str">
        <f t="shared" ca="1" si="439"/>
        <v/>
      </c>
      <c r="Q2013">
        <f t="shared" ca="1" si="440"/>
        <v>5.9670399700000034E-3</v>
      </c>
      <c r="R2013">
        <f t="shared" ca="1" si="441"/>
        <v>2.6833184003407427E-4</v>
      </c>
      <c r="S2013">
        <f t="shared" ca="1" si="442"/>
        <v>5.4303762899318552E-3</v>
      </c>
      <c r="T2013">
        <f t="shared" ca="1" si="443"/>
        <v>6.5037036500681517E-3</v>
      </c>
      <c r="U2013" t="str">
        <f t="shared" ca="1" si="444"/>
        <v/>
      </c>
      <c r="V2013" t="str">
        <f t="shared" ca="1" si="445"/>
        <v/>
      </c>
      <c r="X2013" t="str">
        <f t="shared" ca="1" si="446"/>
        <v/>
      </c>
      <c r="Y2013" t="str">
        <f t="shared" ca="1" si="447"/>
        <v/>
      </c>
    </row>
    <row r="2014" spans="1:25" x14ac:dyDescent="0.25">
      <c r="A2014" s="1">
        <v>43032.942766203705</v>
      </c>
      <c r="B2014">
        <v>5.4906000000000003E-2</v>
      </c>
      <c r="C2014">
        <v>5.4951E-2</v>
      </c>
      <c r="D2014">
        <v>6.037E-2</v>
      </c>
      <c r="E2014">
        <v>6.105E-2</v>
      </c>
      <c r="G2014">
        <f>(1-cf)*D2014-(1+cs)*C2014</f>
        <v>5.2638204999999952E-3</v>
      </c>
      <c r="H2014">
        <f>(1+cf)*E2014-(1-cs)*B2014</f>
        <v>6.2995995000000027E-3</v>
      </c>
      <c r="J2014">
        <f t="shared" ca="1" si="434"/>
        <v>5.0206605624999977E-3</v>
      </c>
      <c r="K2014">
        <f t="shared" ca="1" si="435"/>
        <v>1.3745810332902012E-4</v>
      </c>
      <c r="L2014">
        <f t="shared" ca="1" si="436"/>
        <v>4.7457443558419571E-3</v>
      </c>
      <c r="M2014">
        <f t="shared" ca="1" si="437"/>
        <v>5.2955767691580382E-3</v>
      </c>
      <c r="N2014" t="str">
        <f t="shared" ca="1" si="438"/>
        <v/>
      </c>
      <c r="O2014" t="str">
        <f t="shared" ca="1" si="439"/>
        <v/>
      </c>
      <c r="Q2014">
        <f t="shared" ca="1" si="440"/>
        <v>5.9680710725000027E-3</v>
      </c>
      <c r="R2014">
        <f t="shared" ca="1" si="441"/>
        <v>2.692145186641806E-4</v>
      </c>
      <c r="S2014">
        <f t="shared" ca="1" si="442"/>
        <v>5.4296420351716418E-3</v>
      </c>
      <c r="T2014">
        <f t="shared" ca="1" si="443"/>
        <v>6.5065001098283635E-3</v>
      </c>
      <c r="U2014" t="str">
        <f t="shared" ca="1" si="444"/>
        <v/>
      </c>
      <c r="V2014" t="str">
        <f t="shared" ca="1" si="445"/>
        <v/>
      </c>
      <c r="X2014" t="str">
        <f t="shared" ca="1" si="446"/>
        <v/>
      </c>
      <c r="Y2014" t="str">
        <f t="shared" ca="1" si="447"/>
        <v/>
      </c>
    </row>
    <row r="2015" spans="1:25" x14ac:dyDescent="0.25">
      <c r="A2015" s="1">
        <v>43032.942881944444</v>
      </c>
      <c r="B2015">
        <v>5.4885000000000003E-2</v>
      </c>
      <c r="C2015">
        <v>5.4945000000000001E-2</v>
      </c>
      <c r="D2015">
        <v>6.0409999999999998E-2</v>
      </c>
      <c r="E2015">
        <v>6.105E-2</v>
      </c>
      <c r="G2015">
        <f>(1-cf)*D2015-(1+cs)*C2015</f>
        <v>5.3098024999999952E-3</v>
      </c>
      <c r="H2015">
        <f>(1+cf)*E2015-(1-cs)*B2015</f>
        <v>6.3205575000000042E-3</v>
      </c>
      <c r="J2015">
        <f t="shared" ca="1" si="434"/>
        <v>5.0226040899999979E-3</v>
      </c>
      <c r="K2015">
        <f t="shared" ca="1" si="435"/>
        <v>1.3878485575511074E-4</v>
      </c>
      <c r="L2015">
        <f t="shared" ca="1" si="436"/>
        <v>4.7450343784897764E-3</v>
      </c>
      <c r="M2015">
        <f t="shared" ca="1" si="437"/>
        <v>5.3001738015102193E-3</v>
      </c>
      <c r="N2015">
        <f t="shared" ca="1" si="438"/>
        <v>1</v>
      </c>
      <c r="O2015" t="str">
        <f t="shared" ca="1" si="439"/>
        <v/>
      </c>
      <c r="Q2015">
        <f t="shared" ca="1" si="440"/>
        <v>5.969427075000003E-3</v>
      </c>
      <c r="R2015">
        <f t="shared" ca="1" si="441"/>
        <v>2.7030679095334785E-4</v>
      </c>
      <c r="S2015">
        <f t="shared" ca="1" si="442"/>
        <v>5.4288134930933069E-3</v>
      </c>
      <c r="T2015">
        <f t="shared" ca="1" si="443"/>
        <v>6.5100406569066991E-3</v>
      </c>
      <c r="U2015" t="str">
        <f t="shared" ca="1" si="444"/>
        <v/>
      </c>
      <c r="V2015" t="str">
        <f t="shared" ca="1" si="445"/>
        <v/>
      </c>
      <c r="X2015" t="str">
        <f t="shared" ca="1" si="446"/>
        <v/>
      </c>
      <c r="Y2015" t="str">
        <f t="shared" ca="1" si="447"/>
        <v/>
      </c>
    </row>
    <row r="2016" spans="1:25" x14ac:dyDescent="0.25">
      <c r="A2016" s="1">
        <v>43032.942997685182</v>
      </c>
      <c r="B2016">
        <v>5.4903E-2</v>
      </c>
      <c r="C2016">
        <v>5.4949999999999999E-2</v>
      </c>
      <c r="D2016">
        <v>6.0409999999999998E-2</v>
      </c>
      <c r="E2016">
        <v>6.105E-2</v>
      </c>
      <c r="G2016">
        <f>(1-cf)*D2016-(1+cs)*C2016</f>
        <v>5.3047924999999954E-3</v>
      </c>
      <c r="H2016">
        <f>(1+cf)*E2016-(1-cs)*B2016</f>
        <v>6.3025935000000019E-3</v>
      </c>
      <c r="J2016">
        <f t="shared" ca="1" si="434"/>
        <v>5.0244724674999982E-3</v>
      </c>
      <c r="K2016">
        <f t="shared" ca="1" si="435"/>
        <v>1.4005648977716579E-4</v>
      </c>
      <c r="L2016">
        <f t="shared" ca="1" si="436"/>
        <v>4.7443594879456666E-3</v>
      </c>
      <c r="M2016">
        <f t="shared" ca="1" si="437"/>
        <v>5.3045854470543299E-3</v>
      </c>
      <c r="N2016">
        <f t="shared" ca="1" si="438"/>
        <v>1</v>
      </c>
      <c r="O2016" t="str">
        <f t="shared" ca="1" si="439"/>
        <v/>
      </c>
      <c r="Q2016">
        <f t="shared" ca="1" si="440"/>
        <v>5.9709683950000024E-3</v>
      </c>
      <c r="R2016">
        <f t="shared" ca="1" si="441"/>
        <v>2.7132645589807511E-4</v>
      </c>
      <c r="S2016">
        <f t="shared" ca="1" si="442"/>
        <v>5.4283154832038523E-3</v>
      </c>
      <c r="T2016">
        <f t="shared" ca="1" si="443"/>
        <v>6.5136213067961525E-3</v>
      </c>
      <c r="U2016" t="str">
        <f t="shared" ca="1" si="444"/>
        <v/>
      </c>
      <c r="V2016" t="str">
        <f t="shared" ca="1" si="445"/>
        <v/>
      </c>
      <c r="X2016" t="str">
        <f t="shared" ca="1" si="446"/>
        <v/>
      </c>
      <c r="Y2016" t="str">
        <f t="shared" ca="1" si="447"/>
        <v/>
      </c>
    </row>
    <row r="2017" spans="1:25" x14ac:dyDescent="0.25">
      <c r="A2017" s="1">
        <v>43032.943113425928</v>
      </c>
      <c r="B2017">
        <v>5.4898000000000002E-2</v>
      </c>
      <c r="C2017">
        <v>5.4948999999999998E-2</v>
      </c>
      <c r="D2017">
        <v>6.037E-2</v>
      </c>
      <c r="E2017">
        <v>6.105E-2</v>
      </c>
      <c r="G2017">
        <f>(1-cf)*D2017-(1+cs)*C2017</f>
        <v>5.265824500000002E-3</v>
      </c>
      <c r="H2017">
        <f>(1+cf)*E2017-(1-cs)*B2017</f>
        <v>6.3075835000000052E-3</v>
      </c>
      <c r="J2017">
        <f t="shared" ca="1" si="434"/>
        <v>5.0262009774999974E-3</v>
      </c>
      <c r="K2017">
        <f t="shared" ca="1" si="435"/>
        <v>1.4089292744717203E-4</v>
      </c>
      <c r="L2017">
        <f t="shared" ca="1" si="436"/>
        <v>4.7444151226056532E-3</v>
      </c>
      <c r="M2017">
        <f t="shared" ca="1" si="437"/>
        <v>5.3079868323943416E-3</v>
      </c>
      <c r="N2017" t="str">
        <f t="shared" ca="1" si="438"/>
        <v/>
      </c>
      <c r="O2017" t="str">
        <f t="shared" ca="1" si="439"/>
        <v/>
      </c>
      <c r="Q2017">
        <f t="shared" ca="1" si="440"/>
        <v>5.9727647550000028E-3</v>
      </c>
      <c r="R2017">
        <f t="shared" ca="1" si="441"/>
        <v>2.7236302721864348E-4</v>
      </c>
      <c r="S2017">
        <f t="shared" ca="1" si="442"/>
        <v>5.428038700562716E-3</v>
      </c>
      <c r="T2017">
        <f t="shared" ca="1" si="443"/>
        <v>6.5174908094372897E-3</v>
      </c>
      <c r="U2017" t="str">
        <f t="shared" ca="1" si="444"/>
        <v/>
      </c>
      <c r="V2017" t="str">
        <f t="shared" ca="1" si="445"/>
        <v/>
      </c>
      <c r="X2017" t="str">
        <f t="shared" ca="1" si="446"/>
        <v/>
      </c>
      <c r="Y2017" t="str">
        <f t="shared" ca="1" si="447"/>
        <v/>
      </c>
    </row>
    <row r="2018" spans="1:25" x14ac:dyDescent="0.25">
      <c r="A2018" s="1">
        <v>43032.943229166667</v>
      </c>
      <c r="B2018">
        <v>5.4948999999999998E-2</v>
      </c>
      <c r="C2018">
        <v>5.4953000000000002E-2</v>
      </c>
      <c r="D2018">
        <v>6.0510000000000001E-2</v>
      </c>
      <c r="E2018">
        <v>6.105E-2</v>
      </c>
      <c r="G2018">
        <f>(1-cf)*D2018-(1+cs)*C2018</f>
        <v>5.4017114999999963E-3</v>
      </c>
      <c r="H2018">
        <f>(1+cf)*E2018-(1-cs)*B2018</f>
        <v>6.2566855000000046E-3</v>
      </c>
      <c r="J2018">
        <f t="shared" ca="1" si="434"/>
        <v>5.0283936299999974E-3</v>
      </c>
      <c r="K2018">
        <f t="shared" ca="1" si="435"/>
        <v>1.432990280025589E-4</v>
      </c>
      <c r="L2018">
        <f t="shared" ca="1" si="436"/>
        <v>4.7417955739948794E-3</v>
      </c>
      <c r="M2018">
        <f t="shared" ca="1" si="437"/>
        <v>5.3149916860051154E-3</v>
      </c>
      <c r="N2018">
        <f t="shared" ca="1" si="438"/>
        <v>1</v>
      </c>
      <c r="O2018" t="str">
        <f t="shared" ca="1" si="439"/>
        <v/>
      </c>
      <c r="Q2018">
        <f t="shared" ca="1" si="440"/>
        <v>5.9743368400000029E-3</v>
      </c>
      <c r="R2018">
        <f t="shared" ca="1" si="441"/>
        <v>2.7309255134264212E-4</v>
      </c>
      <c r="S2018">
        <f t="shared" ca="1" si="442"/>
        <v>5.4281517373147188E-3</v>
      </c>
      <c r="T2018">
        <f t="shared" ca="1" si="443"/>
        <v>6.5205219426852871E-3</v>
      </c>
      <c r="U2018" t="str">
        <f t="shared" ca="1" si="444"/>
        <v/>
      </c>
      <c r="V2018" t="str">
        <f t="shared" ca="1" si="445"/>
        <v/>
      </c>
      <c r="X2018" t="str">
        <f t="shared" ca="1" si="446"/>
        <v/>
      </c>
      <c r="Y2018" t="str">
        <f t="shared" ca="1" si="447"/>
        <v/>
      </c>
    </row>
    <row r="2019" spans="1:25" x14ac:dyDescent="0.25">
      <c r="A2019" s="1">
        <v>43032.943344907406</v>
      </c>
      <c r="B2019">
        <v>5.4951E-2</v>
      </c>
      <c r="C2019">
        <v>5.4954999999999997E-2</v>
      </c>
      <c r="D2019">
        <v>6.0510000000000001E-2</v>
      </c>
      <c r="E2019">
        <v>6.1030000000000001E-2</v>
      </c>
      <c r="G2019">
        <f>(1-cf)*D2019-(1+cs)*C2019</f>
        <v>5.3997075000000033E-3</v>
      </c>
      <c r="H2019">
        <f>(1+cf)*E2019-(1-cs)*B2019</f>
        <v>6.2346745000000023E-3</v>
      </c>
      <c r="J2019">
        <f t="shared" ca="1" si="434"/>
        <v>5.0305512124999988E-3</v>
      </c>
      <c r="K2019">
        <f t="shared" ca="1" si="435"/>
        <v>1.4561783594327588E-4</v>
      </c>
      <c r="L2019">
        <f t="shared" ca="1" si="436"/>
        <v>4.7393155406134473E-3</v>
      </c>
      <c r="M2019">
        <f t="shared" ca="1" si="437"/>
        <v>5.3217868843865503E-3</v>
      </c>
      <c r="N2019">
        <f t="shared" ca="1" si="438"/>
        <v>1</v>
      </c>
      <c r="O2019" t="str">
        <f t="shared" ca="1" si="439"/>
        <v/>
      </c>
      <c r="Q2019">
        <f t="shared" ca="1" si="440"/>
        <v>5.9756987950000031E-3</v>
      </c>
      <c r="R2019">
        <f t="shared" ca="1" si="441"/>
        <v>2.7371066600313993E-4</v>
      </c>
      <c r="S2019">
        <f t="shared" ca="1" si="442"/>
        <v>5.4282774629937237E-3</v>
      </c>
      <c r="T2019">
        <f t="shared" ca="1" si="443"/>
        <v>6.5231201270062825E-3</v>
      </c>
      <c r="U2019" t="str">
        <f t="shared" ca="1" si="444"/>
        <v/>
      </c>
      <c r="V2019" t="str">
        <f t="shared" ca="1" si="445"/>
        <v/>
      </c>
      <c r="X2019" t="str">
        <f t="shared" ca="1" si="446"/>
        <v/>
      </c>
      <c r="Y2019" t="str">
        <f t="shared" ca="1" si="447"/>
        <v/>
      </c>
    </row>
    <row r="2020" spans="1:25" x14ac:dyDescent="0.25">
      <c r="A2020" s="1">
        <v>43032.943460648145</v>
      </c>
      <c r="B2020">
        <v>5.4955999999999998E-2</v>
      </c>
      <c r="C2020">
        <v>5.4975999999999997E-2</v>
      </c>
      <c r="D2020">
        <v>6.0510000000000001E-2</v>
      </c>
      <c r="E2020">
        <v>6.1019999999999998E-2</v>
      </c>
      <c r="G2020">
        <f>(1-cf)*D2020-(1+cs)*C2020</f>
        <v>5.3786654999999975E-3</v>
      </c>
      <c r="H2020">
        <f>(1+cf)*E2020-(1-cs)*B2020</f>
        <v>6.2196769999999998E-3</v>
      </c>
      <c r="J2020">
        <f t="shared" ca="1" si="434"/>
        <v>5.032543464999999E-3</v>
      </c>
      <c r="K2020">
        <f t="shared" ca="1" si="435"/>
        <v>1.4763737804294663E-4</v>
      </c>
      <c r="L2020">
        <f t="shared" ca="1" si="436"/>
        <v>4.7372687089141056E-3</v>
      </c>
      <c r="M2020">
        <f t="shared" ca="1" si="437"/>
        <v>5.3278182210858924E-3</v>
      </c>
      <c r="N2020">
        <f t="shared" ca="1" si="438"/>
        <v>1</v>
      </c>
      <c r="O2020" t="str">
        <f t="shared" ca="1" si="439"/>
        <v/>
      </c>
      <c r="Q2020">
        <f t="shared" ca="1" si="440"/>
        <v>5.9770808475000025E-3</v>
      </c>
      <c r="R2020">
        <f t="shared" ca="1" si="441"/>
        <v>2.7424340603540497E-4</v>
      </c>
      <c r="S2020">
        <f t="shared" ca="1" si="442"/>
        <v>5.4285940354291927E-3</v>
      </c>
      <c r="T2020">
        <f t="shared" ca="1" si="443"/>
        <v>6.5255676595708124E-3</v>
      </c>
      <c r="U2020" t="str">
        <f t="shared" ca="1" si="444"/>
        <v/>
      </c>
      <c r="V2020" t="str">
        <f t="shared" ca="1" si="445"/>
        <v/>
      </c>
      <c r="X2020" t="str">
        <f t="shared" ca="1" si="446"/>
        <v/>
      </c>
      <c r="Y2020" t="str">
        <f t="shared" ca="1" si="447"/>
        <v/>
      </c>
    </row>
    <row r="2021" spans="1:25" x14ac:dyDescent="0.25">
      <c r="A2021" s="1">
        <v>43032.943576388891</v>
      </c>
      <c r="B2021">
        <v>5.4955999999999998E-2</v>
      </c>
      <c r="C2021">
        <v>5.4956999999999999E-2</v>
      </c>
      <c r="D2021">
        <v>6.0499999999999998E-2</v>
      </c>
      <c r="E2021">
        <v>6.1010000000000002E-2</v>
      </c>
      <c r="G2021">
        <f>(1-cf)*D2021-(1+cs)*C2021</f>
        <v>5.3877109999999964E-3</v>
      </c>
      <c r="H2021">
        <f>(1+cf)*E2021-(1-cs)*B2021</f>
        <v>6.2096695000000007E-3</v>
      </c>
      <c r="J2021">
        <f t="shared" ca="1" si="434"/>
        <v>5.0347462749999981E-3</v>
      </c>
      <c r="K2021">
        <f t="shared" ca="1" si="435"/>
        <v>1.4963008949157202E-4</v>
      </c>
      <c r="L2021">
        <f t="shared" ca="1" si="436"/>
        <v>4.7354860960168539E-3</v>
      </c>
      <c r="M2021">
        <f t="shared" ca="1" si="437"/>
        <v>5.3340064539831424E-3</v>
      </c>
      <c r="N2021">
        <f t="shared" ca="1" si="438"/>
        <v>1</v>
      </c>
      <c r="O2021" t="str">
        <f t="shared" ca="1" si="439"/>
        <v/>
      </c>
      <c r="Q2021">
        <f t="shared" ca="1" si="440"/>
        <v>5.9783177775000022E-3</v>
      </c>
      <c r="R2021">
        <f t="shared" ca="1" si="441"/>
        <v>2.7473378823908846E-4</v>
      </c>
      <c r="S2021">
        <f t="shared" ca="1" si="442"/>
        <v>5.4288502010218249E-3</v>
      </c>
      <c r="T2021">
        <f t="shared" ca="1" si="443"/>
        <v>6.5277853539781796E-3</v>
      </c>
      <c r="U2021" t="str">
        <f t="shared" ca="1" si="444"/>
        <v/>
      </c>
      <c r="V2021" t="str">
        <f t="shared" ca="1" si="445"/>
        <v/>
      </c>
      <c r="X2021" t="str">
        <f t="shared" ca="1" si="446"/>
        <v/>
      </c>
      <c r="Y2021" t="str">
        <f t="shared" ca="1" si="447"/>
        <v/>
      </c>
    </row>
    <row r="2022" spans="1:25" x14ac:dyDescent="0.25">
      <c r="A2022" s="1">
        <v>43032.943692129629</v>
      </c>
      <c r="B2022">
        <v>5.4955999999999998E-2</v>
      </c>
      <c r="C2022">
        <v>5.4956999999999999E-2</v>
      </c>
      <c r="D2022">
        <v>6.0499999999999998E-2</v>
      </c>
      <c r="E2022">
        <v>6.0990000000000003E-2</v>
      </c>
      <c r="G2022">
        <f>(1-cf)*D2022-(1+cs)*C2022</f>
        <v>5.3877109999999964E-3</v>
      </c>
      <c r="H2022">
        <f>(1+cf)*E2022-(1-cs)*B2022</f>
        <v>6.1896545000000025E-3</v>
      </c>
      <c r="J2022">
        <f t="shared" ca="1" si="434"/>
        <v>5.0369090049999978E-3</v>
      </c>
      <c r="K2022">
        <f t="shared" ca="1" si="435"/>
        <v>1.5158723063992077E-4</v>
      </c>
      <c r="L2022">
        <f t="shared" ca="1" si="436"/>
        <v>4.7337345437201564E-3</v>
      </c>
      <c r="M2022">
        <f t="shared" ca="1" si="437"/>
        <v>5.3400834662798392E-3</v>
      </c>
      <c r="N2022">
        <f t="shared" ca="1" si="438"/>
        <v>1</v>
      </c>
      <c r="O2022" t="str">
        <f t="shared" ca="1" si="439"/>
        <v/>
      </c>
      <c r="Q2022">
        <f t="shared" ca="1" si="440"/>
        <v>5.9797548575000019E-3</v>
      </c>
      <c r="R2022">
        <f t="shared" ca="1" si="441"/>
        <v>2.7508531650218817E-4</v>
      </c>
      <c r="S2022">
        <f t="shared" ca="1" si="442"/>
        <v>5.4295842244956255E-3</v>
      </c>
      <c r="T2022">
        <f t="shared" ca="1" si="443"/>
        <v>6.5299254905043782E-3</v>
      </c>
      <c r="U2022" t="str">
        <f t="shared" ca="1" si="444"/>
        <v/>
      </c>
      <c r="V2022" t="str">
        <f t="shared" ca="1" si="445"/>
        <v/>
      </c>
      <c r="X2022" t="str">
        <f t="shared" ca="1" si="446"/>
        <v/>
      </c>
      <c r="Y2022" t="str">
        <f t="shared" ca="1" si="447"/>
        <v/>
      </c>
    </row>
    <row r="2023" spans="1:25" x14ac:dyDescent="0.25">
      <c r="A2023" s="1">
        <v>43032.943807870368</v>
      </c>
      <c r="B2023">
        <v>5.4864000000000003E-2</v>
      </c>
      <c r="C2023">
        <v>5.5011999999999998E-2</v>
      </c>
      <c r="D2023">
        <v>6.0499999999999998E-2</v>
      </c>
      <c r="E2023">
        <v>6.0970000000000003E-2</v>
      </c>
      <c r="G2023">
        <f>(1-cf)*D2023-(1+cs)*C2023</f>
        <v>5.3326009999999993E-3</v>
      </c>
      <c r="H2023">
        <f>(1+cf)*E2023-(1-cs)*B2023</f>
        <v>6.2614555000000058E-3</v>
      </c>
      <c r="J2023">
        <f t="shared" ca="1" si="434"/>
        <v>5.0387360649999978E-3</v>
      </c>
      <c r="K2023">
        <f t="shared" ca="1" si="435"/>
        <v>1.529387872636281E-4</v>
      </c>
      <c r="L2023">
        <f t="shared" ca="1" si="436"/>
        <v>4.7328584904727418E-3</v>
      </c>
      <c r="M2023">
        <f t="shared" ca="1" si="437"/>
        <v>5.3446136395272539E-3</v>
      </c>
      <c r="N2023" t="str">
        <f t="shared" ca="1" si="438"/>
        <v/>
      </c>
      <c r="O2023" t="str">
        <f t="shared" ca="1" si="439"/>
        <v/>
      </c>
      <c r="Q2023">
        <f t="shared" ca="1" si="440"/>
        <v>5.9812507175000017E-3</v>
      </c>
      <c r="R2023">
        <f t="shared" ca="1" si="441"/>
        <v>2.7580231817919714E-4</v>
      </c>
      <c r="S2023">
        <f t="shared" ca="1" si="442"/>
        <v>5.4296460811416071E-3</v>
      </c>
      <c r="T2023">
        <f t="shared" ca="1" si="443"/>
        <v>6.5328553538583963E-3</v>
      </c>
      <c r="U2023" t="str">
        <f t="shared" ca="1" si="444"/>
        <v/>
      </c>
      <c r="V2023" t="str">
        <f t="shared" ca="1" si="445"/>
        <v/>
      </c>
      <c r="X2023" t="str">
        <f t="shared" ca="1" si="446"/>
        <v/>
      </c>
      <c r="Y2023" t="str">
        <f t="shared" ca="1" si="447"/>
        <v/>
      </c>
    </row>
    <row r="2024" spans="1:25" x14ac:dyDescent="0.25">
      <c r="A2024" s="1">
        <v>43032.943923611114</v>
      </c>
      <c r="B2024">
        <v>5.4864000000000003E-2</v>
      </c>
      <c r="C2024">
        <v>5.5011999999999998E-2</v>
      </c>
      <c r="D2024">
        <v>6.0499999999999998E-2</v>
      </c>
      <c r="E2024">
        <v>6.0920000000000002E-2</v>
      </c>
      <c r="G2024">
        <f>(1-cf)*D2024-(1+cs)*C2024</f>
        <v>5.3326009999999993E-3</v>
      </c>
      <c r="H2024">
        <f>(1+cf)*E2024-(1-cs)*B2024</f>
        <v>6.2114180000000033E-3</v>
      </c>
      <c r="J2024">
        <f t="shared" ca="1" si="434"/>
        <v>5.0406583149999991E-3</v>
      </c>
      <c r="K2024">
        <f t="shared" ca="1" si="435"/>
        <v>1.5420530911177229E-4</v>
      </c>
      <c r="L2024">
        <f t="shared" ca="1" si="436"/>
        <v>4.7322476967764544E-3</v>
      </c>
      <c r="M2024">
        <f t="shared" ca="1" si="437"/>
        <v>5.3490689332235438E-3</v>
      </c>
      <c r="N2024" t="str">
        <f t="shared" ca="1" si="438"/>
        <v/>
      </c>
      <c r="O2024" t="str">
        <f t="shared" ca="1" si="439"/>
        <v/>
      </c>
      <c r="Q2024">
        <f t="shared" ca="1" si="440"/>
        <v>5.9825964650000018E-3</v>
      </c>
      <c r="R2024">
        <f t="shared" ca="1" si="441"/>
        <v>2.7626740361083265E-4</v>
      </c>
      <c r="S2024">
        <f t="shared" ca="1" si="442"/>
        <v>5.4300616577783369E-3</v>
      </c>
      <c r="T2024">
        <f t="shared" ca="1" si="443"/>
        <v>6.5351312722216667E-3</v>
      </c>
      <c r="U2024" t="str">
        <f t="shared" ca="1" si="444"/>
        <v/>
      </c>
      <c r="V2024" t="str">
        <f t="shared" ca="1" si="445"/>
        <v/>
      </c>
      <c r="X2024" t="str">
        <f t="shared" ca="1" si="446"/>
        <v/>
      </c>
      <c r="Y2024" t="str">
        <f t="shared" ca="1" si="447"/>
        <v/>
      </c>
    </row>
    <row r="2025" spans="1:25" x14ac:dyDescent="0.25">
      <c r="A2025" s="1">
        <v>43032.944039351853</v>
      </c>
      <c r="B2025">
        <v>5.4864000000000003E-2</v>
      </c>
      <c r="C2025">
        <v>5.5011999999999998E-2</v>
      </c>
      <c r="D2025">
        <v>6.0499999999999998E-2</v>
      </c>
      <c r="E2025">
        <v>6.0900000000000003E-2</v>
      </c>
      <c r="G2025">
        <f>(1-cf)*D2025-(1+cs)*C2025</f>
        <v>5.3326009999999993E-3</v>
      </c>
      <c r="H2025">
        <f>(1+cf)*E2025-(1-cs)*B2025</f>
        <v>6.191403000000005E-3</v>
      </c>
      <c r="J2025">
        <f t="shared" ca="1" si="434"/>
        <v>5.0425805649999987E-3</v>
      </c>
      <c r="K2025">
        <f t="shared" ca="1" si="435"/>
        <v>1.554376236327257E-4</v>
      </c>
      <c r="L2025">
        <f t="shared" ca="1" si="436"/>
        <v>4.7317053177345471E-3</v>
      </c>
      <c r="M2025">
        <f t="shared" ca="1" si="437"/>
        <v>5.3534558122654502E-3</v>
      </c>
      <c r="N2025" t="str">
        <f t="shared" ca="1" si="438"/>
        <v/>
      </c>
      <c r="O2025" t="str">
        <f t="shared" ca="1" si="439"/>
        <v/>
      </c>
      <c r="Q2025">
        <f t="shared" ca="1" si="440"/>
        <v>5.9838421375000015E-3</v>
      </c>
      <c r="R2025">
        <f t="shared" ca="1" si="441"/>
        <v>2.7664606004892858E-4</v>
      </c>
      <c r="S2025">
        <f t="shared" ca="1" si="442"/>
        <v>5.4305500174021441E-3</v>
      </c>
      <c r="T2025">
        <f t="shared" ca="1" si="443"/>
        <v>6.5371342575978588E-3</v>
      </c>
      <c r="U2025" t="str">
        <f t="shared" ca="1" si="444"/>
        <v/>
      </c>
      <c r="V2025" t="str">
        <f t="shared" ca="1" si="445"/>
        <v/>
      </c>
      <c r="X2025" t="str">
        <f t="shared" ca="1" si="446"/>
        <v/>
      </c>
      <c r="Y2025" t="str">
        <f t="shared" ca="1" si="447"/>
        <v/>
      </c>
    </row>
    <row r="2026" spans="1:25" x14ac:dyDescent="0.25">
      <c r="A2026" s="1">
        <v>43032.944155092591</v>
      </c>
      <c r="B2026">
        <v>5.4830999999999998E-2</v>
      </c>
      <c r="C2026">
        <v>5.4932000000000002E-2</v>
      </c>
      <c r="D2026">
        <v>6.0499999999999998E-2</v>
      </c>
      <c r="E2026">
        <v>6.0859999999999997E-2</v>
      </c>
      <c r="G2026">
        <f>(1-cf)*D2026-(1+cs)*C2026</f>
        <v>5.4127609999999951E-3</v>
      </c>
      <c r="H2026">
        <f>(1+cf)*E2026-(1-cs)*B2026</f>
        <v>6.1843070000000069E-3</v>
      </c>
      <c r="J2026">
        <f t="shared" ca="1" si="434"/>
        <v>5.0447935324999978E-3</v>
      </c>
      <c r="K2026">
        <f t="shared" ca="1" si="435"/>
        <v>1.5753791233450416E-4</v>
      </c>
      <c r="L2026">
        <f t="shared" ca="1" si="436"/>
        <v>4.7297177078309896E-3</v>
      </c>
      <c r="M2026">
        <f t="shared" ca="1" si="437"/>
        <v>5.3598693571690059E-3</v>
      </c>
      <c r="N2026">
        <f t="shared" ca="1" si="438"/>
        <v>1</v>
      </c>
      <c r="O2026" t="str">
        <f t="shared" ca="1" si="439"/>
        <v/>
      </c>
      <c r="Q2026">
        <f t="shared" ca="1" si="440"/>
        <v>5.9849472650000011E-3</v>
      </c>
      <c r="R2026">
        <f t="shared" ca="1" si="441"/>
        <v>2.7700474956927093E-4</v>
      </c>
      <c r="S2026">
        <f t="shared" ca="1" si="442"/>
        <v>5.4309377658614596E-3</v>
      </c>
      <c r="T2026">
        <f t="shared" ca="1" si="443"/>
        <v>6.5389567641385427E-3</v>
      </c>
      <c r="U2026" t="str">
        <f t="shared" ca="1" si="444"/>
        <v/>
      </c>
      <c r="V2026" t="str">
        <f t="shared" ca="1" si="445"/>
        <v/>
      </c>
      <c r="X2026" t="str">
        <f t="shared" ca="1" si="446"/>
        <v/>
      </c>
      <c r="Y2026" t="str">
        <f t="shared" ca="1" si="447"/>
        <v/>
      </c>
    </row>
    <row r="2027" spans="1:25" x14ac:dyDescent="0.25">
      <c r="A2027" s="1">
        <v>43032.94427083333</v>
      </c>
      <c r="B2027">
        <v>5.4828000000000002E-2</v>
      </c>
      <c r="C2027">
        <v>5.4923E-2</v>
      </c>
      <c r="D2027">
        <v>6.0499999999999998E-2</v>
      </c>
      <c r="E2027">
        <v>6.0859999999999997E-2</v>
      </c>
      <c r="G2027">
        <f>(1-cf)*D2027-(1+cs)*C2027</f>
        <v>5.4217790000000016E-3</v>
      </c>
      <c r="H2027">
        <f>(1+cf)*E2027-(1-cs)*B2027</f>
        <v>6.1873009999999992E-3</v>
      </c>
      <c r="J2027">
        <f t="shared" ca="1" si="434"/>
        <v>5.0470515899999988E-3</v>
      </c>
      <c r="K2027">
        <f t="shared" ca="1" si="435"/>
        <v>1.5968483098295481E-4</v>
      </c>
      <c r="L2027">
        <f t="shared" ca="1" si="436"/>
        <v>4.7276819280340889E-3</v>
      </c>
      <c r="M2027">
        <f t="shared" ca="1" si="437"/>
        <v>5.3664212519659088E-3</v>
      </c>
      <c r="N2027">
        <f t="shared" ca="1" si="438"/>
        <v>1</v>
      </c>
      <c r="O2027" t="str">
        <f t="shared" ca="1" si="439"/>
        <v/>
      </c>
      <c r="Q2027">
        <f t="shared" ca="1" si="440"/>
        <v>5.9864676625000024E-3</v>
      </c>
      <c r="R2027">
        <f t="shared" ca="1" si="441"/>
        <v>2.772779677326067E-4</v>
      </c>
      <c r="S2027">
        <f t="shared" ca="1" si="442"/>
        <v>5.4319117270347893E-3</v>
      </c>
      <c r="T2027">
        <f t="shared" ca="1" si="443"/>
        <v>6.5410235979652155E-3</v>
      </c>
      <c r="U2027" t="str">
        <f t="shared" ca="1" si="444"/>
        <v/>
      </c>
      <c r="V2027" t="str">
        <f t="shared" ca="1" si="445"/>
        <v/>
      </c>
      <c r="X2027" t="str">
        <f t="shared" ca="1" si="446"/>
        <v/>
      </c>
      <c r="Y2027" t="str">
        <f t="shared" ca="1" si="447"/>
        <v/>
      </c>
    </row>
    <row r="2028" spans="1:25" x14ac:dyDescent="0.25">
      <c r="A2028" s="1">
        <v>43032.944386574076</v>
      </c>
      <c r="B2028">
        <v>5.4792E-2</v>
      </c>
      <c r="C2028">
        <v>5.4906999999999997E-2</v>
      </c>
      <c r="D2028">
        <v>6.0389999999999999E-2</v>
      </c>
      <c r="E2028">
        <v>6.0830000000000002E-2</v>
      </c>
      <c r="G2028">
        <f>(1-cf)*D2028-(1+cs)*C2028</f>
        <v>5.3278934999999999E-3</v>
      </c>
      <c r="H2028">
        <f>(1+cf)*E2028-(1-cs)*B2028</f>
        <v>6.1932065000000064E-3</v>
      </c>
      <c r="J2028">
        <f t="shared" ca="1" si="434"/>
        <v>5.0487650699999991E-3</v>
      </c>
      <c r="K2028">
        <f t="shared" ca="1" si="435"/>
        <v>1.6085214114984679E-4</v>
      </c>
      <c r="L2028">
        <f t="shared" ca="1" si="436"/>
        <v>4.7270607877003051E-3</v>
      </c>
      <c r="M2028">
        <f t="shared" ca="1" si="437"/>
        <v>5.370469352299693E-3</v>
      </c>
      <c r="N2028" t="str">
        <f t="shared" ca="1" si="438"/>
        <v/>
      </c>
      <c r="O2028" t="str">
        <f t="shared" ca="1" si="439"/>
        <v/>
      </c>
      <c r="Q2028">
        <f t="shared" ca="1" si="440"/>
        <v>5.9883228025000021E-3</v>
      </c>
      <c r="R2028">
        <f t="shared" ca="1" si="441"/>
        <v>2.7741441629895014E-4</v>
      </c>
      <c r="S2028">
        <f t="shared" ca="1" si="442"/>
        <v>5.4334939699021015E-3</v>
      </c>
      <c r="T2028">
        <f t="shared" ca="1" si="443"/>
        <v>6.5431516350979027E-3</v>
      </c>
      <c r="U2028" t="str">
        <f t="shared" ca="1" si="444"/>
        <v/>
      </c>
      <c r="V2028" t="str">
        <f t="shared" ca="1" si="445"/>
        <v/>
      </c>
      <c r="X2028" t="str">
        <f t="shared" ca="1" si="446"/>
        <v/>
      </c>
      <c r="Y2028" t="str">
        <f t="shared" ca="1" si="447"/>
        <v/>
      </c>
    </row>
    <row r="2029" spans="1:25" x14ac:dyDescent="0.25">
      <c r="A2029" s="1">
        <v>43032.944502314815</v>
      </c>
      <c r="B2029">
        <v>5.4792E-2</v>
      </c>
      <c r="C2029">
        <v>5.4906999999999997E-2</v>
      </c>
      <c r="D2029">
        <v>6.08E-2</v>
      </c>
      <c r="E2029">
        <v>6.087E-2</v>
      </c>
      <c r="G2029">
        <f>(1-cf)*D2029-(1+cs)*C2029</f>
        <v>5.7375860000000029E-3</v>
      </c>
      <c r="H2029">
        <f>(1+cf)*E2029-(1-cs)*B2029</f>
        <v>6.2332365000000028E-3</v>
      </c>
      <c r="J2029">
        <f t="shared" ca="1" si="434"/>
        <v>5.0524919424999983E-3</v>
      </c>
      <c r="K2029">
        <f t="shared" ca="1" si="435"/>
        <v>1.6801093082987126E-4</v>
      </c>
      <c r="L2029">
        <f t="shared" ca="1" si="436"/>
        <v>4.7164700808402559E-3</v>
      </c>
      <c r="M2029">
        <f t="shared" ca="1" si="437"/>
        <v>5.3885138041597407E-3</v>
      </c>
      <c r="N2029">
        <f t="shared" ca="1" si="438"/>
        <v>1</v>
      </c>
      <c r="O2029" t="str">
        <f t="shared" ca="1" si="439"/>
        <v/>
      </c>
      <c r="Q2029">
        <f t="shared" ca="1" si="440"/>
        <v>5.9899728025000036E-3</v>
      </c>
      <c r="R2029">
        <f t="shared" ca="1" si="441"/>
        <v>2.7788678017018288E-4</v>
      </c>
      <c r="S2029">
        <f t="shared" ca="1" si="442"/>
        <v>5.4341992421596376E-3</v>
      </c>
      <c r="T2029">
        <f t="shared" ca="1" si="443"/>
        <v>6.5457463628403696E-3</v>
      </c>
      <c r="U2029" t="str">
        <f t="shared" ca="1" si="444"/>
        <v/>
      </c>
      <c r="V2029" t="str">
        <f t="shared" ca="1" si="445"/>
        <v/>
      </c>
      <c r="X2029" t="str">
        <f t="shared" ca="1" si="446"/>
        <v/>
      </c>
      <c r="Y2029" t="str">
        <f t="shared" ca="1" si="447"/>
        <v/>
      </c>
    </row>
    <row r="2030" spans="1:25" x14ac:dyDescent="0.25">
      <c r="A2030" s="1">
        <v>43032.944618055553</v>
      </c>
      <c r="B2030">
        <v>5.4836000000000003E-2</v>
      </c>
      <c r="C2030">
        <v>5.4912999999999997E-2</v>
      </c>
      <c r="D2030">
        <v>6.08E-2</v>
      </c>
      <c r="E2030">
        <v>6.087E-2</v>
      </c>
      <c r="G2030">
        <f>(1-cf)*D2030-(1+cs)*C2030</f>
        <v>5.7315740000000032E-3</v>
      </c>
      <c r="H2030">
        <f>(1+cf)*E2030-(1-cs)*B2030</f>
        <v>6.1893244999999958E-3</v>
      </c>
      <c r="J2030">
        <f t="shared" ca="1" si="434"/>
        <v>5.0561536849999967E-3</v>
      </c>
      <c r="K2030">
        <f t="shared" ca="1" si="435"/>
        <v>1.7469198101675661E-4</v>
      </c>
      <c r="L2030">
        <f t="shared" ca="1" si="436"/>
        <v>4.7067697229664831E-3</v>
      </c>
      <c r="M2030">
        <f t="shared" ca="1" si="437"/>
        <v>5.4055376470335103E-3</v>
      </c>
      <c r="N2030">
        <f t="shared" ca="1" si="438"/>
        <v>1</v>
      </c>
      <c r="O2030" t="str">
        <f t="shared" ca="1" si="439"/>
        <v/>
      </c>
      <c r="Q2030">
        <f t="shared" ca="1" si="440"/>
        <v>5.9913483525000037E-3</v>
      </c>
      <c r="R2030">
        <f t="shared" ca="1" si="441"/>
        <v>2.7819062557509714E-4</v>
      </c>
      <c r="S2030">
        <f t="shared" ca="1" si="442"/>
        <v>5.4349671013498094E-3</v>
      </c>
      <c r="T2030">
        <f t="shared" ca="1" si="443"/>
        <v>6.5477296036501979E-3</v>
      </c>
      <c r="U2030" t="str">
        <f t="shared" ca="1" si="444"/>
        <v/>
      </c>
      <c r="V2030" t="str">
        <f t="shared" ca="1" si="445"/>
        <v/>
      </c>
      <c r="X2030" t="str">
        <f t="shared" ca="1" si="446"/>
        <v/>
      </c>
      <c r="Y2030" t="str">
        <f t="shared" ca="1" si="447"/>
        <v/>
      </c>
    </row>
    <row r="2031" spans="1:25" x14ac:dyDescent="0.25">
      <c r="A2031" s="1">
        <v>43032.944733796299</v>
      </c>
      <c r="B2031">
        <v>5.4857999999999997E-2</v>
      </c>
      <c r="C2031">
        <v>5.4905000000000002E-2</v>
      </c>
      <c r="D2031">
        <v>6.0449999999999997E-2</v>
      </c>
      <c r="E2031">
        <v>6.0859999999999997E-2</v>
      </c>
      <c r="G2031">
        <f>(1-cf)*D2031-(1+cs)*C2031</f>
        <v>5.3898524999999933E-3</v>
      </c>
      <c r="H2031">
        <f>(1+cf)*E2031-(1-cs)*B2031</f>
        <v>6.157361000000007E-3</v>
      </c>
      <c r="J2031">
        <f t="shared" ca="1" si="434"/>
        <v>5.0580517099999963E-3</v>
      </c>
      <c r="K2031">
        <f t="shared" ca="1" si="435"/>
        <v>1.7624599328438696E-4</v>
      </c>
      <c r="L2031">
        <f t="shared" ca="1" si="436"/>
        <v>4.7055597234312227E-3</v>
      </c>
      <c r="M2031">
        <f t="shared" ca="1" si="437"/>
        <v>5.41054369656877E-3</v>
      </c>
      <c r="N2031" t="str">
        <f t="shared" ca="1" si="438"/>
        <v/>
      </c>
      <c r="O2031" t="str">
        <f t="shared" ca="1" si="439"/>
        <v/>
      </c>
      <c r="Q2031">
        <f t="shared" ca="1" si="440"/>
        <v>5.9931298800000032E-3</v>
      </c>
      <c r="R2031">
        <f t="shared" ca="1" si="441"/>
        <v>2.7810674416431646E-4</v>
      </c>
      <c r="S2031">
        <f t="shared" ca="1" si="442"/>
        <v>5.4369163916713707E-3</v>
      </c>
      <c r="T2031">
        <f t="shared" ca="1" si="443"/>
        <v>6.5493433683286358E-3</v>
      </c>
      <c r="U2031" t="str">
        <f t="shared" ca="1" si="444"/>
        <v/>
      </c>
      <c r="V2031" t="str">
        <f t="shared" ca="1" si="445"/>
        <v/>
      </c>
      <c r="X2031" t="str">
        <f t="shared" ca="1" si="446"/>
        <v/>
      </c>
      <c r="Y2031" t="str">
        <f t="shared" ca="1" si="447"/>
        <v/>
      </c>
    </row>
    <row r="2032" spans="1:25" x14ac:dyDescent="0.25">
      <c r="A2032" s="1">
        <v>43032.944849537038</v>
      </c>
      <c r="B2032">
        <v>5.4820000000000001E-2</v>
      </c>
      <c r="C2032">
        <v>5.4908999999999999E-2</v>
      </c>
      <c r="D2032">
        <v>6.003E-2</v>
      </c>
      <c r="E2032">
        <v>6.0859999999999997E-2</v>
      </c>
      <c r="G2032">
        <f>(1-cf)*D2032-(1+cs)*C2032</f>
        <v>4.9661595000000044E-3</v>
      </c>
      <c r="H2032">
        <f>(1+cf)*E2032-(1-cs)*B2032</f>
        <v>6.1952850000000018E-3</v>
      </c>
      <c r="J2032">
        <f t="shared" ca="1" si="434"/>
        <v>5.0578312699999959E-3</v>
      </c>
      <c r="K2032">
        <f t="shared" ca="1" si="435"/>
        <v>1.7633363472908739E-4</v>
      </c>
      <c r="L2032">
        <f t="shared" ca="1" si="436"/>
        <v>4.7051640005418213E-3</v>
      </c>
      <c r="M2032">
        <f t="shared" ca="1" si="437"/>
        <v>5.4104985394581705E-3</v>
      </c>
      <c r="N2032" t="str">
        <f t="shared" ca="1" si="438"/>
        <v/>
      </c>
      <c r="O2032" t="str">
        <f t="shared" ca="1" si="439"/>
        <v/>
      </c>
      <c r="Q2032">
        <f t="shared" ca="1" si="440"/>
        <v>5.9953512150000034E-3</v>
      </c>
      <c r="R2032">
        <f t="shared" ca="1" si="441"/>
        <v>2.7793740061129627E-4</v>
      </c>
      <c r="S2032">
        <f t="shared" ca="1" si="442"/>
        <v>5.4394764137774112E-3</v>
      </c>
      <c r="T2032">
        <f t="shared" ca="1" si="443"/>
        <v>6.5512260162225956E-3</v>
      </c>
      <c r="U2032" t="str">
        <f t="shared" ca="1" si="444"/>
        <v/>
      </c>
      <c r="V2032" t="str">
        <f t="shared" ca="1" si="445"/>
        <v/>
      </c>
      <c r="X2032" t="str">
        <f t="shared" ca="1" si="446"/>
        <v/>
      </c>
      <c r="Y2032" t="str">
        <f t="shared" ca="1" si="447"/>
        <v/>
      </c>
    </row>
    <row r="2033" spans="1:25" x14ac:dyDescent="0.25">
      <c r="A2033" s="1">
        <v>43032.944965277777</v>
      </c>
      <c r="B2033">
        <v>5.4820000000000001E-2</v>
      </c>
      <c r="C2033">
        <v>5.4908999999999999E-2</v>
      </c>
      <c r="D2033">
        <v>6.0069999999999998E-2</v>
      </c>
      <c r="E2033">
        <v>6.0859999999999997E-2</v>
      </c>
      <c r="G2033">
        <f>(1-cf)*D2033-(1+cs)*C2033</f>
        <v>5.0061294999999978E-3</v>
      </c>
      <c r="H2033">
        <f>(1+cf)*E2033-(1-cs)*B2033</f>
        <v>6.1952850000000018E-3</v>
      </c>
      <c r="J2033">
        <f t="shared" ca="1" si="434"/>
        <v>5.0577607174999957E-3</v>
      </c>
      <c r="K2033">
        <f t="shared" ca="1" si="435"/>
        <v>1.7635157282777736E-4</v>
      </c>
      <c r="L2033">
        <f t="shared" ca="1" si="436"/>
        <v>4.7050575718444411E-3</v>
      </c>
      <c r="M2033">
        <f t="shared" ca="1" si="437"/>
        <v>5.4104638631555504E-3</v>
      </c>
      <c r="N2033" t="str">
        <f t="shared" ca="1" si="438"/>
        <v/>
      </c>
      <c r="O2033" t="str">
        <f t="shared" ca="1" si="439"/>
        <v/>
      </c>
      <c r="Q2033">
        <f t="shared" ca="1" si="440"/>
        <v>5.9974224375000029E-3</v>
      </c>
      <c r="R2033">
        <f t="shared" ca="1" si="441"/>
        <v>2.7787579901842935E-4</v>
      </c>
      <c r="S2033">
        <f t="shared" ca="1" si="442"/>
        <v>5.441670839463144E-3</v>
      </c>
      <c r="T2033">
        <f t="shared" ca="1" si="443"/>
        <v>6.5531740355368618E-3</v>
      </c>
      <c r="U2033" t="str">
        <f t="shared" ca="1" si="444"/>
        <v/>
      </c>
      <c r="V2033" t="str">
        <f t="shared" ca="1" si="445"/>
        <v/>
      </c>
      <c r="X2033" t="str">
        <f t="shared" ca="1" si="446"/>
        <v/>
      </c>
      <c r="Y2033" t="str">
        <f t="shared" ca="1" si="447"/>
        <v/>
      </c>
    </row>
    <row r="2034" spans="1:25" x14ac:dyDescent="0.25">
      <c r="A2034" s="1">
        <v>43032.945081018515</v>
      </c>
      <c r="B2034">
        <v>5.4834000000000001E-2</v>
      </c>
      <c r="C2034">
        <v>5.4944E-2</v>
      </c>
      <c r="D2034">
        <v>6.0109999999999997E-2</v>
      </c>
      <c r="E2034">
        <v>6.0879999999999997E-2</v>
      </c>
      <c r="G2034">
        <f>(1-cf)*D2034-(1+cs)*C2034</f>
        <v>5.011029499999993E-3</v>
      </c>
      <c r="H2034">
        <f>(1+cf)*E2034-(1-cs)*B2034</f>
        <v>6.201327999999999E-3</v>
      </c>
      <c r="J2034">
        <f t="shared" ca="1" si="434"/>
        <v>5.0575894149999965E-3</v>
      </c>
      <c r="K2034">
        <f t="shared" ca="1" si="435"/>
        <v>1.7638038481730916E-4</v>
      </c>
      <c r="L2034">
        <f t="shared" ca="1" si="436"/>
        <v>4.7048286453653786E-3</v>
      </c>
      <c r="M2034">
        <f t="shared" ca="1" si="437"/>
        <v>5.4103501846346144E-3</v>
      </c>
      <c r="N2034" t="str">
        <f t="shared" ca="1" si="438"/>
        <v/>
      </c>
      <c r="O2034" t="str">
        <f t="shared" ca="1" si="439"/>
        <v/>
      </c>
      <c r="Q2034">
        <f t="shared" ca="1" si="440"/>
        <v>5.9990097675000032E-3</v>
      </c>
      <c r="R2034">
        <f t="shared" ca="1" si="441"/>
        <v>2.7813046501654374E-4</v>
      </c>
      <c r="S2034">
        <f t="shared" ca="1" si="442"/>
        <v>5.442748837466916E-3</v>
      </c>
      <c r="T2034">
        <f t="shared" ca="1" si="443"/>
        <v>6.5552706975330905E-3</v>
      </c>
      <c r="U2034" t="str">
        <f t="shared" ca="1" si="444"/>
        <v/>
      </c>
      <c r="V2034" t="str">
        <f t="shared" ca="1" si="445"/>
        <v/>
      </c>
      <c r="X2034" t="str">
        <f t="shared" ca="1" si="446"/>
        <v/>
      </c>
      <c r="Y2034" t="str">
        <f t="shared" ca="1" si="447"/>
        <v/>
      </c>
    </row>
    <row r="2035" spans="1:25" x14ac:dyDescent="0.25">
      <c r="A2035" s="1">
        <v>43032.945196759261</v>
      </c>
      <c r="B2035">
        <v>5.4828000000000002E-2</v>
      </c>
      <c r="C2035">
        <v>5.4906999999999997E-2</v>
      </c>
      <c r="D2035">
        <v>6.003E-2</v>
      </c>
      <c r="E2035">
        <v>6.0679999999999998E-2</v>
      </c>
      <c r="G2035">
        <f>(1-cf)*D2035-(1+cs)*C2035</f>
        <v>4.9681635000000043E-3</v>
      </c>
      <c r="H2035">
        <f>(1+cf)*E2035-(1-cs)*B2035</f>
        <v>6.0071659999999943E-3</v>
      </c>
      <c r="J2035">
        <f t="shared" ca="1" si="434"/>
        <v>5.057439252499997E-3</v>
      </c>
      <c r="K2035">
        <f t="shared" ca="1" si="435"/>
        <v>1.7644397656410389E-4</v>
      </c>
      <c r="L2035">
        <f t="shared" ca="1" si="436"/>
        <v>4.704551299371789E-3</v>
      </c>
      <c r="M2035">
        <f t="shared" ca="1" si="437"/>
        <v>5.4103272056282049E-3</v>
      </c>
      <c r="N2035" t="str">
        <f t="shared" ca="1" si="438"/>
        <v/>
      </c>
      <c r="O2035" t="str">
        <f t="shared" ca="1" si="439"/>
        <v/>
      </c>
      <c r="Q2035">
        <f t="shared" ca="1" si="440"/>
        <v>5.999646110000003E-3</v>
      </c>
      <c r="R2035">
        <f t="shared" ca="1" si="441"/>
        <v>2.7800213624859413E-4</v>
      </c>
      <c r="S2035">
        <f t="shared" ca="1" si="442"/>
        <v>5.4436418375028144E-3</v>
      </c>
      <c r="T2035">
        <f t="shared" ca="1" si="443"/>
        <v>6.5556503824971916E-3</v>
      </c>
      <c r="U2035" t="str">
        <f t="shared" ca="1" si="444"/>
        <v/>
      </c>
      <c r="V2035" t="str">
        <f t="shared" ca="1" si="445"/>
        <v/>
      </c>
      <c r="X2035" t="str">
        <f t="shared" ca="1" si="446"/>
        <v/>
      </c>
      <c r="Y2035" t="str">
        <f t="shared" ca="1" si="447"/>
        <v/>
      </c>
    </row>
    <row r="2036" spans="1:25" x14ac:dyDescent="0.25">
      <c r="A2036" s="1">
        <v>43032.9453125</v>
      </c>
      <c r="B2036">
        <v>5.4793000000000001E-2</v>
      </c>
      <c r="C2036">
        <v>5.4896E-2</v>
      </c>
      <c r="D2036">
        <v>6.003E-2</v>
      </c>
      <c r="E2036">
        <v>6.0679999999999998E-2</v>
      </c>
      <c r="G2036">
        <f>(1-cf)*D2036-(1+cs)*C2036</f>
        <v>4.9791855000000038E-3</v>
      </c>
      <c r="H2036">
        <f>(1+cf)*E2036-(1-cs)*B2036</f>
        <v>6.0420959999999968E-3</v>
      </c>
      <c r="J2036">
        <f t="shared" ca="1" si="434"/>
        <v>5.0570786699999969E-3</v>
      </c>
      <c r="K2036">
        <f t="shared" ca="1" si="435"/>
        <v>1.7653024960719409E-4</v>
      </c>
      <c r="L2036">
        <f t="shared" ca="1" si="436"/>
        <v>4.7040181707856087E-3</v>
      </c>
      <c r="M2036">
        <f t="shared" ca="1" si="437"/>
        <v>5.4101391692143851E-3</v>
      </c>
      <c r="N2036" t="str">
        <f t="shared" ca="1" si="438"/>
        <v/>
      </c>
      <c r="O2036" t="str">
        <f t="shared" ca="1" si="439"/>
        <v/>
      </c>
      <c r="Q2036">
        <f t="shared" ca="1" si="440"/>
        <v>6.0002325525000044E-3</v>
      </c>
      <c r="R2036">
        <f t="shared" ca="1" si="441"/>
        <v>2.779671789006456E-4</v>
      </c>
      <c r="S2036">
        <f t="shared" ca="1" si="442"/>
        <v>5.4442981946987131E-3</v>
      </c>
      <c r="T2036">
        <f t="shared" ca="1" si="443"/>
        <v>6.5561669103012957E-3</v>
      </c>
      <c r="U2036" t="str">
        <f t="shared" ca="1" si="444"/>
        <v/>
      </c>
      <c r="V2036" t="str">
        <f t="shared" ca="1" si="445"/>
        <v/>
      </c>
      <c r="X2036" t="str">
        <f t="shared" ca="1" si="446"/>
        <v/>
      </c>
      <c r="Y2036" t="str">
        <f t="shared" ca="1" si="447"/>
        <v/>
      </c>
    </row>
    <row r="2037" spans="1:25" x14ac:dyDescent="0.25">
      <c r="A2037" s="1">
        <v>43032.945428240739</v>
      </c>
      <c r="B2037">
        <v>5.4819E-2</v>
      </c>
      <c r="C2037">
        <v>5.4886999999999998E-2</v>
      </c>
      <c r="D2037">
        <v>6.003E-2</v>
      </c>
      <c r="E2037">
        <v>6.0679999999999998E-2</v>
      </c>
      <c r="G2037">
        <f>(1-cf)*D2037-(1+cs)*C2037</f>
        <v>4.9882035000000033E-3</v>
      </c>
      <c r="H2037">
        <f>(1+cf)*E2037-(1-cs)*B2037</f>
        <v>6.0161479999999989E-3</v>
      </c>
      <c r="J2037">
        <f t="shared" ca="1" si="434"/>
        <v>5.0567631774999962E-3</v>
      </c>
      <c r="K2037">
        <f t="shared" ca="1" si="435"/>
        <v>1.7659699725236771E-4</v>
      </c>
      <c r="L2037">
        <f t="shared" ca="1" si="436"/>
        <v>4.7035691829952608E-3</v>
      </c>
      <c r="M2037">
        <f t="shared" ca="1" si="437"/>
        <v>5.4099571720047316E-3</v>
      </c>
      <c r="N2037" t="str">
        <f t="shared" ca="1" si="438"/>
        <v/>
      </c>
      <c r="O2037" t="str">
        <f t="shared" ca="1" si="439"/>
        <v/>
      </c>
      <c r="Q2037">
        <f t="shared" ca="1" si="440"/>
        <v>6.0006892550000046E-3</v>
      </c>
      <c r="R2037">
        <f t="shared" ca="1" si="441"/>
        <v>2.7791766435674808E-4</v>
      </c>
      <c r="S2037">
        <f t="shared" ca="1" si="442"/>
        <v>5.4448539262865088E-3</v>
      </c>
      <c r="T2037">
        <f t="shared" ca="1" si="443"/>
        <v>6.5565245837135005E-3</v>
      </c>
      <c r="U2037" t="str">
        <f t="shared" ca="1" si="444"/>
        <v/>
      </c>
      <c r="V2037" t="str">
        <f t="shared" ca="1" si="445"/>
        <v/>
      </c>
      <c r="X2037" t="str">
        <f t="shared" ca="1" si="446"/>
        <v/>
      </c>
      <c r="Y2037" t="str">
        <f t="shared" ca="1" si="447"/>
        <v/>
      </c>
    </row>
    <row r="2038" spans="1:25" x14ac:dyDescent="0.25">
      <c r="A2038" s="1">
        <v>43032.945543981485</v>
      </c>
      <c r="B2038">
        <v>5.4836999999999997E-2</v>
      </c>
      <c r="C2038">
        <v>5.4953000000000002E-2</v>
      </c>
      <c r="D2038">
        <v>6.0049999999999999E-2</v>
      </c>
      <c r="E2038">
        <v>6.0679999999999998E-2</v>
      </c>
      <c r="G2038">
        <f>(1-cf)*D2038-(1+cs)*C2038</f>
        <v>4.942056499999993E-3</v>
      </c>
      <c r="H2038">
        <f>(1+cf)*E2038-(1-cs)*B2038</f>
        <v>5.9981839999999967E-3</v>
      </c>
      <c r="J2038">
        <f t="shared" ca="1" si="434"/>
        <v>5.056206929999996E-3</v>
      </c>
      <c r="K2038">
        <f t="shared" ca="1" si="435"/>
        <v>1.7678305098223017E-4</v>
      </c>
      <c r="L2038">
        <f t="shared" ca="1" si="436"/>
        <v>4.7026408280355352E-3</v>
      </c>
      <c r="M2038">
        <f t="shared" ca="1" si="437"/>
        <v>5.4097730319644568E-3</v>
      </c>
      <c r="N2038" t="str">
        <f t="shared" ca="1" si="438"/>
        <v/>
      </c>
      <c r="O2038" t="str">
        <f t="shared" ca="1" si="439"/>
        <v/>
      </c>
      <c r="Q2038">
        <f t="shared" ca="1" si="440"/>
        <v>6.0011659175000058E-3</v>
      </c>
      <c r="R2038">
        <f t="shared" ca="1" si="441"/>
        <v>2.7783075731840803E-4</v>
      </c>
      <c r="S2038">
        <f t="shared" ca="1" si="442"/>
        <v>5.4455044028631893E-3</v>
      </c>
      <c r="T2038">
        <f t="shared" ca="1" si="443"/>
        <v>6.5568274321368223E-3</v>
      </c>
      <c r="U2038" t="str">
        <f t="shared" ca="1" si="444"/>
        <v/>
      </c>
      <c r="V2038" t="str">
        <f t="shared" ca="1" si="445"/>
        <v/>
      </c>
      <c r="X2038" t="str">
        <f t="shared" ca="1" si="446"/>
        <v/>
      </c>
      <c r="Y2038" t="str">
        <f t="shared" ca="1" si="447"/>
        <v/>
      </c>
    </row>
    <row r="2039" spans="1:25" x14ac:dyDescent="0.25">
      <c r="A2039" s="1">
        <v>43032.945659722223</v>
      </c>
      <c r="B2039">
        <v>5.4836999999999997E-2</v>
      </c>
      <c r="C2039">
        <v>5.4953000000000002E-2</v>
      </c>
      <c r="D2039">
        <v>6.0069999999999998E-2</v>
      </c>
      <c r="E2039">
        <v>6.0679999999999998E-2</v>
      </c>
      <c r="G2039">
        <f>(1-cf)*D2039-(1+cs)*C2039</f>
        <v>4.9620414999999932E-3</v>
      </c>
      <c r="H2039">
        <f>(1+cf)*E2039-(1-cs)*B2039</f>
        <v>5.9981839999999967E-3</v>
      </c>
      <c r="J2039">
        <f t="shared" ca="1" si="434"/>
        <v>5.055750607499996E-3</v>
      </c>
      <c r="K2039">
        <f t="shared" ca="1" si="435"/>
        <v>1.7690832084094792E-4</v>
      </c>
      <c r="L2039">
        <f t="shared" ca="1" si="436"/>
        <v>4.7019339658181001E-3</v>
      </c>
      <c r="M2039">
        <f t="shared" ca="1" si="437"/>
        <v>5.4095672491818918E-3</v>
      </c>
      <c r="N2039" t="str">
        <f t="shared" ca="1" si="438"/>
        <v/>
      </c>
      <c r="O2039" t="str">
        <f t="shared" ca="1" si="439"/>
        <v/>
      </c>
      <c r="Q2039">
        <f t="shared" ca="1" si="440"/>
        <v>6.0016425800000052E-3</v>
      </c>
      <c r="R2039">
        <f t="shared" ca="1" si="441"/>
        <v>2.7774300092885058E-4</v>
      </c>
      <c r="S2039">
        <f t="shared" ca="1" si="442"/>
        <v>5.4461565781423037E-3</v>
      </c>
      <c r="T2039">
        <f t="shared" ca="1" si="443"/>
        <v>6.5571285818577067E-3</v>
      </c>
      <c r="U2039" t="str">
        <f t="shared" ca="1" si="444"/>
        <v/>
      </c>
      <c r="V2039" t="str">
        <f t="shared" ca="1" si="445"/>
        <v/>
      </c>
      <c r="X2039" t="str">
        <f t="shared" ca="1" si="446"/>
        <v/>
      </c>
      <c r="Y2039" t="str">
        <f t="shared" ca="1" si="447"/>
        <v/>
      </c>
    </row>
    <row r="2040" spans="1:25" x14ac:dyDescent="0.25">
      <c r="A2040" s="1">
        <v>43032.945775462962</v>
      </c>
      <c r="B2040">
        <v>5.4838999999999999E-2</v>
      </c>
      <c r="C2040">
        <v>5.4899999999999997E-2</v>
      </c>
      <c r="D2040">
        <v>6.0049999999999999E-2</v>
      </c>
      <c r="E2040">
        <v>6.0679999999999998E-2</v>
      </c>
      <c r="G2040">
        <f>(1-cf)*D2040-(1+cs)*C2040</f>
        <v>4.9951624999999972E-3</v>
      </c>
      <c r="H2040">
        <f>(1+cf)*E2040-(1-cs)*B2040</f>
        <v>5.9961879999999995E-3</v>
      </c>
      <c r="J2040">
        <f t="shared" ca="1" si="434"/>
        <v>5.055369709999996E-3</v>
      </c>
      <c r="K2040">
        <f t="shared" ca="1" si="435"/>
        <v>1.7695658629551756E-4</v>
      </c>
      <c r="L2040">
        <f t="shared" ca="1" si="436"/>
        <v>4.7014565374089608E-3</v>
      </c>
      <c r="M2040">
        <f t="shared" ca="1" si="437"/>
        <v>5.4092828825910311E-3</v>
      </c>
      <c r="N2040" t="str">
        <f t="shared" ca="1" si="438"/>
        <v/>
      </c>
      <c r="O2040" t="str">
        <f t="shared" ca="1" si="439"/>
        <v/>
      </c>
      <c r="Q2040">
        <f t="shared" ca="1" si="440"/>
        <v>6.0022190425000031E-3</v>
      </c>
      <c r="R2040">
        <f t="shared" ca="1" si="441"/>
        <v>2.7761074273360267E-4</v>
      </c>
      <c r="S2040">
        <f t="shared" ca="1" si="442"/>
        <v>5.4469975570327978E-3</v>
      </c>
      <c r="T2040">
        <f t="shared" ca="1" si="443"/>
        <v>6.5574405279672085E-3</v>
      </c>
      <c r="U2040" t="str">
        <f t="shared" ca="1" si="444"/>
        <v/>
      </c>
      <c r="V2040" t="str">
        <f t="shared" ca="1" si="445"/>
        <v/>
      </c>
      <c r="X2040" t="str">
        <f t="shared" ca="1" si="446"/>
        <v/>
      </c>
      <c r="Y2040" t="str">
        <f t="shared" ca="1" si="447"/>
        <v/>
      </c>
    </row>
    <row r="2041" spans="1:25" x14ac:dyDescent="0.25">
      <c r="A2041" s="1">
        <v>43032.945891203701</v>
      </c>
      <c r="B2041">
        <v>5.4828000000000002E-2</v>
      </c>
      <c r="C2041">
        <v>5.4927999999999998E-2</v>
      </c>
      <c r="D2041">
        <v>6.0679999999999998E-2</v>
      </c>
      <c r="E2041">
        <v>6.0879999999999997E-2</v>
      </c>
      <c r="G2041">
        <f>(1-cf)*D2041-(1+cs)*C2041</f>
        <v>5.5966340000000031E-3</v>
      </c>
      <c r="H2041">
        <f>(1+cf)*E2041-(1-cs)*B2041</f>
        <v>6.2073159999999974E-3</v>
      </c>
      <c r="J2041">
        <f t="shared" ca="1" si="434"/>
        <v>5.0583919599999959E-3</v>
      </c>
      <c r="K2041">
        <f t="shared" ca="1" si="435"/>
        <v>1.8098780952184682E-4</v>
      </c>
      <c r="L2041">
        <f t="shared" ca="1" si="436"/>
        <v>4.6964163409563024E-3</v>
      </c>
      <c r="M2041">
        <f t="shared" ca="1" si="437"/>
        <v>5.4203675790436895E-3</v>
      </c>
      <c r="N2041">
        <f t="shared" ca="1" si="438"/>
        <v>1</v>
      </c>
      <c r="O2041" t="str">
        <f t="shared" ca="1" si="439"/>
        <v/>
      </c>
      <c r="Q2041">
        <f t="shared" ca="1" si="440"/>
        <v>6.0038611250000044E-3</v>
      </c>
      <c r="R2041">
        <f t="shared" ca="1" si="441"/>
        <v>2.7784883400622733E-4</v>
      </c>
      <c r="S2041">
        <f t="shared" ca="1" si="442"/>
        <v>5.44816345698755E-3</v>
      </c>
      <c r="T2041">
        <f t="shared" ca="1" si="443"/>
        <v>6.5595587930124587E-3</v>
      </c>
      <c r="U2041" t="str">
        <f t="shared" ca="1" si="444"/>
        <v/>
      </c>
      <c r="V2041" t="str">
        <f t="shared" ca="1" si="445"/>
        <v/>
      </c>
      <c r="X2041" t="str">
        <f t="shared" ca="1" si="446"/>
        <v/>
      </c>
      <c r="Y2041" t="str">
        <f t="shared" ca="1" si="447"/>
        <v/>
      </c>
    </row>
    <row r="2042" spans="1:25" x14ac:dyDescent="0.25">
      <c r="A2042" s="1">
        <v>43032.946006944447</v>
      </c>
      <c r="B2042">
        <v>5.4829000000000003E-2</v>
      </c>
      <c r="C2042">
        <v>5.4900999999999998E-2</v>
      </c>
      <c r="D2042">
        <v>6.0679999999999998E-2</v>
      </c>
      <c r="E2042">
        <v>6.087E-2</v>
      </c>
      <c r="G2042">
        <f>(1-cf)*D2042-(1+cs)*C2042</f>
        <v>5.6236880000000017E-3</v>
      </c>
      <c r="H2042">
        <f>(1+cf)*E2042-(1-cs)*B2042</f>
        <v>6.1963104999999963E-3</v>
      </c>
      <c r="J2042">
        <f t="shared" ca="1" si="434"/>
        <v>5.0614342499999965E-3</v>
      </c>
      <c r="K2042">
        <f t="shared" ca="1" si="435"/>
        <v>1.8532067012401479E-4</v>
      </c>
      <c r="L2042">
        <f t="shared" ca="1" si="436"/>
        <v>4.6907929097519665E-3</v>
      </c>
      <c r="M2042">
        <f t="shared" ca="1" si="437"/>
        <v>5.4320755902480264E-3</v>
      </c>
      <c r="N2042">
        <f t="shared" ca="1" si="438"/>
        <v>1</v>
      </c>
      <c r="O2042" t="str">
        <f t="shared" ca="1" si="439"/>
        <v/>
      </c>
      <c r="Q2042">
        <f t="shared" ca="1" si="440"/>
        <v>6.0062234175000031E-3</v>
      </c>
      <c r="R2042">
        <f t="shared" ca="1" si="441"/>
        <v>2.7746438500096606E-4</v>
      </c>
      <c r="S2042">
        <f t="shared" ca="1" si="442"/>
        <v>5.4512946474980714E-3</v>
      </c>
      <c r="T2042">
        <f t="shared" ca="1" si="443"/>
        <v>6.5611521875019348E-3</v>
      </c>
      <c r="U2042" t="str">
        <f t="shared" ca="1" si="444"/>
        <v/>
      </c>
      <c r="V2042" t="str">
        <f t="shared" ca="1" si="445"/>
        <v/>
      </c>
      <c r="X2042" t="str">
        <f t="shared" ca="1" si="446"/>
        <v/>
      </c>
      <c r="Y2042" t="str">
        <f t="shared" ca="1" si="447"/>
        <v/>
      </c>
    </row>
    <row r="2043" spans="1:25" x14ac:dyDescent="0.25">
      <c r="A2043" s="1">
        <v>43032.946122685185</v>
      </c>
      <c r="B2043">
        <v>5.4801999999999997E-2</v>
      </c>
      <c r="C2043">
        <v>5.4861E-2</v>
      </c>
      <c r="D2043">
        <v>6.0679999999999998E-2</v>
      </c>
      <c r="E2043">
        <v>6.087E-2</v>
      </c>
      <c r="G2043">
        <f>(1-cf)*D2043-(1+cs)*C2043</f>
        <v>5.6637679999999996E-3</v>
      </c>
      <c r="H2043">
        <f>(1+cf)*E2043-(1-cs)*B2043</f>
        <v>6.2232565000000031E-3</v>
      </c>
      <c r="J2043">
        <f t="shared" ca="1" si="434"/>
        <v>5.0646118099999969E-3</v>
      </c>
      <c r="K2043">
        <f t="shared" ca="1" si="435"/>
        <v>1.9013473372640334E-4</v>
      </c>
      <c r="L2043">
        <f t="shared" ca="1" si="436"/>
        <v>4.6843423425471905E-3</v>
      </c>
      <c r="M2043">
        <f t="shared" ca="1" si="437"/>
        <v>5.4448812774528033E-3</v>
      </c>
      <c r="N2043">
        <f t="shared" ca="1" si="438"/>
        <v>1</v>
      </c>
      <c r="O2043" t="str">
        <f t="shared" ca="1" si="439"/>
        <v/>
      </c>
      <c r="Q2043">
        <f t="shared" ca="1" si="440"/>
        <v>6.0081948400000015E-3</v>
      </c>
      <c r="R2043">
        <f t="shared" ca="1" si="441"/>
        <v>2.7759935064664075E-4</v>
      </c>
      <c r="S2043">
        <f t="shared" ca="1" si="442"/>
        <v>5.4529961387067196E-3</v>
      </c>
      <c r="T2043">
        <f t="shared" ca="1" si="443"/>
        <v>6.5633935412932835E-3</v>
      </c>
      <c r="U2043" t="str">
        <f t="shared" ca="1" si="444"/>
        <v/>
      </c>
      <c r="V2043" t="str">
        <f t="shared" ca="1" si="445"/>
        <v/>
      </c>
      <c r="X2043" t="str">
        <f t="shared" ca="1" si="446"/>
        <v/>
      </c>
      <c r="Y2043" t="str">
        <f t="shared" ca="1" si="447"/>
        <v/>
      </c>
    </row>
    <row r="2044" spans="1:25" x14ac:dyDescent="0.25">
      <c r="A2044" s="1">
        <v>43032.946238425924</v>
      </c>
      <c r="B2044">
        <v>5.4805E-2</v>
      </c>
      <c r="C2044">
        <v>5.4850000000000003E-2</v>
      </c>
      <c r="D2044">
        <v>6.0679999999999998E-2</v>
      </c>
      <c r="E2044">
        <v>6.0830000000000002E-2</v>
      </c>
      <c r="G2044">
        <f>(1-cf)*D2044-(1+cs)*C2044</f>
        <v>5.674789999999999E-3</v>
      </c>
      <c r="H2044">
        <f>(1+cf)*E2044-(1-cs)*B2044</f>
        <v>6.1802325000000075E-3</v>
      </c>
      <c r="J2044">
        <f t="shared" ca="1" si="434"/>
        <v>5.0678444799999965E-3</v>
      </c>
      <c r="K2044">
        <f t="shared" ca="1" si="435"/>
        <v>1.949487476060201E-4</v>
      </c>
      <c r="L2044">
        <f t="shared" ca="1" si="436"/>
        <v>4.6779469847879566E-3</v>
      </c>
      <c r="M2044">
        <f t="shared" ca="1" si="437"/>
        <v>5.4577419752120365E-3</v>
      </c>
      <c r="N2044">
        <f t="shared" ca="1" si="438"/>
        <v>1</v>
      </c>
      <c r="O2044" t="str">
        <f t="shared" ca="1" si="439"/>
        <v/>
      </c>
      <c r="Q2044">
        <f t="shared" ca="1" si="440"/>
        <v>6.0099011050000033E-3</v>
      </c>
      <c r="R2044">
        <f t="shared" ca="1" si="441"/>
        <v>2.7760279777822044E-4</v>
      </c>
      <c r="S2044">
        <f t="shared" ca="1" si="442"/>
        <v>5.4546955094435627E-3</v>
      </c>
      <c r="T2044">
        <f t="shared" ca="1" si="443"/>
        <v>6.5651067005564438E-3</v>
      </c>
      <c r="U2044" t="str">
        <f t="shared" ca="1" si="444"/>
        <v/>
      </c>
      <c r="V2044" t="str">
        <f t="shared" ca="1" si="445"/>
        <v/>
      </c>
      <c r="X2044" t="str">
        <f t="shared" ca="1" si="446"/>
        <v/>
      </c>
      <c r="Y2044" t="str">
        <f t="shared" ca="1" si="447"/>
        <v/>
      </c>
    </row>
    <row r="2045" spans="1:25" x14ac:dyDescent="0.25">
      <c r="A2045" s="1">
        <v>43032.94635416667</v>
      </c>
      <c r="B2045">
        <v>5.4793000000000001E-2</v>
      </c>
      <c r="C2045">
        <v>5.4817999999999999E-2</v>
      </c>
      <c r="D2045">
        <v>6.0679999999999998E-2</v>
      </c>
      <c r="E2045">
        <v>6.0830000000000002E-2</v>
      </c>
      <c r="G2045">
        <f>(1-cf)*D2045-(1+cs)*C2045</f>
        <v>5.7068539999999973E-3</v>
      </c>
      <c r="H2045">
        <f>(1+cf)*E2045-(1-cs)*B2045</f>
        <v>6.1922085000000043E-3</v>
      </c>
      <c r="J2045">
        <f t="shared" ca="1" si="434"/>
        <v>5.0713176299999963E-3</v>
      </c>
      <c r="K2045">
        <f t="shared" ca="1" si="435"/>
        <v>2.0007316248632617E-4</v>
      </c>
      <c r="L2045">
        <f t="shared" ca="1" si="436"/>
        <v>4.6711713050273437E-3</v>
      </c>
      <c r="M2045">
        <f t="shared" ca="1" si="437"/>
        <v>5.4714639549726489E-3</v>
      </c>
      <c r="N2045">
        <f t="shared" ca="1" si="438"/>
        <v>1</v>
      </c>
      <c r="O2045" t="str">
        <f t="shared" ca="1" si="439"/>
        <v/>
      </c>
      <c r="Q2045">
        <f t="shared" ca="1" si="440"/>
        <v>6.0116023800000015E-3</v>
      </c>
      <c r="R2045">
        <f t="shared" ca="1" si="441"/>
        <v>2.77672568702383E-4</v>
      </c>
      <c r="S2045">
        <f t="shared" ca="1" si="442"/>
        <v>5.4562572425952355E-3</v>
      </c>
      <c r="T2045">
        <f t="shared" ca="1" si="443"/>
        <v>6.5669475174047675E-3</v>
      </c>
      <c r="U2045" t="str">
        <f t="shared" ca="1" si="444"/>
        <v/>
      </c>
      <c r="V2045" t="str">
        <f t="shared" ca="1" si="445"/>
        <v/>
      </c>
      <c r="X2045" t="str">
        <f t="shared" ca="1" si="446"/>
        <v/>
      </c>
      <c r="Y2045" t="str">
        <f t="shared" ca="1" si="447"/>
        <v/>
      </c>
    </row>
    <row r="2046" spans="1:25" x14ac:dyDescent="0.25">
      <c r="A2046" s="1">
        <v>43032.946469907409</v>
      </c>
      <c r="B2046">
        <v>5.4815999999999997E-2</v>
      </c>
      <c r="C2046">
        <v>5.4820000000000001E-2</v>
      </c>
      <c r="D2046">
        <v>6.0699999999999997E-2</v>
      </c>
      <c r="E2046">
        <v>6.0819999999999999E-2</v>
      </c>
      <c r="G2046">
        <f>(1-cf)*D2046-(1+cs)*C2046</f>
        <v>5.7248349999999906E-3</v>
      </c>
      <c r="H2046">
        <f>(1+cf)*E2046-(1-cs)*B2046</f>
        <v>6.1592469999999996E-3</v>
      </c>
      <c r="J2046">
        <f t="shared" ca="1" si="434"/>
        <v>5.0750560349999974E-3</v>
      </c>
      <c r="K2046">
        <f t="shared" ca="1" si="435"/>
        <v>2.0522383696411944E-4</v>
      </c>
      <c r="L2046">
        <f t="shared" ca="1" si="436"/>
        <v>4.6646083610717582E-3</v>
      </c>
      <c r="M2046">
        <f t="shared" ca="1" si="437"/>
        <v>5.4855037089282365E-3</v>
      </c>
      <c r="N2046">
        <f t="shared" ca="1" si="438"/>
        <v>1</v>
      </c>
      <c r="O2046" t="str">
        <f t="shared" ca="1" si="439"/>
        <v/>
      </c>
      <c r="Q2046">
        <f t="shared" ca="1" si="440"/>
        <v>6.0132735775000031E-3</v>
      </c>
      <c r="R2046">
        <f t="shared" ca="1" si="441"/>
        <v>2.77549685270003E-4</v>
      </c>
      <c r="S2046">
        <f t="shared" ca="1" si="442"/>
        <v>5.4581742069599974E-3</v>
      </c>
      <c r="T2046">
        <f t="shared" ca="1" si="443"/>
        <v>6.5683729480400087E-3</v>
      </c>
      <c r="U2046" t="str">
        <f t="shared" ca="1" si="444"/>
        <v/>
      </c>
      <c r="V2046" t="str">
        <f t="shared" ca="1" si="445"/>
        <v/>
      </c>
      <c r="X2046" t="str">
        <f t="shared" ca="1" si="446"/>
        <v/>
      </c>
      <c r="Y2046" t="str">
        <f t="shared" ca="1" si="447"/>
        <v/>
      </c>
    </row>
    <row r="2047" spans="1:25" x14ac:dyDescent="0.25">
      <c r="A2047" s="1">
        <v>43032.946585648147</v>
      </c>
      <c r="B2047">
        <v>5.4833E-2</v>
      </c>
      <c r="C2047">
        <v>5.4838999999999999E-2</v>
      </c>
      <c r="D2047">
        <v>6.0699999999999997E-2</v>
      </c>
      <c r="E2047">
        <v>6.0819999999999999E-2</v>
      </c>
      <c r="G2047">
        <f>(1-cf)*D2047-(1+cs)*C2047</f>
        <v>5.7057969999999916E-3</v>
      </c>
      <c r="H2047">
        <f>(1+cf)*E2047-(1-cs)*B2047</f>
        <v>6.1422809999999994E-3</v>
      </c>
      <c r="J2047">
        <f t="shared" ca="1" si="434"/>
        <v>5.0788796099999981E-3</v>
      </c>
      <c r="K2047">
        <f t="shared" ca="1" si="435"/>
        <v>2.0978822782330856E-4</v>
      </c>
      <c r="L2047">
        <f t="shared" ca="1" si="436"/>
        <v>4.6593031543533808E-3</v>
      </c>
      <c r="M2047">
        <f t="shared" ca="1" si="437"/>
        <v>5.4984560656466154E-3</v>
      </c>
      <c r="N2047">
        <f t="shared" ca="1" si="438"/>
        <v>1</v>
      </c>
      <c r="O2047" t="str">
        <f t="shared" ca="1" si="439"/>
        <v/>
      </c>
      <c r="Q2047">
        <f t="shared" ca="1" si="440"/>
        <v>6.0149846950000039E-3</v>
      </c>
      <c r="R2047">
        <f t="shared" ca="1" si="441"/>
        <v>2.772833752302597E-4</v>
      </c>
      <c r="S2047">
        <f t="shared" ca="1" si="442"/>
        <v>5.4604179445394843E-3</v>
      </c>
      <c r="T2047">
        <f t="shared" ca="1" si="443"/>
        <v>6.5695514454605234E-3</v>
      </c>
      <c r="U2047" t="str">
        <f t="shared" ca="1" si="444"/>
        <v/>
      </c>
      <c r="V2047" t="str">
        <f t="shared" ca="1" si="445"/>
        <v/>
      </c>
      <c r="X2047" t="str">
        <f t="shared" ca="1" si="446"/>
        <v/>
      </c>
      <c r="Y2047" t="str">
        <f t="shared" ca="1" si="447"/>
        <v/>
      </c>
    </row>
    <row r="2048" spans="1:25" x14ac:dyDescent="0.25">
      <c r="A2048" s="1">
        <v>43032.946701388886</v>
      </c>
      <c r="B2048">
        <v>5.4819E-2</v>
      </c>
      <c r="C2048">
        <v>5.4857000000000003E-2</v>
      </c>
      <c r="D2048">
        <v>6.0679999999999998E-2</v>
      </c>
      <c r="E2048">
        <v>6.0830000000000002E-2</v>
      </c>
      <c r="G2048">
        <f>(1-cf)*D2048-(1+cs)*C2048</f>
        <v>5.6677759999999994E-3</v>
      </c>
      <c r="H2048">
        <f>(1+cf)*E2048-(1-cs)*B2048</f>
        <v>6.1662605000000065E-3</v>
      </c>
      <c r="J2048">
        <f t="shared" ca="1" si="434"/>
        <v>5.0824479499999974E-3</v>
      </c>
      <c r="K2048">
        <f t="shared" ca="1" si="435"/>
        <v>2.1368851373482572E-4</v>
      </c>
      <c r="L2048">
        <f t="shared" ca="1" si="436"/>
        <v>4.6550709225303463E-3</v>
      </c>
      <c r="M2048">
        <f t="shared" ca="1" si="437"/>
        <v>5.5098249774696486E-3</v>
      </c>
      <c r="N2048">
        <f t="shared" ca="1" si="438"/>
        <v>1</v>
      </c>
      <c r="O2048" t="str">
        <f t="shared" ca="1" si="439"/>
        <v/>
      </c>
      <c r="Q2048">
        <f t="shared" ca="1" si="440"/>
        <v>6.0168706000000042E-3</v>
      </c>
      <c r="R2048">
        <f t="shared" ca="1" si="441"/>
        <v>2.7702174007311826E-4</v>
      </c>
      <c r="S2048">
        <f t="shared" ca="1" si="442"/>
        <v>5.4628271198537675E-3</v>
      </c>
      <c r="T2048">
        <f t="shared" ca="1" si="443"/>
        <v>6.570914080146241E-3</v>
      </c>
      <c r="U2048" t="str">
        <f t="shared" ca="1" si="444"/>
        <v/>
      </c>
      <c r="V2048" t="str">
        <f t="shared" ca="1" si="445"/>
        <v/>
      </c>
      <c r="X2048" t="str">
        <f t="shared" ca="1" si="446"/>
        <v/>
      </c>
      <c r="Y2048" t="str">
        <f t="shared" ca="1" si="447"/>
        <v/>
      </c>
    </row>
    <row r="2049" spans="1:25" x14ac:dyDescent="0.25">
      <c r="A2049" s="1">
        <v>43032.946817129632</v>
      </c>
      <c r="B2049">
        <v>5.4793000000000001E-2</v>
      </c>
      <c r="C2049">
        <v>5.4828000000000002E-2</v>
      </c>
      <c r="D2049">
        <v>6.003E-2</v>
      </c>
      <c r="E2049">
        <v>6.08E-2</v>
      </c>
      <c r="G2049">
        <f>(1-cf)*D2049-(1+cs)*C2049</f>
        <v>5.0473215000000002E-3</v>
      </c>
      <c r="H2049">
        <f>(1+cf)*E2049-(1-cs)*B2049</f>
        <v>6.1621860000000001E-3</v>
      </c>
      <c r="J2049">
        <f t="shared" ca="1" si="434"/>
        <v>5.0829140174999963E-3</v>
      </c>
      <c r="K2049">
        <f t="shared" ca="1" si="435"/>
        <v>2.1350876649270739E-4</v>
      </c>
      <c r="L2049">
        <f t="shared" ca="1" si="436"/>
        <v>4.6558964845145817E-3</v>
      </c>
      <c r="M2049">
        <f t="shared" ca="1" si="437"/>
        <v>5.5099315504854108E-3</v>
      </c>
      <c r="N2049" t="str">
        <f t="shared" ca="1" si="438"/>
        <v/>
      </c>
      <c r="O2049" t="str">
        <f t="shared" ca="1" si="439"/>
        <v/>
      </c>
      <c r="Q2049">
        <f t="shared" ca="1" si="440"/>
        <v>6.0187361325000034E-3</v>
      </c>
      <c r="R2049">
        <f t="shared" ca="1" si="441"/>
        <v>2.7673617852201518E-4</v>
      </c>
      <c r="S2049">
        <f t="shared" ca="1" si="442"/>
        <v>5.4652637754559735E-3</v>
      </c>
      <c r="T2049">
        <f t="shared" ca="1" si="443"/>
        <v>6.5722084895440333E-3</v>
      </c>
      <c r="U2049" t="str">
        <f t="shared" ca="1" si="444"/>
        <v/>
      </c>
      <c r="V2049" t="str">
        <f t="shared" ca="1" si="445"/>
        <v/>
      </c>
      <c r="X2049" t="str">
        <f t="shared" ca="1" si="446"/>
        <v/>
      </c>
      <c r="Y2049" t="str">
        <f t="shared" ca="1" si="447"/>
        <v/>
      </c>
    </row>
    <row r="2050" spans="1:25" x14ac:dyDescent="0.25">
      <c r="A2050" s="1">
        <v>43032.946932870371</v>
      </c>
      <c r="B2050">
        <v>5.4797999999999999E-2</v>
      </c>
      <c r="C2050">
        <v>5.4806000000000001E-2</v>
      </c>
      <c r="D2050">
        <v>6.0069999999999998E-2</v>
      </c>
      <c r="E2050">
        <v>6.08E-2</v>
      </c>
      <c r="G2050">
        <f>(1-cf)*D2050-(1+cs)*C2050</f>
        <v>5.1093354999999924E-3</v>
      </c>
      <c r="H2050">
        <f>(1+cf)*E2050-(1-cs)*B2050</f>
        <v>6.1571960000000037E-3</v>
      </c>
      <c r="J2050">
        <f t="shared" ca="1" si="434"/>
        <v>5.0836901549999973E-3</v>
      </c>
      <c r="K2050">
        <f t="shared" ca="1" si="435"/>
        <v>2.1332023850709149E-4</v>
      </c>
      <c r="L2050">
        <f t="shared" ca="1" si="436"/>
        <v>4.6570496779858141E-3</v>
      </c>
      <c r="M2050">
        <f t="shared" ca="1" si="437"/>
        <v>5.5103306320141805E-3</v>
      </c>
      <c r="N2050" t="str">
        <f t="shared" ca="1" si="438"/>
        <v/>
      </c>
      <c r="O2050" t="str">
        <f t="shared" ca="1" si="439"/>
        <v/>
      </c>
      <c r="Q2050">
        <f t="shared" ca="1" si="440"/>
        <v>6.020726827500004E-3</v>
      </c>
      <c r="R2050">
        <f t="shared" ca="1" si="441"/>
        <v>2.7629043870850881E-4</v>
      </c>
      <c r="S2050">
        <f t="shared" ca="1" si="442"/>
        <v>5.468145950082986E-3</v>
      </c>
      <c r="T2050">
        <f t="shared" ca="1" si="443"/>
        <v>6.5733077049170219E-3</v>
      </c>
      <c r="U2050" t="str">
        <f t="shared" ca="1" si="444"/>
        <v/>
      </c>
      <c r="V2050" t="str">
        <f t="shared" ca="1" si="445"/>
        <v/>
      </c>
      <c r="X2050" t="str">
        <f t="shared" ca="1" si="446"/>
        <v/>
      </c>
      <c r="Y2050" t="str">
        <f t="shared" ca="1" si="447"/>
        <v/>
      </c>
    </row>
    <row r="2051" spans="1:25" x14ac:dyDescent="0.25">
      <c r="A2051" s="1">
        <v>43032.947048611109</v>
      </c>
      <c r="B2051">
        <v>5.4792E-2</v>
      </c>
      <c r="C2051">
        <v>5.4797999999999999E-2</v>
      </c>
      <c r="D2051">
        <v>6.0040000000000003E-2</v>
      </c>
      <c r="E2051">
        <v>6.0789999999999997E-2</v>
      </c>
      <c r="G2051">
        <f>(1-cf)*D2051-(1+cs)*C2051</f>
        <v>5.0873739999999987E-3</v>
      </c>
      <c r="H2051">
        <f>(1+cf)*E2051-(1-cs)*B2051</f>
        <v>6.153176500000003E-3</v>
      </c>
      <c r="J2051">
        <f t="shared" ca="1" si="434"/>
        <v>5.0844512624999959E-3</v>
      </c>
      <c r="K2051">
        <f t="shared" ca="1" si="435"/>
        <v>2.1305900268055758E-4</v>
      </c>
      <c r="L2051">
        <f t="shared" ca="1" si="436"/>
        <v>4.6583332571388811E-3</v>
      </c>
      <c r="M2051">
        <f t="shared" ca="1" si="437"/>
        <v>5.5105692678611108E-3</v>
      </c>
      <c r="N2051" t="str">
        <f t="shared" ca="1" si="438"/>
        <v/>
      </c>
      <c r="O2051" t="str">
        <f t="shared" ca="1" si="439"/>
        <v/>
      </c>
      <c r="Q2051">
        <f t="shared" ca="1" si="440"/>
        <v>6.0227769900000035E-3</v>
      </c>
      <c r="R2051">
        <f t="shared" ca="1" si="441"/>
        <v>2.7574107505653583E-4</v>
      </c>
      <c r="S2051">
        <f t="shared" ca="1" si="442"/>
        <v>5.4712948398869315E-3</v>
      </c>
      <c r="T2051">
        <f t="shared" ca="1" si="443"/>
        <v>6.5742591401130755E-3</v>
      </c>
      <c r="U2051" t="str">
        <f t="shared" ca="1" si="444"/>
        <v/>
      </c>
      <c r="V2051" t="str">
        <f t="shared" ca="1" si="445"/>
        <v/>
      </c>
      <c r="X2051" t="str">
        <f t="shared" ca="1" si="446"/>
        <v/>
      </c>
      <c r="Y2051" t="str">
        <f t="shared" ca="1" si="447"/>
        <v/>
      </c>
    </row>
    <row r="2052" spans="1:25" x14ac:dyDescent="0.25">
      <c r="A2052" s="1">
        <v>43032.947164351855</v>
      </c>
      <c r="B2052">
        <v>5.4792E-2</v>
      </c>
      <c r="C2052">
        <v>5.4793000000000001E-2</v>
      </c>
      <c r="D2052">
        <v>6.003E-2</v>
      </c>
      <c r="E2052">
        <v>6.0859999999999997E-2</v>
      </c>
      <c r="G2052">
        <f>(1-cf)*D2052-(1+cs)*C2052</f>
        <v>5.0823914999999983E-3</v>
      </c>
      <c r="H2052">
        <f>(1+cf)*E2052-(1-cs)*B2052</f>
        <v>6.2232290000000037E-3</v>
      </c>
      <c r="J2052">
        <f t="shared" ca="1" si="434"/>
        <v>5.0854080349999973E-3</v>
      </c>
      <c r="K2052">
        <f t="shared" ca="1" si="435"/>
        <v>2.1261527371759214E-4</v>
      </c>
      <c r="L2052">
        <f t="shared" ca="1" si="436"/>
        <v>4.6601774875648129E-3</v>
      </c>
      <c r="M2052">
        <f t="shared" ca="1" si="437"/>
        <v>5.5106385824351817E-3</v>
      </c>
      <c r="N2052" t="str">
        <f t="shared" ca="1" si="438"/>
        <v/>
      </c>
      <c r="O2052" t="str">
        <f t="shared" ca="1" si="439"/>
        <v/>
      </c>
      <c r="Q2052">
        <f t="shared" ca="1" si="440"/>
        <v>6.0250877325000044E-3</v>
      </c>
      <c r="R2052">
        <f t="shared" ca="1" si="441"/>
        <v>2.75473306748393E-4</v>
      </c>
      <c r="S2052">
        <f t="shared" ca="1" si="442"/>
        <v>5.4741411190032188E-3</v>
      </c>
      <c r="T2052">
        <f t="shared" ca="1" si="443"/>
        <v>6.5760343459967899E-3</v>
      </c>
      <c r="U2052" t="str">
        <f t="shared" ca="1" si="444"/>
        <v/>
      </c>
      <c r="V2052" t="str">
        <f t="shared" ca="1" si="445"/>
        <v/>
      </c>
      <c r="X2052" t="str">
        <f t="shared" ca="1" si="446"/>
        <v/>
      </c>
      <c r="Y2052" t="str">
        <f t="shared" ca="1" si="447"/>
        <v/>
      </c>
    </row>
    <row r="2053" spans="1:25" x14ac:dyDescent="0.25">
      <c r="A2053" s="1">
        <v>43032.947280092594</v>
      </c>
      <c r="B2053">
        <v>5.4761999999999998E-2</v>
      </c>
      <c r="C2053">
        <v>5.4792E-2</v>
      </c>
      <c r="D2053">
        <v>6.0019999999999997E-2</v>
      </c>
      <c r="E2053">
        <v>6.0769999999999998E-2</v>
      </c>
      <c r="G2053">
        <f>(1-cf)*D2053-(1+cs)*C2053</f>
        <v>5.0734009999999913E-3</v>
      </c>
      <c r="H2053">
        <f>(1+cf)*E2053-(1-cs)*B2053</f>
        <v>6.1631015000000039E-3</v>
      </c>
      <c r="J2053">
        <f t="shared" ref="J2053:J2116" ca="1" si="448">IF(ROW()&lt;$J$1+4,"",AVERAGE(OFFSET(G2053,0,0,-$J$1)))</f>
        <v>5.0862447049999961E-3</v>
      </c>
      <c r="K2053">
        <f t="shared" ref="K2053:K2116" ca="1" si="449">IF(ROW()&lt;$J$1+4,"",_xlfn.STDEV.S(OFFSET(G2053,0,0,-$J$1)))</f>
        <v>2.1223489674292067E-4</v>
      </c>
      <c r="L2053">
        <f t="shared" ref="L2053:L2116" ca="1" si="450">IF(J2053="","",J2053-$K$1*K2053)</f>
        <v>4.6617749115141546E-3</v>
      </c>
      <c r="M2053">
        <f t="shared" ref="M2053:M2116" ca="1" si="451">IF(J2053="","",J2053+$K$1*K2053)</f>
        <v>5.5107144984858376E-3</v>
      </c>
      <c r="N2053" t="str">
        <f t="shared" ref="N2053:N2116" ca="1" si="452">IF(J2053="","",IF(G2053&gt;M2053,1,""))</f>
        <v/>
      </c>
      <c r="O2053" t="str">
        <f t="shared" ref="O2053:O2116" ca="1" si="453">IF(J2053="","",IF(G2053&lt;L2053,1,""))</f>
        <v/>
      </c>
      <c r="Q2053">
        <f t="shared" ref="Q2053:Q2116" ca="1" si="454">IF(ROW()&lt;$Q$1+4,"",AVERAGE(OFFSET(H2053,0,0,-$Q$1)))</f>
        <v>6.027242685000005E-3</v>
      </c>
      <c r="R2053">
        <f t="shared" ref="R2053:R2116" ca="1" si="455">IF(ROW()&lt;$Q$1+4,"",_xlfn.STDEV.S(OFFSET(H2053,0,0,-$Q$1)))</f>
        <v>2.7485497933721462E-4</v>
      </c>
      <c r="S2053">
        <f t="shared" ref="S2053:S2116" ca="1" si="456">IF(Q2053="","",Q2053-$R$1*R2053)</f>
        <v>5.4775327263255754E-3</v>
      </c>
      <c r="T2053">
        <f t="shared" ref="T2053:T2116" ca="1" si="457">IF(Q2053="","",Q2053+$R$1*R2053)</f>
        <v>6.5769526436744346E-3</v>
      </c>
      <c r="U2053" t="str">
        <f t="shared" ref="U2053:U2116" ca="1" si="458">IF(Q2053="","",IF(H2053&gt;T2053,1,""))</f>
        <v/>
      </c>
      <c r="V2053" t="str">
        <f t="shared" ref="V2053:V2116" ca="1" si="459">IF(Q2053="","",IF(H2053&lt;S2053,1,""))</f>
        <v/>
      </c>
      <c r="X2053" t="str">
        <f t="shared" ref="X2053:X2116" ca="1" si="460">IF(AND(N2053=1,U2053=1),1,"")</f>
        <v/>
      </c>
      <c r="Y2053" t="str">
        <f t="shared" ref="Y2053:Y2116" ca="1" si="461">IF(AND(O2053=1,V2053=1),1,"")</f>
        <v/>
      </c>
    </row>
    <row r="2054" spans="1:25" x14ac:dyDescent="0.25">
      <c r="A2054" s="1">
        <v>43032.947395833333</v>
      </c>
      <c r="B2054">
        <v>5.4785E-2</v>
      </c>
      <c r="C2054">
        <v>5.4786000000000001E-2</v>
      </c>
      <c r="D2054">
        <v>6.0049999999999999E-2</v>
      </c>
      <c r="E2054">
        <v>6.0760000000000002E-2</v>
      </c>
      <c r="G2054">
        <f>(1-cf)*D2054-(1+cs)*C2054</f>
        <v>5.1093904999999912E-3</v>
      </c>
      <c r="H2054">
        <f>(1+cf)*E2054-(1-cs)*B2054</f>
        <v>6.1301400000000061E-3</v>
      </c>
      <c r="J2054">
        <f t="shared" ca="1" si="448"/>
        <v>5.0873012649999974E-3</v>
      </c>
      <c r="K2054">
        <f t="shared" ca="1" si="449"/>
        <v>2.1181902499973123E-4</v>
      </c>
      <c r="L2054">
        <f t="shared" ca="1" si="450"/>
        <v>4.6636632150005349E-3</v>
      </c>
      <c r="M2054">
        <f t="shared" ca="1" si="451"/>
        <v>5.51093931499946E-3</v>
      </c>
      <c r="N2054" t="str">
        <f t="shared" ca="1" si="452"/>
        <v/>
      </c>
      <c r="O2054" t="str">
        <f t="shared" ca="1" si="453"/>
        <v/>
      </c>
      <c r="Q2054">
        <f t="shared" ca="1" si="454"/>
        <v>6.0290827175000054E-3</v>
      </c>
      <c r="R2054">
        <f t="shared" ca="1" si="455"/>
        <v>2.7430253725689341E-4</v>
      </c>
      <c r="S2054">
        <f t="shared" ca="1" si="456"/>
        <v>5.480477642986219E-3</v>
      </c>
      <c r="T2054">
        <f t="shared" ca="1" si="457"/>
        <v>6.5776877920137918E-3</v>
      </c>
      <c r="U2054" t="str">
        <f t="shared" ca="1" si="458"/>
        <v/>
      </c>
      <c r="V2054" t="str">
        <f t="shared" ca="1" si="459"/>
        <v/>
      </c>
      <c r="X2054" t="str">
        <f t="shared" ca="1" si="460"/>
        <v/>
      </c>
      <c r="Y2054" t="str">
        <f t="shared" ca="1" si="461"/>
        <v/>
      </c>
    </row>
    <row r="2055" spans="1:25" x14ac:dyDescent="0.25">
      <c r="A2055" s="1">
        <v>43032.947511574072</v>
      </c>
      <c r="B2055">
        <v>5.4785E-2</v>
      </c>
      <c r="C2055">
        <v>5.4786000000000001E-2</v>
      </c>
      <c r="D2055">
        <v>6.0040000000000003E-2</v>
      </c>
      <c r="E2055">
        <v>6.0769999999999998E-2</v>
      </c>
      <c r="G2055">
        <f>(1-cf)*D2055-(1+cs)*C2055</f>
        <v>5.099397999999998E-3</v>
      </c>
      <c r="H2055">
        <f>(1+cf)*E2055-(1-cs)*B2055</f>
        <v>6.1401475000000053E-3</v>
      </c>
      <c r="J2055">
        <f t="shared" ca="1" si="448"/>
        <v>5.0880524899999981E-3</v>
      </c>
      <c r="K2055">
        <f t="shared" ca="1" si="449"/>
        <v>2.1159291876575592E-4</v>
      </c>
      <c r="L2055">
        <f t="shared" ca="1" si="450"/>
        <v>4.6648666524684865E-3</v>
      </c>
      <c r="M2055">
        <f t="shared" ca="1" si="451"/>
        <v>5.5112383275315096E-3</v>
      </c>
      <c r="N2055" t="str">
        <f t="shared" ca="1" si="452"/>
        <v/>
      </c>
      <c r="O2055" t="str">
        <f t="shared" ca="1" si="453"/>
        <v/>
      </c>
      <c r="Q2055">
        <f t="shared" ca="1" si="454"/>
        <v>6.0306334675000062E-3</v>
      </c>
      <c r="R2055">
        <f t="shared" ca="1" si="455"/>
        <v>2.740479546134983E-4</v>
      </c>
      <c r="S2055">
        <f t="shared" ca="1" si="456"/>
        <v>5.4825375582730094E-3</v>
      </c>
      <c r="T2055">
        <f t="shared" ca="1" si="457"/>
        <v>6.5787293767270031E-3</v>
      </c>
      <c r="U2055" t="str">
        <f t="shared" ca="1" si="458"/>
        <v/>
      </c>
      <c r="V2055" t="str">
        <f t="shared" ca="1" si="459"/>
        <v/>
      </c>
      <c r="X2055" t="str">
        <f t="shared" ca="1" si="460"/>
        <v/>
      </c>
      <c r="Y2055" t="str">
        <f t="shared" ca="1" si="461"/>
        <v/>
      </c>
    </row>
    <row r="2056" spans="1:25" x14ac:dyDescent="0.25">
      <c r="A2056" s="1">
        <v>43032.947627314818</v>
      </c>
      <c r="B2056">
        <v>5.4785E-2</v>
      </c>
      <c r="C2056">
        <v>5.4786000000000001E-2</v>
      </c>
      <c r="D2056">
        <v>6.0040000000000003E-2</v>
      </c>
      <c r="E2056">
        <v>6.0769999999999998E-2</v>
      </c>
      <c r="G2056">
        <f>(1-cf)*D2056-(1+cs)*C2056</f>
        <v>5.099397999999998E-3</v>
      </c>
      <c r="H2056">
        <f>(1+cf)*E2056-(1-cs)*B2056</f>
        <v>6.1401475000000053E-3</v>
      </c>
      <c r="J2056">
        <f t="shared" ca="1" si="448"/>
        <v>5.0888037149999961E-3</v>
      </c>
      <c r="K2056">
        <f t="shared" ca="1" si="449"/>
        <v>2.1136388727035848E-4</v>
      </c>
      <c r="L2056">
        <f t="shared" ca="1" si="450"/>
        <v>4.6660759404592795E-3</v>
      </c>
      <c r="M2056">
        <f t="shared" ca="1" si="451"/>
        <v>5.5115314895407127E-3</v>
      </c>
      <c r="N2056" t="str">
        <f t="shared" ca="1" si="452"/>
        <v/>
      </c>
      <c r="O2056" t="str">
        <f t="shared" ca="1" si="453"/>
        <v/>
      </c>
      <c r="Q2056">
        <f t="shared" ca="1" si="454"/>
        <v>6.0322540775000055E-3</v>
      </c>
      <c r="R2056">
        <f t="shared" ca="1" si="455"/>
        <v>2.7373065175548527E-4</v>
      </c>
      <c r="S2056">
        <f t="shared" ca="1" si="456"/>
        <v>5.4847927739890348E-3</v>
      </c>
      <c r="T2056">
        <f t="shared" ca="1" si="457"/>
        <v>6.5797153810109761E-3</v>
      </c>
      <c r="U2056" t="str">
        <f t="shared" ca="1" si="458"/>
        <v/>
      </c>
      <c r="V2056" t="str">
        <f t="shared" ca="1" si="459"/>
        <v/>
      </c>
      <c r="X2056" t="str">
        <f t="shared" ca="1" si="460"/>
        <v/>
      </c>
      <c r="Y2056" t="str">
        <f t="shared" ca="1" si="461"/>
        <v/>
      </c>
    </row>
    <row r="2057" spans="1:25" x14ac:dyDescent="0.25">
      <c r="A2057" s="1">
        <v>43032.947743055556</v>
      </c>
      <c r="B2057">
        <v>5.4739999999999997E-2</v>
      </c>
      <c r="C2057">
        <v>5.4790999999999999E-2</v>
      </c>
      <c r="D2057">
        <v>6.0049999999999999E-2</v>
      </c>
      <c r="E2057">
        <v>6.0769999999999998E-2</v>
      </c>
      <c r="G2057">
        <f>(1-cf)*D2057-(1+cs)*C2057</f>
        <v>5.1043804999999984E-3</v>
      </c>
      <c r="H2057">
        <f>(1+cf)*E2057-(1-cs)*B2057</f>
        <v>6.1850575000000074E-3</v>
      </c>
      <c r="J2057">
        <f t="shared" ca="1" si="448"/>
        <v>5.0894896724999975E-3</v>
      </c>
      <c r="K2057">
        <f t="shared" ca="1" si="449"/>
        <v>2.1118976516707299E-4</v>
      </c>
      <c r="L2057">
        <f t="shared" ca="1" si="450"/>
        <v>4.6671101421658515E-3</v>
      </c>
      <c r="M2057">
        <f t="shared" ca="1" si="451"/>
        <v>5.5118692028341435E-3</v>
      </c>
      <c r="N2057" t="str">
        <f t="shared" ca="1" si="452"/>
        <v/>
      </c>
      <c r="O2057" t="str">
        <f t="shared" ca="1" si="453"/>
        <v/>
      </c>
      <c r="Q2057">
        <f t="shared" ca="1" si="454"/>
        <v>6.0341391575000061E-3</v>
      </c>
      <c r="R2057">
        <f t="shared" ca="1" si="455"/>
        <v>2.7347689100725038E-4</v>
      </c>
      <c r="S2057">
        <f t="shared" ca="1" si="456"/>
        <v>5.487185375485505E-3</v>
      </c>
      <c r="T2057">
        <f t="shared" ca="1" si="457"/>
        <v>6.5810929395145072E-3</v>
      </c>
      <c r="U2057" t="str">
        <f t="shared" ca="1" si="458"/>
        <v/>
      </c>
      <c r="V2057" t="str">
        <f t="shared" ca="1" si="459"/>
        <v/>
      </c>
      <c r="X2057" t="str">
        <f t="shared" ca="1" si="460"/>
        <v/>
      </c>
      <c r="Y2057" t="str">
        <f t="shared" ca="1" si="461"/>
        <v/>
      </c>
    </row>
    <row r="2058" spans="1:25" x14ac:dyDescent="0.25">
      <c r="A2058" s="1">
        <v>43032.947858796295</v>
      </c>
      <c r="B2058">
        <v>5.4761999999999998E-2</v>
      </c>
      <c r="C2058">
        <v>5.4794000000000002E-2</v>
      </c>
      <c r="D2058">
        <v>6.0150000000000002E-2</v>
      </c>
      <c r="E2058">
        <v>6.0760000000000002E-2</v>
      </c>
      <c r="G2058">
        <f>(1-cf)*D2058-(1+cs)*C2058</f>
        <v>5.2012994999999992E-3</v>
      </c>
      <c r="H2058">
        <f>(1+cf)*E2058-(1-cs)*B2058</f>
        <v>6.1530940000000048E-3</v>
      </c>
      <c r="J2058">
        <f t="shared" ca="1" si="448"/>
        <v>5.0904900224999963E-3</v>
      </c>
      <c r="K2058">
        <f t="shared" ca="1" si="449"/>
        <v>2.1124343175902589E-4</v>
      </c>
      <c r="L2058">
        <f t="shared" ca="1" si="450"/>
        <v>4.6680031589819444E-3</v>
      </c>
      <c r="M2058">
        <f t="shared" ca="1" si="451"/>
        <v>5.5129768860180482E-3</v>
      </c>
      <c r="N2058" t="str">
        <f t="shared" ca="1" si="452"/>
        <v/>
      </c>
      <c r="O2058" t="str">
        <f t="shared" ca="1" si="453"/>
        <v/>
      </c>
      <c r="Q2058">
        <f t="shared" ca="1" si="454"/>
        <v>6.0358146575000063E-3</v>
      </c>
      <c r="R2058">
        <f t="shared" ca="1" si="455"/>
        <v>2.7317234089772294E-4</v>
      </c>
      <c r="S2058">
        <f t="shared" ca="1" si="456"/>
        <v>5.4894699757045608E-3</v>
      </c>
      <c r="T2058">
        <f t="shared" ca="1" si="457"/>
        <v>6.5821593392954517E-3</v>
      </c>
      <c r="U2058" t="str">
        <f t="shared" ca="1" si="458"/>
        <v/>
      </c>
      <c r="V2058" t="str">
        <f t="shared" ca="1" si="459"/>
        <v/>
      </c>
      <c r="X2058" t="str">
        <f t="shared" ca="1" si="460"/>
        <v/>
      </c>
      <c r="Y2058" t="str">
        <f t="shared" ca="1" si="461"/>
        <v/>
      </c>
    </row>
    <row r="2059" spans="1:25" x14ac:dyDescent="0.25">
      <c r="A2059" s="1">
        <v>43032.947974537034</v>
      </c>
      <c r="B2059">
        <v>5.4751000000000001E-2</v>
      </c>
      <c r="C2059">
        <v>5.4780000000000002E-2</v>
      </c>
      <c r="D2059">
        <v>6.0019999999999997E-2</v>
      </c>
      <c r="E2059">
        <v>6.0760000000000002E-2</v>
      </c>
      <c r="G2059">
        <f>(1-cf)*D2059-(1+cs)*C2059</f>
        <v>5.0854249999999906E-3</v>
      </c>
      <c r="H2059">
        <f>(1+cf)*E2059-(1-cs)*B2059</f>
        <v>6.1640719999999996E-3</v>
      </c>
      <c r="J2059">
        <f t="shared" ca="1" si="448"/>
        <v>5.0912216199999957E-3</v>
      </c>
      <c r="K2059">
        <f t="shared" ca="1" si="449"/>
        <v>2.1096970463669885E-4</v>
      </c>
      <c r="L2059">
        <f t="shared" ca="1" si="450"/>
        <v>4.6692822107265979E-3</v>
      </c>
      <c r="M2059">
        <f t="shared" ca="1" si="451"/>
        <v>5.5131610292733935E-3</v>
      </c>
      <c r="N2059" t="str">
        <f t="shared" ca="1" si="452"/>
        <v/>
      </c>
      <c r="O2059" t="str">
        <f t="shared" ca="1" si="453"/>
        <v/>
      </c>
      <c r="Q2059">
        <f t="shared" ca="1" si="454"/>
        <v>6.0375149700000064E-3</v>
      </c>
      <c r="R2059">
        <f t="shared" ca="1" si="455"/>
        <v>2.7290557156376809E-4</v>
      </c>
      <c r="S2059">
        <f t="shared" ca="1" si="456"/>
        <v>5.4917038268724704E-3</v>
      </c>
      <c r="T2059">
        <f t="shared" ca="1" si="457"/>
        <v>6.5833261131275425E-3</v>
      </c>
      <c r="U2059" t="str">
        <f t="shared" ca="1" si="458"/>
        <v/>
      </c>
      <c r="V2059" t="str">
        <f t="shared" ca="1" si="459"/>
        <v/>
      </c>
      <c r="X2059" t="str">
        <f t="shared" ca="1" si="460"/>
        <v/>
      </c>
      <c r="Y2059" t="str">
        <f t="shared" ca="1" si="461"/>
        <v/>
      </c>
    </row>
    <row r="2060" spans="1:25" x14ac:dyDescent="0.25">
      <c r="A2060" s="1">
        <v>43032.94809027778</v>
      </c>
      <c r="B2060">
        <v>5.4754999999999998E-2</v>
      </c>
      <c r="C2060">
        <v>5.4778E-2</v>
      </c>
      <c r="D2060">
        <v>6.0049999999999999E-2</v>
      </c>
      <c r="E2060">
        <v>6.0740000000000002E-2</v>
      </c>
      <c r="G2060">
        <f>(1-cf)*D2060-(1+cs)*C2060</f>
        <v>5.1174064999999977E-3</v>
      </c>
      <c r="H2060">
        <f>(1+cf)*E2060-(1-cs)*B2060</f>
        <v>6.140065000000007E-3</v>
      </c>
      <c r="J2060">
        <f t="shared" ca="1" si="448"/>
        <v>5.0919978949999969E-3</v>
      </c>
      <c r="K2060">
        <f t="shared" ca="1" si="449"/>
        <v>2.1077794491092082E-4</v>
      </c>
      <c r="L2060">
        <f t="shared" ca="1" si="450"/>
        <v>4.6704420051781551E-3</v>
      </c>
      <c r="M2060">
        <f t="shared" ca="1" si="451"/>
        <v>5.5135537848218386E-3</v>
      </c>
      <c r="N2060" t="str">
        <f t="shared" ca="1" si="452"/>
        <v/>
      </c>
      <c r="O2060" t="str">
        <f t="shared" ca="1" si="453"/>
        <v/>
      </c>
      <c r="Q2060">
        <f t="shared" ca="1" si="454"/>
        <v>6.0391401575000071E-3</v>
      </c>
      <c r="R2060">
        <f t="shared" ca="1" si="455"/>
        <v>2.7254154940794346E-4</v>
      </c>
      <c r="S2060">
        <f t="shared" ca="1" si="456"/>
        <v>5.4940570586841202E-3</v>
      </c>
      <c r="T2060">
        <f t="shared" ca="1" si="457"/>
        <v>6.584223256315894E-3</v>
      </c>
      <c r="U2060" t="str">
        <f t="shared" ca="1" si="458"/>
        <v/>
      </c>
      <c r="V2060" t="str">
        <f t="shared" ca="1" si="459"/>
        <v/>
      </c>
      <c r="X2060" t="str">
        <f t="shared" ca="1" si="460"/>
        <v/>
      </c>
      <c r="Y2060" t="str">
        <f t="shared" ca="1" si="461"/>
        <v/>
      </c>
    </row>
    <row r="2061" spans="1:25" x14ac:dyDescent="0.25">
      <c r="A2061" s="1">
        <v>43032.948206018518</v>
      </c>
      <c r="B2061">
        <v>5.4755999999999999E-2</v>
      </c>
      <c r="C2061">
        <v>5.4793000000000001E-2</v>
      </c>
      <c r="D2061">
        <v>6.0019999999999997E-2</v>
      </c>
      <c r="E2061">
        <v>6.0769999999999998E-2</v>
      </c>
      <c r="G2061">
        <f>(1-cf)*D2061-(1+cs)*C2061</f>
        <v>5.0723989999999913E-3</v>
      </c>
      <c r="H2061">
        <f>(1+cf)*E2061-(1-cs)*B2061</f>
        <v>6.1690895000000023E-3</v>
      </c>
      <c r="J2061">
        <f t="shared" ca="1" si="448"/>
        <v>5.0925491324999963E-3</v>
      </c>
      <c r="K2061">
        <f t="shared" ca="1" si="449"/>
        <v>2.1058072764146562E-4</v>
      </c>
      <c r="L2061">
        <f t="shared" ca="1" si="450"/>
        <v>4.6713876772170653E-3</v>
      </c>
      <c r="M2061">
        <f t="shared" ca="1" si="451"/>
        <v>5.5137105877829272E-3</v>
      </c>
      <c r="N2061" t="str">
        <f t="shared" ca="1" si="452"/>
        <v/>
      </c>
      <c r="O2061" t="str">
        <f t="shared" ca="1" si="453"/>
        <v/>
      </c>
      <c r="Q2061">
        <f t="shared" ca="1" si="454"/>
        <v>6.0411606550000059E-3</v>
      </c>
      <c r="R2061">
        <f t="shared" ca="1" si="455"/>
        <v>2.7199627154657341E-4</v>
      </c>
      <c r="S2061">
        <f t="shared" ca="1" si="456"/>
        <v>5.497168111906859E-3</v>
      </c>
      <c r="T2061">
        <f t="shared" ca="1" si="457"/>
        <v>6.5851531980931528E-3</v>
      </c>
      <c r="U2061" t="str">
        <f t="shared" ca="1" si="458"/>
        <v/>
      </c>
      <c r="V2061" t="str">
        <f t="shared" ca="1" si="459"/>
        <v/>
      </c>
      <c r="X2061" t="str">
        <f t="shared" ca="1" si="460"/>
        <v/>
      </c>
      <c r="Y2061" t="str">
        <f t="shared" ca="1" si="461"/>
        <v/>
      </c>
    </row>
    <row r="2062" spans="1:25" x14ac:dyDescent="0.25">
      <c r="A2062" s="1">
        <v>43032.948321759257</v>
      </c>
      <c r="B2062">
        <v>5.4786000000000001E-2</v>
      </c>
      <c r="C2062">
        <v>5.4794000000000002E-2</v>
      </c>
      <c r="D2062">
        <v>6.0049999999999999E-2</v>
      </c>
      <c r="E2062">
        <v>6.0760000000000002E-2</v>
      </c>
      <c r="G2062">
        <f>(1-cf)*D2062-(1+cs)*C2062</f>
        <v>5.1013744999999916E-3</v>
      </c>
      <c r="H2062">
        <f>(1+cf)*E2062-(1-cs)*B2062</f>
        <v>6.1291420000000041E-3</v>
      </c>
      <c r="J2062">
        <f t="shared" ca="1" si="448"/>
        <v>5.0932502574999958E-3</v>
      </c>
      <c r="K2062">
        <f t="shared" ca="1" si="449"/>
        <v>2.1037437359921386E-4</v>
      </c>
      <c r="L2062">
        <f t="shared" ca="1" si="450"/>
        <v>4.6725015103015683E-3</v>
      </c>
      <c r="M2062">
        <f t="shared" ca="1" si="451"/>
        <v>5.5139990046984234E-3</v>
      </c>
      <c r="N2062" t="str">
        <f t="shared" ca="1" si="452"/>
        <v/>
      </c>
      <c r="O2062" t="str">
        <f t="shared" ca="1" si="453"/>
        <v/>
      </c>
      <c r="Q2062">
        <f t="shared" ca="1" si="454"/>
        <v>6.0431354175000066E-3</v>
      </c>
      <c r="R2062">
        <f t="shared" ca="1" si="455"/>
        <v>2.7118891285826159E-4</v>
      </c>
      <c r="S2062">
        <f t="shared" ca="1" si="456"/>
        <v>5.5007575917834835E-3</v>
      </c>
      <c r="T2062">
        <f t="shared" ca="1" si="457"/>
        <v>6.5855132432165297E-3</v>
      </c>
      <c r="U2062" t="str">
        <f t="shared" ca="1" si="458"/>
        <v/>
      </c>
      <c r="V2062" t="str">
        <f t="shared" ca="1" si="459"/>
        <v/>
      </c>
      <c r="X2062" t="str">
        <f t="shared" ca="1" si="460"/>
        <v/>
      </c>
      <c r="Y2062" t="str">
        <f t="shared" ca="1" si="461"/>
        <v/>
      </c>
    </row>
    <row r="2063" spans="1:25" x14ac:dyDescent="0.25">
      <c r="A2063" s="1">
        <v>43032.948437500003</v>
      </c>
      <c r="B2063">
        <v>5.4747999999999998E-2</v>
      </c>
      <c r="C2063">
        <v>5.4786000000000001E-2</v>
      </c>
      <c r="D2063">
        <v>6.0069999999999998E-2</v>
      </c>
      <c r="E2063">
        <v>6.0760000000000002E-2</v>
      </c>
      <c r="G2063">
        <f>(1-cf)*D2063-(1+cs)*C2063</f>
        <v>5.1293754999999913E-3</v>
      </c>
      <c r="H2063">
        <f>(1+cf)*E2063-(1-cs)*B2063</f>
        <v>6.1670660000000058E-3</v>
      </c>
      <c r="J2063">
        <f t="shared" ca="1" si="448"/>
        <v>5.0940863774999968E-3</v>
      </c>
      <c r="K2063">
        <f t="shared" ca="1" si="449"/>
        <v>2.1018293498929142E-4</v>
      </c>
      <c r="L2063">
        <f t="shared" ca="1" si="450"/>
        <v>4.6737205075214139E-3</v>
      </c>
      <c r="M2063">
        <f t="shared" ca="1" si="451"/>
        <v>5.5144522474785797E-3</v>
      </c>
      <c r="N2063" t="str">
        <f t="shared" ca="1" si="452"/>
        <v/>
      </c>
      <c r="O2063" t="str">
        <f t="shared" ca="1" si="453"/>
        <v/>
      </c>
      <c r="Q2063">
        <f t="shared" ca="1" si="454"/>
        <v>6.0450752500000064E-3</v>
      </c>
      <c r="R2063">
        <f t="shared" ca="1" si="455"/>
        <v>2.7067784907983811E-4</v>
      </c>
      <c r="S2063">
        <f t="shared" ca="1" si="456"/>
        <v>5.5037195518403302E-3</v>
      </c>
      <c r="T2063">
        <f t="shared" ca="1" si="457"/>
        <v>6.5864309481596826E-3</v>
      </c>
      <c r="U2063" t="str">
        <f t="shared" ca="1" si="458"/>
        <v/>
      </c>
      <c r="V2063" t="str">
        <f t="shared" ca="1" si="459"/>
        <v/>
      </c>
      <c r="X2063" t="str">
        <f t="shared" ca="1" si="460"/>
        <v/>
      </c>
      <c r="Y2063" t="str">
        <f t="shared" ca="1" si="461"/>
        <v/>
      </c>
    </row>
    <row r="2064" spans="1:25" x14ac:dyDescent="0.25">
      <c r="A2064" s="1">
        <v>43032.948553240742</v>
      </c>
      <c r="B2064">
        <v>5.4747999999999998E-2</v>
      </c>
      <c r="C2064">
        <v>5.4786000000000001E-2</v>
      </c>
      <c r="D2064">
        <v>6.0040000000000003E-2</v>
      </c>
      <c r="E2064">
        <v>6.0749999999999998E-2</v>
      </c>
      <c r="G2064">
        <f>(1-cf)*D2064-(1+cs)*C2064</f>
        <v>5.099397999999998E-3</v>
      </c>
      <c r="H2064">
        <f>(1+cf)*E2064-(1-cs)*B2064</f>
        <v>6.1570584999999997E-3</v>
      </c>
      <c r="J2064">
        <f t="shared" ca="1" si="448"/>
        <v>5.0952133524999966E-3</v>
      </c>
      <c r="K2064">
        <f t="shared" ca="1" si="449"/>
        <v>2.0960040795221766E-4</v>
      </c>
      <c r="L2064">
        <f t="shared" ca="1" si="450"/>
        <v>4.6760125365955616E-3</v>
      </c>
      <c r="M2064">
        <f t="shared" ca="1" si="451"/>
        <v>5.5144141684044315E-3</v>
      </c>
      <c r="N2064" t="str">
        <f t="shared" ca="1" si="452"/>
        <v/>
      </c>
      <c r="O2064" t="str">
        <f t="shared" ca="1" si="453"/>
        <v/>
      </c>
      <c r="Q2064">
        <f t="shared" ca="1" si="454"/>
        <v>6.0470398950000061E-3</v>
      </c>
      <c r="R2064">
        <f t="shared" ca="1" si="455"/>
        <v>2.7005369712045942E-4</v>
      </c>
      <c r="S2064">
        <f t="shared" ca="1" si="456"/>
        <v>5.5069325007590869E-3</v>
      </c>
      <c r="T2064">
        <f t="shared" ca="1" si="457"/>
        <v>6.5871472892409253E-3</v>
      </c>
      <c r="U2064" t="str">
        <f t="shared" ca="1" si="458"/>
        <v/>
      </c>
      <c r="V2064" t="str">
        <f t="shared" ca="1" si="459"/>
        <v/>
      </c>
      <c r="X2064" t="str">
        <f t="shared" ca="1" si="460"/>
        <v/>
      </c>
      <c r="Y2064" t="str">
        <f t="shared" ca="1" si="461"/>
        <v/>
      </c>
    </row>
    <row r="2065" spans="1:25" x14ac:dyDescent="0.25">
      <c r="A2065" s="1">
        <v>43032.94866898148</v>
      </c>
      <c r="B2065">
        <v>5.4752000000000002E-2</v>
      </c>
      <c r="C2065">
        <v>5.4767000000000003E-2</v>
      </c>
      <c r="D2065">
        <v>6.0069999999999998E-2</v>
      </c>
      <c r="E2065">
        <v>6.0740000000000002E-2</v>
      </c>
      <c r="G2065">
        <f>(1-cf)*D2065-(1+cs)*C2065</f>
        <v>5.1484134999999903E-3</v>
      </c>
      <c r="H2065">
        <f>(1+cf)*E2065-(1-cs)*B2065</f>
        <v>6.1430590000000063E-3</v>
      </c>
      <c r="J2065">
        <f t="shared" ca="1" si="448"/>
        <v>5.0965403149999975E-3</v>
      </c>
      <c r="K2065">
        <f t="shared" ca="1" si="449"/>
        <v>2.0908975215837793E-4</v>
      </c>
      <c r="L2065">
        <f t="shared" ca="1" si="450"/>
        <v>4.6783608106832414E-3</v>
      </c>
      <c r="M2065">
        <f t="shared" ca="1" si="451"/>
        <v>5.5147198193167537E-3</v>
      </c>
      <c r="N2065" t="str">
        <f t="shared" ca="1" si="452"/>
        <v/>
      </c>
      <c r="O2065" t="str">
        <f t="shared" ca="1" si="453"/>
        <v/>
      </c>
      <c r="Q2065">
        <f t="shared" ca="1" si="454"/>
        <v>6.0489145825000047E-3</v>
      </c>
      <c r="R2065">
        <f t="shared" ca="1" si="455"/>
        <v>2.694083613991985E-4</v>
      </c>
      <c r="S2065">
        <f t="shared" ca="1" si="456"/>
        <v>5.5100978597016079E-3</v>
      </c>
      <c r="T2065">
        <f t="shared" ca="1" si="457"/>
        <v>6.5877313052984015E-3</v>
      </c>
      <c r="U2065" t="str">
        <f t="shared" ca="1" si="458"/>
        <v/>
      </c>
      <c r="V2065" t="str">
        <f t="shared" ca="1" si="459"/>
        <v/>
      </c>
      <c r="X2065" t="str">
        <f t="shared" ca="1" si="460"/>
        <v/>
      </c>
      <c r="Y2065" t="str">
        <f t="shared" ca="1" si="461"/>
        <v/>
      </c>
    </row>
    <row r="2066" spans="1:25" x14ac:dyDescent="0.25">
      <c r="A2066" s="1">
        <v>43032.948784722219</v>
      </c>
      <c r="B2066">
        <v>5.4752000000000002E-2</v>
      </c>
      <c r="C2066">
        <v>5.4772000000000001E-2</v>
      </c>
      <c r="D2066">
        <v>6.0089999999999998E-2</v>
      </c>
      <c r="E2066">
        <v>6.0740000000000002E-2</v>
      </c>
      <c r="G2066">
        <f>(1-cf)*D2066-(1+cs)*C2066</f>
        <v>5.1633884999999907E-3</v>
      </c>
      <c r="H2066">
        <f>(1+cf)*E2066-(1-cs)*B2066</f>
        <v>6.1430590000000063E-3</v>
      </c>
      <c r="J2066">
        <f t="shared" ca="1" si="448"/>
        <v>5.0980173024999971E-3</v>
      </c>
      <c r="K2066">
        <f t="shared" ca="1" si="449"/>
        <v>2.0850971512630497E-4</v>
      </c>
      <c r="L2066">
        <f t="shared" ca="1" si="450"/>
        <v>4.6809978722473873E-3</v>
      </c>
      <c r="M2066">
        <f t="shared" ca="1" si="451"/>
        <v>5.5150367327526069E-3</v>
      </c>
      <c r="N2066" t="str">
        <f t="shared" ca="1" si="452"/>
        <v/>
      </c>
      <c r="O2066" t="str">
        <f t="shared" ca="1" si="453"/>
        <v/>
      </c>
      <c r="Q2066">
        <f t="shared" ca="1" si="454"/>
        <v>6.0508341800000042E-3</v>
      </c>
      <c r="R2066">
        <f t="shared" ca="1" si="455"/>
        <v>2.6870009785775421E-4</v>
      </c>
      <c r="S2066">
        <f t="shared" ca="1" si="456"/>
        <v>5.5134339842844958E-3</v>
      </c>
      <c r="T2066">
        <f t="shared" ca="1" si="457"/>
        <v>6.5882343757155126E-3</v>
      </c>
      <c r="U2066" t="str">
        <f t="shared" ca="1" si="458"/>
        <v/>
      </c>
      <c r="V2066" t="str">
        <f t="shared" ca="1" si="459"/>
        <v/>
      </c>
      <c r="X2066" t="str">
        <f t="shared" ca="1" si="460"/>
        <v/>
      </c>
      <c r="Y2066" t="str">
        <f t="shared" ca="1" si="461"/>
        <v/>
      </c>
    </row>
    <row r="2067" spans="1:25" x14ac:dyDescent="0.25">
      <c r="A2067" s="1">
        <v>43032.948900462965</v>
      </c>
      <c r="B2067">
        <v>5.4752000000000002E-2</v>
      </c>
      <c r="C2067">
        <v>5.4781000000000003E-2</v>
      </c>
      <c r="D2067">
        <v>6.003E-2</v>
      </c>
      <c r="E2067">
        <v>6.0740000000000002E-2</v>
      </c>
      <c r="G2067">
        <f>(1-cf)*D2067-(1+cs)*C2067</f>
        <v>5.0944154999999977E-3</v>
      </c>
      <c r="H2067">
        <f>(1+cf)*E2067-(1-cs)*B2067</f>
        <v>6.1430590000000063E-3</v>
      </c>
      <c r="J2067">
        <f t="shared" ca="1" si="448"/>
        <v>5.0979702274999957E-3</v>
      </c>
      <c r="K2067">
        <f t="shared" ca="1" si="449"/>
        <v>2.0850945889891659E-4</v>
      </c>
      <c r="L2067">
        <f t="shared" ca="1" si="450"/>
        <v>4.6809513097021624E-3</v>
      </c>
      <c r="M2067">
        <f t="shared" ca="1" si="451"/>
        <v>5.514989145297829E-3</v>
      </c>
      <c r="N2067" t="str">
        <f t="shared" ca="1" si="452"/>
        <v/>
      </c>
      <c r="O2067" t="str">
        <f t="shared" ca="1" si="453"/>
        <v/>
      </c>
      <c r="Q2067">
        <f t="shared" ca="1" si="454"/>
        <v>6.0526688100000035E-3</v>
      </c>
      <c r="R2067">
        <f t="shared" ca="1" si="455"/>
        <v>2.680669709396946E-4</v>
      </c>
      <c r="S2067">
        <f t="shared" ca="1" si="456"/>
        <v>5.5165348681206145E-3</v>
      </c>
      <c r="T2067">
        <f t="shared" ca="1" si="457"/>
        <v>6.5888027518793925E-3</v>
      </c>
      <c r="U2067" t="str">
        <f t="shared" ca="1" si="458"/>
        <v/>
      </c>
      <c r="V2067" t="str">
        <f t="shared" ca="1" si="459"/>
        <v/>
      </c>
      <c r="X2067" t="str">
        <f t="shared" ca="1" si="460"/>
        <v/>
      </c>
      <c r="Y2067" t="str">
        <f t="shared" ca="1" si="461"/>
        <v/>
      </c>
    </row>
    <row r="2068" spans="1:25" x14ac:dyDescent="0.25">
      <c r="A2068" s="1">
        <v>43032.949016203704</v>
      </c>
      <c r="B2068">
        <v>5.4744000000000001E-2</v>
      </c>
      <c r="C2068">
        <v>5.4775999999999998E-2</v>
      </c>
      <c r="D2068">
        <v>6.0049999999999999E-2</v>
      </c>
      <c r="E2068">
        <v>6.0740000000000002E-2</v>
      </c>
      <c r="G2068">
        <f>(1-cf)*D2068-(1+cs)*C2068</f>
        <v>5.1194104999999976E-3</v>
      </c>
      <c r="H2068">
        <f>(1+cf)*E2068-(1-cs)*B2068</f>
        <v>6.1510430000000019E-3</v>
      </c>
      <c r="J2068">
        <f t="shared" ca="1" si="448"/>
        <v>5.0979429174999981E-3</v>
      </c>
      <c r="K2068">
        <f t="shared" ca="1" si="449"/>
        <v>2.0850627528082877E-4</v>
      </c>
      <c r="L2068">
        <f t="shared" ca="1" si="450"/>
        <v>4.6809303669383406E-3</v>
      </c>
      <c r="M2068">
        <f t="shared" ca="1" si="451"/>
        <v>5.5149554680616556E-3</v>
      </c>
      <c r="N2068" t="str">
        <f t="shared" ca="1" si="452"/>
        <v/>
      </c>
      <c r="O2068" t="str">
        <f t="shared" ca="1" si="453"/>
        <v/>
      </c>
      <c r="Q2068">
        <f t="shared" ca="1" si="454"/>
        <v>6.0545333800000045E-3</v>
      </c>
      <c r="R2068">
        <f t="shared" ca="1" si="455"/>
        <v>2.6744398117776341E-4</v>
      </c>
      <c r="S2068">
        <f t="shared" ca="1" si="456"/>
        <v>5.5196454176444781E-3</v>
      </c>
      <c r="T2068">
        <f t="shared" ca="1" si="457"/>
        <v>6.5894213423555309E-3</v>
      </c>
      <c r="U2068" t="str">
        <f t="shared" ca="1" si="458"/>
        <v/>
      </c>
      <c r="V2068" t="str">
        <f t="shared" ca="1" si="459"/>
        <v/>
      </c>
      <c r="X2068" t="str">
        <f t="shared" ca="1" si="460"/>
        <v/>
      </c>
      <c r="Y2068" t="str">
        <f t="shared" ca="1" si="461"/>
        <v/>
      </c>
    </row>
    <row r="2069" spans="1:25" x14ac:dyDescent="0.25">
      <c r="A2069" s="1">
        <v>43032.949131944442</v>
      </c>
      <c r="B2069">
        <v>5.4744000000000001E-2</v>
      </c>
      <c r="C2069">
        <v>5.4781999999999997E-2</v>
      </c>
      <c r="D2069">
        <v>6.0019999999999997E-2</v>
      </c>
      <c r="E2069">
        <v>6.0740000000000002E-2</v>
      </c>
      <c r="G2069">
        <f>(1-cf)*D2069-(1+cs)*C2069</f>
        <v>5.0834209999999977E-3</v>
      </c>
      <c r="H2069">
        <f>(1+cf)*E2069-(1-cs)*B2069</f>
        <v>6.1510430000000019E-3</v>
      </c>
      <c r="J2069">
        <f t="shared" ca="1" si="448"/>
        <v>5.0977356599999982E-3</v>
      </c>
      <c r="K2069">
        <f t="shared" ca="1" si="449"/>
        <v>2.0849997399473766E-4</v>
      </c>
      <c r="L2069">
        <f t="shared" ca="1" si="450"/>
        <v>4.6807357120105227E-3</v>
      </c>
      <c r="M2069">
        <f t="shared" ca="1" si="451"/>
        <v>5.5147356079894736E-3</v>
      </c>
      <c r="N2069" t="str">
        <f t="shared" ca="1" si="452"/>
        <v/>
      </c>
      <c r="O2069" t="str">
        <f t="shared" ca="1" si="453"/>
        <v/>
      </c>
      <c r="Q2069">
        <f t="shared" ca="1" si="454"/>
        <v>6.0554472375000043E-3</v>
      </c>
      <c r="R2069">
        <f t="shared" ca="1" si="455"/>
        <v>2.6746000779602328E-4</v>
      </c>
      <c r="S2069">
        <f t="shared" ca="1" si="456"/>
        <v>5.5205272219079581E-3</v>
      </c>
      <c r="T2069">
        <f t="shared" ca="1" si="457"/>
        <v>6.5903672530920505E-3</v>
      </c>
      <c r="U2069" t="str">
        <f t="shared" ca="1" si="458"/>
        <v/>
      </c>
      <c r="V2069" t="str">
        <f t="shared" ca="1" si="459"/>
        <v/>
      </c>
      <c r="X2069" t="str">
        <f t="shared" ca="1" si="460"/>
        <v/>
      </c>
      <c r="Y2069" t="str">
        <f t="shared" ca="1" si="461"/>
        <v/>
      </c>
    </row>
    <row r="2070" spans="1:25" x14ac:dyDescent="0.25">
      <c r="A2070" s="1">
        <v>43032.949247685188</v>
      </c>
      <c r="B2070">
        <v>5.4715E-2</v>
      </c>
      <c r="C2070">
        <v>5.4781999999999997E-2</v>
      </c>
      <c r="D2070">
        <v>6.0019999999999997E-2</v>
      </c>
      <c r="E2070">
        <v>6.0740000000000002E-2</v>
      </c>
      <c r="G2070">
        <f>(1-cf)*D2070-(1+cs)*C2070</f>
        <v>5.0834209999999977E-3</v>
      </c>
      <c r="H2070">
        <f>(1+cf)*E2070-(1-cs)*B2070</f>
        <v>6.1799850000000059E-3</v>
      </c>
      <c r="J2070">
        <f t="shared" ca="1" si="448"/>
        <v>5.0988577624999989E-3</v>
      </c>
      <c r="K2070">
        <f t="shared" ca="1" si="449"/>
        <v>2.0781145061181578E-4</v>
      </c>
      <c r="L2070">
        <f t="shared" ca="1" si="450"/>
        <v>4.6832348612763676E-3</v>
      </c>
      <c r="M2070">
        <f t="shared" ca="1" si="451"/>
        <v>5.5144806637236303E-3</v>
      </c>
      <c r="N2070" t="str">
        <f t="shared" ca="1" si="452"/>
        <v/>
      </c>
      <c r="O2070" t="str">
        <f t="shared" ca="1" si="453"/>
        <v/>
      </c>
      <c r="Q2070">
        <f t="shared" ca="1" si="454"/>
        <v>6.0571247025000031E-3</v>
      </c>
      <c r="R2070">
        <f t="shared" ca="1" si="455"/>
        <v>2.6718221684434714E-4</v>
      </c>
      <c r="S2070">
        <f t="shared" ca="1" si="456"/>
        <v>5.522760268811309E-3</v>
      </c>
      <c r="T2070">
        <f t="shared" ca="1" si="457"/>
        <v>6.5914891361886973E-3</v>
      </c>
      <c r="U2070" t="str">
        <f t="shared" ca="1" si="458"/>
        <v/>
      </c>
      <c r="V2070" t="str">
        <f t="shared" ca="1" si="459"/>
        <v/>
      </c>
      <c r="X2070" t="str">
        <f t="shared" ca="1" si="460"/>
        <v/>
      </c>
      <c r="Y2070" t="str">
        <f t="shared" ca="1" si="461"/>
        <v/>
      </c>
    </row>
    <row r="2071" spans="1:25" x14ac:dyDescent="0.25">
      <c r="A2071" s="1">
        <v>43032.949363425927</v>
      </c>
      <c r="B2071">
        <v>5.4725999999999997E-2</v>
      </c>
      <c r="C2071">
        <v>5.4790999999999999E-2</v>
      </c>
      <c r="D2071">
        <v>6.003E-2</v>
      </c>
      <c r="E2071">
        <v>6.0740000000000002E-2</v>
      </c>
      <c r="G2071">
        <f>(1-cf)*D2071-(1+cs)*C2071</f>
        <v>5.0843955000000052E-3</v>
      </c>
      <c r="H2071">
        <f>(1+cf)*E2071-(1-cs)*B2071</f>
        <v>6.1690070000000111E-3</v>
      </c>
      <c r="J2071">
        <f t="shared" ca="1" si="448"/>
        <v>5.0999496674999974E-3</v>
      </c>
      <c r="K2071">
        <f t="shared" ca="1" si="449"/>
        <v>2.0715455501357051E-4</v>
      </c>
      <c r="L2071">
        <f t="shared" ca="1" si="450"/>
        <v>4.6856405574728565E-3</v>
      </c>
      <c r="M2071">
        <f t="shared" ca="1" si="451"/>
        <v>5.5142587775271383E-3</v>
      </c>
      <c r="N2071" t="str">
        <f t="shared" ca="1" si="452"/>
        <v/>
      </c>
      <c r="O2071" t="str">
        <f t="shared" ca="1" si="453"/>
        <v/>
      </c>
      <c r="Q2071">
        <f t="shared" ca="1" si="454"/>
        <v>6.0586775550000027E-3</v>
      </c>
      <c r="R2071">
        <f t="shared" ca="1" si="455"/>
        <v>2.6692403299881297E-4</v>
      </c>
      <c r="S2071">
        <f t="shared" ca="1" si="456"/>
        <v>5.524829489002377E-3</v>
      </c>
      <c r="T2071">
        <f t="shared" ca="1" si="457"/>
        <v>6.5925256209976284E-3</v>
      </c>
      <c r="U2071" t="str">
        <f t="shared" ca="1" si="458"/>
        <v/>
      </c>
      <c r="V2071" t="str">
        <f t="shared" ca="1" si="459"/>
        <v/>
      </c>
      <c r="X2071" t="str">
        <f t="shared" ca="1" si="460"/>
        <v/>
      </c>
      <c r="Y2071" t="str">
        <f t="shared" ca="1" si="461"/>
        <v/>
      </c>
    </row>
    <row r="2072" spans="1:25" x14ac:dyDescent="0.25">
      <c r="A2072" s="1">
        <v>43032.949479166666</v>
      </c>
      <c r="B2072">
        <v>5.4725999999999997E-2</v>
      </c>
      <c r="C2072">
        <v>5.4774999999999997E-2</v>
      </c>
      <c r="D2072">
        <v>6.0199999999999997E-2</v>
      </c>
      <c r="E2072">
        <v>6.0749999999999998E-2</v>
      </c>
      <c r="G2072">
        <f>(1-cf)*D2072-(1+cs)*C2072</f>
        <v>5.2702999999999986E-3</v>
      </c>
      <c r="H2072">
        <f>(1+cf)*E2072-(1-cs)*B2072</f>
        <v>6.1790145000000032E-3</v>
      </c>
      <c r="J2072">
        <f t="shared" ca="1" si="448"/>
        <v>5.1018760424999983E-3</v>
      </c>
      <c r="K2072">
        <f t="shared" ca="1" si="449"/>
        <v>2.0693714436494819E-4</v>
      </c>
      <c r="L2072">
        <f t="shared" ca="1" si="450"/>
        <v>4.6880017537701017E-3</v>
      </c>
      <c r="M2072">
        <f t="shared" ca="1" si="451"/>
        <v>5.5157503312298949E-3</v>
      </c>
      <c r="N2072" t="str">
        <f t="shared" ca="1" si="452"/>
        <v/>
      </c>
      <c r="O2072" t="str">
        <f t="shared" ca="1" si="453"/>
        <v/>
      </c>
      <c r="Q2072">
        <f t="shared" ca="1" si="454"/>
        <v>6.0605306325000026E-3</v>
      </c>
      <c r="R2072">
        <f t="shared" ca="1" si="455"/>
        <v>2.6646385562989526E-4</v>
      </c>
      <c r="S2072">
        <f t="shared" ca="1" si="456"/>
        <v>5.5276029212402121E-3</v>
      </c>
      <c r="T2072">
        <f t="shared" ca="1" si="457"/>
        <v>6.5934583437597932E-3</v>
      </c>
      <c r="U2072" t="str">
        <f t="shared" ca="1" si="458"/>
        <v/>
      </c>
      <c r="V2072" t="str">
        <f t="shared" ca="1" si="459"/>
        <v/>
      </c>
      <c r="X2072" t="str">
        <f t="shared" ca="1" si="460"/>
        <v/>
      </c>
      <c r="Y2072" t="str">
        <f t="shared" ca="1" si="461"/>
        <v/>
      </c>
    </row>
    <row r="2073" spans="1:25" x14ac:dyDescent="0.25">
      <c r="A2073" s="1">
        <v>43032.949594907404</v>
      </c>
      <c r="B2073">
        <v>5.4725999999999997E-2</v>
      </c>
      <c r="C2073">
        <v>5.4773000000000002E-2</v>
      </c>
      <c r="D2073">
        <v>6.021E-2</v>
      </c>
      <c r="E2073">
        <v>6.0740000000000002E-2</v>
      </c>
      <c r="G2073">
        <f>(1-cf)*D2073-(1+cs)*C2073</f>
        <v>5.2822964999999916E-3</v>
      </c>
      <c r="H2073">
        <f>(1+cf)*E2073-(1-cs)*B2073</f>
        <v>6.1690070000000111E-3</v>
      </c>
      <c r="J2073">
        <f t="shared" ca="1" si="448"/>
        <v>5.1038373499999986E-3</v>
      </c>
      <c r="K2073">
        <f t="shared" ca="1" si="449"/>
        <v>2.0677809496168906E-4</v>
      </c>
      <c r="L2073">
        <f t="shared" ca="1" si="450"/>
        <v>4.6902811600766205E-3</v>
      </c>
      <c r="M2073">
        <f t="shared" ca="1" si="451"/>
        <v>5.5173935399233766E-3</v>
      </c>
      <c r="N2073" t="str">
        <f t="shared" ca="1" si="452"/>
        <v/>
      </c>
      <c r="O2073" t="str">
        <f t="shared" ca="1" si="453"/>
        <v/>
      </c>
      <c r="Q2073">
        <f t="shared" ca="1" si="454"/>
        <v>6.0615842100000018E-3</v>
      </c>
      <c r="R2073">
        <f t="shared" ca="1" si="455"/>
        <v>2.6647415481844506E-4</v>
      </c>
      <c r="S2073">
        <f t="shared" ca="1" si="456"/>
        <v>5.5286359003631118E-3</v>
      </c>
      <c r="T2073">
        <f t="shared" ca="1" si="457"/>
        <v>6.5945325196368918E-3</v>
      </c>
      <c r="U2073" t="str">
        <f t="shared" ca="1" si="458"/>
        <v/>
      </c>
      <c r="V2073" t="str">
        <f t="shared" ca="1" si="459"/>
        <v/>
      </c>
      <c r="X2073" t="str">
        <f t="shared" ca="1" si="460"/>
        <v/>
      </c>
      <c r="Y2073" t="str">
        <f t="shared" ca="1" si="461"/>
        <v/>
      </c>
    </row>
    <row r="2074" spans="1:25" x14ac:dyDescent="0.25">
      <c r="A2074" s="1">
        <v>43032.94972222222</v>
      </c>
      <c r="B2074">
        <v>5.4704999999999997E-2</v>
      </c>
      <c r="C2074">
        <v>5.4774000000000003E-2</v>
      </c>
      <c r="D2074">
        <v>6.0249999999999998E-2</v>
      </c>
      <c r="E2074">
        <v>6.0740000000000002E-2</v>
      </c>
      <c r="G2074">
        <f>(1-cf)*D2074-(1+cs)*C2074</f>
        <v>5.321264499999992E-3</v>
      </c>
      <c r="H2074">
        <f>(1+cf)*E2074-(1-cs)*B2074</f>
        <v>6.1899650000000056E-3</v>
      </c>
      <c r="J2074">
        <f t="shared" ca="1" si="448"/>
        <v>5.1061037174999994E-3</v>
      </c>
      <c r="K2074">
        <f t="shared" ca="1" si="449"/>
        <v>2.0666413301460336E-4</v>
      </c>
      <c r="L2074">
        <f t="shared" ca="1" si="450"/>
        <v>4.6927754514707928E-3</v>
      </c>
      <c r="M2074">
        <f t="shared" ca="1" si="451"/>
        <v>5.519431983529206E-3</v>
      </c>
      <c r="N2074" t="str">
        <f t="shared" ca="1" si="452"/>
        <v/>
      </c>
      <c r="O2074" t="str">
        <f t="shared" ca="1" si="453"/>
        <v/>
      </c>
      <c r="Q2074">
        <f t="shared" ca="1" si="454"/>
        <v>6.0629873625000011E-3</v>
      </c>
      <c r="R2074">
        <f t="shared" ca="1" si="455"/>
        <v>2.6640727546496998E-4</v>
      </c>
      <c r="S2074">
        <f t="shared" ca="1" si="456"/>
        <v>5.530172811570061E-3</v>
      </c>
      <c r="T2074">
        <f t="shared" ca="1" si="457"/>
        <v>6.5958019134299412E-3</v>
      </c>
      <c r="U2074" t="str">
        <f t="shared" ca="1" si="458"/>
        <v/>
      </c>
      <c r="V2074" t="str">
        <f t="shared" ca="1" si="459"/>
        <v/>
      </c>
      <c r="X2074" t="str">
        <f t="shared" ca="1" si="460"/>
        <v/>
      </c>
      <c r="Y2074" t="str">
        <f t="shared" ca="1" si="461"/>
        <v/>
      </c>
    </row>
    <row r="2075" spans="1:25" x14ac:dyDescent="0.25">
      <c r="A2075" s="1">
        <v>43032.949837962966</v>
      </c>
      <c r="B2075">
        <v>5.4719999999999998E-2</v>
      </c>
      <c r="C2075">
        <v>5.4765000000000001E-2</v>
      </c>
      <c r="D2075">
        <v>6.0229999999999999E-2</v>
      </c>
      <c r="E2075">
        <v>6.0749999999999998E-2</v>
      </c>
      <c r="G2075">
        <f>(1-cf)*D2075-(1+cs)*C2075</f>
        <v>5.3102974999999913E-3</v>
      </c>
      <c r="H2075">
        <f>(1+cf)*E2075-(1-cs)*B2075</f>
        <v>6.1850025000000017E-3</v>
      </c>
      <c r="J2075">
        <f t="shared" ca="1" si="448"/>
        <v>5.1083202599999985E-3</v>
      </c>
      <c r="K2075">
        <f t="shared" ca="1" si="449"/>
        <v>2.0646387922638857E-4</v>
      </c>
      <c r="L2075">
        <f t="shared" ca="1" si="450"/>
        <v>4.6953925015472218E-3</v>
      </c>
      <c r="M2075">
        <f t="shared" ca="1" si="451"/>
        <v>5.5212480184527752E-3</v>
      </c>
      <c r="N2075" t="str">
        <f t="shared" ca="1" si="452"/>
        <v/>
      </c>
      <c r="O2075" t="str">
        <f t="shared" ca="1" si="453"/>
        <v/>
      </c>
      <c r="Q2075">
        <f t="shared" ca="1" si="454"/>
        <v>6.0645350875000014E-3</v>
      </c>
      <c r="R2075">
        <f t="shared" ca="1" si="455"/>
        <v>2.6621142088797544E-4</v>
      </c>
      <c r="S2075">
        <f t="shared" ca="1" si="456"/>
        <v>5.532112245724051E-3</v>
      </c>
      <c r="T2075">
        <f t="shared" ca="1" si="457"/>
        <v>6.5969579292759518E-3</v>
      </c>
      <c r="U2075" t="str">
        <f t="shared" ca="1" si="458"/>
        <v/>
      </c>
      <c r="V2075" t="str">
        <f t="shared" ca="1" si="459"/>
        <v/>
      </c>
      <c r="X2075" t="str">
        <f t="shared" ca="1" si="460"/>
        <v/>
      </c>
      <c r="Y2075" t="str">
        <f t="shared" ca="1" si="461"/>
        <v/>
      </c>
    </row>
    <row r="2076" spans="1:25" x14ac:dyDescent="0.25">
      <c r="A2076" s="1">
        <v>43032.949953703705</v>
      </c>
      <c r="B2076">
        <v>5.4719999999999998E-2</v>
      </c>
      <c r="C2076">
        <v>5.4781000000000003E-2</v>
      </c>
      <c r="D2076">
        <v>6.0269999999999997E-2</v>
      </c>
      <c r="E2076">
        <v>6.0760000000000002E-2</v>
      </c>
      <c r="G2076">
        <f>(1-cf)*D2076-(1+cs)*C2076</f>
        <v>5.3342354999999925E-3</v>
      </c>
      <c r="H2076">
        <f>(1+cf)*E2076-(1-cs)*B2076</f>
        <v>6.1950100000000077E-3</v>
      </c>
      <c r="J2076">
        <f t="shared" ca="1" si="448"/>
        <v>5.1106564924999999E-3</v>
      </c>
      <c r="K2076">
        <f t="shared" ca="1" si="449"/>
        <v>2.0636291243093783E-4</v>
      </c>
      <c r="L2076">
        <f t="shared" ca="1" si="450"/>
        <v>4.6979306676381239E-3</v>
      </c>
      <c r="M2076">
        <f t="shared" ca="1" si="451"/>
        <v>5.5233823173618758E-3</v>
      </c>
      <c r="N2076" t="str">
        <f t="shared" ca="1" si="452"/>
        <v/>
      </c>
      <c r="O2076" t="str">
        <f t="shared" ca="1" si="453"/>
        <v/>
      </c>
      <c r="Q2076">
        <f t="shared" ca="1" si="454"/>
        <v>6.0661328500000019E-3</v>
      </c>
      <c r="R2076">
        <f t="shared" ca="1" si="455"/>
        <v>2.6602979393844671E-4</v>
      </c>
      <c r="S2076">
        <f t="shared" ca="1" si="456"/>
        <v>5.5340732621231084E-3</v>
      </c>
      <c r="T2076">
        <f t="shared" ca="1" si="457"/>
        <v>6.5981924378768955E-3</v>
      </c>
      <c r="U2076" t="str">
        <f t="shared" ca="1" si="458"/>
        <v/>
      </c>
      <c r="V2076" t="str">
        <f t="shared" ca="1" si="459"/>
        <v/>
      </c>
      <c r="X2076" t="str">
        <f t="shared" ca="1" si="460"/>
        <v/>
      </c>
      <c r="Y2076" t="str">
        <f t="shared" ca="1" si="461"/>
        <v/>
      </c>
    </row>
    <row r="2077" spans="1:25" x14ac:dyDescent="0.25">
      <c r="A2077" s="1">
        <v>43032.950069444443</v>
      </c>
      <c r="B2077">
        <v>5.4719999999999998E-2</v>
      </c>
      <c r="C2077">
        <v>5.4776999999999999E-2</v>
      </c>
      <c r="D2077">
        <v>6.0229999999999999E-2</v>
      </c>
      <c r="E2077">
        <v>6.0729999999999999E-2</v>
      </c>
      <c r="G2077">
        <f>(1-cf)*D2077-(1+cs)*C2077</f>
        <v>5.2982734999999989E-3</v>
      </c>
      <c r="H2077">
        <f>(1+cf)*E2077-(1-cs)*B2077</f>
        <v>6.1649875000000035E-3</v>
      </c>
      <c r="J2077">
        <f t="shared" ca="1" si="448"/>
        <v>5.1127728349999986E-3</v>
      </c>
      <c r="K2077">
        <f t="shared" ca="1" si="449"/>
        <v>2.0610429872021185E-4</v>
      </c>
      <c r="L2077">
        <f t="shared" ca="1" si="450"/>
        <v>4.7005642375595753E-3</v>
      </c>
      <c r="M2077">
        <f t="shared" ca="1" si="451"/>
        <v>5.524981432440422E-3</v>
      </c>
      <c r="N2077" t="str">
        <f t="shared" ca="1" si="452"/>
        <v/>
      </c>
      <c r="O2077" t="str">
        <f t="shared" ca="1" si="453"/>
        <v/>
      </c>
      <c r="Q2077">
        <f t="shared" ca="1" si="454"/>
        <v>6.067311040000003E-3</v>
      </c>
      <c r="R2077">
        <f t="shared" ca="1" si="455"/>
        <v>2.6594274643576505E-4</v>
      </c>
      <c r="S2077">
        <f t="shared" ca="1" si="456"/>
        <v>5.5354255471284728E-3</v>
      </c>
      <c r="T2077">
        <f t="shared" ca="1" si="457"/>
        <v>6.5991965328715332E-3</v>
      </c>
      <c r="U2077" t="str">
        <f t="shared" ca="1" si="458"/>
        <v/>
      </c>
      <c r="V2077" t="str">
        <f t="shared" ca="1" si="459"/>
        <v/>
      </c>
      <c r="X2077" t="str">
        <f t="shared" ca="1" si="460"/>
        <v/>
      </c>
      <c r="Y2077" t="str">
        <f t="shared" ca="1" si="461"/>
        <v/>
      </c>
    </row>
    <row r="2078" spans="1:25" x14ac:dyDescent="0.25">
      <c r="A2078" s="1">
        <v>43032.950185185182</v>
      </c>
      <c r="B2078">
        <v>5.4795000000000003E-2</v>
      </c>
      <c r="C2078">
        <v>5.4800000000000001E-2</v>
      </c>
      <c r="D2078">
        <v>6.021E-2</v>
      </c>
      <c r="E2078">
        <v>6.08E-2</v>
      </c>
      <c r="G2078">
        <f>(1-cf)*D2078-(1+cs)*C2078</f>
        <v>5.255242499999993E-3</v>
      </c>
      <c r="H2078">
        <f>(1+cf)*E2078-(1-cs)*B2078</f>
        <v>6.1601899999999959E-3</v>
      </c>
      <c r="J2078">
        <f t="shared" ca="1" si="448"/>
        <v>5.1146339424999994E-3</v>
      </c>
      <c r="K2078">
        <f t="shared" ca="1" si="449"/>
        <v>2.0569939969294017E-4</v>
      </c>
      <c r="L2078">
        <f t="shared" ca="1" si="450"/>
        <v>4.7032351431141187E-3</v>
      </c>
      <c r="M2078">
        <f t="shared" ca="1" si="451"/>
        <v>5.5260327418858802E-3</v>
      </c>
      <c r="N2078" t="str">
        <f t="shared" ca="1" si="452"/>
        <v/>
      </c>
      <c r="O2078" t="str">
        <f t="shared" ca="1" si="453"/>
        <v/>
      </c>
      <c r="Q2078">
        <f t="shared" ca="1" si="454"/>
        <v>6.0686852150000029E-3</v>
      </c>
      <c r="R2078">
        <f t="shared" ca="1" si="455"/>
        <v>2.6570777919771157E-4</v>
      </c>
      <c r="S2078">
        <f t="shared" ca="1" si="456"/>
        <v>5.5372696566045798E-3</v>
      </c>
      <c r="T2078">
        <f t="shared" ca="1" si="457"/>
        <v>6.6001007733954261E-3</v>
      </c>
      <c r="U2078" t="str">
        <f t="shared" ca="1" si="458"/>
        <v/>
      </c>
      <c r="V2078" t="str">
        <f t="shared" ca="1" si="459"/>
        <v/>
      </c>
      <c r="X2078" t="str">
        <f t="shared" ca="1" si="460"/>
        <v/>
      </c>
      <c r="Y2078" t="str">
        <f t="shared" ca="1" si="461"/>
        <v/>
      </c>
    </row>
    <row r="2079" spans="1:25" x14ac:dyDescent="0.25">
      <c r="A2079" s="1">
        <v>43032.950300925928</v>
      </c>
      <c r="B2079">
        <v>5.4731000000000002E-2</v>
      </c>
      <c r="C2079">
        <v>5.4788000000000003E-2</v>
      </c>
      <c r="D2079">
        <v>6.021E-2</v>
      </c>
      <c r="E2079">
        <v>6.0780000000000001E-2</v>
      </c>
      <c r="G2079">
        <f>(1-cf)*D2079-(1+cs)*C2079</f>
        <v>5.2672664999999924E-3</v>
      </c>
      <c r="H2079">
        <f>(1+cf)*E2079-(1-cs)*B2079</f>
        <v>6.2040469999999973E-3</v>
      </c>
      <c r="J2079">
        <f t="shared" ca="1" si="448"/>
        <v>5.1165150899999999E-3</v>
      </c>
      <c r="K2079">
        <f t="shared" ca="1" si="449"/>
        <v>2.0536436213151879E-4</v>
      </c>
      <c r="L2079">
        <f t="shared" ca="1" si="450"/>
        <v>4.7057863657369624E-3</v>
      </c>
      <c r="M2079">
        <f t="shared" ca="1" si="451"/>
        <v>5.5272438142630375E-3</v>
      </c>
      <c r="N2079" t="str">
        <f t="shared" ca="1" si="452"/>
        <v/>
      </c>
      <c r="O2079" t="str">
        <f t="shared" ca="1" si="453"/>
        <v/>
      </c>
      <c r="Q2079">
        <f t="shared" ca="1" si="454"/>
        <v>6.0702585775000021E-3</v>
      </c>
      <c r="R2079">
        <f t="shared" ca="1" si="455"/>
        <v>2.6557228948693453E-4</v>
      </c>
      <c r="S2079">
        <f t="shared" ca="1" si="456"/>
        <v>5.5391139985261333E-3</v>
      </c>
      <c r="T2079">
        <f t="shared" ca="1" si="457"/>
        <v>6.6014031564738708E-3</v>
      </c>
      <c r="U2079" t="str">
        <f t="shared" ca="1" si="458"/>
        <v/>
      </c>
      <c r="V2079" t="str">
        <f t="shared" ca="1" si="459"/>
        <v/>
      </c>
      <c r="X2079" t="str">
        <f t="shared" ca="1" si="460"/>
        <v/>
      </c>
      <c r="Y2079" t="str">
        <f t="shared" ca="1" si="461"/>
        <v/>
      </c>
    </row>
    <row r="2080" spans="1:25" x14ac:dyDescent="0.25">
      <c r="A2080" s="1">
        <v>43032.950416666667</v>
      </c>
      <c r="B2080">
        <v>5.4799E-2</v>
      </c>
      <c r="C2080">
        <v>5.4800000000000001E-2</v>
      </c>
      <c r="D2080">
        <v>6.0240000000000002E-2</v>
      </c>
      <c r="E2080">
        <v>6.0780000000000001E-2</v>
      </c>
      <c r="G2080">
        <f>(1-cf)*D2080-(1+cs)*C2080</f>
        <v>5.2852200000000002E-3</v>
      </c>
      <c r="H2080">
        <f>(1+cf)*E2080-(1-cs)*B2080</f>
        <v>6.1361830000000034E-3</v>
      </c>
      <c r="J2080">
        <f t="shared" ca="1" si="448"/>
        <v>5.1184659650000018E-3</v>
      </c>
      <c r="K2080">
        <f t="shared" ca="1" si="449"/>
        <v>2.0510300009252385E-4</v>
      </c>
      <c r="L2080">
        <f t="shared" ca="1" si="450"/>
        <v>4.7082599648149539E-3</v>
      </c>
      <c r="M2080">
        <f t="shared" ca="1" si="451"/>
        <v>5.5286719651850497E-3</v>
      </c>
      <c r="N2080" t="str">
        <f t="shared" ca="1" si="452"/>
        <v/>
      </c>
      <c r="O2080" t="str">
        <f t="shared" ca="1" si="453"/>
        <v/>
      </c>
      <c r="Q2080">
        <f t="shared" ca="1" si="454"/>
        <v>6.0714126425000028E-3</v>
      </c>
      <c r="R2080">
        <f t="shared" ca="1" si="455"/>
        <v>2.6535357052809983E-4</v>
      </c>
      <c r="S2080">
        <f t="shared" ca="1" si="456"/>
        <v>5.5407055014438031E-3</v>
      </c>
      <c r="T2080">
        <f t="shared" ca="1" si="457"/>
        <v>6.6021197835562026E-3</v>
      </c>
      <c r="U2080" t="str">
        <f t="shared" ca="1" si="458"/>
        <v/>
      </c>
      <c r="V2080" t="str">
        <f t="shared" ca="1" si="459"/>
        <v/>
      </c>
      <c r="X2080" t="str">
        <f t="shared" ca="1" si="460"/>
        <v/>
      </c>
      <c r="Y2080" t="str">
        <f t="shared" ca="1" si="461"/>
        <v/>
      </c>
    </row>
    <row r="2081" spans="1:25" x14ac:dyDescent="0.25">
      <c r="A2081" s="1">
        <v>43032.950532407405</v>
      </c>
      <c r="B2081">
        <v>5.4793000000000001E-2</v>
      </c>
      <c r="C2081">
        <v>5.4796999999999998E-2</v>
      </c>
      <c r="D2081">
        <v>6.021E-2</v>
      </c>
      <c r="E2081">
        <v>6.0780000000000001E-2</v>
      </c>
      <c r="G2081">
        <f>(1-cf)*D2081-(1+cs)*C2081</f>
        <v>5.2582484999999998E-3</v>
      </c>
      <c r="H2081">
        <f>(1+cf)*E2081-(1-cs)*B2081</f>
        <v>6.1421710000000018E-3</v>
      </c>
      <c r="J2081">
        <f t="shared" ca="1" si="448"/>
        <v>5.120251922500001E-3</v>
      </c>
      <c r="K2081">
        <f t="shared" ca="1" si="449"/>
        <v>2.0475522166397587E-4</v>
      </c>
      <c r="L2081">
        <f t="shared" ca="1" si="450"/>
        <v>4.7107414791720493E-3</v>
      </c>
      <c r="M2081">
        <f t="shared" ca="1" si="451"/>
        <v>5.5297623658279527E-3</v>
      </c>
      <c r="N2081" t="str">
        <f t="shared" ca="1" si="452"/>
        <v/>
      </c>
      <c r="O2081" t="str">
        <f t="shared" ca="1" si="453"/>
        <v/>
      </c>
      <c r="Q2081">
        <f t="shared" ca="1" si="454"/>
        <v>6.0724767500000033E-3</v>
      </c>
      <c r="R2081">
        <f t="shared" ca="1" si="455"/>
        <v>2.6520769622024064E-4</v>
      </c>
      <c r="S2081">
        <f t="shared" ca="1" si="456"/>
        <v>5.542061357559522E-3</v>
      </c>
      <c r="T2081">
        <f t="shared" ca="1" si="457"/>
        <v>6.6028921424404847E-3</v>
      </c>
      <c r="U2081" t="str">
        <f t="shared" ca="1" si="458"/>
        <v/>
      </c>
      <c r="V2081" t="str">
        <f t="shared" ca="1" si="459"/>
        <v/>
      </c>
      <c r="X2081" t="str">
        <f t="shared" ca="1" si="460"/>
        <v/>
      </c>
      <c r="Y2081" t="str">
        <f t="shared" ca="1" si="461"/>
        <v/>
      </c>
    </row>
    <row r="2082" spans="1:25" x14ac:dyDescent="0.25">
      <c r="A2082" s="1">
        <v>43032.950648148151</v>
      </c>
      <c r="B2082">
        <v>5.4794000000000002E-2</v>
      </c>
      <c r="C2082">
        <v>5.4795000000000003E-2</v>
      </c>
      <c r="D2082">
        <v>6.0229999999999999E-2</v>
      </c>
      <c r="E2082">
        <v>6.0789999999999997E-2</v>
      </c>
      <c r="G2082">
        <f>(1-cf)*D2082-(1+cs)*C2082</f>
        <v>5.2802374999999929E-3</v>
      </c>
      <c r="H2082">
        <f>(1+cf)*E2082-(1-cs)*B2082</f>
        <v>6.1511804999999989E-3</v>
      </c>
      <c r="J2082">
        <f t="shared" ca="1" si="448"/>
        <v>5.122047900000001E-3</v>
      </c>
      <c r="K2082">
        <f t="shared" ca="1" si="449"/>
        <v>2.0457433615555303E-4</v>
      </c>
      <c r="L2082">
        <f t="shared" ca="1" si="450"/>
        <v>4.7128992276888951E-3</v>
      </c>
      <c r="M2082">
        <f t="shared" ca="1" si="451"/>
        <v>5.5311965723111069E-3</v>
      </c>
      <c r="N2082" t="str">
        <f t="shared" ca="1" si="452"/>
        <v/>
      </c>
      <c r="O2082" t="str">
        <f t="shared" ca="1" si="453"/>
        <v/>
      </c>
      <c r="Q2082">
        <f t="shared" ca="1" si="454"/>
        <v>6.0735859050000032E-3</v>
      </c>
      <c r="R2082">
        <f t="shared" ca="1" si="455"/>
        <v>2.6506993606754606E-4</v>
      </c>
      <c r="S2082">
        <f t="shared" ca="1" si="456"/>
        <v>5.5434460328649109E-3</v>
      </c>
      <c r="T2082">
        <f t="shared" ca="1" si="457"/>
        <v>6.6037257771350954E-3</v>
      </c>
      <c r="U2082" t="str">
        <f t="shared" ca="1" si="458"/>
        <v/>
      </c>
      <c r="V2082" t="str">
        <f t="shared" ca="1" si="459"/>
        <v/>
      </c>
      <c r="X2082" t="str">
        <f t="shared" ca="1" si="460"/>
        <v/>
      </c>
      <c r="Y2082" t="str">
        <f t="shared" ca="1" si="461"/>
        <v/>
      </c>
    </row>
    <row r="2083" spans="1:25" x14ac:dyDescent="0.25">
      <c r="A2083" s="1">
        <v>43032.95076388889</v>
      </c>
      <c r="B2083">
        <v>5.4794000000000002E-2</v>
      </c>
      <c r="C2083">
        <v>5.4795000000000003E-2</v>
      </c>
      <c r="D2083">
        <v>6.0269999999999997E-2</v>
      </c>
      <c r="E2083">
        <v>6.0780000000000001E-2</v>
      </c>
      <c r="G2083">
        <f>(1-cf)*D2083-(1+cs)*C2083</f>
        <v>5.3202074999999932E-3</v>
      </c>
      <c r="H2083">
        <f>(1+cf)*E2083-(1-cs)*B2083</f>
        <v>6.1411729999999998E-3</v>
      </c>
      <c r="J2083">
        <f t="shared" ca="1" si="448"/>
        <v>5.1244395175000009E-3</v>
      </c>
      <c r="K2083">
        <f t="shared" ca="1" si="449"/>
        <v>2.0407793113188795E-4</v>
      </c>
      <c r="L2083">
        <f t="shared" ca="1" si="450"/>
        <v>4.7162836552362246E-3</v>
      </c>
      <c r="M2083">
        <f t="shared" ca="1" si="451"/>
        <v>5.5325953797637772E-3</v>
      </c>
      <c r="N2083" t="str">
        <f t="shared" ca="1" si="452"/>
        <v/>
      </c>
      <c r="O2083" t="str">
        <f t="shared" ca="1" si="453"/>
        <v/>
      </c>
      <c r="Q2083">
        <f t="shared" ca="1" si="454"/>
        <v>6.0750295275000029E-3</v>
      </c>
      <c r="R2083">
        <f t="shared" ca="1" si="455"/>
        <v>2.646454116227277E-4</v>
      </c>
      <c r="S2083">
        <f t="shared" ca="1" si="456"/>
        <v>5.5457387042545476E-3</v>
      </c>
      <c r="T2083">
        <f t="shared" ca="1" si="457"/>
        <v>6.6043203507454582E-3</v>
      </c>
      <c r="U2083" t="str">
        <f t="shared" ca="1" si="458"/>
        <v/>
      </c>
      <c r="V2083" t="str">
        <f t="shared" ca="1" si="459"/>
        <v/>
      </c>
      <c r="X2083" t="str">
        <f t="shared" ca="1" si="460"/>
        <v/>
      </c>
      <c r="Y2083" t="str">
        <f t="shared" ca="1" si="461"/>
        <v/>
      </c>
    </row>
    <row r="2084" spans="1:25" x14ac:dyDescent="0.25">
      <c r="A2084" s="1">
        <v>43032.950879629629</v>
      </c>
      <c r="B2084">
        <v>5.4792E-2</v>
      </c>
      <c r="C2084">
        <v>5.4793000000000001E-2</v>
      </c>
      <c r="D2084">
        <v>6.0229999999999999E-2</v>
      </c>
      <c r="E2084">
        <v>6.0780000000000001E-2</v>
      </c>
      <c r="G2084">
        <f>(1-cf)*D2084-(1+cs)*C2084</f>
        <v>5.2822414999999928E-3</v>
      </c>
      <c r="H2084">
        <f>(1+cf)*E2084-(1-cs)*B2084</f>
        <v>6.1431690000000039E-3</v>
      </c>
      <c r="J2084">
        <f t="shared" ca="1" si="448"/>
        <v>5.1265010250000024E-3</v>
      </c>
      <c r="K2084">
        <f t="shared" ca="1" si="449"/>
        <v>2.0357599659670431E-4</v>
      </c>
      <c r="L2084">
        <f t="shared" ca="1" si="450"/>
        <v>4.7193490318065941E-3</v>
      </c>
      <c r="M2084">
        <f t="shared" ca="1" si="451"/>
        <v>5.5336530181934107E-3</v>
      </c>
      <c r="N2084" t="str">
        <f t="shared" ca="1" si="452"/>
        <v/>
      </c>
      <c r="O2084" t="str">
        <f t="shared" ca="1" si="453"/>
        <v/>
      </c>
      <c r="Q2084">
        <f t="shared" ca="1" si="454"/>
        <v>6.0761185850000043E-3</v>
      </c>
      <c r="R2084">
        <f t="shared" ca="1" si="455"/>
        <v>2.6447450169530119E-4</v>
      </c>
      <c r="S2084">
        <f t="shared" ca="1" si="456"/>
        <v>5.5471695816094024E-3</v>
      </c>
      <c r="T2084">
        <f t="shared" ca="1" si="457"/>
        <v>6.6050675883906063E-3</v>
      </c>
      <c r="U2084" t="str">
        <f t="shared" ca="1" si="458"/>
        <v/>
      </c>
      <c r="V2084" t="str">
        <f t="shared" ca="1" si="459"/>
        <v/>
      </c>
      <c r="X2084" t="str">
        <f t="shared" ca="1" si="460"/>
        <v/>
      </c>
      <c r="Y2084" t="str">
        <f t="shared" ca="1" si="461"/>
        <v/>
      </c>
    </row>
    <row r="2085" spans="1:25" x14ac:dyDescent="0.25">
      <c r="A2085" s="1">
        <v>43032.950995370367</v>
      </c>
      <c r="B2085">
        <v>5.4792E-2</v>
      </c>
      <c r="C2085">
        <v>5.4793000000000001E-2</v>
      </c>
      <c r="D2085">
        <v>6.0229999999999999E-2</v>
      </c>
      <c r="E2085">
        <v>6.0780000000000001E-2</v>
      </c>
      <c r="G2085">
        <f>(1-cf)*D2085-(1+cs)*C2085</f>
        <v>5.2822414999999928E-3</v>
      </c>
      <c r="H2085">
        <f>(1+cf)*E2085-(1-cs)*B2085</f>
        <v>6.1431690000000039E-3</v>
      </c>
      <c r="J2085">
        <f t="shared" ca="1" si="448"/>
        <v>5.1286173675000012E-3</v>
      </c>
      <c r="K2085">
        <f t="shared" ca="1" si="449"/>
        <v>2.0298008618263523E-4</v>
      </c>
      <c r="L2085">
        <f t="shared" ca="1" si="450"/>
        <v>4.7226571951347303E-3</v>
      </c>
      <c r="M2085">
        <f t="shared" ca="1" si="451"/>
        <v>5.534577539865272E-3</v>
      </c>
      <c r="N2085" t="str">
        <f t="shared" ca="1" si="452"/>
        <v/>
      </c>
      <c r="O2085" t="str">
        <f t="shared" ca="1" si="453"/>
        <v/>
      </c>
      <c r="Q2085">
        <f t="shared" ca="1" si="454"/>
        <v>6.0773875575000046E-3</v>
      </c>
      <c r="R2085">
        <f t="shared" ca="1" si="455"/>
        <v>2.6418268760848698E-4</v>
      </c>
      <c r="S2085">
        <f t="shared" ca="1" si="456"/>
        <v>5.5490221822830305E-3</v>
      </c>
      <c r="T2085">
        <f t="shared" ca="1" si="457"/>
        <v>6.6057529327169786E-3</v>
      </c>
      <c r="U2085" t="str">
        <f t="shared" ca="1" si="458"/>
        <v/>
      </c>
      <c r="V2085" t="str">
        <f t="shared" ca="1" si="459"/>
        <v/>
      </c>
      <c r="X2085" t="str">
        <f t="shared" ca="1" si="460"/>
        <v/>
      </c>
      <c r="Y2085" t="str">
        <f t="shared" ca="1" si="461"/>
        <v/>
      </c>
    </row>
    <row r="2086" spans="1:25" x14ac:dyDescent="0.25">
      <c r="A2086" s="1">
        <v>43032.951111111113</v>
      </c>
      <c r="B2086">
        <v>5.4792E-2</v>
      </c>
      <c r="C2086">
        <v>5.4793000000000001E-2</v>
      </c>
      <c r="D2086">
        <v>6.0229999999999999E-2</v>
      </c>
      <c r="E2086">
        <v>6.0780000000000001E-2</v>
      </c>
      <c r="G2086">
        <f>(1-cf)*D2086-(1+cs)*C2086</f>
        <v>5.2822414999999928E-3</v>
      </c>
      <c r="H2086">
        <f>(1+cf)*E2086-(1-cs)*B2086</f>
        <v>6.1431690000000039E-3</v>
      </c>
      <c r="J2086">
        <f t="shared" ca="1" si="448"/>
        <v>5.130708660000002E-3</v>
      </c>
      <c r="K2086">
        <f t="shared" ca="1" si="449"/>
        <v>2.0239367190133618E-4</v>
      </c>
      <c r="L2086">
        <f t="shared" ca="1" si="450"/>
        <v>4.7259213161973297E-3</v>
      </c>
      <c r="M2086">
        <f t="shared" ca="1" si="451"/>
        <v>5.5354960038026743E-3</v>
      </c>
      <c r="N2086" t="str">
        <f t="shared" ca="1" si="452"/>
        <v/>
      </c>
      <c r="O2086" t="str">
        <f t="shared" ca="1" si="453"/>
        <v/>
      </c>
      <c r="Q2086">
        <f t="shared" ca="1" si="454"/>
        <v>6.0788114950000036E-3</v>
      </c>
      <c r="R2086">
        <f t="shared" ca="1" si="455"/>
        <v>2.6376348491885759E-4</v>
      </c>
      <c r="S2086">
        <f t="shared" ca="1" si="456"/>
        <v>5.5512845251622887E-3</v>
      </c>
      <c r="T2086">
        <f t="shared" ca="1" si="457"/>
        <v>6.6063384648377185E-3</v>
      </c>
      <c r="U2086" t="str">
        <f t="shared" ca="1" si="458"/>
        <v/>
      </c>
      <c r="V2086" t="str">
        <f t="shared" ca="1" si="459"/>
        <v/>
      </c>
      <c r="X2086" t="str">
        <f t="shared" ca="1" si="460"/>
        <v/>
      </c>
      <c r="Y2086" t="str">
        <f t="shared" ca="1" si="461"/>
        <v/>
      </c>
    </row>
    <row r="2087" spans="1:25" x14ac:dyDescent="0.25">
      <c r="A2087" s="1">
        <v>43032.951226851852</v>
      </c>
      <c r="B2087">
        <v>5.4792E-2</v>
      </c>
      <c r="C2087">
        <v>5.4793000000000001E-2</v>
      </c>
      <c r="D2087">
        <v>6.0229999999999999E-2</v>
      </c>
      <c r="E2087">
        <v>6.0780000000000001E-2</v>
      </c>
      <c r="G2087">
        <f>(1-cf)*D2087-(1+cs)*C2087</f>
        <v>5.2822414999999928E-3</v>
      </c>
      <c r="H2087">
        <f>(1+cf)*E2087-(1-cs)*B2087</f>
        <v>6.1431690000000039E-3</v>
      </c>
      <c r="J2087">
        <f t="shared" ca="1" si="448"/>
        <v>5.1328751025000018E-3</v>
      </c>
      <c r="K2087">
        <f t="shared" ca="1" si="449"/>
        <v>2.0168030004411174E-4</v>
      </c>
      <c r="L2087">
        <f t="shared" ca="1" si="450"/>
        <v>4.7295145024117786E-3</v>
      </c>
      <c r="M2087">
        <f t="shared" ca="1" si="451"/>
        <v>5.536235702588225E-3</v>
      </c>
      <c r="N2087" t="str">
        <f t="shared" ca="1" si="452"/>
        <v/>
      </c>
      <c r="O2087" t="str">
        <f t="shared" ca="1" si="453"/>
        <v/>
      </c>
      <c r="Q2087">
        <f t="shared" ca="1" si="454"/>
        <v>6.0800552425000036E-3</v>
      </c>
      <c r="R2087">
        <f t="shared" ca="1" si="455"/>
        <v>2.6347595428119171E-4</v>
      </c>
      <c r="S2087">
        <f t="shared" ca="1" si="456"/>
        <v>5.5531033339376199E-3</v>
      </c>
      <c r="T2087">
        <f t="shared" ca="1" si="457"/>
        <v>6.6070071510623872E-3</v>
      </c>
      <c r="U2087" t="str">
        <f t="shared" ca="1" si="458"/>
        <v/>
      </c>
      <c r="V2087" t="str">
        <f t="shared" ca="1" si="459"/>
        <v/>
      </c>
      <c r="X2087" t="str">
        <f t="shared" ca="1" si="460"/>
        <v/>
      </c>
      <c r="Y2087" t="str">
        <f t="shared" ca="1" si="461"/>
        <v/>
      </c>
    </row>
    <row r="2088" spans="1:25" x14ac:dyDescent="0.25">
      <c r="A2088" s="1">
        <v>43032.951342592591</v>
      </c>
      <c r="B2088">
        <v>5.4792E-2</v>
      </c>
      <c r="C2088">
        <v>5.4793000000000001E-2</v>
      </c>
      <c r="D2088">
        <v>6.0229999999999999E-2</v>
      </c>
      <c r="E2088">
        <v>6.0780000000000001E-2</v>
      </c>
      <c r="G2088">
        <f>(1-cf)*D2088-(1+cs)*C2088</f>
        <v>5.2822414999999928E-3</v>
      </c>
      <c r="H2088">
        <f>(1+cf)*E2088-(1-cs)*B2088</f>
        <v>6.1431690000000039E-3</v>
      </c>
      <c r="J2088">
        <f t="shared" ca="1" si="448"/>
        <v>5.1350365350000008E-3</v>
      </c>
      <c r="K2088">
        <f t="shared" ca="1" si="449"/>
        <v>2.0094807849560154E-4</v>
      </c>
      <c r="L2088">
        <f t="shared" ca="1" si="450"/>
        <v>4.7331403780087981E-3</v>
      </c>
      <c r="M2088">
        <f t="shared" ca="1" si="451"/>
        <v>5.5369326919912035E-3</v>
      </c>
      <c r="N2088" t="str">
        <f t="shared" ca="1" si="452"/>
        <v/>
      </c>
      <c r="O2088" t="str">
        <f t="shared" ca="1" si="453"/>
        <v/>
      </c>
      <c r="Q2088">
        <f t="shared" ca="1" si="454"/>
        <v>6.0816992900000035E-3</v>
      </c>
      <c r="R2088">
        <f t="shared" ca="1" si="455"/>
        <v>2.6283480356226451E-4</v>
      </c>
      <c r="S2088">
        <f t="shared" ca="1" si="456"/>
        <v>5.5560296828754746E-3</v>
      </c>
      <c r="T2088">
        <f t="shared" ca="1" si="457"/>
        <v>6.6073688971245324E-3</v>
      </c>
      <c r="U2088" t="str">
        <f t="shared" ca="1" si="458"/>
        <v/>
      </c>
      <c r="V2088" t="str">
        <f t="shared" ca="1" si="459"/>
        <v/>
      </c>
      <c r="X2088" t="str">
        <f t="shared" ca="1" si="460"/>
        <v/>
      </c>
      <c r="Y2088" t="str">
        <f t="shared" ca="1" si="461"/>
        <v/>
      </c>
    </row>
    <row r="2089" spans="1:25" x14ac:dyDescent="0.25">
      <c r="A2089" s="1">
        <v>43032.951458333337</v>
      </c>
      <c r="B2089">
        <v>5.4792E-2</v>
      </c>
      <c r="C2089">
        <v>5.4793000000000001E-2</v>
      </c>
      <c r="D2089">
        <v>6.0229999999999999E-2</v>
      </c>
      <c r="E2089">
        <v>6.0780000000000001E-2</v>
      </c>
      <c r="G2089">
        <f>(1-cf)*D2089-(1+cs)*C2089</f>
        <v>5.2822414999999928E-3</v>
      </c>
      <c r="H2089">
        <f>(1+cf)*E2089-(1-cs)*B2089</f>
        <v>6.1431690000000039E-3</v>
      </c>
      <c r="J2089">
        <f t="shared" ca="1" si="448"/>
        <v>5.1370729925000001E-3</v>
      </c>
      <c r="K2089">
        <f t="shared" ca="1" si="449"/>
        <v>2.003619938103273E-4</v>
      </c>
      <c r="L2089">
        <f t="shared" ca="1" si="450"/>
        <v>4.7363490048793451E-3</v>
      </c>
      <c r="M2089">
        <f t="shared" ca="1" si="451"/>
        <v>5.537796980120655E-3</v>
      </c>
      <c r="N2089" t="str">
        <f t="shared" ca="1" si="452"/>
        <v/>
      </c>
      <c r="O2089" t="str">
        <f t="shared" ca="1" si="453"/>
        <v/>
      </c>
      <c r="Q2089">
        <f t="shared" ca="1" si="454"/>
        <v>6.0830530925000022E-3</v>
      </c>
      <c r="R2089">
        <f t="shared" ca="1" si="455"/>
        <v>2.6244840596562963E-4</v>
      </c>
      <c r="S2089">
        <f t="shared" ca="1" si="456"/>
        <v>5.5581562805687426E-3</v>
      </c>
      <c r="T2089">
        <f t="shared" ca="1" si="457"/>
        <v>6.6079499044312618E-3</v>
      </c>
      <c r="U2089" t="str">
        <f t="shared" ca="1" si="458"/>
        <v/>
      </c>
      <c r="V2089" t="str">
        <f t="shared" ca="1" si="459"/>
        <v/>
      </c>
      <c r="X2089" t="str">
        <f t="shared" ca="1" si="460"/>
        <v/>
      </c>
      <c r="Y2089" t="str">
        <f t="shared" ca="1" si="461"/>
        <v/>
      </c>
    </row>
    <row r="2090" spans="1:25" x14ac:dyDescent="0.25">
      <c r="A2090" s="1">
        <v>43032.951574074075</v>
      </c>
      <c r="B2090">
        <v>5.4793000000000001E-2</v>
      </c>
      <c r="C2090">
        <v>5.4800000000000001E-2</v>
      </c>
      <c r="D2090">
        <v>6.0240000000000002E-2</v>
      </c>
      <c r="E2090">
        <v>6.0780000000000001E-2</v>
      </c>
      <c r="G2090">
        <f>(1-cf)*D2090-(1+cs)*C2090</f>
        <v>5.2852200000000002E-3</v>
      </c>
      <c r="H2090">
        <f>(1+cf)*E2090-(1-cs)*B2090</f>
        <v>6.1421710000000018E-3</v>
      </c>
      <c r="J2090">
        <f t="shared" ca="1" si="448"/>
        <v>5.1391942074999995E-3</v>
      </c>
      <c r="K2090">
        <f t="shared" ca="1" si="449"/>
        <v>1.996688138837086E-4</v>
      </c>
      <c r="L2090">
        <f t="shared" ca="1" si="450"/>
        <v>4.739856579732582E-3</v>
      </c>
      <c r="M2090">
        <f t="shared" ca="1" si="451"/>
        <v>5.538531835267417E-3</v>
      </c>
      <c r="N2090" t="str">
        <f t="shared" ca="1" si="452"/>
        <v/>
      </c>
      <c r="O2090" t="str">
        <f t="shared" ca="1" si="453"/>
        <v/>
      </c>
      <c r="Q2090">
        <f t="shared" ca="1" si="454"/>
        <v>6.0848275675000028E-3</v>
      </c>
      <c r="R2090">
        <f t="shared" ca="1" si="455"/>
        <v>2.6163704845015833E-4</v>
      </c>
      <c r="S2090">
        <f t="shared" ca="1" si="456"/>
        <v>5.5615534705996863E-3</v>
      </c>
      <c r="T2090">
        <f t="shared" ca="1" si="457"/>
        <v>6.6081016644003194E-3</v>
      </c>
      <c r="U2090" t="str">
        <f t="shared" ca="1" si="458"/>
        <v/>
      </c>
      <c r="V2090" t="str">
        <f t="shared" ca="1" si="459"/>
        <v/>
      </c>
      <c r="X2090" t="str">
        <f t="shared" ca="1" si="460"/>
        <v/>
      </c>
      <c r="Y2090" t="str">
        <f t="shared" ca="1" si="461"/>
        <v/>
      </c>
    </row>
    <row r="2091" spans="1:25" x14ac:dyDescent="0.25">
      <c r="A2091" s="1">
        <v>43032.951689814814</v>
      </c>
      <c r="B2091">
        <v>5.4799E-2</v>
      </c>
      <c r="C2091">
        <v>5.4800000000000001E-2</v>
      </c>
      <c r="D2091">
        <v>6.0170000000000001E-2</v>
      </c>
      <c r="E2091">
        <v>6.0780000000000001E-2</v>
      </c>
      <c r="G2091">
        <f>(1-cf)*D2091-(1+cs)*C2091</f>
        <v>5.2152724999999997E-3</v>
      </c>
      <c r="H2091">
        <f>(1+cf)*E2091-(1-cs)*B2091</f>
        <v>6.1361830000000034E-3</v>
      </c>
      <c r="J2091">
        <f t="shared" ca="1" si="448"/>
        <v>5.1408906725000005E-3</v>
      </c>
      <c r="K2091">
        <f t="shared" ca="1" si="449"/>
        <v>1.988609490954546E-4</v>
      </c>
      <c r="L2091">
        <f t="shared" ca="1" si="450"/>
        <v>4.7431687743090915E-3</v>
      </c>
      <c r="M2091">
        <f t="shared" ca="1" si="451"/>
        <v>5.5386125706909095E-3</v>
      </c>
      <c r="N2091" t="str">
        <f t="shared" ca="1" si="452"/>
        <v/>
      </c>
      <c r="O2091" t="str">
        <f t="shared" ca="1" si="453"/>
        <v/>
      </c>
      <c r="Q2091">
        <f t="shared" ca="1" si="454"/>
        <v>6.0861219025000026E-3</v>
      </c>
      <c r="R2091">
        <f t="shared" ca="1" si="455"/>
        <v>2.6124533943959455E-4</v>
      </c>
      <c r="S2091">
        <f t="shared" ca="1" si="456"/>
        <v>5.5636312236208131E-3</v>
      </c>
      <c r="T2091">
        <f t="shared" ca="1" si="457"/>
        <v>6.608612581379192E-3</v>
      </c>
      <c r="U2091" t="str">
        <f t="shared" ca="1" si="458"/>
        <v/>
      </c>
      <c r="V2091" t="str">
        <f t="shared" ca="1" si="459"/>
        <v/>
      </c>
      <c r="X2091" t="str">
        <f t="shared" ca="1" si="460"/>
        <v/>
      </c>
      <c r="Y2091" t="str">
        <f t="shared" ca="1" si="461"/>
        <v/>
      </c>
    </row>
    <row r="2092" spans="1:25" x14ac:dyDescent="0.25">
      <c r="A2092" s="1">
        <v>43032.951805555553</v>
      </c>
      <c r="B2092">
        <v>5.4799E-2</v>
      </c>
      <c r="C2092">
        <v>5.4800000000000001E-2</v>
      </c>
      <c r="D2092">
        <v>6.0170000000000001E-2</v>
      </c>
      <c r="E2092">
        <v>6.0839999999999998E-2</v>
      </c>
      <c r="G2092">
        <f>(1-cf)*D2092-(1+cs)*C2092</f>
        <v>5.2152724999999997E-3</v>
      </c>
      <c r="H2092">
        <f>(1+cf)*E2092-(1-cs)*B2092</f>
        <v>6.196228000000005E-3</v>
      </c>
      <c r="J2092">
        <f t="shared" ca="1" si="448"/>
        <v>5.1425072525000002E-3</v>
      </c>
      <c r="K2092">
        <f t="shared" ca="1" si="449"/>
        <v>1.9813998789494202E-4</v>
      </c>
      <c r="L2092">
        <f t="shared" ca="1" si="450"/>
        <v>4.7462272767101162E-3</v>
      </c>
      <c r="M2092">
        <f t="shared" ca="1" si="451"/>
        <v>5.5387872282898843E-3</v>
      </c>
      <c r="N2092" t="str">
        <f t="shared" ca="1" si="452"/>
        <v/>
      </c>
      <c r="O2092" t="str">
        <f t="shared" ca="1" si="453"/>
        <v/>
      </c>
      <c r="Q2092">
        <f t="shared" ca="1" si="454"/>
        <v>6.0877229650000029E-3</v>
      </c>
      <c r="R2092">
        <f t="shared" ca="1" si="455"/>
        <v>2.6093225136339382E-4</v>
      </c>
      <c r="S2092">
        <f t="shared" ca="1" si="456"/>
        <v>5.5658584622732153E-3</v>
      </c>
      <c r="T2092">
        <f t="shared" ca="1" si="457"/>
        <v>6.6095874677267906E-3</v>
      </c>
      <c r="U2092" t="str">
        <f t="shared" ca="1" si="458"/>
        <v/>
      </c>
      <c r="V2092" t="str">
        <f t="shared" ca="1" si="459"/>
        <v/>
      </c>
      <c r="X2092" t="str">
        <f t="shared" ca="1" si="460"/>
        <v/>
      </c>
      <c r="Y2092" t="str">
        <f t="shared" ca="1" si="461"/>
        <v/>
      </c>
    </row>
    <row r="2093" spans="1:25" x14ac:dyDescent="0.25">
      <c r="A2093" s="1">
        <v>43032.951921296299</v>
      </c>
      <c r="B2093">
        <v>5.4799E-2</v>
      </c>
      <c r="C2093">
        <v>5.4800000000000001E-2</v>
      </c>
      <c r="D2093">
        <v>6.019E-2</v>
      </c>
      <c r="E2093">
        <v>6.0810000000000003E-2</v>
      </c>
      <c r="G2093">
        <f>(1-cf)*D2093-(1+cs)*C2093</f>
        <v>5.2352574999999929E-3</v>
      </c>
      <c r="H2093">
        <f>(1+cf)*E2093-(1-cs)*B2093</f>
        <v>6.1662055000000077E-3</v>
      </c>
      <c r="J2093">
        <f t="shared" ca="1" si="448"/>
        <v>5.1436881000000009E-3</v>
      </c>
      <c r="K2093">
        <f t="shared" ca="1" si="449"/>
        <v>1.9798464678379306E-4</v>
      </c>
      <c r="L2093">
        <f t="shared" ca="1" si="450"/>
        <v>4.7477188064324145E-3</v>
      </c>
      <c r="M2093">
        <f t="shared" ca="1" si="451"/>
        <v>5.5396573935675873E-3</v>
      </c>
      <c r="N2093" t="str">
        <f t="shared" ca="1" si="452"/>
        <v/>
      </c>
      <c r="O2093" t="str">
        <f t="shared" ca="1" si="453"/>
        <v/>
      </c>
      <c r="Q2093">
        <f t="shared" ca="1" si="454"/>
        <v>6.0899932375000033E-3</v>
      </c>
      <c r="R2093">
        <f t="shared" ca="1" si="455"/>
        <v>2.5962010030964764E-4</v>
      </c>
      <c r="S2093">
        <f t="shared" ca="1" si="456"/>
        <v>5.570753036880708E-3</v>
      </c>
      <c r="T2093">
        <f t="shared" ca="1" si="457"/>
        <v>6.6092334381192986E-3</v>
      </c>
      <c r="U2093" t="str">
        <f t="shared" ca="1" si="458"/>
        <v/>
      </c>
      <c r="V2093" t="str">
        <f t="shared" ca="1" si="459"/>
        <v/>
      </c>
      <c r="X2093" t="str">
        <f t="shared" ca="1" si="460"/>
        <v/>
      </c>
      <c r="Y2093" t="str">
        <f t="shared" ca="1" si="461"/>
        <v/>
      </c>
    </row>
    <row r="2094" spans="1:25" x14ac:dyDescent="0.25">
      <c r="A2094" s="1">
        <v>43032.952037037037</v>
      </c>
      <c r="B2094">
        <v>5.4799E-2</v>
      </c>
      <c r="C2094">
        <v>5.4800000000000001E-2</v>
      </c>
      <c r="D2094">
        <v>6.0040000000000003E-2</v>
      </c>
      <c r="E2094">
        <v>6.0830000000000002E-2</v>
      </c>
      <c r="G2094">
        <f>(1-cf)*D2094-(1+cs)*C2094</f>
        <v>5.0853699999999988E-3</v>
      </c>
      <c r="H2094">
        <f>(1+cf)*E2094-(1-cs)*B2094</f>
        <v>6.1862205000000059E-3</v>
      </c>
      <c r="J2094">
        <f t="shared" ca="1" si="448"/>
        <v>5.1442693975000007E-3</v>
      </c>
      <c r="K2094">
        <f t="shared" ca="1" si="449"/>
        <v>1.9763987138007896E-4</v>
      </c>
      <c r="L2094">
        <f t="shared" ca="1" si="450"/>
        <v>4.7489896547398425E-3</v>
      </c>
      <c r="M2094">
        <f t="shared" ca="1" si="451"/>
        <v>5.5395491402601589E-3</v>
      </c>
      <c r="N2094" t="str">
        <f t="shared" ca="1" si="452"/>
        <v/>
      </c>
      <c r="O2094" t="str">
        <f t="shared" ca="1" si="453"/>
        <v/>
      </c>
      <c r="Q2094">
        <f t="shared" ca="1" si="454"/>
        <v>6.091212722500002E-3</v>
      </c>
      <c r="R2094">
        <f t="shared" ca="1" si="455"/>
        <v>2.594957674001058E-4</v>
      </c>
      <c r="S2094">
        <f t="shared" ca="1" si="456"/>
        <v>5.5722211876997902E-3</v>
      </c>
      <c r="T2094">
        <f t="shared" ca="1" si="457"/>
        <v>6.6102042573002139E-3</v>
      </c>
      <c r="U2094" t="str">
        <f t="shared" ca="1" si="458"/>
        <v/>
      </c>
      <c r="V2094" t="str">
        <f t="shared" ca="1" si="459"/>
        <v/>
      </c>
      <c r="X2094" t="str">
        <f t="shared" ca="1" si="460"/>
        <v/>
      </c>
      <c r="Y2094" t="str">
        <f t="shared" ca="1" si="461"/>
        <v/>
      </c>
    </row>
    <row r="2095" spans="1:25" x14ac:dyDescent="0.25">
      <c r="A2095" s="1">
        <v>43032.952152777776</v>
      </c>
      <c r="B2095">
        <v>5.4819E-2</v>
      </c>
      <c r="C2095">
        <v>5.4859999999999999E-2</v>
      </c>
      <c r="D2095">
        <v>6.0089999999999998E-2</v>
      </c>
      <c r="E2095">
        <v>6.0819999999999999E-2</v>
      </c>
      <c r="G2095">
        <f>(1-cf)*D2095-(1+cs)*C2095</f>
        <v>5.0752124999999954E-3</v>
      </c>
      <c r="H2095">
        <f>(1+cf)*E2095-(1-cs)*B2095</f>
        <v>6.1562530000000004E-3</v>
      </c>
      <c r="J2095">
        <f t="shared" ca="1" si="448"/>
        <v>5.1451558925000021E-3</v>
      </c>
      <c r="K2095">
        <f t="shared" ca="1" si="449"/>
        <v>1.9692565090962839E-4</v>
      </c>
      <c r="L2095">
        <f t="shared" ca="1" si="450"/>
        <v>4.7513045906807452E-3</v>
      </c>
      <c r="M2095">
        <f t="shared" ca="1" si="451"/>
        <v>5.5390071943192589E-3</v>
      </c>
      <c r="N2095" t="str">
        <f t="shared" ca="1" si="452"/>
        <v/>
      </c>
      <c r="O2095" t="str">
        <f t="shared" ca="1" si="453"/>
        <v/>
      </c>
      <c r="Q2095">
        <f t="shared" ca="1" si="454"/>
        <v>6.0924220900000024E-3</v>
      </c>
      <c r="R2095">
        <f t="shared" ca="1" si="455"/>
        <v>2.5923098818251856E-4</v>
      </c>
      <c r="S2095">
        <f t="shared" ca="1" si="456"/>
        <v>5.5739601136349654E-3</v>
      </c>
      <c r="T2095">
        <f t="shared" ca="1" si="457"/>
        <v>6.6108840663650394E-3</v>
      </c>
      <c r="U2095" t="str">
        <f t="shared" ca="1" si="458"/>
        <v/>
      </c>
      <c r="V2095" t="str">
        <f t="shared" ca="1" si="459"/>
        <v/>
      </c>
      <c r="X2095" t="str">
        <f t="shared" ca="1" si="460"/>
        <v/>
      </c>
      <c r="Y2095" t="str">
        <f t="shared" ca="1" si="461"/>
        <v/>
      </c>
    </row>
    <row r="2096" spans="1:25" x14ac:dyDescent="0.25">
      <c r="A2096" s="1">
        <v>43032.952268518522</v>
      </c>
      <c r="B2096">
        <v>5.4836000000000003E-2</v>
      </c>
      <c r="C2096">
        <v>5.4861E-2</v>
      </c>
      <c r="D2096">
        <v>6.0109999999999997E-2</v>
      </c>
      <c r="E2096">
        <v>6.0819999999999999E-2</v>
      </c>
      <c r="G2096">
        <f>(1-cf)*D2096-(1+cs)*C2096</f>
        <v>5.0941954999999955E-3</v>
      </c>
      <c r="H2096">
        <f>(1+cf)*E2096-(1-cs)*B2096</f>
        <v>6.1392869999999933E-3</v>
      </c>
      <c r="J2096">
        <f t="shared" ca="1" si="448"/>
        <v>5.146137302500001E-3</v>
      </c>
      <c r="K2096">
        <f t="shared" ca="1" si="449"/>
        <v>1.961749579740379E-4</v>
      </c>
      <c r="L2096">
        <f t="shared" ca="1" si="450"/>
        <v>4.7537873865519248E-3</v>
      </c>
      <c r="M2096">
        <f t="shared" ca="1" si="451"/>
        <v>5.5384872184480773E-3</v>
      </c>
      <c r="N2096" t="str">
        <f t="shared" ca="1" si="452"/>
        <v/>
      </c>
      <c r="O2096" t="str">
        <f t="shared" ca="1" si="453"/>
        <v/>
      </c>
      <c r="Q2096">
        <f t="shared" ca="1" si="454"/>
        <v>6.0935466275000016E-3</v>
      </c>
      <c r="R2096">
        <f t="shared" ca="1" si="455"/>
        <v>2.5894242371034471E-4</v>
      </c>
      <c r="S2096">
        <f t="shared" ca="1" si="456"/>
        <v>5.5756617800793119E-3</v>
      </c>
      <c r="T2096">
        <f t="shared" ca="1" si="457"/>
        <v>6.6114314749206914E-3</v>
      </c>
      <c r="U2096" t="str">
        <f t="shared" ca="1" si="458"/>
        <v/>
      </c>
      <c r="V2096" t="str">
        <f t="shared" ca="1" si="459"/>
        <v/>
      </c>
      <c r="X2096" t="str">
        <f t="shared" ca="1" si="460"/>
        <v/>
      </c>
      <c r="Y2096" t="str">
        <f t="shared" ca="1" si="461"/>
        <v/>
      </c>
    </row>
    <row r="2097" spans="1:25" x14ac:dyDescent="0.25">
      <c r="A2097" s="1">
        <v>43032.952384259261</v>
      </c>
      <c r="B2097">
        <v>5.4838999999999999E-2</v>
      </c>
      <c r="C2097">
        <v>5.4859999999999999E-2</v>
      </c>
      <c r="D2097">
        <v>6.0040000000000003E-2</v>
      </c>
      <c r="E2097">
        <v>6.0819999999999999E-2</v>
      </c>
      <c r="G2097">
        <f>(1-cf)*D2097-(1+cs)*C2097</f>
        <v>5.0252500000000019E-3</v>
      </c>
      <c r="H2097">
        <f>(1+cf)*E2097-(1-cs)*B2097</f>
        <v>6.136293000000001E-3</v>
      </c>
      <c r="J2097">
        <f t="shared" ca="1" si="448"/>
        <v>5.1465639775000009E-3</v>
      </c>
      <c r="K2097">
        <f t="shared" ca="1" si="449"/>
        <v>1.9581664976398185E-4</v>
      </c>
      <c r="L2097">
        <f t="shared" ca="1" si="450"/>
        <v>4.7549306779720371E-3</v>
      </c>
      <c r="M2097">
        <f t="shared" ca="1" si="451"/>
        <v>5.5381972770279647E-3</v>
      </c>
      <c r="N2097" t="str">
        <f t="shared" ca="1" si="452"/>
        <v/>
      </c>
      <c r="O2097" t="str">
        <f t="shared" ca="1" si="453"/>
        <v/>
      </c>
      <c r="Q2097">
        <f t="shared" ca="1" si="454"/>
        <v>6.0946811450000027E-3</v>
      </c>
      <c r="R2097">
        <f t="shared" ca="1" si="455"/>
        <v>2.5862839369826345E-4</v>
      </c>
      <c r="S2097">
        <f t="shared" ca="1" si="456"/>
        <v>5.5774243576034756E-3</v>
      </c>
      <c r="T2097">
        <f t="shared" ca="1" si="457"/>
        <v>6.6119379323965298E-3</v>
      </c>
      <c r="U2097" t="str">
        <f t="shared" ca="1" si="458"/>
        <v/>
      </c>
      <c r="V2097" t="str">
        <f t="shared" ca="1" si="459"/>
        <v/>
      </c>
      <c r="X2097" t="str">
        <f t="shared" ca="1" si="460"/>
        <v/>
      </c>
      <c r="Y2097" t="str">
        <f t="shared" ca="1" si="461"/>
        <v/>
      </c>
    </row>
    <row r="2098" spans="1:25" x14ac:dyDescent="0.25">
      <c r="A2098" s="1">
        <v>43032.952499999999</v>
      </c>
      <c r="B2098">
        <v>5.4838999999999999E-2</v>
      </c>
      <c r="C2098">
        <v>5.4859999999999999E-2</v>
      </c>
      <c r="D2098">
        <v>6.0049999999999999E-2</v>
      </c>
      <c r="E2098">
        <v>6.0819999999999999E-2</v>
      </c>
      <c r="G2098">
        <f>(1-cf)*D2098-(1+cs)*C2098</f>
        <v>5.0352424999999951E-3</v>
      </c>
      <c r="H2098">
        <f>(1+cf)*E2098-(1-cs)*B2098</f>
        <v>6.136293000000001E-3</v>
      </c>
      <c r="J2098">
        <f t="shared" ca="1" si="448"/>
        <v>5.1475521850000002E-3</v>
      </c>
      <c r="K2098">
        <f t="shared" ca="1" si="449"/>
        <v>1.9474538129624427E-4</v>
      </c>
      <c r="L2098">
        <f t="shared" ca="1" si="450"/>
        <v>4.7580614224075118E-3</v>
      </c>
      <c r="M2098">
        <f t="shared" ca="1" si="451"/>
        <v>5.5370429475924887E-3</v>
      </c>
      <c r="N2098" t="str">
        <f t="shared" ca="1" si="452"/>
        <v/>
      </c>
      <c r="O2098" t="str">
        <f t="shared" ca="1" si="453"/>
        <v/>
      </c>
      <c r="Q2098">
        <f t="shared" ca="1" si="454"/>
        <v>6.0959354225000031E-3</v>
      </c>
      <c r="R2098">
        <f t="shared" ca="1" si="455"/>
        <v>2.5821648196829142E-4</v>
      </c>
      <c r="S2098">
        <f t="shared" ca="1" si="456"/>
        <v>5.5795024585634199E-3</v>
      </c>
      <c r="T2098">
        <f t="shared" ca="1" si="457"/>
        <v>6.6123683864365863E-3</v>
      </c>
      <c r="U2098" t="str">
        <f t="shared" ca="1" si="458"/>
        <v/>
      </c>
      <c r="V2098" t="str">
        <f t="shared" ca="1" si="459"/>
        <v/>
      </c>
      <c r="X2098" t="str">
        <f t="shared" ca="1" si="460"/>
        <v/>
      </c>
      <c r="Y2098" t="str">
        <f t="shared" ca="1" si="461"/>
        <v/>
      </c>
    </row>
    <row r="2099" spans="1:25" x14ac:dyDescent="0.25">
      <c r="A2099" s="1">
        <v>43032.952615740738</v>
      </c>
      <c r="B2099">
        <v>5.4827000000000001E-2</v>
      </c>
      <c r="C2099">
        <v>5.4896E-2</v>
      </c>
      <c r="D2099">
        <v>6.003E-2</v>
      </c>
      <c r="E2099">
        <v>6.0819999999999999E-2</v>
      </c>
      <c r="G2099">
        <f>(1-cf)*D2099-(1+cs)*C2099</f>
        <v>4.9791855000000038E-3</v>
      </c>
      <c r="H2099">
        <f>(1+cf)*E2099-(1-cs)*B2099</f>
        <v>6.1482689999999979E-3</v>
      </c>
      <c r="J2099">
        <f t="shared" ca="1" si="448"/>
        <v>5.148224487500002E-3</v>
      </c>
      <c r="K2099">
        <f t="shared" ca="1" si="449"/>
        <v>1.9392506948296076E-4</v>
      </c>
      <c r="L2099">
        <f t="shared" ca="1" si="450"/>
        <v>4.7603743485340804E-3</v>
      </c>
      <c r="M2099">
        <f t="shared" ca="1" si="451"/>
        <v>5.5360746264659236E-3</v>
      </c>
      <c r="N2099" t="str">
        <f t="shared" ca="1" si="452"/>
        <v/>
      </c>
      <c r="O2099" t="str">
        <f t="shared" ca="1" si="453"/>
        <v/>
      </c>
      <c r="Q2099">
        <f t="shared" ca="1" si="454"/>
        <v>6.0974292200000032E-3</v>
      </c>
      <c r="R2099">
        <f t="shared" ca="1" si="455"/>
        <v>2.576472730266511E-4</v>
      </c>
      <c r="S2099">
        <f t="shared" ca="1" si="456"/>
        <v>5.5821346739467013E-3</v>
      </c>
      <c r="T2099">
        <f t="shared" ca="1" si="457"/>
        <v>6.612723766053305E-3</v>
      </c>
      <c r="U2099" t="str">
        <f t="shared" ca="1" si="458"/>
        <v/>
      </c>
      <c r="V2099" t="str">
        <f t="shared" ca="1" si="459"/>
        <v/>
      </c>
      <c r="X2099" t="str">
        <f t="shared" ca="1" si="460"/>
        <v/>
      </c>
      <c r="Y2099" t="str">
        <f t="shared" ca="1" si="461"/>
        <v/>
      </c>
    </row>
    <row r="2100" spans="1:25" x14ac:dyDescent="0.25">
      <c r="A2100" s="1">
        <v>43032.952731481484</v>
      </c>
      <c r="B2100">
        <v>5.4841000000000001E-2</v>
      </c>
      <c r="C2100">
        <v>5.4890000000000001E-2</v>
      </c>
      <c r="D2100">
        <v>6.003E-2</v>
      </c>
      <c r="E2100">
        <v>6.0819999999999999E-2</v>
      </c>
      <c r="G2100">
        <f>(1-cf)*D2100-(1+cs)*C2100</f>
        <v>4.9851975000000034E-3</v>
      </c>
      <c r="H2100">
        <f>(1+cf)*E2100-(1-cs)*B2100</f>
        <v>6.1342969999999969E-3</v>
      </c>
      <c r="J2100">
        <f t="shared" ca="1" si="448"/>
        <v>5.149047227500001E-3</v>
      </c>
      <c r="K2100">
        <f t="shared" ca="1" si="449"/>
        <v>1.9287453453330591E-4</v>
      </c>
      <c r="L2100">
        <f t="shared" ca="1" si="450"/>
        <v>4.7632981584333888E-3</v>
      </c>
      <c r="M2100">
        <f t="shared" ca="1" si="451"/>
        <v>5.5347962965666131E-3</v>
      </c>
      <c r="N2100" t="str">
        <f t="shared" ca="1" si="452"/>
        <v/>
      </c>
      <c r="O2100" t="str">
        <f t="shared" ca="1" si="453"/>
        <v/>
      </c>
      <c r="Q2100">
        <f t="shared" ca="1" si="454"/>
        <v>6.0990179650000018E-3</v>
      </c>
      <c r="R2100">
        <f t="shared" ca="1" si="455"/>
        <v>2.5688510516268497E-4</v>
      </c>
      <c r="S2100">
        <f t="shared" ca="1" si="456"/>
        <v>5.5852477546746316E-3</v>
      </c>
      <c r="T2100">
        <f t="shared" ca="1" si="457"/>
        <v>6.6127881753253719E-3</v>
      </c>
      <c r="U2100" t="str">
        <f t="shared" ca="1" si="458"/>
        <v/>
      </c>
      <c r="V2100" t="str">
        <f t="shared" ca="1" si="459"/>
        <v/>
      </c>
      <c r="X2100" t="str">
        <f t="shared" ca="1" si="460"/>
        <v/>
      </c>
      <c r="Y2100" t="str">
        <f t="shared" ca="1" si="461"/>
        <v/>
      </c>
    </row>
    <row r="2101" spans="1:25" x14ac:dyDescent="0.25">
      <c r="A2101" s="1">
        <v>43032.952847222223</v>
      </c>
      <c r="B2101">
        <v>5.4851999999999998E-2</v>
      </c>
      <c r="C2101">
        <v>5.4885000000000003E-2</v>
      </c>
      <c r="D2101">
        <v>6.0069999999999998E-2</v>
      </c>
      <c r="E2101">
        <v>6.0819999999999999E-2</v>
      </c>
      <c r="G2101">
        <f>(1-cf)*D2101-(1+cs)*C2101</f>
        <v>5.0301774999999896E-3</v>
      </c>
      <c r="H2101">
        <f>(1+cf)*E2101-(1-cs)*B2101</f>
        <v>6.1233190000000021E-3</v>
      </c>
      <c r="J2101">
        <f t="shared" ca="1" si="448"/>
        <v>5.1499948050000013E-3</v>
      </c>
      <c r="K2101">
        <f t="shared" ca="1" si="449"/>
        <v>1.9181447290525755E-4</v>
      </c>
      <c r="L2101">
        <f t="shared" ca="1" si="450"/>
        <v>4.7663658591894859E-3</v>
      </c>
      <c r="M2101">
        <f t="shared" ca="1" si="451"/>
        <v>5.5336237508105167E-3</v>
      </c>
      <c r="N2101" t="str">
        <f t="shared" ca="1" si="452"/>
        <v/>
      </c>
      <c r="O2101" t="str">
        <f t="shared" ca="1" si="453"/>
        <v/>
      </c>
      <c r="Q2101">
        <f t="shared" ca="1" si="454"/>
        <v>6.1005017825000044E-3</v>
      </c>
      <c r="R2101">
        <f t="shared" ca="1" si="455"/>
        <v>2.5615945779970792E-4</v>
      </c>
      <c r="S2101">
        <f t="shared" ca="1" si="456"/>
        <v>5.5881828669005883E-3</v>
      </c>
      <c r="T2101">
        <f t="shared" ca="1" si="457"/>
        <v>6.6128206980994204E-3</v>
      </c>
      <c r="U2101" t="str">
        <f t="shared" ca="1" si="458"/>
        <v/>
      </c>
      <c r="V2101" t="str">
        <f t="shared" ca="1" si="459"/>
        <v/>
      </c>
      <c r="X2101" t="str">
        <f t="shared" ca="1" si="460"/>
        <v/>
      </c>
      <c r="Y2101" t="str">
        <f t="shared" ca="1" si="461"/>
        <v/>
      </c>
    </row>
    <row r="2102" spans="1:25" x14ac:dyDescent="0.25">
      <c r="A2102" s="1">
        <v>43032.952962962961</v>
      </c>
      <c r="B2102">
        <v>5.4829000000000003E-2</v>
      </c>
      <c r="C2102">
        <v>5.4879999999999998E-2</v>
      </c>
      <c r="D2102">
        <v>6.0069999999999998E-2</v>
      </c>
      <c r="E2102">
        <v>6.0819999999999999E-2</v>
      </c>
      <c r="G2102">
        <f>(1-cf)*D2102-(1+cs)*C2102</f>
        <v>5.0351874999999963E-3</v>
      </c>
      <c r="H2102">
        <f>(1+cf)*E2102-(1-cs)*B2102</f>
        <v>6.1462729999999938E-3</v>
      </c>
      <c r="J2102">
        <f t="shared" ca="1" si="448"/>
        <v>5.1511020150000007E-3</v>
      </c>
      <c r="K2102">
        <f t="shared" ca="1" si="449"/>
        <v>1.9049838826709745E-4</v>
      </c>
      <c r="L2102">
        <f t="shared" ca="1" si="450"/>
        <v>4.7701052384658054E-3</v>
      </c>
      <c r="M2102">
        <f t="shared" ca="1" si="451"/>
        <v>5.5320987915341959E-3</v>
      </c>
      <c r="N2102" t="str">
        <f t="shared" ca="1" si="452"/>
        <v/>
      </c>
      <c r="O2102" t="str">
        <f t="shared" ca="1" si="453"/>
        <v/>
      </c>
      <c r="Q2102">
        <f t="shared" ca="1" si="454"/>
        <v>6.1018408900000033E-3</v>
      </c>
      <c r="R2102">
        <f t="shared" ca="1" si="455"/>
        <v>2.55692437838995E-4</v>
      </c>
      <c r="S2102">
        <f t="shared" ca="1" si="456"/>
        <v>5.5904560143220129E-3</v>
      </c>
      <c r="T2102">
        <f t="shared" ca="1" si="457"/>
        <v>6.6132257656779936E-3</v>
      </c>
      <c r="U2102" t="str">
        <f t="shared" ca="1" si="458"/>
        <v/>
      </c>
      <c r="V2102" t="str">
        <f t="shared" ca="1" si="459"/>
        <v/>
      </c>
      <c r="X2102" t="str">
        <f t="shared" ca="1" si="460"/>
        <v/>
      </c>
      <c r="Y2102" t="str">
        <f t="shared" ca="1" si="461"/>
        <v/>
      </c>
    </row>
    <row r="2103" spans="1:25" x14ac:dyDescent="0.25">
      <c r="A2103" s="1">
        <v>43032.9530787037</v>
      </c>
      <c r="B2103">
        <v>5.4829000000000003E-2</v>
      </c>
      <c r="C2103">
        <v>5.4879999999999998E-2</v>
      </c>
      <c r="D2103">
        <v>6.0049999999999999E-2</v>
      </c>
      <c r="E2103">
        <v>6.0819999999999999E-2</v>
      </c>
      <c r="G2103">
        <f>(1-cf)*D2103-(1+cs)*C2103</f>
        <v>5.0152024999999961E-3</v>
      </c>
      <c r="H2103">
        <f>(1+cf)*E2103-(1-cs)*B2103</f>
        <v>6.1462729999999938E-3</v>
      </c>
      <c r="J2103">
        <f t="shared" ca="1" si="448"/>
        <v>5.1519239300000007E-3</v>
      </c>
      <c r="K2103">
        <f t="shared" ca="1" si="449"/>
        <v>1.8954854499519198E-4</v>
      </c>
      <c r="L2103">
        <f t="shared" ca="1" si="450"/>
        <v>4.7728268400096165E-3</v>
      </c>
      <c r="M2103">
        <f t="shared" ca="1" si="451"/>
        <v>5.5310210199903849E-3</v>
      </c>
      <c r="N2103" t="str">
        <f t="shared" ca="1" si="452"/>
        <v/>
      </c>
      <c r="O2103" t="str">
        <f t="shared" ca="1" si="453"/>
        <v/>
      </c>
      <c r="Q2103">
        <f t="shared" ca="1" si="454"/>
        <v>6.1032197800000012E-3</v>
      </c>
      <c r="R2103">
        <f t="shared" ca="1" si="455"/>
        <v>2.5518166703433835E-4</v>
      </c>
      <c r="S2103">
        <f t="shared" ca="1" si="456"/>
        <v>5.5928564459313242E-3</v>
      </c>
      <c r="T2103">
        <f t="shared" ca="1" si="457"/>
        <v>6.6135831140686782E-3</v>
      </c>
      <c r="U2103" t="str">
        <f t="shared" ca="1" si="458"/>
        <v/>
      </c>
      <c r="V2103" t="str">
        <f t="shared" ca="1" si="459"/>
        <v/>
      </c>
      <c r="X2103" t="str">
        <f t="shared" ca="1" si="460"/>
        <v/>
      </c>
      <c r="Y2103" t="str">
        <f t="shared" ca="1" si="461"/>
        <v/>
      </c>
    </row>
    <row r="2104" spans="1:25" x14ac:dyDescent="0.25">
      <c r="A2104" s="1">
        <v>43032.953194444446</v>
      </c>
      <c r="B2104">
        <v>5.4795000000000003E-2</v>
      </c>
      <c r="C2104">
        <v>5.4870000000000002E-2</v>
      </c>
      <c r="D2104">
        <v>6.0069999999999998E-2</v>
      </c>
      <c r="E2104">
        <v>6.0819999999999999E-2</v>
      </c>
      <c r="G2104">
        <f>(1-cf)*D2104-(1+cs)*C2104</f>
        <v>5.0452074999999957E-3</v>
      </c>
      <c r="H2104">
        <f>(1+cf)*E2104-(1-cs)*B2104</f>
        <v>6.1802049999999942E-3</v>
      </c>
      <c r="J2104">
        <f t="shared" ca="1" si="448"/>
        <v>5.1528608000000007E-3</v>
      </c>
      <c r="K2104">
        <f t="shared" ca="1" si="449"/>
        <v>1.8854807847443639E-4</v>
      </c>
      <c r="L2104">
        <f t="shared" ca="1" si="450"/>
        <v>4.775764643051128E-3</v>
      </c>
      <c r="M2104">
        <f t="shared" ca="1" si="451"/>
        <v>5.5299569569488734E-3</v>
      </c>
      <c r="N2104" t="str">
        <f t="shared" ca="1" si="452"/>
        <v/>
      </c>
      <c r="O2104" t="str">
        <f t="shared" ca="1" si="453"/>
        <v/>
      </c>
      <c r="Q2104">
        <f t="shared" ca="1" si="454"/>
        <v>6.1048531600000015E-3</v>
      </c>
      <c r="R2104">
        <f t="shared" ca="1" si="455"/>
        <v>2.5462028687655669E-4</v>
      </c>
      <c r="S2104">
        <f t="shared" ca="1" si="456"/>
        <v>5.5956125862468876E-3</v>
      </c>
      <c r="T2104">
        <f t="shared" ca="1" si="457"/>
        <v>6.6140937337531153E-3</v>
      </c>
      <c r="U2104" t="str">
        <f t="shared" ca="1" si="458"/>
        <v/>
      </c>
      <c r="V2104" t="str">
        <f t="shared" ca="1" si="459"/>
        <v/>
      </c>
      <c r="X2104" t="str">
        <f t="shared" ca="1" si="460"/>
        <v/>
      </c>
      <c r="Y2104" t="str">
        <f t="shared" ca="1" si="461"/>
        <v/>
      </c>
    </row>
    <row r="2105" spans="1:25" x14ac:dyDescent="0.25">
      <c r="A2105" s="1">
        <v>43032.953310185185</v>
      </c>
      <c r="B2105">
        <v>5.4795000000000003E-2</v>
      </c>
      <c r="C2105">
        <v>5.4857999999999997E-2</v>
      </c>
      <c r="D2105">
        <v>6.0049999999999999E-2</v>
      </c>
      <c r="E2105">
        <v>6.0819999999999999E-2</v>
      </c>
      <c r="G2105">
        <f>(1-cf)*D2105-(1+cs)*C2105</f>
        <v>5.037246499999995E-3</v>
      </c>
      <c r="H2105">
        <f>(1+cf)*E2105-(1-cs)*B2105</f>
        <v>6.1802049999999942E-3</v>
      </c>
      <c r="J2105">
        <f t="shared" ca="1" si="448"/>
        <v>5.1537378249999991E-3</v>
      </c>
      <c r="K2105">
        <f t="shared" ca="1" si="449"/>
        <v>1.8759313666991617E-4</v>
      </c>
      <c r="L2105">
        <f t="shared" ca="1" si="450"/>
        <v>4.778551551660167E-3</v>
      </c>
      <c r="M2105">
        <f t="shared" ca="1" si="451"/>
        <v>5.5289240983398312E-3</v>
      </c>
      <c r="N2105" t="str">
        <f t="shared" ca="1" si="452"/>
        <v/>
      </c>
      <c r="O2105" t="str">
        <f t="shared" ca="1" si="453"/>
        <v/>
      </c>
      <c r="Q2105">
        <f t="shared" ca="1" si="454"/>
        <v>6.1064915300000008E-3</v>
      </c>
      <c r="R2105">
        <f t="shared" ca="1" si="455"/>
        <v>2.5404210848130554E-4</v>
      </c>
      <c r="S2105">
        <f t="shared" ca="1" si="456"/>
        <v>5.59840731303739E-3</v>
      </c>
      <c r="T2105">
        <f t="shared" ca="1" si="457"/>
        <v>6.6145757469626117E-3</v>
      </c>
      <c r="U2105" t="str">
        <f t="shared" ca="1" si="458"/>
        <v/>
      </c>
      <c r="V2105" t="str">
        <f t="shared" ca="1" si="459"/>
        <v/>
      </c>
      <c r="X2105" t="str">
        <f t="shared" ca="1" si="460"/>
        <v/>
      </c>
      <c r="Y2105" t="str">
        <f t="shared" ca="1" si="461"/>
        <v/>
      </c>
    </row>
    <row r="2106" spans="1:25" x14ac:dyDescent="0.25">
      <c r="A2106" s="1">
        <v>43032.953425925924</v>
      </c>
      <c r="B2106">
        <v>5.4807000000000002E-2</v>
      </c>
      <c r="C2106">
        <v>5.4891000000000002E-2</v>
      </c>
      <c r="D2106">
        <v>6.0069999999999998E-2</v>
      </c>
      <c r="E2106">
        <v>6.0819999999999999E-2</v>
      </c>
      <c r="G2106">
        <f>(1-cf)*D2106-(1+cs)*C2106</f>
        <v>5.0241654999999899E-3</v>
      </c>
      <c r="H2106">
        <f>(1+cf)*E2106-(1-cs)*B2106</f>
        <v>6.1682289999999973E-3</v>
      </c>
      <c r="J2106">
        <f t="shared" ca="1" si="448"/>
        <v>5.1545693474999987E-3</v>
      </c>
      <c r="K2106">
        <f t="shared" ca="1" si="449"/>
        <v>1.8664121125632158E-4</v>
      </c>
      <c r="L2106">
        <f t="shared" ca="1" si="450"/>
        <v>4.7812869249873559E-3</v>
      </c>
      <c r="M2106">
        <f t="shared" ca="1" si="451"/>
        <v>5.5278517700126416E-3</v>
      </c>
      <c r="N2106" t="str">
        <f t="shared" ca="1" si="452"/>
        <v/>
      </c>
      <c r="O2106" t="str">
        <f t="shared" ca="1" si="453"/>
        <v/>
      </c>
      <c r="Q2106">
        <f t="shared" ca="1" si="454"/>
        <v>6.1079802000000016E-3</v>
      </c>
      <c r="R2106">
        <f t="shared" ca="1" si="455"/>
        <v>2.5352405760186689E-4</v>
      </c>
      <c r="S2106">
        <f t="shared" ca="1" si="456"/>
        <v>5.6009320847962675E-3</v>
      </c>
      <c r="T2106">
        <f t="shared" ca="1" si="457"/>
        <v>6.6150283152037357E-3</v>
      </c>
      <c r="U2106" t="str">
        <f t="shared" ca="1" si="458"/>
        <v/>
      </c>
      <c r="V2106" t="str">
        <f t="shared" ca="1" si="459"/>
        <v/>
      </c>
      <c r="X2106" t="str">
        <f t="shared" ca="1" si="460"/>
        <v/>
      </c>
      <c r="Y2106" t="str">
        <f t="shared" ca="1" si="461"/>
        <v/>
      </c>
    </row>
    <row r="2107" spans="1:25" x14ac:dyDescent="0.25">
      <c r="A2107" s="1">
        <v>43032.953541666669</v>
      </c>
      <c r="B2107">
        <v>5.4797999999999999E-2</v>
      </c>
      <c r="C2107">
        <v>5.4882E-2</v>
      </c>
      <c r="D2107">
        <v>6.012E-2</v>
      </c>
      <c r="E2107">
        <v>6.0819999999999999E-2</v>
      </c>
      <c r="G2107">
        <f>(1-cf)*D2107-(1+cs)*C2107</f>
        <v>5.0831459999999967E-3</v>
      </c>
      <c r="H2107">
        <f>(1+cf)*E2107-(1-cs)*B2107</f>
        <v>6.1772110000000019E-3</v>
      </c>
      <c r="J2107">
        <f t="shared" ca="1" si="448"/>
        <v>5.1553958600000001E-3</v>
      </c>
      <c r="K2107">
        <f t="shared" ca="1" si="449"/>
        <v>1.8595237609928642E-4</v>
      </c>
      <c r="L2107">
        <f t="shared" ca="1" si="450"/>
        <v>4.7834911078014275E-3</v>
      </c>
      <c r="M2107">
        <f t="shared" ca="1" si="451"/>
        <v>5.5273006121985728E-3</v>
      </c>
      <c r="N2107" t="str">
        <f t="shared" ca="1" si="452"/>
        <v/>
      </c>
      <c r="O2107" t="str">
        <f t="shared" ca="1" si="453"/>
        <v/>
      </c>
      <c r="Q2107">
        <f t="shared" ca="1" si="454"/>
        <v>6.109254300000002E-3</v>
      </c>
      <c r="R2107">
        <f t="shared" ca="1" si="455"/>
        <v>2.532268134915924E-4</v>
      </c>
      <c r="S2107">
        <f t="shared" ca="1" si="456"/>
        <v>5.6028006730168174E-3</v>
      </c>
      <c r="T2107">
        <f t="shared" ca="1" si="457"/>
        <v>6.6157079269831866E-3</v>
      </c>
      <c r="U2107" t="str">
        <f t="shared" ca="1" si="458"/>
        <v/>
      </c>
      <c r="V2107" t="str">
        <f t="shared" ca="1" si="459"/>
        <v/>
      </c>
      <c r="X2107" t="str">
        <f t="shared" ca="1" si="460"/>
        <v/>
      </c>
      <c r="Y2107" t="str">
        <f t="shared" ca="1" si="461"/>
        <v/>
      </c>
    </row>
    <row r="2108" spans="1:25" x14ac:dyDescent="0.25">
      <c r="A2108" s="1">
        <v>43032.953657407408</v>
      </c>
      <c r="B2108">
        <v>5.4809999999999998E-2</v>
      </c>
      <c r="C2108">
        <v>5.4863000000000002E-2</v>
      </c>
      <c r="D2108">
        <v>6.0179999999999997E-2</v>
      </c>
      <c r="E2108">
        <v>6.0819999999999999E-2</v>
      </c>
      <c r="G2108">
        <f>(1-cf)*D2108-(1+cs)*C2108</f>
        <v>5.1621389999999961E-3</v>
      </c>
      <c r="H2108">
        <f>(1+cf)*E2108-(1-cs)*B2108</f>
        <v>6.1652349999999981E-3</v>
      </c>
      <c r="J2108">
        <f t="shared" ca="1" si="448"/>
        <v>5.1566173374999998E-3</v>
      </c>
      <c r="K2108">
        <f t="shared" ca="1" si="449"/>
        <v>1.8518488512341089E-4</v>
      </c>
      <c r="L2108">
        <f t="shared" ca="1" si="450"/>
        <v>4.786247567253178E-3</v>
      </c>
      <c r="M2108">
        <f t="shared" ca="1" si="451"/>
        <v>5.5269871077468216E-3</v>
      </c>
      <c r="N2108" t="str">
        <f t="shared" ca="1" si="452"/>
        <v/>
      </c>
      <c r="O2108" t="str">
        <f t="shared" ca="1" si="453"/>
        <v/>
      </c>
      <c r="Q2108">
        <f t="shared" ca="1" si="454"/>
        <v>6.1104685200000031E-3</v>
      </c>
      <c r="R2108">
        <f t="shared" ca="1" si="455"/>
        <v>2.5290832028090004E-4</v>
      </c>
      <c r="S2108">
        <f t="shared" ca="1" si="456"/>
        <v>5.6046518794382032E-3</v>
      </c>
      <c r="T2108">
        <f t="shared" ca="1" si="457"/>
        <v>6.616285160561803E-3</v>
      </c>
      <c r="U2108" t="str">
        <f t="shared" ca="1" si="458"/>
        <v/>
      </c>
      <c r="V2108" t="str">
        <f t="shared" ca="1" si="459"/>
        <v/>
      </c>
      <c r="X2108" t="str">
        <f t="shared" ca="1" si="460"/>
        <v/>
      </c>
      <c r="Y2108" t="str">
        <f t="shared" ca="1" si="461"/>
        <v/>
      </c>
    </row>
    <row r="2109" spans="1:25" x14ac:dyDescent="0.25">
      <c r="A2109" s="1">
        <v>43032.953773148147</v>
      </c>
      <c r="B2109">
        <v>5.4793000000000001E-2</v>
      </c>
      <c r="C2109">
        <v>5.4834000000000001E-2</v>
      </c>
      <c r="D2109">
        <v>6.003E-2</v>
      </c>
      <c r="E2109">
        <v>6.0819999999999999E-2</v>
      </c>
      <c r="G2109">
        <f>(1-cf)*D2109-(1+cs)*C2109</f>
        <v>5.0413095000000005E-3</v>
      </c>
      <c r="H2109">
        <f>(1+cf)*E2109-(1-cs)*B2109</f>
        <v>6.1822009999999983E-3</v>
      </c>
      <c r="J2109">
        <f t="shared" ca="1" si="448"/>
        <v>5.1573999974999993E-3</v>
      </c>
      <c r="K2109">
        <f t="shared" ca="1" si="449"/>
        <v>1.8435915601297932E-4</v>
      </c>
      <c r="L2109">
        <f t="shared" ca="1" si="450"/>
        <v>4.7886816854740407E-3</v>
      </c>
      <c r="M2109">
        <f t="shared" ca="1" si="451"/>
        <v>5.5261183095259578E-3</v>
      </c>
      <c r="N2109" t="str">
        <f t="shared" ca="1" si="452"/>
        <v/>
      </c>
      <c r="O2109" t="str">
        <f t="shared" ca="1" si="453"/>
        <v/>
      </c>
      <c r="Q2109">
        <f t="shared" ca="1" si="454"/>
        <v>6.111962180000003E-3</v>
      </c>
      <c r="R2109">
        <f t="shared" ca="1" si="455"/>
        <v>2.5244265618376246E-4</v>
      </c>
      <c r="S2109">
        <f t="shared" ca="1" si="456"/>
        <v>5.6070768676324779E-3</v>
      </c>
      <c r="T2109">
        <f t="shared" ca="1" si="457"/>
        <v>6.6168474923675282E-3</v>
      </c>
      <c r="U2109" t="str">
        <f t="shared" ca="1" si="458"/>
        <v/>
      </c>
      <c r="V2109" t="str">
        <f t="shared" ca="1" si="459"/>
        <v/>
      </c>
      <c r="X2109" t="str">
        <f t="shared" ca="1" si="460"/>
        <v/>
      </c>
      <c r="Y2109" t="str">
        <f t="shared" ca="1" si="461"/>
        <v/>
      </c>
    </row>
    <row r="2110" spans="1:25" x14ac:dyDescent="0.25">
      <c r="A2110" s="1">
        <v>43032.953888888886</v>
      </c>
      <c r="B2110">
        <v>5.4806000000000001E-2</v>
      </c>
      <c r="C2110">
        <v>5.4823999999999998E-2</v>
      </c>
      <c r="D2110">
        <v>6.0060000000000002E-2</v>
      </c>
      <c r="E2110">
        <v>6.0819999999999999E-2</v>
      </c>
      <c r="G2110">
        <f>(1-cf)*D2110-(1+cs)*C2110</f>
        <v>5.0813070000000071E-3</v>
      </c>
      <c r="H2110">
        <f>(1+cf)*E2110-(1-cs)*B2110</f>
        <v>6.1692269999999994E-3</v>
      </c>
      <c r="J2110">
        <f t="shared" ca="1" si="448"/>
        <v>5.1584825699999993E-3</v>
      </c>
      <c r="K2110">
        <f t="shared" ca="1" si="449"/>
        <v>1.8326475324748637E-4</v>
      </c>
      <c r="L2110">
        <f t="shared" ca="1" si="450"/>
        <v>4.7919530635050266E-3</v>
      </c>
      <c r="M2110">
        <f t="shared" ca="1" si="451"/>
        <v>5.525012076494972E-3</v>
      </c>
      <c r="N2110" t="str">
        <f t="shared" ca="1" si="452"/>
        <v/>
      </c>
      <c r="O2110" t="str">
        <f t="shared" ca="1" si="453"/>
        <v/>
      </c>
      <c r="Q2110">
        <f t="shared" ca="1" si="454"/>
        <v>6.1133909700000037E-3</v>
      </c>
      <c r="R2110">
        <f t="shared" ca="1" si="455"/>
        <v>2.5195111470175427E-4</v>
      </c>
      <c r="S2110">
        <f t="shared" ca="1" si="456"/>
        <v>5.6094887405964949E-3</v>
      </c>
      <c r="T2110">
        <f t="shared" ca="1" si="457"/>
        <v>6.6172931994035126E-3</v>
      </c>
      <c r="U2110" t="str">
        <f t="shared" ca="1" si="458"/>
        <v/>
      </c>
      <c r="V2110" t="str">
        <f t="shared" ca="1" si="459"/>
        <v/>
      </c>
      <c r="X2110" t="str">
        <f t="shared" ca="1" si="460"/>
        <v/>
      </c>
      <c r="Y2110" t="str">
        <f t="shared" ca="1" si="461"/>
        <v/>
      </c>
    </row>
    <row r="2111" spans="1:25" x14ac:dyDescent="0.25">
      <c r="A2111" s="1">
        <v>43032.954004629632</v>
      </c>
      <c r="B2111">
        <v>5.4808999999999997E-2</v>
      </c>
      <c r="C2111">
        <v>5.4858999999999998E-2</v>
      </c>
      <c r="D2111">
        <v>6.0040000000000003E-2</v>
      </c>
      <c r="E2111">
        <v>6.0819999999999999E-2</v>
      </c>
      <c r="G2111">
        <f>(1-cf)*D2111-(1+cs)*C2111</f>
        <v>5.0262520000000019E-3</v>
      </c>
      <c r="H2111">
        <f>(1+cf)*E2111-(1-cs)*B2111</f>
        <v>6.1662330000000001E-3</v>
      </c>
      <c r="J2111">
        <f t="shared" ca="1" si="448"/>
        <v>5.1592197274999982E-3</v>
      </c>
      <c r="K2111">
        <f t="shared" ca="1" si="449"/>
        <v>1.8242880289203305E-4</v>
      </c>
      <c r="L2111">
        <f t="shared" ca="1" si="450"/>
        <v>4.7943621217159324E-3</v>
      </c>
      <c r="M2111">
        <f t="shared" ca="1" si="451"/>
        <v>5.524077333284064E-3</v>
      </c>
      <c r="N2111" t="str">
        <f t="shared" ca="1" si="452"/>
        <v/>
      </c>
      <c r="O2111" t="str">
        <f t="shared" ca="1" si="453"/>
        <v/>
      </c>
      <c r="Q2111">
        <f t="shared" ca="1" si="454"/>
        <v>6.115104190000005E-3</v>
      </c>
      <c r="R2111">
        <f t="shared" ca="1" si="455"/>
        <v>2.5113424656200386E-4</v>
      </c>
      <c r="S2111">
        <f t="shared" ca="1" si="456"/>
        <v>5.6128356968759971E-3</v>
      </c>
      <c r="T2111">
        <f t="shared" ca="1" si="457"/>
        <v>6.6173726831240129E-3</v>
      </c>
      <c r="U2111" t="str">
        <f t="shared" ca="1" si="458"/>
        <v/>
      </c>
      <c r="V2111" t="str">
        <f t="shared" ca="1" si="459"/>
        <v/>
      </c>
      <c r="X2111" t="str">
        <f t="shared" ca="1" si="460"/>
        <v/>
      </c>
      <c r="Y2111" t="str">
        <f t="shared" ca="1" si="461"/>
        <v/>
      </c>
    </row>
    <row r="2112" spans="1:25" x14ac:dyDescent="0.25">
      <c r="A2112" s="1">
        <v>43032.95412037037</v>
      </c>
      <c r="B2112">
        <v>5.4814000000000002E-2</v>
      </c>
      <c r="C2112">
        <v>5.4836999999999997E-2</v>
      </c>
      <c r="D2112">
        <v>6.0100000000000001E-2</v>
      </c>
      <c r="E2112">
        <v>6.0819999999999999E-2</v>
      </c>
      <c r="G2112">
        <f>(1-cf)*D2112-(1+cs)*C2112</f>
        <v>5.1082510000000081E-3</v>
      </c>
      <c r="H2112">
        <f>(1+cf)*E2112-(1-cs)*B2112</f>
        <v>6.1612429999999968E-3</v>
      </c>
      <c r="J2112">
        <f t="shared" ca="1" si="448"/>
        <v>5.1602669549999994E-3</v>
      </c>
      <c r="K2112">
        <f t="shared" ca="1" si="449"/>
        <v>1.8152531090054856E-4</v>
      </c>
      <c r="L2112">
        <f t="shared" ca="1" si="450"/>
        <v>4.7972163331989025E-3</v>
      </c>
      <c r="M2112">
        <f t="shared" ca="1" si="451"/>
        <v>5.5233175768010963E-3</v>
      </c>
      <c r="N2112" t="str">
        <f t="shared" ca="1" si="452"/>
        <v/>
      </c>
      <c r="O2112" t="str">
        <f t="shared" ca="1" si="453"/>
        <v/>
      </c>
      <c r="Q2112">
        <f t="shared" ca="1" si="454"/>
        <v>6.1167924600000036E-3</v>
      </c>
      <c r="R2112">
        <f t="shared" ca="1" si="455"/>
        <v>2.5029822596300935E-4</v>
      </c>
      <c r="S2112">
        <f t="shared" ca="1" si="456"/>
        <v>5.6161960080739846E-3</v>
      </c>
      <c r="T2112">
        <f t="shared" ca="1" si="457"/>
        <v>6.6173889119260226E-3</v>
      </c>
      <c r="U2112" t="str">
        <f t="shared" ca="1" si="458"/>
        <v/>
      </c>
      <c r="V2112" t="str">
        <f t="shared" ca="1" si="459"/>
        <v/>
      </c>
      <c r="X2112" t="str">
        <f t="shared" ca="1" si="460"/>
        <v/>
      </c>
      <c r="Y2112" t="str">
        <f t="shared" ca="1" si="461"/>
        <v/>
      </c>
    </row>
    <row r="2113" spans="1:25" x14ac:dyDescent="0.25">
      <c r="A2113" s="1">
        <v>43032.954236111109</v>
      </c>
      <c r="B2113">
        <v>5.4799E-2</v>
      </c>
      <c r="C2113">
        <v>5.4822000000000003E-2</v>
      </c>
      <c r="D2113">
        <v>6.0019999999999997E-2</v>
      </c>
      <c r="E2113">
        <v>6.0819999999999999E-2</v>
      </c>
      <c r="G2113">
        <f>(1-cf)*D2113-(1+cs)*C2113</f>
        <v>5.0433409999999929E-3</v>
      </c>
      <c r="H2113">
        <f>(1+cf)*E2113-(1-cs)*B2113</f>
        <v>6.1762129999999998E-3</v>
      </c>
      <c r="J2113">
        <f t="shared" ca="1" si="448"/>
        <v>5.1608842849999994E-3</v>
      </c>
      <c r="K2113">
        <f t="shared" ca="1" si="449"/>
        <v>1.8091258652498378E-4</v>
      </c>
      <c r="L2113">
        <f t="shared" ca="1" si="450"/>
        <v>4.7990591119500322E-3</v>
      </c>
      <c r="M2113">
        <f t="shared" ca="1" si="451"/>
        <v>5.5227094580499667E-3</v>
      </c>
      <c r="N2113" t="str">
        <f t="shared" ca="1" si="452"/>
        <v/>
      </c>
      <c r="O2113" t="str">
        <f t="shared" ca="1" si="453"/>
        <v/>
      </c>
      <c r="Q2113">
        <f t="shared" ca="1" si="454"/>
        <v>6.1184008900000038E-3</v>
      </c>
      <c r="R2113">
        <f t="shared" ca="1" si="455"/>
        <v>2.496371376847709E-4</v>
      </c>
      <c r="S2113">
        <f t="shared" ca="1" si="456"/>
        <v>5.6191266146304623E-3</v>
      </c>
      <c r="T2113">
        <f t="shared" ca="1" si="457"/>
        <v>6.6176751653695453E-3</v>
      </c>
      <c r="U2113" t="str">
        <f t="shared" ca="1" si="458"/>
        <v/>
      </c>
      <c r="V2113" t="str">
        <f t="shared" ca="1" si="459"/>
        <v/>
      </c>
      <c r="X2113" t="str">
        <f t="shared" ca="1" si="460"/>
        <v/>
      </c>
      <c r="Y2113" t="str">
        <f t="shared" ca="1" si="461"/>
        <v/>
      </c>
    </row>
    <row r="2114" spans="1:25" x14ac:dyDescent="0.25">
      <c r="A2114" s="1">
        <v>43032.954351851855</v>
      </c>
      <c r="B2114">
        <v>5.4799E-2</v>
      </c>
      <c r="C2114">
        <v>5.4822000000000003E-2</v>
      </c>
      <c r="D2114">
        <v>6.0100000000000001E-2</v>
      </c>
      <c r="E2114">
        <v>6.08E-2</v>
      </c>
      <c r="G2114">
        <f>(1-cf)*D2114-(1+cs)*C2114</f>
        <v>5.1232810000000004E-3</v>
      </c>
      <c r="H2114">
        <f>(1+cf)*E2114-(1-cs)*B2114</f>
        <v>6.1561980000000016E-3</v>
      </c>
      <c r="J2114">
        <f t="shared" ca="1" si="448"/>
        <v>5.1621420699999986E-3</v>
      </c>
      <c r="K2114">
        <f t="shared" ca="1" si="449"/>
        <v>1.7976292820022952E-4</v>
      </c>
      <c r="L2114">
        <f t="shared" ca="1" si="450"/>
        <v>4.80261621359954E-3</v>
      </c>
      <c r="M2114">
        <f t="shared" ca="1" si="451"/>
        <v>5.5216679264004573E-3</v>
      </c>
      <c r="N2114" t="str">
        <f t="shared" ca="1" si="452"/>
        <v/>
      </c>
      <c r="O2114" t="str">
        <f t="shared" ca="1" si="453"/>
        <v/>
      </c>
      <c r="Q2114">
        <f t="shared" ca="1" si="454"/>
        <v>6.1199242150000019E-3</v>
      </c>
      <c r="R2114">
        <f t="shared" ca="1" si="455"/>
        <v>2.4892903722094719E-4</v>
      </c>
      <c r="S2114">
        <f t="shared" ca="1" si="456"/>
        <v>5.622066140558107E-3</v>
      </c>
      <c r="T2114">
        <f t="shared" ca="1" si="457"/>
        <v>6.6177822894418967E-3</v>
      </c>
      <c r="U2114" t="str">
        <f t="shared" ca="1" si="458"/>
        <v/>
      </c>
      <c r="V2114" t="str">
        <f t="shared" ca="1" si="459"/>
        <v/>
      </c>
      <c r="X2114" t="str">
        <f t="shared" ca="1" si="460"/>
        <v/>
      </c>
      <c r="Y2114" t="str">
        <f t="shared" ca="1" si="461"/>
        <v/>
      </c>
    </row>
    <row r="2115" spans="1:25" x14ac:dyDescent="0.25">
      <c r="A2115" s="1">
        <v>43032.954467592594</v>
      </c>
      <c r="B2115">
        <v>5.4799E-2</v>
      </c>
      <c r="C2115">
        <v>5.4813000000000001E-2</v>
      </c>
      <c r="D2115">
        <v>6.0049999999999999E-2</v>
      </c>
      <c r="E2115">
        <v>6.08E-2</v>
      </c>
      <c r="G2115">
        <f>(1-cf)*D2115-(1+cs)*C2115</f>
        <v>5.0823364999999926E-3</v>
      </c>
      <c r="H2115">
        <f>(1+cf)*E2115-(1-cs)*B2115</f>
        <v>6.1561980000000016E-3</v>
      </c>
      <c r="J2115">
        <f t="shared" ca="1" si="448"/>
        <v>5.1633249799999982E-3</v>
      </c>
      <c r="K2115">
        <f t="shared" ca="1" si="449"/>
        <v>1.7844407566726183E-4</v>
      </c>
      <c r="L2115">
        <f t="shared" ca="1" si="450"/>
        <v>4.8064368286654746E-3</v>
      </c>
      <c r="M2115">
        <f t="shared" ca="1" si="451"/>
        <v>5.5202131313345218E-3</v>
      </c>
      <c r="N2115" t="str">
        <f t="shared" ca="1" si="452"/>
        <v/>
      </c>
      <c r="O2115" t="str">
        <f t="shared" ca="1" si="453"/>
        <v/>
      </c>
      <c r="Q2115">
        <f t="shared" ca="1" si="454"/>
        <v>6.1214874600000035E-3</v>
      </c>
      <c r="R2115">
        <f t="shared" ca="1" si="455"/>
        <v>2.481652394664E-4</v>
      </c>
      <c r="S2115">
        <f t="shared" ca="1" si="456"/>
        <v>5.6251569810672033E-3</v>
      </c>
      <c r="T2115">
        <f t="shared" ca="1" si="457"/>
        <v>6.6178179389328037E-3</v>
      </c>
      <c r="U2115" t="str">
        <f t="shared" ca="1" si="458"/>
        <v/>
      </c>
      <c r="V2115" t="str">
        <f t="shared" ca="1" si="459"/>
        <v/>
      </c>
      <c r="X2115" t="str">
        <f t="shared" ca="1" si="460"/>
        <v/>
      </c>
      <c r="Y2115" t="str">
        <f t="shared" ca="1" si="461"/>
        <v/>
      </c>
    </row>
    <row r="2116" spans="1:25" x14ac:dyDescent="0.25">
      <c r="A2116" s="1">
        <v>43032.954583333332</v>
      </c>
      <c r="B2116">
        <v>5.4822000000000003E-2</v>
      </c>
      <c r="C2116">
        <v>5.4836999999999997E-2</v>
      </c>
      <c r="D2116">
        <v>6.0100000000000001E-2</v>
      </c>
      <c r="E2116">
        <v>6.08E-2</v>
      </c>
      <c r="G2116">
        <f>(1-cf)*D2116-(1+cs)*C2116</f>
        <v>5.1082510000000081E-3</v>
      </c>
      <c r="H2116">
        <f>(1+cf)*E2116-(1-cs)*B2116</f>
        <v>6.133243999999996E-3</v>
      </c>
      <c r="J2116">
        <f t="shared" ca="1" si="448"/>
        <v>5.1646522174999977E-3</v>
      </c>
      <c r="K2116">
        <f t="shared" ca="1" si="449"/>
        <v>1.7702968198251589E-4</v>
      </c>
      <c r="L2116">
        <f t="shared" ca="1" si="450"/>
        <v>4.8105928535349656E-3</v>
      </c>
      <c r="M2116">
        <f t="shared" ca="1" si="451"/>
        <v>5.5187115814650297E-3</v>
      </c>
      <c r="N2116" t="str">
        <f t="shared" ca="1" si="452"/>
        <v/>
      </c>
      <c r="O2116" t="str">
        <f t="shared" ca="1" si="453"/>
        <v/>
      </c>
      <c r="Q2116">
        <f t="shared" ca="1" si="454"/>
        <v>6.1228461150000021E-3</v>
      </c>
      <c r="R2116">
        <f t="shared" ca="1" si="455"/>
        <v>2.4747766294312473E-4</v>
      </c>
      <c r="S2116">
        <f t="shared" ca="1" si="456"/>
        <v>5.6278907891137526E-3</v>
      </c>
      <c r="T2116">
        <f t="shared" ca="1" si="457"/>
        <v>6.6178014408862515E-3</v>
      </c>
      <c r="U2116" t="str">
        <f t="shared" ca="1" si="458"/>
        <v/>
      </c>
      <c r="V2116" t="str">
        <f t="shared" ca="1" si="459"/>
        <v/>
      </c>
      <c r="X2116" t="str">
        <f t="shared" ca="1" si="460"/>
        <v/>
      </c>
      <c r="Y2116" t="str">
        <f t="shared" ca="1" si="461"/>
        <v/>
      </c>
    </row>
    <row r="2117" spans="1:25" x14ac:dyDescent="0.25">
      <c r="A2117" s="1">
        <v>43032.954699074071</v>
      </c>
      <c r="B2117">
        <v>5.4793000000000001E-2</v>
      </c>
      <c r="C2117">
        <v>5.4823999999999998E-2</v>
      </c>
      <c r="D2117">
        <v>6.0040000000000003E-2</v>
      </c>
      <c r="E2117">
        <v>6.08E-2</v>
      </c>
      <c r="G2117">
        <f>(1-cf)*D2117-(1+cs)*C2117</f>
        <v>5.061322000000007E-3</v>
      </c>
      <c r="H2117">
        <f>(1+cf)*E2117-(1-cs)*B2117</f>
        <v>6.1621860000000001E-3</v>
      </c>
      <c r="J2117">
        <f t="shared" ref="J2117:J2180" ca="1" si="462">IF(ROW()&lt;$J$1+4,"",AVERAGE(OFFSET(G2117,0,0,-$J$1)))</f>
        <v>5.1657448099999984E-3</v>
      </c>
      <c r="K2117">
        <f t="shared" ref="K2117:K2180" ca="1" si="463">IF(ROW()&lt;$J$1+4,"",_xlfn.STDEV.S(OFFSET(G2117,0,0,-$J$1)))</f>
        <v>1.7570266594879561E-4</v>
      </c>
      <c r="L2117">
        <f t="shared" ref="L2117:L2180" ca="1" si="464">IF(J2117="","",J2117-$K$1*K2117)</f>
        <v>4.8143394781024074E-3</v>
      </c>
      <c r="M2117">
        <f t="shared" ref="M2117:M2180" ca="1" si="465">IF(J2117="","",J2117+$K$1*K2117)</f>
        <v>5.5171501418975893E-3</v>
      </c>
      <c r="N2117" t="str">
        <f t="shared" ref="N2117:N2180" ca="1" si="466">IF(J2117="","",IF(G2117&gt;M2117,1,""))</f>
        <v/>
      </c>
      <c r="O2117" t="str">
        <f t="shared" ref="O2117:O2180" ca="1" si="467">IF(J2117="","",IF(G2117&lt;L2117,1,""))</f>
        <v/>
      </c>
      <c r="Q2117">
        <f t="shared" ref="Q2117:Q2180" ca="1" si="468">IF(ROW()&lt;$Q$1+4,"",AVERAGE(OFFSET(H2117,0,0,-$Q$1)))</f>
        <v>6.1243494800000044E-3</v>
      </c>
      <c r="R2117">
        <f t="shared" ref="R2117:R2180" ca="1" si="469">IF(ROW()&lt;$Q$1+4,"",_xlfn.STDEV.S(OFFSET(H2117,0,0,-$Q$1)))</f>
        <v>2.4679446563957084E-4</v>
      </c>
      <c r="S2117">
        <f t="shared" ref="S2117:S2180" ca="1" si="470">IF(Q2117="","",Q2117-$R$1*R2117)</f>
        <v>5.6307605487208624E-3</v>
      </c>
      <c r="T2117">
        <f t="shared" ref="T2117:T2180" ca="1" si="471">IF(Q2117="","",Q2117+$R$1*R2117)</f>
        <v>6.6179384112791464E-3</v>
      </c>
      <c r="U2117" t="str">
        <f t="shared" ref="U2117:U2180" ca="1" si="472">IF(Q2117="","",IF(H2117&gt;T2117,1,""))</f>
        <v/>
      </c>
      <c r="V2117" t="str">
        <f t="shared" ref="V2117:V2180" ca="1" si="473">IF(Q2117="","",IF(H2117&lt;S2117,1,""))</f>
        <v/>
      </c>
      <c r="X2117" t="str">
        <f t="shared" ref="X2117:X2180" ca="1" si="474">IF(AND(N2117=1,U2117=1),1,"")</f>
        <v/>
      </c>
      <c r="Y2117" t="str">
        <f t="shared" ref="Y2117:Y2180" ca="1" si="475">IF(AND(O2117=1,V2117=1),1,"")</f>
        <v/>
      </c>
    </row>
    <row r="2118" spans="1:25" x14ac:dyDescent="0.25">
      <c r="A2118" s="1">
        <v>43032.954814814817</v>
      </c>
      <c r="B2118">
        <v>5.4806000000000001E-2</v>
      </c>
      <c r="C2118">
        <v>5.4833E-2</v>
      </c>
      <c r="D2118">
        <v>6.0040000000000003E-2</v>
      </c>
      <c r="E2118">
        <v>6.0819999999999999E-2</v>
      </c>
      <c r="G2118">
        <f>(1-cf)*D2118-(1+cs)*C2118</f>
        <v>5.0523040000000005E-3</v>
      </c>
      <c r="H2118">
        <f>(1+cf)*E2118-(1-cs)*B2118</f>
        <v>6.1692269999999994E-3</v>
      </c>
      <c r="J2118">
        <f t="shared" ca="1" si="462"/>
        <v>5.1664068174999966E-3</v>
      </c>
      <c r="K2118">
        <f t="shared" ca="1" si="463"/>
        <v>1.750198361002427E-4</v>
      </c>
      <c r="L2118">
        <f t="shared" ca="1" si="464"/>
        <v>4.8163671452995114E-3</v>
      </c>
      <c r="M2118">
        <f t="shared" ca="1" si="465"/>
        <v>5.5164464897004819E-3</v>
      </c>
      <c r="N2118" t="str">
        <f t="shared" ca="1" si="466"/>
        <v/>
      </c>
      <c r="O2118" t="str">
        <f t="shared" ca="1" si="467"/>
        <v/>
      </c>
      <c r="Q2118">
        <f t="shared" ca="1" si="468"/>
        <v>6.1259878500000029E-3</v>
      </c>
      <c r="R2118">
        <f t="shared" ca="1" si="469"/>
        <v>2.4599400896863316E-4</v>
      </c>
      <c r="S2118">
        <f t="shared" ca="1" si="470"/>
        <v>5.6339998320627371E-3</v>
      </c>
      <c r="T2118">
        <f t="shared" ca="1" si="471"/>
        <v>6.6179758679372688E-3</v>
      </c>
      <c r="U2118" t="str">
        <f t="shared" ca="1" si="472"/>
        <v/>
      </c>
      <c r="V2118" t="str">
        <f t="shared" ca="1" si="473"/>
        <v/>
      </c>
      <c r="X2118" t="str">
        <f t="shared" ca="1" si="474"/>
        <v/>
      </c>
      <c r="Y2118" t="str">
        <f t="shared" ca="1" si="475"/>
        <v/>
      </c>
    </row>
    <row r="2119" spans="1:25" x14ac:dyDescent="0.25">
      <c r="A2119" s="1">
        <v>43032.954930555556</v>
      </c>
      <c r="B2119">
        <v>5.4806000000000001E-2</v>
      </c>
      <c r="C2119">
        <v>5.4833E-2</v>
      </c>
      <c r="D2119">
        <v>6.0049999999999999E-2</v>
      </c>
      <c r="E2119">
        <v>6.0819999999999999E-2</v>
      </c>
      <c r="G2119">
        <f>(1-cf)*D2119-(1+cs)*C2119</f>
        <v>5.0622964999999936E-3</v>
      </c>
      <c r="H2119">
        <f>(1+cf)*E2119-(1-cs)*B2119</f>
        <v>6.1692269999999994E-3</v>
      </c>
      <c r="J2119">
        <f t="shared" ca="1" si="462"/>
        <v>5.1674799199999963E-3</v>
      </c>
      <c r="K2119">
        <f t="shared" ca="1" si="463"/>
        <v>1.7370881858338213E-4</v>
      </c>
      <c r="L2119">
        <f t="shared" ca="1" si="464"/>
        <v>4.8200622828332325E-3</v>
      </c>
      <c r="M2119">
        <f t="shared" ca="1" si="465"/>
        <v>5.5148975571667602E-3</v>
      </c>
      <c r="N2119" t="str">
        <f t="shared" ca="1" si="466"/>
        <v/>
      </c>
      <c r="O2119" t="str">
        <f t="shared" ca="1" si="467"/>
        <v/>
      </c>
      <c r="Q2119">
        <f t="shared" ca="1" si="468"/>
        <v>6.1277459800000034E-3</v>
      </c>
      <c r="R2119">
        <f t="shared" ca="1" si="469"/>
        <v>2.4503354716343888E-4</v>
      </c>
      <c r="S2119">
        <f t="shared" ca="1" si="470"/>
        <v>5.6376788856731253E-3</v>
      </c>
      <c r="T2119">
        <f t="shared" ca="1" si="471"/>
        <v>6.6178130743268816E-3</v>
      </c>
      <c r="U2119" t="str">
        <f t="shared" ca="1" si="472"/>
        <v/>
      </c>
      <c r="V2119" t="str">
        <f t="shared" ca="1" si="473"/>
        <v/>
      </c>
      <c r="X2119" t="str">
        <f t="shared" ca="1" si="474"/>
        <v/>
      </c>
      <c r="Y2119" t="str">
        <f t="shared" ca="1" si="475"/>
        <v/>
      </c>
    </row>
    <row r="2120" spans="1:25" x14ac:dyDescent="0.25">
      <c r="A2120" s="1">
        <v>43032.955046296294</v>
      </c>
      <c r="B2120">
        <v>5.4805E-2</v>
      </c>
      <c r="C2120">
        <v>5.4828000000000002E-2</v>
      </c>
      <c r="D2120">
        <v>6.003E-2</v>
      </c>
      <c r="E2120">
        <v>6.0819999999999999E-2</v>
      </c>
      <c r="G2120">
        <f>(1-cf)*D2120-(1+cs)*C2120</f>
        <v>5.0473215000000002E-3</v>
      </c>
      <c r="H2120">
        <f>(1+cf)*E2120-(1-cs)*B2120</f>
        <v>6.1702250000000014E-3</v>
      </c>
      <c r="J2120">
        <f t="shared" ca="1" si="462"/>
        <v>5.1684333324999972E-3</v>
      </c>
      <c r="K2120">
        <f t="shared" ca="1" si="463"/>
        <v>1.7251334732929237E-4</v>
      </c>
      <c r="L2120">
        <f t="shared" ca="1" si="464"/>
        <v>4.8234066378414122E-3</v>
      </c>
      <c r="M2120">
        <f t="shared" ca="1" si="465"/>
        <v>5.5134600271585822E-3</v>
      </c>
      <c r="N2120" t="str">
        <f t="shared" ca="1" si="466"/>
        <v/>
      </c>
      <c r="O2120" t="str">
        <f t="shared" ca="1" si="467"/>
        <v/>
      </c>
      <c r="Q2120">
        <f t="shared" ca="1" si="468"/>
        <v>6.1295340500000031E-3</v>
      </c>
      <c r="R2120">
        <f t="shared" ca="1" si="469"/>
        <v>2.4402509736359953E-4</v>
      </c>
      <c r="S2120">
        <f t="shared" ca="1" si="470"/>
        <v>5.6414838552728041E-3</v>
      </c>
      <c r="T2120">
        <f t="shared" ca="1" si="471"/>
        <v>6.6175842447272022E-3</v>
      </c>
      <c r="U2120" t="str">
        <f t="shared" ca="1" si="472"/>
        <v/>
      </c>
      <c r="V2120" t="str">
        <f t="shared" ca="1" si="473"/>
        <v/>
      </c>
      <c r="X2120" t="str">
        <f t="shared" ca="1" si="474"/>
        <v/>
      </c>
      <c r="Y2120" t="str">
        <f t="shared" ca="1" si="475"/>
        <v/>
      </c>
    </row>
    <row r="2121" spans="1:25" x14ac:dyDescent="0.25">
      <c r="A2121" s="1">
        <v>43032.95516203704</v>
      </c>
      <c r="B2121">
        <v>5.4793000000000001E-2</v>
      </c>
      <c r="C2121">
        <v>5.4833E-2</v>
      </c>
      <c r="D2121">
        <v>6.0060000000000002E-2</v>
      </c>
      <c r="E2121">
        <v>6.0819999999999999E-2</v>
      </c>
      <c r="G2121">
        <f>(1-cf)*D2121-(1+cs)*C2121</f>
        <v>5.0722890000000007E-3</v>
      </c>
      <c r="H2121">
        <f>(1+cf)*E2121-(1-cs)*B2121</f>
        <v>6.1822009999999983E-3</v>
      </c>
      <c r="J2121">
        <f t="shared" ca="1" si="462"/>
        <v>5.1696213899999977E-3</v>
      </c>
      <c r="K2121">
        <f t="shared" ca="1" si="463"/>
        <v>1.7101498108234098E-4</v>
      </c>
      <c r="L2121">
        <f t="shared" ca="1" si="464"/>
        <v>4.8275914278353158E-3</v>
      </c>
      <c r="M2121">
        <f t="shared" ca="1" si="465"/>
        <v>5.5116513521646796E-3</v>
      </c>
      <c r="N2121" t="str">
        <f t="shared" ca="1" si="466"/>
        <v/>
      </c>
      <c r="O2121" t="str">
        <f t="shared" ca="1" si="467"/>
        <v/>
      </c>
      <c r="Q2121">
        <f t="shared" ca="1" si="468"/>
        <v>6.1312722200000036E-3</v>
      </c>
      <c r="R2121">
        <f t="shared" ca="1" si="469"/>
        <v>2.4315002896516504E-4</v>
      </c>
      <c r="S2121">
        <f t="shared" ca="1" si="470"/>
        <v>5.6449721620696735E-3</v>
      </c>
      <c r="T2121">
        <f t="shared" ca="1" si="471"/>
        <v>6.6175722779303336E-3</v>
      </c>
      <c r="U2121" t="str">
        <f t="shared" ca="1" si="472"/>
        <v/>
      </c>
      <c r="V2121" t="str">
        <f t="shared" ca="1" si="473"/>
        <v/>
      </c>
      <c r="X2121" t="str">
        <f t="shared" ca="1" si="474"/>
        <v/>
      </c>
      <c r="Y2121" t="str">
        <f t="shared" ca="1" si="475"/>
        <v/>
      </c>
    </row>
    <row r="2122" spans="1:25" x14ac:dyDescent="0.25">
      <c r="A2122" s="1">
        <v>43032.955277777779</v>
      </c>
      <c r="B2122">
        <v>5.4793000000000001E-2</v>
      </c>
      <c r="C2122">
        <v>5.4809999999999998E-2</v>
      </c>
      <c r="D2122">
        <v>6.0089999999999998E-2</v>
      </c>
      <c r="E2122">
        <v>6.0819999999999999E-2</v>
      </c>
      <c r="G2122">
        <f>(1-cf)*D2122-(1+cs)*C2122</f>
        <v>5.1253124999999997E-3</v>
      </c>
      <c r="H2122">
        <f>(1+cf)*E2122-(1-cs)*B2122</f>
        <v>6.1822009999999983E-3</v>
      </c>
      <c r="J2122">
        <f t="shared" ca="1" si="462"/>
        <v>5.1712744149999979E-3</v>
      </c>
      <c r="K2122">
        <f t="shared" ca="1" si="463"/>
        <v>1.6895830685567957E-4</v>
      </c>
      <c r="L2122">
        <f t="shared" ca="1" si="464"/>
        <v>4.8333578012886387E-3</v>
      </c>
      <c r="M2122">
        <f t="shared" ca="1" si="465"/>
        <v>5.5091910287113572E-3</v>
      </c>
      <c r="N2122" t="str">
        <f t="shared" ca="1" si="466"/>
        <v/>
      </c>
      <c r="O2122" t="str">
        <f t="shared" ca="1" si="467"/>
        <v/>
      </c>
      <c r="Q2122">
        <f t="shared" ca="1" si="468"/>
        <v>6.133010390000004E-3</v>
      </c>
      <c r="R2122">
        <f t="shared" ca="1" si="469"/>
        <v>2.4225926647733975E-4</v>
      </c>
      <c r="S2122">
        <f t="shared" ca="1" si="470"/>
        <v>5.6484918570453247E-3</v>
      </c>
      <c r="T2122">
        <f t="shared" ca="1" si="471"/>
        <v>6.6175289229546833E-3</v>
      </c>
      <c r="U2122" t="str">
        <f t="shared" ca="1" si="472"/>
        <v/>
      </c>
      <c r="V2122" t="str">
        <f t="shared" ca="1" si="473"/>
        <v/>
      </c>
      <c r="X2122" t="str">
        <f t="shared" ca="1" si="474"/>
        <v/>
      </c>
      <c r="Y2122" t="str">
        <f t="shared" ca="1" si="475"/>
        <v/>
      </c>
    </row>
    <row r="2123" spans="1:25" x14ac:dyDescent="0.25">
      <c r="A2123" s="1">
        <v>43032.955393518518</v>
      </c>
      <c r="B2123">
        <v>5.4793000000000001E-2</v>
      </c>
      <c r="C2123">
        <v>5.4809999999999998E-2</v>
      </c>
      <c r="D2123">
        <v>6.0109999999999997E-2</v>
      </c>
      <c r="E2123">
        <v>6.0819999999999999E-2</v>
      </c>
      <c r="G2123">
        <f>(1-cf)*D2123-(1+cs)*C2123</f>
        <v>5.1452974999999998E-3</v>
      </c>
      <c r="H2123">
        <f>(1+cf)*E2123-(1-cs)*B2123</f>
        <v>6.1822009999999983E-3</v>
      </c>
      <c r="J2123">
        <f t="shared" ca="1" si="462"/>
        <v>5.1729274399999981E-3</v>
      </c>
      <c r="K2123">
        <f t="shared" ca="1" si="463"/>
        <v>1.6705869069681952E-4</v>
      </c>
      <c r="L2123">
        <f t="shared" ca="1" si="464"/>
        <v>4.8388100586063592E-3</v>
      </c>
      <c r="M2123">
        <f t="shared" ca="1" si="465"/>
        <v>5.5070448213936371E-3</v>
      </c>
      <c r="N2123" t="str">
        <f t="shared" ca="1" si="466"/>
        <v/>
      </c>
      <c r="O2123" t="str">
        <f t="shared" ca="1" si="467"/>
        <v/>
      </c>
      <c r="Q2123">
        <f t="shared" ca="1" si="468"/>
        <v>6.1347485600000053E-3</v>
      </c>
      <c r="R2123">
        <f t="shared" ca="1" si="469"/>
        <v>2.4135263613320816E-4</v>
      </c>
      <c r="S2123">
        <f t="shared" ca="1" si="470"/>
        <v>5.6520432877335894E-3</v>
      </c>
      <c r="T2123">
        <f t="shared" ca="1" si="471"/>
        <v>6.6174538322664213E-3</v>
      </c>
      <c r="U2123" t="str">
        <f t="shared" ca="1" si="472"/>
        <v/>
      </c>
      <c r="V2123" t="str">
        <f t="shared" ca="1" si="473"/>
        <v/>
      </c>
      <c r="X2123" t="str">
        <f t="shared" ca="1" si="474"/>
        <v/>
      </c>
      <c r="Y2123" t="str">
        <f t="shared" ca="1" si="475"/>
        <v/>
      </c>
    </row>
    <row r="2124" spans="1:25" x14ac:dyDescent="0.25">
      <c r="A2124" s="1">
        <v>43032.955509259256</v>
      </c>
      <c r="B2124">
        <v>5.4793000000000001E-2</v>
      </c>
      <c r="C2124">
        <v>5.4830999999999998E-2</v>
      </c>
      <c r="D2124">
        <v>6.0060000000000002E-2</v>
      </c>
      <c r="E2124">
        <v>6.0819999999999999E-2</v>
      </c>
      <c r="G2124">
        <f>(1-cf)*D2124-(1+cs)*C2124</f>
        <v>5.0742930000000006E-3</v>
      </c>
      <c r="H2124">
        <f>(1+cf)*E2124-(1-cs)*B2124</f>
        <v>6.1822009999999983E-3</v>
      </c>
      <c r="J2124">
        <f t="shared" ca="1" si="462"/>
        <v>5.1741600374999985E-3</v>
      </c>
      <c r="K2124">
        <f t="shared" ca="1" si="463"/>
        <v>1.6540047748448414E-4</v>
      </c>
      <c r="L2124">
        <f t="shared" ca="1" si="464"/>
        <v>4.84335908253103E-3</v>
      </c>
      <c r="M2124">
        <f t="shared" ca="1" si="465"/>
        <v>5.504960992468967E-3</v>
      </c>
      <c r="N2124" t="str">
        <f t="shared" ca="1" si="466"/>
        <v/>
      </c>
      <c r="O2124" t="str">
        <f t="shared" ca="1" si="467"/>
        <v/>
      </c>
      <c r="Q2124">
        <f t="shared" ca="1" si="468"/>
        <v>6.1362921200000062E-3</v>
      </c>
      <c r="R2124">
        <f t="shared" ca="1" si="469"/>
        <v>2.4065954767559674E-4</v>
      </c>
      <c r="S2124">
        <f t="shared" ca="1" si="470"/>
        <v>5.6549730246488131E-3</v>
      </c>
      <c r="T2124">
        <f t="shared" ca="1" si="471"/>
        <v>6.6176112153511994E-3</v>
      </c>
      <c r="U2124" t="str">
        <f t="shared" ca="1" si="472"/>
        <v/>
      </c>
      <c r="V2124" t="str">
        <f t="shared" ca="1" si="473"/>
        <v/>
      </c>
      <c r="X2124" t="str">
        <f t="shared" ca="1" si="474"/>
        <v/>
      </c>
      <c r="Y2124" t="str">
        <f t="shared" ca="1" si="475"/>
        <v/>
      </c>
    </row>
    <row r="2125" spans="1:25" x14ac:dyDescent="0.25">
      <c r="A2125" s="1">
        <v>43032.955625000002</v>
      </c>
      <c r="B2125">
        <v>5.4792E-2</v>
      </c>
      <c r="C2125">
        <v>5.4819E-2</v>
      </c>
      <c r="D2125">
        <v>6.0069999999999998E-2</v>
      </c>
      <c r="E2125">
        <v>6.0819999999999999E-2</v>
      </c>
      <c r="G2125">
        <f>(1-cf)*D2125-(1+cs)*C2125</f>
        <v>5.0963094999999931E-3</v>
      </c>
      <c r="H2125">
        <f>(1+cf)*E2125-(1-cs)*B2125</f>
        <v>6.1831990000000003E-3</v>
      </c>
      <c r="J2125">
        <f t="shared" ca="1" si="462"/>
        <v>5.1753627124999976E-3</v>
      </c>
      <c r="K2125">
        <f t="shared" ca="1" si="463"/>
        <v>1.63941838300678E-4</v>
      </c>
      <c r="L2125">
        <f t="shared" ca="1" si="464"/>
        <v>4.8474790358986417E-3</v>
      </c>
      <c r="M2125">
        <f t="shared" ca="1" si="465"/>
        <v>5.5032463891013534E-3</v>
      </c>
      <c r="N2125" t="str">
        <f t="shared" ca="1" si="466"/>
        <v/>
      </c>
      <c r="O2125" t="str">
        <f t="shared" ca="1" si="467"/>
        <v/>
      </c>
      <c r="Q2125">
        <f t="shared" ca="1" si="468"/>
        <v>6.1378955600000064E-3</v>
      </c>
      <c r="R2125">
        <f t="shared" ca="1" si="469"/>
        <v>2.398933652274846E-4</v>
      </c>
      <c r="S2125">
        <f t="shared" ca="1" si="470"/>
        <v>5.6581088295450371E-3</v>
      </c>
      <c r="T2125">
        <f t="shared" ca="1" si="471"/>
        <v>6.6176822904549758E-3</v>
      </c>
      <c r="U2125" t="str">
        <f t="shared" ca="1" si="472"/>
        <v/>
      </c>
      <c r="V2125" t="str">
        <f t="shared" ca="1" si="473"/>
        <v/>
      </c>
      <c r="X2125" t="str">
        <f t="shared" ca="1" si="474"/>
        <v/>
      </c>
      <c r="Y2125" t="str">
        <f t="shared" ca="1" si="475"/>
        <v/>
      </c>
    </row>
    <row r="2126" spans="1:25" x14ac:dyDescent="0.25">
      <c r="A2126" s="1">
        <v>43032.955740740741</v>
      </c>
      <c r="B2126">
        <v>5.4792E-2</v>
      </c>
      <c r="C2126">
        <v>5.4834000000000001E-2</v>
      </c>
      <c r="D2126">
        <v>6.003E-2</v>
      </c>
      <c r="E2126">
        <v>6.08E-2</v>
      </c>
      <c r="G2126">
        <f>(1-cf)*D2126-(1+cs)*C2126</f>
        <v>5.0413095000000005E-3</v>
      </c>
      <c r="H2126">
        <f>(1+cf)*E2126-(1-cs)*B2126</f>
        <v>6.1631840000000021E-3</v>
      </c>
      <c r="J2126">
        <f t="shared" ca="1" si="462"/>
        <v>5.1761951974999987E-3</v>
      </c>
      <c r="K2126">
        <f t="shared" ca="1" si="463"/>
        <v>1.628269354396428E-4</v>
      </c>
      <c r="L2126">
        <f t="shared" ca="1" si="464"/>
        <v>4.850541326620713E-3</v>
      </c>
      <c r="M2126">
        <f t="shared" ca="1" si="465"/>
        <v>5.5018490683792845E-3</v>
      </c>
      <c r="N2126" t="str">
        <f t="shared" ca="1" si="466"/>
        <v/>
      </c>
      <c r="O2126" t="str">
        <f t="shared" ca="1" si="467"/>
        <v/>
      </c>
      <c r="Q2126">
        <f t="shared" ca="1" si="468"/>
        <v>6.1394937350000055E-3</v>
      </c>
      <c r="R2126">
        <f t="shared" ca="1" si="469"/>
        <v>2.38985557946584E-4</v>
      </c>
      <c r="S2126">
        <f t="shared" ca="1" si="470"/>
        <v>5.6615226191068374E-3</v>
      </c>
      <c r="T2126">
        <f t="shared" ca="1" si="471"/>
        <v>6.6174648508931736E-3</v>
      </c>
      <c r="U2126" t="str">
        <f t="shared" ca="1" si="472"/>
        <v/>
      </c>
      <c r="V2126" t="str">
        <f t="shared" ca="1" si="473"/>
        <v/>
      </c>
      <c r="X2126" t="str">
        <f t="shared" ca="1" si="474"/>
        <v/>
      </c>
      <c r="Y2126" t="str">
        <f t="shared" ca="1" si="475"/>
        <v/>
      </c>
    </row>
    <row r="2127" spans="1:25" x14ac:dyDescent="0.25">
      <c r="A2127" s="1">
        <v>43032.95585648148</v>
      </c>
      <c r="B2127">
        <v>5.4792E-2</v>
      </c>
      <c r="C2127">
        <v>5.4812E-2</v>
      </c>
      <c r="D2127">
        <v>6.0089999999999998E-2</v>
      </c>
      <c r="E2127">
        <v>6.0780000000000001E-2</v>
      </c>
      <c r="G2127">
        <f>(1-cf)*D2127-(1+cs)*C2127</f>
        <v>5.1233084999999928E-3</v>
      </c>
      <c r="H2127">
        <f>(1+cf)*E2127-(1-cs)*B2127</f>
        <v>6.1431690000000039E-3</v>
      </c>
      <c r="J2127">
        <f t="shared" ca="1" si="462"/>
        <v>5.1772976724999984E-3</v>
      </c>
      <c r="K2127">
        <f t="shared" ca="1" si="463"/>
        <v>1.617092423006995E-4</v>
      </c>
      <c r="L2127">
        <f t="shared" ca="1" si="464"/>
        <v>4.8538791878985996E-3</v>
      </c>
      <c r="M2127">
        <f t="shared" ca="1" si="465"/>
        <v>5.5007161571013971E-3</v>
      </c>
      <c r="N2127" t="str">
        <f t="shared" ca="1" si="466"/>
        <v/>
      </c>
      <c r="O2127" t="str">
        <f t="shared" ca="1" si="467"/>
        <v/>
      </c>
      <c r="Q2127">
        <f t="shared" ca="1" si="468"/>
        <v>6.1410068050000068E-3</v>
      </c>
      <c r="R2127">
        <f t="shared" ca="1" si="469"/>
        <v>2.3803948564631215E-4</v>
      </c>
      <c r="S2127">
        <f t="shared" ca="1" si="470"/>
        <v>5.6649278337073828E-3</v>
      </c>
      <c r="T2127">
        <f t="shared" ca="1" si="471"/>
        <v>6.6170857762926309E-3</v>
      </c>
      <c r="U2127" t="str">
        <f t="shared" ca="1" si="472"/>
        <v/>
      </c>
      <c r="V2127" t="str">
        <f t="shared" ca="1" si="473"/>
        <v/>
      </c>
      <c r="X2127" t="str">
        <f t="shared" ca="1" si="474"/>
        <v/>
      </c>
      <c r="Y2127" t="str">
        <f t="shared" ca="1" si="475"/>
        <v/>
      </c>
    </row>
    <row r="2128" spans="1:25" x14ac:dyDescent="0.25">
      <c r="A2128" s="1">
        <v>43032.955972222226</v>
      </c>
      <c r="B2128">
        <v>5.4792E-2</v>
      </c>
      <c r="C2128">
        <v>5.4802999999999998E-2</v>
      </c>
      <c r="D2128">
        <v>6.0089999999999998E-2</v>
      </c>
      <c r="E2128">
        <v>6.0780000000000001E-2</v>
      </c>
      <c r="G2128">
        <f>(1-cf)*D2128-(1+cs)*C2128</f>
        <v>5.1323264999999993E-3</v>
      </c>
      <c r="H2128">
        <f>(1+cf)*E2128-(1-cs)*B2128</f>
        <v>6.1431690000000039E-3</v>
      </c>
      <c r="J2128">
        <f t="shared" ca="1" si="462"/>
        <v>5.1786250474999997E-3</v>
      </c>
      <c r="K2128">
        <f t="shared" ca="1" si="463"/>
        <v>1.6023097532875177E-4</v>
      </c>
      <c r="L2128">
        <f t="shared" ca="1" si="464"/>
        <v>4.8581630968424962E-3</v>
      </c>
      <c r="M2128">
        <f t="shared" ca="1" si="465"/>
        <v>5.4990869981575031E-3</v>
      </c>
      <c r="N2128" t="str">
        <f t="shared" ca="1" si="466"/>
        <v/>
      </c>
      <c r="O2128" t="str">
        <f t="shared" ca="1" si="467"/>
        <v/>
      </c>
      <c r="Q2128">
        <f t="shared" ca="1" si="468"/>
        <v>6.142375165000007E-3</v>
      </c>
      <c r="R2128">
        <f t="shared" ca="1" si="469"/>
        <v>2.372561871270551E-4</v>
      </c>
      <c r="S2128">
        <f t="shared" ca="1" si="470"/>
        <v>5.6678627907458968E-3</v>
      </c>
      <c r="T2128">
        <f t="shared" ca="1" si="471"/>
        <v>6.6168875392541172E-3</v>
      </c>
      <c r="U2128" t="str">
        <f t="shared" ca="1" si="472"/>
        <v/>
      </c>
      <c r="V2128" t="str">
        <f t="shared" ca="1" si="473"/>
        <v/>
      </c>
      <c r="X2128" t="str">
        <f t="shared" ca="1" si="474"/>
        <v/>
      </c>
      <c r="Y2128" t="str">
        <f t="shared" ca="1" si="475"/>
        <v/>
      </c>
    </row>
    <row r="2129" spans="1:25" x14ac:dyDescent="0.25">
      <c r="A2129" s="1">
        <v>43032.956087962964</v>
      </c>
      <c r="B2129">
        <v>5.4792E-2</v>
      </c>
      <c r="C2129">
        <v>5.4801000000000002E-2</v>
      </c>
      <c r="D2129">
        <v>6.0019999999999997E-2</v>
      </c>
      <c r="E2129">
        <v>6.0780000000000001E-2</v>
      </c>
      <c r="G2129">
        <f>(1-cf)*D2129-(1+cs)*C2129</f>
        <v>5.0643829999999918E-3</v>
      </c>
      <c r="H2129">
        <f>(1+cf)*E2129-(1-cs)*B2129</f>
        <v>6.1431690000000039E-3</v>
      </c>
      <c r="J2129">
        <f t="shared" ca="1" si="462"/>
        <v>5.1794877299999997E-3</v>
      </c>
      <c r="K2129">
        <f t="shared" ca="1" si="463"/>
        <v>1.5913995596616111E-4</v>
      </c>
      <c r="L2129">
        <f t="shared" ca="1" si="464"/>
        <v>4.8612078180676772E-3</v>
      </c>
      <c r="M2129">
        <f t="shared" ca="1" si="465"/>
        <v>5.4977676419323222E-3</v>
      </c>
      <c r="N2129" t="str">
        <f t="shared" ca="1" si="466"/>
        <v/>
      </c>
      <c r="O2129" t="str">
        <f t="shared" ca="1" si="467"/>
        <v/>
      </c>
      <c r="Q2129">
        <f t="shared" ca="1" si="468"/>
        <v>6.1437584950000072E-3</v>
      </c>
      <c r="R2129">
        <f t="shared" ca="1" si="469"/>
        <v>2.364447902247205E-4</v>
      </c>
      <c r="S2129">
        <f t="shared" ca="1" si="470"/>
        <v>5.6708689145505663E-3</v>
      </c>
      <c r="T2129">
        <f t="shared" ca="1" si="471"/>
        <v>6.6166480754494481E-3</v>
      </c>
      <c r="U2129" t="str">
        <f t="shared" ca="1" si="472"/>
        <v/>
      </c>
      <c r="V2129" t="str">
        <f t="shared" ca="1" si="473"/>
        <v/>
      </c>
      <c r="X2129" t="str">
        <f t="shared" ca="1" si="474"/>
        <v/>
      </c>
      <c r="Y2129" t="str">
        <f t="shared" ca="1" si="475"/>
        <v/>
      </c>
    </row>
    <row r="2130" spans="1:25" x14ac:dyDescent="0.25">
      <c r="A2130" s="1">
        <v>43032.956203703703</v>
      </c>
      <c r="B2130">
        <v>5.4727999999999999E-2</v>
      </c>
      <c r="C2130">
        <v>5.4794000000000002E-2</v>
      </c>
      <c r="D2130">
        <v>6.0049999999999999E-2</v>
      </c>
      <c r="E2130">
        <v>6.0830000000000002E-2</v>
      </c>
      <c r="G2130">
        <f>(1-cf)*D2130-(1+cs)*C2130</f>
        <v>5.1013744999999916E-3</v>
      </c>
      <c r="H2130">
        <f>(1+cf)*E2130-(1-cs)*B2130</f>
        <v>6.2570785000000059E-3</v>
      </c>
      <c r="J2130">
        <f t="shared" ca="1" si="462"/>
        <v>5.1803554224999979E-3</v>
      </c>
      <c r="K2130">
        <f t="shared" ca="1" si="463"/>
        <v>1.582314648434066E-4</v>
      </c>
      <c r="L2130">
        <f t="shared" ca="1" si="464"/>
        <v>4.8638924928131842E-3</v>
      </c>
      <c r="M2130">
        <f t="shared" ca="1" si="465"/>
        <v>5.4968183521868115E-3</v>
      </c>
      <c r="N2130" t="str">
        <f t="shared" ca="1" si="466"/>
        <v/>
      </c>
      <c r="O2130" t="str">
        <f t="shared" ca="1" si="467"/>
        <v/>
      </c>
      <c r="Q2130">
        <f t="shared" ca="1" si="468"/>
        <v>6.1457962025000049E-3</v>
      </c>
      <c r="R2130">
        <f t="shared" ca="1" si="469"/>
        <v>2.3565120199248458E-4</v>
      </c>
      <c r="S2130">
        <f t="shared" ca="1" si="470"/>
        <v>5.6744937985150354E-3</v>
      </c>
      <c r="T2130">
        <f t="shared" ca="1" si="471"/>
        <v>6.6170986064849743E-3</v>
      </c>
      <c r="U2130" t="str">
        <f t="shared" ca="1" si="472"/>
        <v/>
      </c>
      <c r="V2130" t="str">
        <f t="shared" ca="1" si="473"/>
        <v/>
      </c>
      <c r="X2130" t="str">
        <f t="shared" ca="1" si="474"/>
        <v/>
      </c>
      <c r="Y2130" t="str">
        <f t="shared" ca="1" si="475"/>
        <v/>
      </c>
    </row>
    <row r="2131" spans="1:25" x14ac:dyDescent="0.25">
      <c r="A2131" s="1">
        <v>43032.956319444442</v>
      </c>
      <c r="B2131">
        <v>5.4741999999999999E-2</v>
      </c>
      <c r="C2131">
        <v>5.4792E-2</v>
      </c>
      <c r="D2131">
        <v>6.0049999999999999E-2</v>
      </c>
      <c r="E2131">
        <v>6.0789999999999997E-2</v>
      </c>
      <c r="G2131">
        <f>(1-cf)*D2131-(1+cs)*C2131</f>
        <v>5.1033784999999915E-3</v>
      </c>
      <c r="H2131">
        <f>(1+cf)*E2131-(1-cs)*B2131</f>
        <v>6.2030765000000015E-3</v>
      </c>
      <c r="J2131">
        <f t="shared" ca="1" si="462"/>
        <v>5.1811183174999987E-3</v>
      </c>
      <c r="K2131">
        <f t="shared" ca="1" si="463"/>
        <v>1.5748518667066418E-4</v>
      </c>
      <c r="L2131">
        <f t="shared" ca="1" si="464"/>
        <v>4.86614794415867E-3</v>
      </c>
      <c r="M2131">
        <f t="shared" ca="1" si="465"/>
        <v>5.4960886908413274E-3</v>
      </c>
      <c r="N2131" t="str">
        <f t="shared" ca="1" si="466"/>
        <v/>
      </c>
      <c r="O2131" t="str">
        <f t="shared" ca="1" si="467"/>
        <v/>
      </c>
      <c r="Q2131">
        <f t="shared" ca="1" si="468"/>
        <v>6.1476237800000052E-3</v>
      </c>
      <c r="R2131">
        <f t="shared" ca="1" si="469"/>
        <v>2.3466398939265808E-4</v>
      </c>
      <c r="S2131">
        <f t="shared" ca="1" si="470"/>
        <v>5.6782958012146891E-3</v>
      </c>
      <c r="T2131">
        <f t="shared" ca="1" si="471"/>
        <v>6.6169517587853213E-3</v>
      </c>
      <c r="U2131" t="str">
        <f t="shared" ca="1" si="472"/>
        <v/>
      </c>
      <c r="V2131" t="str">
        <f t="shared" ca="1" si="473"/>
        <v/>
      </c>
      <c r="X2131" t="str">
        <f t="shared" ca="1" si="474"/>
        <v/>
      </c>
      <c r="Y2131" t="str">
        <f t="shared" ca="1" si="475"/>
        <v/>
      </c>
    </row>
    <row r="2132" spans="1:25" x14ac:dyDescent="0.25">
      <c r="A2132" s="1">
        <v>43032.956435185188</v>
      </c>
      <c r="B2132">
        <v>5.4745000000000002E-2</v>
      </c>
      <c r="C2132">
        <v>5.4795999999999997E-2</v>
      </c>
      <c r="D2132">
        <v>6.0049999999999999E-2</v>
      </c>
      <c r="E2132">
        <v>6.0810000000000003E-2</v>
      </c>
      <c r="G2132">
        <f>(1-cf)*D2132-(1+cs)*C2132</f>
        <v>5.0993704999999986E-3</v>
      </c>
      <c r="H2132">
        <f>(1+cf)*E2132-(1-cs)*B2132</f>
        <v>6.2200975000000006E-3</v>
      </c>
      <c r="J2132">
        <f t="shared" ca="1" si="462"/>
        <v>5.1828169824999996E-3</v>
      </c>
      <c r="K2132">
        <f t="shared" ca="1" si="463"/>
        <v>1.5472417919210074E-4</v>
      </c>
      <c r="L2132">
        <f t="shared" ca="1" si="464"/>
        <v>4.8733686241157984E-3</v>
      </c>
      <c r="M2132">
        <f t="shared" ca="1" si="465"/>
        <v>5.4922653408842007E-3</v>
      </c>
      <c r="N2132" t="str">
        <f t="shared" ca="1" si="466"/>
        <v/>
      </c>
      <c r="O2132" t="str">
        <f t="shared" ca="1" si="467"/>
        <v/>
      </c>
      <c r="Q2132">
        <f t="shared" ca="1" si="468"/>
        <v>6.1495514325000059E-3</v>
      </c>
      <c r="R2132">
        <f t="shared" ca="1" si="469"/>
        <v>2.3366078491887844E-4</v>
      </c>
      <c r="S2132">
        <f t="shared" ca="1" si="470"/>
        <v>5.6822298626622494E-3</v>
      </c>
      <c r="T2132">
        <f t="shared" ca="1" si="471"/>
        <v>6.6168730023377625E-3</v>
      </c>
      <c r="U2132" t="str">
        <f t="shared" ca="1" si="472"/>
        <v/>
      </c>
      <c r="V2132" t="str">
        <f t="shared" ca="1" si="473"/>
        <v/>
      </c>
      <c r="X2132" t="str">
        <f t="shared" ca="1" si="474"/>
        <v/>
      </c>
      <c r="Y2132" t="str">
        <f t="shared" ca="1" si="475"/>
        <v/>
      </c>
    </row>
    <row r="2133" spans="1:25" x14ac:dyDescent="0.25">
      <c r="A2133" s="1">
        <v>43032.956550925926</v>
      </c>
      <c r="B2133">
        <v>5.4745000000000002E-2</v>
      </c>
      <c r="C2133">
        <v>5.4793000000000001E-2</v>
      </c>
      <c r="D2133">
        <v>6.0040000000000003E-2</v>
      </c>
      <c r="E2133">
        <v>6.0789999999999997E-2</v>
      </c>
      <c r="G2133">
        <f>(1-cf)*D2133-(1+cs)*C2133</f>
        <v>5.0923839999999984E-3</v>
      </c>
      <c r="H2133">
        <f>(1+cf)*E2133-(1-cs)*B2133</f>
        <v>6.2000824999999954E-3</v>
      </c>
      <c r="J2133">
        <f t="shared" ca="1" si="462"/>
        <v>5.1834814649999996E-3</v>
      </c>
      <c r="K2133">
        <f t="shared" ca="1" si="463"/>
        <v>1.5404411873544104E-4</v>
      </c>
      <c r="L2133">
        <f t="shared" ca="1" si="464"/>
        <v>4.8753932275291175E-3</v>
      </c>
      <c r="M2133">
        <f t="shared" ca="1" si="465"/>
        <v>5.4915697024708818E-3</v>
      </c>
      <c r="N2133" t="str">
        <f t="shared" ca="1" si="466"/>
        <v/>
      </c>
      <c r="O2133" t="str">
        <f t="shared" ca="1" si="467"/>
        <v/>
      </c>
      <c r="Q2133">
        <f t="shared" ca="1" si="468"/>
        <v>6.1513790100000054E-3</v>
      </c>
      <c r="R2133">
        <f t="shared" ca="1" si="469"/>
        <v>2.326118395031845E-4</v>
      </c>
      <c r="S2133">
        <f t="shared" ca="1" si="470"/>
        <v>5.6861553309936362E-3</v>
      </c>
      <c r="T2133">
        <f t="shared" ca="1" si="471"/>
        <v>6.6166026890063746E-3</v>
      </c>
      <c r="U2133" t="str">
        <f t="shared" ca="1" si="472"/>
        <v/>
      </c>
      <c r="V2133" t="str">
        <f t="shared" ca="1" si="473"/>
        <v/>
      </c>
      <c r="X2133" t="str">
        <f t="shared" ca="1" si="474"/>
        <v/>
      </c>
      <c r="Y2133" t="str">
        <f t="shared" ca="1" si="475"/>
        <v/>
      </c>
    </row>
    <row r="2134" spans="1:25" x14ac:dyDescent="0.25">
      <c r="A2134" s="1">
        <v>43032.956666666665</v>
      </c>
      <c r="B2134">
        <v>5.4745000000000002E-2</v>
      </c>
      <c r="C2134">
        <v>5.4794000000000002E-2</v>
      </c>
      <c r="D2134">
        <v>6.0049999999999999E-2</v>
      </c>
      <c r="E2134">
        <v>6.0810000000000003E-2</v>
      </c>
      <c r="G2134">
        <f>(1-cf)*D2134-(1+cs)*C2134</f>
        <v>5.1013744999999916E-3</v>
      </c>
      <c r="H2134">
        <f>(1+cf)*E2134-(1-cs)*B2134</f>
        <v>6.2200975000000006E-3</v>
      </c>
      <c r="J2134">
        <f t="shared" ca="1" si="462"/>
        <v>5.1841357899999989E-3</v>
      </c>
      <c r="K2134">
        <f t="shared" ca="1" si="463"/>
        <v>1.5341157865245728E-4</v>
      </c>
      <c r="L2134">
        <f t="shared" ca="1" si="464"/>
        <v>4.8773126326950847E-3</v>
      </c>
      <c r="M2134">
        <f t="shared" ca="1" si="465"/>
        <v>5.4909589473049131E-3</v>
      </c>
      <c r="N2134" t="str">
        <f t="shared" ca="1" si="466"/>
        <v/>
      </c>
      <c r="O2134" t="str">
        <f t="shared" ca="1" si="467"/>
        <v/>
      </c>
      <c r="Q2134">
        <f t="shared" ca="1" si="468"/>
        <v>6.1533615525000062E-3</v>
      </c>
      <c r="R2134">
        <f t="shared" ca="1" si="469"/>
        <v>2.314910718487745E-4</v>
      </c>
      <c r="S2134">
        <f t="shared" ca="1" si="470"/>
        <v>5.6903794088024569E-3</v>
      </c>
      <c r="T2134">
        <f t="shared" ca="1" si="471"/>
        <v>6.6163436961975556E-3</v>
      </c>
      <c r="U2134" t="str">
        <f t="shared" ca="1" si="472"/>
        <v/>
      </c>
      <c r="V2134" t="str">
        <f t="shared" ca="1" si="473"/>
        <v/>
      </c>
      <c r="X2134" t="str">
        <f t="shared" ca="1" si="474"/>
        <v/>
      </c>
      <c r="Y2134" t="str">
        <f t="shared" ca="1" si="475"/>
        <v/>
      </c>
    </row>
    <row r="2135" spans="1:25" x14ac:dyDescent="0.25">
      <c r="A2135" s="1">
        <v>43032.956782407404</v>
      </c>
      <c r="B2135">
        <v>5.4775999999999998E-2</v>
      </c>
      <c r="C2135">
        <v>5.4795999999999997E-2</v>
      </c>
      <c r="D2135">
        <v>6.003E-2</v>
      </c>
      <c r="E2135">
        <v>6.0810000000000003E-2</v>
      </c>
      <c r="G2135">
        <f>(1-cf)*D2135-(1+cs)*C2135</f>
        <v>5.0793855000000054E-3</v>
      </c>
      <c r="H2135">
        <f>(1+cf)*E2135-(1-cs)*B2135</f>
        <v>6.1891595000000063E-3</v>
      </c>
      <c r="J2135">
        <f t="shared" ca="1" si="462"/>
        <v>5.184564939999998E-3</v>
      </c>
      <c r="K2135">
        <f t="shared" ca="1" si="463"/>
        <v>1.5299525927619891E-4</v>
      </c>
      <c r="L2135">
        <f t="shared" ca="1" si="464"/>
        <v>4.8785744214476E-3</v>
      </c>
      <c r="M2135">
        <f t="shared" ca="1" si="465"/>
        <v>5.490555458552396E-3</v>
      </c>
      <c r="N2135" t="str">
        <f t="shared" ca="1" si="466"/>
        <v/>
      </c>
      <c r="O2135" t="str">
        <f t="shared" ca="1" si="467"/>
        <v/>
      </c>
      <c r="Q2135">
        <f t="shared" ca="1" si="468"/>
        <v>6.1536184200000066E-3</v>
      </c>
      <c r="R2135">
        <f t="shared" ca="1" si="469"/>
        <v>2.3150220433542718E-4</v>
      </c>
      <c r="S2135">
        <f t="shared" ca="1" si="470"/>
        <v>5.6906140113291521E-3</v>
      </c>
      <c r="T2135">
        <f t="shared" ca="1" si="471"/>
        <v>6.6166228286708611E-3</v>
      </c>
      <c r="U2135" t="str">
        <f t="shared" ca="1" si="472"/>
        <v/>
      </c>
      <c r="V2135" t="str">
        <f t="shared" ca="1" si="473"/>
        <v/>
      </c>
      <c r="X2135" t="str">
        <f t="shared" ca="1" si="474"/>
        <v/>
      </c>
      <c r="Y2135" t="str">
        <f t="shared" ca="1" si="475"/>
        <v/>
      </c>
    </row>
    <row r="2136" spans="1:25" x14ac:dyDescent="0.25">
      <c r="A2136" s="1">
        <v>43032.95689814815</v>
      </c>
      <c r="B2136">
        <v>5.4779000000000001E-2</v>
      </c>
      <c r="C2136">
        <v>5.4795000000000003E-2</v>
      </c>
      <c r="D2136">
        <v>6.0019999999999997E-2</v>
      </c>
      <c r="E2136">
        <v>6.0769999999999998E-2</v>
      </c>
      <c r="G2136">
        <f>(1-cf)*D2136-(1+cs)*C2136</f>
        <v>5.0703949999999914E-3</v>
      </c>
      <c r="H2136">
        <f>(1+cf)*E2136-(1-cs)*B2136</f>
        <v>6.1461355000000037E-3</v>
      </c>
      <c r="J2136">
        <f t="shared" ca="1" si="462"/>
        <v>5.1847941024999976E-3</v>
      </c>
      <c r="K2136">
        <f t="shared" ca="1" si="463"/>
        <v>1.5278858211537728E-4</v>
      </c>
      <c r="L2136">
        <f t="shared" ca="1" si="464"/>
        <v>4.8792169382692431E-3</v>
      </c>
      <c r="M2136">
        <f t="shared" ca="1" si="465"/>
        <v>5.490371266730752E-3</v>
      </c>
      <c r="N2136" t="str">
        <f t="shared" ca="1" si="466"/>
        <v/>
      </c>
      <c r="O2136" t="str">
        <f t="shared" ca="1" si="467"/>
        <v/>
      </c>
      <c r="Q2136">
        <f t="shared" ca="1" si="468"/>
        <v>6.1534805275000048E-3</v>
      </c>
      <c r="R2136">
        <f t="shared" ca="1" si="469"/>
        <v>2.3149838783757771E-4</v>
      </c>
      <c r="S2136">
        <f t="shared" ca="1" si="470"/>
        <v>5.6904837518248494E-3</v>
      </c>
      <c r="T2136">
        <f t="shared" ca="1" si="471"/>
        <v>6.6164773031751603E-3</v>
      </c>
      <c r="U2136" t="str">
        <f t="shared" ca="1" si="472"/>
        <v/>
      </c>
      <c r="V2136" t="str">
        <f t="shared" ca="1" si="473"/>
        <v/>
      </c>
      <c r="X2136" t="str">
        <f t="shared" ca="1" si="474"/>
        <v/>
      </c>
      <c r="Y2136" t="str">
        <f t="shared" ca="1" si="475"/>
        <v/>
      </c>
    </row>
    <row r="2137" spans="1:25" x14ac:dyDescent="0.25">
      <c r="A2137" s="1">
        <v>43032.957013888888</v>
      </c>
      <c r="B2137">
        <v>5.4779000000000001E-2</v>
      </c>
      <c r="C2137">
        <v>5.4795000000000003E-2</v>
      </c>
      <c r="D2137">
        <v>6.0019999999999997E-2</v>
      </c>
      <c r="E2137">
        <v>6.0769999999999998E-2</v>
      </c>
      <c r="G2137">
        <f>(1-cf)*D2137-(1+cs)*C2137</f>
        <v>5.0703949999999914E-3</v>
      </c>
      <c r="H2137">
        <f>(1+cf)*E2137-(1-cs)*B2137</f>
        <v>6.1461355000000037E-3</v>
      </c>
      <c r="J2137">
        <f t="shared" ca="1" si="462"/>
        <v>5.184973302499998E-3</v>
      </c>
      <c r="K2137">
        <f t="shared" ca="1" si="463"/>
        <v>1.5263242472395171E-4</v>
      </c>
      <c r="L2137">
        <f t="shared" ca="1" si="464"/>
        <v>4.8797084530520949E-3</v>
      </c>
      <c r="M2137">
        <f t="shared" ca="1" si="465"/>
        <v>5.490238151947901E-3</v>
      </c>
      <c r="N2137" t="str">
        <f t="shared" ca="1" si="466"/>
        <v/>
      </c>
      <c r="O2137" t="str">
        <f t="shared" ca="1" si="467"/>
        <v/>
      </c>
      <c r="Q2137">
        <f t="shared" ca="1" si="468"/>
        <v>6.1533926725000042E-3</v>
      </c>
      <c r="R2137">
        <f t="shared" ca="1" si="469"/>
        <v>2.314978216675063E-4</v>
      </c>
      <c r="S2137">
        <f t="shared" ca="1" si="470"/>
        <v>5.6903970291649914E-3</v>
      </c>
      <c r="T2137">
        <f t="shared" ca="1" si="471"/>
        <v>6.616388315835017E-3</v>
      </c>
      <c r="U2137" t="str">
        <f t="shared" ca="1" si="472"/>
        <v/>
      </c>
      <c r="V2137" t="str">
        <f t="shared" ca="1" si="473"/>
        <v/>
      </c>
      <c r="X2137" t="str">
        <f t="shared" ca="1" si="474"/>
        <v/>
      </c>
      <c r="Y2137" t="str">
        <f t="shared" ca="1" si="475"/>
        <v/>
      </c>
    </row>
    <row r="2138" spans="1:25" x14ac:dyDescent="0.25">
      <c r="A2138" s="1">
        <v>43032.957129629627</v>
      </c>
      <c r="B2138">
        <v>5.4731000000000002E-2</v>
      </c>
      <c r="C2138">
        <v>5.4783999999999999E-2</v>
      </c>
      <c r="D2138">
        <v>6.0019999999999997E-2</v>
      </c>
      <c r="E2138">
        <v>6.0769999999999998E-2</v>
      </c>
      <c r="G2138">
        <f>(1-cf)*D2138-(1+cs)*C2138</f>
        <v>5.0814169999999978E-3</v>
      </c>
      <c r="H2138">
        <f>(1+cf)*E2138-(1-cs)*B2138</f>
        <v>6.1940394999999981E-3</v>
      </c>
      <c r="J2138">
        <f t="shared" ca="1" si="462"/>
        <v>5.1850869599999981E-3</v>
      </c>
      <c r="K2138">
        <f t="shared" ca="1" si="463"/>
        <v>1.525463513621529E-4</v>
      </c>
      <c r="L2138">
        <f t="shared" ca="1" si="464"/>
        <v>4.8799942572756924E-3</v>
      </c>
      <c r="M2138">
        <f t="shared" ca="1" si="465"/>
        <v>5.4901796627243038E-3</v>
      </c>
      <c r="N2138" t="str">
        <f t="shared" ca="1" si="466"/>
        <v/>
      </c>
      <c r="O2138" t="str">
        <f t="shared" ca="1" si="467"/>
        <v/>
      </c>
      <c r="Q2138">
        <f t="shared" ca="1" si="468"/>
        <v>6.1536940375000035E-3</v>
      </c>
      <c r="R2138">
        <f t="shared" ca="1" si="469"/>
        <v>2.3151137527746169E-4</v>
      </c>
      <c r="S2138">
        <f t="shared" ca="1" si="470"/>
        <v>5.6906712869450801E-3</v>
      </c>
      <c r="T2138">
        <f t="shared" ca="1" si="471"/>
        <v>6.6167167880549268E-3</v>
      </c>
      <c r="U2138" t="str">
        <f t="shared" ca="1" si="472"/>
        <v/>
      </c>
      <c r="V2138" t="str">
        <f t="shared" ca="1" si="473"/>
        <v/>
      </c>
      <c r="X2138" t="str">
        <f t="shared" ca="1" si="474"/>
        <v/>
      </c>
      <c r="Y2138" t="str">
        <f t="shared" ca="1" si="475"/>
        <v/>
      </c>
    </row>
    <row r="2139" spans="1:25" x14ac:dyDescent="0.25">
      <c r="A2139" s="1">
        <v>43032.957245370373</v>
      </c>
      <c r="B2139">
        <v>5.4731000000000002E-2</v>
      </c>
      <c r="C2139">
        <v>5.4783999999999999E-2</v>
      </c>
      <c r="D2139">
        <v>6.0089999999999998E-2</v>
      </c>
      <c r="E2139">
        <v>6.0769999999999998E-2</v>
      </c>
      <c r="G2139">
        <f>(1-cf)*D2139-(1+cs)*C2139</f>
        <v>5.1513644999999983E-3</v>
      </c>
      <c r="H2139">
        <f>(1+cf)*E2139-(1-cs)*B2139</f>
        <v>6.1940394999999981E-3</v>
      </c>
      <c r="J2139">
        <f t="shared" ca="1" si="462"/>
        <v>5.1854153599999982E-3</v>
      </c>
      <c r="K2139">
        <f t="shared" ca="1" si="463"/>
        <v>1.5240191275738116E-4</v>
      </c>
      <c r="L2139">
        <f t="shared" ca="1" si="464"/>
        <v>4.8806115344852356E-3</v>
      </c>
      <c r="M2139">
        <f t="shared" ca="1" si="465"/>
        <v>5.4902191855147608E-3</v>
      </c>
      <c r="N2139" t="str">
        <f t="shared" ca="1" si="466"/>
        <v/>
      </c>
      <c r="O2139" t="str">
        <f t="shared" ca="1" si="467"/>
        <v/>
      </c>
      <c r="Q2139">
        <f t="shared" ca="1" si="468"/>
        <v>6.1538556825000042E-3</v>
      </c>
      <c r="R2139">
        <f t="shared" ca="1" si="469"/>
        <v>2.3152828632708313E-4</v>
      </c>
      <c r="S2139">
        <f t="shared" ca="1" si="470"/>
        <v>5.690799109845838E-3</v>
      </c>
      <c r="T2139">
        <f t="shared" ca="1" si="471"/>
        <v>6.6169122551541703E-3</v>
      </c>
      <c r="U2139" t="str">
        <f t="shared" ca="1" si="472"/>
        <v/>
      </c>
      <c r="V2139" t="str">
        <f t="shared" ca="1" si="473"/>
        <v/>
      </c>
      <c r="X2139" t="str">
        <f t="shared" ca="1" si="474"/>
        <v/>
      </c>
      <c r="Y2139" t="str">
        <f t="shared" ca="1" si="475"/>
        <v/>
      </c>
    </row>
    <row r="2140" spans="1:25" x14ac:dyDescent="0.25">
      <c r="A2140" s="1">
        <v>43032.957361111112</v>
      </c>
      <c r="B2140">
        <v>5.4740999999999998E-2</v>
      </c>
      <c r="C2140">
        <v>5.4785E-2</v>
      </c>
      <c r="D2140">
        <v>6.0019999999999997E-2</v>
      </c>
      <c r="E2140">
        <v>6.0769999999999998E-2</v>
      </c>
      <c r="G2140">
        <f>(1-cf)*D2140-(1+cs)*C2140</f>
        <v>5.0804149999999909E-3</v>
      </c>
      <c r="H2140">
        <f>(1+cf)*E2140-(1-cs)*B2140</f>
        <v>6.1840595000000054E-3</v>
      </c>
      <c r="J2140">
        <f t="shared" ca="1" si="462"/>
        <v>5.1852239574999978E-3</v>
      </c>
      <c r="K2140">
        <f t="shared" ca="1" si="463"/>
        <v>1.5251012765296292E-4</v>
      </c>
      <c r="L2140">
        <f t="shared" ca="1" si="464"/>
        <v>4.8802037021940716E-3</v>
      </c>
      <c r="M2140">
        <f t="shared" ca="1" si="465"/>
        <v>5.490244212805924E-3</v>
      </c>
      <c r="N2140" t="str">
        <f t="shared" ca="1" si="466"/>
        <v/>
      </c>
      <c r="O2140" t="str">
        <f t="shared" ca="1" si="467"/>
        <v/>
      </c>
      <c r="Q2140">
        <f t="shared" ca="1" si="468"/>
        <v>6.1539524575000056E-3</v>
      </c>
      <c r="R2140">
        <f t="shared" ca="1" si="469"/>
        <v>2.3153688861606822E-4</v>
      </c>
      <c r="S2140">
        <f t="shared" ca="1" si="470"/>
        <v>5.6908786802678689E-3</v>
      </c>
      <c r="T2140">
        <f t="shared" ca="1" si="471"/>
        <v>6.6170262347321424E-3</v>
      </c>
      <c r="U2140" t="str">
        <f t="shared" ca="1" si="472"/>
        <v/>
      </c>
      <c r="V2140" t="str">
        <f t="shared" ca="1" si="473"/>
        <v/>
      </c>
      <c r="X2140" t="str">
        <f t="shared" ca="1" si="474"/>
        <v/>
      </c>
      <c r="Y2140" t="str">
        <f t="shared" ca="1" si="475"/>
        <v/>
      </c>
    </row>
    <row r="2141" spans="1:25" x14ac:dyDescent="0.25">
      <c r="A2141" s="1">
        <v>43032.957476851851</v>
      </c>
      <c r="B2141">
        <v>5.4740999999999998E-2</v>
      </c>
      <c r="C2141">
        <v>5.4779000000000001E-2</v>
      </c>
      <c r="D2141">
        <v>6.0040000000000003E-2</v>
      </c>
      <c r="E2141">
        <v>6.0769999999999998E-2</v>
      </c>
      <c r="G2141">
        <f>(1-cf)*D2141-(1+cs)*C2141</f>
        <v>5.1064119999999977E-3</v>
      </c>
      <c r="H2141">
        <f>(1+cf)*E2141-(1-cs)*B2141</f>
        <v>6.1840595000000054E-3</v>
      </c>
      <c r="J2141">
        <f t="shared" ca="1" si="462"/>
        <v>5.1851671374999984E-3</v>
      </c>
      <c r="K2141">
        <f t="shared" ca="1" si="463"/>
        <v>1.5253749716579647E-4</v>
      </c>
      <c r="L2141">
        <f t="shared" ca="1" si="464"/>
        <v>4.8800921431684059E-3</v>
      </c>
      <c r="M2141">
        <f t="shared" ca="1" si="465"/>
        <v>5.490242131831591E-3</v>
      </c>
      <c r="N2141" t="str">
        <f t="shared" ca="1" si="466"/>
        <v/>
      </c>
      <c r="O2141" t="str">
        <f t="shared" ca="1" si="467"/>
        <v/>
      </c>
      <c r="Q2141">
        <f t="shared" ca="1" si="468"/>
        <v>6.1540642025000045E-3</v>
      </c>
      <c r="R2141">
        <f t="shared" ca="1" si="469"/>
        <v>2.315460445283431E-4</v>
      </c>
      <c r="S2141">
        <f t="shared" ca="1" si="470"/>
        <v>5.690972113443318E-3</v>
      </c>
      <c r="T2141">
        <f t="shared" ca="1" si="471"/>
        <v>6.617156291556691E-3</v>
      </c>
      <c r="U2141" t="str">
        <f t="shared" ca="1" si="472"/>
        <v/>
      </c>
      <c r="V2141" t="str">
        <f t="shared" ca="1" si="473"/>
        <v/>
      </c>
      <c r="X2141" t="str">
        <f t="shared" ca="1" si="474"/>
        <v/>
      </c>
      <c r="Y2141" t="str">
        <f t="shared" ca="1" si="475"/>
        <v/>
      </c>
    </row>
    <row r="2142" spans="1:25" x14ac:dyDescent="0.25">
      <c r="A2142" s="1">
        <v>43032.957592592589</v>
      </c>
      <c r="B2142">
        <v>5.4740999999999998E-2</v>
      </c>
      <c r="C2142">
        <v>5.4766000000000002E-2</v>
      </c>
      <c r="D2142">
        <v>6.0049999999999999E-2</v>
      </c>
      <c r="E2142">
        <v>6.0810000000000003E-2</v>
      </c>
      <c r="G2142">
        <f>(1-cf)*D2142-(1+cs)*C2142</f>
        <v>5.1294304999999901E-3</v>
      </c>
      <c r="H2142">
        <f>(1+cf)*E2142-(1-cs)*B2142</f>
        <v>6.2240895000000088E-3</v>
      </c>
      <c r="J2142">
        <f t="shared" ca="1" si="462"/>
        <v>5.1854006224999992E-3</v>
      </c>
      <c r="K2142">
        <f t="shared" ca="1" si="463"/>
        <v>1.5241560709429775E-4</v>
      </c>
      <c r="L2142">
        <f t="shared" ca="1" si="464"/>
        <v>4.8805694083114033E-3</v>
      </c>
      <c r="M2142">
        <f t="shared" ca="1" si="465"/>
        <v>5.4902318366885951E-3</v>
      </c>
      <c r="N2142" t="str">
        <f t="shared" ca="1" si="466"/>
        <v/>
      </c>
      <c r="O2142" t="str">
        <f t="shared" ca="1" si="467"/>
        <v/>
      </c>
      <c r="Q2142">
        <f t="shared" ca="1" si="468"/>
        <v>6.1544962700000065E-3</v>
      </c>
      <c r="R2142">
        <f t="shared" ca="1" si="469"/>
        <v>2.3159592919209281E-4</v>
      </c>
      <c r="S2142">
        <f t="shared" ca="1" si="470"/>
        <v>5.6913044116158207E-3</v>
      </c>
      <c r="T2142">
        <f t="shared" ca="1" si="471"/>
        <v>6.6176881283841922E-3</v>
      </c>
      <c r="U2142" t="str">
        <f t="shared" ca="1" si="472"/>
        <v/>
      </c>
      <c r="V2142" t="str">
        <f t="shared" ca="1" si="473"/>
        <v/>
      </c>
      <c r="X2142" t="str">
        <f t="shared" ca="1" si="474"/>
        <v/>
      </c>
      <c r="Y2142" t="str">
        <f t="shared" ca="1" si="475"/>
        <v/>
      </c>
    </row>
    <row r="2143" spans="1:25" x14ac:dyDescent="0.25">
      <c r="A2143" s="1">
        <v>43032.957708333335</v>
      </c>
      <c r="B2143">
        <v>5.4741999999999999E-2</v>
      </c>
      <c r="C2143">
        <v>5.4783999999999999E-2</v>
      </c>
      <c r="D2143">
        <v>6.0049999999999999E-2</v>
      </c>
      <c r="E2143">
        <v>6.0780000000000001E-2</v>
      </c>
      <c r="G2143">
        <f>(1-cf)*D2143-(1+cs)*C2143</f>
        <v>5.111394499999998E-3</v>
      </c>
      <c r="H2143">
        <f>(1+cf)*E2143-(1-cs)*B2143</f>
        <v>6.1930690000000024E-3</v>
      </c>
      <c r="J2143">
        <f t="shared" ca="1" si="462"/>
        <v>5.185388755E-3</v>
      </c>
      <c r="K2143">
        <f t="shared" ca="1" si="463"/>
        <v>1.5242130493290537E-4</v>
      </c>
      <c r="L2143">
        <f t="shared" ca="1" si="464"/>
        <v>4.8805461451341889E-3</v>
      </c>
      <c r="M2143">
        <f t="shared" ca="1" si="465"/>
        <v>5.4902313648658111E-3</v>
      </c>
      <c r="N2143" t="str">
        <f t="shared" ca="1" si="466"/>
        <v/>
      </c>
      <c r="O2143" t="str">
        <f t="shared" ca="1" si="467"/>
        <v/>
      </c>
      <c r="Q2143">
        <f t="shared" ca="1" si="468"/>
        <v>6.1548733100000056E-3</v>
      </c>
      <c r="R2143">
        <f t="shared" ca="1" si="469"/>
        <v>2.3159704214142552E-4</v>
      </c>
      <c r="S2143">
        <f t="shared" ca="1" si="470"/>
        <v>5.6916792257171549E-3</v>
      </c>
      <c r="T2143">
        <f t="shared" ca="1" si="471"/>
        <v>6.6180673942828564E-3</v>
      </c>
      <c r="U2143" t="str">
        <f t="shared" ca="1" si="472"/>
        <v/>
      </c>
      <c r="V2143" t="str">
        <f t="shared" ca="1" si="473"/>
        <v/>
      </c>
      <c r="X2143" t="str">
        <f t="shared" ca="1" si="474"/>
        <v/>
      </c>
      <c r="Y2143" t="str">
        <f t="shared" ca="1" si="475"/>
        <v/>
      </c>
    </row>
    <row r="2144" spans="1:25" x14ac:dyDescent="0.25">
      <c r="A2144" s="1">
        <v>43032.957824074074</v>
      </c>
      <c r="B2144">
        <v>5.4740999999999998E-2</v>
      </c>
      <c r="C2144">
        <v>5.4783999999999999E-2</v>
      </c>
      <c r="D2144">
        <v>6.0069999999999998E-2</v>
      </c>
      <c r="E2144">
        <v>6.0780000000000001E-2</v>
      </c>
      <c r="G2144">
        <f>(1-cf)*D2144-(1+cs)*C2144</f>
        <v>5.1313794999999982E-3</v>
      </c>
      <c r="H2144">
        <f>(1+cf)*E2144-(1-cs)*B2144</f>
        <v>6.1940670000000045E-3</v>
      </c>
      <c r="J2144">
        <f t="shared" ca="1" si="462"/>
        <v>5.185471665E-3</v>
      </c>
      <c r="K2144">
        <f t="shared" ca="1" si="463"/>
        <v>1.5238721976546952E-4</v>
      </c>
      <c r="L2144">
        <f t="shared" ca="1" si="464"/>
        <v>4.8806972254690608E-3</v>
      </c>
      <c r="M2144">
        <f t="shared" ca="1" si="465"/>
        <v>5.4902461045309393E-3</v>
      </c>
      <c r="N2144" t="str">
        <f t="shared" ca="1" si="466"/>
        <v/>
      </c>
      <c r="O2144" t="str">
        <f t="shared" ca="1" si="467"/>
        <v/>
      </c>
      <c r="Q2144">
        <f t="shared" ca="1" si="468"/>
        <v>6.1559058275000066E-3</v>
      </c>
      <c r="R2144">
        <f t="shared" ca="1" si="469"/>
        <v>2.3130752605295344E-4</v>
      </c>
      <c r="S2144">
        <f t="shared" ca="1" si="470"/>
        <v>5.6932907753940998E-3</v>
      </c>
      <c r="T2144">
        <f t="shared" ca="1" si="471"/>
        <v>6.6185208796059134E-3</v>
      </c>
      <c r="U2144" t="str">
        <f t="shared" ca="1" si="472"/>
        <v/>
      </c>
      <c r="V2144" t="str">
        <f t="shared" ca="1" si="473"/>
        <v/>
      </c>
      <c r="X2144" t="str">
        <f t="shared" ca="1" si="474"/>
        <v/>
      </c>
      <c r="Y2144" t="str">
        <f t="shared" ca="1" si="475"/>
        <v/>
      </c>
    </row>
    <row r="2145" spans="1:25" x14ac:dyDescent="0.25">
      <c r="A2145" s="1">
        <v>43032.957939814813</v>
      </c>
      <c r="B2145">
        <v>5.4795999999999997E-2</v>
      </c>
      <c r="C2145">
        <v>5.4810999999999999E-2</v>
      </c>
      <c r="D2145">
        <v>6.003E-2</v>
      </c>
      <c r="E2145">
        <v>6.0780000000000001E-2</v>
      </c>
      <c r="G2145">
        <f>(1-cf)*D2145-(1+cs)*C2145</f>
        <v>5.0643555000000062E-3</v>
      </c>
      <c r="H2145">
        <f>(1+cf)*E2145-(1-cs)*B2145</f>
        <v>6.1391770000000026E-3</v>
      </c>
      <c r="J2145">
        <f t="shared" ca="1" si="462"/>
        <v>5.1852194549999999E-3</v>
      </c>
      <c r="K2145">
        <f t="shared" ca="1" si="463"/>
        <v>1.5254643663489972E-4</v>
      </c>
      <c r="L2145">
        <f t="shared" ca="1" si="464"/>
        <v>4.8801265817302007E-3</v>
      </c>
      <c r="M2145">
        <f t="shared" ca="1" si="465"/>
        <v>5.4903123282697992E-3</v>
      </c>
      <c r="N2145" t="str">
        <f t="shared" ca="1" si="466"/>
        <v/>
      </c>
      <c r="O2145" t="str">
        <f t="shared" ca="1" si="467"/>
        <v/>
      </c>
      <c r="Q2145">
        <f t="shared" ca="1" si="468"/>
        <v>6.1559633700000067E-3</v>
      </c>
      <c r="R2145">
        <f t="shared" ca="1" si="469"/>
        <v>2.3130189755738904E-4</v>
      </c>
      <c r="S2145">
        <f t="shared" ca="1" si="470"/>
        <v>5.6933595748852282E-3</v>
      </c>
      <c r="T2145">
        <f t="shared" ca="1" si="471"/>
        <v>6.6185671651147852E-3</v>
      </c>
      <c r="U2145" t="str">
        <f t="shared" ca="1" si="472"/>
        <v/>
      </c>
      <c r="V2145" t="str">
        <f t="shared" ca="1" si="473"/>
        <v/>
      </c>
      <c r="X2145" t="str">
        <f t="shared" ca="1" si="474"/>
        <v/>
      </c>
      <c r="Y2145" t="str">
        <f t="shared" ca="1" si="475"/>
        <v/>
      </c>
    </row>
    <row r="2146" spans="1:25" x14ac:dyDescent="0.25">
      <c r="A2146" s="1">
        <v>43032.958055555559</v>
      </c>
      <c r="B2146">
        <v>5.4795999999999997E-2</v>
      </c>
      <c r="C2146">
        <v>5.4796999999999998E-2</v>
      </c>
      <c r="D2146">
        <v>6.0080000000000001E-2</v>
      </c>
      <c r="E2146">
        <v>6.0810000000000003E-2</v>
      </c>
      <c r="G2146">
        <f>(1-cf)*D2146-(1+cs)*C2146</f>
        <v>5.1283460000000058E-3</v>
      </c>
      <c r="H2146">
        <f>(1+cf)*E2146-(1-cs)*B2146</f>
        <v>6.1691995000000069E-3</v>
      </c>
      <c r="J2146">
        <f t="shared" ca="1" si="462"/>
        <v>5.185046992500001E-3</v>
      </c>
      <c r="K2146">
        <f t="shared" ca="1" si="463"/>
        <v>1.5259135800040652E-4</v>
      </c>
      <c r="L2146">
        <f t="shared" ca="1" si="464"/>
        <v>4.8798642764991884E-3</v>
      </c>
      <c r="M2146">
        <f t="shared" ca="1" si="465"/>
        <v>5.4902297085008137E-3</v>
      </c>
      <c r="N2146" t="str">
        <f t="shared" ca="1" si="466"/>
        <v/>
      </c>
      <c r="O2146" t="str">
        <f t="shared" ca="1" si="467"/>
        <v/>
      </c>
      <c r="Q2146">
        <f t="shared" ca="1" si="468"/>
        <v>6.156091597500005E-3</v>
      </c>
      <c r="R2146">
        <f t="shared" ca="1" si="469"/>
        <v>2.3130209215402913E-4</v>
      </c>
      <c r="S2146">
        <f t="shared" ca="1" si="470"/>
        <v>5.6934874131919465E-3</v>
      </c>
      <c r="T2146">
        <f t="shared" ca="1" si="471"/>
        <v>6.6186957818080636E-3</v>
      </c>
      <c r="U2146" t="str">
        <f t="shared" ca="1" si="472"/>
        <v/>
      </c>
      <c r="V2146" t="str">
        <f t="shared" ca="1" si="473"/>
        <v/>
      </c>
      <c r="X2146" t="str">
        <f t="shared" ca="1" si="474"/>
        <v/>
      </c>
      <c r="Y2146" t="str">
        <f t="shared" ca="1" si="475"/>
        <v/>
      </c>
    </row>
    <row r="2147" spans="1:25" x14ac:dyDescent="0.25">
      <c r="A2147" s="1">
        <v>43032.958171296297</v>
      </c>
      <c r="B2147">
        <v>5.4697999999999997E-2</v>
      </c>
      <c r="C2147">
        <v>5.4760000000000003E-2</v>
      </c>
      <c r="D2147">
        <v>6.0499999999999998E-2</v>
      </c>
      <c r="E2147">
        <v>6.0789999999999997E-2</v>
      </c>
      <c r="G2147">
        <f>(1-cf)*D2147-(1+cs)*C2147</f>
        <v>5.585104999999993E-3</v>
      </c>
      <c r="H2147">
        <f>(1+cf)*E2147-(1-cs)*B2147</f>
        <v>6.2469885000000017E-3</v>
      </c>
      <c r="J2147">
        <f t="shared" ca="1" si="462"/>
        <v>5.1877692699999998E-3</v>
      </c>
      <c r="K2147">
        <f t="shared" ca="1" si="463"/>
        <v>1.5484234159400211E-4</v>
      </c>
      <c r="L2147">
        <f t="shared" ca="1" si="464"/>
        <v>4.8780845868119952E-3</v>
      </c>
      <c r="M2147">
        <f t="shared" ca="1" si="465"/>
        <v>5.4974539531880045E-3</v>
      </c>
      <c r="N2147">
        <f t="shared" ca="1" si="466"/>
        <v>1</v>
      </c>
      <c r="O2147" t="str">
        <f t="shared" ca="1" si="467"/>
        <v/>
      </c>
      <c r="Q2147">
        <f t="shared" ca="1" si="468"/>
        <v>6.1571683375000064E-3</v>
      </c>
      <c r="R2147">
        <f t="shared" ca="1" si="469"/>
        <v>2.3122106725473129E-4</v>
      </c>
      <c r="S2147">
        <f t="shared" ca="1" si="470"/>
        <v>5.6947262029905434E-3</v>
      </c>
      <c r="T2147">
        <f t="shared" ca="1" si="471"/>
        <v>6.6196104720094694E-3</v>
      </c>
      <c r="U2147" t="str">
        <f t="shared" ca="1" si="472"/>
        <v/>
      </c>
      <c r="V2147" t="str">
        <f t="shared" ca="1" si="473"/>
        <v/>
      </c>
      <c r="X2147" t="str">
        <f t="shared" ca="1" si="474"/>
        <v/>
      </c>
      <c r="Y2147" t="str">
        <f t="shared" ca="1" si="475"/>
        <v/>
      </c>
    </row>
    <row r="2148" spans="1:25" x14ac:dyDescent="0.25">
      <c r="A2148" s="1">
        <v>43032.958287037036</v>
      </c>
      <c r="B2148">
        <v>5.4699999999999999E-2</v>
      </c>
      <c r="C2148">
        <v>5.4741999999999999E-2</v>
      </c>
      <c r="D2148">
        <v>6.0499999999999998E-2</v>
      </c>
      <c r="E2148">
        <v>6.0769999999999998E-2</v>
      </c>
      <c r="G2148">
        <f>(1-cf)*D2148-(1+cs)*C2148</f>
        <v>5.603140999999999E-3</v>
      </c>
      <c r="H2148">
        <f>(1+cf)*E2148-(1-cs)*B2148</f>
        <v>6.2249775000000063E-3</v>
      </c>
      <c r="J2148">
        <f t="shared" ca="1" si="462"/>
        <v>5.1899710574999994E-3</v>
      </c>
      <c r="K2148">
        <f t="shared" ca="1" si="463"/>
        <v>1.5759170276117415E-4</v>
      </c>
      <c r="L2148">
        <f t="shared" ca="1" si="464"/>
        <v>4.8747876519776509E-3</v>
      </c>
      <c r="M2148">
        <f t="shared" ca="1" si="465"/>
        <v>5.5051544630223478E-3</v>
      </c>
      <c r="N2148">
        <f t="shared" ca="1" si="466"/>
        <v>1</v>
      </c>
      <c r="O2148" t="str">
        <f t="shared" ca="1" si="467"/>
        <v/>
      </c>
      <c r="Q2148">
        <f t="shared" ca="1" si="468"/>
        <v>6.1578713775000075E-3</v>
      </c>
      <c r="R2148">
        <f t="shared" ca="1" si="469"/>
        <v>2.3121236909921962E-4</v>
      </c>
      <c r="S2148">
        <f t="shared" ca="1" si="470"/>
        <v>5.6954466393015681E-3</v>
      </c>
      <c r="T2148">
        <f t="shared" ca="1" si="471"/>
        <v>6.6202961156984468E-3</v>
      </c>
      <c r="U2148" t="str">
        <f t="shared" ca="1" si="472"/>
        <v/>
      </c>
      <c r="V2148" t="str">
        <f t="shared" ca="1" si="473"/>
        <v/>
      </c>
      <c r="X2148" t="str">
        <f t="shared" ca="1" si="474"/>
        <v/>
      </c>
      <c r="Y2148" t="str">
        <f t="shared" ca="1" si="475"/>
        <v/>
      </c>
    </row>
    <row r="2149" spans="1:25" x14ac:dyDescent="0.25">
      <c r="A2149" s="1">
        <v>43032.958402777775</v>
      </c>
      <c r="B2149">
        <v>5.4699999999999999E-2</v>
      </c>
      <c r="C2149">
        <v>5.4741999999999999E-2</v>
      </c>
      <c r="D2149">
        <v>6.0499999999999998E-2</v>
      </c>
      <c r="E2149">
        <v>6.0769999999999998E-2</v>
      </c>
      <c r="G2149">
        <f>(1-cf)*D2149-(1+cs)*C2149</f>
        <v>5.603140999999999E-3</v>
      </c>
      <c r="H2149">
        <f>(1+cf)*E2149-(1-cs)*B2149</f>
        <v>6.2249775000000063E-3</v>
      </c>
      <c r="J2149">
        <f t="shared" ca="1" si="462"/>
        <v>5.1922626124999982E-3</v>
      </c>
      <c r="K2149">
        <f t="shared" ca="1" si="463"/>
        <v>1.6024189084137982E-4</v>
      </c>
      <c r="L2149">
        <f t="shared" ca="1" si="464"/>
        <v>4.8717788308172381E-3</v>
      </c>
      <c r="M2149">
        <f t="shared" ca="1" si="465"/>
        <v>5.5127463941827583E-3</v>
      </c>
      <c r="N2149">
        <f t="shared" ca="1" si="466"/>
        <v>1</v>
      </c>
      <c r="O2149" t="str">
        <f t="shared" ca="1" si="467"/>
        <v/>
      </c>
      <c r="Q2149">
        <f t="shared" ca="1" si="468"/>
        <v>6.1587694400000058E-3</v>
      </c>
      <c r="R2149">
        <f t="shared" ca="1" si="469"/>
        <v>2.3112198489781756E-4</v>
      </c>
      <c r="S2149">
        <f t="shared" ca="1" si="470"/>
        <v>5.6965254702043703E-3</v>
      </c>
      <c r="T2149">
        <f t="shared" ca="1" si="471"/>
        <v>6.6210134097956412E-3</v>
      </c>
      <c r="U2149" t="str">
        <f t="shared" ca="1" si="472"/>
        <v/>
      </c>
      <c r="V2149" t="str">
        <f t="shared" ca="1" si="473"/>
        <v/>
      </c>
      <c r="X2149" t="str">
        <f t="shared" ca="1" si="474"/>
        <v/>
      </c>
      <c r="Y2149" t="str">
        <f t="shared" ca="1" si="475"/>
        <v/>
      </c>
    </row>
    <row r="2150" spans="1:25" x14ac:dyDescent="0.25">
      <c r="A2150" s="1">
        <v>43032.958518518521</v>
      </c>
      <c r="B2150">
        <v>5.4701E-2</v>
      </c>
      <c r="C2150">
        <v>5.4769999999999999E-2</v>
      </c>
      <c r="D2150">
        <v>6.0499999999999998E-2</v>
      </c>
      <c r="E2150">
        <v>6.0740000000000002E-2</v>
      </c>
      <c r="G2150">
        <f>(1-cf)*D2150-(1+cs)*C2150</f>
        <v>5.5750850000000005E-3</v>
      </c>
      <c r="H2150">
        <f>(1+cf)*E2150-(1-cs)*B2150</f>
        <v>6.1939570000000069E-3</v>
      </c>
      <c r="J2150">
        <f t="shared" ca="1" si="462"/>
        <v>5.1943788174999986E-3</v>
      </c>
      <c r="K2150">
        <f t="shared" ca="1" si="463"/>
        <v>1.6248446240241395E-4</v>
      </c>
      <c r="L2150">
        <f t="shared" ca="1" si="464"/>
        <v>4.8694098926951711E-3</v>
      </c>
      <c r="M2150">
        <f t="shared" ca="1" si="465"/>
        <v>5.5193477423048261E-3</v>
      </c>
      <c r="N2150">
        <f t="shared" ca="1" si="466"/>
        <v>1</v>
      </c>
      <c r="O2150" t="str">
        <f t="shared" ca="1" si="467"/>
        <v/>
      </c>
      <c r="Q2150">
        <f t="shared" ca="1" si="468"/>
        <v>6.1602125125000051E-3</v>
      </c>
      <c r="R2150">
        <f t="shared" ca="1" si="469"/>
        <v>2.3043168433046056E-4</v>
      </c>
      <c r="S2150">
        <f t="shared" ca="1" si="470"/>
        <v>5.6993491438390841E-3</v>
      </c>
      <c r="T2150">
        <f t="shared" ca="1" si="471"/>
        <v>6.621075881160926E-3</v>
      </c>
      <c r="U2150" t="str">
        <f t="shared" ca="1" si="472"/>
        <v/>
      </c>
      <c r="V2150" t="str">
        <f t="shared" ca="1" si="473"/>
        <v/>
      </c>
      <c r="X2150" t="str">
        <f t="shared" ca="1" si="474"/>
        <v/>
      </c>
      <c r="Y2150" t="str">
        <f t="shared" ca="1" si="475"/>
        <v/>
      </c>
    </row>
    <row r="2151" spans="1:25" x14ac:dyDescent="0.25">
      <c r="A2151" s="1">
        <v>43032.958634259259</v>
      </c>
      <c r="B2151">
        <v>5.4702000000000001E-2</v>
      </c>
      <c r="C2151">
        <v>5.4731000000000002E-2</v>
      </c>
      <c r="D2151">
        <v>6.0499999999999998E-2</v>
      </c>
      <c r="E2151">
        <v>6.0740000000000002E-2</v>
      </c>
      <c r="G2151">
        <f>(1-cf)*D2151-(1+cs)*C2151</f>
        <v>5.6141629999999984E-3</v>
      </c>
      <c r="H2151">
        <f>(1+cf)*E2151-(1-cs)*B2151</f>
        <v>6.1929590000000048E-3</v>
      </c>
      <c r="J2151">
        <f t="shared" ca="1" si="462"/>
        <v>5.1966803924999973E-3</v>
      </c>
      <c r="K2151">
        <f t="shared" ca="1" si="463"/>
        <v>1.6514582359513139E-4</v>
      </c>
      <c r="L2151">
        <f t="shared" ca="1" si="464"/>
        <v>4.8663887453097342E-3</v>
      </c>
      <c r="M2151">
        <f t="shared" ca="1" si="465"/>
        <v>5.5269720396902604E-3</v>
      </c>
      <c r="N2151">
        <f t="shared" ca="1" si="466"/>
        <v>1</v>
      </c>
      <c r="O2151" t="str">
        <f t="shared" ca="1" si="467"/>
        <v/>
      </c>
      <c r="Q2151">
        <f t="shared" ca="1" si="468"/>
        <v>6.1615502450000055E-3</v>
      </c>
      <c r="R2151">
        <f t="shared" ca="1" si="469"/>
        <v>2.2983757481374512E-4</v>
      </c>
      <c r="S2151">
        <f t="shared" ca="1" si="470"/>
        <v>5.7018750953725149E-3</v>
      </c>
      <c r="T2151">
        <f t="shared" ca="1" si="471"/>
        <v>6.6212253946274962E-3</v>
      </c>
      <c r="U2151" t="str">
        <f t="shared" ca="1" si="472"/>
        <v/>
      </c>
      <c r="V2151" t="str">
        <f t="shared" ca="1" si="473"/>
        <v/>
      </c>
      <c r="X2151" t="str">
        <f t="shared" ca="1" si="474"/>
        <v/>
      </c>
      <c r="Y2151" t="str">
        <f t="shared" ca="1" si="475"/>
        <v/>
      </c>
    </row>
    <row r="2152" spans="1:25" x14ac:dyDescent="0.25">
      <c r="A2152" s="1">
        <v>43032.958749999998</v>
      </c>
      <c r="B2152">
        <v>5.4686999999999999E-2</v>
      </c>
      <c r="C2152">
        <v>5.4703000000000002E-2</v>
      </c>
      <c r="D2152">
        <v>6.0499999999999998E-2</v>
      </c>
      <c r="E2152">
        <v>6.0720000000000003E-2</v>
      </c>
      <c r="G2152">
        <f>(1-cf)*D2152-(1+cs)*C2152</f>
        <v>5.6422189999999969E-3</v>
      </c>
      <c r="H2152">
        <f>(1+cf)*E2152-(1-cs)*B2152</f>
        <v>6.1879140000000096E-3</v>
      </c>
      <c r="J2152">
        <f t="shared" ca="1" si="462"/>
        <v>5.1993827674999982E-3</v>
      </c>
      <c r="K2152">
        <f t="shared" ca="1" si="463"/>
        <v>1.679822112075878E-4</v>
      </c>
      <c r="L2152">
        <f t="shared" ca="1" si="464"/>
        <v>4.8634183450848223E-3</v>
      </c>
      <c r="M2152">
        <f t="shared" ca="1" si="465"/>
        <v>5.5353471899151742E-3</v>
      </c>
      <c r="N2152">
        <f t="shared" ca="1" si="466"/>
        <v>1</v>
      </c>
      <c r="O2152" t="str">
        <f t="shared" ca="1" si="467"/>
        <v/>
      </c>
      <c r="Q2152">
        <f t="shared" ca="1" si="468"/>
        <v>6.1629326125000076E-3</v>
      </c>
      <c r="R2152">
        <f t="shared" ca="1" si="469"/>
        <v>2.2915614065862147E-4</v>
      </c>
      <c r="S2152">
        <f t="shared" ca="1" si="470"/>
        <v>5.7046203311827649E-3</v>
      </c>
      <c r="T2152">
        <f t="shared" ca="1" si="471"/>
        <v>6.6212448938172503E-3</v>
      </c>
      <c r="U2152" t="str">
        <f t="shared" ca="1" si="472"/>
        <v/>
      </c>
      <c r="V2152" t="str">
        <f t="shared" ca="1" si="473"/>
        <v/>
      </c>
      <c r="X2152" t="str">
        <f t="shared" ca="1" si="474"/>
        <v/>
      </c>
      <c r="Y2152" t="str">
        <f t="shared" ca="1" si="475"/>
        <v/>
      </c>
    </row>
    <row r="2153" spans="1:25" x14ac:dyDescent="0.25">
      <c r="A2153" s="1">
        <v>43032.958865740744</v>
      </c>
      <c r="B2153">
        <v>5.4677999999999997E-2</v>
      </c>
      <c r="C2153">
        <v>5.4786000000000001E-2</v>
      </c>
      <c r="D2153">
        <v>6.0499999999999998E-2</v>
      </c>
      <c r="E2153">
        <v>6.0720000000000003E-2</v>
      </c>
      <c r="G2153">
        <f>(1-cf)*D2153-(1+cs)*C2153</f>
        <v>5.5590529999999944E-3</v>
      </c>
      <c r="H2153">
        <f>(1+cf)*E2153-(1-cs)*B2153</f>
        <v>6.1968960000000073E-3</v>
      </c>
      <c r="J2153">
        <f t="shared" ca="1" si="462"/>
        <v>5.2016492724999983E-3</v>
      </c>
      <c r="K2153">
        <f t="shared" ca="1" si="463"/>
        <v>1.6976121538718182E-4</v>
      </c>
      <c r="L2153">
        <f t="shared" ca="1" si="464"/>
        <v>4.862126841725635E-3</v>
      </c>
      <c r="M2153">
        <f t="shared" ca="1" si="465"/>
        <v>5.5411717032743616E-3</v>
      </c>
      <c r="N2153">
        <f t="shared" ca="1" si="466"/>
        <v>1</v>
      </c>
      <c r="O2153" t="str">
        <f t="shared" ca="1" si="467"/>
        <v/>
      </c>
      <c r="Q2153">
        <f t="shared" ca="1" si="468"/>
        <v>6.1630188575000086E-3</v>
      </c>
      <c r="R2153">
        <f t="shared" ca="1" si="469"/>
        <v>2.2916570859101318E-4</v>
      </c>
      <c r="S2153">
        <f t="shared" ca="1" si="470"/>
        <v>5.7046874403179825E-3</v>
      </c>
      <c r="T2153">
        <f t="shared" ca="1" si="471"/>
        <v>6.6213502746820347E-3</v>
      </c>
      <c r="U2153" t="str">
        <f t="shared" ca="1" si="472"/>
        <v/>
      </c>
      <c r="V2153" t="str">
        <f t="shared" ca="1" si="473"/>
        <v/>
      </c>
      <c r="X2153" t="str">
        <f t="shared" ca="1" si="474"/>
        <v/>
      </c>
      <c r="Y2153" t="str">
        <f t="shared" ca="1" si="475"/>
        <v/>
      </c>
    </row>
    <row r="2154" spans="1:25" x14ac:dyDescent="0.25">
      <c r="A2154" s="1">
        <v>43032.958981481483</v>
      </c>
      <c r="B2154">
        <v>5.4688000000000001E-2</v>
      </c>
      <c r="C2154">
        <v>5.4740999999999998E-2</v>
      </c>
      <c r="D2154">
        <v>6.0499999999999998E-2</v>
      </c>
      <c r="E2154">
        <v>6.0720000000000003E-2</v>
      </c>
      <c r="G2154">
        <f>(1-cf)*D2154-(1+cs)*C2154</f>
        <v>5.6041429999999989E-3</v>
      </c>
      <c r="H2154">
        <f>(1+cf)*E2154-(1-cs)*B2154</f>
        <v>6.1869160000000076E-3</v>
      </c>
      <c r="J2154">
        <f t="shared" ca="1" si="462"/>
        <v>5.2041412274999978E-3</v>
      </c>
      <c r="K2154">
        <f t="shared" ca="1" si="463"/>
        <v>1.7198980520149513E-4</v>
      </c>
      <c r="L2154">
        <f t="shared" ca="1" si="464"/>
        <v>4.8601616170970072E-3</v>
      </c>
      <c r="M2154">
        <f t="shared" ca="1" si="465"/>
        <v>5.5481208379029884E-3</v>
      </c>
      <c r="N2154">
        <f t="shared" ca="1" si="466"/>
        <v>1</v>
      </c>
      <c r="O2154" t="str">
        <f t="shared" ca="1" si="467"/>
        <v/>
      </c>
      <c r="Q2154">
        <f t="shared" ca="1" si="468"/>
        <v>6.1631552775000091E-3</v>
      </c>
      <c r="R2154">
        <f t="shared" ca="1" si="469"/>
        <v>2.2917180315983892E-4</v>
      </c>
      <c r="S2154">
        <f t="shared" ca="1" si="470"/>
        <v>5.7048116711803315E-3</v>
      </c>
      <c r="T2154">
        <f t="shared" ca="1" si="471"/>
        <v>6.6214988838196867E-3</v>
      </c>
      <c r="U2154" t="str">
        <f t="shared" ca="1" si="472"/>
        <v/>
      </c>
      <c r="V2154" t="str">
        <f t="shared" ca="1" si="473"/>
        <v/>
      </c>
      <c r="X2154" t="str">
        <f t="shared" ca="1" si="474"/>
        <v/>
      </c>
      <c r="Y2154" t="str">
        <f t="shared" ca="1" si="475"/>
        <v/>
      </c>
    </row>
    <row r="2155" spans="1:25" x14ac:dyDescent="0.25">
      <c r="A2155" s="1">
        <v>43032.959097222221</v>
      </c>
      <c r="B2155">
        <v>5.4689000000000002E-2</v>
      </c>
      <c r="C2155">
        <v>5.4726999999999998E-2</v>
      </c>
      <c r="D2155">
        <v>6.0499999999999998E-2</v>
      </c>
      <c r="E2155">
        <v>6.0810000000000003E-2</v>
      </c>
      <c r="G2155">
        <f>(1-cf)*D2155-(1+cs)*C2155</f>
        <v>5.6181709999999982E-3</v>
      </c>
      <c r="H2155">
        <f>(1+cf)*E2155-(1-cs)*B2155</f>
        <v>6.2759855000000045E-3</v>
      </c>
      <c r="J2155">
        <f t="shared" ca="1" si="462"/>
        <v>5.206914017499998E-3</v>
      </c>
      <c r="K2155">
        <f t="shared" ca="1" si="463"/>
        <v>1.7416928348277421E-4</v>
      </c>
      <c r="L2155">
        <f t="shared" ca="1" si="464"/>
        <v>4.8585754505344496E-3</v>
      </c>
      <c r="M2155">
        <f t="shared" ca="1" si="465"/>
        <v>5.5552525844655464E-3</v>
      </c>
      <c r="N2155">
        <f t="shared" ca="1" si="466"/>
        <v>1</v>
      </c>
      <c r="O2155" t="str">
        <f t="shared" ca="1" si="467"/>
        <v/>
      </c>
      <c r="Q2155">
        <f t="shared" ca="1" si="468"/>
        <v>6.1638616575000089E-3</v>
      </c>
      <c r="R2155">
        <f t="shared" ca="1" si="469"/>
        <v>2.2930137571062004E-4</v>
      </c>
      <c r="S2155">
        <f t="shared" ca="1" si="470"/>
        <v>5.7052589060787688E-3</v>
      </c>
      <c r="T2155">
        <f t="shared" ca="1" si="471"/>
        <v>6.6224644089212491E-3</v>
      </c>
      <c r="U2155" t="str">
        <f t="shared" ca="1" si="472"/>
        <v/>
      </c>
      <c r="V2155" t="str">
        <f t="shared" ca="1" si="473"/>
        <v/>
      </c>
      <c r="X2155" t="str">
        <f t="shared" ca="1" si="474"/>
        <v/>
      </c>
      <c r="Y2155" t="str">
        <f t="shared" ca="1" si="475"/>
        <v/>
      </c>
    </row>
    <row r="2156" spans="1:25" x14ac:dyDescent="0.25">
      <c r="A2156" s="1">
        <v>43032.95921296296</v>
      </c>
      <c r="B2156">
        <v>5.4688000000000001E-2</v>
      </c>
      <c r="C2156">
        <v>5.4698999999999998E-2</v>
      </c>
      <c r="D2156">
        <v>6.0499999999999998E-2</v>
      </c>
      <c r="E2156">
        <v>6.0810000000000003E-2</v>
      </c>
      <c r="G2156">
        <f>(1-cf)*D2156-(1+cs)*C2156</f>
        <v>5.6462270000000037E-3</v>
      </c>
      <c r="H2156">
        <f>(1+cf)*E2156-(1-cs)*B2156</f>
        <v>6.2769835000000065E-3</v>
      </c>
      <c r="J2156">
        <f t="shared" ca="1" si="462"/>
        <v>5.2097271624999986E-3</v>
      </c>
      <c r="K2156">
        <f t="shared" ca="1" si="463"/>
        <v>1.7669294864304362E-4</v>
      </c>
      <c r="L2156">
        <f t="shared" ca="1" si="464"/>
        <v>4.8563412652139117E-3</v>
      </c>
      <c r="M2156">
        <f t="shared" ca="1" si="465"/>
        <v>5.5631130597860855E-3</v>
      </c>
      <c r="N2156">
        <f t="shared" ca="1" si="466"/>
        <v>1</v>
      </c>
      <c r="O2156" t="str">
        <f t="shared" ca="1" si="467"/>
        <v/>
      </c>
      <c r="Q2156">
        <f t="shared" ca="1" si="468"/>
        <v>6.1647231400000094E-3</v>
      </c>
      <c r="R2156">
        <f t="shared" ca="1" si="469"/>
        <v>2.2940157610086461E-4</v>
      </c>
      <c r="S2156">
        <f t="shared" ca="1" si="470"/>
        <v>5.7059199877982801E-3</v>
      </c>
      <c r="T2156">
        <f t="shared" ca="1" si="471"/>
        <v>6.6235262922017387E-3</v>
      </c>
      <c r="U2156" t="str">
        <f t="shared" ca="1" si="472"/>
        <v/>
      </c>
      <c r="V2156" t="str">
        <f t="shared" ca="1" si="473"/>
        <v/>
      </c>
      <c r="X2156" t="str">
        <f t="shared" ca="1" si="474"/>
        <v/>
      </c>
      <c r="Y2156" t="str">
        <f t="shared" ca="1" si="475"/>
        <v/>
      </c>
    </row>
    <row r="2157" spans="1:25" x14ac:dyDescent="0.25">
      <c r="A2157" s="1">
        <v>43032.959328703706</v>
      </c>
      <c r="B2157">
        <v>5.4688000000000001E-2</v>
      </c>
      <c r="C2157">
        <v>5.4712999999999998E-2</v>
      </c>
      <c r="D2157">
        <v>6.0260000000000001E-2</v>
      </c>
      <c r="E2157">
        <v>6.0769999999999998E-2</v>
      </c>
      <c r="G2157">
        <f>(1-cf)*D2157-(1+cs)*C2157</f>
        <v>5.3923789999999958E-3</v>
      </c>
      <c r="H2157">
        <f>(1+cf)*E2157-(1-cs)*B2157</f>
        <v>6.2369535000000031E-3</v>
      </c>
      <c r="J2157">
        <f t="shared" ca="1" si="462"/>
        <v>5.2110155574999987E-3</v>
      </c>
      <c r="K2157">
        <f t="shared" ca="1" si="463"/>
        <v>1.7708215519806321E-4</v>
      </c>
      <c r="L2157">
        <f t="shared" ca="1" si="464"/>
        <v>4.8568512471038727E-3</v>
      </c>
      <c r="M2157">
        <f t="shared" ca="1" si="465"/>
        <v>5.5651798678961247E-3</v>
      </c>
      <c r="N2157" t="str">
        <f t="shared" ca="1" si="466"/>
        <v/>
      </c>
      <c r="O2157" t="str">
        <f t="shared" ca="1" si="467"/>
        <v/>
      </c>
      <c r="Q2157">
        <f t="shared" ca="1" si="468"/>
        <v>6.1650396125000097E-3</v>
      </c>
      <c r="R2157">
        <f t="shared" ca="1" si="469"/>
        <v>2.2945761790746355E-4</v>
      </c>
      <c r="S2157">
        <f t="shared" ca="1" si="470"/>
        <v>5.7061243766850824E-3</v>
      </c>
      <c r="T2157">
        <f t="shared" ca="1" si="471"/>
        <v>6.623954848314937E-3</v>
      </c>
      <c r="U2157" t="str">
        <f t="shared" ca="1" si="472"/>
        <v/>
      </c>
      <c r="V2157" t="str">
        <f t="shared" ca="1" si="473"/>
        <v/>
      </c>
      <c r="X2157" t="str">
        <f t="shared" ca="1" si="474"/>
        <v/>
      </c>
      <c r="Y2157" t="str">
        <f t="shared" ca="1" si="475"/>
        <v/>
      </c>
    </row>
    <row r="2158" spans="1:25" x14ac:dyDescent="0.25">
      <c r="A2158" s="1">
        <v>43032.959444444445</v>
      </c>
      <c r="B2158">
        <v>5.4688000000000001E-2</v>
      </c>
      <c r="C2158">
        <v>5.4712999999999998E-2</v>
      </c>
      <c r="D2158">
        <v>6.0260000000000001E-2</v>
      </c>
      <c r="E2158">
        <v>6.0720000000000003E-2</v>
      </c>
      <c r="G2158">
        <f>(1-cf)*D2158-(1+cs)*C2158</f>
        <v>5.3923789999999958E-3</v>
      </c>
      <c r="H2158">
        <f>(1+cf)*E2158-(1-cs)*B2158</f>
        <v>6.1869160000000076E-3</v>
      </c>
      <c r="J2158">
        <f t="shared" ca="1" si="462"/>
        <v>5.212283637499998E-3</v>
      </c>
      <c r="K2158">
        <f t="shared" ca="1" si="463"/>
        <v>1.7746980080083713E-4</v>
      </c>
      <c r="L2158">
        <f t="shared" ca="1" si="464"/>
        <v>4.8573440358983238E-3</v>
      </c>
      <c r="M2158">
        <f t="shared" ca="1" si="465"/>
        <v>5.5672232391016721E-3</v>
      </c>
      <c r="N2158" t="str">
        <f t="shared" ca="1" si="466"/>
        <v/>
      </c>
      <c r="O2158" t="str">
        <f t="shared" ca="1" si="467"/>
        <v/>
      </c>
      <c r="Q2158">
        <f t="shared" ca="1" si="468"/>
        <v>6.1652209425000085E-3</v>
      </c>
      <c r="R2158">
        <f t="shared" ca="1" si="469"/>
        <v>2.2946051897630417E-4</v>
      </c>
      <c r="S2158">
        <f t="shared" ca="1" si="470"/>
        <v>5.7062999045474003E-3</v>
      </c>
      <c r="T2158">
        <f t="shared" ca="1" si="471"/>
        <v>6.6241419804526167E-3</v>
      </c>
      <c r="U2158" t="str">
        <f t="shared" ca="1" si="472"/>
        <v/>
      </c>
      <c r="V2158" t="str">
        <f t="shared" ca="1" si="473"/>
        <v/>
      </c>
      <c r="X2158" t="str">
        <f t="shared" ca="1" si="474"/>
        <v/>
      </c>
      <c r="Y2158" t="str">
        <f t="shared" ca="1" si="475"/>
        <v/>
      </c>
    </row>
    <row r="2159" spans="1:25" x14ac:dyDescent="0.25">
      <c r="A2159" s="1">
        <v>43032.959560185183</v>
      </c>
      <c r="B2159">
        <v>5.4625E-2</v>
      </c>
      <c r="C2159">
        <v>5.4678999999999998E-2</v>
      </c>
      <c r="D2159">
        <v>6.0260000000000001E-2</v>
      </c>
      <c r="E2159">
        <v>6.0780000000000001E-2</v>
      </c>
      <c r="G2159">
        <f>(1-cf)*D2159-(1+cs)*C2159</f>
        <v>5.4264470000000009E-3</v>
      </c>
      <c r="H2159">
        <f>(1+cf)*E2159-(1-cs)*B2159</f>
        <v>6.3098349999999997E-3</v>
      </c>
      <c r="J2159">
        <f t="shared" ca="1" si="462"/>
        <v>5.2137220574999974E-3</v>
      </c>
      <c r="K2159">
        <f t="shared" ca="1" si="463"/>
        <v>1.7803586901234369E-4</v>
      </c>
      <c r="L2159">
        <f t="shared" ca="1" si="464"/>
        <v>4.8576503194753097E-3</v>
      </c>
      <c r="M2159">
        <f t="shared" ca="1" si="465"/>
        <v>5.5697937955246852E-3</v>
      </c>
      <c r="N2159" t="str">
        <f t="shared" ca="1" si="466"/>
        <v/>
      </c>
      <c r="O2159" t="str">
        <f t="shared" ca="1" si="467"/>
        <v/>
      </c>
      <c r="Q2159">
        <f t="shared" ca="1" si="468"/>
        <v>6.1664171675000091E-3</v>
      </c>
      <c r="R2159">
        <f t="shared" ca="1" si="469"/>
        <v>2.2958829049667741E-4</v>
      </c>
      <c r="S2159">
        <f t="shared" ca="1" si="470"/>
        <v>5.7072405865066546E-3</v>
      </c>
      <c r="T2159">
        <f t="shared" ca="1" si="471"/>
        <v>6.6255937484933636E-3</v>
      </c>
      <c r="U2159" t="str">
        <f t="shared" ca="1" si="472"/>
        <v/>
      </c>
      <c r="V2159" t="str">
        <f t="shared" ca="1" si="473"/>
        <v/>
      </c>
      <c r="X2159" t="str">
        <f t="shared" ca="1" si="474"/>
        <v/>
      </c>
      <c r="Y2159" t="str">
        <f t="shared" ca="1" si="475"/>
        <v/>
      </c>
    </row>
    <row r="2160" spans="1:25" x14ac:dyDescent="0.25">
      <c r="A2160" s="1">
        <v>43032.959675925929</v>
      </c>
      <c r="B2160">
        <v>5.4626000000000001E-2</v>
      </c>
      <c r="C2160">
        <v>5.4668000000000001E-2</v>
      </c>
      <c r="D2160">
        <v>6.0269999999999997E-2</v>
      </c>
      <c r="E2160">
        <v>6.0740000000000002E-2</v>
      </c>
      <c r="G2160">
        <f>(1-cf)*D2160-(1+cs)*C2160</f>
        <v>5.4474614999999935E-3</v>
      </c>
      <c r="H2160">
        <f>(1+cf)*E2160-(1-cs)*B2160</f>
        <v>6.2688070000000012E-3</v>
      </c>
      <c r="J2160">
        <f t="shared" ca="1" si="462"/>
        <v>5.2153155124999963E-3</v>
      </c>
      <c r="K2160">
        <f t="shared" ca="1" si="463"/>
        <v>1.7869666193607708E-4</v>
      </c>
      <c r="L2160">
        <f t="shared" ca="1" si="464"/>
        <v>4.8579221886278423E-3</v>
      </c>
      <c r="M2160">
        <f t="shared" ca="1" si="465"/>
        <v>5.5727088363721504E-3</v>
      </c>
      <c r="N2160" t="str">
        <f t="shared" ca="1" si="466"/>
        <v/>
      </c>
      <c r="O2160" t="str">
        <f t="shared" ca="1" si="467"/>
        <v/>
      </c>
      <c r="Q2160">
        <f t="shared" ca="1" si="468"/>
        <v>6.1669933950000066E-3</v>
      </c>
      <c r="R2160">
        <f t="shared" ca="1" si="469"/>
        <v>2.2970045870896092E-4</v>
      </c>
      <c r="S2160">
        <f t="shared" ca="1" si="470"/>
        <v>5.707592477582085E-3</v>
      </c>
      <c r="T2160">
        <f t="shared" ca="1" si="471"/>
        <v>6.6263943124179282E-3</v>
      </c>
      <c r="U2160" t="str">
        <f t="shared" ca="1" si="472"/>
        <v/>
      </c>
      <c r="V2160" t="str">
        <f t="shared" ca="1" si="473"/>
        <v/>
      </c>
      <c r="X2160" t="str">
        <f t="shared" ca="1" si="474"/>
        <v/>
      </c>
      <c r="Y2160" t="str">
        <f t="shared" ca="1" si="475"/>
        <v/>
      </c>
    </row>
    <row r="2161" spans="1:25" x14ac:dyDescent="0.25">
      <c r="A2161" s="1">
        <v>43032.959791666668</v>
      </c>
      <c r="B2161">
        <v>5.4597E-2</v>
      </c>
      <c r="C2161">
        <v>5.4642000000000003E-2</v>
      </c>
      <c r="D2161">
        <v>6.0269999999999997E-2</v>
      </c>
      <c r="E2161">
        <v>6.0670000000000002E-2</v>
      </c>
      <c r="G2161">
        <f>(1-cf)*D2161-(1+cs)*C2161</f>
        <v>5.4735134999999921E-3</v>
      </c>
      <c r="H2161">
        <f>(1+cf)*E2161-(1-cs)*B2161</f>
        <v>6.2276965000000045E-3</v>
      </c>
      <c r="J2161">
        <f t="shared" ca="1" si="462"/>
        <v>5.2170141774999955E-3</v>
      </c>
      <c r="K2161">
        <f t="shared" ca="1" si="463"/>
        <v>1.7953048831040419E-4</v>
      </c>
      <c r="L2161">
        <f t="shared" ca="1" si="464"/>
        <v>4.8579532008791873E-3</v>
      </c>
      <c r="M2161">
        <f t="shared" ca="1" si="465"/>
        <v>5.5760751541208036E-3</v>
      </c>
      <c r="N2161" t="str">
        <f t="shared" ca="1" si="466"/>
        <v/>
      </c>
      <c r="O2161" t="str">
        <f t="shared" ca="1" si="467"/>
        <v/>
      </c>
      <c r="Q2161">
        <f t="shared" ca="1" si="468"/>
        <v>6.1675532775000074E-3</v>
      </c>
      <c r="R2161">
        <f t="shared" ca="1" si="469"/>
        <v>2.2971132263644242E-4</v>
      </c>
      <c r="S2161">
        <f t="shared" ca="1" si="470"/>
        <v>5.7081306322271227E-3</v>
      </c>
      <c r="T2161">
        <f t="shared" ca="1" si="471"/>
        <v>6.6269759227728922E-3</v>
      </c>
      <c r="U2161" t="str">
        <f t="shared" ca="1" si="472"/>
        <v/>
      </c>
      <c r="V2161" t="str">
        <f t="shared" ca="1" si="473"/>
        <v/>
      </c>
      <c r="X2161" t="str">
        <f t="shared" ca="1" si="474"/>
        <v/>
      </c>
      <c r="Y2161" t="str">
        <f t="shared" ca="1" si="475"/>
        <v/>
      </c>
    </row>
    <row r="2162" spans="1:25" x14ac:dyDescent="0.25">
      <c r="A2162" s="1">
        <v>43032.959907407407</v>
      </c>
      <c r="B2162">
        <v>5.4595999999999999E-2</v>
      </c>
      <c r="C2162">
        <v>5.4672999999999999E-2</v>
      </c>
      <c r="D2162">
        <v>6.0290000000000003E-2</v>
      </c>
      <c r="E2162">
        <v>6.0740000000000002E-2</v>
      </c>
      <c r="G2162">
        <f>(1-cf)*D2162-(1+cs)*C2162</f>
        <v>5.4624365000000008E-3</v>
      </c>
      <c r="H2162">
        <f>(1+cf)*E2162-(1-cs)*B2162</f>
        <v>6.2987470000000073E-3</v>
      </c>
      <c r="J2162">
        <f t="shared" ca="1" si="462"/>
        <v>5.2186073574999959E-3</v>
      </c>
      <c r="K2162">
        <f t="shared" ca="1" si="463"/>
        <v>1.802897204915204E-4</v>
      </c>
      <c r="L2162">
        <f t="shared" ca="1" si="464"/>
        <v>4.8580279165169552E-3</v>
      </c>
      <c r="M2162">
        <f t="shared" ca="1" si="465"/>
        <v>5.5791867984830365E-3</v>
      </c>
      <c r="N2162" t="str">
        <f t="shared" ca="1" si="466"/>
        <v/>
      </c>
      <c r="O2162" t="str">
        <f t="shared" ca="1" si="467"/>
        <v/>
      </c>
      <c r="Q2162">
        <f t="shared" ca="1" si="468"/>
        <v>6.1682189125000075E-3</v>
      </c>
      <c r="R2162">
        <f t="shared" ca="1" si="469"/>
        <v>2.2989849736449657E-4</v>
      </c>
      <c r="S2162">
        <f t="shared" ca="1" si="470"/>
        <v>5.7084219177710145E-3</v>
      </c>
      <c r="T2162">
        <f t="shared" ca="1" si="471"/>
        <v>6.6280159072290004E-3</v>
      </c>
      <c r="U2162" t="str">
        <f t="shared" ca="1" si="472"/>
        <v/>
      </c>
      <c r="V2162" t="str">
        <f t="shared" ca="1" si="473"/>
        <v/>
      </c>
      <c r="X2162" t="str">
        <f t="shared" ca="1" si="474"/>
        <v/>
      </c>
      <c r="Y2162" t="str">
        <f t="shared" ca="1" si="475"/>
        <v/>
      </c>
    </row>
    <row r="2163" spans="1:25" x14ac:dyDescent="0.25">
      <c r="A2163" s="1">
        <v>43032.960023148145</v>
      </c>
      <c r="B2163">
        <v>5.4606000000000002E-2</v>
      </c>
      <c r="C2163">
        <v>5.4662000000000002E-2</v>
      </c>
      <c r="D2163">
        <v>6.0290000000000003E-2</v>
      </c>
      <c r="E2163">
        <v>6.071E-2</v>
      </c>
      <c r="G2163">
        <f>(1-cf)*D2163-(1+cs)*C2163</f>
        <v>5.4734585000000002E-3</v>
      </c>
      <c r="H2163">
        <f>(1+cf)*E2163-(1-cs)*B2163</f>
        <v>6.2587444999999964E-3</v>
      </c>
      <c r="J2163">
        <f t="shared" ca="1" si="462"/>
        <v>5.2202307349999951E-3</v>
      </c>
      <c r="K2163">
        <f t="shared" ca="1" si="463"/>
        <v>1.81117675630025E-4</v>
      </c>
      <c r="L2163">
        <f t="shared" ca="1" si="464"/>
        <v>4.8579953837399447E-3</v>
      </c>
      <c r="M2163">
        <f t="shared" ca="1" si="465"/>
        <v>5.5824660862600455E-3</v>
      </c>
      <c r="N2163" t="str">
        <f t="shared" ca="1" si="466"/>
        <v/>
      </c>
      <c r="O2163" t="str">
        <f t="shared" ca="1" si="467"/>
        <v/>
      </c>
      <c r="Q2163">
        <f t="shared" ca="1" si="468"/>
        <v>6.1687545325000079E-3</v>
      </c>
      <c r="R2163">
        <f t="shared" ca="1" si="469"/>
        <v>2.2998440515120593E-4</v>
      </c>
      <c r="S2163">
        <f t="shared" ca="1" si="470"/>
        <v>5.7087857221975961E-3</v>
      </c>
      <c r="T2163">
        <f t="shared" ca="1" si="471"/>
        <v>6.6287233428024197E-3</v>
      </c>
      <c r="U2163" t="str">
        <f t="shared" ca="1" si="472"/>
        <v/>
      </c>
      <c r="V2163" t="str">
        <f t="shared" ca="1" si="473"/>
        <v/>
      </c>
      <c r="X2163" t="str">
        <f t="shared" ca="1" si="474"/>
        <v/>
      </c>
      <c r="Y2163" t="str">
        <f t="shared" ca="1" si="475"/>
        <v/>
      </c>
    </row>
    <row r="2164" spans="1:25" x14ac:dyDescent="0.25">
      <c r="A2164" s="1">
        <v>43032.960138888891</v>
      </c>
      <c r="B2164">
        <v>5.4606000000000002E-2</v>
      </c>
      <c r="C2164">
        <v>5.4656999999999997E-2</v>
      </c>
      <c r="D2164">
        <v>6.003E-2</v>
      </c>
      <c r="E2164">
        <v>6.0670000000000002E-2</v>
      </c>
      <c r="G2164">
        <f>(1-cf)*D2164-(1+cs)*C2164</f>
        <v>5.2186635000000051E-3</v>
      </c>
      <c r="H2164">
        <f>(1+cf)*E2164-(1-cs)*B2164</f>
        <v>6.2187144999999999E-3</v>
      </c>
      <c r="J2164">
        <f t="shared" ca="1" si="462"/>
        <v>5.2205600974999959E-3</v>
      </c>
      <c r="K2164">
        <f t="shared" ca="1" si="463"/>
        <v>1.8105430367732823E-4</v>
      </c>
      <c r="L2164">
        <f t="shared" ca="1" si="464"/>
        <v>4.858451490145339E-3</v>
      </c>
      <c r="M2164">
        <f t="shared" ca="1" si="465"/>
        <v>5.5826687048546528E-3</v>
      </c>
      <c r="N2164" t="str">
        <f t="shared" ca="1" si="466"/>
        <v/>
      </c>
      <c r="O2164" t="str">
        <f t="shared" ca="1" si="467"/>
        <v/>
      </c>
      <c r="Q2164">
        <f t="shared" ca="1" si="468"/>
        <v>6.1699306600000066E-3</v>
      </c>
      <c r="R2164">
        <f t="shared" ca="1" si="469"/>
        <v>2.2963340372958942E-4</v>
      </c>
      <c r="S2164">
        <f t="shared" ca="1" si="470"/>
        <v>5.7106638525408274E-3</v>
      </c>
      <c r="T2164">
        <f t="shared" ca="1" si="471"/>
        <v>6.6291974674591858E-3</v>
      </c>
      <c r="U2164" t="str">
        <f t="shared" ca="1" si="472"/>
        <v/>
      </c>
      <c r="V2164" t="str">
        <f t="shared" ca="1" si="473"/>
        <v/>
      </c>
      <c r="X2164" t="str">
        <f t="shared" ca="1" si="474"/>
        <v/>
      </c>
      <c r="Y2164" t="str">
        <f t="shared" ca="1" si="475"/>
        <v/>
      </c>
    </row>
    <row r="2165" spans="1:25" x14ac:dyDescent="0.25">
      <c r="A2165" s="1">
        <v>43032.96025462963</v>
      </c>
      <c r="B2165">
        <v>5.4606000000000002E-2</v>
      </c>
      <c r="C2165">
        <v>5.4648000000000002E-2</v>
      </c>
      <c r="D2165">
        <v>6.0019999999999997E-2</v>
      </c>
      <c r="E2165">
        <v>6.0650000000000003E-2</v>
      </c>
      <c r="G2165">
        <f>(1-cf)*D2165-(1+cs)*C2165</f>
        <v>5.2176889999999906E-3</v>
      </c>
      <c r="H2165">
        <f>(1+cf)*E2165-(1-cs)*B2165</f>
        <v>6.1986995000000017E-3</v>
      </c>
      <c r="J2165">
        <f t="shared" ca="1" si="462"/>
        <v>5.2206791774999954E-3</v>
      </c>
      <c r="K2165">
        <f t="shared" ca="1" si="463"/>
        <v>1.810444949495357E-4</v>
      </c>
      <c r="L2165">
        <f t="shared" ca="1" si="464"/>
        <v>4.8585901876009238E-3</v>
      </c>
      <c r="M2165">
        <f t="shared" ca="1" si="465"/>
        <v>5.5827681673990669E-3</v>
      </c>
      <c r="N2165" t="str">
        <f t="shared" ca="1" si="466"/>
        <v/>
      </c>
      <c r="O2165" t="str">
        <f t="shared" ca="1" si="467"/>
        <v/>
      </c>
      <c r="Q2165">
        <f t="shared" ca="1" si="468"/>
        <v>6.1709967325000066E-3</v>
      </c>
      <c r="R2165">
        <f t="shared" ca="1" si="469"/>
        <v>2.2926744454078321E-4</v>
      </c>
      <c r="S2165">
        <f t="shared" ca="1" si="470"/>
        <v>5.7124618434184404E-3</v>
      </c>
      <c r="T2165">
        <f t="shared" ca="1" si="471"/>
        <v>6.6295316215815728E-3</v>
      </c>
      <c r="U2165" t="str">
        <f t="shared" ca="1" si="472"/>
        <v/>
      </c>
      <c r="V2165" t="str">
        <f t="shared" ca="1" si="473"/>
        <v/>
      </c>
      <c r="X2165" t="str">
        <f t="shared" ca="1" si="474"/>
        <v/>
      </c>
      <c r="Y2165" t="str">
        <f t="shared" ca="1" si="475"/>
        <v/>
      </c>
    </row>
    <row r="2166" spans="1:25" x14ac:dyDescent="0.25">
      <c r="A2166" s="1">
        <v>43032.960370370369</v>
      </c>
      <c r="B2166">
        <v>5.4593000000000003E-2</v>
      </c>
      <c r="C2166">
        <v>5.4628000000000003E-2</v>
      </c>
      <c r="D2166">
        <v>6.0040000000000003E-2</v>
      </c>
      <c r="E2166">
        <v>6.0630000000000003E-2</v>
      </c>
      <c r="G2166">
        <f>(1-cf)*D2166-(1+cs)*C2166</f>
        <v>5.2577139999999967E-3</v>
      </c>
      <c r="H2166">
        <f>(1+cf)*E2166-(1-cs)*B2166</f>
        <v>6.1916585000000024E-3</v>
      </c>
      <c r="J2166">
        <f t="shared" ca="1" si="462"/>
        <v>5.2209983824999962E-3</v>
      </c>
      <c r="K2166">
        <f t="shared" ca="1" si="463"/>
        <v>1.8105327445124426E-4</v>
      </c>
      <c r="L2166">
        <f t="shared" ca="1" si="464"/>
        <v>4.8588918335975076E-3</v>
      </c>
      <c r="M2166">
        <f t="shared" ca="1" si="465"/>
        <v>5.5831049314024848E-3</v>
      </c>
      <c r="N2166" t="str">
        <f t="shared" ca="1" si="466"/>
        <v/>
      </c>
      <c r="O2166" t="str">
        <f t="shared" ca="1" si="467"/>
        <v/>
      </c>
      <c r="Q2166">
        <f t="shared" ca="1" si="468"/>
        <v>6.1722277500000063E-3</v>
      </c>
      <c r="R2166">
        <f t="shared" ca="1" si="469"/>
        <v>2.2871064665576577E-4</v>
      </c>
      <c r="S2166">
        <f t="shared" ca="1" si="470"/>
        <v>5.7148064566884746E-3</v>
      </c>
      <c r="T2166">
        <f t="shared" ca="1" si="471"/>
        <v>6.629649043311538E-3</v>
      </c>
      <c r="U2166" t="str">
        <f t="shared" ca="1" si="472"/>
        <v/>
      </c>
      <c r="V2166" t="str">
        <f t="shared" ca="1" si="473"/>
        <v/>
      </c>
      <c r="X2166" t="str">
        <f t="shared" ca="1" si="474"/>
        <v/>
      </c>
      <c r="Y2166" t="str">
        <f t="shared" ca="1" si="475"/>
        <v/>
      </c>
    </row>
    <row r="2167" spans="1:25" x14ac:dyDescent="0.25">
      <c r="A2167" s="1">
        <v>43032.960486111115</v>
      </c>
      <c r="B2167">
        <v>5.4583E-2</v>
      </c>
      <c r="C2167">
        <v>5.4611E-2</v>
      </c>
      <c r="D2167">
        <v>6.0019999999999997E-2</v>
      </c>
      <c r="E2167">
        <v>6.0630000000000003E-2</v>
      </c>
      <c r="G2167">
        <f>(1-cf)*D2167-(1+cs)*C2167</f>
        <v>5.2547629999999956E-3</v>
      </c>
      <c r="H2167">
        <f>(1+cf)*E2167-(1-cs)*B2167</f>
        <v>6.201638500000009E-3</v>
      </c>
      <c r="J2167">
        <f t="shared" ca="1" si="462"/>
        <v>5.2214734474999962E-3</v>
      </c>
      <c r="K2167">
        <f t="shared" ca="1" si="463"/>
        <v>1.8101640583911336E-4</v>
      </c>
      <c r="L2167">
        <f t="shared" ca="1" si="464"/>
        <v>4.8594406358217698E-3</v>
      </c>
      <c r="M2167">
        <f t="shared" ca="1" si="465"/>
        <v>5.5835062591782225E-3</v>
      </c>
      <c r="N2167" t="str">
        <f t="shared" ca="1" si="466"/>
        <v/>
      </c>
      <c r="O2167" t="str">
        <f t="shared" ca="1" si="467"/>
        <v/>
      </c>
      <c r="Q2167">
        <f t="shared" ca="1" si="468"/>
        <v>6.1736137325000074E-3</v>
      </c>
      <c r="R2167">
        <f t="shared" ca="1" si="469"/>
        <v>2.2804044474720891E-4</v>
      </c>
      <c r="S2167">
        <f t="shared" ca="1" si="470"/>
        <v>5.7175328430055898E-3</v>
      </c>
      <c r="T2167">
        <f t="shared" ca="1" si="471"/>
        <v>6.6296946219944249E-3</v>
      </c>
      <c r="U2167" t="str">
        <f t="shared" ca="1" si="472"/>
        <v/>
      </c>
      <c r="V2167" t="str">
        <f t="shared" ca="1" si="473"/>
        <v/>
      </c>
      <c r="X2167" t="str">
        <f t="shared" ca="1" si="474"/>
        <v/>
      </c>
      <c r="Y2167" t="str">
        <f t="shared" ca="1" si="475"/>
        <v/>
      </c>
    </row>
    <row r="2168" spans="1:25" x14ac:dyDescent="0.25">
      <c r="A2168" s="1">
        <v>43032.960601851853</v>
      </c>
      <c r="B2168">
        <v>5.4583E-2</v>
      </c>
      <c r="C2168">
        <v>5.4591000000000001E-2</v>
      </c>
      <c r="D2168">
        <v>6.003E-2</v>
      </c>
      <c r="E2168">
        <v>6.0609999999999997E-2</v>
      </c>
      <c r="G2168">
        <f>(1-cf)*D2168-(1+cs)*C2168</f>
        <v>5.2847955000000016E-3</v>
      </c>
      <c r="H2168">
        <f>(1+cf)*E2168-(1-cs)*B2168</f>
        <v>6.1816234999999969E-3</v>
      </c>
      <c r="J2168">
        <f t="shared" ca="1" si="462"/>
        <v>5.2220986749999939E-3</v>
      </c>
      <c r="K2168">
        <f t="shared" ca="1" si="463"/>
        <v>1.8101809529296901E-4</v>
      </c>
      <c r="L2168">
        <f t="shared" ca="1" si="464"/>
        <v>4.8600624844140558E-3</v>
      </c>
      <c r="M2168">
        <f t="shared" ca="1" si="465"/>
        <v>5.5841348655859321E-3</v>
      </c>
      <c r="N2168" t="str">
        <f t="shared" ca="1" si="466"/>
        <v/>
      </c>
      <c r="O2168" t="str">
        <f t="shared" ca="1" si="467"/>
        <v/>
      </c>
      <c r="Q2168">
        <f t="shared" ca="1" si="468"/>
        <v>6.1749496775000091E-3</v>
      </c>
      <c r="R2168">
        <f t="shared" ca="1" si="469"/>
        <v>2.2729587756519128E-4</v>
      </c>
      <c r="S2168">
        <f t="shared" ca="1" si="470"/>
        <v>5.7203579223696266E-3</v>
      </c>
      <c r="T2168">
        <f t="shared" ca="1" si="471"/>
        <v>6.6295414326303917E-3</v>
      </c>
      <c r="U2168" t="str">
        <f t="shared" ca="1" si="472"/>
        <v/>
      </c>
      <c r="V2168" t="str">
        <f t="shared" ca="1" si="473"/>
        <v/>
      </c>
      <c r="X2168" t="str">
        <f t="shared" ca="1" si="474"/>
        <v/>
      </c>
      <c r="Y2168" t="str">
        <f t="shared" ca="1" si="475"/>
        <v/>
      </c>
    </row>
    <row r="2169" spans="1:25" x14ac:dyDescent="0.25">
      <c r="A2169" s="1">
        <v>43032.960717592592</v>
      </c>
      <c r="B2169">
        <v>5.4543000000000001E-2</v>
      </c>
      <c r="C2169">
        <v>5.4597E-2</v>
      </c>
      <c r="D2169">
        <v>6.0019999999999997E-2</v>
      </c>
      <c r="E2169">
        <v>6.0580000000000002E-2</v>
      </c>
      <c r="G2169">
        <f>(1-cf)*D2169-(1+cs)*C2169</f>
        <v>5.2687909999999949E-3</v>
      </c>
      <c r="H2169">
        <f>(1+cf)*E2169-(1-cs)*B2169</f>
        <v>6.1915210000000054E-3</v>
      </c>
      <c r="J2169">
        <f t="shared" ca="1" si="462"/>
        <v>5.2227340599999951E-3</v>
      </c>
      <c r="K2169">
        <f t="shared" ca="1" si="463"/>
        <v>1.8095753615400656E-4</v>
      </c>
      <c r="L2169">
        <f t="shared" ca="1" si="464"/>
        <v>4.8608189876919823E-3</v>
      </c>
      <c r="M2169">
        <f t="shared" ca="1" si="465"/>
        <v>5.584649132308008E-3</v>
      </c>
      <c r="N2169" t="str">
        <f t="shared" ca="1" si="466"/>
        <v/>
      </c>
      <c r="O2169" t="str">
        <f t="shared" ca="1" si="467"/>
        <v/>
      </c>
      <c r="Q2169">
        <f t="shared" ca="1" si="468"/>
        <v>6.176399980000009E-3</v>
      </c>
      <c r="R2169">
        <f t="shared" ca="1" si="469"/>
        <v>2.2646593783302212E-4</v>
      </c>
      <c r="S2169">
        <f t="shared" ca="1" si="470"/>
        <v>5.7234681043339649E-3</v>
      </c>
      <c r="T2169">
        <f t="shared" ca="1" si="471"/>
        <v>6.6293318556660532E-3</v>
      </c>
      <c r="U2169" t="str">
        <f t="shared" ca="1" si="472"/>
        <v/>
      </c>
      <c r="V2169" t="str">
        <f t="shared" ca="1" si="473"/>
        <v/>
      </c>
      <c r="X2169" t="str">
        <f t="shared" ca="1" si="474"/>
        <v/>
      </c>
      <c r="Y2169" t="str">
        <f t="shared" ca="1" si="475"/>
        <v/>
      </c>
    </row>
    <row r="2170" spans="1:25" x14ac:dyDescent="0.25">
      <c r="A2170" s="1">
        <v>43032.960833333331</v>
      </c>
      <c r="B2170">
        <v>5.4531000000000003E-2</v>
      </c>
      <c r="C2170">
        <v>5.4580999999999998E-2</v>
      </c>
      <c r="D2170">
        <v>6.0019999999999997E-2</v>
      </c>
      <c r="E2170">
        <v>6.0580000000000002E-2</v>
      </c>
      <c r="G2170">
        <f>(1-cf)*D2170-(1+cs)*C2170</f>
        <v>5.2848229999999941E-3</v>
      </c>
      <c r="H2170">
        <f>(1+cf)*E2170-(1-cs)*B2170</f>
        <v>6.2034970000000023E-3</v>
      </c>
      <c r="J2170">
        <f t="shared" ca="1" si="462"/>
        <v>5.2234095249999949E-3</v>
      </c>
      <c r="K2170">
        <f t="shared" ca="1" si="463"/>
        <v>1.8093579390090193E-4</v>
      </c>
      <c r="L2170">
        <f t="shared" ca="1" si="464"/>
        <v>4.8615379371981914E-3</v>
      </c>
      <c r="M2170">
        <f t="shared" ca="1" si="465"/>
        <v>5.5852811128017984E-3</v>
      </c>
      <c r="N2170" t="str">
        <f t="shared" ca="1" si="466"/>
        <v/>
      </c>
      <c r="O2170" t="str">
        <f t="shared" ca="1" si="467"/>
        <v/>
      </c>
      <c r="Q2170">
        <f t="shared" ca="1" si="468"/>
        <v>6.1778403025000081E-3</v>
      </c>
      <c r="R2170">
        <f t="shared" ca="1" si="469"/>
        <v>2.257126368888691E-4</v>
      </c>
      <c r="S2170">
        <f t="shared" ca="1" si="470"/>
        <v>5.7264150287222697E-3</v>
      </c>
      <c r="T2170">
        <f t="shared" ca="1" si="471"/>
        <v>6.6292655762777465E-3</v>
      </c>
      <c r="U2170" t="str">
        <f t="shared" ca="1" si="472"/>
        <v/>
      </c>
      <c r="V2170" t="str">
        <f t="shared" ca="1" si="473"/>
        <v/>
      </c>
      <c r="X2170" t="str">
        <f t="shared" ca="1" si="474"/>
        <v/>
      </c>
      <c r="Y2170" t="str">
        <f t="shared" ca="1" si="475"/>
        <v/>
      </c>
    </row>
    <row r="2171" spans="1:25" x14ac:dyDescent="0.25">
      <c r="A2171" s="1">
        <v>43032.960949074077</v>
      </c>
      <c r="B2171">
        <v>5.4531000000000003E-2</v>
      </c>
      <c r="C2171">
        <v>5.4580999999999998E-2</v>
      </c>
      <c r="D2171">
        <v>6.0040000000000003E-2</v>
      </c>
      <c r="E2171">
        <v>6.0580000000000002E-2</v>
      </c>
      <c r="G2171">
        <f>(1-cf)*D2171-(1+cs)*C2171</f>
        <v>5.3048080000000011E-3</v>
      </c>
      <c r="H2171">
        <f>(1+cf)*E2171-(1-cs)*B2171</f>
        <v>6.2034970000000023E-3</v>
      </c>
      <c r="J2171">
        <f t="shared" ca="1" si="462"/>
        <v>5.2241448349999945E-3</v>
      </c>
      <c r="K2171">
        <f t="shared" ca="1" si="463"/>
        <v>1.8096642319470418E-4</v>
      </c>
      <c r="L2171">
        <f t="shared" ca="1" si="464"/>
        <v>4.8622119886105857E-3</v>
      </c>
      <c r="M2171">
        <f t="shared" ca="1" si="465"/>
        <v>5.5860776813894033E-3</v>
      </c>
      <c r="N2171" t="str">
        <f t="shared" ca="1" si="466"/>
        <v/>
      </c>
      <c r="O2171" t="str">
        <f t="shared" ca="1" si="467"/>
        <v/>
      </c>
      <c r="Q2171">
        <f t="shared" ca="1" si="468"/>
        <v>6.1793055750000089E-3</v>
      </c>
      <c r="R2171">
        <f t="shared" ca="1" si="469"/>
        <v>2.2491785180951611E-4</v>
      </c>
      <c r="S2171">
        <f t="shared" ca="1" si="470"/>
        <v>5.729469871380977E-3</v>
      </c>
      <c r="T2171">
        <f t="shared" ca="1" si="471"/>
        <v>6.6291412786190409E-3</v>
      </c>
      <c r="U2171" t="str">
        <f t="shared" ca="1" si="472"/>
        <v/>
      </c>
      <c r="V2171" t="str">
        <f t="shared" ca="1" si="473"/>
        <v/>
      </c>
      <c r="X2171" t="str">
        <f t="shared" ca="1" si="474"/>
        <v/>
      </c>
      <c r="Y2171" t="str">
        <f t="shared" ca="1" si="475"/>
        <v/>
      </c>
    </row>
    <row r="2172" spans="1:25" x14ac:dyDescent="0.25">
      <c r="A2172" s="1">
        <v>43032.961064814815</v>
      </c>
      <c r="B2172">
        <v>5.4494000000000001E-2</v>
      </c>
      <c r="C2172">
        <v>5.4508000000000001E-2</v>
      </c>
      <c r="D2172">
        <v>6.0049999999999999E-2</v>
      </c>
      <c r="E2172">
        <v>6.0560000000000003E-2</v>
      </c>
      <c r="G2172">
        <f>(1-cf)*D2172-(1+cs)*C2172</f>
        <v>5.3879464999999904E-3</v>
      </c>
      <c r="H2172">
        <f>(1+cf)*E2172-(1-cs)*B2172</f>
        <v>6.2204080000000037E-3</v>
      </c>
      <c r="J2172">
        <f t="shared" ca="1" si="462"/>
        <v>5.225175597499996E-3</v>
      </c>
      <c r="K2172">
        <f t="shared" ca="1" si="463"/>
        <v>1.8131076789552818E-4</v>
      </c>
      <c r="L2172">
        <f t="shared" ca="1" si="464"/>
        <v>4.8625540617089399E-3</v>
      </c>
      <c r="M2172">
        <f t="shared" ca="1" si="465"/>
        <v>5.5877971332910521E-3</v>
      </c>
      <c r="N2172" t="str">
        <f t="shared" ca="1" si="466"/>
        <v/>
      </c>
      <c r="O2172" t="str">
        <f t="shared" ca="1" si="467"/>
        <v/>
      </c>
      <c r="Q2172">
        <f t="shared" ca="1" si="468"/>
        <v>6.1816558650000086E-3</v>
      </c>
      <c r="R2172">
        <f t="shared" ca="1" si="469"/>
        <v>2.2285946316210467E-4</v>
      </c>
      <c r="S2172">
        <f t="shared" ca="1" si="470"/>
        <v>5.7359369386757991E-3</v>
      </c>
      <c r="T2172">
        <f t="shared" ca="1" si="471"/>
        <v>6.6273747913242181E-3</v>
      </c>
      <c r="U2172" t="str">
        <f t="shared" ca="1" si="472"/>
        <v/>
      </c>
      <c r="V2172" t="str">
        <f t="shared" ca="1" si="473"/>
        <v/>
      </c>
      <c r="X2172" t="str">
        <f t="shared" ca="1" si="474"/>
        <v/>
      </c>
      <c r="Y2172" t="str">
        <f t="shared" ca="1" si="475"/>
        <v/>
      </c>
    </row>
    <row r="2173" spans="1:25" x14ac:dyDescent="0.25">
      <c r="A2173" s="1">
        <v>43032.961180555554</v>
      </c>
      <c r="B2173">
        <v>5.4510000000000003E-2</v>
      </c>
      <c r="C2173">
        <v>5.4560999999999998E-2</v>
      </c>
      <c r="D2173">
        <v>6.0069999999999998E-2</v>
      </c>
      <c r="E2173">
        <v>6.0560000000000003E-2</v>
      </c>
      <c r="G2173">
        <f>(1-cf)*D2173-(1+cs)*C2173</f>
        <v>5.3548254999999934E-3</v>
      </c>
      <c r="H2173">
        <f>(1+cf)*E2173-(1-cs)*B2173</f>
        <v>6.2044400000000055E-3</v>
      </c>
      <c r="J2173">
        <f t="shared" ca="1" si="462"/>
        <v>5.225940829999995E-3</v>
      </c>
      <c r="K2173">
        <f t="shared" ca="1" si="463"/>
        <v>1.8153435790237144E-4</v>
      </c>
      <c r="L2173">
        <f t="shared" ca="1" si="464"/>
        <v>4.8628721141952521E-3</v>
      </c>
      <c r="M2173">
        <f t="shared" ca="1" si="465"/>
        <v>5.589009545804738E-3</v>
      </c>
      <c r="N2173" t="str">
        <f t="shared" ca="1" si="466"/>
        <v/>
      </c>
      <c r="O2173" t="str">
        <f t="shared" ca="1" si="467"/>
        <v/>
      </c>
      <c r="Q2173">
        <f t="shared" ca="1" si="468"/>
        <v>6.1832758275000088E-3</v>
      </c>
      <c r="R2173">
        <f t="shared" ca="1" si="469"/>
        <v>2.2183417123323854E-4</v>
      </c>
      <c r="S2173">
        <f t="shared" ca="1" si="470"/>
        <v>5.7396074850335314E-3</v>
      </c>
      <c r="T2173">
        <f t="shared" ca="1" si="471"/>
        <v>6.6269441699664863E-3</v>
      </c>
      <c r="U2173" t="str">
        <f t="shared" ca="1" si="472"/>
        <v/>
      </c>
      <c r="V2173" t="str">
        <f t="shared" ca="1" si="473"/>
        <v/>
      </c>
      <c r="X2173" t="str">
        <f t="shared" ca="1" si="474"/>
        <v/>
      </c>
      <c r="Y2173" t="str">
        <f t="shared" ca="1" si="475"/>
        <v/>
      </c>
    </row>
    <row r="2174" spans="1:25" x14ac:dyDescent="0.25">
      <c r="A2174" s="1">
        <v>43032.961296296293</v>
      </c>
      <c r="B2174">
        <v>5.4509000000000002E-2</v>
      </c>
      <c r="C2174">
        <v>5.4591000000000001E-2</v>
      </c>
      <c r="D2174">
        <v>6.0049999999999999E-2</v>
      </c>
      <c r="E2174">
        <v>6.0539999999999997E-2</v>
      </c>
      <c r="G2174">
        <f>(1-cf)*D2174-(1+cs)*C2174</f>
        <v>5.3047804999999948E-3</v>
      </c>
      <c r="H2174">
        <f>(1+cf)*E2174-(1-cs)*B2174</f>
        <v>6.1854229999999955E-3</v>
      </c>
      <c r="J2174">
        <f t="shared" ca="1" si="462"/>
        <v>5.2268914324999942E-3</v>
      </c>
      <c r="K2174">
        <f t="shared" ca="1" si="463"/>
        <v>1.8144646950851584E-4</v>
      </c>
      <c r="L2174">
        <f t="shared" ca="1" si="464"/>
        <v>4.8639984934829624E-3</v>
      </c>
      <c r="M2174">
        <f t="shared" ca="1" si="465"/>
        <v>5.5897843715170259E-3</v>
      </c>
      <c r="N2174" t="str">
        <f t="shared" ca="1" si="466"/>
        <v/>
      </c>
      <c r="O2174" t="str">
        <f t="shared" ca="1" si="467"/>
        <v/>
      </c>
      <c r="Q2174">
        <f t="shared" ca="1" si="468"/>
        <v>6.1844451775000088E-3</v>
      </c>
      <c r="R2174">
        <f t="shared" ca="1" si="469"/>
        <v>2.212221100327544E-4</v>
      </c>
      <c r="S2174">
        <f t="shared" ca="1" si="470"/>
        <v>5.7420009574345003E-3</v>
      </c>
      <c r="T2174">
        <f t="shared" ca="1" si="471"/>
        <v>6.6268893975655174E-3</v>
      </c>
      <c r="U2174" t="str">
        <f t="shared" ca="1" si="472"/>
        <v/>
      </c>
      <c r="V2174" t="str">
        <f t="shared" ca="1" si="473"/>
        <v/>
      </c>
      <c r="X2174" t="str">
        <f t="shared" ca="1" si="474"/>
        <v/>
      </c>
      <c r="Y2174" t="str">
        <f t="shared" ca="1" si="475"/>
        <v/>
      </c>
    </row>
    <row r="2175" spans="1:25" x14ac:dyDescent="0.25">
      <c r="A2175" s="1">
        <v>43032.961412037039</v>
      </c>
      <c r="B2175">
        <v>5.4508000000000001E-2</v>
      </c>
      <c r="C2175">
        <v>5.4560999999999998E-2</v>
      </c>
      <c r="D2175">
        <v>6.0019999999999997E-2</v>
      </c>
      <c r="E2175">
        <v>6.0539999999999997E-2</v>
      </c>
      <c r="G2175">
        <f>(1-cf)*D2175-(1+cs)*C2175</f>
        <v>5.304862999999993E-3</v>
      </c>
      <c r="H2175">
        <f>(1+cf)*E2175-(1-cs)*B2175</f>
        <v>6.1864209999999975E-3</v>
      </c>
      <c r="J2175">
        <f t="shared" ca="1" si="462"/>
        <v>5.2274825524999931E-3</v>
      </c>
      <c r="K2175">
        <f t="shared" ca="1" si="463"/>
        <v>1.8150724144322077E-4</v>
      </c>
      <c r="L2175">
        <f t="shared" ca="1" si="464"/>
        <v>4.8644680696135513E-3</v>
      </c>
      <c r="M2175">
        <f t="shared" ca="1" si="465"/>
        <v>5.5904970353864349E-3</v>
      </c>
      <c r="N2175" t="str">
        <f t="shared" ca="1" si="466"/>
        <v/>
      </c>
      <c r="O2175" t="str">
        <f t="shared" ca="1" si="467"/>
        <v/>
      </c>
      <c r="Q2175">
        <f t="shared" ca="1" si="468"/>
        <v>6.1855194425000084E-3</v>
      </c>
      <c r="R2175">
        <f t="shared" ca="1" si="469"/>
        <v>2.2070423572378533E-4</v>
      </c>
      <c r="S2175">
        <f t="shared" ca="1" si="470"/>
        <v>5.7441109710524374E-3</v>
      </c>
      <c r="T2175">
        <f t="shared" ca="1" si="471"/>
        <v>6.6269279139475794E-3</v>
      </c>
      <c r="U2175" t="str">
        <f t="shared" ca="1" si="472"/>
        <v/>
      </c>
      <c r="V2175" t="str">
        <f t="shared" ca="1" si="473"/>
        <v/>
      </c>
      <c r="X2175" t="str">
        <f t="shared" ca="1" si="474"/>
        <v/>
      </c>
      <c r="Y2175" t="str">
        <f t="shared" ca="1" si="475"/>
        <v/>
      </c>
    </row>
    <row r="2176" spans="1:25" x14ac:dyDescent="0.25">
      <c r="A2176" s="1">
        <v>43032.961527777778</v>
      </c>
      <c r="B2176">
        <v>5.4512999999999999E-2</v>
      </c>
      <c r="C2176">
        <v>5.4579000000000003E-2</v>
      </c>
      <c r="D2176">
        <v>6.0049999999999999E-2</v>
      </c>
      <c r="E2176">
        <v>6.0560000000000003E-2</v>
      </c>
      <c r="G2176">
        <f>(1-cf)*D2176-(1+cs)*C2176</f>
        <v>5.3168044999999942E-3</v>
      </c>
      <c r="H2176">
        <f>(1+cf)*E2176-(1-cs)*B2176</f>
        <v>6.2014460000000063E-3</v>
      </c>
      <c r="J2176">
        <f t="shared" ca="1" si="462"/>
        <v>5.2278880274999936E-3</v>
      </c>
      <c r="K2176">
        <f t="shared" ca="1" si="463"/>
        <v>1.8161625990084808E-4</v>
      </c>
      <c r="L2176">
        <f t="shared" ca="1" si="464"/>
        <v>4.8646555076982973E-3</v>
      </c>
      <c r="M2176">
        <f t="shared" ca="1" si="465"/>
        <v>5.5911205473016898E-3</v>
      </c>
      <c r="N2176" t="str">
        <f t="shared" ca="1" si="466"/>
        <v/>
      </c>
      <c r="O2176" t="str">
        <f t="shared" ca="1" si="467"/>
        <v/>
      </c>
      <c r="Q2176">
        <f t="shared" ca="1" si="468"/>
        <v>6.1867687700000069E-3</v>
      </c>
      <c r="R2176">
        <f t="shared" ca="1" si="469"/>
        <v>2.2007965250837191E-4</v>
      </c>
      <c r="S2176">
        <f t="shared" ca="1" si="470"/>
        <v>5.7466094649832634E-3</v>
      </c>
      <c r="T2176">
        <f t="shared" ca="1" si="471"/>
        <v>6.6269280750167504E-3</v>
      </c>
      <c r="U2176" t="str">
        <f t="shared" ca="1" si="472"/>
        <v/>
      </c>
      <c r="V2176" t="str">
        <f t="shared" ca="1" si="473"/>
        <v/>
      </c>
      <c r="X2176" t="str">
        <f t="shared" ca="1" si="474"/>
        <v/>
      </c>
      <c r="Y2176" t="str">
        <f t="shared" ca="1" si="475"/>
        <v/>
      </c>
    </row>
    <row r="2177" spans="1:25" x14ac:dyDescent="0.25">
      <c r="A2177" s="1">
        <v>43032.961643518516</v>
      </c>
      <c r="B2177">
        <v>5.4512999999999999E-2</v>
      </c>
      <c r="C2177">
        <v>5.4579000000000003E-2</v>
      </c>
      <c r="D2177">
        <v>6.0019999999999997E-2</v>
      </c>
      <c r="E2177">
        <v>6.0810000000000003E-2</v>
      </c>
      <c r="G2177">
        <f>(1-cf)*D2177-(1+cs)*C2177</f>
        <v>5.2868269999999939E-3</v>
      </c>
      <c r="H2177">
        <f>(1+cf)*E2177-(1-cs)*B2177</f>
        <v>6.451633500000005E-3</v>
      </c>
      <c r="J2177">
        <f t="shared" ca="1" si="462"/>
        <v>5.2281436149999938E-3</v>
      </c>
      <c r="K2177">
        <f t="shared" ca="1" si="463"/>
        <v>1.8166328491682257E-4</v>
      </c>
      <c r="L2177">
        <f t="shared" ca="1" si="464"/>
        <v>4.8648170451663485E-3</v>
      </c>
      <c r="M2177">
        <f t="shared" ca="1" si="465"/>
        <v>5.5914701848336391E-3</v>
      </c>
      <c r="N2177" t="str">
        <f t="shared" ca="1" si="466"/>
        <v/>
      </c>
      <c r="O2177" t="str">
        <f t="shared" ca="1" si="467"/>
        <v/>
      </c>
      <c r="Q2177">
        <f t="shared" ca="1" si="468"/>
        <v>6.1892690350000088E-3</v>
      </c>
      <c r="R2177">
        <f t="shared" ca="1" si="469"/>
        <v>2.2023474426863666E-4</v>
      </c>
      <c r="S2177">
        <f t="shared" ca="1" si="470"/>
        <v>5.7487995464627351E-3</v>
      </c>
      <c r="T2177">
        <f t="shared" ca="1" si="471"/>
        <v>6.6297385235372826E-3</v>
      </c>
      <c r="U2177" t="str">
        <f t="shared" ca="1" si="472"/>
        <v/>
      </c>
      <c r="V2177" t="str">
        <f t="shared" ca="1" si="473"/>
        <v/>
      </c>
      <c r="X2177" t="str">
        <f t="shared" ca="1" si="474"/>
        <v/>
      </c>
      <c r="Y2177" t="str">
        <f t="shared" ca="1" si="475"/>
        <v/>
      </c>
    </row>
    <row r="2178" spans="1:25" x14ac:dyDescent="0.25">
      <c r="A2178" s="1">
        <v>43032.961759259262</v>
      </c>
      <c r="B2178">
        <v>5.4512999999999999E-2</v>
      </c>
      <c r="C2178">
        <v>5.4579000000000003E-2</v>
      </c>
      <c r="D2178">
        <v>6.0100000000000001E-2</v>
      </c>
      <c r="E2178">
        <v>6.0780000000000001E-2</v>
      </c>
      <c r="G2178">
        <f>(1-cf)*D2178-(1+cs)*C2178</f>
        <v>5.3667670000000015E-3</v>
      </c>
      <c r="H2178">
        <f>(1+cf)*E2178-(1-cs)*B2178</f>
        <v>6.4216110000000007E-3</v>
      </c>
      <c r="J2178">
        <f t="shared" ca="1" si="462"/>
        <v>5.228948789999994E-3</v>
      </c>
      <c r="K2178">
        <f t="shared" ca="1" si="463"/>
        <v>1.8192014330238902E-4</v>
      </c>
      <c r="L2178">
        <f t="shared" ca="1" si="464"/>
        <v>4.8651085033952161E-3</v>
      </c>
      <c r="M2178">
        <f t="shared" ca="1" si="465"/>
        <v>5.5927890766047719E-3</v>
      </c>
      <c r="N2178" t="str">
        <f t="shared" ca="1" si="466"/>
        <v/>
      </c>
      <c r="O2178" t="str">
        <f t="shared" ca="1" si="467"/>
        <v/>
      </c>
      <c r="Q2178">
        <f t="shared" ca="1" si="468"/>
        <v>6.1916341575000075E-3</v>
      </c>
      <c r="R2178">
        <f t="shared" ca="1" si="469"/>
        <v>2.2017696308038924E-4</v>
      </c>
      <c r="S2178">
        <f t="shared" ca="1" si="470"/>
        <v>5.7512802313392291E-3</v>
      </c>
      <c r="T2178">
        <f t="shared" ca="1" si="471"/>
        <v>6.6319880836607859E-3</v>
      </c>
      <c r="U2178" t="str">
        <f t="shared" ca="1" si="472"/>
        <v/>
      </c>
      <c r="V2178" t="str">
        <f t="shared" ca="1" si="473"/>
        <v/>
      </c>
      <c r="X2178" t="str">
        <f t="shared" ca="1" si="474"/>
        <v/>
      </c>
      <c r="Y2178" t="str">
        <f t="shared" ca="1" si="475"/>
        <v/>
      </c>
    </row>
    <row r="2179" spans="1:25" x14ac:dyDescent="0.25">
      <c r="A2179" s="1">
        <v>43032.961875000001</v>
      </c>
      <c r="B2179">
        <v>5.4512999999999999E-2</v>
      </c>
      <c r="C2179">
        <v>5.4579000000000003E-2</v>
      </c>
      <c r="D2179">
        <v>6.0100000000000001E-2</v>
      </c>
      <c r="E2179">
        <v>6.0780000000000001E-2</v>
      </c>
      <c r="G2179">
        <f>(1-cf)*D2179-(1+cs)*C2179</f>
        <v>5.3667670000000015E-3</v>
      </c>
      <c r="H2179">
        <f>(1+cf)*E2179-(1-cs)*B2179</f>
        <v>6.4216110000000007E-3</v>
      </c>
      <c r="J2179">
        <f t="shared" ca="1" si="462"/>
        <v>5.2297539649999924E-3</v>
      </c>
      <c r="K2179">
        <f t="shared" ca="1" si="463"/>
        <v>1.8217306294385447E-4</v>
      </c>
      <c r="L2179">
        <f t="shared" ca="1" si="464"/>
        <v>4.8654078391122835E-3</v>
      </c>
      <c r="M2179">
        <f t="shared" ca="1" si="465"/>
        <v>5.5941000908877013E-3</v>
      </c>
      <c r="N2179" t="str">
        <f t="shared" ca="1" si="466"/>
        <v/>
      </c>
      <c r="O2179" t="str">
        <f t="shared" ca="1" si="467"/>
        <v/>
      </c>
      <c r="Q2179">
        <f t="shared" ca="1" si="468"/>
        <v>6.1939992800000062E-3</v>
      </c>
      <c r="R2179">
        <f t="shared" ca="1" si="469"/>
        <v>2.2009362492247307E-4</v>
      </c>
      <c r="S2179">
        <f t="shared" ca="1" si="470"/>
        <v>5.7538120301550604E-3</v>
      </c>
      <c r="T2179">
        <f t="shared" ca="1" si="471"/>
        <v>6.634186529844952E-3</v>
      </c>
      <c r="U2179" t="str">
        <f t="shared" ca="1" si="472"/>
        <v/>
      </c>
      <c r="V2179" t="str">
        <f t="shared" ca="1" si="473"/>
        <v/>
      </c>
      <c r="X2179" t="str">
        <f t="shared" ca="1" si="474"/>
        <v/>
      </c>
      <c r="Y2179" t="str">
        <f t="shared" ca="1" si="475"/>
        <v/>
      </c>
    </row>
    <row r="2180" spans="1:25" x14ac:dyDescent="0.25">
      <c r="A2180" s="1">
        <v>43032.96199074074</v>
      </c>
      <c r="B2180">
        <v>5.4490999999999998E-2</v>
      </c>
      <c r="C2180">
        <v>5.4546999999999998E-2</v>
      </c>
      <c r="D2180">
        <v>6.0040000000000003E-2</v>
      </c>
      <c r="E2180">
        <v>6.0760000000000002E-2</v>
      </c>
      <c r="G2180">
        <f>(1-cf)*D2180-(1+cs)*C2180</f>
        <v>5.3388760000000063E-3</v>
      </c>
      <c r="H2180">
        <f>(1+cf)*E2180-(1-cs)*B2180</f>
        <v>6.423552000000006E-3</v>
      </c>
      <c r="J2180">
        <f t="shared" ca="1" si="462"/>
        <v>5.2306351149999939E-3</v>
      </c>
      <c r="K2180">
        <f t="shared" ca="1" si="463"/>
        <v>1.8227301299651014E-4</v>
      </c>
      <c r="L2180">
        <f t="shared" ca="1" si="464"/>
        <v>4.8660890890069733E-3</v>
      </c>
      <c r="M2180">
        <f t="shared" ca="1" si="465"/>
        <v>5.5951811409930144E-3</v>
      </c>
      <c r="N2180" t="str">
        <f t="shared" ca="1" si="466"/>
        <v/>
      </c>
      <c r="O2180" t="str">
        <f t="shared" ca="1" si="467"/>
        <v/>
      </c>
      <c r="Q2180">
        <f t="shared" ca="1" si="468"/>
        <v>6.1962643275000062E-3</v>
      </c>
      <c r="R2180">
        <f t="shared" ca="1" si="469"/>
        <v>2.2011343550265276E-4</v>
      </c>
      <c r="S2180">
        <f t="shared" ca="1" si="470"/>
        <v>5.7560374564947009E-3</v>
      </c>
      <c r="T2180">
        <f t="shared" ca="1" si="471"/>
        <v>6.6364911985053116E-3</v>
      </c>
      <c r="U2180" t="str">
        <f t="shared" ca="1" si="472"/>
        <v/>
      </c>
      <c r="V2180" t="str">
        <f t="shared" ca="1" si="473"/>
        <v/>
      </c>
      <c r="X2180" t="str">
        <f t="shared" ca="1" si="474"/>
        <v/>
      </c>
      <c r="Y2180" t="str">
        <f t="shared" ca="1" si="475"/>
        <v/>
      </c>
    </row>
    <row r="2181" spans="1:25" x14ac:dyDescent="0.25">
      <c r="A2181" s="1">
        <v>43032.962106481478</v>
      </c>
      <c r="B2181">
        <v>5.4508000000000001E-2</v>
      </c>
      <c r="C2181">
        <v>5.4566999999999997E-2</v>
      </c>
      <c r="D2181">
        <v>6.0049999999999999E-2</v>
      </c>
      <c r="E2181">
        <v>6.0740000000000002E-2</v>
      </c>
      <c r="G2181">
        <f>(1-cf)*D2181-(1+cs)*C2181</f>
        <v>5.3288285000000005E-3</v>
      </c>
      <c r="H2181">
        <f>(1+cf)*E2181-(1-cs)*B2181</f>
        <v>6.3865710000000075E-3</v>
      </c>
      <c r="J2181">
        <f t="shared" ref="J2181:J2244" ca="1" si="476">IF(ROW()&lt;$J$1+4,"",AVERAGE(OFFSET(G2181,0,0,-$J$1)))</f>
        <v>5.2311257599999932E-3</v>
      </c>
      <c r="K2181">
        <f t="shared" ref="K2181:K2244" ca="1" si="477">IF(ROW()&lt;$J$1+4,"",_xlfn.STDEV.S(OFFSET(G2181,0,0,-$J$1)))</f>
        <v>1.8240521173441517E-4</v>
      </c>
      <c r="L2181">
        <f t="shared" ref="L2181:L2244" ca="1" si="478">IF(J2181="","",J2181-$K$1*K2181)</f>
        <v>4.8663153365311627E-3</v>
      </c>
      <c r="M2181">
        <f t="shared" ref="M2181:M2244" ca="1" si="479">IF(J2181="","",J2181+$K$1*K2181)</f>
        <v>5.5959361834688236E-3</v>
      </c>
      <c r="N2181" t="str">
        <f t="shared" ref="N2181:N2244" ca="1" si="480">IF(J2181="","",IF(G2181&gt;M2181,1,""))</f>
        <v/>
      </c>
      <c r="O2181" t="str">
        <f t="shared" ref="O2181:O2244" ca="1" si="481">IF(J2181="","",IF(G2181&lt;L2181,1,""))</f>
        <v/>
      </c>
      <c r="Q2181">
        <f t="shared" ref="Q2181:Q2244" ca="1" si="482">IF(ROW()&lt;$Q$1+4,"",AVERAGE(OFFSET(H2181,0,0,-$Q$1)))</f>
        <v>6.1983744100000049E-3</v>
      </c>
      <c r="R2181">
        <f t="shared" ref="R2181:R2244" ca="1" si="483">IF(ROW()&lt;$Q$1+4,"",_xlfn.STDEV.S(OFFSET(H2181,0,0,-$Q$1)))</f>
        <v>2.1990372115601142E-4</v>
      </c>
      <c r="S2181">
        <f t="shared" ref="S2181:S2244" ca="1" si="484">IF(Q2181="","",Q2181-$R$1*R2181)</f>
        <v>5.7585669676879824E-3</v>
      </c>
      <c r="T2181">
        <f t="shared" ref="T2181:T2244" ca="1" si="485">IF(Q2181="","",Q2181+$R$1*R2181)</f>
        <v>6.6381818523120273E-3</v>
      </c>
      <c r="U2181" t="str">
        <f t="shared" ref="U2181:U2244" ca="1" si="486">IF(Q2181="","",IF(H2181&gt;T2181,1,""))</f>
        <v/>
      </c>
      <c r="V2181" t="str">
        <f t="shared" ref="V2181:V2244" ca="1" si="487">IF(Q2181="","",IF(H2181&lt;S2181,1,""))</f>
        <v/>
      </c>
      <c r="X2181" t="str">
        <f t="shared" ref="X2181:X2244" ca="1" si="488">IF(AND(N2181=1,U2181=1),1,"")</f>
        <v/>
      </c>
      <c r="Y2181" t="str">
        <f t="shared" ref="Y2181:Y2244" ca="1" si="489">IF(AND(O2181=1,V2181=1),1,"")</f>
        <v/>
      </c>
    </row>
    <row r="2182" spans="1:25" x14ac:dyDescent="0.25">
      <c r="A2182" s="1">
        <v>43032.962222222224</v>
      </c>
      <c r="B2182">
        <v>5.457E-2</v>
      </c>
      <c r="C2182">
        <v>5.4579999999999997E-2</v>
      </c>
      <c r="D2182">
        <v>6.0019999999999997E-2</v>
      </c>
      <c r="E2182">
        <v>6.0650000000000003E-2</v>
      </c>
      <c r="G2182">
        <f>(1-cf)*D2182-(1+cs)*C2182</f>
        <v>5.2858250000000009E-3</v>
      </c>
      <c r="H2182">
        <f>(1+cf)*E2182-(1-cs)*B2182</f>
        <v>6.2346275000000062E-3</v>
      </c>
      <c r="J2182">
        <f t="shared" ca="1" si="476"/>
        <v>5.2313913674999933E-3</v>
      </c>
      <c r="K2182">
        <f t="shared" ca="1" si="477"/>
        <v>1.8244619225266451E-4</v>
      </c>
      <c r="L2182">
        <f t="shared" ca="1" si="478"/>
        <v>4.8664989829946643E-3</v>
      </c>
      <c r="M2182">
        <f t="shared" ca="1" si="479"/>
        <v>5.5962837520053222E-3</v>
      </c>
      <c r="N2182" t="str">
        <f t="shared" ca="1" si="480"/>
        <v/>
      </c>
      <c r="O2182" t="str">
        <f t="shared" ca="1" si="481"/>
        <v/>
      </c>
      <c r="Q2182">
        <f t="shared" ca="1" si="482"/>
        <v>6.1996050150000051E-3</v>
      </c>
      <c r="R2182">
        <f t="shared" ca="1" si="483"/>
        <v>2.1941148486254186E-4</v>
      </c>
      <c r="S2182">
        <f t="shared" ca="1" si="484"/>
        <v>5.7607820452749217E-3</v>
      </c>
      <c r="T2182">
        <f t="shared" ca="1" si="485"/>
        <v>6.6384279847250885E-3</v>
      </c>
      <c r="U2182" t="str">
        <f t="shared" ca="1" si="486"/>
        <v/>
      </c>
      <c r="V2182" t="str">
        <f t="shared" ca="1" si="487"/>
        <v/>
      </c>
      <c r="X2182" t="str">
        <f t="shared" ca="1" si="488"/>
        <v/>
      </c>
      <c r="Y2182" t="str">
        <f t="shared" ca="1" si="489"/>
        <v/>
      </c>
    </row>
    <row r="2183" spans="1:25" x14ac:dyDescent="0.25">
      <c r="A2183" s="1">
        <v>43032.962337962963</v>
      </c>
      <c r="B2183">
        <v>5.457E-2</v>
      </c>
      <c r="C2183">
        <v>5.4579999999999997E-2</v>
      </c>
      <c r="D2183">
        <v>6.0049999999999999E-2</v>
      </c>
      <c r="E2183">
        <v>6.0760000000000002E-2</v>
      </c>
      <c r="G2183">
        <f>(1-cf)*D2183-(1+cs)*C2183</f>
        <v>5.3158025000000012E-3</v>
      </c>
      <c r="H2183">
        <f>(1+cf)*E2183-(1-cs)*B2183</f>
        <v>6.3447100000000034E-3</v>
      </c>
      <c r="J2183">
        <f t="shared" ca="1" si="476"/>
        <v>5.231951739999993E-3</v>
      </c>
      <c r="K2183">
        <f t="shared" ca="1" si="477"/>
        <v>1.8253289335774586E-4</v>
      </c>
      <c r="L2183">
        <f t="shared" ca="1" si="478"/>
        <v>4.8668859532845013E-3</v>
      </c>
      <c r="M2183">
        <f t="shared" ca="1" si="479"/>
        <v>5.5970175267154847E-3</v>
      </c>
      <c r="N2183" t="str">
        <f t="shared" ca="1" si="480"/>
        <v/>
      </c>
      <c r="O2183" t="str">
        <f t="shared" ca="1" si="481"/>
        <v/>
      </c>
      <c r="Q2183">
        <f t="shared" ca="1" si="482"/>
        <v>6.2015157725000061E-3</v>
      </c>
      <c r="R2183">
        <f t="shared" ca="1" si="483"/>
        <v>2.1900038716127568E-4</v>
      </c>
      <c r="S2183">
        <f t="shared" ca="1" si="484"/>
        <v>5.7635149981774547E-3</v>
      </c>
      <c r="T2183">
        <f t="shared" ca="1" si="485"/>
        <v>6.6395165468225575E-3</v>
      </c>
      <c r="U2183" t="str">
        <f t="shared" ca="1" si="486"/>
        <v/>
      </c>
      <c r="V2183" t="str">
        <f t="shared" ca="1" si="487"/>
        <v/>
      </c>
      <c r="X2183" t="str">
        <f t="shared" ca="1" si="488"/>
        <v/>
      </c>
      <c r="Y2183" t="str">
        <f t="shared" ca="1" si="489"/>
        <v/>
      </c>
    </row>
    <row r="2184" spans="1:25" x14ac:dyDescent="0.25">
      <c r="A2184" s="1">
        <v>43032.962453703702</v>
      </c>
      <c r="B2184">
        <v>5.457E-2</v>
      </c>
      <c r="C2184">
        <v>5.4579999999999997E-2</v>
      </c>
      <c r="D2184">
        <v>6.0040000000000003E-2</v>
      </c>
      <c r="E2184">
        <v>6.0720000000000003E-2</v>
      </c>
      <c r="G2184">
        <f>(1-cf)*D2184-(1+cs)*C2184</f>
        <v>5.305810000000008E-3</v>
      </c>
      <c r="H2184">
        <f>(1+cf)*E2184-(1-cs)*B2184</f>
        <v>6.3046800000000069E-3</v>
      </c>
      <c r="J2184">
        <f t="shared" ca="1" si="476"/>
        <v>5.2323272924999931E-3</v>
      </c>
      <c r="K2184">
        <f t="shared" ca="1" si="477"/>
        <v>1.8260755680810523E-4</v>
      </c>
      <c r="L2184">
        <f t="shared" ca="1" si="478"/>
        <v>4.8671121788837826E-3</v>
      </c>
      <c r="M2184">
        <f t="shared" ca="1" si="479"/>
        <v>5.5975424061162037E-3</v>
      </c>
      <c r="N2184" t="str">
        <f t="shared" ca="1" si="480"/>
        <v/>
      </c>
      <c r="O2184" t="str">
        <f t="shared" ca="1" si="481"/>
        <v/>
      </c>
      <c r="Q2184">
        <f t="shared" ca="1" si="482"/>
        <v>6.2032263800000046E-3</v>
      </c>
      <c r="R2184">
        <f t="shared" ca="1" si="483"/>
        <v>2.184600027779213E-4</v>
      </c>
      <c r="S2184">
        <f t="shared" ca="1" si="484"/>
        <v>5.766306374444162E-3</v>
      </c>
      <c r="T2184">
        <f t="shared" ca="1" si="485"/>
        <v>6.6401463855558472E-3</v>
      </c>
      <c r="U2184" t="str">
        <f t="shared" ca="1" si="486"/>
        <v/>
      </c>
      <c r="V2184" t="str">
        <f t="shared" ca="1" si="487"/>
        <v/>
      </c>
      <c r="X2184" t="str">
        <f t="shared" ca="1" si="488"/>
        <v/>
      </c>
      <c r="Y2184" t="str">
        <f t="shared" ca="1" si="489"/>
        <v/>
      </c>
    </row>
    <row r="2185" spans="1:25" x14ac:dyDescent="0.25">
      <c r="A2185" s="1">
        <v>43032.962569444448</v>
      </c>
      <c r="B2185">
        <v>5.4524000000000003E-2</v>
      </c>
      <c r="C2185">
        <v>5.4566000000000003E-2</v>
      </c>
      <c r="D2185">
        <v>6.0019999999999997E-2</v>
      </c>
      <c r="E2185">
        <v>6.0810000000000003E-2</v>
      </c>
      <c r="G2185">
        <f>(1-cf)*D2185-(1+cs)*C2185</f>
        <v>5.2998529999999933E-3</v>
      </c>
      <c r="H2185">
        <f>(1+cf)*E2185-(1-cs)*B2185</f>
        <v>6.4406555000000032E-3</v>
      </c>
      <c r="J2185">
        <f t="shared" ca="1" si="476"/>
        <v>5.2326230974999921E-3</v>
      </c>
      <c r="K2185">
        <f t="shared" ca="1" si="477"/>
        <v>1.8266908177136948E-4</v>
      </c>
      <c r="L2185">
        <f t="shared" ca="1" si="478"/>
        <v>4.867284933957253E-3</v>
      </c>
      <c r="M2185">
        <f t="shared" ca="1" si="479"/>
        <v>5.5979612610427311E-3</v>
      </c>
      <c r="N2185" t="str">
        <f t="shared" ca="1" si="480"/>
        <v/>
      </c>
      <c r="O2185" t="str">
        <f t="shared" ca="1" si="481"/>
        <v/>
      </c>
      <c r="Q2185">
        <f t="shared" ca="1" si="482"/>
        <v>6.2056168650000054E-3</v>
      </c>
      <c r="R2185">
        <f t="shared" ca="1" si="483"/>
        <v>2.1842904698496672E-4</v>
      </c>
      <c r="S2185">
        <f t="shared" ca="1" si="484"/>
        <v>5.768758771030072E-3</v>
      </c>
      <c r="T2185">
        <f t="shared" ca="1" si="485"/>
        <v>6.6424749589699388E-3</v>
      </c>
      <c r="U2185" t="str">
        <f t="shared" ca="1" si="486"/>
        <v/>
      </c>
      <c r="V2185" t="str">
        <f t="shared" ca="1" si="487"/>
        <v/>
      </c>
      <c r="X2185" t="str">
        <f t="shared" ca="1" si="488"/>
        <v/>
      </c>
      <c r="Y2185" t="str">
        <f t="shared" ca="1" si="489"/>
        <v/>
      </c>
    </row>
    <row r="2186" spans="1:25" x14ac:dyDescent="0.25">
      <c r="A2186" s="1">
        <v>43032.962685185186</v>
      </c>
      <c r="B2186">
        <v>5.4509000000000002E-2</v>
      </c>
      <c r="C2186">
        <v>5.4553999999999998E-2</v>
      </c>
      <c r="D2186">
        <v>6.0040000000000003E-2</v>
      </c>
      <c r="E2186">
        <v>6.0760000000000002E-2</v>
      </c>
      <c r="G2186">
        <f>(1-cf)*D2186-(1+cs)*C2186</f>
        <v>5.3318620000000067E-3</v>
      </c>
      <c r="H2186">
        <f>(1+cf)*E2186-(1-cs)*B2186</f>
        <v>6.4055880000000037E-3</v>
      </c>
      <c r="J2186">
        <f t="shared" ca="1" si="476"/>
        <v>5.2337194024999929E-3</v>
      </c>
      <c r="K2186">
        <f t="shared" ca="1" si="477"/>
        <v>1.8260308402171909E-4</v>
      </c>
      <c r="L2186">
        <f t="shared" ca="1" si="478"/>
        <v>4.8685132344565545E-3</v>
      </c>
      <c r="M2186">
        <f t="shared" ca="1" si="479"/>
        <v>5.5989255705434313E-3</v>
      </c>
      <c r="N2186" t="str">
        <f t="shared" ca="1" si="480"/>
        <v/>
      </c>
      <c r="O2186" t="str">
        <f t="shared" ca="1" si="481"/>
        <v/>
      </c>
      <c r="Q2186">
        <f t="shared" ca="1" si="482"/>
        <v>6.2099834875000044E-3</v>
      </c>
      <c r="R2186">
        <f t="shared" ca="1" si="483"/>
        <v>2.1357578635660112E-4</v>
      </c>
      <c r="S2186">
        <f t="shared" ca="1" si="484"/>
        <v>5.7828319147868023E-3</v>
      </c>
      <c r="T2186">
        <f t="shared" ca="1" si="485"/>
        <v>6.6371350602132066E-3</v>
      </c>
      <c r="U2186" t="str">
        <f t="shared" ca="1" si="486"/>
        <v/>
      </c>
      <c r="V2186" t="str">
        <f t="shared" ca="1" si="487"/>
        <v/>
      </c>
      <c r="X2186" t="str">
        <f t="shared" ca="1" si="488"/>
        <v/>
      </c>
      <c r="Y2186" t="str">
        <f t="shared" ca="1" si="489"/>
        <v/>
      </c>
    </row>
    <row r="2187" spans="1:25" x14ac:dyDescent="0.25">
      <c r="A2187" s="1">
        <v>43032.962800925925</v>
      </c>
      <c r="B2187">
        <v>5.4509000000000002E-2</v>
      </c>
      <c r="C2187">
        <v>5.4553999999999998E-2</v>
      </c>
      <c r="D2187">
        <v>6.0049999999999999E-2</v>
      </c>
      <c r="E2187">
        <v>6.0720000000000003E-2</v>
      </c>
      <c r="G2187">
        <f>(1-cf)*D2187-(1+cs)*C2187</f>
        <v>5.3418544999999998E-3</v>
      </c>
      <c r="H2187">
        <f>(1+cf)*E2187-(1-cs)*B2187</f>
        <v>6.3655580000000073E-3</v>
      </c>
      <c r="J2187">
        <f t="shared" ca="1" si="476"/>
        <v>5.2345299999999942E-3</v>
      </c>
      <c r="K2187">
        <f t="shared" ca="1" si="477"/>
        <v>1.8272203183261807E-4</v>
      </c>
      <c r="L2187">
        <f t="shared" ca="1" si="478"/>
        <v>4.8690859363347584E-3</v>
      </c>
      <c r="M2187">
        <f t="shared" ca="1" si="479"/>
        <v>5.59997406366523E-3</v>
      </c>
      <c r="N2187" t="str">
        <f t="shared" ca="1" si="480"/>
        <v/>
      </c>
      <c r="O2187" t="str">
        <f t="shared" ca="1" si="481"/>
        <v/>
      </c>
      <c r="Q2187">
        <f t="shared" ca="1" si="482"/>
        <v>6.2141749100000053E-3</v>
      </c>
      <c r="R2187">
        <f t="shared" ca="1" si="483"/>
        <v>2.0827004098543557E-4</v>
      </c>
      <c r="S2187">
        <f t="shared" ca="1" si="484"/>
        <v>5.7976348280291343E-3</v>
      </c>
      <c r="T2187">
        <f t="shared" ca="1" si="485"/>
        <v>6.6307149919708763E-3</v>
      </c>
      <c r="U2187" t="str">
        <f t="shared" ca="1" si="486"/>
        <v/>
      </c>
      <c r="V2187" t="str">
        <f t="shared" ca="1" si="487"/>
        <v/>
      </c>
      <c r="X2187" t="str">
        <f t="shared" ca="1" si="488"/>
        <v/>
      </c>
      <c r="Y2187" t="str">
        <f t="shared" ca="1" si="489"/>
        <v/>
      </c>
    </row>
    <row r="2188" spans="1:25" x14ac:dyDescent="0.25">
      <c r="A2188" s="1">
        <v>43032.962916666664</v>
      </c>
      <c r="B2188">
        <v>5.4512999999999999E-2</v>
      </c>
      <c r="C2188">
        <v>5.4557000000000001E-2</v>
      </c>
      <c r="D2188">
        <v>6.0019999999999997E-2</v>
      </c>
      <c r="E2188">
        <v>6.0720000000000003E-2</v>
      </c>
      <c r="G2188">
        <f>(1-cf)*D2188-(1+cs)*C2188</f>
        <v>5.3088709999999928E-3</v>
      </c>
      <c r="H2188">
        <f>(1+cf)*E2188-(1-cs)*B2188</f>
        <v>6.361566000000006E-3</v>
      </c>
      <c r="J2188">
        <f t="shared" ca="1" si="476"/>
        <v>5.2350757549999936E-3</v>
      </c>
      <c r="K2188">
        <f t="shared" ca="1" si="477"/>
        <v>1.8278053568684466E-4</v>
      </c>
      <c r="L2188">
        <f t="shared" ca="1" si="478"/>
        <v>4.8695146836263041E-3</v>
      </c>
      <c r="M2188">
        <f t="shared" ca="1" si="479"/>
        <v>5.600636826373683E-3</v>
      </c>
      <c r="N2188" t="str">
        <f t="shared" ca="1" si="480"/>
        <v/>
      </c>
      <c r="O2188" t="str">
        <f t="shared" ca="1" si="481"/>
        <v/>
      </c>
      <c r="Q2188">
        <f t="shared" ca="1" si="482"/>
        <v>6.2183214225000052E-3</v>
      </c>
      <c r="R2188">
        <f t="shared" ca="1" si="483"/>
        <v>2.0280926298787822E-4</v>
      </c>
      <c r="S2188">
        <f t="shared" ca="1" si="484"/>
        <v>5.8127028965242484E-3</v>
      </c>
      <c r="T2188">
        <f t="shared" ca="1" si="485"/>
        <v>6.623939948475762E-3</v>
      </c>
      <c r="U2188" t="str">
        <f t="shared" ca="1" si="486"/>
        <v/>
      </c>
      <c r="V2188" t="str">
        <f t="shared" ca="1" si="487"/>
        <v/>
      </c>
      <c r="X2188" t="str">
        <f t="shared" ca="1" si="488"/>
        <v/>
      </c>
      <c r="Y2188" t="str">
        <f t="shared" ca="1" si="489"/>
        <v/>
      </c>
    </row>
    <row r="2189" spans="1:25" x14ac:dyDescent="0.25">
      <c r="A2189" s="1">
        <v>43032.96303240741</v>
      </c>
      <c r="B2189">
        <v>5.4503999999999997E-2</v>
      </c>
      <c r="C2189">
        <v>5.4551000000000002E-2</v>
      </c>
      <c r="D2189">
        <v>6.0040000000000003E-2</v>
      </c>
      <c r="E2189">
        <v>6.0720000000000003E-2</v>
      </c>
      <c r="G2189">
        <f>(1-cf)*D2189-(1+cs)*C2189</f>
        <v>5.3348679999999996E-3</v>
      </c>
      <c r="H2189">
        <f>(1+cf)*E2189-(1-cs)*B2189</f>
        <v>6.3705480000000106E-3</v>
      </c>
      <c r="J2189">
        <f t="shared" ca="1" si="476"/>
        <v>5.2360170249999951E-3</v>
      </c>
      <c r="K2189">
        <f t="shared" ca="1" si="477"/>
        <v>1.8280741896348164E-4</v>
      </c>
      <c r="L2189">
        <f t="shared" ca="1" si="478"/>
        <v>4.8704021870730318E-3</v>
      </c>
      <c r="M2189">
        <f t="shared" ca="1" si="479"/>
        <v>5.6016318629269583E-3</v>
      </c>
      <c r="N2189" t="str">
        <f t="shared" ca="1" si="480"/>
        <v/>
      </c>
      <c r="O2189" t="str">
        <f t="shared" ca="1" si="481"/>
        <v/>
      </c>
      <c r="Q2189">
        <f t="shared" ca="1" si="482"/>
        <v>6.2206714375000064E-3</v>
      </c>
      <c r="R2189">
        <f t="shared" ca="1" si="483"/>
        <v>2.0182925262333146E-4</v>
      </c>
      <c r="S2189">
        <f t="shared" ca="1" si="484"/>
        <v>5.8170129322533438E-3</v>
      </c>
      <c r="T2189">
        <f t="shared" ca="1" si="485"/>
        <v>6.6243299427466689E-3</v>
      </c>
      <c r="U2189" t="str">
        <f t="shared" ca="1" si="486"/>
        <v/>
      </c>
      <c r="V2189" t="str">
        <f t="shared" ca="1" si="487"/>
        <v/>
      </c>
      <c r="X2189" t="str">
        <f t="shared" ca="1" si="488"/>
        <v/>
      </c>
      <c r="Y2189" t="str">
        <f t="shared" ca="1" si="489"/>
        <v/>
      </c>
    </row>
    <row r="2190" spans="1:25" x14ac:dyDescent="0.25">
      <c r="A2190" s="1">
        <v>43032.963148148148</v>
      </c>
      <c r="B2190">
        <v>5.4482000000000003E-2</v>
      </c>
      <c r="C2190">
        <v>5.4540999999999999E-2</v>
      </c>
      <c r="D2190">
        <v>6.0019999999999997E-2</v>
      </c>
      <c r="E2190">
        <v>6.0650000000000003E-2</v>
      </c>
      <c r="G2190">
        <f>(1-cf)*D2190-(1+cs)*C2190</f>
        <v>5.3249029999999919E-3</v>
      </c>
      <c r="H2190">
        <f>(1+cf)*E2190-(1-cs)*B2190</f>
        <v>6.3224515000000064E-3</v>
      </c>
      <c r="J2190">
        <f t="shared" ca="1" si="476"/>
        <v>5.2369084699999957E-3</v>
      </c>
      <c r="K2190">
        <f t="shared" ca="1" si="477"/>
        <v>1.8280396746990439E-4</v>
      </c>
      <c r="L2190">
        <f t="shared" ca="1" si="478"/>
        <v>4.8713005350601865E-3</v>
      </c>
      <c r="M2190">
        <f t="shared" ca="1" si="479"/>
        <v>5.6025164049398049E-3</v>
      </c>
      <c r="N2190" t="str">
        <f t="shared" ca="1" si="480"/>
        <v/>
      </c>
      <c r="O2190" t="str">
        <f t="shared" ca="1" si="481"/>
        <v/>
      </c>
      <c r="Q2190">
        <f t="shared" ca="1" si="482"/>
        <v>6.2227309325000061E-3</v>
      </c>
      <c r="R2190">
        <f t="shared" ca="1" si="483"/>
        <v>2.0074749155149613E-4</v>
      </c>
      <c r="S2190">
        <f t="shared" ca="1" si="484"/>
        <v>5.8212359493970143E-3</v>
      </c>
      <c r="T2190">
        <f t="shared" ca="1" si="485"/>
        <v>6.624225915602998E-3</v>
      </c>
      <c r="U2190" t="str">
        <f t="shared" ca="1" si="486"/>
        <v/>
      </c>
      <c r="V2190" t="str">
        <f t="shared" ca="1" si="487"/>
        <v/>
      </c>
      <c r="X2190" t="str">
        <f t="shared" ca="1" si="488"/>
        <v/>
      </c>
      <c r="Y2190" t="str">
        <f t="shared" ca="1" si="489"/>
        <v/>
      </c>
    </row>
    <row r="2191" spans="1:25" x14ac:dyDescent="0.25">
      <c r="A2191" s="1">
        <v>43032.963263888887</v>
      </c>
      <c r="B2191">
        <v>5.4496000000000003E-2</v>
      </c>
      <c r="C2191">
        <v>5.4557000000000001E-2</v>
      </c>
      <c r="D2191">
        <v>6.0019999999999997E-2</v>
      </c>
      <c r="E2191">
        <v>6.0499999999999998E-2</v>
      </c>
      <c r="G2191">
        <f>(1-cf)*D2191-(1+cs)*C2191</f>
        <v>5.3088709999999928E-3</v>
      </c>
      <c r="H2191">
        <f>(1+cf)*E2191-(1-cs)*B2191</f>
        <v>6.1583669999999979E-3</v>
      </c>
      <c r="J2191">
        <f t="shared" ca="1" si="476"/>
        <v>5.2377197549999957E-3</v>
      </c>
      <c r="K2191">
        <f t="shared" ca="1" si="477"/>
        <v>1.8276127015363751E-4</v>
      </c>
      <c r="L2191">
        <f t="shared" ca="1" si="478"/>
        <v>4.8721972146927211E-3</v>
      </c>
      <c r="M2191">
        <f t="shared" ca="1" si="479"/>
        <v>5.6032422953072704E-3</v>
      </c>
      <c r="N2191" t="str">
        <f t="shared" ca="1" si="480"/>
        <v/>
      </c>
      <c r="O2191" t="str">
        <f t="shared" ca="1" si="481"/>
        <v/>
      </c>
      <c r="Q2191">
        <f t="shared" ca="1" si="482"/>
        <v>6.2238699300000058E-3</v>
      </c>
      <c r="R2191">
        <f t="shared" ca="1" si="483"/>
        <v>1.9972512894056904E-4</v>
      </c>
      <c r="S2191">
        <f t="shared" ca="1" si="484"/>
        <v>5.8244196721188675E-3</v>
      </c>
      <c r="T2191">
        <f t="shared" ca="1" si="485"/>
        <v>6.6233201878811441E-3</v>
      </c>
      <c r="U2191" t="str">
        <f t="shared" ca="1" si="486"/>
        <v/>
      </c>
      <c r="V2191" t="str">
        <f t="shared" ca="1" si="487"/>
        <v/>
      </c>
      <c r="X2191" t="str">
        <f t="shared" ca="1" si="488"/>
        <v/>
      </c>
      <c r="Y2191" t="str">
        <f t="shared" ca="1" si="489"/>
        <v/>
      </c>
    </row>
    <row r="2192" spans="1:25" x14ac:dyDescent="0.25">
      <c r="A2192" s="1">
        <v>43032.963379629633</v>
      </c>
      <c r="B2192">
        <v>5.4502000000000002E-2</v>
      </c>
      <c r="C2192">
        <v>5.4547999999999999E-2</v>
      </c>
      <c r="D2192">
        <v>6.0019999999999997E-2</v>
      </c>
      <c r="E2192">
        <v>6.0499999999999998E-2</v>
      </c>
      <c r="G2192">
        <f>(1-cf)*D2192-(1+cs)*C2192</f>
        <v>5.3178889999999923E-3</v>
      </c>
      <c r="H2192">
        <f>(1+cf)*E2192-(1-cs)*B2192</f>
        <v>6.1523789999999995E-3</v>
      </c>
      <c r="J2192">
        <f t="shared" ca="1" si="476"/>
        <v>5.2383105999999945E-3</v>
      </c>
      <c r="K2192">
        <f t="shared" ca="1" si="477"/>
        <v>1.828288047671866E-4</v>
      </c>
      <c r="L2192">
        <f t="shared" ca="1" si="478"/>
        <v>4.8726529904656209E-3</v>
      </c>
      <c r="M2192">
        <f t="shared" ca="1" si="479"/>
        <v>5.6039682095343681E-3</v>
      </c>
      <c r="N2192" t="str">
        <f t="shared" ca="1" si="480"/>
        <v/>
      </c>
      <c r="O2192" t="str">
        <f t="shared" ca="1" si="481"/>
        <v/>
      </c>
      <c r="Q2192">
        <f t="shared" ca="1" si="482"/>
        <v>6.2251239725000041E-3</v>
      </c>
      <c r="R2192">
        <f t="shared" ca="1" si="483"/>
        <v>1.9847477220179892E-4</v>
      </c>
      <c r="S2192">
        <f t="shared" ca="1" si="484"/>
        <v>5.8281744280964066E-3</v>
      </c>
      <c r="T2192">
        <f t="shared" ca="1" si="485"/>
        <v>6.6220735169036015E-3</v>
      </c>
      <c r="U2192" t="str">
        <f t="shared" ca="1" si="486"/>
        <v/>
      </c>
      <c r="V2192" t="str">
        <f t="shared" ca="1" si="487"/>
        <v/>
      </c>
      <c r="X2192" t="str">
        <f t="shared" ca="1" si="488"/>
        <v/>
      </c>
      <c r="Y2192" t="str">
        <f t="shared" ca="1" si="489"/>
        <v/>
      </c>
    </row>
    <row r="2193" spans="1:25" x14ac:dyDescent="0.25">
      <c r="A2193" s="1">
        <v>43032.963495370372</v>
      </c>
      <c r="B2193">
        <v>5.4496000000000003E-2</v>
      </c>
      <c r="C2193">
        <v>5.4554999999999999E-2</v>
      </c>
      <c r="D2193">
        <v>6.0019999999999997E-2</v>
      </c>
      <c r="E2193">
        <v>6.0389999999999999E-2</v>
      </c>
      <c r="G2193">
        <f>(1-cf)*D2193-(1+cs)*C2193</f>
        <v>5.3108749999999927E-3</v>
      </c>
      <c r="H2193">
        <f>(1+cf)*E2193-(1-cs)*B2193</f>
        <v>6.0482845000000007E-3</v>
      </c>
      <c r="J2193">
        <f t="shared" ca="1" si="476"/>
        <v>5.2388663749999946E-3</v>
      </c>
      <c r="K2193">
        <f t="shared" ca="1" si="477"/>
        <v>1.8287984603726156E-4</v>
      </c>
      <c r="L2193">
        <f t="shared" ca="1" si="478"/>
        <v>4.8731066829254717E-3</v>
      </c>
      <c r="M2193">
        <f t="shared" ca="1" si="479"/>
        <v>5.6046260670745175E-3</v>
      </c>
      <c r="N2193" t="str">
        <f t="shared" ca="1" si="480"/>
        <v/>
      </c>
      <c r="O2193" t="str">
        <f t="shared" ca="1" si="481"/>
        <v/>
      </c>
      <c r="Q2193">
        <f t="shared" ca="1" si="482"/>
        <v>6.2260576925000054E-3</v>
      </c>
      <c r="R2193">
        <f t="shared" ca="1" si="483"/>
        <v>1.9719082021533196E-4</v>
      </c>
      <c r="S2193">
        <f t="shared" ca="1" si="484"/>
        <v>5.8316760520693411E-3</v>
      </c>
      <c r="T2193">
        <f t="shared" ca="1" si="485"/>
        <v>6.6204393329306697E-3</v>
      </c>
      <c r="U2193" t="str">
        <f t="shared" ca="1" si="486"/>
        <v/>
      </c>
      <c r="V2193" t="str">
        <f t="shared" ca="1" si="487"/>
        <v/>
      </c>
      <c r="X2193" t="str">
        <f t="shared" ca="1" si="488"/>
        <v/>
      </c>
      <c r="Y2193" t="str">
        <f t="shared" ca="1" si="489"/>
        <v/>
      </c>
    </row>
    <row r="2194" spans="1:25" x14ac:dyDescent="0.25">
      <c r="A2194" s="1">
        <v>43032.96361111111</v>
      </c>
      <c r="B2194">
        <v>5.4510999999999997E-2</v>
      </c>
      <c r="C2194">
        <v>5.4550000000000001E-2</v>
      </c>
      <c r="D2194">
        <v>6.0019999999999997E-2</v>
      </c>
      <c r="E2194">
        <v>6.0260000000000001E-2</v>
      </c>
      <c r="G2194">
        <f>(1-cf)*D2194-(1+cs)*C2194</f>
        <v>5.3158849999999924E-3</v>
      </c>
      <c r="H2194">
        <f>(1+cf)*E2194-(1-cs)*B2194</f>
        <v>5.9032170000000092E-3</v>
      </c>
      <c r="J2194">
        <f t="shared" ca="1" si="476"/>
        <v>5.2397327699999939E-3</v>
      </c>
      <c r="K2194">
        <f t="shared" ca="1" si="477"/>
        <v>1.8283196915368826E-4</v>
      </c>
      <c r="L2194">
        <f t="shared" ca="1" si="478"/>
        <v>4.8740688316926172E-3</v>
      </c>
      <c r="M2194">
        <f t="shared" ca="1" si="479"/>
        <v>5.6053967083073706E-3</v>
      </c>
      <c r="N2194" t="str">
        <f t="shared" ca="1" si="480"/>
        <v/>
      </c>
      <c r="O2194" t="str">
        <f t="shared" ca="1" si="481"/>
        <v/>
      </c>
      <c r="Q2194">
        <f t="shared" ca="1" si="482"/>
        <v>6.2258908625000033E-3</v>
      </c>
      <c r="R2194">
        <f t="shared" ca="1" si="483"/>
        <v>1.9745089898577691E-4</v>
      </c>
      <c r="S2194">
        <f t="shared" ca="1" si="484"/>
        <v>5.8309890645284494E-3</v>
      </c>
      <c r="T2194">
        <f t="shared" ca="1" si="485"/>
        <v>6.6207926604715571E-3</v>
      </c>
      <c r="U2194" t="str">
        <f t="shared" ca="1" si="486"/>
        <v/>
      </c>
      <c r="V2194" t="str">
        <f t="shared" ca="1" si="487"/>
        <v/>
      </c>
      <c r="X2194" t="str">
        <f t="shared" ca="1" si="488"/>
        <v/>
      </c>
      <c r="Y2194" t="str">
        <f t="shared" ca="1" si="489"/>
        <v/>
      </c>
    </row>
    <row r="2195" spans="1:25" x14ac:dyDescent="0.25">
      <c r="A2195" s="1">
        <v>43032.963726851849</v>
      </c>
      <c r="B2195">
        <v>5.4482000000000003E-2</v>
      </c>
      <c r="C2195">
        <v>5.4543000000000001E-2</v>
      </c>
      <c r="D2195">
        <v>6.0019999999999997E-2</v>
      </c>
      <c r="E2195">
        <v>6.0389999999999999E-2</v>
      </c>
      <c r="G2195">
        <f>(1-cf)*D2195-(1+cs)*C2195</f>
        <v>5.3228989999999921E-3</v>
      </c>
      <c r="H2195">
        <f>(1+cf)*E2195-(1-cs)*B2195</f>
        <v>6.0622565000000017E-3</v>
      </c>
      <c r="J2195">
        <f t="shared" ca="1" si="476"/>
        <v>5.2405741149999952E-3</v>
      </c>
      <c r="K2195">
        <f t="shared" ca="1" si="477"/>
        <v>1.8282554537164388E-4</v>
      </c>
      <c r="L2195">
        <f t="shared" ca="1" si="478"/>
        <v>4.8749230242567075E-3</v>
      </c>
      <c r="M2195">
        <f t="shared" ca="1" si="479"/>
        <v>5.6062252057432829E-3</v>
      </c>
      <c r="N2195" t="str">
        <f t="shared" ca="1" si="480"/>
        <v/>
      </c>
      <c r="O2195" t="str">
        <f t="shared" ca="1" si="481"/>
        <v/>
      </c>
      <c r="Q2195">
        <f t="shared" ca="1" si="482"/>
        <v>6.2265344750000026E-3</v>
      </c>
      <c r="R2195">
        <f t="shared" ca="1" si="483"/>
        <v>1.9670151183246012E-4</v>
      </c>
      <c r="S2195">
        <f t="shared" ca="1" si="484"/>
        <v>5.8331314513350822E-3</v>
      </c>
      <c r="T2195">
        <f t="shared" ca="1" si="485"/>
        <v>6.6199374986649229E-3</v>
      </c>
      <c r="U2195" t="str">
        <f t="shared" ca="1" si="486"/>
        <v/>
      </c>
      <c r="V2195" t="str">
        <f t="shared" ca="1" si="487"/>
        <v/>
      </c>
      <c r="X2195" t="str">
        <f t="shared" ca="1" si="488"/>
        <v/>
      </c>
      <c r="Y2195" t="str">
        <f t="shared" ca="1" si="489"/>
        <v/>
      </c>
    </row>
    <row r="2196" spans="1:25" x14ac:dyDescent="0.25">
      <c r="A2196" s="1">
        <v>43032.963842592595</v>
      </c>
      <c r="B2196">
        <v>5.4491999999999999E-2</v>
      </c>
      <c r="C2196">
        <v>5.4525999999999998E-2</v>
      </c>
      <c r="D2196">
        <v>6.0019999999999997E-2</v>
      </c>
      <c r="E2196">
        <v>6.0389999999999999E-2</v>
      </c>
      <c r="G2196">
        <f>(1-cf)*D2196-(1+cs)*C2196</f>
        <v>5.3399329999999981E-3</v>
      </c>
      <c r="H2196">
        <f>(1+cf)*E2196-(1-cs)*B2196</f>
        <v>6.052276500000002E-3</v>
      </c>
      <c r="J2196">
        <f t="shared" ca="1" si="476"/>
        <v>5.2412701699999951E-3</v>
      </c>
      <c r="K2196">
        <f t="shared" ca="1" si="477"/>
        <v>1.8293802567716602E-4</v>
      </c>
      <c r="L2196">
        <f t="shared" ca="1" si="478"/>
        <v>4.8753941186456626E-3</v>
      </c>
      <c r="M2196">
        <f t="shared" ca="1" si="479"/>
        <v>5.6071462213543276E-3</v>
      </c>
      <c r="N2196" t="str">
        <f t="shared" ca="1" si="480"/>
        <v/>
      </c>
      <c r="O2196" t="str">
        <f t="shared" ca="1" si="481"/>
        <v/>
      </c>
      <c r="Q2196">
        <f t="shared" ca="1" si="482"/>
        <v>6.2273032500000033E-3</v>
      </c>
      <c r="R2196">
        <f t="shared" ca="1" si="483"/>
        <v>1.9571105501241625E-4</v>
      </c>
      <c r="S2196">
        <f t="shared" ca="1" si="484"/>
        <v>5.8358811399751706E-3</v>
      </c>
      <c r="T2196">
        <f t="shared" ca="1" si="485"/>
        <v>6.6187253600248361E-3</v>
      </c>
      <c r="U2196" t="str">
        <f t="shared" ca="1" si="486"/>
        <v/>
      </c>
      <c r="V2196" t="str">
        <f t="shared" ca="1" si="487"/>
        <v/>
      </c>
      <c r="X2196" t="str">
        <f t="shared" ca="1" si="488"/>
        <v/>
      </c>
      <c r="Y2196" t="str">
        <f t="shared" ca="1" si="489"/>
        <v/>
      </c>
    </row>
    <row r="2197" spans="1:25" x14ac:dyDescent="0.25">
      <c r="A2197" s="1">
        <v>43032.963958333334</v>
      </c>
      <c r="B2197">
        <v>5.4467000000000002E-2</v>
      </c>
      <c r="C2197">
        <v>5.4498999999999999E-2</v>
      </c>
      <c r="D2197">
        <v>6.0019999999999997E-2</v>
      </c>
      <c r="E2197">
        <v>6.0389999999999999E-2</v>
      </c>
      <c r="G2197">
        <f>(1-cf)*D2197-(1+cs)*C2197</f>
        <v>5.3669869999999967E-3</v>
      </c>
      <c r="H2197">
        <f>(1+cf)*E2197-(1-cs)*B2197</f>
        <v>6.0772264999999978E-3</v>
      </c>
      <c r="J2197">
        <f t="shared" ca="1" si="476"/>
        <v>5.2420764449999943E-3</v>
      </c>
      <c r="K2197">
        <f t="shared" ca="1" si="477"/>
        <v>1.8313585684538806E-4</v>
      </c>
      <c r="L2197">
        <f t="shared" ca="1" si="478"/>
        <v>4.8758047313092181E-3</v>
      </c>
      <c r="M2197">
        <f t="shared" ca="1" si="479"/>
        <v>5.6083481586907706E-3</v>
      </c>
      <c r="N2197" t="str">
        <f t="shared" ca="1" si="480"/>
        <v/>
      </c>
      <c r="O2197" t="str">
        <f t="shared" ca="1" si="481"/>
        <v/>
      </c>
      <c r="Q2197">
        <f t="shared" ca="1" si="482"/>
        <v>6.2284968625000029E-3</v>
      </c>
      <c r="R2197">
        <f t="shared" ca="1" si="483"/>
        <v>1.940488182074062E-4</v>
      </c>
      <c r="S2197">
        <f t="shared" ca="1" si="484"/>
        <v>5.8403992260851901E-3</v>
      </c>
      <c r="T2197">
        <f t="shared" ca="1" si="485"/>
        <v>6.6165944989148157E-3</v>
      </c>
      <c r="U2197" t="str">
        <f t="shared" ca="1" si="486"/>
        <v/>
      </c>
      <c r="V2197" t="str">
        <f t="shared" ca="1" si="487"/>
        <v/>
      </c>
      <c r="X2197" t="str">
        <f t="shared" ca="1" si="488"/>
        <v/>
      </c>
      <c r="Y2197" t="str">
        <f t="shared" ca="1" si="489"/>
        <v/>
      </c>
    </row>
    <row r="2198" spans="1:25" x14ac:dyDescent="0.25">
      <c r="A2198" s="1">
        <v>43032.964074074072</v>
      </c>
      <c r="B2198">
        <v>5.4467000000000002E-2</v>
      </c>
      <c r="C2198">
        <v>5.4498999999999999E-2</v>
      </c>
      <c r="D2198">
        <v>6.0019999999999997E-2</v>
      </c>
      <c r="E2198">
        <v>6.0389999999999999E-2</v>
      </c>
      <c r="G2198">
        <f>(1-cf)*D2198-(1+cs)*C2198</f>
        <v>5.3669869999999967E-3</v>
      </c>
      <c r="H2198">
        <f>(1+cf)*E2198-(1-cs)*B2198</f>
        <v>6.0772264999999978E-3</v>
      </c>
      <c r="J2198">
        <f t="shared" ca="1" si="476"/>
        <v>5.2429027599999942E-3</v>
      </c>
      <c r="K2198">
        <f t="shared" ca="1" si="477"/>
        <v>1.8332560809467905E-4</v>
      </c>
      <c r="L2198">
        <f t="shared" ca="1" si="478"/>
        <v>4.8762515438106361E-3</v>
      </c>
      <c r="M2198">
        <f t="shared" ca="1" si="479"/>
        <v>5.6095539761893522E-3</v>
      </c>
      <c r="N2198" t="str">
        <f t="shared" ca="1" si="480"/>
        <v/>
      </c>
      <c r="O2198" t="str">
        <f t="shared" ca="1" si="481"/>
        <v/>
      </c>
      <c r="Q2198">
        <f t="shared" ca="1" si="482"/>
        <v>6.229190100000003E-3</v>
      </c>
      <c r="R2198">
        <f t="shared" ca="1" si="483"/>
        <v>1.9325391511331873E-4</v>
      </c>
      <c r="S2198">
        <f t="shared" ca="1" si="484"/>
        <v>5.8426822697733652E-3</v>
      </c>
      <c r="T2198">
        <f t="shared" ca="1" si="485"/>
        <v>6.6156979302266408E-3</v>
      </c>
      <c r="U2198" t="str">
        <f t="shared" ca="1" si="486"/>
        <v/>
      </c>
      <c r="V2198" t="str">
        <f t="shared" ca="1" si="487"/>
        <v/>
      </c>
      <c r="X2198" t="str">
        <f t="shared" ca="1" si="488"/>
        <v/>
      </c>
      <c r="Y2198" t="str">
        <f t="shared" ca="1" si="489"/>
        <v/>
      </c>
    </row>
    <row r="2199" spans="1:25" x14ac:dyDescent="0.25">
      <c r="A2199" s="1">
        <v>43032.964189814818</v>
      </c>
      <c r="B2199">
        <v>5.4468999999999997E-2</v>
      </c>
      <c r="C2199">
        <v>5.4504999999999998E-2</v>
      </c>
      <c r="D2199">
        <v>6.0019999999999997E-2</v>
      </c>
      <c r="E2199">
        <v>6.0389999999999999E-2</v>
      </c>
      <c r="G2199">
        <f>(1-cf)*D2199-(1+cs)*C2199</f>
        <v>5.360974999999997E-3</v>
      </c>
      <c r="H2199">
        <f>(1+cf)*E2199-(1-cs)*B2199</f>
        <v>6.0752305000000076E-3</v>
      </c>
      <c r="J2199">
        <f t="shared" ca="1" si="476"/>
        <v>5.2436290124999955E-3</v>
      </c>
      <c r="K2199">
        <f t="shared" ca="1" si="477"/>
        <v>1.8350501951943372E-4</v>
      </c>
      <c r="L2199">
        <f t="shared" ca="1" si="478"/>
        <v>4.8766189734611278E-3</v>
      </c>
      <c r="M2199">
        <f t="shared" ca="1" si="479"/>
        <v>5.6106390515388632E-3</v>
      </c>
      <c r="N2199" t="str">
        <f t="shared" ca="1" si="480"/>
        <v/>
      </c>
      <c r="O2199" t="str">
        <f t="shared" ca="1" si="481"/>
        <v/>
      </c>
      <c r="Q2199">
        <f t="shared" ca="1" si="482"/>
        <v>6.2237339900000008E-3</v>
      </c>
      <c r="R2199">
        <f t="shared" ca="1" si="483"/>
        <v>1.8171927367170338E-4</v>
      </c>
      <c r="S2199">
        <f t="shared" ca="1" si="484"/>
        <v>5.8602954426565943E-3</v>
      </c>
      <c r="T2199">
        <f t="shared" ca="1" si="485"/>
        <v>6.5871725373434073E-3</v>
      </c>
      <c r="U2199" t="str">
        <f t="shared" ca="1" si="486"/>
        <v/>
      </c>
      <c r="V2199" t="str">
        <f t="shared" ca="1" si="487"/>
        <v/>
      </c>
      <c r="X2199" t="str">
        <f t="shared" ca="1" si="488"/>
        <v/>
      </c>
      <c r="Y2199" t="str">
        <f t="shared" ca="1" si="489"/>
        <v/>
      </c>
    </row>
    <row r="2200" spans="1:25" x14ac:dyDescent="0.25">
      <c r="A2200" s="1">
        <v>43032.964305555557</v>
      </c>
      <c r="B2200">
        <v>5.4508000000000001E-2</v>
      </c>
      <c r="C2200">
        <v>5.4552999999999997E-2</v>
      </c>
      <c r="D2200">
        <v>6.0019999999999997E-2</v>
      </c>
      <c r="E2200">
        <v>6.0389999999999999E-2</v>
      </c>
      <c r="G2200">
        <f>(1-cf)*D2200-(1+cs)*C2200</f>
        <v>5.3128789999999995E-3</v>
      </c>
      <c r="H2200">
        <f>(1+cf)*E2200-(1-cs)*B2200</f>
        <v>6.0363085000000039E-3</v>
      </c>
      <c r="J2200">
        <f t="shared" ca="1" si="476"/>
        <v>5.2441348249999955E-3</v>
      </c>
      <c r="K2200">
        <f t="shared" ca="1" si="477"/>
        <v>1.8355602883528735E-4</v>
      </c>
      <c r="L2200">
        <f t="shared" ca="1" si="478"/>
        <v>4.8770227673294204E-3</v>
      </c>
      <c r="M2200">
        <f t="shared" ca="1" si="479"/>
        <v>5.6112468826705706E-3</v>
      </c>
      <c r="N2200" t="str">
        <f t="shared" ca="1" si="480"/>
        <v/>
      </c>
      <c r="O2200" t="str">
        <f t="shared" ca="1" si="481"/>
        <v/>
      </c>
      <c r="Q2200">
        <f t="shared" ca="1" si="482"/>
        <v>6.2178736899999995E-3</v>
      </c>
      <c r="R2200">
        <f t="shared" ca="1" si="483"/>
        <v>1.6820231242519357E-4</v>
      </c>
      <c r="S2200">
        <f t="shared" ca="1" si="484"/>
        <v>5.8814690651496125E-3</v>
      </c>
      <c r="T2200">
        <f t="shared" ca="1" si="485"/>
        <v>6.5542783148503864E-3</v>
      </c>
      <c r="U2200" t="str">
        <f t="shared" ca="1" si="486"/>
        <v/>
      </c>
      <c r="V2200" t="str">
        <f t="shared" ca="1" si="487"/>
        <v/>
      </c>
      <c r="X2200" t="str">
        <f t="shared" ca="1" si="488"/>
        <v/>
      </c>
      <c r="Y2200" t="str">
        <f t="shared" ca="1" si="489"/>
        <v/>
      </c>
    </row>
    <row r="2201" spans="1:25" x14ac:dyDescent="0.25">
      <c r="A2201" s="1">
        <v>43032.964421296296</v>
      </c>
      <c r="B2201">
        <v>5.4535E-2</v>
      </c>
      <c r="C2201">
        <v>5.4564000000000001E-2</v>
      </c>
      <c r="D2201">
        <v>6.0019999999999997E-2</v>
      </c>
      <c r="E2201">
        <v>6.0389999999999999E-2</v>
      </c>
      <c r="G2201">
        <f>(1-cf)*D2201-(1+cs)*C2201</f>
        <v>5.3018569999999932E-3</v>
      </c>
      <c r="H2201">
        <f>(1+cf)*E2201-(1-cs)*B2201</f>
        <v>6.0093625000000039E-3</v>
      </c>
      <c r="J2201">
        <f t="shared" ca="1" si="476"/>
        <v>5.2445103774999956E-3</v>
      </c>
      <c r="K2201">
        <f t="shared" ca="1" si="477"/>
        <v>1.8359710664806643E-4</v>
      </c>
      <c r="L2201">
        <f t="shared" ca="1" si="478"/>
        <v>4.8773161642038628E-3</v>
      </c>
      <c r="M2201">
        <f t="shared" ca="1" si="479"/>
        <v>5.6117045907961285E-3</v>
      </c>
      <c r="N2201" t="str">
        <f t="shared" ca="1" si="480"/>
        <v/>
      </c>
      <c r="O2201" t="str">
        <f t="shared" ca="1" si="481"/>
        <v/>
      </c>
      <c r="Q2201">
        <f t="shared" ca="1" si="482"/>
        <v>6.2115393400000007E-3</v>
      </c>
      <c r="R2201">
        <f t="shared" ca="1" si="483"/>
        <v>1.5113374407117654E-4</v>
      </c>
      <c r="S2201">
        <f t="shared" ca="1" si="484"/>
        <v>5.9092718518576476E-3</v>
      </c>
      <c r="T2201">
        <f t="shared" ca="1" si="485"/>
        <v>6.5138068281423538E-3</v>
      </c>
      <c r="U2201" t="str">
        <f t="shared" ca="1" si="486"/>
        <v/>
      </c>
      <c r="V2201" t="str">
        <f t="shared" ca="1" si="487"/>
        <v/>
      </c>
      <c r="X2201" t="str">
        <f t="shared" ca="1" si="488"/>
        <v/>
      </c>
      <c r="Y2201" t="str">
        <f t="shared" ca="1" si="489"/>
        <v/>
      </c>
    </row>
    <row r="2202" spans="1:25" x14ac:dyDescent="0.25">
      <c r="A2202" s="1">
        <v>43032.964537037034</v>
      </c>
      <c r="B2202">
        <v>5.4567999999999998E-2</v>
      </c>
      <c r="C2202">
        <v>5.4592000000000002E-2</v>
      </c>
      <c r="D2202">
        <v>6.0019999999999997E-2</v>
      </c>
      <c r="E2202">
        <v>6.0389999999999999E-2</v>
      </c>
      <c r="G2202">
        <f>(1-cf)*D2202-(1+cs)*C2202</f>
        <v>5.2738009999999946E-3</v>
      </c>
      <c r="H2202">
        <f>(1+cf)*E2202-(1-cs)*B2202</f>
        <v>5.9764285000000056E-3</v>
      </c>
      <c r="J2202">
        <f t="shared" ca="1" si="476"/>
        <v>5.2446905399999959E-3</v>
      </c>
      <c r="K2202">
        <f t="shared" ca="1" si="477"/>
        <v>1.836081365311478E-4</v>
      </c>
      <c r="L2202">
        <f t="shared" ca="1" si="478"/>
        <v>4.8774742669376999E-3</v>
      </c>
      <c r="M2202">
        <f t="shared" ca="1" si="479"/>
        <v>5.6119068130622918E-3</v>
      </c>
      <c r="N2202" t="str">
        <f t="shared" ca="1" si="480"/>
        <v/>
      </c>
      <c r="O2202" t="str">
        <f t="shared" ca="1" si="481"/>
        <v/>
      </c>
      <c r="Q2202">
        <f t="shared" ca="1" si="482"/>
        <v>6.2056553275000011E-3</v>
      </c>
      <c r="R2202">
        <f t="shared" ca="1" si="483"/>
        <v>1.364851293232292E-4</v>
      </c>
      <c r="S2202">
        <f t="shared" ca="1" si="484"/>
        <v>5.9326850688535427E-3</v>
      </c>
      <c r="T2202">
        <f t="shared" ca="1" si="485"/>
        <v>6.4786255861464595E-3</v>
      </c>
      <c r="U2202" t="str">
        <f t="shared" ca="1" si="486"/>
        <v/>
      </c>
      <c r="V2202" t="str">
        <f t="shared" ca="1" si="487"/>
        <v/>
      </c>
      <c r="X2202" t="str">
        <f t="shared" ca="1" si="488"/>
        <v/>
      </c>
      <c r="Y2202" t="str">
        <f t="shared" ca="1" si="489"/>
        <v/>
      </c>
    </row>
    <row r="2203" spans="1:25" x14ac:dyDescent="0.25">
      <c r="A2203" s="1">
        <v>43032.96465277778</v>
      </c>
      <c r="B2203">
        <v>5.4711999999999997E-2</v>
      </c>
      <c r="C2203">
        <v>5.4774999999999997E-2</v>
      </c>
      <c r="D2203">
        <v>6.0019999999999997E-2</v>
      </c>
      <c r="E2203">
        <v>6.0389999999999999E-2</v>
      </c>
      <c r="G2203">
        <f>(1-cf)*D2203-(1+cs)*C2203</f>
        <v>5.0904349999999973E-3</v>
      </c>
      <c r="H2203">
        <f>(1+cf)*E2203-(1-cs)*B2203</f>
        <v>5.8327165000000014E-3</v>
      </c>
      <c r="J2203">
        <f t="shared" ca="1" si="476"/>
        <v>5.2439388424999969E-3</v>
      </c>
      <c r="K2203">
        <f t="shared" ca="1" si="477"/>
        <v>1.8393171169321499E-4</v>
      </c>
      <c r="L2203">
        <f t="shared" ca="1" si="478"/>
        <v>4.8760754191135673E-3</v>
      </c>
      <c r="M2203">
        <f t="shared" ca="1" si="479"/>
        <v>5.6118022658864265E-3</v>
      </c>
      <c r="N2203" t="str">
        <f t="shared" ca="1" si="480"/>
        <v/>
      </c>
      <c r="O2203" t="str">
        <f t="shared" ca="1" si="481"/>
        <v/>
      </c>
      <c r="Q2203">
        <f t="shared" ca="1" si="482"/>
        <v>6.1996081575000006E-3</v>
      </c>
      <c r="R2203">
        <f t="shared" ca="1" si="483"/>
        <v>1.2559517517036437E-4</v>
      </c>
      <c r="S2203">
        <f t="shared" ca="1" si="484"/>
        <v>5.9484178071592718E-3</v>
      </c>
      <c r="T2203">
        <f t="shared" ca="1" si="485"/>
        <v>6.4507985078407293E-3</v>
      </c>
      <c r="U2203" t="str">
        <f t="shared" ca="1" si="486"/>
        <v/>
      </c>
      <c r="V2203">
        <f t="shared" ca="1" si="487"/>
        <v>1</v>
      </c>
      <c r="X2203" t="str">
        <f t="shared" ca="1" si="488"/>
        <v/>
      </c>
      <c r="Y2203" t="str">
        <f t="shared" ca="1" si="489"/>
        <v/>
      </c>
    </row>
    <row r="2204" spans="1:25" x14ac:dyDescent="0.25">
      <c r="A2204" s="1">
        <v>43032.964768518519</v>
      </c>
      <c r="B2204">
        <v>5.4689000000000002E-2</v>
      </c>
      <c r="C2204">
        <v>5.4710000000000002E-2</v>
      </c>
      <c r="D2204">
        <v>6.0019999999999997E-2</v>
      </c>
      <c r="E2204">
        <v>6.0389999999999999E-2</v>
      </c>
      <c r="G2204">
        <f>(1-cf)*D2204-(1+cs)*C2204</f>
        <v>5.1555649999999939E-3</v>
      </c>
      <c r="H2204">
        <f>(1+cf)*E2204-(1-cs)*B2204</f>
        <v>5.8556705000000001E-3</v>
      </c>
      <c r="J2204">
        <f t="shared" ca="1" si="476"/>
        <v>5.2434727149999957E-3</v>
      </c>
      <c r="K2204">
        <f t="shared" ca="1" si="477"/>
        <v>1.8403745223495119E-4</v>
      </c>
      <c r="L2204">
        <f t="shared" ca="1" si="478"/>
        <v>4.8753978105300936E-3</v>
      </c>
      <c r="M2204">
        <f t="shared" ca="1" si="479"/>
        <v>5.6115476194698978E-3</v>
      </c>
      <c r="N2204" t="str">
        <f t="shared" ca="1" si="480"/>
        <v/>
      </c>
      <c r="O2204" t="str">
        <f t="shared" ca="1" si="481"/>
        <v/>
      </c>
      <c r="Q2204">
        <f t="shared" ca="1" si="482"/>
        <v>6.1942411399999999E-3</v>
      </c>
      <c r="R2204">
        <f t="shared" ca="1" si="483"/>
        <v>1.1690023188400131E-4</v>
      </c>
      <c r="S2204">
        <f t="shared" ca="1" si="484"/>
        <v>5.9604406762319975E-3</v>
      </c>
      <c r="T2204">
        <f t="shared" ca="1" si="485"/>
        <v>6.4280416037680024E-3</v>
      </c>
      <c r="U2204" t="str">
        <f t="shared" ca="1" si="486"/>
        <v/>
      </c>
      <c r="V2204">
        <f t="shared" ca="1" si="487"/>
        <v>1</v>
      </c>
      <c r="X2204" t="str">
        <f t="shared" ca="1" si="488"/>
        <v/>
      </c>
      <c r="Y2204" t="str">
        <f t="shared" ca="1" si="489"/>
        <v/>
      </c>
    </row>
    <row r="2205" spans="1:25" x14ac:dyDescent="0.25">
      <c r="A2205" s="1">
        <v>43032.964884259258</v>
      </c>
      <c r="B2205">
        <v>5.4689000000000002E-2</v>
      </c>
      <c r="C2205">
        <v>5.4710000000000002E-2</v>
      </c>
      <c r="D2205">
        <v>6.0019999999999997E-2</v>
      </c>
      <c r="E2205">
        <v>6.0389999999999999E-2</v>
      </c>
      <c r="G2205">
        <f>(1-cf)*D2205-(1+cs)*C2205</f>
        <v>5.1555649999999939E-3</v>
      </c>
      <c r="H2205">
        <f>(1+cf)*E2205-(1-cs)*B2205</f>
        <v>5.8556705000000001E-3</v>
      </c>
      <c r="J2205">
        <f t="shared" ca="1" si="476"/>
        <v>5.2430065874999954E-3</v>
      </c>
      <c r="K2205">
        <f t="shared" ca="1" si="477"/>
        <v>1.8414194620050228E-4</v>
      </c>
      <c r="L2205">
        <f t="shared" ca="1" si="478"/>
        <v>4.8747226950989911E-3</v>
      </c>
      <c r="M2205">
        <f t="shared" ca="1" si="479"/>
        <v>5.6112904799009997E-3</v>
      </c>
      <c r="N2205" t="str">
        <f t="shared" ca="1" si="480"/>
        <v/>
      </c>
      <c r="O2205" t="str">
        <f t="shared" ca="1" si="481"/>
        <v/>
      </c>
      <c r="Q2205">
        <f t="shared" ca="1" si="482"/>
        <v>6.1897747974999995E-3</v>
      </c>
      <c r="R2205">
        <f t="shared" ca="1" si="483"/>
        <v>1.1258537571177381E-4</v>
      </c>
      <c r="S2205">
        <f t="shared" ca="1" si="484"/>
        <v>5.9646040460764518E-3</v>
      </c>
      <c r="T2205">
        <f t="shared" ca="1" si="485"/>
        <v>6.4149455489235473E-3</v>
      </c>
      <c r="U2205" t="str">
        <f t="shared" ca="1" si="486"/>
        <v/>
      </c>
      <c r="V2205">
        <f t="shared" ca="1" si="487"/>
        <v>1</v>
      </c>
      <c r="X2205" t="str">
        <f t="shared" ca="1" si="488"/>
        <v/>
      </c>
      <c r="Y2205" t="str">
        <f t="shared" ca="1" si="489"/>
        <v/>
      </c>
    </row>
    <row r="2206" spans="1:25" x14ac:dyDescent="0.25">
      <c r="A2206" s="1">
        <v>43032.964999999997</v>
      </c>
      <c r="B2206">
        <v>5.4630999999999999E-2</v>
      </c>
      <c r="C2206">
        <v>5.4649999999999997E-2</v>
      </c>
      <c r="D2206">
        <v>6.0019999999999997E-2</v>
      </c>
      <c r="E2206">
        <v>6.0389999999999999E-2</v>
      </c>
      <c r="G2206">
        <f>(1-cf)*D2206-(1+cs)*C2206</f>
        <v>5.2156849999999977E-3</v>
      </c>
      <c r="H2206">
        <f>(1+cf)*E2206-(1-cs)*B2206</f>
        <v>5.9135545000000012E-3</v>
      </c>
      <c r="J2206">
        <f t="shared" ca="1" si="476"/>
        <v>5.2430113999999972E-3</v>
      </c>
      <c r="K2206">
        <f t="shared" ca="1" si="477"/>
        <v>1.841412158648519E-4</v>
      </c>
      <c r="L2206">
        <f t="shared" ca="1" si="478"/>
        <v>4.8747289682702939E-3</v>
      </c>
      <c r="M2206">
        <f t="shared" ca="1" si="479"/>
        <v>5.6112938317297006E-3</v>
      </c>
      <c r="N2206" t="str">
        <f t="shared" ca="1" si="480"/>
        <v/>
      </c>
      <c r="O2206" t="str">
        <f t="shared" ca="1" si="481"/>
        <v/>
      </c>
      <c r="Q2206">
        <f t="shared" ca="1" si="482"/>
        <v>6.1854782524999987E-3</v>
      </c>
      <c r="R2206">
        <f t="shared" ca="1" si="483"/>
        <v>1.0645099507144669E-4</v>
      </c>
      <c r="S2206">
        <f t="shared" ca="1" si="484"/>
        <v>5.9725762623571051E-3</v>
      </c>
      <c r="T2206">
        <f t="shared" ca="1" si="485"/>
        <v>6.3983802426428923E-3</v>
      </c>
      <c r="U2206" t="str">
        <f t="shared" ca="1" si="486"/>
        <v/>
      </c>
      <c r="V2206">
        <f t="shared" ca="1" si="487"/>
        <v>1</v>
      </c>
      <c r="X2206" t="str">
        <f t="shared" ca="1" si="488"/>
        <v/>
      </c>
      <c r="Y2206" t="str">
        <f t="shared" ca="1" si="489"/>
        <v/>
      </c>
    </row>
    <row r="2207" spans="1:25" x14ac:dyDescent="0.25">
      <c r="A2207" s="1">
        <v>43032.965115740742</v>
      </c>
      <c r="B2207">
        <v>5.4661000000000001E-2</v>
      </c>
      <c r="C2207">
        <v>5.4663999999999997E-2</v>
      </c>
      <c r="D2207">
        <v>6.0019999999999997E-2</v>
      </c>
      <c r="E2207">
        <v>6.0389999999999999E-2</v>
      </c>
      <c r="G2207">
        <f>(1-cf)*D2207-(1+cs)*C2207</f>
        <v>5.2016569999999984E-3</v>
      </c>
      <c r="H2207">
        <f>(1+cf)*E2207-(1-cs)*B2207</f>
        <v>5.883614500000002E-3</v>
      </c>
      <c r="J2207">
        <f t="shared" ca="1" si="476"/>
        <v>5.242911002499997E-3</v>
      </c>
      <c r="K2207">
        <f t="shared" ca="1" si="477"/>
        <v>1.841583467349076E-4</v>
      </c>
      <c r="L2207">
        <f t="shared" ca="1" si="478"/>
        <v>4.874594309030182E-3</v>
      </c>
      <c r="M2207">
        <f t="shared" ca="1" si="479"/>
        <v>5.611227695969812E-3</v>
      </c>
      <c r="N2207" t="str">
        <f t="shared" ca="1" si="480"/>
        <v/>
      </c>
      <c r="O2207" t="str">
        <f t="shared" ca="1" si="481"/>
        <v/>
      </c>
      <c r="Q2207">
        <f t="shared" ca="1" si="482"/>
        <v>6.1811467774999986E-3</v>
      </c>
      <c r="R2207">
        <f t="shared" ca="1" si="483"/>
        <v>1.008461142417007E-4</v>
      </c>
      <c r="S2207">
        <f t="shared" ca="1" si="484"/>
        <v>5.9794545490165973E-3</v>
      </c>
      <c r="T2207">
        <f t="shared" ca="1" si="485"/>
        <v>6.3828390059833999E-3</v>
      </c>
      <c r="U2207" t="str">
        <f t="shared" ca="1" si="486"/>
        <v/>
      </c>
      <c r="V2207">
        <f t="shared" ca="1" si="487"/>
        <v>1</v>
      </c>
      <c r="X2207" t="str">
        <f t="shared" ca="1" si="488"/>
        <v/>
      </c>
      <c r="Y2207" t="str">
        <f t="shared" ca="1" si="489"/>
        <v/>
      </c>
    </row>
    <row r="2208" spans="1:25" x14ac:dyDescent="0.25">
      <c r="A2208" s="1">
        <v>43032.965231481481</v>
      </c>
      <c r="B2208">
        <v>5.466E-2</v>
      </c>
      <c r="C2208">
        <v>5.4661000000000001E-2</v>
      </c>
      <c r="D2208">
        <v>6.0019999999999997E-2</v>
      </c>
      <c r="E2208">
        <v>6.0389999999999999E-2</v>
      </c>
      <c r="G2208">
        <f>(1-cf)*D2208-(1+cs)*C2208</f>
        <v>5.2046629999999913E-3</v>
      </c>
      <c r="H2208">
        <f>(1+cf)*E2208-(1-cs)*B2208</f>
        <v>5.8846125000000041E-3</v>
      </c>
      <c r="J2208">
        <f t="shared" ca="1" si="476"/>
        <v>5.2425058199999965E-3</v>
      </c>
      <c r="K2208">
        <f t="shared" ca="1" si="477"/>
        <v>1.8415287860987025E-4</v>
      </c>
      <c r="L2208">
        <f t="shared" ca="1" si="478"/>
        <v>4.8742000627802562E-3</v>
      </c>
      <c r="M2208">
        <f t="shared" ca="1" si="479"/>
        <v>5.6108115772197367E-3</v>
      </c>
      <c r="N2208" t="str">
        <f t="shared" ca="1" si="480"/>
        <v/>
      </c>
      <c r="O2208" t="str">
        <f t="shared" ca="1" si="481"/>
        <v/>
      </c>
      <c r="Q2208">
        <f t="shared" ca="1" si="482"/>
        <v>6.1772494324999986E-3</v>
      </c>
      <c r="R2208">
        <f t="shared" ca="1" si="483"/>
        <v>9.7080150916674867E-5</v>
      </c>
      <c r="S2208">
        <f t="shared" ca="1" si="484"/>
        <v>5.983089130666649E-3</v>
      </c>
      <c r="T2208">
        <f t="shared" ca="1" si="485"/>
        <v>6.3714097343333482E-3</v>
      </c>
      <c r="U2208" t="str">
        <f t="shared" ca="1" si="486"/>
        <v/>
      </c>
      <c r="V2208">
        <f t="shared" ca="1" si="487"/>
        <v>1</v>
      </c>
      <c r="X2208" t="str">
        <f t="shared" ca="1" si="488"/>
        <v/>
      </c>
      <c r="Y2208" t="str">
        <f t="shared" ca="1" si="489"/>
        <v/>
      </c>
    </row>
    <row r="2209" spans="1:25" x14ac:dyDescent="0.25">
      <c r="A2209" s="1">
        <v>43032.96534722222</v>
      </c>
      <c r="B2209">
        <v>5.466E-2</v>
      </c>
      <c r="C2209">
        <v>5.4661000000000001E-2</v>
      </c>
      <c r="D2209">
        <v>6.0019999999999997E-2</v>
      </c>
      <c r="E2209">
        <v>6.0389999999999999E-2</v>
      </c>
      <c r="G2209">
        <f>(1-cf)*D2209-(1+cs)*C2209</f>
        <v>5.2046629999999913E-3</v>
      </c>
      <c r="H2209">
        <f>(1+cf)*E2209-(1-cs)*B2209</f>
        <v>5.8846125000000041E-3</v>
      </c>
      <c r="J2209">
        <f t="shared" ca="1" si="476"/>
        <v>5.2422505249999961E-3</v>
      </c>
      <c r="K2209">
        <f t="shared" ca="1" si="477"/>
        <v>1.8416985597150456E-4</v>
      </c>
      <c r="L2209">
        <f t="shared" ca="1" si="478"/>
        <v>4.8739108130569867E-3</v>
      </c>
      <c r="M2209">
        <f t="shared" ca="1" si="479"/>
        <v>5.6105902369430055E-3</v>
      </c>
      <c r="N2209" t="str">
        <f t="shared" ca="1" si="480"/>
        <v/>
      </c>
      <c r="O2209" t="str">
        <f t="shared" ca="1" si="481"/>
        <v/>
      </c>
      <c r="Q2209">
        <f t="shared" ca="1" si="482"/>
        <v>6.1755537374999989E-3</v>
      </c>
      <c r="R2209">
        <f t="shared" ca="1" si="483"/>
        <v>9.9202484173525061E-5</v>
      </c>
      <c r="S2209">
        <f t="shared" ca="1" si="484"/>
        <v>5.9771487691529486E-3</v>
      </c>
      <c r="T2209">
        <f t="shared" ca="1" si="485"/>
        <v>6.3739587058470491E-3</v>
      </c>
      <c r="U2209" t="str">
        <f t="shared" ca="1" si="486"/>
        <v/>
      </c>
      <c r="V2209">
        <f t="shared" ca="1" si="487"/>
        <v>1</v>
      </c>
      <c r="X2209" t="str">
        <f t="shared" ca="1" si="488"/>
        <v/>
      </c>
      <c r="Y2209" t="str">
        <f t="shared" ca="1" si="489"/>
        <v/>
      </c>
    </row>
    <row r="2210" spans="1:25" x14ac:dyDescent="0.25">
      <c r="A2210" s="1">
        <v>43032.965462962966</v>
      </c>
      <c r="B2210">
        <v>5.4662000000000002E-2</v>
      </c>
      <c r="C2210">
        <v>5.4677000000000003E-2</v>
      </c>
      <c r="D2210">
        <v>6.0019999999999997E-2</v>
      </c>
      <c r="E2210">
        <v>6.0389999999999999E-2</v>
      </c>
      <c r="G2210">
        <f>(1-cf)*D2210-(1+cs)*C2210</f>
        <v>5.1886309999999922E-3</v>
      </c>
      <c r="H2210">
        <f>(1+cf)*E2210-(1-cs)*B2210</f>
        <v>5.8826165E-3</v>
      </c>
      <c r="J2210">
        <f t="shared" ca="1" si="476"/>
        <v>5.2421805999999958E-3</v>
      </c>
      <c r="K2210">
        <f t="shared" ca="1" si="477"/>
        <v>1.8418763392725671E-4</v>
      </c>
      <c r="L2210">
        <f t="shared" ca="1" si="478"/>
        <v>4.8738053321454823E-3</v>
      </c>
      <c r="M2210">
        <f t="shared" ca="1" si="479"/>
        <v>5.6105558678545093E-3</v>
      </c>
      <c r="N2210" t="str">
        <f t="shared" ca="1" si="480"/>
        <v/>
      </c>
      <c r="O2210" t="str">
        <f t="shared" ca="1" si="481"/>
        <v/>
      </c>
      <c r="Q2210">
        <f t="shared" ca="1" si="482"/>
        <v>6.1736684224999996E-3</v>
      </c>
      <c r="R2210">
        <f t="shared" ca="1" si="483"/>
        <v>1.01159350860613E-4</v>
      </c>
      <c r="S2210">
        <f t="shared" ca="1" si="484"/>
        <v>5.9713497207787734E-3</v>
      </c>
      <c r="T2210">
        <f t="shared" ca="1" si="485"/>
        <v>6.3759871242212258E-3</v>
      </c>
      <c r="U2210" t="str">
        <f t="shared" ca="1" si="486"/>
        <v/>
      </c>
      <c r="V2210">
        <f t="shared" ca="1" si="487"/>
        <v>1</v>
      </c>
      <c r="X2210" t="str">
        <f t="shared" ca="1" si="488"/>
        <v/>
      </c>
      <c r="Y2210" t="str">
        <f t="shared" ca="1" si="489"/>
        <v/>
      </c>
    </row>
    <row r="2211" spans="1:25" x14ac:dyDescent="0.25">
      <c r="A2211" s="1">
        <v>43032.965578703705</v>
      </c>
      <c r="B2211">
        <v>5.4670000000000003E-2</v>
      </c>
      <c r="C2211">
        <v>5.4670999999999997E-2</v>
      </c>
      <c r="D2211">
        <v>6.0019999999999997E-2</v>
      </c>
      <c r="E2211">
        <v>6.0389999999999999E-2</v>
      </c>
      <c r="G2211">
        <f>(1-cf)*D2211-(1+cs)*C2211</f>
        <v>5.1946429999999988E-3</v>
      </c>
      <c r="H2211">
        <f>(1+cf)*E2211-(1-cs)*B2211</f>
        <v>5.8746324999999974E-3</v>
      </c>
      <c r="J2211">
        <f t="shared" ca="1" si="476"/>
        <v>5.2418906474999962E-3</v>
      </c>
      <c r="K2211">
        <f t="shared" ca="1" si="477"/>
        <v>1.8421673874121557E-4</v>
      </c>
      <c r="L2211">
        <f t="shared" ca="1" si="478"/>
        <v>4.8734571700175654E-3</v>
      </c>
      <c r="M2211">
        <f t="shared" ca="1" si="479"/>
        <v>5.6103241249824271E-3</v>
      </c>
      <c r="N2211" t="str">
        <f t="shared" ca="1" si="480"/>
        <v/>
      </c>
      <c r="O2211" t="str">
        <f t="shared" ca="1" si="481"/>
        <v/>
      </c>
      <c r="Q2211">
        <f t="shared" ca="1" si="482"/>
        <v>6.1717182375000002E-3</v>
      </c>
      <c r="R2211">
        <f t="shared" ca="1" si="483"/>
        <v>1.0313649738737834E-4</v>
      </c>
      <c r="S2211">
        <f t="shared" ca="1" si="484"/>
        <v>5.9654452427252433E-3</v>
      </c>
      <c r="T2211">
        <f t="shared" ca="1" si="485"/>
        <v>6.3779912322747571E-3</v>
      </c>
      <c r="U2211" t="str">
        <f t="shared" ca="1" si="486"/>
        <v/>
      </c>
      <c r="V2211">
        <f t="shared" ca="1" si="487"/>
        <v>1</v>
      </c>
      <c r="X2211" t="str">
        <f t="shared" ca="1" si="488"/>
        <v/>
      </c>
      <c r="Y2211" t="str">
        <f t="shared" ca="1" si="489"/>
        <v/>
      </c>
    </row>
    <row r="2212" spans="1:25" x14ac:dyDescent="0.25">
      <c r="A2212" s="1">
        <v>43032.965694444443</v>
      </c>
      <c r="B2212">
        <v>5.466E-2</v>
      </c>
      <c r="C2212">
        <v>5.4661000000000001E-2</v>
      </c>
      <c r="D2212">
        <v>6.0019999999999997E-2</v>
      </c>
      <c r="E2212">
        <v>6.0389999999999999E-2</v>
      </c>
      <c r="G2212">
        <f>(1-cf)*D2212-(1+cs)*C2212</f>
        <v>5.2046629999999913E-3</v>
      </c>
      <c r="H2212">
        <f>(1+cf)*E2212-(1-cs)*B2212</f>
        <v>5.8846125000000041E-3</v>
      </c>
      <c r="J2212">
        <f t="shared" ca="1" si="476"/>
        <v>5.2416157249999965E-3</v>
      </c>
      <c r="K2212">
        <f t="shared" ca="1" si="477"/>
        <v>1.8423113398443371E-4</v>
      </c>
      <c r="L2212">
        <f t="shared" ca="1" si="478"/>
        <v>4.8731534570311289E-3</v>
      </c>
      <c r="M2212">
        <f t="shared" ca="1" si="479"/>
        <v>5.610077992968864E-3</v>
      </c>
      <c r="N2212" t="str">
        <f t="shared" ca="1" si="480"/>
        <v/>
      </c>
      <c r="O2212" t="str">
        <f t="shared" ca="1" si="481"/>
        <v/>
      </c>
      <c r="Q2212">
        <f t="shared" ca="1" si="482"/>
        <v>6.1698229425000009E-3</v>
      </c>
      <c r="R2212">
        <f t="shared" ca="1" si="483"/>
        <v>1.0490594387420953E-4</v>
      </c>
      <c r="S2212">
        <f t="shared" ca="1" si="484"/>
        <v>5.960011054751582E-3</v>
      </c>
      <c r="T2212">
        <f t="shared" ca="1" si="485"/>
        <v>6.3796348302484198E-3</v>
      </c>
      <c r="U2212" t="str">
        <f t="shared" ca="1" si="486"/>
        <v/>
      </c>
      <c r="V2212">
        <f t="shared" ca="1" si="487"/>
        <v>1</v>
      </c>
      <c r="X2212" t="str">
        <f t="shared" ca="1" si="488"/>
        <v/>
      </c>
      <c r="Y2212" t="str">
        <f t="shared" ca="1" si="489"/>
        <v/>
      </c>
    </row>
    <row r="2213" spans="1:25" x14ac:dyDescent="0.25">
      <c r="A2213" s="1">
        <v>43032.965810185182</v>
      </c>
      <c r="B2213">
        <v>5.466E-2</v>
      </c>
      <c r="C2213">
        <v>5.4661000000000001E-2</v>
      </c>
      <c r="D2213">
        <v>6.0019999999999997E-2</v>
      </c>
      <c r="E2213">
        <v>6.0389999999999999E-2</v>
      </c>
      <c r="G2213">
        <f>(1-cf)*D2213-(1+cs)*C2213</f>
        <v>5.2046629999999913E-3</v>
      </c>
      <c r="H2213">
        <f>(1+cf)*E2213-(1-cs)*B2213</f>
        <v>5.8846125000000041E-3</v>
      </c>
      <c r="J2213">
        <f t="shared" ca="1" si="476"/>
        <v>5.2414501974999963E-3</v>
      </c>
      <c r="K2213">
        <f t="shared" ca="1" si="477"/>
        <v>1.8424947935647055E-4</v>
      </c>
      <c r="L2213">
        <f t="shared" ca="1" si="478"/>
        <v>4.8729512387870556E-3</v>
      </c>
      <c r="M2213">
        <f t="shared" ca="1" si="479"/>
        <v>5.609949156212937E-3</v>
      </c>
      <c r="N2213" t="str">
        <f t="shared" ca="1" si="480"/>
        <v/>
      </c>
      <c r="O2213" t="str">
        <f t="shared" ca="1" si="481"/>
        <v/>
      </c>
      <c r="Q2213">
        <f t="shared" ca="1" si="482"/>
        <v>6.1678128775000006E-3</v>
      </c>
      <c r="R2213">
        <f t="shared" ca="1" si="483"/>
        <v>1.0649604804943297E-4</v>
      </c>
      <c r="S2213">
        <f t="shared" ca="1" si="484"/>
        <v>5.9548207814011343E-3</v>
      </c>
      <c r="T2213">
        <f t="shared" ca="1" si="485"/>
        <v>6.3808049735988668E-3</v>
      </c>
      <c r="U2213" t="str">
        <f t="shared" ca="1" si="486"/>
        <v/>
      </c>
      <c r="V2213">
        <f t="shared" ca="1" si="487"/>
        <v>1</v>
      </c>
      <c r="X2213" t="str">
        <f t="shared" ca="1" si="488"/>
        <v/>
      </c>
      <c r="Y2213" t="str">
        <f t="shared" ca="1" si="489"/>
        <v/>
      </c>
    </row>
    <row r="2214" spans="1:25" x14ac:dyDescent="0.25">
      <c r="A2214" s="1">
        <v>43032.965925925928</v>
      </c>
      <c r="B2214">
        <v>5.466E-2</v>
      </c>
      <c r="C2214">
        <v>5.4661000000000001E-2</v>
      </c>
      <c r="D2214">
        <v>6.0019999999999997E-2</v>
      </c>
      <c r="E2214">
        <v>6.0389999999999999E-2</v>
      </c>
      <c r="G2214">
        <f>(1-cf)*D2214-(1+cs)*C2214</f>
        <v>5.2046629999999913E-3</v>
      </c>
      <c r="H2214">
        <f>(1+cf)*E2214-(1-cs)*B2214</f>
        <v>5.8846125000000041E-3</v>
      </c>
      <c r="J2214">
        <f t="shared" ca="1" si="476"/>
        <v>5.2411544099999962E-3</v>
      </c>
      <c r="K2214">
        <f t="shared" ca="1" si="477"/>
        <v>1.8426087072245269E-4</v>
      </c>
      <c r="L2214">
        <f t="shared" ca="1" si="478"/>
        <v>4.8726326685550906E-3</v>
      </c>
      <c r="M2214">
        <f t="shared" ca="1" si="479"/>
        <v>5.6096761514449018E-3</v>
      </c>
      <c r="N2214" t="str">
        <f t="shared" ca="1" si="480"/>
        <v/>
      </c>
      <c r="O2214" t="str">
        <f t="shared" ca="1" si="481"/>
        <v/>
      </c>
      <c r="Q2214">
        <f t="shared" ca="1" si="482"/>
        <v>6.1657379425E-3</v>
      </c>
      <c r="R2214">
        <f t="shared" ca="1" si="483"/>
        <v>1.0794829189006654E-4</v>
      </c>
      <c r="S2214">
        <f t="shared" ca="1" si="484"/>
        <v>5.9498413587198672E-3</v>
      </c>
      <c r="T2214">
        <f t="shared" ca="1" si="485"/>
        <v>6.3816345262801329E-3</v>
      </c>
      <c r="U2214" t="str">
        <f t="shared" ca="1" si="486"/>
        <v/>
      </c>
      <c r="V2214">
        <f t="shared" ca="1" si="487"/>
        <v>1</v>
      </c>
      <c r="X2214" t="str">
        <f t="shared" ca="1" si="488"/>
        <v/>
      </c>
      <c r="Y2214" t="str">
        <f t="shared" ca="1" si="489"/>
        <v/>
      </c>
    </row>
    <row r="2215" spans="1:25" x14ac:dyDescent="0.25">
      <c r="A2215" s="1">
        <v>43032.966041666667</v>
      </c>
      <c r="B2215">
        <v>5.466E-2</v>
      </c>
      <c r="C2215">
        <v>5.4661000000000001E-2</v>
      </c>
      <c r="D2215">
        <v>6.0019999999999997E-2</v>
      </c>
      <c r="E2215">
        <v>6.0389999999999999E-2</v>
      </c>
      <c r="G2215">
        <f>(1-cf)*D2215-(1+cs)*C2215</f>
        <v>5.2046629999999913E-3</v>
      </c>
      <c r="H2215">
        <f>(1+cf)*E2215-(1-cs)*B2215</f>
        <v>5.8846125000000041E-3</v>
      </c>
      <c r="J2215">
        <f t="shared" ca="1" si="476"/>
        <v>5.2406287124999963E-3</v>
      </c>
      <c r="K2215">
        <f t="shared" ca="1" si="477"/>
        <v>1.842140089633396E-4</v>
      </c>
      <c r="L2215">
        <f t="shared" ca="1" si="478"/>
        <v>4.8722006945733174E-3</v>
      </c>
      <c r="M2215">
        <f t="shared" ca="1" si="479"/>
        <v>5.6090567304266752E-3</v>
      </c>
      <c r="N2215" t="str">
        <f t="shared" ca="1" si="480"/>
        <v/>
      </c>
      <c r="O2215" t="str">
        <f t="shared" ca="1" si="481"/>
        <v/>
      </c>
      <c r="Q2215">
        <f t="shared" ca="1" si="482"/>
        <v>6.1635582175000028E-3</v>
      </c>
      <c r="R2215">
        <f t="shared" ca="1" si="483"/>
        <v>1.0920052297755698E-4</v>
      </c>
      <c r="S2215">
        <f t="shared" ca="1" si="484"/>
        <v>5.9451571715448889E-3</v>
      </c>
      <c r="T2215">
        <f t="shared" ca="1" si="485"/>
        <v>6.3819592634551166E-3</v>
      </c>
      <c r="U2215" t="str">
        <f t="shared" ca="1" si="486"/>
        <v/>
      </c>
      <c r="V2215">
        <f t="shared" ca="1" si="487"/>
        <v>1</v>
      </c>
      <c r="X2215" t="str">
        <f t="shared" ca="1" si="488"/>
        <v/>
      </c>
      <c r="Y2215" t="str">
        <f t="shared" ca="1" si="489"/>
        <v/>
      </c>
    </row>
    <row r="2216" spans="1:25" x14ac:dyDescent="0.25">
      <c r="A2216" s="1">
        <v>43032.966157407405</v>
      </c>
      <c r="B2216">
        <v>5.466E-2</v>
      </c>
      <c r="C2216">
        <v>5.4661000000000001E-2</v>
      </c>
      <c r="D2216">
        <v>6.0019999999999997E-2</v>
      </c>
      <c r="E2216">
        <v>6.0389999999999999E-2</v>
      </c>
      <c r="G2216">
        <f>(1-cf)*D2216-(1+cs)*C2216</f>
        <v>5.2046629999999913E-3</v>
      </c>
      <c r="H2216">
        <f>(1+cf)*E2216-(1-cs)*B2216</f>
        <v>5.8846125000000041E-3</v>
      </c>
      <c r="J2216">
        <f t="shared" ca="1" si="476"/>
        <v>5.2401280649999986E-3</v>
      </c>
      <c r="K2216">
        <f t="shared" ca="1" si="477"/>
        <v>1.8417481085629108E-4</v>
      </c>
      <c r="L2216">
        <f t="shared" ca="1" si="478"/>
        <v>4.8717784432874165E-3</v>
      </c>
      <c r="M2216">
        <f t="shared" ca="1" si="479"/>
        <v>5.6084776867125806E-3</v>
      </c>
      <c r="N2216" t="str">
        <f t="shared" ca="1" si="480"/>
        <v/>
      </c>
      <c r="O2216" t="str">
        <f t="shared" ca="1" si="481"/>
        <v/>
      </c>
      <c r="Q2216">
        <f t="shared" ca="1" si="482"/>
        <v>6.1614683125000022E-3</v>
      </c>
      <c r="R2216">
        <f t="shared" ca="1" si="483"/>
        <v>1.1051802309748222E-4</v>
      </c>
      <c r="S2216">
        <f t="shared" ca="1" si="484"/>
        <v>5.9404322663050377E-3</v>
      </c>
      <c r="T2216">
        <f t="shared" ca="1" si="485"/>
        <v>6.3825043586949667E-3</v>
      </c>
      <c r="U2216" t="str">
        <f t="shared" ca="1" si="486"/>
        <v/>
      </c>
      <c r="V2216">
        <f t="shared" ca="1" si="487"/>
        <v>1</v>
      </c>
      <c r="X2216" t="str">
        <f t="shared" ca="1" si="488"/>
        <v/>
      </c>
      <c r="Y2216" t="str">
        <f t="shared" ca="1" si="489"/>
        <v/>
      </c>
    </row>
    <row r="2217" spans="1:25" x14ac:dyDescent="0.25">
      <c r="A2217" s="1">
        <v>43032.966273148151</v>
      </c>
      <c r="B2217">
        <v>5.4663999999999997E-2</v>
      </c>
      <c r="C2217">
        <v>5.4668000000000001E-2</v>
      </c>
      <c r="D2217">
        <v>6.0019999999999997E-2</v>
      </c>
      <c r="E2217">
        <v>6.0389999999999999E-2</v>
      </c>
      <c r="G2217">
        <f>(1-cf)*D2217-(1+cs)*C2217</f>
        <v>5.1976489999999917E-3</v>
      </c>
      <c r="H2217">
        <f>(1+cf)*E2217-(1-cs)*B2217</f>
        <v>5.8806205000000028E-3</v>
      </c>
      <c r="J2217">
        <f t="shared" ca="1" si="476"/>
        <v>5.2397871874999965E-3</v>
      </c>
      <c r="K2217">
        <f t="shared" ca="1" si="477"/>
        <v>1.8419010218080541E-4</v>
      </c>
      <c r="L2217">
        <f t="shared" ca="1" si="478"/>
        <v>4.8714069831383858E-3</v>
      </c>
      <c r="M2217">
        <f t="shared" ca="1" si="479"/>
        <v>5.6081673918616072E-3</v>
      </c>
      <c r="N2217" t="str">
        <f t="shared" ca="1" si="480"/>
        <v/>
      </c>
      <c r="O2217" t="str">
        <f t="shared" ca="1" si="481"/>
        <v/>
      </c>
      <c r="Q2217">
        <f t="shared" ca="1" si="482"/>
        <v>6.1593334975000025E-3</v>
      </c>
      <c r="R2217">
        <f t="shared" ca="1" si="483"/>
        <v>1.1179770880682735E-4</v>
      </c>
      <c r="S2217">
        <f t="shared" ca="1" si="484"/>
        <v>5.9357380798863478E-3</v>
      </c>
      <c r="T2217">
        <f t="shared" ca="1" si="485"/>
        <v>6.3829289151136571E-3</v>
      </c>
      <c r="U2217" t="str">
        <f t="shared" ca="1" si="486"/>
        <v/>
      </c>
      <c r="V2217">
        <f t="shared" ca="1" si="487"/>
        <v>1</v>
      </c>
      <c r="X2217" t="str">
        <f t="shared" ca="1" si="488"/>
        <v/>
      </c>
      <c r="Y2217" t="str">
        <f t="shared" ca="1" si="489"/>
        <v/>
      </c>
    </row>
    <row r="2218" spans="1:25" x14ac:dyDescent="0.25">
      <c r="A2218" s="1">
        <v>43032.96638888889</v>
      </c>
      <c r="B2218">
        <v>5.4667E-2</v>
      </c>
      <c r="C2218">
        <v>5.4668000000000001E-2</v>
      </c>
      <c r="D2218">
        <v>6.0019999999999997E-2</v>
      </c>
      <c r="E2218">
        <v>6.0389999999999999E-2</v>
      </c>
      <c r="G2218">
        <f>(1-cf)*D2218-(1+cs)*C2218</f>
        <v>5.1976489999999917E-3</v>
      </c>
      <c r="H2218">
        <f>(1+cf)*E2218-(1-cs)*B2218</f>
        <v>5.8776265000000036E-3</v>
      </c>
      <c r="J2218">
        <f t="shared" ca="1" si="476"/>
        <v>5.2387668749999975E-3</v>
      </c>
      <c r="K2218">
        <f t="shared" ca="1" si="477"/>
        <v>1.8385351240737715E-4</v>
      </c>
      <c r="L2218">
        <f t="shared" ca="1" si="478"/>
        <v>4.871059850185243E-3</v>
      </c>
      <c r="M2218">
        <f t="shared" ca="1" si="479"/>
        <v>5.6064738998147521E-3</v>
      </c>
      <c r="N2218" t="str">
        <f t="shared" ca="1" si="480"/>
        <v/>
      </c>
      <c r="O2218" t="str">
        <f t="shared" ca="1" si="481"/>
        <v/>
      </c>
      <c r="Q2218">
        <f t="shared" ca="1" si="482"/>
        <v>6.1574382025000032E-3</v>
      </c>
      <c r="R2218">
        <f t="shared" ca="1" si="483"/>
        <v>1.1334143291476083E-4</v>
      </c>
      <c r="S2218">
        <f t="shared" ca="1" si="484"/>
        <v>5.9307553366704817E-3</v>
      </c>
      <c r="T2218">
        <f t="shared" ca="1" si="485"/>
        <v>6.3841210683295247E-3</v>
      </c>
      <c r="U2218" t="str">
        <f t="shared" ca="1" si="486"/>
        <v/>
      </c>
      <c r="V2218">
        <f t="shared" ca="1" si="487"/>
        <v>1</v>
      </c>
      <c r="X2218" t="str">
        <f t="shared" ca="1" si="488"/>
        <v/>
      </c>
      <c r="Y2218" t="str">
        <f t="shared" ca="1" si="489"/>
        <v/>
      </c>
    </row>
    <row r="2219" spans="1:25" x14ac:dyDescent="0.25">
      <c r="A2219" s="1">
        <v>43032.966504629629</v>
      </c>
      <c r="B2219">
        <v>5.4667E-2</v>
      </c>
      <c r="C2219">
        <v>5.4668000000000001E-2</v>
      </c>
      <c r="D2219">
        <v>6.0019999999999997E-2</v>
      </c>
      <c r="E2219">
        <v>6.0389999999999999E-2</v>
      </c>
      <c r="G2219">
        <f>(1-cf)*D2219-(1+cs)*C2219</f>
        <v>5.1976489999999917E-3</v>
      </c>
      <c r="H2219">
        <f>(1+cf)*E2219-(1-cs)*B2219</f>
        <v>5.8776265000000036E-3</v>
      </c>
      <c r="J2219">
        <f t="shared" ca="1" si="476"/>
        <v>5.2377565824999976E-3</v>
      </c>
      <c r="K2219">
        <f t="shared" ca="1" si="477"/>
        <v>1.8351954625353263E-4</v>
      </c>
      <c r="L2219">
        <f t="shared" ca="1" si="478"/>
        <v>4.8707174899929326E-3</v>
      </c>
      <c r="M2219">
        <f t="shared" ca="1" si="479"/>
        <v>5.6047956750070625E-3</v>
      </c>
      <c r="N2219" t="str">
        <f t="shared" ca="1" si="480"/>
        <v/>
      </c>
      <c r="O2219" t="str">
        <f t="shared" ca="1" si="481"/>
        <v/>
      </c>
      <c r="Q2219">
        <f t="shared" ca="1" si="482"/>
        <v>6.1556529625000035E-3</v>
      </c>
      <c r="R2219">
        <f t="shared" ca="1" si="483"/>
        <v>1.1491971262148625E-4</v>
      </c>
      <c r="S2219">
        <f t="shared" ca="1" si="484"/>
        <v>5.9258135372570308E-3</v>
      </c>
      <c r="T2219">
        <f t="shared" ca="1" si="485"/>
        <v>6.3854923877429762E-3</v>
      </c>
      <c r="U2219" t="str">
        <f t="shared" ca="1" si="486"/>
        <v/>
      </c>
      <c r="V2219">
        <f t="shared" ca="1" si="487"/>
        <v>1</v>
      </c>
      <c r="X2219" t="str">
        <f t="shared" ca="1" si="488"/>
        <v/>
      </c>
      <c r="Y2219" t="str">
        <f t="shared" ca="1" si="489"/>
        <v/>
      </c>
    </row>
    <row r="2220" spans="1:25" x14ac:dyDescent="0.25">
      <c r="A2220" s="1">
        <v>43032.966620370367</v>
      </c>
      <c r="B2220">
        <v>5.4667E-2</v>
      </c>
      <c r="C2220">
        <v>5.4668000000000001E-2</v>
      </c>
      <c r="D2220">
        <v>6.0019999999999997E-2</v>
      </c>
      <c r="E2220">
        <v>6.0389999999999999E-2</v>
      </c>
      <c r="G2220">
        <f>(1-cf)*D2220-(1+cs)*C2220</f>
        <v>5.1976489999999917E-3</v>
      </c>
      <c r="H2220">
        <f>(1+cf)*E2220-(1-cs)*B2220</f>
        <v>5.8776265000000036E-3</v>
      </c>
      <c r="J2220">
        <f t="shared" ca="1" si="476"/>
        <v>5.2368514999999978E-3</v>
      </c>
      <c r="K2220">
        <f t="shared" ca="1" si="477"/>
        <v>1.8326731454929599E-4</v>
      </c>
      <c r="L2220">
        <f t="shared" ca="1" si="478"/>
        <v>4.8703168709014061E-3</v>
      </c>
      <c r="M2220">
        <f t="shared" ca="1" si="479"/>
        <v>5.6033861290985896E-3</v>
      </c>
      <c r="N2220" t="str">
        <f t="shared" ca="1" si="480"/>
        <v/>
      </c>
      <c r="O2220" t="str">
        <f t="shared" ca="1" si="481"/>
        <v/>
      </c>
      <c r="Q2220">
        <f t="shared" ca="1" si="482"/>
        <v>6.153942710000004E-3</v>
      </c>
      <c r="R2220">
        <f t="shared" ca="1" si="483"/>
        <v>1.1649651521092796E-4</v>
      </c>
      <c r="S2220">
        <f t="shared" ca="1" si="484"/>
        <v>5.9209496795781481E-3</v>
      </c>
      <c r="T2220">
        <f t="shared" ca="1" si="485"/>
        <v>6.3869357404218599E-3</v>
      </c>
      <c r="U2220" t="str">
        <f t="shared" ca="1" si="486"/>
        <v/>
      </c>
      <c r="V2220">
        <f t="shared" ca="1" si="487"/>
        <v>1</v>
      </c>
      <c r="X2220" t="str">
        <f t="shared" ca="1" si="488"/>
        <v/>
      </c>
      <c r="Y2220" t="str">
        <f t="shared" ca="1" si="489"/>
        <v/>
      </c>
    </row>
    <row r="2221" spans="1:25" x14ac:dyDescent="0.25">
      <c r="A2221" s="1">
        <v>43032.966736111113</v>
      </c>
      <c r="B2221">
        <v>5.4667E-2</v>
      </c>
      <c r="C2221">
        <v>5.4668000000000001E-2</v>
      </c>
      <c r="D2221">
        <v>6.0019999999999997E-2</v>
      </c>
      <c r="E2221">
        <v>6.0389999999999999E-2</v>
      </c>
      <c r="G2221">
        <f>(1-cf)*D2221-(1+cs)*C2221</f>
        <v>5.1976489999999917E-3</v>
      </c>
      <c r="H2221">
        <f>(1+cf)*E2221-(1-cs)*B2221</f>
        <v>5.8776265000000036E-3</v>
      </c>
      <c r="J2221">
        <f t="shared" ca="1" si="476"/>
        <v>5.2359011899999986E-3</v>
      </c>
      <c r="K2221">
        <f t="shared" ca="1" si="477"/>
        <v>1.8297365652284671E-4</v>
      </c>
      <c r="L2221">
        <f t="shared" ca="1" si="478"/>
        <v>4.869953876954305E-3</v>
      </c>
      <c r="M2221">
        <f t="shared" ca="1" si="479"/>
        <v>5.6018485030456923E-3</v>
      </c>
      <c r="N2221" t="str">
        <f t="shared" ca="1" si="480"/>
        <v/>
      </c>
      <c r="O2221" t="str">
        <f t="shared" ca="1" si="481"/>
        <v/>
      </c>
      <c r="Q2221">
        <f t="shared" ca="1" si="482"/>
        <v>6.152282495000003E-3</v>
      </c>
      <c r="R2221">
        <f t="shared" ca="1" si="483"/>
        <v>1.1805394566265116E-4</v>
      </c>
      <c r="S2221">
        <f t="shared" ca="1" si="484"/>
        <v>5.9161746036747011E-3</v>
      </c>
      <c r="T2221">
        <f t="shared" ca="1" si="485"/>
        <v>6.3883903863253049E-3</v>
      </c>
      <c r="U2221" t="str">
        <f t="shared" ca="1" si="486"/>
        <v/>
      </c>
      <c r="V2221">
        <f t="shared" ca="1" si="487"/>
        <v>1</v>
      </c>
      <c r="X2221" t="str">
        <f t="shared" ca="1" si="488"/>
        <v/>
      </c>
      <c r="Y2221" t="str">
        <f t="shared" ca="1" si="489"/>
        <v/>
      </c>
    </row>
    <row r="2222" spans="1:25" x14ac:dyDescent="0.25">
      <c r="A2222" s="1">
        <v>43032.966851851852</v>
      </c>
      <c r="B2222">
        <v>5.4667E-2</v>
      </c>
      <c r="C2222">
        <v>5.4668000000000001E-2</v>
      </c>
      <c r="D2222">
        <v>6.0019999999999997E-2</v>
      </c>
      <c r="E2222">
        <v>6.0389999999999999E-2</v>
      </c>
      <c r="G2222">
        <f>(1-cf)*D2222-(1+cs)*C2222</f>
        <v>5.1976489999999917E-3</v>
      </c>
      <c r="H2222">
        <f>(1+cf)*E2222-(1-cs)*B2222</f>
        <v>5.8776265000000036E-3</v>
      </c>
      <c r="J2222">
        <f t="shared" ca="1" si="476"/>
        <v>5.2349508799999986E-3</v>
      </c>
      <c r="K2222">
        <f t="shared" ca="1" si="477"/>
        <v>1.8267455796061518E-4</v>
      </c>
      <c r="L2222">
        <f t="shared" ca="1" si="478"/>
        <v>4.8696017640787684E-3</v>
      </c>
      <c r="M2222">
        <f t="shared" ca="1" si="479"/>
        <v>5.6002999959212287E-3</v>
      </c>
      <c r="N2222" t="str">
        <f t="shared" ca="1" si="480"/>
        <v/>
      </c>
      <c r="O2222" t="str">
        <f t="shared" ca="1" si="481"/>
        <v/>
      </c>
      <c r="Q2222">
        <f t="shared" ca="1" si="482"/>
        <v>6.1507223550000033E-3</v>
      </c>
      <c r="R2222">
        <f t="shared" ca="1" si="483"/>
        <v>1.1960913152912846E-4</v>
      </c>
      <c r="S2222">
        <f t="shared" ca="1" si="484"/>
        <v>5.9115040919417465E-3</v>
      </c>
      <c r="T2222">
        <f t="shared" ca="1" si="485"/>
        <v>6.3899406180582602E-3</v>
      </c>
      <c r="U2222" t="str">
        <f t="shared" ca="1" si="486"/>
        <v/>
      </c>
      <c r="V2222">
        <f t="shared" ca="1" si="487"/>
        <v>1</v>
      </c>
      <c r="X2222" t="str">
        <f t="shared" ca="1" si="488"/>
        <v/>
      </c>
      <c r="Y2222" t="str">
        <f t="shared" ca="1" si="489"/>
        <v/>
      </c>
    </row>
    <row r="2223" spans="1:25" x14ac:dyDescent="0.25">
      <c r="A2223" s="1">
        <v>43032.966967592591</v>
      </c>
      <c r="B2223">
        <v>5.4681E-2</v>
      </c>
      <c r="C2223">
        <v>5.4708E-2</v>
      </c>
      <c r="D2223">
        <v>6.0019999999999997E-2</v>
      </c>
      <c r="E2223">
        <v>6.0389999999999999E-2</v>
      </c>
      <c r="G2223">
        <f>(1-cf)*D2223-(1+cs)*C2223</f>
        <v>5.1575689999999938E-3</v>
      </c>
      <c r="H2223">
        <f>(1+cf)*E2223-(1-cs)*B2223</f>
        <v>5.8636545000000026E-3</v>
      </c>
      <c r="J2223">
        <f t="shared" ca="1" si="476"/>
        <v>5.2340757200000001E-3</v>
      </c>
      <c r="K2223">
        <f t="shared" ca="1" si="477"/>
        <v>1.8262364930082684E-4</v>
      </c>
      <c r="L2223">
        <f t="shared" ca="1" si="478"/>
        <v>4.8688284213983463E-3</v>
      </c>
      <c r="M2223">
        <f t="shared" ca="1" si="479"/>
        <v>5.5993230186016539E-3</v>
      </c>
      <c r="N2223" t="str">
        <f t="shared" ca="1" si="480"/>
        <v/>
      </c>
      <c r="O2223" t="str">
        <f t="shared" ca="1" si="481"/>
        <v/>
      </c>
      <c r="Q2223">
        <f t="shared" ca="1" si="482"/>
        <v>6.1487333500000029E-3</v>
      </c>
      <c r="R2223">
        <f t="shared" ca="1" si="483"/>
        <v>1.2105726500069026E-4</v>
      </c>
      <c r="S2223">
        <f t="shared" ca="1" si="484"/>
        <v>5.9066188199986226E-3</v>
      </c>
      <c r="T2223">
        <f t="shared" ca="1" si="485"/>
        <v>6.3908478800013832E-3</v>
      </c>
      <c r="U2223" t="str">
        <f t="shared" ca="1" si="486"/>
        <v/>
      </c>
      <c r="V2223">
        <f t="shared" ca="1" si="487"/>
        <v>1</v>
      </c>
      <c r="X2223" t="str">
        <f t="shared" ca="1" si="488"/>
        <v/>
      </c>
      <c r="Y2223" t="str">
        <f t="shared" ca="1" si="489"/>
        <v/>
      </c>
    </row>
    <row r="2224" spans="1:25" x14ac:dyDescent="0.25">
      <c r="A2224" s="1">
        <v>43032.967083333337</v>
      </c>
      <c r="B2224">
        <v>5.4606000000000002E-2</v>
      </c>
      <c r="C2224">
        <v>5.4702000000000001E-2</v>
      </c>
      <c r="D2224">
        <v>6.0019999999999997E-2</v>
      </c>
      <c r="E2224">
        <v>6.0389999999999999E-2</v>
      </c>
      <c r="G2224">
        <f>(1-cf)*D2224-(1+cs)*C2224</f>
        <v>5.1635809999999935E-3</v>
      </c>
      <c r="H2224">
        <f>(1+cf)*E2224-(1-cs)*B2224</f>
        <v>5.938504499999997E-3</v>
      </c>
      <c r="J2224">
        <f t="shared" ca="1" si="476"/>
        <v>5.2332306199999986E-3</v>
      </c>
      <c r="K2224">
        <f t="shared" ca="1" si="477"/>
        <v>1.8255648943942779E-4</v>
      </c>
      <c r="L2224">
        <f t="shared" ca="1" si="478"/>
        <v>4.8681176411211431E-3</v>
      </c>
      <c r="M2224">
        <f t="shared" ca="1" si="479"/>
        <v>5.598343598878854E-3</v>
      </c>
      <c r="N2224" t="str">
        <f t="shared" ca="1" si="480"/>
        <v/>
      </c>
      <c r="O2224" t="str">
        <f t="shared" ca="1" si="481"/>
        <v/>
      </c>
      <c r="Q2224">
        <f t="shared" ca="1" si="482"/>
        <v>6.1473687825000034E-3</v>
      </c>
      <c r="R2224">
        <f t="shared" ca="1" si="483"/>
        <v>1.2188246697887211E-4</v>
      </c>
      <c r="S2224">
        <f t="shared" ca="1" si="484"/>
        <v>5.9036038485422593E-3</v>
      </c>
      <c r="T2224">
        <f t="shared" ca="1" si="485"/>
        <v>6.3911337164577475E-3</v>
      </c>
      <c r="U2224" t="str">
        <f t="shared" ca="1" si="486"/>
        <v/>
      </c>
      <c r="V2224" t="str">
        <f t="shared" ca="1" si="487"/>
        <v/>
      </c>
      <c r="X2224" t="str">
        <f t="shared" ca="1" si="488"/>
        <v/>
      </c>
      <c r="Y2224" t="str">
        <f t="shared" ca="1" si="489"/>
        <v/>
      </c>
    </row>
    <row r="2225" spans="1:25" x14ac:dyDescent="0.25">
      <c r="A2225" s="1">
        <v>43032.967199074075</v>
      </c>
      <c r="B2225">
        <v>5.4619000000000001E-2</v>
      </c>
      <c r="C2225">
        <v>5.4682000000000001E-2</v>
      </c>
      <c r="D2225">
        <v>6.0019999999999997E-2</v>
      </c>
      <c r="E2225">
        <v>6.0389999999999999E-2</v>
      </c>
      <c r="G2225">
        <f>(1-cf)*D2225-(1+cs)*C2225</f>
        <v>5.1836209999999924E-3</v>
      </c>
      <c r="H2225">
        <f>(1+cf)*E2225-(1-cs)*B2225</f>
        <v>5.925530499999998E-3</v>
      </c>
      <c r="J2225">
        <f t="shared" ca="1" si="476"/>
        <v>5.2324857199999983E-3</v>
      </c>
      <c r="K2225">
        <f t="shared" ca="1" si="477"/>
        <v>1.8245290109152889E-4</v>
      </c>
      <c r="L2225">
        <f t="shared" ca="1" si="478"/>
        <v>4.8675799178169409E-3</v>
      </c>
      <c r="M2225">
        <f t="shared" ca="1" si="479"/>
        <v>5.5973915221830556E-3</v>
      </c>
      <c r="N2225" t="str">
        <f t="shared" ca="1" si="480"/>
        <v/>
      </c>
      <c r="O2225" t="str">
        <f t="shared" ca="1" si="481"/>
        <v/>
      </c>
      <c r="Q2225">
        <f t="shared" ca="1" si="482"/>
        <v>6.1460394200000025E-3</v>
      </c>
      <c r="R2225">
        <f t="shared" ca="1" si="483"/>
        <v>1.2284589328610064E-4</v>
      </c>
      <c r="S2225">
        <f t="shared" ca="1" si="484"/>
        <v>5.9003476334278009E-3</v>
      </c>
      <c r="T2225">
        <f t="shared" ca="1" si="485"/>
        <v>6.3917312065722041E-3</v>
      </c>
      <c r="U2225" t="str">
        <f t="shared" ca="1" si="486"/>
        <v/>
      </c>
      <c r="V2225" t="str">
        <f t="shared" ca="1" si="487"/>
        <v/>
      </c>
      <c r="X2225" t="str">
        <f t="shared" ca="1" si="488"/>
        <v/>
      </c>
      <c r="Y2225" t="str">
        <f t="shared" ca="1" si="489"/>
        <v/>
      </c>
    </row>
    <row r="2226" spans="1:25" x14ac:dyDescent="0.25">
      <c r="A2226" s="1">
        <v>43032.967314814814</v>
      </c>
      <c r="B2226">
        <v>5.4585000000000002E-2</v>
      </c>
      <c r="C2226">
        <v>5.4655000000000002E-2</v>
      </c>
      <c r="D2226">
        <v>6.0019999999999997E-2</v>
      </c>
      <c r="E2226">
        <v>6.0389999999999999E-2</v>
      </c>
      <c r="G2226">
        <f>(1-cf)*D2226-(1+cs)*C2226</f>
        <v>5.210674999999991E-3</v>
      </c>
      <c r="H2226">
        <f>(1+cf)*E2226-(1-cs)*B2226</f>
        <v>5.9594624999999984E-3</v>
      </c>
      <c r="J2226">
        <f t="shared" ca="1" si="476"/>
        <v>5.2314752899999973E-3</v>
      </c>
      <c r="K2226">
        <f t="shared" ca="1" si="477"/>
        <v>1.8200855216801603E-4</v>
      </c>
      <c r="L2226">
        <f t="shared" ca="1" si="478"/>
        <v>4.867458185663965E-3</v>
      </c>
      <c r="M2226">
        <f t="shared" ca="1" si="479"/>
        <v>5.5954923943360296E-3</v>
      </c>
      <c r="N2226" t="str">
        <f t="shared" ca="1" si="480"/>
        <v/>
      </c>
      <c r="O2226" t="str">
        <f t="shared" ca="1" si="481"/>
        <v/>
      </c>
      <c r="Q2226">
        <f t="shared" ca="1" si="482"/>
        <v>6.1449151975000024E-3</v>
      </c>
      <c r="R2226">
        <f t="shared" ca="1" si="483"/>
        <v>1.2352090438314694E-4</v>
      </c>
      <c r="S2226">
        <f t="shared" ca="1" si="484"/>
        <v>5.8978733887337081E-3</v>
      </c>
      <c r="T2226">
        <f t="shared" ca="1" si="485"/>
        <v>6.3919570062662967E-3</v>
      </c>
      <c r="U2226" t="str">
        <f t="shared" ca="1" si="486"/>
        <v/>
      </c>
      <c r="V2226" t="str">
        <f t="shared" ca="1" si="487"/>
        <v/>
      </c>
      <c r="X2226" t="str">
        <f t="shared" ca="1" si="488"/>
        <v/>
      </c>
      <c r="Y2226" t="str">
        <f t="shared" ca="1" si="489"/>
        <v/>
      </c>
    </row>
    <row r="2227" spans="1:25" x14ac:dyDescent="0.25">
      <c r="A2227" s="1">
        <v>43032.967430555553</v>
      </c>
      <c r="B2227">
        <v>5.4622999999999998E-2</v>
      </c>
      <c r="C2227">
        <v>5.4706999999999999E-2</v>
      </c>
      <c r="D2227">
        <v>6.0019999999999997E-2</v>
      </c>
      <c r="E2227">
        <v>6.0389999999999999E-2</v>
      </c>
      <c r="G2227">
        <f>(1-cf)*D2227-(1+cs)*C2227</f>
        <v>5.1585709999999937E-3</v>
      </c>
      <c r="H2227">
        <f>(1+cf)*E2227-(1-cs)*B2227</f>
        <v>5.9215385000000037E-3</v>
      </c>
      <c r="J2227">
        <f t="shared" ca="1" si="476"/>
        <v>5.2301592499999971E-3</v>
      </c>
      <c r="K2227">
        <f t="shared" ca="1" si="477"/>
        <v>1.8157668812753566E-4</v>
      </c>
      <c r="L2227">
        <f t="shared" ca="1" si="478"/>
        <v>4.867005873744926E-3</v>
      </c>
      <c r="M2227">
        <f t="shared" ca="1" si="479"/>
        <v>5.5933126262550682E-3</v>
      </c>
      <c r="N2227" t="str">
        <f t="shared" ca="1" si="480"/>
        <v/>
      </c>
      <c r="O2227" t="str">
        <f t="shared" ca="1" si="481"/>
        <v/>
      </c>
      <c r="Q2227">
        <f t="shared" ca="1" si="482"/>
        <v>6.1435863850000019E-3</v>
      </c>
      <c r="R2227">
        <f t="shared" ca="1" si="483"/>
        <v>1.244883557814152E-4</v>
      </c>
      <c r="S2227">
        <f t="shared" ca="1" si="484"/>
        <v>5.8946096734371718E-3</v>
      </c>
      <c r="T2227">
        <f t="shared" ca="1" si="485"/>
        <v>6.3925630965628319E-3</v>
      </c>
      <c r="U2227" t="str">
        <f t="shared" ca="1" si="486"/>
        <v/>
      </c>
      <c r="V2227" t="str">
        <f t="shared" ca="1" si="487"/>
        <v/>
      </c>
      <c r="X2227" t="str">
        <f t="shared" ca="1" si="488"/>
        <v/>
      </c>
      <c r="Y2227" t="str">
        <f t="shared" ca="1" si="489"/>
        <v/>
      </c>
    </row>
    <row r="2228" spans="1:25" x14ac:dyDescent="0.25">
      <c r="A2228" s="1">
        <v>43032.967546296299</v>
      </c>
      <c r="B2228">
        <v>5.4625E-2</v>
      </c>
      <c r="C2228">
        <v>5.4709000000000001E-2</v>
      </c>
      <c r="D2228">
        <v>6.0019999999999997E-2</v>
      </c>
      <c r="E2228">
        <v>6.0389999999999999E-2</v>
      </c>
      <c r="G2228">
        <f>(1-cf)*D2228-(1+cs)*C2228</f>
        <v>5.1565669999999938E-3</v>
      </c>
      <c r="H2228">
        <f>(1+cf)*E2228-(1-cs)*B2228</f>
        <v>5.9195424999999996E-3</v>
      </c>
      <c r="J2228">
        <f t="shared" ca="1" si="476"/>
        <v>5.2293026174999972E-3</v>
      </c>
      <c r="K2228">
        <f t="shared" ca="1" si="477"/>
        <v>1.8151741354219364E-4</v>
      </c>
      <c r="L2228">
        <f t="shared" ca="1" si="478"/>
        <v>4.8662677904156102E-3</v>
      </c>
      <c r="M2228">
        <f t="shared" ca="1" si="479"/>
        <v>5.5923374445843842E-3</v>
      </c>
      <c r="N2228" t="str">
        <f t="shared" ca="1" si="480"/>
        <v/>
      </c>
      <c r="O2228" t="str">
        <f t="shared" ca="1" si="481"/>
        <v/>
      </c>
      <c r="Q2228">
        <f t="shared" ca="1" si="482"/>
        <v>6.1422180650000024E-3</v>
      </c>
      <c r="R2228">
        <f t="shared" ca="1" si="483"/>
        <v>1.2544056713958171E-4</v>
      </c>
      <c r="S2228">
        <f t="shared" ca="1" si="484"/>
        <v>5.8913369307208394E-3</v>
      </c>
      <c r="T2228">
        <f t="shared" ca="1" si="485"/>
        <v>6.3930991992791654E-3</v>
      </c>
      <c r="U2228" t="str">
        <f t="shared" ca="1" si="486"/>
        <v/>
      </c>
      <c r="V2228" t="str">
        <f t="shared" ca="1" si="487"/>
        <v/>
      </c>
      <c r="X2228" t="str">
        <f t="shared" ca="1" si="488"/>
        <v/>
      </c>
      <c r="Y2228" t="str">
        <f t="shared" ca="1" si="489"/>
        <v/>
      </c>
    </row>
    <row r="2229" spans="1:25" x14ac:dyDescent="0.25">
      <c r="A2229" s="1">
        <v>43032.967662037037</v>
      </c>
      <c r="B2229">
        <v>5.4625E-2</v>
      </c>
      <c r="C2229">
        <v>5.4709000000000001E-2</v>
      </c>
      <c r="D2229">
        <v>6.0019999999999997E-2</v>
      </c>
      <c r="E2229">
        <v>6.0389999999999999E-2</v>
      </c>
      <c r="G2229">
        <f>(1-cf)*D2229-(1+cs)*C2229</f>
        <v>5.1565669999999938E-3</v>
      </c>
      <c r="H2229">
        <f>(1+cf)*E2229-(1-cs)*B2229</f>
        <v>5.9195424999999996E-3</v>
      </c>
      <c r="J2229">
        <f t="shared" ca="1" si="476"/>
        <v>5.2263975224999971E-3</v>
      </c>
      <c r="K2229">
        <f t="shared" ca="1" si="477"/>
        <v>1.7795624031758655E-4</v>
      </c>
      <c r="L2229">
        <f t="shared" ca="1" si="478"/>
        <v>4.870485041864824E-3</v>
      </c>
      <c r="M2229">
        <f t="shared" ca="1" si="479"/>
        <v>5.5823100031351701E-3</v>
      </c>
      <c r="N2229" t="str">
        <f t="shared" ca="1" si="480"/>
        <v/>
      </c>
      <c r="O2229" t="str">
        <f t="shared" ca="1" si="481"/>
        <v/>
      </c>
      <c r="Q2229">
        <f t="shared" ca="1" si="482"/>
        <v>6.140649595000003E-3</v>
      </c>
      <c r="R2229">
        <f t="shared" ca="1" si="483"/>
        <v>1.2625530235316882E-4</v>
      </c>
      <c r="S2229">
        <f t="shared" ca="1" si="484"/>
        <v>5.888138990293665E-3</v>
      </c>
      <c r="T2229">
        <f t="shared" ca="1" si="485"/>
        <v>6.393160199706341E-3</v>
      </c>
      <c r="U2229" t="str">
        <f t="shared" ca="1" si="486"/>
        <v/>
      </c>
      <c r="V2229" t="str">
        <f t="shared" ca="1" si="487"/>
        <v/>
      </c>
      <c r="X2229" t="str">
        <f t="shared" ca="1" si="488"/>
        <v/>
      </c>
      <c r="Y2229" t="str">
        <f t="shared" ca="1" si="489"/>
        <v/>
      </c>
    </row>
    <row r="2230" spans="1:25" x14ac:dyDescent="0.25">
      <c r="A2230" s="1">
        <v>43032.967777777776</v>
      </c>
      <c r="B2230">
        <v>5.4636999999999998E-2</v>
      </c>
      <c r="C2230">
        <v>5.4686999999999999E-2</v>
      </c>
      <c r="D2230">
        <v>6.0019999999999997E-2</v>
      </c>
      <c r="E2230">
        <v>6.0389999999999999E-2</v>
      </c>
      <c r="G2230">
        <f>(1-cf)*D2230-(1+cs)*C2230</f>
        <v>5.1786109999999927E-3</v>
      </c>
      <c r="H2230">
        <f>(1+cf)*E2230-(1-cs)*B2230</f>
        <v>5.9075665000000027E-3</v>
      </c>
      <c r="J2230">
        <f t="shared" ca="1" si="476"/>
        <v>5.2236327074999958E-3</v>
      </c>
      <c r="K2230">
        <f t="shared" ca="1" si="477"/>
        <v>1.7432666886509711E-4</v>
      </c>
      <c r="L2230">
        <f t="shared" ca="1" si="478"/>
        <v>4.8749793697698014E-3</v>
      </c>
      <c r="M2230">
        <f t="shared" ca="1" si="479"/>
        <v>5.5722860452301903E-3</v>
      </c>
      <c r="N2230" t="str">
        <f t="shared" ca="1" si="480"/>
        <v/>
      </c>
      <c r="O2230" t="str">
        <f t="shared" ca="1" si="481"/>
        <v/>
      </c>
      <c r="Q2230">
        <f t="shared" ca="1" si="482"/>
        <v>6.139240805000004E-3</v>
      </c>
      <c r="R2230">
        <f t="shared" ca="1" si="483"/>
        <v>1.272772745356402E-4</v>
      </c>
      <c r="S2230">
        <f t="shared" ca="1" si="484"/>
        <v>5.8846862559287236E-3</v>
      </c>
      <c r="T2230">
        <f t="shared" ca="1" si="485"/>
        <v>6.3937953540712843E-3</v>
      </c>
      <c r="U2230" t="str">
        <f t="shared" ca="1" si="486"/>
        <v/>
      </c>
      <c r="V2230" t="str">
        <f t="shared" ca="1" si="487"/>
        <v/>
      </c>
      <c r="X2230" t="str">
        <f t="shared" ca="1" si="488"/>
        <v/>
      </c>
      <c r="Y2230" t="str">
        <f t="shared" ca="1" si="489"/>
        <v/>
      </c>
    </row>
    <row r="2231" spans="1:25" x14ac:dyDescent="0.25">
      <c r="A2231" s="1">
        <v>43032.967893518522</v>
      </c>
      <c r="B2231">
        <v>5.4647000000000001E-2</v>
      </c>
      <c r="C2231">
        <v>5.4705999999999998E-2</v>
      </c>
      <c r="D2231">
        <v>6.0019999999999997E-2</v>
      </c>
      <c r="E2231">
        <v>6.0389999999999999E-2</v>
      </c>
      <c r="G2231">
        <f>(1-cf)*D2231-(1+cs)*C2231</f>
        <v>5.1595729999999937E-3</v>
      </c>
      <c r="H2231">
        <f>(1+cf)*E2231-(1-cs)*B2231</f>
        <v>5.897586500000003E-3</v>
      </c>
      <c r="J2231">
        <f t="shared" ca="1" si="476"/>
        <v>5.2224813099999955E-3</v>
      </c>
      <c r="K2231">
        <f t="shared" ca="1" si="477"/>
        <v>1.7398343927873627E-4</v>
      </c>
      <c r="L2231">
        <f t="shared" ca="1" si="478"/>
        <v>4.8745144314425231E-3</v>
      </c>
      <c r="M2231">
        <f t="shared" ca="1" si="479"/>
        <v>5.5704481885574678E-3</v>
      </c>
      <c r="N2231" t="str">
        <f t="shared" ca="1" si="480"/>
        <v/>
      </c>
      <c r="O2231" t="str">
        <f t="shared" ca="1" si="481"/>
        <v/>
      </c>
      <c r="Q2231">
        <f t="shared" ca="1" si="482"/>
        <v>6.1379419325000026E-3</v>
      </c>
      <c r="R2231">
        <f t="shared" ca="1" si="483"/>
        <v>1.2841187787964641E-4</v>
      </c>
      <c r="S2231">
        <f t="shared" ca="1" si="484"/>
        <v>5.88111817674071E-3</v>
      </c>
      <c r="T2231">
        <f t="shared" ca="1" si="485"/>
        <v>6.3947656882592952E-3</v>
      </c>
      <c r="U2231" t="str">
        <f t="shared" ca="1" si="486"/>
        <v/>
      </c>
      <c r="V2231" t="str">
        <f t="shared" ca="1" si="487"/>
        <v/>
      </c>
      <c r="X2231" t="str">
        <f t="shared" ca="1" si="488"/>
        <v/>
      </c>
      <c r="Y2231" t="str">
        <f t="shared" ca="1" si="489"/>
        <v/>
      </c>
    </row>
    <row r="2232" spans="1:25" x14ac:dyDescent="0.25">
      <c r="A2232" s="1">
        <v>43032.968009259261</v>
      </c>
      <c r="B2232">
        <v>5.4656000000000003E-2</v>
      </c>
      <c r="C2232">
        <v>5.4755999999999999E-2</v>
      </c>
      <c r="D2232">
        <v>6.0019999999999997E-2</v>
      </c>
      <c r="E2232">
        <v>6.0389999999999999E-2</v>
      </c>
      <c r="G2232">
        <f>(1-cf)*D2232-(1+cs)*C2232</f>
        <v>5.1094729999999963E-3</v>
      </c>
      <c r="H2232">
        <f>(1+cf)*E2232-(1-cs)*B2232</f>
        <v>5.8886044999999984E-3</v>
      </c>
      <c r="J2232">
        <f t="shared" ca="1" si="476"/>
        <v>5.2231978774999969E-3</v>
      </c>
      <c r="K2232">
        <f t="shared" ca="1" si="477"/>
        <v>1.7321588043238439E-4</v>
      </c>
      <c r="L2232">
        <f t="shared" ca="1" si="478"/>
        <v>4.8767661166352278E-3</v>
      </c>
      <c r="M2232">
        <f t="shared" ca="1" si="479"/>
        <v>5.569629638364766E-3</v>
      </c>
      <c r="N2232" t="str">
        <f t="shared" ca="1" si="480"/>
        <v/>
      </c>
      <c r="O2232" t="str">
        <f t="shared" ca="1" si="481"/>
        <v/>
      </c>
      <c r="Q2232">
        <f t="shared" ca="1" si="482"/>
        <v>6.1364085300000025E-3</v>
      </c>
      <c r="R2232">
        <f t="shared" ca="1" si="483"/>
        <v>1.2954972520708179E-4</v>
      </c>
      <c r="S2232">
        <f t="shared" ca="1" si="484"/>
        <v>5.8773090795858386E-3</v>
      </c>
      <c r="T2232">
        <f t="shared" ca="1" si="485"/>
        <v>6.3955079804141664E-3</v>
      </c>
      <c r="U2232" t="str">
        <f t="shared" ca="1" si="486"/>
        <v/>
      </c>
      <c r="V2232" t="str">
        <f t="shared" ca="1" si="487"/>
        <v/>
      </c>
      <c r="X2232" t="str">
        <f t="shared" ca="1" si="488"/>
        <v/>
      </c>
      <c r="Y2232" t="str">
        <f t="shared" ca="1" si="489"/>
        <v/>
      </c>
    </row>
    <row r="2233" spans="1:25" x14ac:dyDescent="0.25">
      <c r="A2233" s="1">
        <v>43032.968124999999</v>
      </c>
      <c r="B2233">
        <v>5.4656999999999997E-2</v>
      </c>
      <c r="C2233">
        <v>5.4747999999999998E-2</v>
      </c>
      <c r="D2233">
        <v>6.0019999999999997E-2</v>
      </c>
      <c r="E2233">
        <v>6.0389999999999999E-2</v>
      </c>
      <c r="G2233">
        <f>(1-cf)*D2233-(1+cs)*C2233</f>
        <v>5.1174889999999959E-3</v>
      </c>
      <c r="H2233">
        <f>(1+cf)*E2233-(1-cs)*B2233</f>
        <v>5.8876065000000033E-3</v>
      </c>
      <c r="J2233">
        <f t="shared" ca="1" si="476"/>
        <v>5.2237546749999966E-3</v>
      </c>
      <c r="K2233">
        <f t="shared" ca="1" si="477"/>
        <v>1.7269280517873909E-4</v>
      </c>
      <c r="L2233">
        <f t="shared" ca="1" si="478"/>
        <v>4.8783690646425184E-3</v>
      </c>
      <c r="M2233">
        <f t="shared" ca="1" si="479"/>
        <v>5.5691402853574748E-3</v>
      </c>
      <c r="N2233" t="str">
        <f t="shared" ca="1" si="480"/>
        <v/>
      </c>
      <c r="O2233" t="str">
        <f t="shared" ca="1" si="481"/>
        <v/>
      </c>
      <c r="Q2233">
        <f t="shared" ca="1" si="482"/>
        <v>6.1348701375000007E-3</v>
      </c>
      <c r="R2233">
        <f t="shared" ca="1" si="483"/>
        <v>1.3066905163649272E-4</v>
      </c>
      <c r="S2233">
        <f t="shared" ca="1" si="484"/>
        <v>5.8735320342270152E-3</v>
      </c>
      <c r="T2233">
        <f t="shared" ca="1" si="485"/>
        <v>6.3962082407729862E-3</v>
      </c>
      <c r="U2233" t="str">
        <f t="shared" ca="1" si="486"/>
        <v/>
      </c>
      <c r="V2233" t="str">
        <f t="shared" ca="1" si="487"/>
        <v/>
      </c>
      <c r="X2233" t="str">
        <f t="shared" ca="1" si="488"/>
        <v/>
      </c>
      <c r="Y2233" t="str">
        <f t="shared" ca="1" si="489"/>
        <v/>
      </c>
    </row>
    <row r="2234" spans="1:25" x14ac:dyDescent="0.25">
      <c r="A2234" s="1">
        <v>43032.968240740738</v>
      </c>
      <c r="B2234">
        <v>5.4669000000000002E-2</v>
      </c>
      <c r="C2234">
        <v>5.4740999999999998E-2</v>
      </c>
      <c r="D2234">
        <v>6.0019999999999997E-2</v>
      </c>
      <c r="E2234">
        <v>6.0389999999999999E-2</v>
      </c>
      <c r="G2234">
        <f>(1-cf)*D2234-(1+cs)*C2234</f>
        <v>5.1245029999999955E-3</v>
      </c>
      <c r="H2234">
        <f>(1+cf)*E2234-(1-cs)*B2234</f>
        <v>5.8756304999999995E-3</v>
      </c>
      <c r="J2234">
        <f t="shared" ca="1" si="476"/>
        <v>5.2243220424999966E-3</v>
      </c>
      <c r="K2234">
        <f t="shared" ca="1" si="477"/>
        <v>1.7217603328152189E-4</v>
      </c>
      <c r="L2234">
        <f t="shared" ca="1" si="478"/>
        <v>4.8799699759369524E-3</v>
      </c>
      <c r="M2234">
        <f t="shared" ca="1" si="479"/>
        <v>5.5686741090630407E-3</v>
      </c>
      <c r="N2234" t="str">
        <f t="shared" ca="1" si="480"/>
        <v/>
      </c>
      <c r="O2234" t="str">
        <f t="shared" ca="1" si="481"/>
        <v/>
      </c>
      <c r="Q2234">
        <f t="shared" ca="1" si="482"/>
        <v>6.1332416500000028E-3</v>
      </c>
      <c r="R2234">
        <f t="shared" ca="1" si="483"/>
        <v>1.3186074499232063E-4</v>
      </c>
      <c r="S2234">
        <f t="shared" ca="1" si="484"/>
        <v>5.8695201600153617E-3</v>
      </c>
      <c r="T2234">
        <f t="shared" ca="1" si="485"/>
        <v>6.396963139984644E-3</v>
      </c>
      <c r="U2234" t="str">
        <f t="shared" ca="1" si="486"/>
        <v/>
      </c>
      <c r="V2234" t="str">
        <f t="shared" ca="1" si="487"/>
        <v/>
      </c>
      <c r="X2234" t="str">
        <f t="shared" ca="1" si="488"/>
        <v/>
      </c>
      <c r="Y2234" t="str">
        <f t="shared" ca="1" si="489"/>
        <v/>
      </c>
    </row>
    <row r="2235" spans="1:25" x14ac:dyDescent="0.25">
      <c r="A2235" s="1">
        <v>43032.968356481484</v>
      </c>
      <c r="B2235">
        <v>5.4674E-2</v>
      </c>
      <c r="C2235">
        <v>5.4723000000000001E-2</v>
      </c>
      <c r="D2235">
        <v>6.0019999999999997E-2</v>
      </c>
      <c r="E2235">
        <v>6.0389999999999999E-2</v>
      </c>
      <c r="G2235">
        <f>(1-cf)*D2235-(1+cs)*C2235</f>
        <v>5.1425389999999946E-3</v>
      </c>
      <c r="H2235">
        <f>(1+cf)*E2235-(1-cs)*B2235</f>
        <v>5.8706405000000031E-3</v>
      </c>
      <c r="J2235">
        <f t="shared" ca="1" si="476"/>
        <v>5.2251939199999967E-3</v>
      </c>
      <c r="K2235">
        <f t="shared" ca="1" si="477"/>
        <v>1.7131169884315771E-4</v>
      </c>
      <c r="L2235">
        <f t="shared" ca="1" si="478"/>
        <v>4.8825705223136812E-3</v>
      </c>
      <c r="M2235">
        <f t="shared" ca="1" si="479"/>
        <v>5.5678173176863122E-3</v>
      </c>
      <c r="N2235" t="str">
        <f t="shared" ca="1" si="480"/>
        <v/>
      </c>
      <c r="O2235" t="str">
        <f t="shared" ca="1" si="481"/>
        <v/>
      </c>
      <c r="Q2235">
        <f t="shared" ca="1" si="482"/>
        <v>6.1325590225000037E-3</v>
      </c>
      <c r="R2235">
        <f t="shared" ca="1" si="483"/>
        <v>1.328662579214098E-4</v>
      </c>
      <c r="S2235">
        <f t="shared" ca="1" si="484"/>
        <v>5.8668265066571844E-3</v>
      </c>
      <c r="T2235">
        <f t="shared" ca="1" si="485"/>
        <v>6.398291538342823E-3</v>
      </c>
      <c r="U2235" t="str">
        <f t="shared" ca="1" si="486"/>
        <v/>
      </c>
      <c r="V2235" t="str">
        <f t="shared" ca="1" si="487"/>
        <v/>
      </c>
      <c r="X2235" t="str">
        <f t="shared" ca="1" si="488"/>
        <v/>
      </c>
      <c r="Y2235" t="str">
        <f t="shared" ca="1" si="489"/>
        <v/>
      </c>
    </row>
    <row r="2236" spans="1:25" x14ac:dyDescent="0.25">
      <c r="A2236" s="1">
        <v>43032.968472222223</v>
      </c>
      <c r="B2236">
        <v>5.4682000000000001E-2</v>
      </c>
      <c r="C2236">
        <v>5.4751000000000001E-2</v>
      </c>
      <c r="D2236">
        <v>6.0019999999999997E-2</v>
      </c>
      <c r="E2236">
        <v>6.0389999999999999E-2</v>
      </c>
      <c r="G2236">
        <f>(1-cf)*D2236-(1+cs)*C2236</f>
        <v>5.1144829999999961E-3</v>
      </c>
      <c r="H2236">
        <f>(1+cf)*E2236-(1-cs)*B2236</f>
        <v>5.8626565000000005E-3</v>
      </c>
      <c r="J2236">
        <f t="shared" ca="1" si="476"/>
        <v>5.2258704074999952E-3</v>
      </c>
      <c r="K2236">
        <f t="shared" ca="1" si="477"/>
        <v>1.7060102404998852E-4</v>
      </c>
      <c r="L2236">
        <f t="shared" ca="1" si="478"/>
        <v>4.8846683594000184E-3</v>
      </c>
      <c r="M2236">
        <f t="shared" ca="1" si="479"/>
        <v>5.567072455599972E-3</v>
      </c>
      <c r="N2236" t="str">
        <f t="shared" ca="1" si="480"/>
        <v/>
      </c>
      <c r="O2236" t="str">
        <f t="shared" ca="1" si="481"/>
        <v/>
      </c>
      <c r="Q2236">
        <f t="shared" ca="1" si="482"/>
        <v>6.1316618250000024E-3</v>
      </c>
      <c r="R2236">
        <f t="shared" ca="1" si="483"/>
        <v>1.3408048803098709E-4</v>
      </c>
      <c r="S2236">
        <f t="shared" ca="1" si="484"/>
        <v>5.8635008489380282E-3</v>
      </c>
      <c r="T2236">
        <f t="shared" ca="1" si="485"/>
        <v>6.3998228010619766E-3</v>
      </c>
      <c r="U2236" t="str">
        <f t="shared" ca="1" si="486"/>
        <v/>
      </c>
      <c r="V2236">
        <f t="shared" ca="1" si="487"/>
        <v>1</v>
      </c>
      <c r="X2236" t="str">
        <f t="shared" ca="1" si="488"/>
        <v/>
      </c>
      <c r="Y2236" t="str">
        <f t="shared" ca="1" si="489"/>
        <v/>
      </c>
    </row>
    <row r="2237" spans="1:25" x14ac:dyDescent="0.25">
      <c r="A2237" s="1">
        <v>43032.968587962961</v>
      </c>
      <c r="B2237">
        <v>5.4692999999999999E-2</v>
      </c>
      <c r="C2237">
        <v>5.4755999999999999E-2</v>
      </c>
      <c r="D2237">
        <v>6.0019999999999997E-2</v>
      </c>
      <c r="E2237">
        <v>6.0389999999999999E-2</v>
      </c>
      <c r="G2237">
        <f>(1-cf)*D2237-(1+cs)*C2237</f>
        <v>5.1094729999999963E-3</v>
      </c>
      <c r="H2237">
        <f>(1+cf)*E2237-(1-cs)*B2237</f>
        <v>5.8516785000000057E-3</v>
      </c>
      <c r="J2237">
        <f t="shared" ca="1" si="476"/>
        <v>5.2264767549999955E-3</v>
      </c>
      <c r="K2237">
        <f t="shared" ca="1" si="477"/>
        <v>1.6996639393029552E-4</v>
      </c>
      <c r="L2237">
        <f t="shared" ca="1" si="478"/>
        <v>4.8865439671394043E-3</v>
      </c>
      <c r="M2237">
        <f t="shared" ca="1" si="479"/>
        <v>5.5664095428605868E-3</v>
      </c>
      <c r="N2237" t="str">
        <f t="shared" ca="1" si="480"/>
        <v/>
      </c>
      <c r="O2237" t="str">
        <f t="shared" ca="1" si="481"/>
        <v/>
      </c>
      <c r="Q2237">
        <f t="shared" ca="1" si="482"/>
        <v>6.1308394775000021E-3</v>
      </c>
      <c r="R2237">
        <f t="shared" ca="1" si="483"/>
        <v>1.3529141902475573E-4</v>
      </c>
      <c r="S2237">
        <f t="shared" ca="1" si="484"/>
        <v>5.8602566394504903E-3</v>
      </c>
      <c r="T2237">
        <f t="shared" ca="1" si="485"/>
        <v>6.401422315549514E-3</v>
      </c>
      <c r="U2237" t="str">
        <f t="shared" ca="1" si="486"/>
        <v/>
      </c>
      <c r="V2237">
        <f t="shared" ca="1" si="487"/>
        <v>1</v>
      </c>
      <c r="X2237" t="str">
        <f t="shared" ca="1" si="488"/>
        <v/>
      </c>
      <c r="Y2237" t="str">
        <f t="shared" ca="1" si="489"/>
        <v/>
      </c>
    </row>
    <row r="2238" spans="1:25" x14ac:dyDescent="0.25">
      <c r="A2238" s="1">
        <v>43032.9687037037</v>
      </c>
      <c r="B2238">
        <v>5.4695000000000001E-2</v>
      </c>
      <c r="C2238">
        <v>5.4751000000000001E-2</v>
      </c>
      <c r="D2238">
        <v>6.0019999999999997E-2</v>
      </c>
      <c r="E2238">
        <v>6.0389999999999999E-2</v>
      </c>
      <c r="G2238">
        <f>(1-cf)*D2238-(1+cs)*C2238</f>
        <v>5.1144829999999961E-3</v>
      </c>
      <c r="H2238">
        <f>(1+cf)*E2238-(1-cs)*B2238</f>
        <v>5.8496825000000016E-3</v>
      </c>
      <c r="J2238">
        <f t="shared" ca="1" si="476"/>
        <v>5.227338887499996E-3</v>
      </c>
      <c r="K2238">
        <f t="shared" ca="1" si="477"/>
        <v>1.6895073028172977E-4</v>
      </c>
      <c r="L2238">
        <f t="shared" ca="1" si="478"/>
        <v>4.8894374269365364E-3</v>
      </c>
      <c r="M2238">
        <f t="shared" ca="1" si="479"/>
        <v>5.5652403480634556E-3</v>
      </c>
      <c r="N2238" t="str">
        <f t="shared" ca="1" si="480"/>
        <v/>
      </c>
      <c r="O2238" t="str">
        <f t="shared" ca="1" si="481"/>
        <v/>
      </c>
      <c r="Q2238">
        <f t="shared" ca="1" si="482"/>
        <v>6.130096970000002E-3</v>
      </c>
      <c r="R2238">
        <f t="shared" ca="1" si="483"/>
        <v>1.3642586572811278E-4</v>
      </c>
      <c r="S2238">
        <f t="shared" ca="1" si="484"/>
        <v>5.8572452385437764E-3</v>
      </c>
      <c r="T2238">
        <f t="shared" ca="1" si="485"/>
        <v>6.4029487014562276E-3</v>
      </c>
      <c r="U2238" t="str">
        <f t="shared" ca="1" si="486"/>
        <v/>
      </c>
      <c r="V2238">
        <f t="shared" ca="1" si="487"/>
        <v>1</v>
      </c>
      <c r="X2238" t="str">
        <f t="shared" ca="1" si="488"/>
        <v/>
      </c>
      <c r="Y2238" t="str">
        <f t="shared" ca="1" si="489"/>
        <v/>
      </c>
    </row>
    <row r="2239" spans="1:25" x14ac:dyDescent="0.25">
      <c r="A2239" s="1">
        <v>43032.968819444446</v>
      </c>
      <c r="B2239">
        <v>5.4664999999999998E-2</v>
      </c>
      <c r="C2239">
        <v>5.4734999999999999E-2</v>
      </c>
      <c r="D2239">
        <v>6.0019999999999997E-2</v>
      </c>
      <c r="E2239">
        <v>6.0389999999999999E-2</v>
      </c>
      <c r="G2239">
        <f>(1-cf)*D2239-(1+cs)*C2239</f>
        <v>5.1305149999999952E-3</v>
      </c>
      <c r="H2239">
        <f>(1+cf)*E2239-(1-cs)*B2239</f>
        <v>5.8796225000000008E-3</v>
      </c>
      <c r="J2239">
        <f t="shared" ca="1" si="476"/>
        <v>5.2281812549999961E-3</v>
      </c>
      <c r="K2239">
        <f t="shared" ca="1" si="477"/>
        <v>1.6803887663453202E-4</v>
      </c>
      <c r="L2239">
        <f t="shared" ca="1" si="478"/>
        <v>4.8921035017309321E-3</v>
      </c>
      <c r="M2239">
        <f t="shared" ca="1" si="479"/>
        <v>5.5642590082690601E-3</v>
      </c>
      <c r="N2239" t="str">
        <f t="shared" ca="1" si="480"/>
        <v/>
      </c>
      <c r="O2239" t="str">
        <f t="shared" ca="1" si="481"/>
        <v/>
      </c>
      <c r="Q2239">
        <f t="shared" ca="1" si="482"/>
        <v>6.1295041625000039E-3</v>
      </c>
      <c r="R2239">
        <f t="shared" ca="1" si="483"/>
        <v>1.3725700310578096E-4</v>
      </c>
      <c r="S2239">
        <f t="shared" ca="1" si="484"/>
        <v>5.8549901562884423E-3</v>
      </c>
      <c r="T2239">
        <f t="shared" ca="1" si="485"/>
        <v>6.4040181687115656E-3</v>
      </c>
      <c r="U2239" t="str">
        <f t="shared" ca="1" si="486"/>
        <v/>
      </c>
      <c r="V2239" t="str">
        <f t="shared" ca="1" si="487"/>
        <v/>
      </c>
      <c r="X2239" t="str">
        <f t="shared" ca="1" si="488"/>
        <v/>
      </c>
      <c r="Y2239" t="str">
        <f t="shared" ca="1" si="489"/>
        <v/>
      </c>
    </row>
    <row r="2240" spans="1:25" x14ac:dyDescent="0.25">
      <c r="A2240" s="1">
        <v>43032.968935185185</v>
      </c>
      <c r="B2240">
        <v>5.4678999999999998E-2</v>
      </c>
      <c r="C2240">
        <v>5.4723000000000001E-2</v>
      </c>
      <c r="D2240">
        <v>6.0019999999999997E-2</v>
      </c>
      <c r="E2240">
        <v>6.0389999999999999E-2</v>
      </c>
      <c r="G2240">
        <f>(1-cf)*D2240-(1+cs)*C2240</f>
        <v>5.1425389999999946E-3</v>
      </c>
      <c r="H2240">
        <f>(1+cf)*E2240-(1-cs)*B2240</f>
        <v>5.8656504999999998E-3</v>
      </c>
      <c r="J2240">
        <f t="shared" ca="1" si="476"/>
        <v>5.2289181374999974E-3</v>
      </c>
      <c r="K2240">
        <f t="shared" ca="1" si="477"/>
        <v>1.6733356697313351E-4</v>
      </c>
      <c r="L2240">
        <f t="shared" ca="1" si="478"/>
        <v>4.8942510035537307E-3</v>
      </c>
      <c r="M2240">
        <f t="shared" ca="1" si="479"/>
        <v>5.5635852714462641E-3</v>
      </c>
      <c r="N2240" t="str">
        <f t="shared" ca="1" si="480"/>
        <v/>
      </c>
      <c r="O2240" t="str">
        <f t="shared" ca="1" si="481"/>
        <v/>
      </c>
      <c r="Q2240">
        <f t="shared" ca="1" si="482"/>
        <v>6.1288514750000031E-3</v>
      </c>
      <c r="R2240">
        <f t="shared" ca="1" si="483"/>
        <v>1.3820125611663442E-4</v>
      </c>
      <c r="S2240">
        <f t="shared" ca="1" si="484"/>
        <v>5.8524489627667341E-3</v>
      </c>
      <c r="T2240">
        <f t="shared" ca="1" si="485"/>
        <v>6.4052539872332722E-3</v>
      </c>
      <c r="U2240" t="str">
        <f t="shared" ca="1" si="486"/>
        <v/>
      </c>
      <c r="V2240" t="str">
        <f t="shared" ca="1" si="487"/>
        <v/>
      </c>
      <c r="X2240" t="str">
        <f t="shared" ca="1" si="488"/>
        <v/>
      </c>
      <c r="Y2240" t="str">
        <f t="shared" ca="1" si="489"/>
        <v/>
      </c>
    </row>
    <row r="2241" spans="1:25" x14ac:dyDescent="0.25">
      <c r="A2241" s="1">
        <v>43032.969050925924</v>
      </c>
      <c r="B2241">
        <v>5.4683000000000002E-2</v>
      </c>
      <c r="C2241">
        <v>5.4711000000000003E-2</v>
      </c>
      <c r="D2241">
        <v>6.0019999999999997E-2</v>
      </c>
      <c r="E2241">
        <v>6.0389999999999999E-2</v>
      </c>
      <c r="G2241">
        <f>(1-cf)*D2241-(1+cs)*C2241</f>
        <v>5.154562999999994E-3</v>
      </c>
      <c r="H2241">
        <f>(1+cf)*E2241-(1-cs)*B2241</f>
        <v>5.8616584999999985E-3</v>
      </c>
      <c r="J2241">
        <f t="shared" ca="1" si="476"/>
        <v>5.2267077824999959E-3</v>
      </c>
      <c r="K2241">
        <f t="shared" ca="1" si="477"/>
        <v>1.6535997889860073E-4</v>
      </c>
      <c r="L2241">
        <f t="shared" ca="1" si="478"/>
        <v>4.8959878247027949E-3</v>
      </c>
      <c r="M2241">
        <f t="shared" ca="1" si="479"/>
        <v>5.557427740297197E-3</v>
      </c>
      <c r="N2241" t="str">
        <f t="shared" ca="1" si="480"/>
        <v/>
      </c>
      <c r="O2241" t="str">
        <f t="shared" ca="1" si="481"/>
        <v/>
      </c>
      <c r="Q2241">
        <f t="shared" ca="1" si="482"/>
        <v>6.1271231875000024E-3</v>
      </c>
      <c r="R2241">
        <f t="shared" ca="1" si="483"/>
        <v>1.393714508288261E-4</v>
      </c>
      <c r="S2241">
        <f t="shared" ca="1" si="484"/>
        <v>5.84838028584235E-3</v>
      </c>
      <c r="T2241">
        <f t="shared" ca="1" si="485"/>
        <v>6.4058660891576549E-3</v>
      </c>
      <c r="U2241" t="str">
        <f t="shared" ca="1" si="486"/>
        <v/>
      </c>
      <c r="V2241" t="str">
        <f t="shared" ca="1" si="487"/>
        <v/>
      </c>
      <c r="X2241" t="str">
        <f t="shared" ca="1" si="488"/>
        <v/>
      </c>
      <c r="Y2241" t="str">
        <f t="shared" ca="1" si="489"/>
        <v/>
      </c>
    </row>
    <row r="2242" spans="1:25" x14ac:dyDescent="0.25">
      <c r="A2242" s="1">
        <v>43032.969166666669</v>
      </c>
      <c r="B2242">
        <v>5.4692999999999999E-2</v>
      </c>
      <c r="C2242">
        <v>5.4703000000000002E-2</v>
      </c>
      <c r="D2242">
        <v>6.0040000000000003E-2</v>
      </c>
      <c r="E2242">
        <v>6.0389999999999999E-2</v>
      </c>
      <c r="G2242">
        <f>(1-cf)*D2242-(1+cs)*C2242</f>
        <v>5.1825640000000006E-3</v>
      </c>
      <c r="H2242">
        <f>(1+cf)*E2242-(1-cs)*B2242</f>
        <v>5.8516785000000057E-3</v>
      </c>
      <c r="J2242">
        <f t="shared" ca="1" si="476"/>
        <v>5.2245021624999968E-3</v>
      </c>
      <c r="K2242">
        <f t="shared" ca="1" si="477"/>
        <v>1.6296287813221609E-4</v>
      </c>
      <c r="L2242">
        <f t="shared" ca="1" si="478"/>
        <v>4.8985764062355643E-3</v>
      </c>
      <c r="M2242">
        <f t="shared" ca="1" si="479"/>
        <v>5.5504279187644293E-3</v>
      </c>
      <c r="N2242" t="str">
        <f t="shared" ca="1" si="480"/>
        <v/>
      </c>
      <c r="O2242" t="str">
        <f t="shared" ca="1" si="481"/>
        <v/>
      </c>
      <c r="Q2242">
        <f t="shared" ca="1" si="482"/>
        <v>6.1254000275000019E-3</v>
      </c>
      <c r="R2242">
        <f t="shared" ca="1" si="483"/>
        <v>1.4063647309765477E-4</v>
      </c>
      <c r="S2242">
        <f t="shared" ca="1" si="484"/>
        <v>5.8441270813046923E-3</v>
      </c>
      <c r="T2242">
        <f t="shared" ca="1" si="485"/>
        <v>6.4066729736953114E-3</v>
      </c>
      <c r="U2242" t="str">
        <f t="shared" ca="1" si="486"/>
        <v/>
      </c>
      <c r="V2242" t="str">
        <f t="shared" ca="1" si="487"/>
        <v/>
      </c>
      <c r="X2242" t="str">
        <f t="shared" ca="1" si="488"/>
        <v/>
      </c>
      <c r="Y2242" t="str">
        <f t="shared" ca="1" si="489"/>
        <v/>
      </c>
    </row>
    <row r="2243" spans="1:25" x14ac:dyDescent="0.25">
      <c r="A2243" s="1">
        <v>43032.969282407408</v>
      </c>
      <c r="B2243">
        <v>5.4681E-2</v>
      </c>
      <c r="C2243">
        <v>5.4697000000000003E-2</v>
      </c>
      <c r="D2243">
        <v>6.0019999999999997E-2</v>
      </c>
      <c r="E2243">
        <v>6.0389999999999999E-2</v>
      </c>
      <c r="G2243">
        <f>(1-cf)*D2243-(1+cs)*C2243</f>
        <v>5.1685909999999932E-3</v>
      </c>
      <c r="H2243">
        <f>(1+cf)*E2243-(1-cs)*B2243</f>
        <v>5.8636545000000026E-3</v>
      </c>
      <c r="J2243">
        <f t="shared" ca="1" si="476"/>
        <v>5.2220262774999963E-3</v>
      </c>
      <c r="K2243">
        <f t="shared" ca="1" si="477"/>
        <v>1.5999008466401348E-4</v>
      </c>
      <c r="L2243">
        <f t="shared" ca="1" si="478"/>
        <v>4.9020461081719698E-3</v>
      </c>
      <c r="M2243">
        <f t="shared" ca="1" si="479"/>
        <v>5.5420064468280229E-3</v>
      </c>
      <c r="N2243" t="str">
        <f t="shared" ca="1" si="480"/>
        <v/>
      </c>
      <c r="O2243" t="str">
        <f t="shared" ca="1" si="481"/>
        <v/>
      </c>
      <c r="Q2243">
        <f t="shared" ca="1" si="482"/>
        <v>6.1236020175000029E-3</v>
      </c>
      <c r="R2243">
        <f t="shared" ca="1" si="483"/>
        <v>1.4167400401772075E-4</v>
      </c>
      <c r="S2243">
        <f t="shared" ca="1" si="484"/>
        <v>5.8402540094645615E-3</v>
      </c>
      <c r="T2243">
        <f t="shared" ca="1" si="485"/>
        <v>6.4069500255354442E-3</v>
      </c>
      <c r="U2243" t="str">
        <f t="shared" ca="1" si="486"/>
        <v/>
      </c>
      <c r="V2243" t="str">
        <f t="shared" ca="1" si="487"/>
        <v/>
      </c>
      <c r="X2243" t="str">
        <f t="shared" ca="1" si="488"/>
        <v/>
      </c>
      <c r="Y2243" t="str">
        <f t="shared" ca="1" si="489"/>
        <v/>
      </c>
    </row>
    <row r="2244" spans="1:25" x14ac:dyDescent="0.25">
      <c r="A2244" s="1">
        <v>43032.969398148147</v>
      </c>
      <c r="B2244">
        <v>5.4679999999999999E-2</v>
      </c>
      <c r="C2244">
        <v>5.4684000000000003E-2</v>
      </c>
      <c r="D2244">
        <v>6.0019999999999997E-2</v>
      </c>
      <c r="E2244">
        <v>6.0389999999999999E-2</v>
      </c>
      <c r="G2244">
        <f>(1-cf)*D2244-(1+cs)*C2244</f>
        <v>5.1816169999999925E-3</v>
      </c>
      <c r="H2244">
        <f>(1+cf)*E2244-(1-cs)*B2244</f>
        <v>5.8646525000000047E-3</v>
      </c>
      <c r="J2244">
        <f t="shared" ca="1" si="476"/>
        <v>5.2195604124999958E-3</v>
      </c>
      <c r="K2244">
        <f t="shared" ca="1" si="477"/>
        <v>1.5674436561447907E-4</v>
      </c>
      <c r="L2244">
        <f t="shared" ca="1" si="478"/>
        <v>4.9060716812710375E-3</v>
      </c>
      <c r="M2244">
        <f t="shared" ca="1" si="479"/>
        <v>5.533049143728954E-3</v>
      </c>
      <c r="N2244" t="str">
        <f t="shared" ca="1" si="480"/>
        <v/>
      </c>
      <c r="O2244" t="str">
        <f t="shared" ca="1" si="481"/>
        <v/>
      </c>
      <c r="Q2244">
        <f t="shared" ca="1" si="482"/>
        <v>6.122024117500003E-3</v>
      </c>
      <c r="R2244">
        <f t="shared" ca="1" si="483"/>
        <v>1.4279308301539957E-4</v>
      </c>
      <c r="S2244">
        <f t="shared" ca="1" si="484"/>
        <v>5.8364379514692036E-3</v>
      </c>
      <c r="T2244">
        <f t="shared" ca="1" si="485"/>
        <v>6.4076102835308024E-3</v>
      </c>
      <c r="U2244" t="str">
        <f t="shared" ca="1" si="486"/>
        <v/>
      </c>
      <c r="V2244" t="str">
        <f t="shared" ca="1" si="487"/>
        <v/>
      </c>
      <c r="X2244" t="str">
        <f t="shared" ca="1" si="488"/>
        <v/>
      </c>
      <c r="Y2244" t="str">
        <f t="shared" ca="1" si="489"/>
        <v/>
      </c>
    </row>
    <row r="2245" spans="1:25" x14ac:dyDescent="0.25">
      <c r="A2245" s="1">
        <v>43032.969513888886</v>
      </c>
      <c r="B2245">
        <v>5.4679999999999999E-2</v>
      </c>
      <c r="C2245">
        <v>5.4681E-2</v>
      </c>
      <c r="D2245">
        <v>6.0019999999999997E-2</v>
      </c>
      <c r="E2245">
        <v>6.0389999999999999E-2</v>
      </c>
      <c r="G2245">
        <f>(1-cf)*D2245-(1+cs)*C2245</f>
        <v>5.1846229999999924E-3</v>
      </c>
      <c r="H2245">
        <f>(1+cf)*E2245-(1-cs)*B2245</f>
        <v>5.8646525000000047E-3</v>
      </c>
      <c r="J2245">
        <f t="shared" ref="J2245:J2308" ca="1" si="490">IF(ROW()&lt;$J$1+4,"",AVERAGE(OFFSET(G2245,0,0,-$J$1)))</f>
        <v>5.2169492574999955E-3</v>
      </c>
      <c r="K2245">
        <f t="shared" ref="K2245:K2308" ca="1" si="491">IF(ROW()&lt;$J$1+4,"",_xlfn.STDEV.S(OFFSET(G2245,0,0,-$J$1)))</f>
        <v>1.5288831261161216E-4</v>
      </c>
      <c r="L2245">
        <f t="shared" ref="L2245:L2308" ca="1" si="492">IF(J2245="","",J2245-$K$1*K2245)</f>
        <v>4.911172632276771E-3</v>
      </c>
      <c r="M2245">
        <f t="shared" ref="M2245:M2308" ca="1" si="493">IF(J2245="","",J2245+$K$1*K2245)</f>
        <v>5.5227258827232201E-3</v>
      </c>
      <c r="N2245" t="str">
        <f t="shared" ref="N2245:N2308" ca="1" si="494">IF(J2245="","",IF(G2245&gt;M2245,1,""))</f>
        <v/>
      </c>
      <c r="O2245" t="str">
        <f t="shared" ref="O2245:O2308" ca="1" si="495">IF(J2245="","",IF(G2245&lt;L2245,1,""))</f>
        <v/>
      </c>
      <c r="Q2245">
        <f t="shared" ref="Q2245:Q2308" ca="1" si="496">IF(ROW()&lt;$Q$1+4,"",AVERAGE(OFFSET(H2245,0,0,-$Q$1)))</f>
        <v>6.120386337500003E-3</v>
      </c>
      <c r="R2245">
        <f t="shared" ref="R2245:R2308" ca="1" si="497">IF(ROW()&lt;$Q$1+4,"",_xlfn.STDEV.S(OFFSET(H2245,0,0,-$Q$1)))</f>
        <v>1.4385854449698644E-4</v>
      </c>
      <c r="S2245">
        <f t="shared" ref="S2245:S2308" ca="1" si="498">IF(Q2245="","",Q2245-$R$1*R2245)</f>
        <v>5.8326692485060304E-3</v>
      </c>
      <c r="T2245">
        <f t="shared" ref="T2245:T2308" ca="1" si="499">IF(Q2245="","",Q2245+$R$1*R2245)</f>
        <v>6.4081034264939756E-3</v>
      </c>
      <c r="U2245" t="str">
        <f t="shared" ref="U2245:U2308" ca="1" si="500">IF(Q2245="","",IF(H2245&gt;T2245,1,""))</f>
        <v/>
      </c>
      <c r="V2245" t="str">
        <f t="shared" ref="V2245:V2308" ca="1" si="501">IF(Q2245="","",IF(H2245&lt;S2245,1,""))</f>
        <v/>
      </c>
      <c r="X2245" t="str">
        <f t="shared" ref="X2245:X2308" ca="1" si="502">IF(AND(N2245=1,U2245=1),1,"")</f>
        <v/>
      </c>
      <c r="Y2245" t="str">
        <f t="shared" ref="Y2245:Y2308" ca="1" si="503">IF(AND(O2245=1,V2245=1),1,"")</f>
        <v/>
      </c>
    </row>
    <row r="2246" spans="1:25" x14ac:dyDescent="0.25">
      <c r="A2246" s="1">
        <v>43032.969629629632</v>
      </c>
      <c r="B2246">
        <v>5.4679999999999999E-2</v>
      </c>
      <c r="C2246">
        <v>5.4681E-2</v>
      </c>
      <c r="D2246">
        <v>6.0019999999999997E-2</v>
      </c>
      <c r="E2246">
        <v>6.0389999999999999E-2</v>
      </c>
      <c r="G2246">
        <f>(1-cf)*D2246-(1+cs)*C2246</f>
        <v>5.1846229999999924E-3</v>
      </c>
      <c r="H2246">
        <f>(1+cf)*E2246-(1-cs)*B2246</f>
        <v>5.8646525000000047E-3</v>
      </c>
      <c r="J2246">
        <f t="shared" ca="1" si="490"/>
        <v>5.2142481974999941E-3</v>
      </c>
      <c r="K2246">
        <f t="shared" ca="1" si="491"/>
        <v>1.4858174247148122E-4</v>
      </c>
      <c r="L2246">
        <f t="shared" ca="1" si="492"/>
        <v>4.917084712557032E-3</v>
      </c>
      <c r="M2246">
        <f t="shared" ca="1" si="493"/>
        <v>5.5114116824429562E-3</v>
      </c>
      <c r="N2246" t="str">
        <f t="shared" ca="1" si="494"/>
        <v/>
      </c>
      <c r="O2246" t="str">
        <f t="shared" ca="1" si="495"/>
        <v/>
      </c>
      <c r="Q2246">
        <f t="shared" ca="1" si="496"/>
        <v>6.1189133650000017E-3</v>
      </c>
      <c r="R2246">
        <f t="shared" ca="1" si="497"/>
        <v>1.4496259436235856E-4</v>
      </c>
      <c r="S2246">
        <f t="shared" ca="1" si="498"/>
        <v>5.8289881762752845E-3</v>
      </c>
      <c r="T2246">
        <f t="shared" ca="1" si="499"/>
        <v>6.4088385537247189E-3</v>
      </c>
      <c r="U2246" t="str">
        <f t="shared" ca="1" si="500"/>
        <v/>
      </c>
      <c r="V2246" t="str">
        <f t="shared" ca="1" si="501"/>
        <v/>
      </c>
      <c r="X2246" t="str">
        <f t="shared" ca="1" si="502"/>
        <v/>
      </c>
      <c r="Y2246" t="str">
        <f t="shared" ca="1" si="503"/>
        <v/>
      </c>
    </row>
    <row r="2247" spans="1:25" x14ac:dyDescent="0.25">
      <c r="A2247" s="1">
        <v>43032.96974537037</v>
      </c>
      <c r="B2247">
        <v>5.4679999999999999E-2</v>
      </c>
      <c r="C2247">
        <v>5.4681E-2</v>
      </c>
      <c r="D2247">
        <v>6.0019999999999997E-2</v>
      </c>
      <c r="E2247">
        <v>6.0389999999999999E-2</v>
      </c>
      <c r="G2247">
        <f>(1-cf)*D2247-(1+cs)*C2247</f>
        <v>5.1846229999999924E-3</v>
      </c>
      <c r="H2247">
        <f>(1+cf)*E2247-(1-cs)*B2247</f>
        <v>5.8646525000000047E-3</v>
      </c>
      <c r="J2247">
        <f t="shared" ca="1" si="490"/>
        <v>5.2116423274999931E-3</v>
      </c>
      <c r="K2247">
        <f t="shared" ca="1" si="491"/>
        <v>1.4442973323062455E-4</v>
      </c>
      <c r="L2247">
        <f t="shared" ca="1" si="492"/>
        <v>4.9227828610387443E-3</v>
      </c>
      <c r="M2247">
        <f t="shared" ca="1" si="493"/>
        <v>5.5005017939612419E-3</v>
      </c>
      <c r="N2247" t="str">
        <f t="shared" ca="1" si="494"/>
        <v/>
      </c>
      <c r="O2247" t="str">
        <f t="shared" ca="1" si="495"/>
        <v/>
      </c>
      <c r="Q2247">
        <f t="shared" ca="1" si="496"/>
        <v>6.1175252224999997E-3</v>
      </c>
      <c r="R2247">
        <f t="shared" ca="1" si="497"/>
        <v>1.4606279630243905E-4</v>
      </c>
      <c r="S2247">
        <f t="shared" ca="1" si="498"/>
        <v>5.8253996298951215E-3</v>
      </c>
      <c r="T2247">
        <f t="shared" ca="1" si="499"/>
        <v>6.4096508151048779E-3</v>
      </c>
      <c r="U2247" t="str">
        <f t="shared" ca="1" si="500"/>
        <v/>
      </c>
      <c r="V2247" t="str">
        <f t="shared" ca="1" si="501"/>
        <v/>
      </c>
      <c r="X2247" t="str">
        <f t="shared" ca="1" si="502"/>
        <v/>
      </c>
      <c r="Y2247" t="str">
        <f t="shared" ca="1" si="503"/>
        <v/>
      </c>
    </row>
    <row r="2248" spans="1:25" x14ac:dyDescent="0.25">
      <c r="A2248" s="1">
        <v>43032.969861111109</v>
      </c>
      <c r="B2248">
        <v>5.4679999999999999E-2</v>
      </c>
      <c r="C2248">
        <v>5.4681E-2</v>
      </c>
      <c r="D2248">
        <v>6.0019999999999997E-2</v>
      </c>
      <c r="E2248">
        <v>6.0389999999999999E-2</v>
      </c>
      <c r="G2248">
        <f>(1-cf)*D2248-(1+cs)*C2248</f>
        <v>5.1846229999999924E-3</v>
      </c>
      <c r="H2248">
        <f>(1+cf)*E2248-(1-cs)*B2248</f>
        <v>5.8646525000000047E-3</v>
      </c>
      <c r="J2248">
        <f t="shared" ca="1" si="490"/>
        <v>5.2092265624999919E-3</v>
      </c>
      <c r="K2248">
        <f t="shared" ca="1" si="491"/>
        <v>1.4075593747816341E-4</v>
      </c>
      <c r="L2248">
        <f t="shared" ca="1" si="492"/>
        <v>4.9277146875436649E-3</v>
      </c>
      <c r="M2248">
        <f t="shared" ca="1" si="493"/>
        <v>5.4907384374563188E-3</v>
      </c>
      <c r="N2248" t="str">
        <f t="shared" ca="1" si="494"/>
        <v/>
      </c>
      <c r="O2248" t="str">
        <f t="shared" ca="1" si="495"/>
        <v/>
      </c>
      <c r="Q2248">
        <f t="shared" ca="1" si="496"/>
        <v>6.1160171824999991E-3</v>
      </c>
      <c r="R2248">
        <f t="shared" ca="1" si="497"/>
        <v>1.4711033021363036E-4</v>
      </c>
      <c r="S2248">
        <f t="shared" ca="1" si="498"/>
        <v>5.8217965220727381E-3</v>
      </c>
      <c r="T2248">
        <f t="shared" ca="1" si="499"/>
        <v>6.4102378429272602E-3</v>
      </c>
      <c r="U2248" t="str">
        <f t="shared" ca="1" si="500"/>
        <v/>
      </c>
      <c r="V2248" t="str">
        <f t="shared" ca="1" si="501"/>
        <v/>
      </c>
      <c r="X2248" t="str">
        <f t="shared" ca="1" si="502"/>
        <v/>
      </c>
      <c r="Y2248" t="str">
        <f t="shared" ca="1" si="503"/>
        <v/>
      </c>
    </row>
    <row r="2249" spans="1:25" x14ac:dyDescent="0.25">
      <c r="A2249" s="1">
        <v>43032.969976851855</v>
      </c>
      <c r="B2249">
        <v>5.4615999999999998E-2</v>
      </c>
      <c r="C2249">
        <v>5.4681E-2</v>
      </c>
      <c r="D2249">
        <v>6.0019999999999997E-2</v>
      </c>
      <c r="E2249">
        <v>6.0389999999999999E-2</v>
      </c>
      <c r="G2249">
        <f>(1-cf)*D2249-(1+cs)*C2249</f>
        <v>5.1846229999999924E-3</v>
      </c>
      <c r="H2249">
        <f>(1+cf)*E2249-(1-cs)*B2249</f>
        <v>5.9285245000000042E-3</v>
      </c>
      <c r="J2249">
        <f t="shared" ca="1" si="490"/>
        <v>5.2099130699999928E-3</v>
      </c>
      <c r="K2249">
        <f t="shared" ca="1" si="491"/>
        <v>1.4029639086485317E-4</v>
      </c>
      <c r="L2249">
        <f t="shared" ca="1" si="492"/>
        <v>4.9293202882702862E-3</v>
      </c>
      <c r="M2249">
        <f t="shared" ca="1" si="493"/>
        <v>5.4905058517296995E-3</v>
      </c>
      <c r="N2249" t="str">
        <f t="shared" ca="1" si="494"/>
        <v/>
      </c>
      <c r="O2249" t="str">
        <f t="shared" ca="1" si="495"/>
        <v/>
      </c>
      <c r="Q2249">
        <f t="shared" ca="1" si="496"/>
        <v>6.1148488749999987E-3</v>
      </c>
      <c r="R2249">
        <f t="shared" ca="1" si="497"/>
        <v>1.4766860493243975E-4</v>
      </c>
      <c r="S2249">
        <f t="shared" ca="1" si="498"/>
        <v>5.8195116651351192E-3</v>
      </c>
      <c r="T2249">
        <f t="shared" ca="1" si="499"/>
        <v>6.4101860848648782E-3</v>
      </c>
      <c r="U2249" t="str">
        <f t="shared" ca="1" si="500"/>
        <v/>
      </c>
      <c r="V2249" t="str">
        <f t="shared" ca="1" si="501"/>
        <v/>
      </c>
      <c r="X2249" t="str">
        <f t="shared" ca="1" si="502"/>
        <v/>
      </c>
      <c r="Y2249" t="str">
        <f t="shared" ca="1" si="503"/>
        <v/>
      </c>
    </row>
    <row r="2250" spans="1:25" x14ac:dyDescent="0.25">
      <c r="A2250" s="1">
        <v>43032.970092592594</v>
      </c>
      <c r="B2250">
        <v>5.4614000000000003E-2</v>
      </c>
      <c r="C2250">
        <v>5.4649000000000003E-2</v>
      </c>
      <c r="D2250">
        <v>5.9810000000000002E-2</v>
      </c>
      <c r="E2250">
        <v>6.0389999999999999E-2</v>
      </c>
      <c r="G2250">
        <f>(1-cf)*D2250-(1+cs)*C2250</f>
        <v>5.0068444999999961E-3</v>
      </c>
      <c r="H2250">
        <f>(1+cf)*E2250-(1-cs)*B2250</f>
        <v>5.9305205000000014E-3</v>
      </c>
      <c r="J2250">
        <f t="shared" ca="1" si="490"/>
        <v>5.2094006149999914E-3</v>
      </c>
      <c r="K2250">
        <f t="shared" ca="1" si="491"/>
        <v>1.4085169603944326E-4</v>
      </c>
      <c r="L2250">
        <f t="shared" ca="1" si="492"/>
        <v>4.9276972229211052E-3</v>
      </c>
      <c r="M2250">
        <f t="shared" ca="1" si="493"/>
        <v>5.4911040070788775E-3</v>
      </c>
      <c r="N2250" t="str">
        <f t="shared" ca="1" si="494"/>
        <v/>
      </c>
      <c r="O2250" t="str">
        <f t="shared" ca="1" si="495"/>
        <v/>
      </c>
      <c r="Q2250">
        <f t="shared" ca="1" si="496"/>
        <v>6.1137154975E-3</v>
      </c>
      <c r="R2250">
        <f t="shared" ca="1" si="497"/>
        <v>1.4821083925359554E-4</v>
      </c>
      <c r="S2250">
        <f t="shared" ca="1" si="498"/>
        <v>5.8172938189928088E-3</v>
      </c>
      <c r="T2250">
        <f t="shared" ca="1" si="499"/>
        <v>6.4101371760071912E-3</v>
      </c>
      <c r="U2250" t="str">
        <f t="shared" ca="1" si="500"/>
        <v/>
      </c>
      <c r="V2250" t="str">
        <f t="shared" ca="1" si="501"/>
        <v/>
      </c>
      <c r="X2250" t="str">
        <f t="shared" ca="1" si="502"/>
        <v/>
      </c>
      <c r="Y2250" t="str">
        <f t="shared" ca="1" si="503"/>
        <v/>
      </c>
    </row>
    <row r="2251" spans="1:25" x14ac:dyDescent="0.25">
      <c r="A2251" s="1">
        <v>43032.970208333332</v>
      </c>
      <c r="B2251">
        <v>5.4614999999999997E-2</v>
      </c>
      <c r="C2251">
        <v>5.4668000000000001E-2</v>
      </c>
      <c r="D2251">
        <v>5.9830000000000001E-2</v>
      </c>
      <c r="E2251">
        <v>6.0389999999999999E-2</v>
      </c>
      <c r="G2251">
        <f>(1-cf)*D2251-(1+cs)*C2251</f>
        <v>5.0077914999999973E-3</v>
      </c>
      <c r="H2251">
        <f>(1+cf)*E2251-(1-cs)*B2251</f>
        <v>5.9295225000000062E-3</v>
      </c>
      <c r="J2251">
        <f t="shared" ca="1" si="490"/>
        <v>5.2090027024999921E-3</v>
      </c>
      <c r="K2251">
        <f t="shared" ca="1" si="491"/>
        <v>1.41309826193197E-4</v>
      </c>
      <c r="L2251">
        <f t="shared" ca="1" si="492"/>
        <v>4.9263830501135985E-3</v>
      </c>
      <c r="M2251">
        <f t="shared" ca="1" si="493"/>
        <v>5.4916223548863857E-3</v>
      </c>
      <c r="N2251" t="str">
        <f t="shared" ca="1" si="494"/>
        <v/>
      </c>
      <c r="O2251" t="str">
        <f t="shared" ca="1" si="495"/>
        <v/>
      </c>
      <c r="Q2251">
        <f t="shared" ca="1" si="496"/>
        <v>6.1125972274999989E-3</v>
      </c>
      <c r="R2251">
        <f t="shared" ca="1" si="497"/>
        <v>1.4875435732193156E-4</v>
      </c>
      <c r="S2251">
        <f t="shared" ca="1" si="498"/>
        <v>5.8150885128561355E-3</v>
      </c>
      <c r="T2251">
        <f t="shared" ca="1" si="499"/>
        <v>6.4101059421438622E-3</v>
      </c>
      <c r="U2251" t="str">
        <f t="shared" ca="1" si="500"/>
        <v/>
      </c>
      <c r="V2251" t="str">
        <f t="shared" ca="1" si="501"/>
        <v/>
      </c>
      <c r="X2251" t="str">
        <f t="shared" ca="1" si="502"/>
        <v/>
      </c>
      <c r="Y2251" t="str">
        <f t="shared" ca="1" si="503"/>
        <v/>
      </c>
    </row>
    <row r="2252" spans="1:25" x14ac:dyDescent="0.25">
      <c r="A2252" s="1">
        <v>43032.970324074071</v>
      </c>
      <c r="B2252">
        <v>5.4614000000000003E-2</v>
      </c>
      <c r="C2252">
        <v>5.4614999999999997E-2</v>
      </c>
      <c r="D2252">
        <v>5.9810000000000002E-2</v>
      </c>
      <c r="E2252">
        <v>6.0389999999999999E-2</v>
      </c>
      <c r="G2252">
        <f>(1-cf)*D2252-(1+cs)*C2252</f>
        <v>5.0409125000000013E-3</v>
      </c>
      <c r="H2252">
        <f>(1+cf)*E2252-(1-cs)*B2252</f>
        <v>5.9305205000000014E-3</v>
      </c>
      <c r="J2252">
        <f t="shared" ca="1" si="490"/>
        <v>5.2087953074999903E-3</v>
      </c>
      <c r="K2252">
        <f t="shared" ca="1" si="491"/>
        <v>1.4152685427673805E-4</v>
      </c>
      <c r="L2252">
        <f t="shared" ca="1" si="492"/>
        <v>4.9257415989465139E-3</v>
      </c>
      <c r="M2252">
        <f t="shared" ca="1" si="493"/>
        <v>5.4918490160534668E-3</v>
      </c>
      <c r="N2252" t="str">
        <f t="shared" ca="1" si="494"/>
        <v/>
      </c>
      <c r="O2252" t="str">
        <f t="shared" ca="1" si="495"/>
        <v/>
      </c>
      <c r="Q2252">
        <f t="shared" ca="1" si="496"/>
        <v>6.1111336849999972E-3</v>
      </c>
      <c r="R2252">
        <f t="shared" ca="1" si="497"/>
        <v>1.4909994725320299E-4</v>
      </c>
      <c r="S2252">
        <f t="shared" ca="1" si="498"/>
        <v>5.8129337904935909E-3</v>
      </c>
      <c r="T2252">
        <f t="shared" ca="1" si="499"/>
        <v>6.4093335795064035E-3</v>
      </c>
      <c r="U2252" t="str">
        <f t="shared" ca="1" si="500"/>
        <v/>
      </c>
      <c r="V2252" t="str">
        <f t="shared" ca="1" si="501"/>
        <v/>
      </c>
      <c r="X2252" t="str">
        <f t="shared" ca="1" si="502"/>
        <v/>
      </c>
      <c r="Y2252" t="str">
        <f t="shared" ca="1" si="503"/>
        <v/>
      </c>
    </row>
    <row r="2253" spans="1:25" x14ac:dyDescent="0.25">
      <c r="A2253" s="1">
        <v>43032.970439814817</v>
      </c>
      <c r="B2253">
        <v>5.4614000000000003E-2</v>
      </c>
      <c r="C2253">
        <v>5.4614999999999997E-2</v>
      </c>
      <c r="D2253">
        <v>5.9810000000000002E-2</v>
      </c>
      <c r="E2253">
        <v>6.0389999999999999E-2</v>
      </c>
      <c r="G2253">
        <f>(1-cf)*D2253-(1+cs)*C2253</f>
        <v>5.0409125000000013E-3</v>
      </c>
      <c r="H2253">
        <f>(1+cf)*E2253-(1-cs)*B2253</f>
        <v>5.9305205000000014E-3</v>
      </c>
      <c r="J2253">
        <f t="shared" ca="1" si="490"/>
        <v>5.2086328649999904E-3</v>
      </c>
      <c r="K2253">
        <f t="shared" ca="1" si="491"/>
        <v>1.4170157591691051E-4</v>
      </c>
      <c r="L2253">
        <f t="shared" ca="1" si="492"/>
        <v>4.9252297131661691E-3</v>
      </c>
      <c r="M2253">
        <f t="shared" ca="1" si="493"/>
        <v>5.4920360168338117E-3</v>
      </c>
      <c r="N2253" t="str">
        <f t="shared" ca="1" si="494"/>
        <v/>
      </c>
      <c r="O2253" t="str">
        <f t="shared" ca="1" si="495"/>
        <v/>
      </c>
      <c r="Q2253">
        <f t="shared" ca="1" si="496"/>
        <v>6.1099707799999979E-3</v>
      </c>
      <c r="R2253">
        <f t="shared" ca="1" si="497"/>
        <v>1.4959876082950297E-4</v>
      </c>
      <c r="S2253">
        <f t="shared" ca="1" si="498"/>
        <v>5.8107732583409918E-3</v>
      </c>
      <c r="T2253">
        <f t="shared" ca="1" si="499"/>
        <v>6.409168301659004E-3</v>
      </c>
      <c r="U2253" t="str">
        <f t="shared" ca="1" si="500"/>
        <v/>
      </c>
      <c r="V2253" t="str">
        <f t="shared" ca="1" si="501"/>
        <v/>
      </c>
      <c r="X2253" t="str">
        <f t="shared" ca="1" si="502"/>
        <v/>
      </c>
      <c r="Y2253" t="str">
        <f t="shared" ca="1" si="503"/>
        <v/>
      </c>
    </row>
    <row r="2254" spans="1:25" x14ac:dyDescent="0.25">
      <c r="A2254" s="1">
        <v>43032.970555555556</v>
      </c>
      <c r="B2254">
        <v>5.4614000000000003E-2</v>
      </c>
      <c r="C2254">
        <v>5.4614999999999997E-2</v>
      </c>
      <c r="D2254">
        <v>5.9830000000000001E-2</v>
      </c>
      <c r="E2254">
        <v>6.0389999999999999E-2</v>
      </c>
      <c r="G2254">
        <f>(1-cf)*D2254-(1+cs)*C2254</f>
        <v>5.0608975000000014E-3</v>
      </c>
      <c r="H2254">
        <f>(1+cf)*E2254-(1-cs)*B2254</f>
        <v>5.9305205000000014E-3</v>
      </c>
      <c r="J2254">
        <f t="shared" ca="1" si="490"/>
        <v>5.2083903999999917E-3</v>
      </c>
      <c r="K2254">
        <f t="shared" ca="1" si="491"/>
        <v>1.4191357197191048E-4</v>
      </c>
      <c r="L2254">
        <f t="shared" ca="1" si="492"/>
        <v>4.9245632560561709E-3</v>
      </c>
      <c r="M2254">
        <f t="shared" ca="1" si="493"/>
        <v>5.4922175439438125E-3</v>
      </c>
      <c r="N2254" t="str">
        <f t="shared" ca="1" si="494"/>
        <v/>
      </c>
      <c r="O2254" t="str">
        <f t="shared" ca="1" si="495"/>
        <v/>
      </c>
      <c r="Q2254">
        <f t="shared" ca="1" si="496"/>
        <v>6.1089726824999991E-3</v>
      </c>
      <c r="R2254">
        <f t="shared" ca="1" si="497"/>
        <v>1.5012849479504274E-4</v>
      </c>
      <c r="S2254">
        <f t="shared" ca="1" si="498"/>
        <v>5.8087156929099134E-3</v>
      </c>
      <c r="T2254">
        <f t="shared" ca="1" si="499"/>
        <v>6.4092296720900848E-3</v>
      </c>
      <c r="U2254" t="str">
        <f t="shared" ca="1" si="500"/>
        <v/>
      </c>
      <c r="V2254" t="str">
        <f t="shared" ca="1" si="501"/>
        <v/>
      </c>
      <c r="X2254" t="str">
        <f t="shared" ca="1" si="502"/>
        <v/>
      </c>
      <c r="Y2254" t="str">
        <f t="shared" ca="1" si="503"/>
        <v/>
      </c>
    </row>
    <row r="2255" spans="1:25" x14ac:dyDescent="0.25">
      <c r="A2255" s="1">
        <v>43032.970671296294</v>
      </c>
      <c r="B2255">
        <v>5.4539999999999998E-2</v>
      </c>
      <c r="C2255">
        <v>5.4636999999999998E-2</v>
      </c>
      <c r="D2255">
        <v>5.9830000000000001E-2</v>
      </c>
      <c r="E2255">
        <v>6.0389999999999999E-2</v>
      </c>
      <c r="G2255">
        <f>(1-cf)*D2255-(1+cs)*C2255</f>
        <v>5.0388535000000026E-3</v>
      </c>
      <c r="H2255">
        <f>(1+cf)*E2255-(1-cs)*B2255</f>
        <v>6.0043725000000006E-3</v>
      </c>
      <c r="J2255">
        <f t="shared" ca="1" si="490"/>
        <v>5.208087677499992E-3</v>
      </c>
      <c r="K2255">
        <f t="shared" ca="1" si="491"/>
        <v>1.4221149952931589E-4</v>
      </c>
      <c r="L2255">
        <f t="shared" ca="1" si="492"/>
        <v>4.9236646784413599E-3</v>
      </c>
      <c r="M2255">
        <f t="shared" ca="1" si="493"/>
        <v>5.4925106765586242E-3</v>
      </c>
      <c r="N2255" t="str">
        <f t="shared" ca="1" si="494"/>
        <v/>
      </c>
      <c r="O2255" t="str">
        <f t="shared" ca="1" si="495"/>
        <v/>
      </c>
      <c r="Q2255">
        <f t="shared" ca="1" si="496"/>
        <v>6.108293807499999E-3</v>
      </c>
      <c r="R2255">
        <f t="shared" ca="1" si="497"/>
        <v>1.5029370875901461E-4</v>
      </c>
      <c r="S2255">
        <f t="shared" ca="1" si="498"/>
        <v>5.8077063899819696E-3</v>
      </c>
      <c r="T2255">
        <f t="shared" ca="1" si="499"/>
        <v>6.4088812250180285E-3</v>
      </c>
      <c r="U2255" t="str">
        <f t="shared" ca="1" si="500"/>
        <v/>
      </c>
      <c r="V2255" t="str">
        <f t="shared" ca="1" si="501"/>
        <v/>
      </c>
      <c r="X2255" t="str">
        <f t="shared" ca="1" si="502"/>
        <v/>
      </c>
      <c r="Y2255" t="str">
        <f t="shared" ca="1" si="503"/>
        <v/>
      </c>
    </row>
    <row r="2256" spans="1:25" x14ac:dyDescent="0.25">
      <c r="A2256" s="1">
        <v>43032.97078703704</v>
      </c>
      <c r="B2256">
        <v>5.4545000000000003E-2</v>
      </c>
      <c r="C2256">
        <v>5.4614000000000003E-2</v>
      </c>
      <c r="D2256">
        <v>5.9810000000000002E-2</v>
      </c>
      <c r="E2256">
        <v>6.0389999999999999E-2</v>
      </c>
      <c r="G2256">
        <f>(1-cf)*D2256-(1+cs)*C2256</f>
        <v>5.0419144999999943E-3</v>
      </c>
      <c r="H2256">
        <f>(1+cf)*E2256-(1-cs)*B2256</f>
        <v>5.9993824999999973E-3</v>
      </c>
      <c r="J2256">
        <f t="shared" ca="1" si="490"/>
        <v>5.207800259999994E-3</v>
      </c>
      <c r="K2256">
        <f t="shared" ca="1" si="491"/>
        <v>1.4249008722003173E-4</v>
      </c>
      <c r="L2256">
        <f t="shared" ca="1" si="492"/>
        <v>4.9228200855599303E-3</v>
      </c>
      <c r="M2256">
        <f t="shared" ca="1" si="493"/>
        <v>5.4927804344400578E-3</v>
      </c>
      <c r="N2256" t="str">
        <f t="shared" ca="1" si="494"/>
        <v/>
      </c>
      <c r="O2256" t="str">
        <f t="shared" ca="1" si="495"/>
        <v/>
      </c>
      <c r="Q2256">
        <f t="shared" ca="1" si="496"/>
        <v>6.107589982499999E-3</v>
      </c>
      <c r="R2256">
        <f t="shared" ca="1" si="497"/>
        <v>1.5047328217182392E-4</v>
      </c>
      <c r="S2256">
        <f t="shared" ca="1" si="498"/>
        <v>5.8066434181563509E-3</v>
      </c>
      <c r="T2256">
        <f t="shared" ca="1" si="499"/>
        <v>6.408536546843647E-3</v>
      </c>
      <c r="U2256" t="str">
        <f t="shared" ca="1" si="500"/>
        <v/>
      </c>
      <c r="V2256" t="str">
        <f t="shared" ca="1" si="501"/>
        <v/>
      </c>
      <c r="X2256" t="str">
        <f t="shared" ca="1" si="502"/>
        <v/>
      </c>
      <c r="Y2256" t="str">
        <f t="shared" ca="1" si="503"/>
        <v/>
      </c>
    </row>
    <row r="2257" spans="1:25" x14ac:dyDescent="0.25">
      <c r="A2257" s="1">
        <v>43032.970902777779</v>
      </c>
      <c r="B2257">
        <v>5.4558000000000002E-2</v>
      </c>
      <c r="C2257">
        <v>5.459E-2</v>
      </c>
      <c r="D2257">
        <v>5.9810000000000002E-2</v>
      </c>
      <c r="E2257">
        <v>6.0389999999999999E-2</v>
      </c>
      <c r="G2257">
        <f>(1-cf)*D2257-(1+cs)*C2257</f>
        <v>5.0659625E-3</v>
      </c>
      <c r="H2257">
        <f>(1+cf)*E2257-(1-cs)*B2257</f>
        <v>5.9864084999999984E-3</v>
      </c>
      <c r="J2257">
        <f t="shared" ca="1" si="490"/>
        <v>5.2076081699999931E-3</v>
      </c>
      <c r="K2257">
        <f t="shared" ca="1" si="491"/>
        <v>1.4265600628887853E-4</v>
      </c>
      <c r="L2257">
        <f t="shared" ca="1" si="492"/>
        <v>4.9222961574222363E-3</v>
      </c>
      <c r="M2257">
        <f t="shared" ca="1" si="493"/>
        <v>5.4929201825777499E-3</v>
      </c>
      <c r="N2257" t="str">
        <f t="shared" ca="1" si="494"/>
        <v/>
      </c>
      <c r="O2257" t="str">
        <f t="shared" ca="1" si="495"/>
        <v/>
      </c>
      <c r="Q2257">
        <f t="shared" ca="1" si="496"/>
        <v>6.1065967375000009E-3</v>
      </c>
      <c r="R2257">
        <f t="shared" ca="1" si="497"/>
        <v>1.5061491963261689E-4</v>
      </c>
      <c r="S2257">
        <f t="shared" ca="1" si="498"/>
        <v>5.8053668982347671E-3</v>
      </c>
      <c r="T2257">
        <f t="shared" ca="1" si="499"/>
        <v>6.4078265767652347E-3</v>
      </c>
      <c r="U2257" t="str">
        <f t="shared" ca="1" si="500"/>
        <v/>
      </c>
      <c r="V2257" t="str">
        <f t="shared" ca="1" si="501"/>
        <v/>
      </c>
      <c r="X2257" t="str">
        <f t="shared" ca="1" si="502"/>
        <v/>
      </c>
      <c r="Y2257" t="str">
        <f t="shared" ca="1" si="503"/>
        <v/>
      </c>
    </row>
    <row r="2258" spans="1:25" x14ac:dyDescent="0.25">
      <c r="A2258" s="1">
        <v>43032.971018518518</v>
      </c>
      <c r="B2258">
        <v>5.4559000000000003E-2</v>
      </c>
      <c r="C2258">
        <v>5.4577000000000001E-2</v>
      </c>
      <c r="D2258">
        <v>5.9830000000000001E-2</v>
      </c>
      <c r="E2258">
        <v>6.0389999999999999E-2</v>
      </c>
      <c r="G2258">
        <f>(1-cf)*D2258-(1+cs)*C2258</f>
        <v>5.0989734999999994E-3</v>
      </c>
      <c r="H2258">
        <f>(1+cf)*E2258-(1-cs)*B2258</f>
        <v>5.9854104999999963E-3</v>
      </c>
      <c r="J2258">
        <f t="shared" ca="1" si="490"/>
        <v>5.2070965399999948E-3</v>
      </c>
      <c r="K2258">
        <f t="shared" ca="1" si="491"/>
        <v>1.4286209094991329E-4</v>
      </c>
      <c r="L2258">
        <f t="shared" ca="1" si="492"/>
        <v>4.9213723581001678E-3</v>
      </c>
      <c r="M2258">
        <f t="shared" ca="1" si="493"/>
        <v>5.4928207218998219E-3</v>
      </c>
      <c r="N2258" t="str">
        <f t="shared" ca="1" si="494"/>
        <v/>
      </c>
      <c r="O2258" t="str">
        <f t="shared" ca="1" si="495"/>
        <v/>
      </c>
      <c r="Q2258">
        <f t="shared" ca="1" si="496"/>
        <v>6.1057583199999998E-3</v>
      </c>
      <c r="R2258">
        <f t="shared" ca="1" si="497"/>
        <v>1.5082136042169215E-4</v>
      </c>
      <c r="S2258">
        <f t="shared" ca="1" si="498"/>
        <v>5.8041155991566153E-3</v>
      </c>
      <c r="T2258">
        <f t="shared" ca="1" si="499"/>
        <v>6.4074010408433843E-3</v>
      </c>
      <c r="U2258" t="str">
        <f t="shared" ca="1" si="500"/>
        <v/>
      </c>
      <c r="V2258" t="str">
        <f t="shared" ca="1" si="501"/>
        <v/>
      </c>
      <c r="X2258" t="str">
        <f t="shared" ca="1" si="502"/>
        <v/>
      </c>
      <c r="Y2258" t="str">
        <f t="shared" ca="1" si="503"/>
        <v/>
      </c>
    </row>
    <row r="2259" spans="1:25" x14ac:dyDescent="0.25">
      <c r="A2259" s="1">
        <v>43032.971134259256</v>
      </c>
      <c r="B2259">
        <v>5.4559000000000003E-2</v>
      </c>
      <c r="C2259">
        <v>5.4577000000000001E-2</v>
      </c>
      <c r="D2259">
        <v>5.9830000000000001E-2</v>
      </c>
      <c r="E2259">
        <v>6.0389999999999999E-2</v>
      </c>
      <c r="G2259">
        <f>(1-cf)*D2259-(1+cs)*C2259</f>
        <v>5.0989734999999994E-3</v>
      </c>
      <c r="H2259">
        <f>(1+cf)*E2259-(1-cs)*B2259</f>
        <v>5.9854104999999963E-3</v>
      </c>
      <c r="J2259">
        <f t="shared" ca="1" si="490"/>
        <v>5.2071642824999941E-3</v>
      </c>
      <c r="K2259">
        <f t="shared" ca="1" si="491"/>
        <v>1.4280730840441949E-4</v>
      </c>
      <c r="L2259">
        <f t="shared" ca="1" si="492"/>
        <v>4.9215496656911549E-3</v>
      </c>
      <c r="M2259">
        <f t="shared" ca="1" si="493"/>
        <v>5.4927788993088334E-3</v>
      </c>
      <c r="N2259" t="str">
        <f t="shared" ca="1" si="494"/>
        <v/>
      </c>
      <c r="O2259" t="str">
        <f t="shared" ca="1" si="495"/>
        <v/>
      </c>
      <c r="Q2259">
        <f t="shared" ca="1" si="496"/>
        <v>6.1048650125000003E-3</v>
      </c>
      <c r="R2259">
        <f t="shared" ca="1" si="497"/>
        <v>1.5100322772643049E-4</v>
      </c>
      <c r="S2259">
        <f t="shared" ca="1" si="498"/>
        <v>5.8028585570471395E-3</v>
      </c>
      <c r="T2259">
        <f t="shared" ca="1" si="499"/>
        <v>6.4068714679528611E-3</v>
      </c>
      <c r="U2259" t="str">
        <f t="shared" ca="1" si="500"/>
        <v/>
      </c>
      <c r="V2259" t="str">
        <f t="shared" ca="1" si="501"/>
        <v/>
      </c>
      <c r="X2259" t="str">
        <f t="shared" ca="1" si="502"/>
        <v/>
      </c>
      <c r="Y2259" t="str">
        <f t="shared" ca="1" si="503"/>
        <v/>
      </c>
    </row>
    <row r="2260" spans="1:25" x14ac:dyDescent="0.25">
      <c r="A2260" s="1">
        <v>43032.971250000002</v>
      </c>
      <c r="B2260">
        <v>5.4578000000000002E-2</v>
      </c>
      <c r="C2260">
        <v>5.4601999999999998E-2</v>
      </c>
      <c r="D2260">
        <v>5.9830000000000001E-2</v>
      </c>
      <c r="E2260">
        <v>6.0389999999999999E-2</v>
      </c>
      <c r="G2260">
        <f>(1-cf)*D2260-(1+cs)*C2260</f>
        <v>5.0739235000000008E-3</v>
      </c>
      <c r="H2260">
        <f>(1+cf)*E2260-(1-cs)*B2260</f>
        <v>5.9664484999999989E-3</v>
      </c>
      <c r="J2260">
        <f t="shared" ca="1" si="490"/>
        <v>5.2069468674999933E-3</v>
      </c>
      <c r="K2260">
        <f t="shared" ca="1" si="491"/>
        <v>1.429776440365587E-4</v>
      </c>
      <c r="L2260">
        <f t="shared" ca="1" si="492"/>
        <v>4.9209915794268758E-3</v>
      </c>
      <c r="M2260">
        <f t="shared" ca="1" si="493"/>
        <v>5.4929021555731108E-3</v>
      </c>
      <c r="N2260" t="str">
        <f t="shared" ca="1" si="494"/>
        <v/>
      </c>
      <c r="O2260" t="str">
        <f t="shared" ca="1" si="495"/>
        <v/>
      </c>
      <c r="Q2260">
        <f t="shared" ca="1" si="496"/>
        <v>6.1039969299999984E-3</v>
      </c>
      <c r="R2260">
        <f t="shared" ca="1" si="497"/>
        <v>1.512986058839601E-4</v>
      </c>
      <c r="S2260">
        <f t="shared" ca="1" si="498"/>
        <v>5.8013997182320785E-3</v>
      </c>
      <c r="T2260">
        <f t="shared" ca="1" si="499"/>
        <v>6.4065941417679184E-3</v>
      </c>
      <c r="U2260" t="str">
        <f t="shared" ca="1" si="500"/>
        <v/>
      </c>
      <c r="V2260" t="str">
        <f t="shared" ca="1" si="501"/>
        <v/>
      </c>
      <c r="X2260" t="str">
        <f t="shared" ca="1" si="502"/>
        <v/>
      </c>
      <c r="Y2260" t="str">
        <f t="shared" ca="1" si="503"/>
        <v/>
      </c>
    </row>
    <row r="2261" spans="1:25" x14ac:dyDescent="0.25">
      <c r="A2261" s="1">
        <v>43032.971365740741</v>
      </c>
      <c r="B2261">
        <v>5.4579000000000003E-2</v>
      </c>
      <c r="C2261">
        <v>5.4586999999999997E-2</v>
      </c>
      <c r="D2261">
        <v>5.9830000000000001E-2</v>
      </c>
      <c r="E2261">
        <v>6.0389999999999999E-2</v>
      </c>
      <c r="G2261">
        <f>(1-cf)*D2261-(1+cs)*C2261</f>
        <v>5.0889535E-3</v>
      </c>
      <c r="H2261">
        <f>(1+cf)*E2261-(1-cs)*B2261</f>
        <v>5.9654504999999969E-3</v>
      </c>
      <c r="J2261">
        <f t="shared" ca="1" si="490"/>
        <v>5.2070296399999941E-3</v>
      </c>
      <c r="K2261">
        <f t="shared" ca="1" si="491"/>
        <v>1.4290413323832102E-4</v>
      </c>
      <c r="L2261">
        <f t="shared" ca="1" si="492"/>
        <v>4.9212213735233519E-3</v>
      </c>
      <c r="M2261">
        <f t="shared" ca="1" si="493"/>
        <v>5.4928379064766364E-3</v>
      </c>
      <c r="N2261" t="str">
        <f t="shared" ca="1" si="494"/>
        <v/>
      </c>
      <c r="O2261" t="str">
        <f t="shared" ca="1" si="495"/>
        <v/>
      </c>
      <c r="Q2261">
        <f t="shared" ca="1" si="496"/>
        <v>6.1029787349999995E-3</v>
      </c>
      <c r="R2261">
        <f t="shared" ca="1" si="497"/>
        <v>1.5154336803575576E-4</v>
      </c>
      <c r="S2261">
        <f t="shared" ca="1" si="498"/>
        <v>5.7998919989284883E-3</v>
      </c>
      <c r="T2261">
        <f t="shared" ca="1" si="499"/>
        <v>6.4060654710715106E-3</v>
      </c>
      <c r="U2261" t="str">
        <f t="shared" ca="1" si="500"/>
        <v/>
      </c>
      <c r="V2261" t="str">
        <f t="shared" ca="1" si="501"/>
        <v/>
      </c>
      <c r="X2261" t="str">
        <f t="shared" ca="1" si="502"/>
        <v/>
      </c>
      <c r="Y2261" t="str">
        <f t="shared" ca="1" si="503"/>
        <v/>
      </c>
    </row>
    <row r="2262" spans="1:25" x14ac:dyDescent="0.25">
      <c r="A2262" s="1">
        <v>43032.97148148148</v>
      </c>
      <c r="B2262">
        <v>5.4579999999999997E-2</v>
      </c>
      <c r="C2262">
        <v>5.4607999999999997E-2</v>
      </c>
      <c r="D2262">
        <v>5.9810000000000002E-2</v>
      </c>
      <c r="E2262">
        <v>6.0389999999999999E-2</v>
      </c>
      <c r="G2262">
        <f>(1-cf)*D2262-(1+cs)*C2262</f>
        <v>5.0479265000000009E-3</v>
      </c>
      <c r="H2262">
        <f>(1+cf)*E2262-(1-cs)*B2262</f>
        <v>5.9644525000000018E-3</v>
      </c>
      <c r="J2262">
        <f t="shared" ca="1" si="490"/>
        <v>5.206762399999996E-3</v>
      </c>
      <c r="K2262">
        <f t="shared" ca="1" si="491"/>
        <v>1.4315246791794201E-4</v>
      </c>
      <c r="L2262">
        <f t="shared" ca="1" si="492"/>
        <v>4.9204574641641121E-3</v>
      </c>
      <c r="M2262">
        <f t="shared" ca="1" si="493"/>
        <v>5.4930673358358799E-3</v>
      </c>
      <c r="N2262" t="str">
        <f t="shared" ca="1" si="494"/>
        <v/>
      </c>
      <c r="O2262" t="str">
        <f t="shared" ca="1" si="495"/>
        <v/>
      </c>
      <c r="Q2262">
        <f t="shared" ca="1" si="496"/>
        <v>6.1021552874999992E-3</v>
      </c>
      <c r="R2262">
        <f t="shared" ca="1" si="497"/>
        <v>1.518476238832574E-4</v>
      </c>
      <c r="S2262">
        <f t="shared" ca="1" si="498"/>
        <v>5.7984600397334848E-3</v>
      </c>
      <c r="T2262">
        <f t="shared" ca="1" si="499"/>
        <v>6.4058505352665137E-3</v>
      </c>
      <c r="U2262" t="str">
        <f t="shared" ca="1" si="500"/>
        <v/>
      </c>
      <c r="V2262" t="str">
        <f t="shared" ca="1" si="501"/>
        <v/>
      </c>
      <c r="X2262" t="str">
        <f t="shared" ca="1" si="502"/>
        <v/>
      </c>
      <c r="Y2262" t="str">
        <f t="shared" ca="1" si="503"/>
        <v/>
      </c>
    </row>
    <row r="2263" spans="1:25" x14ac:dyDescent="0.25">
      <c r="A2263" s="1">
        <v>43032.971597222226</v>
      </c>
      <c r="B2263">
        <v>5.4579999999999997E-2</v>
      </c>
      <c r="C2263">
        <v>5.4607999999999997E-2</v>
      </c>
      <c r="D2263">
        <v>5.9810000000000002E-2</v>
      </c>
      <c r="E2263">
        <v>6.0389999999999999E-2</v>
      </c>
      <c r="G2263">
        <f>(1-cf)*D2263-(1+cs)*C2263</f>
        <v>5.0479265000000009E-3</v>
      </c>
      <c r="H2263">
        <f>(1+cf)*E2263-(1-cs)*B2263</f>
        <v>5.9644525000000018E-3</v>
      </c>
      <c r="J2263">
        <f t="shared" ca="1" si="490"/>
        <v>5.2063551549999965E-3</v>
      </c>
      <c r="K2263">
        <f t="shared" ca="1" si="491"/>
        <v>1.4348918552683389E-4</v>
      </c>
      <c r="L2263">
        <f t="shared" ca="1" si="492"/>
        <v>4.9193767839463285E-3</v>
      </c>
      <c r="M2263">
        <f t="shared" ca="1" si="493"/>
        <v>5.4933335260536646E-3</v>
      </c>
      <c r="N2263" t="str">
        <f t="shared" ca="1" si="494"/>
        <v/>
      </c>
      <c r="O2263" t="str">
        <f t="shared" ca="1" si="495"/>
        <v/>
      </c>
      <c r="Q2263">
        <f t="shared" ca="1" si="496"/>
        <v>6.1011422199999995E-3</v>
      </c>
      <c r="R2263">
        <f t="shared" ca="1" si="497"/>
        <v>1.5208807734543123E-4</v>
      </c>
      <c r="S2263">
        <f t="shared" ca="1" si="498"/>
        <v>5.7969660653091372E-3</v>
      </c>
      <c r="T2263">
        <f t="shared" ca="1" si="499"/>
        <v>6.4053183746908618E-3</v>
      </c>
      <c r="U2263" t="str">
        <f t="shared" ca="1" si="500"/>
        <v/>
      </c>
      <c r="V2263" t="str">
        <f t="shared" ca="1" si="501"/>
        <v/>
      </c>
      <c r="X2263" t="str">
        <f t="shared" ca="1" si="502"/>
        <v/>
      </c>
      <c r="Y2263" t="str">
        <f t="shared" ca="1" si="503"/>
        <v/>
      </c>
    </row>
    <row r="2264" spans="1:25" x14ac:dyDescent="0.25">
      <c r="A2264" s="1">
        <v>43032.971712962964</v>
      </c>
      <c r="B2264">
        <v>5.4583E-2</v>
      </c>
      <c r="C2264">
        <v>5.4608999999999998E-2</v>
      </c>
      <c r="D2264">
        <v>5.9810000000000002E-2</v>
      </c>
      <c r="E2264">
        <v>6.0389999999999999E-2</v>
      </c>
      <c r="G2264">
        <f>(1-cf)*D2264-(1+cs)*C2264</f>
        <v>5.046924500000001E-3</v>
      </c>
      <c r="H2264">
        <f>(1+cf)*E2264-(1-cs)*B2264</f>
        <v>5.9614585000000025E-3</v>
      </c>
      <c r="J2264">
        <f t="shared" ca="1" si="490"/>
        <v>5.2060927874999947E-3</v>
      </c>
      <c r="K2264">
        <f t="shared" ca="1" si="491"/>
        <v>1.4373350304595941E-4</v>
      </c>
      <c r="L2264">
        <f t="shared" ca="1" si="492"/>
        <v>4.9186257814080757E-3</v>
      </c>
      <c r="M2264">
        <f t="shared" ca="1" si="493"/>
        <v>5.4935597935919138E-3</v>
      </c>
      <c r="N2264" t="str">
        <f t="shared" ca="1" si="494"/>
        <v/>
      </c>
      <c r="O2264" t="str">
        <f t="shared" ca="1" si="495"/>
        <v/>
      </c>
      <c r="Q2264">
        <f t="shared" ca="1" si="496"/>
        <v>6.1001642200000017E-3</v>
      </c>
      <c r="R2264">
        <f t="shared" ca="1" si="497"/>
        <v>1.5235536819451146E-4</v>
      </c>
      <c r="S2264">
        <f t="shared" ca="1" si="498"/>
        <v>5.7954534836109784E-3</v>
      </c>
      <c r="T2264">
        <f t="shared" ca="1" si="499"/>
        <v>6.4048749563890249E-3</v>
      </c>
      <c r="U2264" t="str">
        <f t="shared" ca="1" si="500"/>
        <v/>
      </c>
      <c r="V2264" t="str">
        <f t="shared" ca="1" si="501"/>
        <v/>
      </c>
      <c r="X2264" t="str">
        <f t="shared" ca="1" si="502"/>
        <v/>
      </c>
      <c r="Y2264" t="str">
        <f t="shared" ca="1" si="503"/>
        <v/>
      </c>
    </row>
    <row r="2265" spans="1:25" x14ac:dyDescent="0.25">
      <c r="A2265" s="1">
        <v>43032.971828703703</v>
      </c>
      <c r="B2265">
        <v>5.4584000000000001E-2</v>
      </c>
      <c r="C2265">
        <v>5.4586000000000003E-2</v>
      </c>
      <c r="D2265">
        <v>5.9830000000000001E-2</v>
      </c>
      <c r="E2265">
        <v>6.0389999999999999E-2</v>
      </c>
      <c r="G2265">
        <f>(1-cf)*D2265-(1+cs)*C2265</f>
        <v>5.0899554999999999E-3</v>
      </c>
      <c r="H2265">
        <f>(1+cf)*E2265-(1-cs)*B2265</f>
        <v>5.9604605000000005E-3</v>
      </c>
      <c r="J2265">
        <f t="shared" ca="1" si="490"/>
        <v>5.2058004974999935E-3</v>
      </c>
      <c r="K2265">
        <f t="shared" ca="1" si="491"/>
        <v>1.4391071601013204E-4</v>
      </c>
      <c r="L2265">
        <f t="shared" ca="1" si="492"/>
        <v>4.9179790654797296E-3</v>
      </c>
      <c r="M2265">
        <f t="shared" ca="1" si="493"/>
        <v>5.4936219295202574E-3</v>
      </c>
      <c r="N2265" t="str">
        <f t="shared" ca="1" si="494"/>
        <v/>
      </c>
      <c r="O2265" t="str">
        <f t="shared" ca="1" si="495"/>
        <v/>
      </c>
      <c r="Q2265">
        <f t="shared" ca="1" si="496"/>
        <v>6.0992512274999997E-3</v>
      </c>
      <c r="R2265">
        <f t="shared" ca="1" si="497"/>
        <v>1.5264386807121782E-4</v>
      </c>
      <c r="S2265">
        <f t="shared" ca="1" si="498"/>
        <v>5.7939634913575641E-3</v>
      </c>
      <c r="T2265">
        <f t="shared" ca="1" si="499"/>
        <v>6.4045389636424354E-3</v>
      </c>
      <c r="U2265" t="str">
        <f t="shared" ca="1" si="500"/>
        <v/>
      </c>
      <c r="V2265" t="str">
        <f t="shared" ca="1" si="501"/>
        <v/>
      </c>
      <c r="X2265" t="str">
        <f t="shared" ca="1" si="502"/>
        <v/>
      </c>
      <c r="Y2265" t="str">
        <f t="shared" ca="1" si="503"/>
        <v/>
      </c>
    </row>
    <row r="2266" spans="1:25" x14ac:dyDescent="0.25">
      <c r="A2266" s="1">
        <v>43032.971944444442</v>
      </c>
      <c r="B2266">
        <v>5.4584000000000001E-2</v>
      </c>
      <c r="C2266">
        <v>5.4586000000000003E-2</v>
      </c>
      <c r="D2266">
        <v>5.9810000000000002E-2</v>
      </c>
      <c r="E2266">
        <v>6.0389999999999999E-2</v>
      </c>
      <c r="G2266">
        <f>(1-cf)*D2266-(1+cs)*C2266</f>
        <v>5.0699704999999998E-3</v>
      </c>
      <c r="H2266">
        <f>(1+cf)*E2266-(1-cs)*B2266</f>
        <v>5.9604605000000005E-3</v>
      </c>
      <c r="J2266">
        <f t="shared" ca="1" si="490"/>
        <v>5.205333407499995E-3</v>
      </c>
      <c r="K2266">
        <f t="shared" ca="1" si="491"/>
        <v>1.4420037563640749E-4</v>
      </c>
      <c r="L2266">
        <f t="shared" ca="1" si="492"/>
        <v>4.91693265622718E-3</v>
      </c>
      <c r="M2266">
        <f t="shared" ca="1" si="493"/>
        <v>5.4937341587728101E-3</v>
      </c>
      <c r="N2266" t="str">
        <f t="shared" ca="1" si="494"/>
        <v/>
      </c>
      <c r="O2266" t="str">
        <f t="shared" ca="1" si="495"/>
        <v/>
      </c>
      <c r="Q2266">
        <f t="shared" ca="1" si="496"/>
        <v>6.0983382350000004E-3</v>
      </c>
      <c r="R2266">
        <f t="shared" ca="1" si="497"/>
        <v>1.5292634571502438E-4</v>
      </c>
      <c r="S2266">
        <f t="shared" ca="1" si="498"/>
        <v>5.7924855435699512E-3</v>
      </c>
      <c r="T2266">
        <f t="shared" ca="1" si="499"/>
        <v>6.4041909264300496E-3</v>
      </c>
      <c r="U2266" t="str">
        <f t="shared" ca="1" si="500"/>
        <v/>
      </c>
      <c r="V2266" t="str">
        <f t="shared" ca="1" si="501"/>
        <v/>
      </c>
      <c r="X2266" t="str">
        <f t="shared" ca="1" si="502"/>
        <v/>
      </c>
      <c r="Y2266" t="str">
        <f t="shared" ca="1" si="503"/>
        <v/>
      </c>
    </row>
    <row r="2267" spans="1:25" x14ac:dyDescent="0.25">
      <c r="A2267" s="1">
        <v>43032.972060185188</v>
      </c>
      <c r="B2267">
        <v>5.4572000000000002E-2</v>
      </c>
      <c r="C2267">
        <v>5.4573000000000003E-2</v>
      </c>
      <c r="D2267">
        <v>5.9830000000000001E-2</v>
      </c>
      <c r="E2267">
        <v>6.0389999999999999E-2</v>
      </c>
      <c r="G2267">
        <f>(1-cf)*D2267-(1+cs)*C2267</f>
        <v>5.1029814999999992E-3</v>
      </c>
      <c r="H2267">
        <f>(1+cf)*E2267-(1-cs)*B2267</f>
        <v>5.9724364999999974E-3</v>
      </c>
      <c r="J2267">
        <f t="shared" ca="1" si="490"/>
        <v>5.2053762374999948E-3</v>
      </c>
      <c r="K2267">
        <f t="shared" ca="1" si="491"/>
        <v>1.4416853416276534E-4</v>
      </c>
      <c r="L2267">
        <f t="shared" ca="1" si="492"/>
        <v>4.9170391691744642E-3</v>
      </c>
      <c r="M2267">
        <f t="shared" ca="1" si="493"/>
        <v>5.4937133058255254E-3</v>
      </c>
      <c r="N2267" t="str">
        <f t="shared" ca="1" si="494"/>
        <v/>
      </c>
      <c r="O2267" t="str">
        <f t="shared" ca="1" si="495"/>
        <v/>
      </c>
      <c r="Q2267">
        <f t="shared" ca="1" si="496"/>
        <v>6.0974851225000012E-3</v>
      </c>
      <c r="R2267">
        <f t="shared" ca="1" si="497"/>
        <v>1.5315136394562702E-4</v>
      </c>
      <c r="S2267">
        <f t="shared" ca="1" si="498"/>
        <v>5.7911823946087473E-3</v>
      </c>
      <c r="T2267">
        <f t="shared" ca="1" si="499"/>
        <v>6.403787850391255E-3</v>
      </c>
      <c r="U2267" t="str">
        <f t="shared" ca="1" si="500"/>
        <v/>
      </c>
      <c r="V2267" t="str">
        <f t="shared" ca="1" si="501"/>
        <v/>
      </c>
      <c r="X2267" t="str">
        <f t="shared" ca="1" si="502"/>
        <v/>
      </c>
      <c r="Y2267" t="str">
        <f t="shared" ca="1" si="503"/>
        <v/>
      </c>
    </row>
    <row r="2268" spans="1:25" x14ac:dyDescent="0.25">
      <c r="A2268" s="1">
        <v>43032.972175925926</v>
      </c>
      <c r="B2268">
        <v>5.4572000000000002E-2</v>
      </c>
      <c r="C2268">
        <v>5.4573000000000003E-2</v>
      </c>
      <c r="D2268">
        <v>5.9810000000000002E-2</v>
      </c>
      <c r="E2268">
        <v>6.0389999999999999E-2</v>
      </c>
      <c r="G2268">
        <f>(1-cf)*D2268-(1+cs)*C2268</f>
        <v>5.0829964999999991E-3</v>
      </c>
      <c r="H2268">
        <f>(1+cf)*E2268-(1-cs)*B2268</f>
        <v>5.9724364999999974E-3</v>
      </c>
      <c r="J2268">
        <f t="shared" ca="1" si="490"/>
        <v>5.2051941674999954E-3</v>
      </c>
      <c r="K2268">
        <f t="shared" ca="1" si="491"/>
        <v>1.4430057868079977E-4</v>
      </c>
      <c r="L2268">
        <f t="shared" ca="1" si="492"/>
        <v>4.9165930101383957E-3</v>
      </c>
      <c r="M2268">
        <f t="shared" ca="1" si="493"/>
        <v>5.4937953248615952E-3</v>
      </c>
      <c r="N2268" t="str">
        <f t="shared" ca="1" si="494"/>
        <v/>
      </c>
      <c r="O2268" t="str">
        <f t="shared" ca="1" si="495"/>
        <v/>
      </c>
      <c r="Q2268">
        <f t="shared" ca="1" si="496"/>
        <v>6.0965920900000019E-3</v>
      </c>
      <c r="R2268">
        <f t="shared" ca="1" si="497"/>
        <v>1.5335808796546781E-4</v>
      </c>
      <c r="S2268">
        <f t="shared" ca="1" si="498"/>
        <v>5.789875914069066E-3</v>
      </c>
      <c r="T2268">
        <f t="shared" ca="1" si="499"/>
        <v>6.4033082659309378E-3</v>
      </c>
      <c r="U2268" t="str">
        <f t="shared" ca="1" si="500"/>
        <v/>
      </c>
      <c r="V2268" t="str">
        <f t="shared" ca="1" si="501"/>
        <v/>
      </c>
      <c r="X2268" t="str">
        <f t="shared" ca="1" si="502"/>
        <v/>
      </c>
      <c r="Y2268" t="str">
        <f t="shared" ca="1" si="503"/>
        <v/>
      </c>
    </row>
    <row r="2269" spans="1:25" x14ac:dyDescent="0.25">
      <c r="A2269" s="1">
        <v>43032.972291666665</v>
      </c>
      <c r="B2269">
        <v>5.4572000000000002E-2</v>
      </c>
      <c r="C2269">
        <v>5.4573000000000003E-2</v>
      </c>
      <c r="D2269">
        <v>5.9839999999999997E-2</v>
      </c>
      <c r="E2269">
        <v>6.0389999999999999E-2</v>
      </c>
      <c r="G2269">
        <f>(1-cf)*D2269-(1+cs)*C2269</f>
        <v>5.1129739999999924E-3</v>
      </c>
      <c r="H2269">
        <f>(1+cf)*E2269-(1-cs)*B2269</f>
        <v>5.9724364999999974E-3</v>
      </c>
      <c r="J2269">
        <f t="shared" ca="1" si="490"/>
        <v>5.2053419324999952E-3</v>
      </c>
      <c r="K2269">
        <f t="shared" ca="1" si="491"/>
        <v>1.4419034447609439E-4</v>
      </c>
      <c r="L2269">
        <f t="shared" ca="1" si="492"/>
        <v>4.9169612435478061E-3</v>
      </c>
      <c r="M2269">
        <f t="shared" ca="1" si="493"/>
        <v>5.4937226214521843E-3</v>
      </c>
      <c r="N2269" t="str">
        <f t="shared" ca="1" si="494"/>
        <v/>
      </c>
      <c r="O2269" t="str">
        <f t="shared" ca="1" si="495"/>
        <v/>
      </c>
      <c r="Q2269">
        <f t="shared" ca="1" si="496"/>
        <v>6.0956990575000026E-3</v>
      </c>
      <c r="R2269">
        <f t="shared" ca="1" si="497"/>
        <v>1.5355931421181892E-4</v>
      </c>
      <c r="S2269">
        <f t="shared" ca="1" si="498"/>
        <v>5.7885804290763645E-3</v>
      </c>
      <c r="T2269">
        <f t="shared" ca="1" si="499"/>
        <v>6.4028176859236407E-3</v>
      </c>
      <c r="U2269" t="str">
        <f t="shared" ca="1" si="500"/>
        <v/>
      </c>
      <c r="V2269" t="str">
        <f t="shared" ca="1" si="501"/>
        <v/>
      </c>
      <c r="X2269" t="str">
        <f t="shared" ca="1" si="502"/>
        <v/>
      </c>
      <c r="Y2269" t="str">
        <f t="shared" ca="1" si="503"/>
        <v/>
      </c>
    </row>
    <row r="2270" spans="1:25" x14ac:dyDescent="0.25">
      <c r="A2270" s="1">
        <v>43032.972407407404</v>
      </c>
      <c r="B2270">
        <v>5.4524000000000003E-2</v>
      </c>
      <c r="C2270">
        <v>5.4558000000000002E-2</v>
      </c>
      <c r="D2270">
        <v>5.9830000000000001E-2</v>
      </c>
      <c r="E2270">
        <v>6.0389999999999999E-2</v>
      </c>
      <c r="G2270">
        <f>(1-cf)*D2270-(1+cs)*C2270</f>
        <v>5.1180114999999984E-3</v>
      </c>
      <c r="H2270">
        <f>(1+cf)*E2270-(1-cs)*B2270</f>
        <v>6.0203404999999988E-3</v>
      </c>
      <c r="J2270">
        <f t="shared" ca="1" si="490"/>
        <v>5.2055148849999957E-3</v>
      </c>
      <c r="K2270">
        <f t="shared" ca="1" si="491"/>
        <v>1.4406405855904586E-4</v>
      </c>
      <c r="L2270">
        <f t="shared" ca="1" si="492"/>
        <v>4.917386767881904E-3</v>
      </c>
      <c r="M2270">
        <f t="shared" ca="1" si="493"/>
        <v>5.4936430021180873E-3</v>
      </c>
      <c r="N2270" t="str">
        <f t="shared" ca="1" si="494"/>
        <v/>
      </c>
      <c r="O2270" t="str">
        <f t="shared" ca="1" si="495"/>
        <v/>
      </c>
      <c r="Q2270">
        <f t="shared" ca="1" si="496"/>
        <v>6.0949008350000009E-3</v>
      </c>
      <c r="R2270">
        <f t="shared" ca="1" si="497"/>
        <v>1.5353390756253995E-4</v>
      </c>
      <c r="S2270">
        <f t="shared" ca="1" si="498"/>
        <v>5.7878330198749212E-3</v>
      </c>
      <c r="T2270">
        <f t="shared" ca="1" si="499"/>
        <v>6.4019686501250806E-3</v>
      </c>
      <c r="U2270" t="str">
        <f t="shared" ca="1" si="500"/>
        <v/>
      </c>
      <c r="V2270" t="str">
        <f t="shared" ca="1" si="501"/>
        <v/>
      </c>
      <c r="X2270" t="str">
        <f t="shared" ca="1" si="502"/>
        <v/>
      </c>
      <c r="Y2270" t="str">
        <f t="shared" ca="1" si="503"/>
        <v/>
      </c>
    </row>
    <row r="2271" spans="1:25" x14ac:dyDescent="0.25">
      <c r="A2271" s="1">
        <v>43032.97252314815</v>
      </c>
      <c r="B2271">
        <v>5.4524999999999997E-2</v>
      </c>
      <c r="C2271">
        <v>5.4572000000000002E-2</v>
      </c>
      <c r="D2271">
        <v>5.9830000000000001E-2</v>
      </c>
      <c r="E2271">
        <v>6.0389999999999999E-2</v>
      </c>
      <c r="G2271">
        <f>(1-cf)*D2271-(1+cs)*C2271</f>
        <v>5.1039834999999992E-3</v>
      </c>
      <c r="H2271">
        <f>(1+cf)*E2271-(1-cs)*B2271</f>
        <v>6.0193425000000036E-3</v>
      </c>
      <c r="J2271">
        <f t="shared" ca="1" si="490"/>
        <v>5.2056128249999946E-3</v>
      </c>
      <c r="K2271">
        <f t="shared" ca="1" si="491"/>
        <v>1.439879416189515E-4</v>
      </c>
      <c r="L2271">
        <f t="shared" ca="1" si="492"/>
        <v>4.9176369417620915E-3</v>
      </c>
      <c r="M2271">
        <f t="shared" ca="1" si="493"/>
        <v>5.4935887082378978E-3</v>
      </c>
      <c r="N2271" t="str">
        <f t="shared" ca="1" si="494"/>
        <v/>
      </c>
      <c r="O2271" t="str">
        <f t="shared" ca="1" si="495"/>
        <v/>
      </c>
      <c r="Q2271">
        <f t="shared" ca="1" si="496"/>
        <v>6.094152512500001E-3</v>
      </c>
      <c r="R2271">
        <f t="shared" ca="1" si="497"/>
        <v>1.5353563144463161E-4</v>
      </c>
      <c r="S2271">
        <f t="shared" ca="1" si="498"/>
        <v>5.7870812496107378E-3</v>
      </c>
      <c r="T2271">
        <f t="shared" ca="1" si="499"/>
        <v>6.4012237753892642E-3</v>
      </c>
      <c r="U2271" t="str">
        <f t="shared" ca="1" si="500"/>
        <v/>
      </c>
      <c r="V2271" t="str">
        <f t="shared" ca="1" si="501"/>
        <v/>
      </c>
      <c r="X2271" t="str">
        <f t="shared" ca="1" si="502"/>
        <v/>
      </c>
      <c r="Y2271" t="str">
        <f t="shared" ca="1" si="503"/>
        <v/>
      </c>
    </row>
    <row r="2272" spans="1:25" x14ac:dyDescent="0.25">
      <c r="A2272" s="1">
        <v>43032.972638888888</v>
      </c>
      <c r="B2272">
        <v>5.4524999999999997E-2</v>
      </c>
      <c r="C2272">
        <v>5.4572000000000002E-2</v>
      </c>
      <c r="D2272">
        <v>5.9830000000000001E-2</v>
      </c>
      <c r="E2272">
        <v>6.037E-2</v>
      </c>
      <c r="G2272">
        <f>(1-cf)*D2272-(1+cs)*C2272</f>
        <v>5.1039834999999992E-3</v>
      </c>
      <c r="H2272">
        <f>(1+cf)*E2272-(1-cs)*B2272</f>
        <v>5.9993275000000054E-3</v>
      </c>
      <c r="J2272">
        <f t="shared" ca="1" si="490"/>
        <v>5.2047812424999926E-3</v>
      </c>
      <c r="K2272">
        <f t="shared" ca="1" si="491"/>
        <v>1.4409270330844665E-4</v>
      </c>
      <c r="L2272">
        <f t="shared" ca="1" si="492"/>
        <v>4.916595835883099E-3</v>
      </c>
      <c r="M2272">
        <f t="shared" ca="1" si="493"/>
        <v>5.4929666491168863E-3</v>
      </c>
      <c r="N2272" t="str">
        <f t="shared" ca="1" si="494"/>
        <v/>
      </c>
      <c r="O2272" t="str">
        <f t="shared" ca="1" si="495"/>
        <v/>
      </c>
      <c r="Q2272">
        <f t="shared" ca="1" si="496"/>
        <v>6.0932540775000023E-3</v>
      </c>
      <c r="R2272">
        <f t="shared" ca="1" si="497"/>
        <v>1.5356228375602098E-4</v>
      </c>
      <c r="S2272">
        <f t="shared" ca="1" si="498"/>
        <v>5.7861295099879599E-3</v>
      </c>
      <c r="T2272">
        <f t="shared" ca="1" si="499"/>
        <v>6.4003786450120446E-3</v>
      </c>
      <c r="U2272" t="str">
        <f t="shared" ca="1" si="500"/>
        <v/>
      </c>
      <c r="V2272" t="str">
        <f t="shared" ca="1" si="501"/>
        <v/>
      </c>
      <c r="X2272" t="str">
        <f t="shared" ca="1" si="502"/>
        <v/>
      </c>
      <c r="Y2272" t="str">
        <f t="shared" ca="1" si="503"/>
        <v/>
      </c>
    </row>
    <row r="2273" spans="1:25" x14ac:dyDescent="0.25">
      <c r="A2273" s="1">
        <v>43032.972754629627</v>
      </c>
      <c r="B2273">
        <v>5.4535E-2</v>
      </c>
      <c r="C2273">
        <v>5.4566999999999997E-2</v>
      </c>
      <c r="D2273">
        <v>5.9859999999999997E-2</v>
      </c>
      <c r="E2273">
        <v>6.037E-2</v>
      </c>
      <c r="G2273">
        <f>(1-cf)*D2273-(1+cs)*C2273</f>
        <v>5.1389709999999991E-3</v>
      </c>
      <c r="H2273">
        <f>(1+cf)*E2273-(1-cs)*B2273</f>
        <v>5.9893475000000057E-3</v>
      </c>
      <c r="J2273">
        <f t="shared" ca="1" si="490"/>
        <v>5.2040646149999949E-3</v>
      </c>
      <c r="K2273">
        <f t="shared" ca="1" si="491"/>
        <v>1.4406165598108246E-4</v>
      </c>
      <c r="L2273">
        <f t="shared" ca="1" si="492"/>
        <v>4.9159413030378301E-3</v>
      </c>
      <c r="M2273">
        <f t="shared" ca="1" si="493"/>
        <v>5.4921879269621597E-3</v>
      </c>
      <c r="N2273" t="str">
        <f t="shared" ca="1" si="494"/>
        <v/>
      </c>
      <c r="O2273" t="str">
        <f t="shared" ca="1" si="495"/>
        <v/>
      </c>
      <c r="Q2273">
        <f t="shared" ca="1" si="496"/>
        <v>6.0923557800000019E-3</v>
      </c>
      <c r="R2273">
        <f t="shared" ca="1" si="497"/>
        <v>1.536423816664118E-4</v>
      </c>
      <c r="S2273">
        <f t="shared" ca="1" si="498"/>
        <v>5.7850710166671782E-3</v>
      </c>
      <c r="T2273">
        <f t="shared" ca="1" si="499"/>
        <v>6.3996405433328256E-3</v>
      </c>
      <c r="U2273" t="str">
        <f t="shared" ca="1" si="500"/>
        <v/>
      </c>
      <c r="V2273" t="str">
        <f t="shared" ca="1" si="501"/>
        <v/>
      </c>
      <c r="X2273" t="str">
        <f t="shared" ca="1" si="502"/>
        <v/>
      </c>
      <c r="Y2273" t="str">
        <f t="shared" ca="1" si="503"/>
        <v/>
      </c>
    </row>
    <row r="2274" spans="1:25" x14ac:dyDescent="0.25">
      <c r="A2274" s="1">
        <v>43032.972870370373</v>
      </c>
      <c r="B2274">
        <v>5.4581999999999999E-2</v>
      </c>
      <c r="C2274">
        <v>5.4583E-2</v>
      </c>
      <c r="D2274">
        <v>5.987E-2</v>
      </c>
      <c r="E2274">
        <v>6.037E-2</v>
      </c>
      <c r="G2274">
        <f>(1-cf)*D2274-(1+cs)*C2274</f>
        <v>5.1329315E-3</v>
      </c>
      <c r="H2274">
        <f>(1+cf)*E2274-(1-cs)*B2274</f>
        <v>5.9424415000000064E-3</v>
      </c>
      <c r="J2274">
        <f t="shared" ca="1" si="490"/>
        <v>5.2031229499999946E-3</v>
      </c>
      <c r="K2274">
        <f t="shared" ca="1" si="491"/>
        <v>1.4390716480725243E-4</v>
      </c>
      <c r="L2274">
        <f t="shared" ca="1" si="492"/>
        <v>4.9153086203854897E-3</v>
      </c>
      <c r="M2274">
        <f t="shared" ca="1" si="493"/>
        <v>5.4909372796144995E-3</v>
      </c>
      <c r="N2274" t="str">
        <f t="shared" ca="1" si="494"/>
        <v/>
      </c>
      <c r="O2274" t="str">
        <f t="shared" ca="1" si="495"/>
        <v/>
      </c>
      <c r="Q2274">
        <f t="shared" ca="1" si="496"/>
        <v>6.0911181625000026E-3</v>
      </c>
      <c r="R2274">
        <f t="shared" ca="1" si="497"/>
        <v>1.5384895515549384E-4</v>
      </c>
      <c r="S2274">
        <f t="shared" ca="1" si="498"/>
        <v>5.7834202521890145E-3</v>
      </c>
      <c r="T2274">
        <f t="shared" ca="1" si="499"/>
        <v>6.3988160728109906E-3</v>
      </c>
      <c r="U2274" t="str">
        <f t="shared" ca="1" si="500"/>
        <v/>
      </c>
      <c r="V2274" t="str">
        <f t="shared" ca="1" si="501"/>
        <v/>
      </c>
      <c r="X2274" t="str">
        <f t="shared" ca="1" si="502"/>
        <v/>
      </c>
      <c r="Y2274" t="str">
        <f t="shared" ca="1" si="503"/>
        <v/>
      </c>
    </row>
    <row r="2275" spans="1:25" x14ac:dyDescent="0.25">
      <c r="A2275" s="1">
        <v>43032.972986111112</v>
      </c>
      <c r="B2275">
        <v>5.4581999999999999E-2</v>
      </c>
      <c r="C2275">
        <v>5.4583E-2</v>
      </c>
      <c r="D2275">
        <v>5.9909999999999998E-2</v>
      </c>
      <c r="E2275">
        <v>6.037E-2</v>
      </c>
      <c r="G2275">
        <f>(1-cf)*D2275-(1+cs)*C2275</f>
        <v>5.1729014999999934E-3</v>
      </c>
      <c r="H2275">
        <f>(1+cf)*E2275-(1-cs)*B2275</f>
        <v>5.9424415000000064E-3</v>
      </c>
      <c r="J2275">
        <f t="shared" ca="1" si="490"/>
        <v>5.2024359699999936E-3</v>
      </c>
      <c r="K2275">
        <f t="shared" ca="1" si="491"/>
        <v>1.4372079485816354E-4</v>
      </c>
      <c r="L2275">
        <f t="shared" ca="1" si="492"/>
        <v>4.9149943802836663E-3</v>
      </c>
      <c r="M2275">
        <f t="shared" ca="1" si="493"/>
        <v>5.4898775597163208E-3</v>
      </c>
      <c r="N2275" t="str">
        <f t="shared" ca="1" si="494"/>
        <v/>
      </c>
      <c r="O2275" t="str">
        <f t="shared" ca="1" si="495"/>
        <v/>
      </c>
      <c r="Q2275">
        <f t="shared" ca="1" si="496"/>
        <v>6.0899053575000014E-3</v>
      </c>
      <c r="R2275">
        <f t="shared" ca="1" si="497"/>
        <v>1.5406105624862106E-4</v>
      </c>
      <c r="S2275">
        <f t="shared" ca="1" si="498"/>
        <v>5.7817832450027589E-3</v>
      </c>
      <c r="T2275">
        <f t="shared" ca="1" si="499"/>
        <v>6.398027469997244E-3</v>
      </c>
      <c r="U2275" t="str">
        <f t="shared" ca="1" si="500"/>
        <v/>
      </c>
      <c r="V2275" t="str">
        <f t="shared" ca="1" si="501"/>
        <v/>
      </c>
      <c r="X2275" t="str">
        <f t="shared" ca="1" si="502"/>
        <v/>
      </c>
      <c r="Y2275" t="str">
        <f t="shared" ca="1" si="503"/>
        <v/>
      </c>
    </row>
    <row r="2276" spans="1:25" x14ac:dyDescent="0.25">
      <c r="A2276" s="1">
        <v>43032.973101851851</v>
      </c>
      <c r="B2276">
        <v>5.4581999999999999E-2</v>
      </c>
      <c r="C2276">
        <v>5.4583E-2</v>
      </c>
      <c r="D2276">
        <v>5.9909999999999998E-2</v>
      </c>
      <c r="E2276">
        <v>6.037E-2</v>
      </c>
      <c r="G2276">
        <f>(1-cf)*D2276-(1+cs)*C2276</f>
        <v>5.1729014999999934E-3</v>
      </c>
      <c r="H2276">
        <f>(1+cf)*E2276-(1-cs)*B2276</f>
        <v>5.9424415000000064E-3</v>
      </c>
      <c r="J2276">
        <f t="shared" ca="1" si="490"/>
        <v>5.2016292999999929E-3</v>
      </c>
      <c r="K2276">
        <f t="shared" ca="1" si="491"/>
        <v>1.4342978835930111E-4</v>
      </c>
      <c r="L2276">
        <f t="shared" ca="1" si="492"/>
        <v>4.9147697232813908E-3</v>
      </c>
      <c r="M2276">
        <f t="shared" ca="1" si="493"/>
        <v>5.488488876718595E-3</v>
      </c>
      <c r="N2276" t="str">
        <f t="shared" ca="1" si="494"/>
        <v/>
      </c>
      <c r="O2276" t="str">
        <f t="shared" ca="1" si="495"/>
        <v/>
      </c>
      <c r="Q2276">
        <f t="shared" ca="1" si="496"/>
        <v>6.0886425150000001E-3</v>
      </c>
      <c r="R2276">
        <f t="shared" ca="1" si="497"/>
        <v>1.5423024377026238E-4</v>
      </c>
      <c r="S2276">
        <f t="shared" ca="1" si="498"/>
        <v>5.7801820274594757E-3</v>
      </c>
      <c r="T2276">
        <f t="shared" ca="1" si="499"/>
        <v>6.3971030025405246E-3</v>
      </c>
      <c r="U2276" t="str">
        <f t="shared" ca="1" si="500"/>
        <v/>
      </c>
      <c r="V2276" t="str">
        <f t="shared" ca="1" si="501"/>
        <v/>
      </c>
      <c r="X2276" t="str">
        <f t="shared" ca="1" si="502"/>
        <v/>
      </c>
      <c r="Y2276" t="str">
        <f t="shared" ca="1" si="503"/>
        <v/>
      </c>
    </row>
    <row r="2277" spans="1:25" x14ac:dyDescent="0.25">
      <c r="A2277" s="1">
        <v>43032.973217592589</v>
      </c>
      <c r="B2277">
        <v>5.4581999999999999E-2</v>
      </c>
      <c r="C2277">
        <v>5.4583E-2</v>
      </c>
      <c r="D2277">
        <v>5.9799999999999999E-2</v>
      </c>
      <c r="E2277">
        <v>5.9889999999999999E-2</v>
      </c>
      <c r="G2277">
        <f>(1-cf)*D2277-(1+cs)*C2277</f>
        <v>5.0629839999999995E-3</v>
      </c>
      <c r="H2277">
        <f>(1+cf)*E2277-(1-cs)*B2277</f>
        <v>5.4620815000000073E-3</v>
      </c>
      <c r="J2277">
        <f t="shared" ca="1" si="490"/>
        <v>5.2004528524999928E-3</v>
      </c>
      <c r="K2277">
        <f t="shared" ca="1" si="491"/>
        <v>1.4359795818953314E-4</v>
      </c>
      <c r="L2277">
        <f t="shared" ca="1" si="492"/>
        <v>4.9132569361209268E-3</v>
      </c>
      <c r="M2277">
        <f t="shared" ca="1" si="493"/>
        <v>5.4876487688790589E-3</v>
      </c>
      <c r="N2277" t="str">
        <f t="shared" ca="1" si="494"/>
        <v/>
      </c>
      <c r="O2277" t="str">
        <f t="shared" ca="1" si="495"/>
        <v/>
      </c>
      <c r="Q2277">
        <f t="shared" ca="1" si="496"/>
        <v>6.0851279849999992E-3</v>
      </c>
      <c r="R2277">
        <f t="shared" ca="1" si="497"/>
        <v>1.6036839522392125E-4</v>
      </c>
      <c r="S2277">
        <f t="shared" ca="1" si="498"/>
        <v>5.7643911945521563E-3</v>
      </c>
      <c r="T2277">
        <f t="shared" ca="1" si="499"/>
        <v>6.4058647754478421E-3</v>
      </c>
      <c r="U2277" t="str">
        <f t="shared" ca="1" si="500"/>
        <v/>
      </c>
      <c r="V2277">
        <f t="shared" ca="1" si="501"/>
        <v>1</v>
      </c>
      <c r="X2277" t="str">
        <f t="shared" ca="1" si="502"/>
        <v/>
      </c>
      <c r="Y2277" t="str">
        <f t="shared" ca="1" si="503"/>
        <v/>
      </c>
    </row>
    <row r="2278" spans="1:25" x14ac:dyDescent="0.25">
      <c r="A2278" s="1">
        <v>43032.973333333335</v>
      </c>
      <c r="B2278">
        <v>5.4581999999999999E-2</v>
      </c>
      <c r="C2278">
        <v>5.4583E-2</v>
      </c>
      <c r="D2278">
        <v>5.9799999999999999E-2</v>
      </c>
      <c r="E2278">
        <v>5.9889999999999999E-2</v>
      </c>
      <c r="G2278">
        <f>(1-cf)*D2278-(1+cs)*C2278</f>
        <v>5.0629839999999995E-3</v>
      </c>
      <c r="H2278">
        <f>(1+cf)*E2278-(1-cs)*B2278</f>
        <v>5.4620815000000073E-3</v>
      </c>
      <c r="J2278">
        <f t="shared" ca="1" si="490"/>
        <v>5.199491559999994E-3</v>
      </c>
      <c r="K2278">
        <f t="shared" ca="1" si="491"/>
        <v>1.4387259350003375E-4</v>
      </c>
      <c r="L2278">
        <f t="shared" ca="1" si="492"/>
        <v>4.9117463729999268E-3</v>
      </c>
      <c r="M2278">
        <f t="shared" ca="1" si="493"/>
        <v>5.4872367470000611E-3</v>
      </c>
      <c r="N2278" t="str">
        <f t="shared" ca="1" si="494"/>
        <v/>
      </c>
      <c r="O2278" t="str">
        <f t="shared" ca="1" si="495"/>
        <v/>
      </c>
      <c r="Q2278">
        <f t="shared" ca="1" si="496"/>
        <v>6.0816374424999984E-3</v>
      </c>
      <c r="R2278">
        <f t="shared" ca="1" si="497"/>
        <v>1.6621718332003829E-4</v>
      </c>
      <c r="S2278">
        <f t="shared" ca="1" si="498"/>
        <v>5.7492030758599221E-3</v>
      </c>
      <c r="T2278">
        <f t="shared" ca="1" si="499"/>
        <v>6.4140718091400747E-3</v>
      </c>
      <c r="U2278" t="str">
        <f t="shared" ca="1" si="500"/>
        <v/>
      </c>
      <c r="V2278">
        <f t="shared" ca="1" si="501"/>
        <v>1</v>
      </c>
      <c r="X2278" t="str">
        <f t="shared" ca="1" si="502"/>
        <v/>
      </c>
      <c r="Y2278" t="str">
        <f t="shared" ca="1" si="503"/>
        <v/>
      </c>
    </row>
    <row r="2279" spans="1:25" x14ac:dyDescent="0.25">
      <c r="A2279" s="1">
        <v>43032.973449074074</v>
      </c>
      <c r="B2279">
        <v>5.4487000000000001E-2</v>
      </c>
      <c r="C2279">
        <v>5.4538000000000003E-2</v>
      </c>
      <c r="D2279">
        <v>5.9799999999999999E-2</v>
      </c>
      <c r="E2279">
        <v>5.9889999999999999E-2</v>
      </c>
      <c r="G2279">
        <f>(1-cf)*D2279-(1+cs)*C2279</f>
        <v>5.1080739999999972E-3</v>
      </c>
      <c r="H2279">
        <f>(1+cf)*E2279-(1-cs)*B2279</f>
        <v>5.556891500000001E-3</v>
      </c>
      <c r="J2279">
        <f t="shared" ca="1" si="490"/>
        <v>5.1986955974999945E-3</v>
      </c>
      <c r="K2279">
        <f t="shared" ca="1" si="491"/>
        <v>1.4393609563056458E-4</v>
      </c>
      <c r="L2279">
        <f t="shared" ca="1" si="492"/>
        <v>4.9108234062388654E-3</v>
      </c>
      <c r="M2279">
        <f t="shared" ca="1" si="493"/>
        <v>5.4865677887611236E-3</v>
      </c>
      <c r="N2279" t="str">
        <f t="shared" ca="1" si="494"/>
        <v/>
      </c>
      <c r="O2279" t="str">
        <f t="shared" ca="1" si="495"/>
        <v/>
      </c>
      <c r="Q2279">
        <f t="shared" ca="1" si="496"/>
        <v>6.0784016649999993E-3</v>
      </c>
      <c r="R2279">
        <f t="shared" ca="1" si="497"/>
        <v>1.7007657759937844E-4</v>
      </c>
      <c r="S2279">
        <f t="shared" ca="1" si="498"/>
        <v>5.7382485098012425E-3</v>
      </c>
      <c r="T2279">
        <f t="shared" ca="1" si="499"/>
        <v>6.4185548201987561E-3</v>
      </c>
      <c r="U2279" t="str">
        <f t="shared" ca="1" si="500"/>
        <v/>
      </c>
      <c r="V2279">
        <f t="shared" ca="1" si="501"/>
        <v>1</v>
      </c>
      <c r="X2279" t="str">
        <f t="shared" ca="1" si="502"/>
        <v/>
      </c>
      <c r="Y2279" t="str">
        <f t="shared" ca="1" si="503"/>
        <v/>
      </c>
    </row>
    <row r="2280" spans="1:25" x14ac:dyDescent="0.25">
      <c r="A2280" s="1">
        <v>43032.973564814813</v>
      </c>
      <c r="B2280">
        <v>5.4497999999999998E-2</v>
      </c>
      <c r="C2280">
        <v>5.4525999999999998E-2</v>
      </c>
      <c r="D2280">
        <v>5.9810000000000002E-2</v>
      </c>
      <c r="E2280">
        <v>6.0319999999999999E-2</v>
      </c>
      <c r="G2280">
        <f>(1-cf)*D2280-(1+cs)*C2280</f>
        <v>5.1300905000000036E-3</v>
      </c>
      <c r="H2280">
        <f>(1+cf)*E2280-(1-cs)*B2280</f>
        <v>5.9762360000000028E-3</v>
      </c>
      <c r="J2280">
        <f t="shared" ca="1" si="490"/>
        <v>5.1979199499999941E-3</v>
      </c>
      <c r="K2280">
        <f t="shared" ca="1" si="491"/>
        <v>1.4388546161581749E-4</v>
      </c>
      <c r="L2280">
        <f t="shared" ca="1" si="492"/>
        <v>4.9101490267683592E-3</v>
      </c>
      <c r="M2280">
        <f t="shared" ca="1" si="493"/>
        <v>5.485690873231629E-3</v>
      </c>
      <c r="N2280" t="str">
        <f t="shared" ca="1" si="494"/>
        <v/>
      </c>
      <c r="O2280" t="str">
        <f t="shared" ca="1" si="495"/>
        <v/>
      </c>
      <c r="Q2280">
        <f t="shared" ca="1" si="496"/>
        <v>6.0776019300000008E-3</v>
      </c>
      <c r="R2280">
        <f t="shared" ca="1" si="497"/>
        <v>1.7017953323009274E-4</v>
      </c>
      <c r="S2280">
        <f t="shared" ca="1" si="498"/>
        <v>5.7372428635398152E-3</v>
      </c>
      <c r="T2280">
        <f t="shared" ca="1" si="499"/>
        <v>6.4179609964601864E-3</v>
      </c>
      <c r="U2280" t="str">
        <f t="shared" ca="1" si="500"/>
        <v/>
      </c>
      <c r="V2280" t="str">
        <f t="shared" ca="1" si="501"/>
        <v/>
      </c>
      <c r="X2280" t="str">
        <f t="shared" ca="1" si="502"/>
        <v/>
      </c>
      <c r="Y2280" t="str">
        <f t="shared" ca="1" si="503"/>
        <v/>
      </c>
    </row>
    <row r="2281" spans="1:25" x14ac:dyDescent="0.25">
      <c r="A2281" s="1">
        <v>43032.973680555559</v>
      </c>
      <c r="B2281">
        <v>5.4530000000000002E-2</v>
      </c>
      <c r="C2281">
        <v>5.4557000000000001E-2</v>
      </c>
      <c r="D2281">
        <v>5.9810000000000002E-2</v>
      </c>
      <c r="E2281">
        <v>6.0299999999999999E-2</v>
      </c>
      <c r="G2281">
        <f>(1-cf)*D2281-(1+cs)*C2281</f>
        <v>5.0990284999999982E-3</v>
      </c>
      <c r="H2281">
        <f>(1+cf)*E2281-(1-cs)*B2281</f>
        <v>5.9242850000000014E-3</v>
      </c>
      <c r="J2281">
        <f t="shared" ca="1" si="490"/>
        <v>5.1971238499999954E-3</v>
      </c>
      <c r="K2281">
        <f t="shared" ca="1" si="491"/>
        <v>1.4399042780704276E-4</v>
      </c>
      <c r="L2281">
        <f t="shared" ca="1" si="492"/>
        <v>4.9091429943859096E-3</v>
      </c>
      <c r="M2281">
        <f t="shared" ca="1" si="493"/>
        <v>5.4851047056140812E-3</v>
      </c>
      <c r="N2281" t="str">
        <f t="shared" ca="1" si="494"/>
        <v/>
      </c>
      <c r="O2281" t="str">
        <f t="shared" ca="1" si="495"/>
        <v/>
      </c>
      <c r="Q2281">
        <f t="shared" ca="1" si="496"/>
        <v>6.0765125000000007E-3</v>
      </c>
      <c r="R2281">
        <f t="shared" ca="1" si="497"/>
        <v>1.7046128927666944E-4</v>
      </c>
      <c r="S2281">
        <f t="shared" ca="1" si="498"/>
        <v>5.7355899214466622E-3</v>
      </c>
      <c r="T2281">
        <f t="shared" ca="1" si="499"/>
        <v>6.4174350785533392E-3</v>
      </c>
      <c r="U2281" t="str">
        <f t="shared" ca="1" si="500"/>
        <v/>
      </c>
      <c r="V2281" t="str">
        <f t="shared" ca="1" si="501"/>
        <v/>
      </c>
      <c r="X2281" t="str">
        <f t="shared" ca="1" si="502"/>
        <v/>
      </c>
      <c r="Y2281" t="str">
        <f t="shared" ca="1" si="503"/>
        <v/>
      </c>
    </row>
    <row r="2282" spans="1:25" x14ac:dyDescent="0.25">
      <c r="A2282" s="1">
        <v>43032.973796296297</v>
      </c>
      <c r="B2282">
        <v>5.4535E-2</v>
      </c>
      <c r="C2282">
        <v>5.4546999999999998E-2</v>
      </c>
      <c r="D2282">
        <v>5.9810000000000002E-2</v>
      </c>
      <c r="E2282">
        <v>6.0299999999999999E-2</v>
      </c>
      <c r="G2282">
        <f>(1-cf)*D2282-(1+cs)*C2282</f>
        <v>5.1090485000000047E-3</v>
      </c>
      <c r="H2282">
        <f>(1+cf)*E2282-(1-cs)*B2282</f>
        <v>5.919295000000005E-3</v>
      </c>
      <c r="J2282">
        <f t="shared" ca="1" si="490"/>
        <v>5.196267904999996E-3</v>
      </c>
      <c r="K2282">
        <f t="shared" ca="1" si="491"/>
        <v>1.4400269185095108E-4</v>
      </c>
      <c r="L2282">
        <f t="shared" ca="1" si="492"/>
        <v>4.9082625212980941E-3</v>
      </c>
      <c r="M2282">
        <f t="shared" ca="1" si="493"/>
        <v>5.4842732887018979E-3</v>
      </c>
      <c r="N2282" t="str">
        <f t="shared" ca="1" si="494"/>
        <v/>
      </c>
      <c r="O2282" t="str">
        <f t="shared" ca="1" si="495"/>
        <v/>
      </c>
      <c r="Q2282">
        <f t="shared" ca="1" si="496"/>
        <v>6.0753530725000011E-3</v>
      </c>
      <c r="R2282">
        <f t="shared" ca="1" si="497"/>
        <v>1.7073924923868998E-4</v>
      </c>
      <c r="S2282">
        <f t="shared" ca="1" si="498"/>
        <v>5.733874574022621E-3</v>
      </c>
      <c r="T2282">
        <f t="shared" ca="1" si="499"/>
        <v>6.4168315709773813E-3</v>
      </c>
      <c r="U2282" t="str">
        <f t="shared" ca="1" si="500"/>
        <v/>
      </c>
      <c r="V2282" t="str">
        <f t="shared" ca="1" si="501"/>
        <v/>
      </c>
      <c r="X2282" t="str">
        <f t="shared" ca="1" si="502"/>
        <v/>
      </c>
      <c r="Y2282" t="str">
        <f t="shared" ca="1" si="503"/>
        <v/>
      </c>
    </row>
    <row r="2283" spans="1:25" x14ac:dyDescent="0.25">
      <c r="A2283" s="1">
        <v>43032.973912037036</v>
      </c>
      <c r="B2283">
        <v>5.4531999999999997E-2</v>
      </c>
      <c r="C2283">
        <v>5.4545999999999997E-2</v>
      </c>
      <c r="D2283">
        <v>5.9810000000000002E-2</v>
      </c>
      <c r="E2283">
        <v>6.0249999999999998E-2</v>
      </c>
      <c r="G2283">
        <f>(1-cf)*D2283-(1+cs)*C2283</f>
        <v>5.1100505000000046E-3</v>
      </c>
      <c r="H2283">
        <f>(1+cf)*E2283-(1-cs)*B2283</f>
        <v>5.8722515000000017E-3</v>
      </c>
      <c r="J2283">
        <f t="shared" ca="1" si="490"/>
        <v>5.1952171199999954E-3</v>
      </c>
      <c r="K2283">
        <f t="shared" ca="1" si="491"/>
        <v>1.4386044788548404E-4</v>
      </c>
      <c r="L2283">
        <f t="shared" ca="1" si="492"/>
        <v>4.9074962242290276E-3</v>
      </c>
      <c r="M2283">
        <f t="shared" ca="1" si="493"/>
        <v>5.4829380157709632E-3</v>
      </c>
      <c r="N2283" t="str">
        <f t="shared" ca="1" si="494"/>
        <v/>
      </c>
      <c r="O2283" t="str">
        <f t="shared" ca="1" si="495"/>
        <v/>
      </c>
      <c r="Q2283">
        <f t="shared" ca="1" si="496"/>
        <v>6.0740084650000017E-3</v>
      </c>
      <c r="R2283">
        <f t="shared" ca="1" si="497"/>
        <v>1.712763605786102E-4</v>
      </c>
      <c r="S2283">
        <f t="shared" ca="1" si="498"/>
        <v>5.7314557438427815E-3</v>
      </c>
      <c r="T2283">
        <f t="shared" ca="1" si="499"/>
        <v>6.4165611861572219E-3</v>
      </c>
      <c r="U2283" t="str">
        <f t="shared" ca="1" si="500"/>
        <v/>
      </c>
      <c r="V2283" t="str">
        <f t="shared" ca="1" si="501"/>
        <v/>
      </c>
      <c r="X2283" t="str">
        <f t="shared" ca="1" si="502"/>
        <v/>
      </c>
      <c r="Y2283" t="str">
        <f t="shared" ca="1" si="503"/>
        <v/>
      </c>
    </row>
    <row r="2284" spans="1:25" x14ac:dyDescent="0.25">
      <c r="A2284" s="1">
        <v>43032.974027777775</v>
      </c>
      <c r="B2284">
        <v>5.4531999999999997E-2</v>
      </c>
      <c r="C2284">
        <v>5.4546999999999998E-2</v>
      </c>
      <c r="D2284">
        <v>5.9810000000000002E-2</v>
      </c>
      <c r="E2284">
        <v>6.0229999999999999E-2</v>
      </c>
      <c r="G2284">
        <f>(1-cf)*D2284-(1+cs)*C2284</f>
        <v>5.1090485000000047E-3</v>
      </c>
      <c r="H2284">
        <f>(1+cf)*E2284-(1-cs)*B2284</f>
        <v>5.8522365000000034E-3</v>
      </c>
      <c r="J2284">
        <f t="shared" ca="1" si="490"/>
        <v>5.1943511549999953E-3</v>
      </c>
      <c r="K2284">
        <f t="shared" ca="1" si="491"/>
        <v>1.4385523980722193E-4</v>
      </c>
      <c r="L2284">
        <f t="shared" ca="1" si="492"/>
        <v>4.9066406753855516E-3</v>
      </c>
      <c r="M2284">
        <f t="shared" ca="1" si="493"/>
        <v>5.482061634614439E-3</v>
      </c>
      <c r="N2284" t="str">
        <f t="shared" ca="1" si="494"/>
        <v/>
      </c>
      <c r="O2284" t="str">
        <f t="shared" ca="1" si="495"/>
        <v/>
      </c>
      <c r="Q2284">
        <f t="shared" ca="1" si="496"/>
        <v>6.0725538025000036E-3</v>
      </c>
      <c r="R2284">
        <f t="shared" ca="1" si="497"/>
        <v>1.719202684660522E-4</v>
      </c>
      <c r="S2284">
        <f t="shared" ca="1" si="498"/>
        <v>5.7287132655678991E-3</v>
      </c>
      <c r="T2284">
        <f t="shared" ca="1" si="499"/>
        <v>6.416394339432108E-3</v>
      </c>
      <c r="U2284" t="str">
        <f t="shared" ca="1" si="500"/>
        <v/>
      </c>
      <c r="V2284" t="str">
        <f t="shared" ca="1" si="501"/>
        <v/>
      </c>
      <c r="X2284" t="str">
        <f t="shared" ca="1" si="502"/>
        <v/>
      </c>
      <c r="Y2284" t="str">
        <f t="shared" ca="1" si="503"/>
        <v/>
      </c>
    </row>
    <row r="2285" spans="1:25" x14ac:dyDescent="0.25">
      <c r="A2285" s="1">
        <v>43032.974143518521</v>
      </c>
      <c r="B2285">
        <v>5.4531999999999997E-2</v>
      </c>
      <c r="C2285">
        <v>5.4532999999999998E-2</v>
      </c>
      <c r="D2285">
        <v>5.9799999999999999E-2</v>
      </c>
      <c r="E2285">
        <v>6.021E-2</v>
      </c>
      <c r="G2285">
        <f>(1-cf)*D2285-(1+cs)*C2285</f>
        <v>5.1130840000000038E-3</v>
      </c>
      <c r="H2285">
        <f>(1+cf)*E2285-(1-cs)*B2285</f>
        <v>5.8322215000000052E-3</v>
      </c>
      <c r="J2285">
        <f t="shared" ca="1" si="490"/>
        <v>5.193505367499995E-3</v>
      </c>
      <c r="K2285">
        <f t="shared" ca="1" si="491"/>
        <v>1.4383317109632323E-4</v>
      </c>
      <c r="L2285">
        <f t="shared" ca="1" si="492"/>
        <v>4.9058390253073486E-3</v>
      </c>
      <c r="M2285">
        <f t="shared" ca="1" si="493"/>
        <v>5.4811717096926414E-3</v>
      </c>
      <c r="N2285" t="str">
        <f t="shared" ca="1" si="494"/>
        <v/>
      </c>
      <c r="O2285" t="str">
        <f t="shared" ca="1" si="495"/>
        <v/>
      </c>
      <c r="Q2285">
        <f t="shared" ca="1" si="496"/>
        <v>6.0709990650000033E-3</v>
      </c>
      <c r="R2285">
        <f t="shared" ca="1" si="497"/>
        <v>1.7268277522390139E-4</v>
      </c>
      <c r="S2285">
        <f t="shared" ca="1" si="498"/>
        <v>5.7256335145522003E-3</v>
      </c>
      <c r="T2285">
        <f t="shared" ca="1" si="499"/>
        <v>6.4163646154478064E-3</v>
      </c>
      <c r="U2285" t="str">
        <f t="shared" ca="1" si="500"/>
        <v/>
      </c>
      <c r="V2285" t="str">
        <f t="shared" ca="1" si="501"/>
        <v/>
      </c>
      <c r="X2285" t="str">
        <f t="shared" ca="1" si="502"/>
        <v/>
      </c>
      <c r="Y2285" t="str">
        <f t="shared" ca="1" si="503"/>
        <v/>
      </c>
    </row>
    <row r="2286" spans="1:25" x14ac:dyDescent="0.25">
      <c r="A2286" s="1">
        <v>43032.974259259259</v>
      </c>
      <c r="B2286">
        <v>5.4531999999999997E-2</v>
      </c>
      <c r="C2286">
        <v>5.4532999999999998E-2</v>
      </c>
      <c r="D2286">
        <v>5.9799999999999999E-2</v>
      </c>
      <c r="E2286">
        <v>6.019E-2</v>
      </c>
      <c r="G2286">
        <f>(1-cf)*D2286-(1+cs)*C2286</f>
        <v>5.1130840000000038E-3</v>
      </c>
      <c r="H2286">
        <f>(1+cf)*E2286-(1-cs)*B2286</f>
        <v>5.812206500000007E-3</v>
      </c>
      <c r="J2286">
        <f t="shared" ca="1" si="490"/>
        <v>5.1926595799999956E-3</v>
      </c>
      <c r="K2286">
        <f t="shared" ca="1" si="491"/>
        <v>1.438060996368104E-4</v>
      </c>
      <c r="L2286">
        <f t="shared" ca="1" si="492"/>
        <v>4.905047380726375E-3</v>
      </c>
      <c r="M2286">
        <f t="shared" ca="1" si="493"/>
        <v>5.4802717792736162E-3</v>
      </c>
      <c r="N2286" t="str">
        <f t="shared" ca="1" si="494"/>
        <v/>
      </c>
      <c r="O2286" t="str">
        <f t="shared" ca="1" si="495"/>
        <v/>
      </c>
      <c r="Q2286">
        <f t="shared" ca="1" si="496"/>
        <v>6.0693442525000026E-3</v>
      </c>
      <c r="R2286">
        <f t="shared" ca="1" si="497"/>
        <v>1.7357121317037921E-4</v>
      </c>
      <c r="S2286">
        <f t="shared" ca="1" si="498"/>
        <v>5.722201826159244E-3</v>
      </c>
      <c r="T2286">
        <f t="shared" ca="1" si="499"/>
        <v>6.4164866788407613E-3</v>
      </c>
      <c r="U2286" t="str">
        <f t="shared" ca="1" si="500"/>
        <v/>
      </c>
      <c r="V2286" t="str">
        <f t="shared" ca="1" si="501"/>
        <v/>
      </c>
      <c r="X2286" t="str">
        <f t="shared" ca="1" si="502"/>
        <v/>
      </c>
      <c r="Y2286" t="str">
        <f t="shared" ca="1" si="503"/>
        <v/>
      </c>
    </row>
    <row r="2287" spans="1:25" x14ac:dyDescent="0.25">
      <c r="A2287" s="1">
        <v>43032.974374999998</v>
      </c>
      <c r="B2287">
        <v>5.4531999999999997E-2</v>
      </c>
      <c r="C2287">
        <v>5.4532999999999998E-2</v>
      </c>
      <c r="D2287">
        <v>5.9799999999999999E-2</v>
      </c>
      <c r="E2287">
        <v>6.0170000000000001E-2</v>
      </c>
      <c r="G2287">
        <f>(1-cf)*D2287-(1+cs)*C2287</f>
        <v>5.1130840000000038E-3</v>
      </c>
      <c r="H2287">
        <f>(1+cf)*E2287-(1-cs)*B2287</f>
        <v>5.7921915000000018E-3</v>
      </c>
      <c r="J2287">
        <f t="shared" ca="1" si="490"/>
        <v>5.1918137924999953E-3</v>
      </c>
      <c r="K2287">
        <f t="shared" ca="1" si="491"/>
        <v>1.4377402260275492E-4</v>
      </c>
      <c r="L2287">
        <f t="shared" ca="1" si="492"/>
        <v>4.9042657472944855E-3</v>
      </c>
      <c r="M2287">
        <f t="shared" ca="1" si="493"/>
        <v>5.4793618377055051E-3</v>
      </c>
      <c r="N2287" t="str">
        <f t="shared" ca="1" si="494"/>
        <v/>
      </c>
      <c r="O2287" t="str">
        <f t="shared" ca="1" si="495"/>
        <v/>
      </c>
      <c r="Q2287">
        <f t="shared" ca="1" si="496"/>
        <v>6.0675893650000033E-3</v>
      </c>
      <c r="R2287">
        <f t="shared" ca="1" si="497"/>
        <v>1.7459233019891869E-4</v>
      </c>
      <c r="S2287">
        <f t="shared" ca="1" si="498"/>
        <v>5.7184047046021655E-3</v>
      </c>
      <c r="T2287">
        <f t="shared" ca="1" si="499"/>
        <v>6.416774025397841E-3</v>
      </c>
      <c r="U2287" t="str">
        <f t="shared" ca="1" si="500"/>
        <v/>
      </c>
      <c r="V2287" t="str">
        <f t="shared" ca="1" si="501"/>
        <v/>
      </c>
      <c r="X2287" t="str">
        <f t="shared" ca="1" si="502"/>
        <v/>
      </c>
      <c r="Y2287" t="str">
        <f t="shared" ca="1" si="503"/>
        <v/>
      </c>
    </row>
    <row r="2288" spans="1:25" x14ac:dyDescent="0.25">
      <c r="A2288" s="1">
        <v>43032.974490740744</v>
      </c>
      <c r="B2288">
        <v>5.4531999999999997E-2</v>
      </c>
      <c r="C2288">
        <v>5.4532999999999998E-2</v>
      </c>
      <c r="D2288">
        <v>5.9810000000000002E-2</v>
      </c>
      <c r="E2288">
        <v>6.037E-2</v>
      </c>
      <c r="G2288">
        <f>(1-cf)*D2288-(1+cs)*C2288</f>
        <v>5.1230765000000039E-3</v>
      </c>
      <c r="H2288">
        <f>(1+cf)*E2288-(1-cs)*B2288</f>
        <v>5.9923415000000049E-3</v>
      </c>
      <c r="J2288">
        <f t="shared" ca="1" si="490"/>
        <v>5.1910179674999968E-3</v>
      </c>
      <c r="K2288">
        <f t="shared" ca="1" si="491"/>
        <v>1.4371146279348702E-4</v>
      </c>
      <c r="L2288">
        <f t="shared" ca="1" si="492"/>
        <v>4.9035950419130227E-3</v>
      </c>
      <c r="M2288">
        <f t="shared" ca="1" si="493"/>
        <v>5.4784408930869709E-3</v>
      </c>
      <c r="N2288" t="str">
        <f t="shared" ca="1" si="494"/>
        <v/>
      </c>
      <c r="O2288" t="str">
        <f t="shared" ca="1" si="495"/>
        <v/>
      </c>
      <c r="Q2288">
        <f t="shared" ca="1" si="496"/>
        <v>6.0668352275000037E-3</v>
      </c>
      <c r="R2288">
        <f t="shared" ca="1" si="497"/>
        <v>1.7458997315289085E-4</v>
      </c>
      <c r="S2288">
        <f t="shared" ca="1" si="498"/>
        <v>5.7176552811942219E-3</v>
      </c>
      <c r="T2288">
        <f t="shared" ca="1" si="499"/>
        <v>6.4160151738057855E-3</v>
      </c>
      <c r="U2288" t="str">
        <f t="shared" ca="1" si="500"/>
        <v/>
      </c>
      <c r="V2288" t="str">
        <f t="shared" ca="1" si="501"/>
        <v/>
      </c>
      <c r="X2288" t="str">
        <f t="shared" ca="1" si="502"/>
        <v/>
      </c>
      <c r="Y2288" t="str">
        <f t="shared" ca="1" si="503"/>
        <v/>
      </c>
    </row>
    <row r="2289" spans="1:25" x14ac:dyDescent="0.25">
      <c r="A2289" s="1">
        <v>43032.974606481483</v>
      </c>
      <c r="B2289">
        <v>5.4535E-2</v>
      </c>
      <c r="C2289">
        <v>5.4546999999999998E-2</v>
      </c>
      <c r="D2289">
        <v>5.9810000000000002E-2</v>
      </c>
      <c r="E2289">
        <v>6.0269999999999997E-2</v>
      </c>
      <c r="G2289">
        <f>(1-cf)*D2289-(1+cs)*C2289</f>
        <v>5.1090485000000047E-3</v>
      </c>
      <c r="H2289">
        <f>(1+cf)*E2289-(1-cs)*B2289</f>
        <v>5.8892725000000007E-3</v>
      </c>
      <c r="J2289">
        <f t="shared" ca="1" si="490"/>
        <v>5.1901520024999958E-3</v>
      </c>
      <c r="K2289">
        <f t="shared" ca="1" si="491"/>
        <v>1.4368081607617358E-4</v>
      </c>
      <c r="L2289">
        <f t="shared" ca="1" si="492"/>
        <v>4.902790370347649E-3</v>
      </c>
      <c r="M2289">
        <f t="shared" ca="1" si="493"/>
        <v>5.4775136346523427E-3</v>
      </c>
      <c r="N2289" t="str">
        <f t="shared" ca="1" si="494"/>
        <v/>
      </c>
      <c r="O2289" t="str">
        <f t="shared" ca="1" si="495"/>
        <v/>
      </c>
      <c r="Q2289">
        <f t="shared" ca="1" si="496"/>
        <v>6.0655657450000037E-3</v>
      </c>
      <c r="R2289">
        <f t="shared" ca="1" si="497"/>
        <v>1.7495483188223812E-4</v>
      </c>
      <c r="S2289">
        <f t="shared" ca="1" si="498"/>
        <v>5.7156560812355274E-3</v>
      </c>
      <c r="T2289">
        <f t="shared" ca="1" si="499"/>
        <v>6.4154754087644801E-3</v>
      </c>
      <c r="U2289" t="str">
        <f t="shared" ca="1" si="500"/>
        <v/>
      </c>
      <c r="V2289" t="str">
        <f t="shared" ca="1" si="501"/>
        <v/>
      </c>
      <c r="X2289" t="str">
        <f t="shared" ca="1" si="502"/>
        <v/>
      </c>
      <c r="Y2289" t="str">
        <f t="shared" ca="1" si="503"/>
        <v/>
      </c>
    </row>
    <row r="2290" spans="1:25" x14ac:dyDescent="0.25">
      <c r="A2290" s="1">
        <v>43032.974722222221</v>
      </c>
      <c r="B2290">
        <v>5.4502000000000002E-2</v>
      </c>
      <c r="C2290">
        <v>5.4546999999999998E-2</v>
      </c>
      <c r="D2290">
        <v>5.9810000000000002E-2</v>
      </c>
      <c r="E2290">
        <v>6.0260000000000001E-2</v>
      </c>
      <c r="G2290">
        <f>(1-cf)*D2290-(1+cs)*C2290</f>
        <v>5.1090485000000047E-3</v>
      </c>
      <c r="H2290">
        <f>(1+cf)*E2290-(1-cs)*B2290</f>
        <v>5.9121990000000069E-3</v>
      </c>
      <c r="J2290">
        <f t="shared" ca="1" si="490"/>
        <v>5.1892711449999969E-3</v>
      </c>
      <c r="K2290">
        <f t="shared" ca="1" si="491"/>
        <v>1.4363507425578967E-4</v>
      </c>
      <c r="L2290">
        <f t="shared" ca="1" si="492"/>
        <v>4.9020009964884179E-3</v>
      </c>
      <c r="M2290">
        <f t="shared" ca="1" si="493"/>
        <v>5.4765412935115759E-3</v>
      </c>
      <c r="N2290" t="str">
        <f t="shared" ca="1" si="494"/>
        <v/>
      </c>
      <c r="O2290" t="str">
        <f t="shared" ca="1" si="495"/>
        <v/>
      </c>
      <c r="Q2290">
        <f t="shared" ca="1" si="496"/>
        <v>6.0644158850000031E-3</v>
      </c>
      <c r="R2290">
        <f t="shared" ca="1" si="497"/>
        <v>1.7520437462075701E-4</v>
      </c>
      <c r="S2290">
        <f t="shared" ca="1" si="498"/>
        <v>5.7140071357584888E-3</v>
      </c>
      <c r="T2290">
        <f t="shared" ca="1" si="499"/>
        <v>6.4148246342415173E-3</v>
      </c>
      <c r="U2290" t="str">
        <f t="shared" ca="1" si="500"/>
        <v/>
      </c>
      <c r="V2290" t="str">
        <f t="shared" ca="1" si="501"/>
        <v/>
      </c>
      <c r="X2290" t="str">
        <f t="shared" ca="1" si="502"/>
        <v/>
      </c>
      <c r="Y2290" t="str">
        <f t="shared" ca="1" si="503"/>
        <v/>
      </c>
    </row>
    <row r="2291" spans="1:25" x14ac:dyDescent="0.25">
      <c r="A2291" s="1">
        <v>43032.97483796296</v>
      </c>
      <c r="B2291">
        <v>5.4547999999999999E-2</v>
      </c>
      <c r="C2291">
        <v>5.4594999999999998E-2</v>
      </c>
      <c r="D2291">
        <v>5.9810000000000002E-2</v>
      </c>
      <c r="E2291">
        <v>6.0260000000000001E-2</v>
      </c>
      <c r="G2291">
        <f>(1-cf)*D2291-(1+cs)*C2291</f>
        <v>5.0609525000000002E-3</v>
      </c>
      <c r="H2291">
        <f>(1+cf)*E2291-(1-cs)*B2291</f>
        <v>5.8662910000000096E-3</v>
      </c>
      <c r="J2291">
        <f t="shared" ca="1" si="490"/>
        <v>5.1884995449999975E-3</v>
      </c>
      <c r="K2291">
        <f t="shared" ca="1" si="491"/>
        <v>1.4390893281100332E-4</v>
      </c>
      <c r="L2291">
        <f t="shared" ca="1" si="492"/>
        <v>4.900681679377991E-3</v>
      </c>
      <c r="M2291">
        <f t="shared" ca="1" si="493"/>
        <v>5.4763174106220039E-3</v>
      </c>
      <c r="N2291" t="str">
        <f t="shared" ca="1" si="494"/>
        <v/>
      </c>
      <c r="O2291" t="str">
        <f t="shared" ca="1" si="495"/>
        <v/>
      </c>
      <c r="Q2291">
        <f t="shared" ca="1" si="496"/>
        <v>6.063066425000002E-3</v>
      </c>
      <c r="R2291">
        <f t="shared" ca="1" si="497"/>
        <v>1.7568754738844959E-4</v>
      </c>
      <c r="S2291">
        <f t="shared" ca="1" si="498"/>
        <v>5.7116913302231028E-3</v>
      </c>
      <c r="T2291">
        <f t="shared" ca="1" si="499"/>
        <v>6.4144415197769011E-3</v>
      </c>
      <c r="U2291" t="str">
        <f t="shared" ca="1" si="500"/>
        <v/>
      </c>
      <c r="V2291" t="str">
        <f t="shared" ca="1" si="501"/>
        <v/>
      </c>
      <c r="X2291" t="str">
        <f t="shared" ca="1" si="502"/>
        <v/>
      </c>
      <c r="Y2291" t="str">
        <f t="shared" ca="1" si="503"/>
        <v/>
      </c>
    </row>
    <row r="2292" spans="1:25" x14ac:dyDescent="0.25">
      <c r="A2292" s="1">
        <v>43032.974953703706</v>
      </c>
      <c r="B2292">
        <v>5.4546999999999998E-2</v>
      </c>
      <c r="C2292">
        <v>5.4579999999999997E-2</v>
      </c>
      <c r="D2292">
        <v>5.9810000000000002E-2</v>
      </c>
      <c r="E2292">
        <v>6.0260000000000001E-2</v>
      </c>
      <c r="G2292">
        <f>(1-cf)*D2292-(1+cs)*C2292</f>
        <v>5.0759825000000064E-3</v>
      </c>
      <c r="H2292">
        <f>(1+cf)*E2292-(1-cs)*B2292</f>
        <v>5.8672890000000047E-3</v>
      </c>
      <c r="J2292">
        <f t="shared" ca="1" si="490"/>
        <v>5.1878030949999978E-3</v>
      </c>
      <c r="K2292">
        <f t="shared" ca="1" si="491"/>
        <v>1.4411561337013799E-4</v>
      </c>
      <c r="L2292">
        <f t="shared" ca="1" si="492"/>
        <v>4.8995718682597221E-3</v>
      </c>
      <c r="M2292">
        <f t="shared" ca="1" si="493"/>
        <v>5.4760343217402736E-3</v>
      </c>
      <c r="N2292" t="str">
        <f t="shared" ca="1" si="494"/>
        <v/>
      </c>
      <c r="O2292" t="str">
        <f t="shared" ca="1" si="495"/>
        <v/>
      </c>
      <c r="Q2292">
        <f t="shared" ca="1" si="496"/>
        <v>6.0614217300000032E-3</v>
      </c>
      <c r="R2292">
        <f t="shared" ca="1" si="497"/>
        <v>1.7597413780292266E-4</v>
      </c>
      <c r="S2292">
        <f t="shared" ca="1" si="498"/>
        <v>5.7094734543941582E-3</v>
      </c>
      <c r="T2292">
        <f t="shared" ca="1" si="499"/>
        <v>6.4133700056058481E-3</v>
      </c>
      <c r="U2292" t="str">
        <f t="shared" ca="1" si="500"/>
        <v/>
      </c>
      <c r="V2292" t="str">
        <f t="shared" ca="1" si="501"/>
        <v/>
      </c>
      <c r="X2292" t="str">
        <f t="shared" ca="1" si="502"/>
        <v/>
      </c>
      <c r="Y2292" t="str">
        <f t="shared" ca="1" si="503"/>
        <v/>
      </c>
    </row>
    <row r="2293" spans="1:25" x14ac:dyDescent="0.25">
      <c r="A2293" s="1">
        <v>43032.975069444445</v>
      </c>
      <c r="B2293">
        <v>5.4546999999999998E-2</v>
      </c>
      <c r="C2293">
        <v>5.4574999999999999E-2</v>
      </c>
      <c r="D2293">
        <v>5.9810000000000002E-2</v>
      </c>
      <c r="E2293">
        <v>6.0260000000000001E-2</v>
      </c>
      <c r="G2293">
        <f>(1-cf)*D2293-(1+cs)*C2293</f>
        <v>5.0809924999999992E-3</v>
      </c>
      <c r="H2293">
        <f>(1+cf)*E2293-(1-cs)*B2293</f>
        <v>5.8672890000000047E-3</v>
      </c>
      <c r="J2293">
        <f t="shared" ca="1" si="490"/>
        <v>5.1870317699999969E-3</v>
      </c>
      <c r="K2293">
        <f t="shared" ca="1" si="491"/>
        <v>1.4427309195854345E-4</v>
      </c>
      <c r="L2293">
        <f t="shared" ca="1" si="492"/>
        <v>4.8984855860829098E-3</v>
      </c>
      <c r="M2293">
        <f t="shared" ca="1" si="493"/>
        <v>5.4755779539170839E-3</v>
      </c>
      <c r="N2293" t="str">
        <f t="shared" ca="1" si="494"/>
        <v/>
      </c>
      <c r="O2293" t="str">
        <f t="shared" ca="1" si="495"/>
        <v/>
      </c>
      <c r="Q2293">
        <f t="shared" ca="1" si="496"/>
        <v>6.0599271475000023E-3</v>
      </c>
      <c r="R2293">
        <f t="shared" ca="1" si="497"/>
        <v>1.7634869610477346E-4</v>
      </c>
      <c r="S2293">
        <f t="shared" ca="1" si="498"/>
        <v>5.7072297552904555E-3</v>
      </c>
      <c r="T2293">
        <f t="shared" ca="1" si="499"/>
        <v>6.4126245397095492E-3</v>
      </c>
      <c r="U2293" t="str">
        <f t="shared" ca="1" si="500"/>
        <v/>
      </c>
      <c r="V2293" t="str">
        <f t="shared" ca="1" si="501"/>
        <v/>
      </c>
      <c r="X2293" t="str">
        <f t="shared" ca="1" si="502"/>
        <v/>
      </c>
      <c r="Y2293" t="str">
        <f t="shared" ca="1" si="503"/>
        <v/>
      </c>
    </row>
    <row r="2294" spans="1:25" x14ac:dyDescent="0.25">
      <c r="A2294" s="1">
        <v>43032.975185185183</v>
      </c>
      <c r="B2294">
        <v>5.4546999999999998E-2</v>
      </c>
      <c r="C2294">
        <v>5.4574999999999999E-2</v>
      </c>
      <c r="D2294">
        <v>5.9810000000000002E-2</v>
      </c>
      <c r="E2294">
        <v>6.0260000000000001E-2</v>
      </c>
      <c r="G2294">
        <f>(1-cf)*D2294-(1+cs)*C2294</f>
        <v>5.0809924999999992E-3</v>
      </c>
      <c r="H2294">
        <f>(1+cf)*E2294-(1-cs)*B2294</f>
        <v>5.8672890000000047E-3</v>
      </c>
      <c r="J2294">
        <f t="shared" ca="1" si="490"/>
        <v>5.1870098824999969E-3</v>
      </c>
      <c r="K2294">
        <f t="shared" ca="1" si="491"/>
        <v>1.4428892363181045E-4</v>
      </c>
      <c r="L2294">
        <f t="shared" ca="1" si="492"/>
        <v>4.8984320352363758E-3</v>
      </c>
      <c r="M2294">
        <f t="shared" ca="1" si="493"/>
        <v>5.4755877297636181E-3</v>
      </c>
      <c r="N2294" t="str">
        <f t="shared" ca="1" si="494"/>
        <v/>
      </c>
      <c r="O2294" t="str">
        <f t="shared" ca="1" si="495"/>
        <v/>
      </c>
      <c r="Q2294">
        <f t="shared" ca="1" si="496"/>
        <v>6.058332490000002E-3</v>
      </c>
      <c r="R2294">
        <f t="shared" ca="1" si="497"/>
        <v>1.7664267824066482E-4</v>
      </c>
      <c r="S2294">
        <f t="shared" ca="1" si="498"/>
        <v>5.7050471335186722E-3</v>
      </c>
      <c r="T2294">
        <f t="shared" ca="1" si="499"/>
        <v>6.4116178464813317E-3</v>
      </c>
      <c r="U2294" t="str">
        <f t="shared" ca="1" si="500"/>
        <v/>
      </c>
      <c r="V2294" t="str">
        <f t="shared" ca="1" si="501"/>
        <v/>
      </c>
      <c r="X2294" t="str">
        <f t="shared" ca="1" si="502"/>
        <v/>
      </c>
      <c r="Y2294" t="str">
        <f t="shared" ca="1" si="503"/>
        <v/>
      </c>
    </row>
    <row r="2295" spans="1:25" x14ac:dyDescent="0.25">
      <c r="A2295" s="1">
        <v>43032.975300925929</v>
      </c>
      <c r="B2295">
        <v>5.4546999999999998E-2</v>
      </c>
      <c r="C2295">
        <v>5.4550000000000001E-2</v>
      </c>
      <c r="D2295">
        <v>5.9810000000000002E-2</v>
      </c>
      <c r="E2295">
        <v>6.0249999999999998E-2</v>
      </c>
      <c r="G2295">
        <f>(1-cf)*D2295-(1+cs)*C2295</f>
        <v>5.1060424999999979E-3</v>
      </c>
      <c r="H2295">
        <f>(1+cf)*E2295-(1-cs)*B2295</f>
        <v>5.8572814999999986E-3</v>
      </c>
      <c r="J2295">
        <f t="shared" ca="1" si="490"/>
        <v>5.1871640324999968E-3</v>
      </c>
      <c r="K2295">
        <f t="shared" ca="1" si="491"/>
        <v>1.4418531684130744E-4</v>
      </c>
      <c r="L2295">
        <f t="shared" ca="1" si="492"/>
        <v>4.8987933988173821E-3</v>
      </c>
      <c r="M2295">
        <f t="shared" ca="1" si="493"/>
        <v>5.4755346661826115E-3</v>
      </c>
      <c r="N2295" t="str">
        <f t="shared" ca="1" si="494"/>
        <v/>
      </c>
      <c r="O2295" t="str">
        <f t="shared" ca="1" si="495"/>
        <v/>
      </c>
      <c r="Q2295">
        <f t="shared" ca="1" si="496"/>
        <v>6.0568376325000027E-3</v>
      </c>
      <c r="R2295">
        <f t="shared" ca="1" si="497"/>
        <v>1.7707436296600149E-4</v>
      </c>
      <c r="S2295">
        <f t="shared" ca="1" si="498"/>
        <v>5.7026889065679995E-3</v>
      </c>
      <c r="T2295">
        <f t="shared" ca="1" si="499"/>
        <v>6.4109863584320059E-3</v>
      </c>
      <c r="U2295" t="str">
        <f t="shared" ca="1" si="500"/>
        <v/>
      </c>
      <c r="V2295" t="str">
        <f t="shared" ca="1" si="501"/>
        <v/>
      </c>
      <c r="X2295" t="str">
        <f t="shared" ca="1" si="502"/>
        <v/>
      </c>
      <c r="Y2295" t="str">
        <f t="shared" ca="1" si="503"/>
        <v/>
      </c>
    </row>
    <row r="2296" spans="1:25" x14ac:dyDescent="0.25">
      <c r="A2296" s="1">
        <v>43032.975416666668</v>
      </c>
      <c r="B2296">
        <v>5.4507E-2</v>
      </c>
      <c r="C2296">
        <v>5.4556E-2</v>
      </c>
      <c r="D2296">
        <v>5.9799999999999999E-2</v>
      </c>
      <c r="E2296">
        <v>6.0179999999999997E-2</v>
      </c>
      <c r="G2296">
        <f>(1-cf)*D2296-(1+cs)*C2296</f>
        <v>5.0900379999999981E-3</v>
      </c>
      <c r="H2296">
        <f>(1+cf)*E2296-(1-cs)*B2296</f>
        <v>5.8271489999999967E-3</v>
      </c>
      <c r="J2296">
        <f t="shared" ca="1" si="490"/>
        <v>5.1871432449999968E-3</v>
      </c>
      <c r="K2296">
        <f t="shared" ca="1" si="491"/>
        <v>1.4419908670427345E-4</v>
      </c>
      <c r="L2296">
        <f t="shared" ca="1" si="492"/>
        <v>4.8987450715914501E-3</v>
      </c>
      <c r="M2296">
        <f t="shared" ca="1" si="493"/>
        <v>5.4755414184085435E-3</v>
      </c>
      <c r="N2296" t="str">
        <f t="shared" ca="1" si="494"/>
        <v/>
      </c>
      <c r="O2296" t="str">
        <f t="shared" ca="1" si="495"/>
        <v/>
      </c>
      <c r="Q2296">
        <f t="shared" ca="1" si="496"/>
        <v>6.0552769425000035E-3</v>
      </c>
      <c r="R2296">
        <f t="shared" ca="1" si="497"/>
        <v>1.777184054144314E-4</v>
      </c>
      <c r="S2296">
        <f t="shared" ca="1" si="498"/>
        <v>5.6998401316711404E-3</v>
      </c>
      <c r="T2296">
        <f t="shared" ca="1" si="499"/>
        <v>6.4107137533288665E-3</v>
      </c>
      <c r="U2296" t="str">
        <f t="shared" ca="1" si="500"/>
        <v/>
      </c>
      <c r="V2296" t="str">
        <f t="shared" ca="1" si="501"/>
        <v/>
      </c>
      <c r="X2296" t="str">
        <f t="shared" ca="1" si="502"/>
        <v/>
      </c>
      <c r="Y2296" t="str">
        <f t="shared" ca="1" si="503"/>
        <v/>
      </c>
    </row>
    <row r="2297" spans="1:25" x14ac:dyDescent="0.25">
      <c r="A2297" s="1">
        <v>43032.975532407407</v>
      </c>
      <c r="B2297">
        <v>5.4508000000000001E-2</v>
      </c>
      <c r="C2297">
        <v>5.4531999999999997E-2</v>
      </c>
      <c r="D2297">
        <v>5.9799999999999999E-2</v>
      </c>
      <c r="E2297">
        <v>6.0139999999999999E-2</v>
      </c>
      <c r="G2297">
        <f>(1-cf)*D2297-(1+cs)*C2297</f>
        <v>5.1140860000000038E-3</v>
      </c>
      <c r="H2297">
        <f>(1+cf)*E2297-(1-cs)*B2297</f>
        <v>5.7861210000000052E-3</v>
      </c>
      <c r="J2297">
        <f t="shared" ca="1" si="490"/>
        <v>5.1875874249999966E-3</v>
      </c>
      <c r="K2297">
        <f t="shared" ca="1" si="491"/>
        <v>1.4383425734757315E-4</v>
      </c>
      <c r="L2297">
        <f t="shared" ca="1" si="492"/>
        <v>4.8999189103048502E-3</v>
      </c>
      <c r="M2297">
        <f t="shared" ca="1" si="493"/>
        <v>5.4752559396951429E-3</v>
      </c>
      <c r="N2297" t="str">
        <f t="shared" ca="1" si="494"/>
        <v/>
      </c>
      <c r="O2297" t="str">
        <f t="shared" ca="1" si="495"/>
        <v/>
      </c>
      <c r="Q2297">
        <f t="shared" ca="1" si="496"/>
        <v>6.0535260825000034E-3</v>
      </c>
      <c r="R2297">
        <f t="shared" ca="1" si="497"/>
        <v>1.7863877691119042E-4</v>
      </c>
      <c r="S2297">
        <f t="shared" ca="1" si="498"/>
        <v>5.6962485286776226E-3</v>
      </c>
      <c r="T2297">
        <f t="shared" ca="1" si="499"/>
        <v>6.4108036363223842E-3</v>
      </c>
      <c r="U2297" t="str">
        <f t="shared" ca="1" si="500"/>
        <v/>
      </c>
      <c r="V2297" t="str">
        <f t="shared" ca="1" si="501"/>
        <v/>
      </c>
      <c r="X2297" t="str">
        <f t="shared" ca="1" si="502"/>
        <v/>
      </c>
      <c r="Y2297" t="str">
        <f t="shared" ca="1" si="503"/>
        <v/>
      </c>
    </row>
    <row r="2298" spans="1:25" x14ac:dyDescent="0.25">
      <c r="A2298" s="1">
        <v>43032.975648148145</v>
      </c>
      <c r="B2298">
        <v>5.4508000000000001E-2</v>
      </c>
      <c r="C2298">
        <v>5.4531999999999997E-2</v>
      </c>
      <c r="D2298">
        <v>5.9799999999999999E-2</v>
      </c>
      <c r="E2298">
        <v>6.0139999999999999E-2</v>
      </c>
      <c r="G2298">
        <f>(1-cf)*D2298-(1+cs)*C2298</f>
        <v>5.1140860000000038E-3</v>
      </c>
      <c r="H2298">
        <f>(1+cf)*E2298-(1-cs)*B2298</f>
        <v>5.7861210000000052E-3</v>
      </c>
      <c r="J2298">
        <f t="shared" ca="1" si="490"/>
        <v>5.1879816424999971E-3</v>
      </c>
      <c r="K2298">
        <f t="shared" ca="1" si="491"/>
        <v>1.4352232375122189E-4</v>
      </c>
      <c r="L2298">
        <f t="shared" ca="1" si="492"/>
        <v>4.9009369949975529E-3</v>
      </c>
      <c r="M2298">
        <f t="shared" ca="1" si="493"/>
        <v>5.4750262900024414E-3</v>
      </c>
      <c r="N2298" t="str">
        <f t="shared" ca="1" si="494"/>
        <v/>
      </c>
      <c r="O2298" t="str">
        <f t="shared" ca="1" si="495"/>
        <v/>
      </c>
      <c r="Q2298">
        <f t="shared" ca="1" si="496"/>
        <v>6.0517752225000025E-3</v>
      </c>
      <c r="R2298">
        <f t="shared" ca="1" si="497"/>
        <v>1.7953727128084462E-4</v>
      </c>
      <c r="S2298">
        <f t="shared" ca="1" si="498"/>
        <v>5.6927006799383133E-3</v>
      </c>
      <c r="T2298">
        <f t="shared" ca="1" si="499"/>
        <v>6.4108497650616917E-3</v>
      </c>
      <c r="U2298" t="str">
        <f t="shared" ca="1" si="500"/>
        <v/>
      </c>
      <c r="V2298" t="str">
        <f t="shared" ca="1" si="501"/>
        <v/>
      </c>
      <c r="X2298" t="str">
        <f t="shared" ca="1" si="502"/>
        <v/>
      </c>
      <c r="Y2298" t="str">
        <f t="shared" ca="1" si="503"/>
        <v/>
      </c>
    </row>
    <row r="2299" spans="1:25" x14ac:dyDescent="0.25">
      <c r="A2299" s="1">
        <v>43032.975763888891</v>
      </c>
      <c r="B2299">
        <v>5.4508000000000001E-2</v>
      </c>
      <c r="C2299">
        <v>5.4539999999999998E-2</v>
      </c>
      <c r="D2299">
        <v>5.9799999999999999E-2</v>
      </c>
      <c r="E2299">
        <v>6.0139999999999999E-2</v>
      </c>
      <c r="G2299">
        <f>(1-cf)*D2299-(1+cs)*C2299</f>
        <v>5.1060700000000042E-3</v>
      </c>
      <c r="H2299">
        <f>(1+cf)*E2299-(1-cs)*B2299</f>
        <v>5.7861210000000052E-3</v>
      </c>
      <c r="J2299">
        <f t="shared" ca="1" si="490"/>
        <v>5.1886160649999994E-3</v>
      </c>
      <c r="K2299">
        <f t="shared" ca="1" si="491"/>
        <v>1.4287370139036458E-4</v>
      </c>
      <c r="L2299">
        <f t="shared" ca="1" si="492"/>
        <v>4.9028686622192702E-3</v>
      </c>
      <c r="M2299">
        <f t="shared" ca="1" si="493"/>
        <v>5.4743634677807285E-3</v>
      </c>
      <c r="N2299" t="str">
        <f t="shared" ca="1" si="494"/>
        <v/>
      </c>
      <c r="O2299" t="str">
        <f t="shared" ca="1" si="495"/>
        <v/>
      </c>
      <c r="Q2299">
        <f t="shared" ca="1" si="496"/>
        <v>6.049964482500004E-3</v>
      </c>
      <c r="R2299">
        <f t="shared" ca="1" si="497"/>
        <v>1.8038342865010147E-4</v>
      </c>
      <c r="S2299">
        <f t="shared" ca="1" si="498"/>
        <v>5.6891976251998008E-3</v>
      </c>
      <c r="T2299">
        <f t="shared" ca="1" si="499"/>
        <v>6.4107313398002073E-3</v>
      </c>
      <c r="U2299" t="str">
        <f t="shared" ca="1" si="500"/>
        <v/>
      </c>
      <c r="V2299" t="str">
        <f t="shared" ca="1" si="501"/>
        <v/>
      </c>
      <c r="X2299" t="str">
        <f t="shared" ca="1" si="502"/>
        <v/>
      </c>
      <c r="Y2299" t="str">
        <f t="shared" ca="1" si="503"/>
        <v/>
      </c>
    </row>
    <row r="2300" spans="1:25" x14ac:dyDescent="0.25">
      <c r="A2300" s="1">
        <v>43032.97587962963</v>
      </c>
      <c r="B2300">
        <v>5.4462999999999998E-2</v>
      </c>
      <c r="C2300">
        <v>5.4537000000000002E-2</v>
      </c>
      <c r="D2300">
        <v>5.9799999999999999E-2</v>
      </c>
      <c r="E2300">
        <v>6.0139999999999999E-2</v>
      </c>
      <c r="G2300">
        <f>(1-cf)*D2300-(1+cs)*C2300</f>
        <v>5.1090759999999971E-3</v>
      </c>
      <c r="H2300">
        <f>(1+cf)*E2300-(1-cs)*B2300</f>
        <v>5.8310310000000073E-3</v>
      </c>
      <c r="J2300">
        <f t="shared" ca="1" si="490"/>
        <v>5.1892354574999992E-3</v>
      </c>
      <c r="K2300">
        <f t="shared" ca="1" si="491"/>
        <v>1.4225458096301023E-4</v>
      </c>
      <c r="L2300">
        <f t="shared" ca="1" si="492"/>
        <v>4.9047262955739784E-3</v>
      </c>
      <c r="M2300">
        <f t="shared" ca="1" si="493"/>
        <v>5.47374461942602E-3</v>
      </c>
      <c r="N2300" t="str">
        <f t="shared" ca="1" si="494"/>
        <v/>
      </c>
      <c r="O2300" t="str">
        <f t="shared" ca="1" si="495"/>
        <v/>
      </c>
      <c r="Q2300">
        <f t="shared" ca="1" si="496"/>
        <v>6.0484481525000019E-3</v>
      </c>
      <c r="R2300">
        <f t="shared" ca="1" si="497"/>
        <v>1.8094473086452712E-4</v>
      </c>
      <c r="S2300">
        <f t="shared" ca="1" si="498"/>
        <v>5.6865586907709478E-3</v>
      </c>
      <c r="T2300">
        <f t="shared" ca="1" si="499"/>
        <v>6.410337614229056E-3</v>
      </c>
      <c r="U2300" t="str">
        <f t="shared" ca="1" si="500"/>
        <v/>
      </c>
      <c r="V2300" t="str">
        <f t="shared" ca="1" si="501"/>
        <v/>
      </c>
      <c r="X2300" t="str">
        <f t="shared" ca="1" si="502"/>
        <v/>
      </c>
      <c r="Y2300" t="str">
        <f t="shared" ca="1" si="503"/>
        <v/>
      </c>
    </row>
    <row r="2301" spans="1:25" x14ac:dyDescent="0.25">
      <c r="A2301" s="1">
        <v>43032.975995370369</v>
      </c>
      <c r="B2301">
        <v>5.4466000000000001E-2</v>
      </c>
      <c r="C2301">
        <v>5.4550000000000001E-2</v>
      </c>
      <c r="D2301">
        <v>5.9799999999999999E-2</v>
      </c>
      <c r="E2301">
        <v>6.0130000000000003E-2</v>
      </c>
      <c r="G2301">
        <f>(1-cf)*D2301-(1+cs)*C2301</f>
        <v>5.0960499999999978E-3</v>
      </c>
      <c r="H2301">
        <f>(1+cf)*E2301-(1-cs)*B2301</f>
        <v>5.8180295000000021E-3</v>
      </c>
      <c r="J2301">
        <f t="shared" ca="1" si="490"/>
        <v>5.1895648199999991E-3</v>
      </c>
      <c r="K2301">
        <f t="shared" ca="1" si="491"/>
        <v>1.4196041622006585E-4</v>
      </c>
      <c r="L2301">
        <f t="shared" ca="1" si="492"/>
        <v>4.9056439875598675E-3</v>
      </c>
      <c r="M2301">
        <f t="shared" ca="1" si="493"/>
        <v>5.4734856524401307E-3</v>
      </c>
      <c r="N2301" t="str">
        <f t="shared" ca="1" si="494"/>
        <v/>
      </c>
      <c r="O2301" t="str">
        <f t="shared" ca="1" si="495"/>
        <v/>
      </c>
      <c r="Q2301">
        <f t="shared" ca="1" si="496"/>
        <v>6.0469217050000031E-3</v>
      </c>
      <c r="R2301">
        <f t="shared" ca="1" si="497"/>
        <v>1.815964828362403E-4</v>
      </c>
      <c r="S2301">
        <f t="shared" ca="1" si="498"/>
        <v>5.6837287393275227E-3</v>
      </c>
      <c r="T2301">
        <f t="shared" ca="1" si="499"/>
        <v>6.4101146706724834E-3</v>
      </c>
      <c r="U2301" t="str">
        <f t="shared" ca="1" si="500"/>
        <v/>
      </c>
      <c r="V2301" t="str">
        <f t="shared" ca="1" si="501"/>
        <v/>
      </c>
      <c r="X2301" t="str">
        <f t="shared" ca="1" si="502"/>
        <v/>
      </c>
      <c r="Y2301" t="str">
        <f t="shared" ca="1" si="503"/>
        <v/>
      </c>
    </row>
    <row r="2302" spans="1:25" x14ac:dyDescent="0.25">
      <c r="A2302" s="1">
        <v>43032.976111111115</v>
      </c>
      <c r="B2302">
        <v>5.4475000000000003E-2</v>
      </c>
      <c r="C2302">
        <v>5.4549E-2</v>
      </c>
      <c r="D2302">
        <v>5.9799999999999999E-2</v>
      </c>
      <c r="E2302">
        <v>6.0139999999999999E-2</v>
      </c>
      <c r="G2302">
        <f>(1-cf)*D2302-(1+cs)*C2302</f>
        <v>5.0970519999999978E-3</v>
      </c>
      <c r="H2302">
        <f>(1+cf)*E2302-(1-cs)*B2302</f>
        <v>5.8190550000000035E-3</v>
      </c>
      <c r="J2302">
        <f t="shared" ca="1" si="490"/>
        <v>5.1898741424999985E-3</v>
      </c>
      <c r="K2302">
        <f t="shared" ca="1" si="491"/>
        <v>1.4168948858204517E-4</v>
      </c>
      <c r="L2302">
        <f t="shared" ca="1" si="492"/>
        <v>4.9064951653359085E-3</v>
      </c>
      <c r="M2302">
        <f t="shared" ca="1" si="493"/>
        <v>5.4732531196640885E-3</v>
      </c>
      <c r="N2302" t="str">
        <f t="shared" ca="1" si="494"/>
        <v/>
      </c>
      <c r="O2302" t="str">
        <f t="shared" ca="1" si="495"/>
        <v/>
      </c>
      <c r="Q2302">
        <f t="shared" ca="1" si="496"/>
        <v>6.0452856150000024E-3</v>
      </c>
      <c r="R2302">
        <f t="shared" ca="1" si="497"/>
        <v>1.8217000771480836E-4</v>
      </c>
      <c r="S2302">
        <f t="shared" ca="1" si="498"/>
        <v>5.6809455995703853E-3</v>
      </c>
      <c r="T2302">
        <f t="shared" ca="1" si="499"/>
        <v>6.4096256304296195E-3</v>
      </c>
      <c r="U2302" t="str">
        <f t="shared" ca="1" si="500"/>
        <v/>
      </c>
      <c r="V2302" t="str">
        <f t="shared" ca="1" si="501"/>
        <v/>
      </c>
      <c r="X2302" t="str">
        <f t="shared" ca="1" si="502"/>
        <v/>
      </c>
      <c r="Y2302" t="str">
        <f t="shared" ca="1" si="503"/>
        <v/>
      </c>
    </row>
    <row r="2303" spans="1:25" x14ac:dyDescent="0.25">
      <c r="A2303" s="1">
        <v>43032.976226851853</v>
      </c>
      <c r="B2303">
        <v>5.4489999999999997E-2</v>
      </c>
      <c r="C2303">
        <v>5.4551000000000002E-2</v>
      </c>
      <c r="D2303">
        <v>5.9799999999999999E-2</v>
      </c>
      <c r="E2303">
        <v>6.0139999999999999E-2</v>
      </c>
      <c r="G2303">
        <f>(1-cf)*D2303-(1+cs)*C2303</f>
        <v>5.0950479999999979E-3</v>
      </c>
      <c r="H2303">
        <f>(1+cf)*E2303-(1-cs)*B2303</f>
        <v>5.8040850000000074E-3</v>
      </c>
      <c r="J2303">
        <f t="shared" ca="1" si="490"/>
        <v>5.190273369999999E-3</v>
      </c>
      <c r="K2303">
        <f t="shared" ca="1" si="491"/>
        <v>1.4130682717491635E-4</v>
      </c>
      <c r="L2303">
        <f t="shared" ca="1" si="492"/>
        <v>4.9076597156501658E-3</v>
      </c>
      <c r="M2303">
        <f t="shared" ca="1" si="493"/>
        <v>5.4728870243498321E-3</v>
      </c>
      <c r="N2303" t="str">
        <f t="shared" ca="1" si="494"/>
        <v/>
      </c>
      <c r="O2303" t="str">
        <f t="shared" ca="1" si="495"/>
        <v/>
      </c>
      <c r="Q2303">
        <f t="shared" ca="1" si="496"/>
        <v>6.0435746750000015E-3</v>
      </c>
      <c r="R2303">
        <f t="shared" ca="1" si="497"/>
        <v>1.82822513981194E-4</v>
      </c>
      <c r="S2303">
        <f t="shared" ca="1" si="498"/>
        <v>5.6779296470376136E-3</v>
      </c>
      <c r="T2303">
        <f t="shared" ca="1" si="499"/>
        <v>6.4092197029623895E-3</v>
      </c>
      <c r="U2303" t="str">
        <f t="shared" ca="1" si="500"/>
        <v/>
      </c>
      <c r="V2303" t="str">
        <f t="shared" ca="1" si="501"/>
        <v/>
      </c>
      <c r="X2303" t="str">
        <f t="shared" ca="1" si="502"/>
        <v/>
      </c>
      <c r="Y2303" t="str">
        <f t="shared" ca="1" si="503"/>
        <v/>
      </c>
    </row>
    <row r="2304" spans="1:25" x14ac:dyDescent="0.25">
      <c r="A2304" s="1">
        <v>43032.976342592592</v>
      </c>
      <c r="B2304">
        <v>5.4489999999999997E-2</v>
      </c>
      <c r="C2304">
        <v>5.4551000000000002E-2</v>
      </c>
      <c r="D2304">
        <v>5.9799999999999999E-2</v>
      </c>
      <c r="E2304">
        <v>6.0109999999999997E-2</v>
      </c>
      <c r="G2304">
        <f>(1-cf)*D2304-(1+cs)*C2304</f>
        <v>5.0950479999999979E-3</v>
      </c>
      <c r="H2304">
        <f>(1+cf)*E2304-(1-cs)*B2304</f>
        <v>5.7740625000000032E-3</v>
      </c>
      <c r="J2304">
        <f t="shared" ca="1" si="490"/>
        <v>5.1905225724999992E-3</v>
      </c>
      <c r="K2304">
        <f t="shared" ca="1" si="491"/>
        <v>1.4109349702983801E-4</v>
      </c>
      <c r="L2304">
        <f t="shared" ca="1" si="492"/>
        <v>4.9083355784403232E-3</v>
      </c>
      <c r="M2304">
        <f t="shared" ca="1" si="493"/>
        <v>5.4727095665596751E-3</v>
      </c>
      <c r="N2304" t="str">
        <f t="shared" ca="1" si="494"/>
        <v/>
      </c>
      <c r="O2304" t="str">
        <f t="shared" ca="1" si="495"/>
        <v/>
      </c>
      <c r="Q2304">
        <f t="shared" ca="1" si="496"/>
        <v>6.0415439625000015E-3</v>
      </c>
      <c r="R2304">
        <f t="shared" ca="1" si="497"/>
        <v>1.835514313226002E-4</v>
      </c>
      <c r="S2304">
        <f t="shared" ca="1" si="498"/>
        <v>5.6744410998548012E-3</v>
      </c>
      <c r="T2304">
        <f t="shared" ca="1" si="499"/>
        <v>6.4086468251452018E-3</v>
      </c>
      <c r="U2304" t="str">
        <f t="shared" ca="1" si="500"/>
        <v/>
      </c>
      <c r="V2304" t="str">
        <f t="shared" ca="1" si="501"/>
        <v/>
      </c>
      <c r="X2304" t="str">
        <f t="shared" ca="1" si="502"/>
        <v/>
      </c>
      <c r="Y2304" t="str">
        <f t="shared" ca="1" si="503"/>
        <v/>
      </c>
    </row>
    <row r="2305" spans="1:25" x14ac:dyDescent="0.25">
      <c r="A2305" s="1">
        <v>43032.976458333331</v>
      </c>
      <c r="B2305">
        <v>5.4491999999999999E-2</v>
      </c>
      <c r="C2305">
        <v>5.4545999999999997E-2</v>
      </c>
      <c r="D2305">
        <v>5.9799999999999999E-2</v>
      </c>
      <c r="E2305">
        <v>6.0089999999999998E-2</v>
      </c>
      <c r="G2305">
        <f>(1-cf)*D2305-(1+cs)*C2305</f>
        <v>5.1000580000000045E-3</v>
      </c>
      <c r="H2305">
        <f>(1+cf)*E2305-(1-cs)*B2305</f>
        <v>5.7520515000000008E-3</v>
      </c>
      <c r="J2305">
        <f t="shared" ca="1" si="490"/>
        <v>5.1908366299999982E-3</v>
      </c>
      <c r="K2305">
        <f t="shared" ca="1" si="491"/>
        <v>1.4082024901455238E-4</v>
      </c>
      <c r="L2305">
        <f t="shared" ca="1" si="492"/>
        <v>4.9091961319708936E-3</v>
      </c>
      <c r="M2305">
        <f t="shared" ca="1" si="493"/>
        <v>5.4724771280291028E-3</v>
      </c>
      <c r="N2305" t="str">
        <f t="shared" ca="1" si="494"/>
        <v/>
      </c>
      <c r="O2305" t="str">
        <f t="shared" ca="1" si="495"/>
        <v/>
      </c>
      <c r="Q2305">
        <f t="shared" ca="1" si="496"/>
        <v>6.0394031950000027E-3</v>
      </c>
      <c r="R2305">
        <f t="shared" ca="1" si="497"/>
        <v>1.8442082210567395E-4</v>
      </c>
      <c r="S2305">
        <f t="shared" ca="1" si="498"/>
        <v>5.6705615507886544E-3</v>
      </c>
      <c r="T2305">
        <f t="shared" ca="1" si="499"/>
        <v>6.408244839211351E-3</v>
      </c>
      <c r="U2305" t="str">
        <f t="shared" ca="1" si="500"/>
        <v/>
      </c>
      <c r="V2305" t="str">
        <f t="shared" ca="1" si="501"/>
        <v/>
      </c>
      <c r="X2305" t="str">
        <f t="shared" ca="1" si="502"/>
        <v/>
      </c>
      <c r="Y2305" t="str">
        <f t="shared" ca="1" si="503"/>
        <v/>
      </c>
    </row>
    <row r="2306" spans="1:25" x14ac:dyDescent="0.25">
      <c r="A2306" s="1">
        <v>43032.976574074077</v>
      </c>
      <c r="B2306">
        <v>5.4493E-2</v>
      </c>
      <c r="C2306">
        <v>5.4532999999999998E-2</v>
      </c>
      <c r="D2306">
        <v>5.9859999999999997E-2</v>
      </c>
      <c r="E2306">
        <v>6.0060000000000002E-2</v>
      </c>
      <c r="G2306">
        <f>(1-cf)*D2306-(1+cs)*C2306</f>
        <v>5.1730389999999973E-3</v>
      </c>
      <c r="H2306">
        <f>(1+cf)*E2306-(1-cs)*B2306</f>
        <v>5.7210310000000014E-3</v>
      </c>
      <c r="J2306">
        <f t="shared" ca="1" si="490"/>
        <v>5.1915809974999979E-3</v>
      </c>
      <c r="K2306">
        <f t="shared" ca="1" si="491"/>
        <v>1.4032741393857091E-4</v>
      </c>
      <c r="L2306">
        <f t="shared" ca="1" si="492"/>
        <v>4.910926169622856E-3</v>
      </c>
      <c r="M2306">
        <f t="shared" ca="1" si="493"/>
        <v>5.4722358253771397E-3</v>
      </c>
      <c r="N2306" t="str">
        <f t="shared" ca="1" si="494"/>
        <v/>
      </c>
      <c r="O2306" t="str">
        <f t="shared" ca="1" si="495"/>
        <v/>
      </c>
      <c r="Q2306">
        <f t="shared" ca="1" si="496"/>
        <v>6.0371672050000026E-3</v>
      </c>
      <c r="R2306">
        <f t="shared" ca="1" si="497"/>
        <v>1.8555853106649596E-4</v>
      </c>
      <c r="S2306">
        <f t="shared" ca="1" si="498"/>
        <v>5.6660501428670105E-3</v>
      </c>
      <c r="T2306">
        <f t="shared" ca="1" si="499"/>
        <v>6.4082842671329947E-3</v>
      </c>
      <c r="U2306" t="str">
        <f t="shared" ca="1" si="500"/>
        <v/>
      </c>
      <c r="V2306" t="str">
        <f t="shared" ca="1" si="501"/>
        <v/>
      </c>
      <c r="X2306" t="str">
        <f t="shared" ca="1" si="502"/>
        <v/>
      </c>
      <c r="Y2306" t="str">
        <f t="shared" ca="1" si="503"/>
        <v/>
      </c>
    </row>
    <row r="2307" spans="1:25" x14ac:dyDescent="0.25">
      <c r="A2307" s="1">
        <v>43032.976689814815</v>
      </c>
      <c r="B2307">
        <v>5.4495000000000002E-2</v>
      </c>
      <c r="C2307">
        <v>5.4540999999999999E-2</v>
      </c>
      <c r="D2307">
        <v>5.9859999999999997E-2</v>
      </c>
      <c r="E2307">
        <v>6.0069999999999998E-2</v>
      </c>
      <c r="G2307">
        <f>(1-cf)*D2307-(1+cs)*C2307</f>
        <v>5.1650229999999908E-3</v>
      </c>
      <c r="H2307">
        <f>(1+cf)*E2307-(1-cs)*B2307</f>
        <v>5.7290425000000034E-3</v>
      </c>
      <c r="J2307">
        <f t="shared" ca="1" si="490"/>
        <v>5.1919903824999966E-3</v>
      </c>
      <c r="K2307">
        <f t="shared" ca="1" si="491"/>
        <v>1.4012877237768725E-4</v>
      </c>
      <c r="L2307">
        <f t="shared" ca="1" si="492"/>
        <v>4.9117328377446222E-3</v>
      </c>
      <c r="M2307">
        <f t="shared" ca="1" si="493"/>
        <v>5.472247927255371E-3</v>
      </c>
      <c r="N2307" t="str">
        <f t="shared" ca="1" si="494"/>
        <v/>
      </c>
      <c r="O2307" t="str">
        <f t="shared" ca="1" si="495"/>
        <v/>
      </c>
      <c r="Q2307">
        <f t="shared" ca="1" si="496"/>
        <v>6.0349263625000017E-3</v>
      </c>
      <c r="R2307">
        <f t="shared" ca="1" si="497"/>
        <v>1.8656220776886419E-4</v>
      </c>
      <c r="S2307">
        <f t="shared" ca="1" si="498"/>
        <v>5.6618019469622735E-3</v>
      </c>
      <c r="T2307">
        <f t="shared" ca="1" si="499"/>
        <v>6.4080507780377299E-3</v>
      </c>
      <c r="U2307" t="str">
        <f t="shared" ca="1" si="500"/>
        <v/>
      </c>
      <c r="V2307" t="str">
        <f t="shared" ca="1" si="501"/>
        <v/>
      </c>
      <c r="X2307" t="str">
        <f t="shared" ca="1" si="502"/>
        <v/>
      </c>
      <c r="Y2307" t="str">
        <f t="shared" ca="1" si="503"/>
        <v/>
      </c>
    </row>
    <row r="2308" spans="1:25" x14ac:dyDescent="0.25">
      <c r="A2308" s="1">
        <v>43032.976805555554</v>
      </c>
      <c r="B2308">
        <v>5.4510000000000003E-2</v>
      </c>
      <c r="C2308">
        <v>5.4551000000000002E-2</v>
      </c>
      <c r="D2308">
        <v>5.9859999999999997E-2</v>
      </c>
      <c r="E2308">
        <v>6.0069999999999998E-2</v>
      </c>
      <c r="G2308">
        <f>(1-cf)*D2308-(1+cs)*C2308</f>
        <v>5.1550029999999913E-3</v>
      </c>
      <c r="H2308">
        <f>(1+cf)*E2308-(1-cs)*B2308</f>
        <v>5.7140725000000003E-3</v>
      </c>
      <c r="J2308">
        <f t="shared" ca="1" si="490"/>
        <v>5.1919547024999978E-3</v>
      </c>
      <c r="K2308">
        <f t="shared" ca="1" si="491"/>
        <v>1.4013731965364763E-4</v>
      </c>
      <c r="L2308">
        <f t="shared" ca="1" si="492"/>
        <v>4.9116800631927027E-3</v>
      </c>
      <c r="M2308">
        <f t="shared" ca="1" si="493"/>
        <v>5.4722293418072929E-3</v>
      </c>
      <c r="N2308" t="str">
        <f t="shared" ca="1" si="494"/>
        <v/>
      </c>
      <c r="O2308" t="str">
        <f t="shared" ca="1" si="495"/>
        <v/>
      </c>
      <c r="Q2308">
        <f t="shared" ca="1" si="496"/>
        <v>6.0326705500000025E-3</v>
      </c>
      <c r="R2308">
        <f t="shared" ca="1" si="497"/>
        <v>1.8770279001117674E-4</v>
      </c>
      <c r="S2308">
        <f t="shared" ca="1" si="498"/>
        <v>5.6572649699776489E-3</v>
      </c>
      <c r="T2308">
        <f t="shared" ca="1" si="499"/>
        <v>6.4080761300223561E-3</v>
      </c>
      <c r="U2308" t="str">
        <f t="shared" ca="1" si="500"/>
        <v/>
      </c>
      <c r="V2308" t="str">
        <f t="shared" ca="1" si="501"/>
        <v/>
      </c>
      <c r="X2308" t="str">
        <f t="shared" ca="1" si="502"/>
        <v/>
      </c>
      <c r="Y2308" t="str">
        <f t="shared" ca="1" si="503"/>
        <v/>
      </c>
    </row>
    <row r="2309" spans="1:25" x14ac:dyDescent="0.25">
      <c r="A2309" s="1">
        <v>43032.976921296293</v>
      </c>
      <c r="B2309">
        <v>5.4510000000000003E-2</v>
      </c>
      <c r="C2309">
        <v>5.4550000000000001E-2</v>
      </c>
      <c r="D2309">
        <v>5.9859999999999997E-2</v>
      </c>
      <c r="E2309">
        <v>6.0069999999999998E-2</v>
      </c>
      <c r="G2309">
        <f>(1-cf)*D2309-(1+cs)*C2309</f>
        <v>5.1560049999999913E-3</v>
      </c>
      <c r="H2309">
        <f>(1+cf)*E2309-(1-cs)*B2309</f>
        <v>5.7140725000000003E-3</v>
      </c>
      <c r="J2309">
        <f t="shared" ref="J2309:J2372" ca="1" si="504">IF(ROW()&lt;$J$1+4,"",AVERAGE(OFFSET(G2309,0,0,-$J$1)))</f>
        <v>5.1925281799999976E-3</v>
      </c>
      <c r="K2309">
        <f t="shared" ref="K2309:K2372" ca="1" si="505">IF(ROW()&lt;$J$1+4,"",_xlfn.STDEV.S(OFFSET(G2309,0,0,-$J$1)))</f>
        <v>1.3975189487963006E-4</v>
      </c>
      <c r="L2309">
        <f t="shared" ref="L2309:L2372" ca="1" si="506">IF(J2309="","",J2309-$K$1*K2309)</f>
        <v>4.9130243902407375E-3</v>
      </c>
      <c r="M2309">
        <f t="shared" ref="M2309:M2372" ca="1" si="507">IF(J2309="","",J2309+$K$1*K2309)</f>
        <v>5.4720319697592577E-3</v>
      </c>
      <c r="N2309" t="str">
        <f t="shared" ref="N2309:N2372" ca="1" si="508">IF(J2309="","",IF(G2309&gt;M2309,1,""))</f>
        <v/>
      </c>
      <c r="O2309" t="str">
        <f t="shared" ref="O2309:O2372" ca="1" si="509">IF(J2309="","",IF(G2309&lt;L2309,1,""))</f>
        <v/>
      </c>
      <c r="Q2309">
        <f t="shared" ref="Q2309:Q2372" ca="1" si="510">IF(ROW()&lt;$Q$1+4,"",AVERAGE(OFFSET(H2309,0,0,-$Q$1)))</f>
        <v>6.0303299075000032E-3</v>
      </c>
      <c r="R2309">
        <f t="shared" ref="R2309:R2372" ca="1" si="511">IF(ROW()&lt;$Q$1+4,"",_xlfn.STDEV.S(OFFSET(H2309,0,0,-$Q$1)))</f>
        <v>1.8874465986311887E-4</v>
      </c>
      <c r="S2309">
        <f t="shared" ref="S2309:S2372" ca="1" si="512">IF(Q2309="","",Q2309-$R$1*R2309)</f>
        <v>5.6528405877737655E-3</v>
      </c>
      <c r="T2309">
        <f t="shared" ref="T2309:T2372" ca="1" si="513">IF(Q2309="","",Q2309+$R$1*R2309)</f>
        <v>6.4078192272262408E-3</v>
      </c>
      <c r="U2309" t="str">
        <f t="shared" ref="U2309:U2372" ca="1" si="514">IF(Q2309="","",IF(H2309&gt;T2309,1,""))</f>
        <v/>
      </c>
      <c r="V2309" t="str">
        <f t="shared" ref="V2309:V2372" ca="1" si="515">IF(Q2309="","",IF(H2309&lt;S2309,1,""))</f>
        <v/>
      </c>
      <c r="X2309" t="str">
        <f t="shared" ref="X2309:X2372" ca="1" si="516">IF(AND(N2309=1,U2309=1),1,"")</f>
        <v/>
      </c>
      <c r="Y2309" t="str">
        <f t="shared" ref="Y2309:Y2372" ca="1" si="517">IF(AND(O2309=1,V2309=1),1,"")</f>
        <v/>
      </c>
    </row>
    <row r="2310" spans="1:25" x14ac:dyDescent="0.25">
      <c r="A2310" s="1">
        <v>43032.977037037039</v>
      </c>
      <c r="B2310">
        <v>5.4510000000000003E-2</v>
      </c>
      <c r="C2310">
        <v>5.4550000000000001E-2</v>
      </c>
      <c r="D2310">
        <v>5.9799999999999999E-2</v>
      </c>
      <c r="E2310">
        <v>6.0060000000000002E-2</v>
      </c>
      <c r="G2310">
        <f>(1-cf)*D2310-(1+cs)*C2310</f>
        <v>5.0960499999999978E-3</v>
      </c>
      <c r="H2310">
        <f>(1+cf)*E2310-(1-cs)*B2310</f>
        <v>5.7040650000000012E-3</v>
      </c>
      <c r="J2310">
        <f t="shared" ca="1" si="504"/>
        <v>5.1926018949999967E-3</v>
      </c>
      <c r="K2310">
        <f t="shared" ca="1" si="505"/>
        <v>1.3969681157935756E-4</v>
      </c>
      <c r="L2310">
        <f t="shared" ca="1" si="506"/>
        <v>4.9132082718412818E-3</v>
      </c>
      <c r="M2310">
        <f t="shared" ca="1" si="507"/>
        <v>5.4719955181587116E-3</v>
      </c>
      <c r="N2310" t="str">
        <f t="shared" ca="1" si="508"/>
        <v/>
      </c>
      <c r="O2310" t="str">
        <f t="shared" ca="1" si="509"/>
        <v/>
      </c>
      <c r="Q2310">
        <f t="shared" ca="1" si="510"/>
        <v>6.0280040975000011E-3</v>
      </c>
      <c r="R2310">
        <f t="shared" ca="1" si="511"/>
        <v>1.8988702390790763E-4</v>
      </c>
      <c r="S2310">
        <f t="shared" ca="1" si="512"/>
        <v>5.6482300496841862E-3</v>
      </c>
      <c r="T2310">
        <f t="shared" ca="1" si="513"/>
        <v>6.4077781453158161E-3</v>
      </c>
      <c r="U2310" t="str">
        <f t="shared" ca="1" si="514"/>
        <v/>
      </c>
      <c r="V2310" t="str">
        <f t="shared" ca="1" si="515"/>
        <v/>
      </c>
      <c r="X2310" t="str">
        <f t="shared" ca="1" si="516"/>
        <v/>
      </c>
      <c r="Y2310" t="str">
        <f t="shared" ca="1" si="517"/>
        <v/>
      </c>
    </row>
    <row r="2311" spans="1:25" x14ac:dyDescent="0.25">
      <c r="A2311" s="1">
        <v>43032.977152777778</v>
      </c>
      <c r="B2311">
        <v>5.4510000000000003E-2</v>
      </c>
      <c r="C2311">
        <v>5.4550000000000001E-2</v>
      </c>
      <c r="D2311">
        <v>5.9799999999999999E-2</v>
      </c>
      <c r="E2311">
        <v>6.0060000000000002E-2</v>
      </c>
      <c r="G2311">
        <f>(1-cf)*D2311-(1+cs)*C2311</f>
        <v>5.0960499999999978E-3</v>
      </c>
      <c r="H2311">
        <f>(1+cf)*E2311-(1-cs)*B2311</f>
        <v>5.7040650000000012E-3</v>
      </c>
      <c r="J2311">
        <f t="shared" ca="1" si="504"/>
        <v>5.1929508849999952E-3</v>
      </c>
      <c r="K2311">
        <f t="shared" ca="1" si="505"/>
        <v>1.3936594134844724E-4</v>
      </c>
      <c r="L2311">
        <f t="shared" ca="1" si="506"/>
        <v>4.9142190023031005E-3</v>
      </c>
      <c r="M2311">
        <f t="shared" ca="1" si="507"/>
        <v>5.4716827676968898E-3</v>
      </c>
      <c r="N2311" t="str">
        <f t="shared" ca="1" si="508"/>
        <v/>
      </c>
      <c r="O2311" t="str">
        <f t="shared" ca="1" si="509"/>
        <v/>
      </c>
      <c r="Q2311">
        <f t="shared" ca="1" si="510"/>
        <v>6.0256932575000026E-3</v>
      </c>
      <c r="R2311">
        <f t="shared" ca="1" si="511"/>
        <v>1.9100528289904496E-4</v>
      </c>
      <c r="S2311">
        <f t="shared" ca="1" si="512"/>
        <v>5.6436826917019125E-3</v>
      </c>
      <c r="T2311">
        <f t="shared" ca="1" si="513"/>
        <v>6.4077038232980927E-3</v>
      </c>
      <c r="U2311" t="str">
        <f t="shared" ca="1" si="514"/>
        <v/>
      </c>
      <c r="V2311" t="str">
        <f t="shared" ca="1" si="515"/>
        <v/>
      </c>
      <c r="X2311" t="str">
        <f t="shared" ca="1" si="516"/>
        <v/>
      </c>
      <c r="Y2311" t="str">
        <f t="shared" ca="1" si="517"/>
        <v/>
      </c>
    </row>
    <row r="2312" spans="1:25" x14ac:dyDescent="0.25">
      <c r="A2312" s="1">
        <v>43032.977268518516</v>
      </c>
      <c r="B2312">
        <v>5.4489999999999997E-2</v>
      </c>
      <c r="C2312">
        <v>5.4538999999999997E-2</v>
      </c>
      <c r="D2312">
        <v>5.9799999999999999E-2</v>
      </c>
      <c r="E2312">
        <v>6.0060000000000002E-2</v>
      </c>
      <c r="G2312">
        <f>(1-cf)*D2312-(1+cs)*C2312</f>
        <v>5.1070720000000042E-3</v>
      </c>
      <c r="H2312">
        <f>(1+cf)*E2312-(1-cs)*B2312</f>
        <v>5.7240250000000076E-3</v>
      </c>
      <c r="J2312">
        <f t="shared" ca="1" si="504"/>
        <v>5.1929449899999949E-3</v>
      </c>
      <c r="K2312">
        <f t="shared" ca="1" si="505"/>
        <v>1.3936956693603143E-4</v>
      </c>
      <c r="L2312">
        <f t="shared" ca="1" si="506"/>
        <v>4.9142058561279321E-3</v>
      </c>
      <c r="M2312">
        <f t="shared" ca="1" si="507"/>
        <v>5.4716841238720577E-3</v>
      </c>
      <c r="N2312" t="str">
        <f t="shared" ca="1" si="508"/>
        <v/>
      </c>
      <c r="O2312" t="str">
        <f t="shared" ca="1" si="509"/>
        <v/>
      </c>
      <c r="Q2312">
        <f t="shared" ca="1" si="510"/>
        <v>6.0235071675000017E-3</v>
      </c>
      <c r="R2312">
        <f t="shared" ca="1" si="511"/>
        <v>1.9194579961485136E-4</v>
      </c>
      <c r="S2312">
        <f t="shared" ca="1" si="512"/>
        <v>5.6396155682702986E-3</v>
      </c>
      <c r="T2312">
        <f t="shared" ca="1" si="513"/>
        <v>6.4073987667297048E-3</v>
      </c>
      <c r="U2312" t="str">
        <f t="shared" ca="1" si="514"/>
        <v/>
      </c>
      <c r="V2312" t="str">
        <f t="shared" ca="1" si="515"/>
        <v/>
      </c>
      <c r="X2312" t="str">
        <f t="shared" ca="1" si="516"/>
        <v/>
      </c>
      <c r="Y2312" t="str">
        <f t="shared" ca="1" si="517"/>
        <v/>
      </c>
    </row>
    <row r="2313" spans="1:25" x14ac:dyDescent="0.25">
      <c r="A2313" s="1">
        <v>43032.977384259262</v>
      </c>
      <c r="B2313">
        <v>5.4466000000000001E-2</v>
      </c>
      <c r="C2313">
        <v>5.4533999999999999E-2</v>
      </c>
      <c r="D2313">
        <v>5.9799999999999999E-2</v>
      </c>
      <c r="E2313">
        <v>6.0069999999999998E-2</v>
      </c>
      <c r="G2313">
        <f>(1-cf)*D2313-(1+cs)*C2313</f>
        <v>5.1120820000000039E-3</v>
      </c>
      <c r="H2313">
        <f>(1+cf)*E2313-(1-cs)*B2313</f>
        <v>5.7579845000000004E-3</v>
      </c>
      <c r="J2313">
        <f t="shared" ca="1" si="504"/>
        <v>5.1932886949999958E-3</v>
      </c>
      <c r="K2313">
        <f t="shared" ca="1" si="505"/>
        <v>1.3908323678387969E-4</v>
      </c>
      <c r="L2313">
        <f t="shared" ca="1" si="506"/>
        <v>4.9151222214322363E-3</v>
      </c>
      <c r="M2313">
        <f t="shared" ca="1" si="507"/>
        <v>5.4714551685677553E-3</v>
      </c>
      <c r="N2313" t="str">
        <f t="shared" ca="1" si="508"/>
        <v/>
      </c>
      <c r="O2313" t="str">
        <f t="shared" ca="1" si="509"/>
        <v/>
      </c>
      <c r="Q2313">
        <f t="shared" ca="1" si="510"/>
        <v>6.0214160250000029E-3</v>
      </c>
      <c r="R2313">
        <f t="shared" ca="1" si="511"/>
        <v>1.9255102369213433E-4</v>
      </c>
      <c r="S2313">
        <f t="shared" ca="1" si="512"/>
        <v>5.6363139776157345E-3</v>
      </c>
      <c r="T2313">
        <f t="shared" ca="1" si="513"/>
        <v>6.4065180723842713E-3</v>
      </c>
      <c r="U2313" t="str">
        <f t="shared" ca="1" si="514"/>
        <v/>
      </c>
      <c r="V2313" t="str">
        <f t="shared" ca="1" si="515"/>
        <v/>
      </c>
      <c r="X2313" t="str">
        <f t="shared" ca="1" si="516"/>
        <v/>
      </c>
      <c r="Y2313" t="str">
        <f t="shared" ca="1" si="517"/>
        <v/>
      </c>
    </row>
    <row r="2314" spans="1:25" x14ac:dyDescent="0.25">
      <c r="A2314" s="1">
        <v>43032.977500000001</v>
      </c>
      <c r="B2314">
        <v>5.4470999999999999E-2</v>
      </c>
      <c r="C2314">
        <v>5.4522000000000001E-2</v>
      </c>
      <c r="D2314">
        <v>5.9799999999999999E-2</v>
      </c>
      <c r="E2314">
        <v>6.0060000000000002E-2</v>
      </c>
      <c r="G2314">
        <f>(1-cf)*D2314-(1+cs)*C2314</f>
        <v>5.1241059999999963E-3</v>
      </c>
      <c r="H2314">
        <f>(1+cf)*E2314-(1-cs)*B2314</f>
        <v>5.7429870000000049E-3</v>
      </c>
      <c r="J2314">
        <f t="shared" ca="1" si="504"/>
        <v>5.1932928199999954E-3</v>
      </c>
      <c r="K2314">
        <f t="shared" ca="1" si="505"/>
        <v>1.3908116224562161E-4</v>
      </c>
      <c r="L2314">
        <f t="shared" ca="1" si="506"/>
        <v>4.9151304955087523E-3</v>
      </c>
      <c r="M2314">
        <f t="shared" ca="1" si="507"/>
        <v>5.4714551444912385E-3</v>
      </c>
      <c r="N2314" t="str">
        <f t="shared" ca="1" si="508"/>
        <v/>
      </c>
      <c r="O2314" t="str">
        <f t="shared" ca="1" si="509"/>
        <v/>
      </c>
      <c r="Q2314">
        <f t="shared" ca="1" si="510"/>
        <v>6.0193499700000042E-3</v>
      </c>
      <c r="R2314">
        <f t="shared" ca="1" si="511"/>
        <v>1.9331290895262991E-4</v>
      </c>
      <c r="S2314">
        <f t="shared" ca="1" si="512"/>
        <v>5.6327241520947443E-3</v>
      </c>
      <c r="T2314">
        <f t="shared" ca="1" si="513"/>
        <v>6.405975787905264E-3</v>
      </c>
      <c r="U2314" t="str">
        <f t="shared" ca="1" si="514"/>
        <v/>
      </c>
      <c r="V2314" t="str">
        <f t="shared" ca="1" si="515"/>
        <v/>
      </c>
      <c r="X2314" t="str">
        <f t="shared" ca="1" si="516"/>
        <v/>
      </c>
      <c r="Y2314" t="str">
        <f t="shared" ca="1" si="517"/>
        <v/>
      </c>
    </row>
    <row r="2315" spans="1:25" x14ac:dyDescent="0.25">
      <c r="A2315" s="1">
        <v>43032.97761574074</v>
      </c>
      <c r="B2315">
        <v>5.4477999999999999E-2</v>
      </c>
      <c r="C2315">
        <v>5.4497999999999998E-2</v>
      </c>
      <c r="D2315">
        <v>5.9799999999999999E-2</v>
      </c>
      <c r="E2315">
        <v>6.0060000000000002E-2</v>
      </c>
      <c r="G2315">
        <f>(1-cf)*D2315-(1+cs)*C2315</f>
        <v>5.148154000000002E-3</v>
      </c>
      <c r="H2315">
        <f>(1+cf)*E2315-(1-cs)*B2315</f>
        <v>5.7360010000000045E-3</v>
      </c>
      <c r="J2315">
        <f t="shared" ca="1" si="504"/>
        <v>5.193621907499996E-3</v>
      </c>
      <c r="K2315">
        <f t="shared" ca="1" si="505"/>
        <v>1.3889504582215029E-4</v>
      </c>
      <c r="L2315">
        <f t="shared" ca="1" si="506"/>
        <v>4.9158318158556953E-3</v>
      </c>
      <c r="M2315">
        <f t="shared" ca="1" si="507"/>
        <v>5.4714119991442966E-3</v>
      </c>
      <c r="N2315" t="str">
        <f t="shared" ca="1" si="508"/>
        <v/>
      </c>
      <c r="O2315" t="str">
        <f t="shared" ca="1" si="509"/>
        <v/>
      </c>
      <c r="Q2315">
        <f t="shared" ca="1" si="510"/>
        <v>6.0172489850000045E-3</v>
      </c>
      <c r="R2315">
        <f t="shared" ca="1" si="511"/>
        <v>1.9409994188702775E-4</v>
      </c>
      <c r="S2315">
        <f t="shared" ca="1" si="512"/>
        <v>5.6290491012259492E-3</v>
      </c>
      <c r="T2315">
        <f t="shared" ca="1" si="513"/>
        <v>6.4054488687740599E-3</v>
      </c>
      <c r="U2315" t="str">
        <f t="shared" ca="1" si="514"/>
        <v/>
      </c>
      <c r="V2315" t="str">
        <f t="shared" ca="1" si="515"/>
        <v/>
      </c>
      <c r="X2315" t="str">
        <f t="shared" ca="1" si="516"/>
        <v/>
      </c>
      <c r="Y2315" t="str">
        <f t="shared" ca="1" si="517"/>
        <v/>
      </c>
    </row>
    <row r="2316" spans="1:25" x14ac:dyDescent="0.25">
      <c r="A2316" s="1">
        <v>43032.977731481478</v>
      </c>
      <c r="B2316">
        <v>5.4480000000000001E-2</v>
      </c>
      <c r="C2316">
        <v>5.4501000000000001E-2</v>
      </c>
      <c r="D2316">
        <v>5.9799999999999999E-2</v>
      </c>
      <c r="E2316">
        <v>6.0060000000000002E-2</v>
      </c>
      <c r="G2316">
        <f>(1-cf)*D2316-(1+cs)*C2316</f>
        <v>5.1451480000000022E-3</v>
      </c>
      <c r="H2316">
        <f>(1+cf)*E2316-(1-cs)*B2316</f>
        <v>5.7340050000000004E-3</v>
      </c>
      <c r="J2316">
        <f t="shared" ca="1" si="504"/>
        <v>5.1938063924999956E-3</v>
      </c>
      <c r="K2316">
        <f t="shared" ca="1" si="505"/>
        <v>1.3880555862530675E-4</v>
      </c>
      <c r="L2316">
        <f t="shared" ca="1" si="506"/>
        <v>4.9161952752493823E-3</v>
      </c>
      <c r="M2316">
        <f t="shared" ca="1" si="507"/>
        <v>5.471417509750609E-3</v>
      </c>
      <c r="N2316" t="str">
        <f t="shared" ca="1" si="508"/>
        <v/>
      </c>
      <c r="O2316" t="str">
        <f t="shared" ca="1" si="509"/>
        <v/>
      </c>
      <c r="Q2316">
        <f t="shared" ca="1" si="510"/>
        <v>6.0152527900000051E-3</v>
      </c>
      <c r="R2316">
        <f t="shared" ca="1" si="511"/>
        <v>1.9495210149140615E-4</v>
      </c>
      <c r="S2316">
        <f t="shared" ca="1" si="512"/>
        <v>5.6253485870171932E-3</v>
      </c>
      <c r="T2316">
        <f t="shared" ca="1" si="513"/>
        <v>6.405156992982817E-3</v>
      </c>
      <c r="U2316" t="str">
        <f t="shared" ca="1" si="514"/>
        <v/>
      </c>
      <c r="V2316" t="str">
        <f t="shared" ca="1" si="515"/>
        <v/>
      </c>
      <c r="X2316" t="str">
        <f t="shared" ca="1" si="516"/>
        <v/>
      </c>
      <c r="Y2316" t="str">
        <f t="shared" ca="1" si="517"/>
        <v/>
      </c>
    </row>
    <row r="2317" spans="1:25" x14ac:dyDescent="0.25">
      <c r="A2317" s="1">
        <v>43032.977847222224</v>
      </c>
      <c r="B2317">
        <v>5.4480000000000001E-2</v>
      </c>
      <c r="C2317">
        <v>5.4495000000000002E-2</v>
      </c>
      <c r="D2317">
        <v>5.9799999999999999E-2</v>
      </c>
      <c r="E2317">
        <v>6.0060000000000002E-2</v>
      </c>
      <c r="G2317">
        <f>(1-cf)*D2317-(1+cs)*C2317</f>
        <v>5.1511599999999949E-3</v>
      </c>
      <c r="H2317">
        <f>(1+cf)*E2317-(1-cs)*B2317</f>
        <v>5.7340050000000004E-3</v>
      </c>
      <c r="J2317">
        <f t="shared" ca="1" si="504"/>
        <v>5.1942555824999971E-3</v>
      </c>
      <c r="K2317">
        <f t="shared" ca="1" si="505"/>
        <v>1.3851973870478181E-4</v>
      </c>
      <c r="L2317">
        <f t="shared" ca="1" si="506"/>
        <v>4.9172161050904332E-3</v>
      </c>
      <c r="M2317">
        <f t="shared" ca="1" si="507"/>
        <v>5.471295059909561E-3</v>
      </c>
      <c r="N2317" t="str">
        <f t="shared" ca="1" si="508"/>
        <v/>
      </c>
      <c r="O2317" t="str">
        <f t="shared" ca="1" si="509"/>
        <v/>
      </c>
      <c r="Q2317">
        <f t="shared" ca="1" si="510"/>
        <v>6.0131118850000045E-3</v>
      </c>
      <c r="R2317">
        <f t="shared" ca="1" si="511"/>
        <v>1.9568013471947277E-4</v>
      </c>
      <c r="S2317">
        <f t="shared" ca="1" si="512"/>
        <v>5.6217516155610591E-3</v>
      </c>
      <c r="T2317">
        <f t="shared" ca="1" si="513"/>
        <v>6.4044721544389499E-3</v>
      </c>
      <c r="U2317" t="str">
        <f t="shared" ca="1" si="514"/>
        <v/>
      </c>
      <c r="V2317" t="str">
        <f t="shared" ca="1" si="515"/>
        <v/>
      </c>
      <c r="X2317" t="str">
        <f t="shared" ca="1" si="516"/>
        <v/>
      </c>
      <c r="Y2317" t="str">
        <f t="shared" ca="1" si="517"/>
        <v/>
      </c>
    </row>
    <row r="2318" spans="1:25" x14ac:dyDescent="0.25">
      <c r="A2318" s="1">
        <v>43032.977962962963</v>
      </c>
      <c r="B2318">
        <v>5.4480000000000001E-2</v>
      </c>
      <c r="C2318">
        <v>5.4487000000000001E-2</v>
      </c>
      <c r="D2318">
        <v>5.9799999999999999E-2</v>
      </c>
      <c r="E2318">
        <v>6.0060000000000002E-2</v>
      </c>
      <c r="G2318">
        <f>(1-cf)*D2318-(1+cs)*C2318</f>
        <v>5.1591760000000014E-3</v>
      </c>
      <c r="H2318">
        <f>(1+cf)*E2318-(1-cs)*B2318</f>
        <v>5.7340050000000004E-3</v>
      </c>
      <c r="J2318">
        <f t="shared" ca="1" si="504"/>
        <v>5.1947899424999965E-3</v>
      </c>
      <c r="K2318">
        <f t="shared" ca="1" si="505"/>
        <v>1.3817509650191809E-4</v>
      </c>
      <c r="L2318">
        <f t="shared" ca="1" si="506"/>
        <v>4.9184397494961606E-3</v>
      </c>
      <c r="M2318">
        <f t="shared" ca="1" si="507"/>
        <v>5.4711401355038323E-3</v>
      </c>
      <c r="N2318" t="str">
        <f t="shared" ca="1" si="508"/>
        <v/>
      </c>
      <c r="O2318" t="str">
        <f t="shared" ca="1" si="509"/>
        <v/>
      </c>
      <c r="Q2318">
        <f t="shared" ca="1" si="510"/>
        <v>6.0109357750000062E-3</v>
      </c>
      <c r="R2318">
        <f t="shared" ca="1" si="511"/>
        <v>1.963541301737141E-4</v>
      </c>
      <c r="S2318">
        <f t="shared" ca="1" si="512"/>
        <v>5.6182275146525783E-3</v>
      </c>
      <c r="T2318">
        <f t="shared" ca="1" si="513"/>
        <v>6.4036440353474342E-3</v>
      </c>
      <c r="U2318" t="str">
        <f t="shared" ca="1" si="514"/>
        <v/>
      </c>
      <c r="V2318" t="str">
        <f t="shared" ca="1" si="515"/>
        <v/>
      </c>
      <c r="X2318" t="str">
        <f t="shared" ca="1" si="516"/>
        <v/>
      </c>
      <c r="Y2318" t="str">
        <f t="shared" ca="1" si="517"/>
        <v/>
      </c>
    </row>
    <row r="2319" spans="1:25" x14ac:dyDescent="0.25">
      <c r="A2319" s="1">
        <v>43032.978078703702</v>
      </c>
      <c r="B2319">
        <v>5.4480000000000001E-2</v>
      </c>
      <c r="C2319">
        <v>5.4481000000000002E-2</v>
      </c>
      <c r="D2319">
        <v>5.9799999999999999E-2</v>
      </c>
      <c r="E2319">
        <v>6.0060000000000002E-2</v>
      </c>
      <c r="G2319">
        <f>(1-cf)*D2319-(1+cs)*C2319</f>
        <v>5.1651880000000011E-3</v>
      </c>
      <c r="H2319">
        <f>(1+cf)*E2319-(1-cs)*B2319</f>
        <v>5.7340050000000004E-3</v>
      </c>
      <c r="J2319">
        <f t="shared" ca="1" si="504"/>
        <v>5.1953043999999979E-3</v>
      </c>
      <c r="K2319">
        <f t="shared" ca="1" si="505"/>
        <v>1.3787052280707192E-4</v>
      </c>
      <c r="L2319">
        <f t="shared" ca="1" si="506"/>
        <v>4.9195633543858541E-3</v>
      </c>
      <c r="M2319">
        <f t="shared" ca="1" si="507"/>
        <v>5.4710454456141418E-3</v>
      </c>
      <c r="N2319" t="str">
        <f t="shared" ca="1" si="508"/>
        <v/>
      </c>
      <c r="O2319" t="str">
        <f t="shared" ca="1" si="509"/>
        <v/>
      </c>
      <c r="Q2319">
        <f t="shared" ca="1" si="510"/>
        <v>6.0087596650000063E-3</v>
      </c>
      <c r="R2319">
        <f t="shared" ca="1" si="511"/>
        <v>1.9700166305578905E-4</v>
      </c>
      <c r="S2319">
        <f t="shared" ca="1" si="512"/>
        <v>5.614756338888428E-3</v>
      </c>
      <c r="T2319">
        <f t="shared" ca="1" si="513"/>
        <v>6.4027629911115845E-3</v>
      </c>
      <c r="U2319" t="str">
        <f t="shared" ca="1" si="514"/>
        <v/>
      </c>
      <c r="V2319" t="str">
        <f t="shared" ca="1" si="515"/>
        <v/>
      </c>
      <c r="X2319" t="str">
        <f t="shared" ca="1" si="516"/>
        <v/>
      </c>
      <c r="Y2319" t="str">
        <f t="shared" ca="1" si="517"/>
        <v/>
      </c>
    </row>
    <row r="2320" spans="1:25" x14ac:dyDescent="0.25">
      <c r="A2320" s="1">
        <v>43032.978194444448</v>
      </c>
      <c r="B2320">
        <v>5.4480000000000001E-2</v>
      </c>
      <c r="C2320">
        <v>5.4481000000000002E-2</v>
      </c>
      <c r="D2320">
        <v>5.9799999999999999E-2</v>
      </c>
      <c r="E2320">
        <v>6.0060000000000002E-2</v>
      </c>
      <c r="G2320">
        <f>(1-cf)*D2320-(1+cs)*C2320</f>
        <v>5.1651880000000011E-3</v>
      </c>
      <c r="H2320">
        <f>(1+cf)*E2320-(1-cs)*B2320</f>
        <v>5.7340050000000004E-3</v>
      </c>
      <c r="J2320">
        <f t="shared" ca="1" si="504"/>
        <v>5.1958937324999991E-3</v>
      </c>
      <c r="K2320">
        <f t="shared" ca="1" si="505"/>
        <v>1.3748616242947862E-4</v>
      </c>
      <c r="L2320">
        <f t="shared" ca="1" si="506"/>
        <v>4.9209214076410416E-3</v>
      </c>
      <c r="M2320">
        <f t="shared" ca="1" si="507"/>
        <v>5.4708660573589566E-3</v>
      </c>
      <c r="N2320" t="str">
        <f t="shared" ca="1" si="508"/>
        <v/>
      </c>
      <c r="O2320" t="str">
        <f t="shared" ca="1" si="509"/>
        <v/>
      </c>
      <c r="Q2320">
        <f t="shared" ca="1" si="510"/>
        <v>6.0065785650000071E-3</v>
      </c>
      <c r="R2320">
        <f t="shared" ca="1" si="511"/>
        <v>1.976188533184533E-4</v>
      </c>
      <c r="S2320">
        <f t="shared" ca="1" si="512"/>
        <v>5.6113408583631005E-3</v>
      </c>
      <c r="T2320">
        <f t="shared" ca="1" si="513"/>
        <v>6.4018162716369138E-3</v>
      </c>
      <c r="U2320" t="str">
        <f t="shared" ca="1" si="514"/>
        <v/>
      </c>
      <c r="V2320" t="str">
        <f t="shared" ca="1" si="515"/>
        <v/>
      </c>
      <c r="X2320" t="str">
        <f t="shared" ca="1" si="516"/>
        <v/>
      </c>
      <c r="Y2320" t="str">
        <f t="shared" ca="1" si="517"/>
        <v/>
      </c>
    </row>
    <row r="2321" spans="1:25" x14ac:dyDescent="0.25">
      <c r="A2321" s="1">
        <v>43032.978310185186</v>
      </c>
      <c r="B2321">
        <v>5.4481000000000002E-2</v>
      </c>
      <c r="C2321">
        <v>5.4507E-2</v>
      </c>
      <c r="D2321">
        <v>5.9799999999999999E-2</v>
      </c>
      <c r="E2321">
        <v>6.0130000000000003E-2</v>
      </c>
      <c r="G2321">
        <f>(1-cf)*D2321-(1+cs)*C2321</f>
        <v>5.1391360000000025E-3</v>
      </c>
      <c r="H2321">
        <f>(1+cf)*E2321-(1-cs)*B2321</f>
        <v>5.803059499999999E-3</v>
      </c>
      <c r="J2321">
        <f t="shared" ca="1" si="504"/>
        <v>5.1962279674999988E-3</v>
      </c>
      <c r="K2321">
        <f t="shared" ca="1" si="505"/>
        <v>1.3726524033704415E-4</v>
      </c>
      <c r="L2321">
        <f t="shared" ca="1" si="506"/>
        <v>4.9216974868259104E-3</v>
      </c>
      <c r="M2321">
        <f t="shared" ca="1" si="507"/>
        <v>5.4707584481740873E-3</v>
      </c>
      <c r="N2321" t="str">
        <f t="shared" ca="1" si="508"/>
        <v/>
      </c>
      <c r="O2321" t="str">
        <f t="shared" ca="1" si="509"/>
        <v/>
      </c>
      <c r="Q2321">
        <f t="shared" ca="1" si="510"/>
        <v>6.0046828575000067E-3</v>
      </c>
      <c r="R2321">
        <f t="shared" ca="1" si="511"/>
        <v>1.9774415040616335E-4</v>
      </c>
      <c r="S2321">
        <f t="shared" ca="1" si="512"/>
        <v>5.60919455668768E-3</v>
      </c>
      <c r="T2321">
        <f t="shared" ca="1" si="513"/>
        <v>6.4001711583123334E-3</v>
      </c>
      <c r="U2321" t="str">
        <f t="shared" ca="1" si="514"/>
        <v/>
      </c>
      <c r="V2321" t="str">
        <f t="shared" ca="1" si="515"/>
        <v/>
      </c>
      <c r="X2321" t="str">
        <f t="shared" ca="1" si="516"/>
        <v/>
      </c>
      <c r="Y2321" t="str">
        <f t="shared" ca="1" si="517"/>
        <v/>
      </c>
    </row>
    <row r="2322" spans="1:25" x14ac:dyDescent="0.25">
      <c r="A2322" s="1">
        <v>43032.978425925925</v>
      </c>
      <c r="B2322">
        <v>5.4481000000000002E-2</v>
      </c>
      <c r="C2322">
        <v>5.4521E-2</v>
      </c>
      <c r="D2322">
        <v>5.944E-2</v>
      </c>
      <c r="E2322">
        <v>6.0150000000000002E-2</v>
      </c>
      <c r="G2322">
        <f>(1-cf)*D2322-(1+cs)*C2322</f>
        <v>4.7653780000000007E-3</v>
      </c>
      <c r="H2322">
        <f>(1+cf)*E2322-(1-cs)*B2322</f>
        <v>5.8230744999999973E-3</v>
      </c>
      <c r="J2322">
        <f t="shared" ca="1" si="504"/>
        <v>5.1944282950000002E-3</v>
      </c>
      <c r="K2322">
        <f t="shared" ca="1" si="505"/>
        <v>1.4052061172322968E-4</v>
      </c>
      <c r="L2322">
        <f t="shared" ca="1" si="506"/>
        <v>4.9133870715535408E-3</v>
      </c>
      <c r="M2322">
        <f t="shared" ca="1" si="507"/>
        <v>5.4754695184464595E-3</v>
      </c>
      <c r="N2322" t="str">
        <f t="shared" ca="1" si="508"/>
        <v/>
      </c>
      <c r="O2322">
        <f t="shared" ca="1" si="509"/>
        <v>1</v>
      </c>
      <c r="Q2322">
        <f t="shared" ca="1" si="510"/>
        <v>6.0028872250000066E-3</v>
      </c>
      <c r="R2322">
        <f t="shared" ca="1" si="511"/>
        <v>1.9775462055644636E-4</v>
      </c>
      <c r="S2322">
        <f t="shared" ca="1" si="512"/>
        <v>5.6073779838871143E-3</v>
      </c>
      <c r="T2322">
        <f t="shared" ca="1" si="513"/>
        <v>6.3983964661128989E-3</v>
      </c>
      <c r="U2322" t="str">
        <f t="shared" ca="1" si="514"/>
        <v/>
      </c>
      <c r="V2322" t="str">
        <f t="shared" ca="1" si="515"/>
        <v/>
      </c>
      <c r="X2322" t="str">
        <f t="shared" ca="1" si="516"/>
        <v/>
      </c>
      <c r="Y2322" t="str">
        <f t="shared" ca="1" si="517"/>
        <v/>
      </c>
    </row>
    <row r="2323" spans="1:25" x14ac:dyDescent="0.25">
      <c r="A2323" s="1">
        <v>43032.978541666664</v>
      </c>
      <c r="B2323">
        <v>5.4481000000000002E-2</v>
      </c>
      <c r="C2323">
        <v>5.4501000000000001E-2</v>
      </c>
      <c r="D2323">
        <v>5.944E-2</v>
      </c>
      <c r="E2323">
        <v>6.0089999999999998E-2</v>
      </c>
      <c r="G2323">
        <f>(1-cf)*D2323-(1+cs)*C2323</f>
        <v>4.7854179999999996E-3</v>
      </c>
      <c r="H2323">
        <f>(1+cf)*E2323-(1-cs)*B2323</f>
        <v>5.7630294999999956E-3</v>
      </c>
      <c r="J2323">
        <f t="shared" ca="1" si="504"/>
        <v>5.1926288975000009E-3</v>
      </c>
      <c r="K2323">
        <f t="shared" ca="1" si="505"/>
        <v>1.4342701541852196E-4</v>
      </c>
      <c r="L2323">
        <f t="shared" ca="1" si="506"/>
        <v>4.9057748666629566E-3</v>
      </c>
      <c r="M2323">
        <f t="shared" ca="1" si="507"/>
        <v>5.4794829283370452E-3</v>
      </c>
      <c r="N2323" t="str">
        <f t="shared" ca="1" si="508"/>
        <v/>
      </c>
      <c r="O2323">
        <f t="shared" ca="1" si="509"/>
        <v>1</v>
      </c>
      <c r="Q2323">
        <f t="shared" ca="1" si="510"/>
        <v>6.000791367500008E-3</v>
      </c>
      <c r="R2323">
        <f t="shared" ca="1" si="511"/>
        <v>1.9806565678248529E-4</v>
      </c>
      <c r="S2323">
        <f t="shared" ca="1" si="512"/>
        <v>5.604660053935037E-3</v>
      </c>
      <c r="T2323">
        <f t="shared" ca="1" si="513"/>
        <v>6.3969226810649789E-3</v>
      </c>
      <c r="U2323" t="str">
        <f t="shared" ca="1" si="514"/>
        <v/>
      </c>
      <c r="V2323" t="str">
        <f t="shared" ca="1" si="515"/>
        <v/>
      </c>
      <c r="X2323" t="str">
        <f t="shared" ca="1" si="516"/>
        <v/>
      </c>
      <c r="Y2323" t="str">
        <f t="shared" ca="1" si="517"/>
        <v/>
      </c>
    </row>
    <row r="2324" spans="1:25" x14ac:dyDescent="0.25">
      <c r="A2324" s="1">
        <v>43032.97865740741</v>
      </c>
      <c r="B2324">
        <v>5.4481000000000002E-2</v>
      </c>
      <c r="C2324">
        <v>5.4501000000000001E-2</v>
      </c>
      <c r="D2324">
        <v>5.944E-2</v>
      </c>
      <c r="E2324">
        <v>6.0089999999999998E-2</v>
      </c>
      <c r="G2324">
        <f>(1-cf)*D2324-(1+cs)*C2324</f>
        <v>4.7854179999999996E-3</v>
      </c>
      <c r="H2324">
        <f>(1+cf)*E2324-(1-cs)*B2324</f>
        <v>5.7630294999999956E-3</v>
      </c>
      <c r="J2324">
        <f t="shared" ca="1" si="504"/>
        <v>5.1911845224999996E-3</v>
      </c>
      <c r="K2324">
        <f t="shared" ca="1" si="505"/>
        <v>1.460551717914441E-4</v>
      </c>
      <c r="L2324">
        <f t="shared" ca="1" si="506"/>
        <v>4.8990741789171118E-3</v>
      </c>
      <c r="M2324">
        <f t="shared" ca="1" si="507"/>
        <v>5.4832948660828874E-3</v>
      </c>
      <c r="N2324" t="str">
        <f t="shared" ca="1" si="508"/>
        <v/>
      </c>
      <c r="O2324">
        <f t="shared" ca="1" si="509"/>
        <v>1</v>
      </c>
      <c r="Q2324">
        <f t="shared" ca="1" si="510"/>
        <v>5.9986955100000076E-3</v>
      </c>
      <c r="R2324">
        <f t="shared" ca="1" si="511"/>
        <v>1.9835394994223966E-4</v>
      </c>
      <c r="S2324">
        <f t="shared" ca="1" si="512"/>
        <v>5.6019876101155285E-3</v>
      </c>
      <c r="T2324">
        <f t="shared" ca="1" si="513"/>
        <v>6.3954034098844866E-3</v>
      </c>
      <c r="U2324" t="str">
        <f t="shared" ca="1" si="514"/>
        <v/>
      </c>
      <c r="V2324" t="str">
        <f t="shared" ca="1" si="515"/>
        <v/>
      </c>
      <c r="X2324" t="str">
        <f t="shared" ca="1" si="516"/>
        <v/>
      </c>
      <c r="Y2324" t="str">
        <f t="shared" ca="1" si="517"/>
        <v/>
      </c>
    </row>
    <row r="2325" spans="1:25" x14ac:dyDescent="0.25">
      <c r="A2325" s="1">
        <v>43032.978773148148</v>
      </c>
      <c r="B2325">
        <v>5.4482000000000003E-2</v>
      </c>
      <c r="C2325">
        <v>5.4489999999999997E-2</v>
      </c>
      <c r="D2325">
        <v>5.944E-2</v>
      </c>
      <c r="E2325">
        <v>6.0100000000000001E-2</v>
      </c>
      <c r="G2325">
        <f>(1-cf)*D2325-(1+cs)*C2325</f>
        <v>4.796439999999999E-3</v>
      </c>
      <c r="H2325">
        <f>(1+cf)*E2325-(1-cs)*B2325</f>
        <v>5.7720389999999996E-3</v>
      </c>
      <c r="J2325">
        <f t="shared" ca="1" si="504"/>
        <v>5.1896851749999992E-3</v>
      </c>
      <c r="K2325">
        <f t="shared" ca="1" si="505"/>
        <v>1.4855185189800171E-4</v>
      </c>
      <c r="L2325">
        <f t="shared" ca="1" si="506"/>
        <v>4.892581471203996E-3</v>
      </c>
      <c r="M2325">
        <f t="shared" ca="1" si="507"/>
        <v>5.4867888787960024E-3</v>
      </c>
      <c r="N2325" t="str">
        <f t="shared" ca="1" si="508"/>
        <v/>
      </c>
      <c r="O2325">
        <f t="shared" ca="1" si="509"/>
        <v>1</v>
      </c>
      <c r="Q2325">
        <f t="shared" ca="1" si="510"/>
        <v>5.9966397100000065E-3</v>
      </c>
      <c r="R2325">
        <f t="shared" ca="1" si="511"/>
        <v>1.9856267411837831E-4</v>
      </c>
      <c r="S2325">
        <f t="shared" ca="1" si="512"/>
        <v>5.5995143617632494E-3</v>
      </c>
      <c r="T2325">
        <f t="shared" ca="1" si="513"/>
        <v>6.3937650582367635E-3</v>
      </c>
      <c r="U2325" t="str">
        <f t="shared" ca="1" si="514"/>
        <v/>
      </c>
      <c r="V2325" t="str">
        <f t="shared" ca="1" si="515"/>
        <v/>
      </c>
      <c r="X2325" t="str">
        <f t="shared" ca="1" si="516"/>
        <v/>
      </c>
      <c r="Y2325" t="str">
        <f t="shared" ca="1" si="517"/>
        <v/>
      </c>
    </row>
    <row r="2326" spans="1:25" x14ac:dyDescent="0.25">
      <c r="A2326" s="1">
        <v>43032.978888888887</v>
      </c>
      <c r="B2326">
        <v>5.4482000000000003E-2</v>
      </c>
      <c r="C2326">
        <v>5.4486E-2</v>
      </c>
      <c r="D2326">
        <v>5.944E-2</v>
      </c>
      <c r="E2326">
        <v>6.0049999999999999E-2</v>
      </c>
      <c r="G2326">
        <f>(1-cf)*D2326-(1+cs)*C2326</f>
        <v>4.8004479999999988E-3</v>
      </c>
      <c r="H2326">
        <f>(1+cf)*E2326-(1-cs)*B2326</f>
        <v>5.7220015000000041E-3</v>
      </c>
      <c r="J2326">
        <f t="shared" ca="1" si="504"/>
        <v>5.1884808674999994E-3</v>
      </c>
      <c r="K2326">
        <f t="shared" ca="1" si="505"/>
        <v>1.5072126515012168E-4</v>
      </c>
      <c r="L2326">
        <f t="shared" ca="1" si="506"/>
        <v>4.8870383371997558E-3</v>
      </c>
      <c r="M2326">
        <f t="shared" ca="1" si="507"/>
        <v>5.4899233978002431E-3</v>
      </c>
      <c r="N2326" t="str">
        <f t="shared" ca="1" si="508"/>
        <v/>
      </c>
      <c r="O2326">
        <f t="shared" ca="1" si="509"/>
        <v>1</v>
      </c>
      <c r="Q2326">
        <f t="shared" ca="1" si="510"/>
        <v>5.9944337975000074E-3</v>
      </c>
      <c r="R2326">
        <f t="shared" ca="1" si="511"/>
        <v>1.9915292867447003E-4</v>
      </c>
      <c r="S2326">
        <f t="shared" ca="1" si="512"/>
        <v>5.5961279401510675E-3</v>
      </c>
      <c r="T2326">
        <f t="shared" ca="1" si="513"/>
        <v>6.3927396548489474E-3</v>
      </c>
      <c r="U2326" t="str">
        <f t="shared" ca="1" si="514"/>
        <v/>
      </c>
      <c r="V2326" t="str">
        <f t="shared" ca="1" si="515"/>
        <v/>
      </c>
      <c r="X2326" t="str">
        <f t="shared" ca="1" si="516"/>
        <v/>
      </c>
      <c r="Y2326" t="str">
        <f t="shared" ca="1" si="517"/>
        <v/>
      </c>
    </row>
    <row r="2327" spans="1:25" x14ac:dyDescent="0.25">
      <c r="A2327" s="1">
        <v>43032.979004629633</v>
      </c>
      <c r="B2327">
        <v>5.4482000000000003E-2</v>
      </c>
      <c r="C2327">
        <v>5.4486E-2</v>
      </c>
      <c r="D2327">
        <v>5.944E-2</v>
      </c>
      <c r="E2327">
        <v>6.0049999999999999E-2</v>
      </c>
      <c r="G2327">
        <f>(1-cf)*D2327-(1+cs)*C2327</f>
        <v>4.8004479999999988E-3</v>
      </c>
      <c r="H2327">
        <f>(1+cf)*E2327-(1-cs)*B2327</f>
        <v>5.7220015000000041E-3</v>
      </c>
      <c r="J2327">
        <f t="shared" ca="1" si="504"/>
        <v>5.1868665649999991E-3</v>
      </c>
      <c r="K2327">
        <f t="shared" ca="1" si="505"/>
        <v>1.5313251607125991E-4</v>
      </c>
      <c r="L2327">
        <f t="shared" ca="1" si="506"/>
        <v>4.8806015328574795E-3</v>
      </c>
      <c r="M2327">
        <f t="shared" ca="1" si="507"/>
        <v>5.4931315971425186E-3</v>
      </c>
      <c r="N2327" t="str">
        <f t="shared" ca="1" si="508"/>
        <v/>
      </c>
      <c r="O2327">
        <f t="shared" ca="1" si="509"/>
        <v>1</v>
      </c>
      <c r="Q2327">
        <f t="shared" ca="1" si="510"/>
        <v>5.992327960000007E-3</v>
      </c>
      <c r="R2327">
        <f t="shared" ca="1" si="511"/>
        <v>1.9979796575524936E-4</v>
      </c>
      <c r="S2327">
        <f t="shared" ca="1" si="512"/>
        <v>5.5927320284895081E-3</v>
      </c>
      <c r="T2327">
        <f t="shared" ca="1" si="513"/>
        <v>6.3919238915105059E-3</v>
      </c>
      <c r="U2327" t="str">
        <f t="shared" ca="1" si="514"/>
        <v/>
      </c>
      <c r="V2327" t="str">
        <f t="shared" ca="1" si="515"/>
        <v/>
      </c>
      <c r="X2327" t="str">
        <f t="shared" ca="1" si="516"/>
        <v/>
      </c>
      <c r="Y2327" t="str">
        <f t="shared" ca="1" si="517"/>
        <v/>
      </c>
    </row>
    <row r="2328" spans="1:25" x14ac:dyDescent="0.25">
      <c r="A2328" s="1">
        <v>43032.979120370372</v>
      </c>
      <c r="B2328">
        <v>5.4482000000000003E-2</v>
      </c>
      <c r="C2328">
        <v>5.4486E-2</v>
      </c>
      <c r="D2328">
        <v>5.944E-2</v>
      </c>
      <c r="E2328">
        <v>6.0109999999999997E-2</v>
      </c>
      <c r="G2328">
        <f>(1-cf)*D2328-(1+cs)*C2328</f>
        <v>4.8004479999999988E-3</v>
      </c>
      <c r="H2328">
        <f>(1+cf)*E2328-(1-cs)*B2328</f>
        <v>5.7820464999999988E-3</v>
      </c>
      <c r="J2328">
        <f t="shared" ca="1" si="504"/>
        <v>5.1852071724999985E-3</v>
      </c>
      <c r="K2328">
        <f t="shared" ca="1" si="505"/>
        <v>1.5550627158865114E-4</v>
      </c>
      <c r="L2328">
        <f t="shared" ca="1" si="506"/>
        <v>4.8741946293226965E-3</v>
      </c>
      <c r="M2328">
        <f t="shared" ca="1" si="507"/>
        <v>5.4962197156773005E-3</v>
      </c>
      <c r="N2328" t="str">
        <f t="shared" ca="1" si="508"/>
        <v/>
      </c>
      <c r="O2328">
        <f t="shared" ca="1" si="509"/>
        <v>1</v>
      </c>
      <c r="Q2328">
        <f t="shared" ca="1" si="510"/>
        <v>5.9905223475000069E-3</v>
      </c>
      <c r="R2328">
        <f t="shared" ca="1" si="511"/>
        <v>2.0005953162537403E-4</v>
      </c>
      <c r="S2328">
        <f t="shared" ca="1" si="512"/>
        <v>5.5904032842492585E-3</v>
      </c>
      <c r="T2328">
        <f t="shared" ca="1" si="513"/>
        <v>6.3906414107507553E-3</v>
      </c>
      <c r="U2328" t="str">
        <f t="shared" ca="1" si="514"/>
        <v/>
      </c>
      <c r="V2328" t="str">
        <f t="shared" ca="1" si="515"/>
        <v/>
      </c>
      <c r="X2328" t="str">
        <f t="shared" ca="1" si="516"/>
        <v/>
      </c>
      <c r="Y2328" t="str">
        <f t="shared" ca="1" si="517"/>
        <v/>
      </c>
    </row>
    <row r="2329" spans="1:25" x14ac:dyDescent="0.25">
      <c r="A2329" s="1">
        <v>43032.97923611111</v>
      </c>
      <c r="B2329">
        <v>5.4469999999999998E-2</v>
      </c>
      <c r="C2329">
        <v>5.4498999999999999E-2</v>
      </c>
      <c r="D2329">
        <v>5.944E-2</v>
      </c>
      <c r="E2329">
        <v>6.0089999999999998E-2</v>
      </c>
      <c r="G2329">
        <f>(1-cf)*D2329-(1+cs)*C2329</f>
        <v>4.7874219999999995E-3</v>
      </c>
      <c r="H2329">
        <f>(1+cf)*E2329-(1-cs)*B2329</f>
        <v>5.7740075000000043E-3</v>
      </c>
      <c r="J2329">
        <f t="shared" ca="1" si="504"/>
        <v>5.1838223674999968E-3</v>
      </c>
      <c r="K2329">
        <f t="shared" ca="1" si="505"/>
        <v>1.5780384946040968E-4</v>
      </c>
      <c r="L2329">
        <f t="shared" ca="1" si="506"/>
        <v>4.8682146685791773E-3</v>
      </c>
      <c r="M2329">
        <f t="shared" ca="1" si="507"/>
        <v>5.4994300664208164E-3</v>
      </c>
      <c r="N2329" t="str">
        <f t="shared" ca="1" si="508"/>
        <v/>
      </c>
      <c r="O2329">
        <f t="shared" ca="1" si="509"/>
        <v>1</v>
      </c>
      <c r="Q2329">
        <f t="shared" ca="1" si="510"/>
        <v>5.9886765400000066E-3</v>
      </c>
      <c r="R2329">
        <f t="shared" ca="1" si="511"/>
        <v>2.0034688134716822E-4</v>
      </c>
      <c r="S2329">
        <f t="shared" ca="1" si="512"/>
        <v>5.5879827773056704E-3</v>
      </c>
      <c r="T2329">
        <f t="shared" ca="1" si="513"/>
        <v>6.3893703026943428E-3</v>
      </c>
      <c r="U2329" t="str">
        <f t="shared" ca="1" si="514"/>
        <v/>
      </c>
      <c r="V2329" t="str">
        <f t="shared" ca="1" si="515"/>
        <v/>
      </c>
      <c r="X2329" t="str">
        <f t="shared" ca="1" si="516"/>
        <v/>
      </c>
      <c r="Y2329" t="str">
        <f t="shared" ca="1" si="517"/>
        <v/>
      </c>
    </row>
    <row r="2330" spans="1:25" x14ac:dyDescent="0.25">
      <c r="A2330" s="1">
        <v>43032.979351851849</v>
      </c>
      <c r="B2330">
        <v>5.4462000000000003E-2</v>
      </c>
      <c r="C2330">
        <v>5.4481000000000002E-2</v>
      </c>
      <c r="D2330">
        <v>5.944E-2</v>
      </c>
      <c r="E2330">
        <v>6.0080000000000001E-2</v>
      </c>
      <c r="G2330">
        <f>(1-cf)*D2330-(1+cs)*C2330</f>
        <v>4.8054579999999986E-3</v>
      </c>
      <c r="H2330">
        <f>(1+cf)*E2330-(1-cs)*B2330</f>
        <v>5.7719840000000008E-3</v>
      </c>
      <c r="J2330">
        <f t="shared" ca="1" si="504"/>
        <v>5.1823427849999985E-3</v>
      </c>
      <c r="K2330">
        <f t="shared" ca="1" si="505"/>
        <v>1.5995340145650577E-4</v>
      </c>
      <c r="L2330">
        <f t="shared" ca="1" si="506"/>
        <v>4.8624359820869873E-3</v>
      </c>
      <c r="M2330">
        <f t="shared" ca="1" si="507"/>
        <v>5.5022495879130098E-3</v>
      </c>
      <c r="N2330" t="str">
        <f t="shared" ca="1" si="508"/>
        <v/>
      </c>
      <c r="O2330">
        <f t="shared" ca="1" si="509"/>
        <v>1</v>
      </c>
      <c r="Q2330">
        <f t="shared" ca="1" si="510"/>
        <v>5.9862510675000062E-3</v>
      </c>
      <c r="R2330">
        <f t="shared" ca="1" si="511"/>
        <v>2.0001727515382061E-4</v>
      </c>
      <c r="S2330">
        <f t="shared" ca="1" si="512"/>
        <v>5.5862165171923651E-3</v>
      </c>
      <c r="T2330">
        <f t="shared" ca="1" si="513"/>
        <v>6.3862856178076473E-3</v>
      </c>
      <c r="U2330" t="str">
        <f t="shared" ca="1" si="514"/>
        <v/>
      </c>
      <c r="V2330" t="str">
        <f t="shared" ca="1" si="515"/>
        <v/>
      </c>
      <c r="X2330" t="str">
        <f t="shared" ca="1" si="516"/>
        <v/>
      </c>
      <c r="Y2330" t="str">
        <f t="shared" ca="1" si="517"/>
        <v/>
      </c>
    </row>
    <row r="2331" spans="1:25" x14ac:dyDescent="0.25">
      <c r="A2331" s="1">
        <v>43032.979467592595</v>
      </c>
      <c r="B2331">
        <v>5.4473000000000001E-2</v>
      </c>
      <c r="C2331">
        <v>5.45E-2</v>
      </c>
      <c r="D2331">
        <v>5.944E-2</v>
      </c>
      <c r="E2331">
        <v>6.0080000000000001E-2</v>
      </c>
      <c r="G2331">
        <f>(1-cf)*D2331-(1+cs)*C2331</f>
        <v>4.7864199999999996E-3</v>
      </c>
      <c r="H2331">
        <f>(1+cf)*E2331-(1-cs)*B2331</f>
        <v>5.7610059999999991E-3</v>
      </c>
      <c r="J2331">
        <f t="shared" ca="1" si="504"/>
        <v>5.1807579924999982E-3</v>
      </c>
      <c r="K2331">
        <f t="shared" ca="1" si="505"/>
        <v>1.6229277806790565E-4</v>
      </c>
      <c r="L2331">
        <f t="shared" ca="1" si="506"/>
        <v>4.8561724363641867E-3</v>
      </c>
      <c r="M2331">
        <f t="shared" ca="1" si="507"/>
        <v>5.5053435486358097E-3</v>
      </c>
      <c r="N2331" t="str">
        <f t="shared" ca="1" si="508"/>
        <v/>
      </c>
      <c r="O2331">
        <f t="shared" ca="1" si="509"/>
        <v>1</v>
      </c>
      <c r="Q2331">
        <f t="shared" ca="1" si="510"/>
        <v>5.9840407150000049E-3</v>
      </c>
      <c r="R2331">
        <f t="shared" ca="1" si="511"/>
        <v>2.0005175338250241E-4</v>
      </c>
      <c r="S2331">
        <f t="shared" ca="1" si="512"/>
        <v>5.5839372082350002E-3</v>
      </c>
      <c r="T2331">
        <f t="shared" ca="1" si="513"/>
        <v>6.3841442217650096E-3</v>
      </c>
      <c r="U2331" t="str">
        <f t="shared" ca="1" si="514"/>
        <v/>
      </c>
      <c r="V2331" t="str">
        <f t="shared" ca="1" si="515"/>
        <v/>
      </c>
      <c r="X2331" t="str">
        <f t="shared" ca="1" si="516"/>
        <v/>
      </c>
      <c r="Y2331" t="str">
        <f t="shared" ca="1" si="517"/>
        <v/>
      </c>
    </row>
    <row r="2332" spans="1:25" x14ac:dyDescent="0.25">
      <c r="A2332" s="1">
        <v>43032.979583333334</v>
      </c>
      <c r="B2332">
        <v>5.4474000000000002E-2</v>
      </c>
      <c r="C2332">
        <v>5.45E-2</v>
      </c>
      <c r="D2332">
        <v>5.944E-2</v>
      </c>
      <c r="E2332">
        <v>6.0080000000000001E-2</v>
      </c>
      <c r="G2332">
        <f>(1-cf)*D2332-(1+cs)*C2332</f>
        <v>4.7864199999999996E-3</v>
      </c>
      <c r="H2332">
        <f>(1+cf)*E2332-(1-cs)*B2332</f>
        <v>5.760007999999997E-3</v>
      </c>
      <c r="J2332">
        <f t="shared" ca="1" si="504"/>
        <v>5.1791932399999976E-3</v>
      </c>
      <c r="K2332">
        <f t="shared" ca="1" si="505"/>
        <v>1.6457405131840025E-4</v>
      </c>
      <c r="L2332">
        <f t="shared" ca="1" si="506"/>
        <v>4.8500451373631971E-3</v>
      </c>
      <c r="M2332">
        <f t="shared" ca="1" si="507"/>
        <v>5.5083413426367982E-3</v>
      </c>
      <c r="N2332" t="str">
        <f t="shared" ca="1" si="508"/>
        <v/>
      </c>
      <c r="O2332">
        <f t="shared" ca="1" si="509"/>
        <v>1</v>
      </c>
      <c r="Q2332">
        <f t="shared" ca="1" si="510"/>
        <v>5.9817402675000041E-3</v>
      </c>
      <c r="R2332">
        <f t="shared" ca="1" si="511"/>
        <v>1.9996896168900769E-4</v>
      </c>
      <c r="S2332">
        <f t="shared" ca="1" si="512"/>
        <v>5.581802344121989E-3</v>
      </c>
      <c r="T2332">
        <f t="shared" ca="1" si="513"/>
        <v>6.3816781908780191E-3</v>
      </c>
      <c r="U2332" t="str">
        <f t="shared" ca="1" si="514"/>
        <v/>
      </c>
      <c r="V2332" t="str">
        <f t="shared" ca="1" si="515"/>
        <v/>
      </c>
      <c r="X2332" t="str">
        <f t="shared" ca="1" si="516"/>
        <v/>
      </c>
      <c r="Y2332" t="str">
        <f t="shared" ca="1" si="517"/>
        <v/>
      </c>
    </row>
    <row r="2333" spans="1:25" x14ac:dyDescent="0.25">
      <c r="A2333" s="1">
        <v>43032.979699074072</v>
      </c>
      <c r="B2333">
        <v>5.4474000000000002E-2</v>
      </c>
      <c r="C2333">
        <v>5.45E-2</v>
      </c>
      <c r="D2333">
        <v>5.944E-2</v>
      </c>
      <c r="E2333">
        <v>6.0080000000000001E-2</v>
      </c>
      <c r="G2333">
        <f>(1-cf)*D2333-(1+cs)*C2333</f>
        <v>4.7864199999999996E-3</v>
      </c>
      <c r="H2333">
        <f>(1+cf)*E2333-(1-cs)*B2333</f>
        <v>5.760007999999997E-3</v>
      </c>
      <c r="J2333">
        <f t="shared" ca="1" si="504"/>
        <v>5.1776634199999982E-3</v>
      </c>
      <c r="K2333">
        <f t="shared" ca="1" si="505"/>
        <v>1.6679216988669892E-4</v>
      </c>
      <c r="L2333">
        <f t="shared" ca="1" si="506"/>
        <v>4.8440790802266008E-3</v>
      </c>
      <c r="M2333">
        <f t="shared" ca="1" si="507"/>
        <v>5.5112477597733956E-3</v>
      </c>
      <c r="N2333" t="str">
        <f t="shared" ca="1" si="508"/>
        <v/>
      </c>
      <c r="O2333">
        <f t="shared" ca="1" si="509"/>
        <v>1</v>
      </c>
      <c r="Q2333">
        <f t="shared" ca="1" si="510"/>
        <v>5.9795398950000037E-3</v>
      </c>
      <c r="R2333">
        <f t="shared" ca="1" si="511"/>
        <v>1.9997553973899842E-4</v>
      </c>
      <c r="S2333">
        <f t="shared" ca="1" si="512"/>
        <v>5.5795888155220066E-3</v>
      </c>
      <c r="T2333">
        <f t="shared" ca="1" si="513"/>
        <v>6.3794909744780007E-3</v>
      </c>
      <c r="U2333" t="str">
        <f t="shared" ca="1" si="514"/>
        <v/>
      </c>
      <c r="V2333" t="str">
        <f t="shared" ca="1" si="515"/>
        <v/>
      </c>
      <c r="X2333" t="str">
        <f t="shared" ca="1" si="516"/>
        <v/>
      </c>
      <c r="Y2333" t="str">
        <f t="shared" ca="1" si="517"/>
        <v/>
      </c>
    </row>
    <row r="2334" spans="1:25" x14ac:dyDescent="0.25">
      <c r="A2334" s="1">
        <v>43032.979814814818</v>
      </c>
      <c r="B2334">
        <v>5.4474000000000002E-2</v>
      </c>
      <c r="C2334">
        <v>5.45E-2</v>
      </c>
      <c r="D2334">
        <v>5.944E-2</v>
      </c>
      <c r="E2334">
        <v>6.0049999999999999E-2</v>
      </c>
      <c r="G2334">
        <f>(1-cf)*D2334-(1+cs)*C2334</f>
        <v>4.7864199999999996E-3</v>
      </c>
      <c r="H2334">
        <f>(1+cf)*E2334-(1-cs)*B2334</f>
        <v>5.7299854999999997E-3</v>
      </c>
      <c r="J2334">
        <f t="shared" ca="1" si="504"/>
        <v>5.1760886474999986E-3</v>
      </c>
      <c r="K2334">
        <f t="shared" ca="1" si="505"/>
        <v>1.6898843872114089E-4</v>
      </c>
      <c r="L2334">
        <f t="shared" ca="1" si="506"/>
        <v>4.8381117700577172E-3</v>
      </c>
      <c r="M2334">
        <f t="shared" ca="1" si="507"/>
        <v>5.51406552494228E-3</v>
      </c>
      <c r="N2334" t="str">
        <f t="shared" ca="1" si="508"/>
        <v/>
      </c>
      <c r="O2334">
        <f t="shared" ca="1" si="509"/>
        <v>1</v>
      </c>
      <c r="Q2334">
        <f t="shared" ca="1" si="510"/>
        <v>5.9770893350000022E-3</v>
      </c>
      <c r="R2334">
        <f t="shared" ca="1" si="511"/>
        <v>2.0001584696219203E-4</v>
      </c>
      <c r="S2334">
        <f t="shared" ca="1" si="512"/>
        <v>5.5770576410756178E-3</v>
      </c>
      <c r="T2334">
        <f t="shared" ca="1" si="513"/>
        <v>6.3771210289243867E-3</v>
      </c>
      <c r="U2334" t="str">
        <f t="shared" ca="1" si="514"/>
        <v/>
      </c>
      <c r="V2334" t="str">
        <f t="shared" ca="1" si="515"/>
        <v/>
      </c>
      <c r="X2334" t="str">
        <f t="shared" ca="1" si="516"/>
        <v/>
      </c>
      <c r="Y2334" t="str">
        <f t="shared" ca="1" si="517"/>
        <v/>
      </c>
    </row>
    <row r="2335" spans="1:25" x14ac:dyDescent="0.25">
      <c r="A2335" s="1">
        <v>43032.979930555557</v>
      </c>
      <c r="B2335">
        <v>5.4480000000000001E-2</v>
      </c>
      <c r="C2335">
        <v>5.4489999999999997E-2</v>
      </c>
      <c r="D2335">
        <v>5.944E-2</v>
      </c>
      <c r="E2335">
        <v>6.0040000000000003E-2</v>
      </c>
      <c r="G2335">
        <f>(1-cf)*D2335-(1+cs)*C2335</f>
        <v>4.796439999999999E-3</v>
      </c>
      <c r="H2335">
        <f>(1+cf)*E2335-(1-cs)*B2335</f>
        <v>5.7139900000000021E-3</v>
      </c>
      <c r="J2335">
        <f t="shared" ca="1" si="504"/>
        <v>5.174673920000001E-3</v>
      </c>
      <c r="K2335">
        <f t="shared" ca="1" si="505"/>
        <v>1.7097477991298842E-4</v>
      </c>
      <c r="L2335">
        <f t="shared" ca="1" si="506"/>
        <v>4.8327243601740243E-3</v>
      </c>
      <c r="M2335">
        <f t="shared" ca="1" si="507"/>
        <v>5.5166234798259776E-3</v>
      </c>
      <c r="N2335" t="str">
        <f t="shared" ca="1" si="508"/>
        <v/>
      </c>
      <c r="O2335">
        <f t="shared" ca="1" si="509"/>
        <v>1</v>
      </c>
      <c r="Q2335">
        <f t="shared" ca="1" si="510"/>
        <v>5.9747134875000017E-3</v>
      </c>
      <c r="R2335">
        <f t="shared" ca="1" si="511"/>
        <v>2.0030604778525305E-4</v>
      </c>
      <c r="S2335">
        <f t="shared" ca="1" si="512"/>
        <v>5.5741013919294955E-3</v>
      </c>
      <c r="T2335">
        <f t="shared" ca="1" si="513"/>
        <v>6.3753255830705079E-3</v>
      </c>
      <c r="U2335" t="str">
        <f t="shared" ca="1" si="514"/>
        <v/>
      </c>
      <c r="V2335" t="str">
        <f t="shared" ca="1" si="515"/>
        <v/>
      </c>
      <c r="X2335" t="str">
        <f t="shared" ca="1" si="516"/>
        <v/>
      </c>
      <c r="Y2335" t="str">
        <f t="shared" ca="1" si="517"/>
        <v/>
      </c>
    </row>
    <row r="2336" spans="1:25" x14ac:dyDescent="0.25">
      <c r="A2336" s="1">
        <v>43032.980046296296</v>
      </c>
      <c r="B2336">
        <v>5.4480000000000001E-2</v>
      </c>
      <c r="C2336">
        <v>5.4489999999999997E-2</v>
      </c>
      <c r="D2336">
        <v>5.944E-2</v>
      </c>
      <c r="E2336">
        <v>6.0089999999999998E-2</v>
      </c>
      <c r="G2336">
        <f>(1-cf)*D2336-(1+cs)*C2336</f>
        <v>4.796439999999999E-3</v>
      </c>
      <c r="H2336">
        <f>(1+cf)*E2336-(1-cs)*B2336</f>
        <v>5.7640274999999977E-3</v>
      </c>
      <c r="J2336">
        <f t="shared" ca="1" si="504"/>
        <v>5.1733041450000008E-3</v>
      </c>
      <c r="K2336">
        <f t="shared" ca="1" si="505"/>
        <v>1.7290096863842097E-4</v>
      </c>
      <c r="L2336">
        <f t="shared" ca="1" si="506"/>
        <v>4.827502207723159E-3</v>
      </c>
      <c r="M2336">
        <f t="shared" ca="1" si="507"/>
        <v>5.5191060822768426E-3</v>
      </c>
      <c r="N2336" t="str">
        <f t="shared" ca="1" si="508"/>
        <v/>
      </c>
      <c r="O2336">
        <f t="shared" ca="1" si="509"/>
        <v>1</v>
      </c>
      <c r="Q2336">
        <f t="shared" ca="1" si="510"/>
        <v>5.9728029475000013E-3</v>
      </c>
      <c r="R2336">
        <f t="shared" ca="1" si="511"/>
        <v>2.0048500350477042E-4</v>
      </c>
      <c r="S2336">
        <f t="shared" ca="1" si="512"/>
        <v>5.5718329404904603E-3</v>
      </c>
      <c r="T2336">
        <f t="shared" ca="1" si="513"/>
        <v>6.3737729545095424E-3</v>
      </c>
      <c r="U2336" t="str">
        <f t="shared" ca="1" si="514"/>
        <v/>
      </c>
      <c r="V2336" t="str">
        <f t="shared" ca="1" si="515"/>
        <v/>
      </c>
      <c r="X2336" t="str">
        <f t="shared" ca="1" si="516"/>
        <v/>
      </c>
      <c r="Y2336" t="str">
        <f t="shared" ca="1" si="517"/>
        <v/>
      </c>
    </row>
    <row r="2337" spans="1:25" x14ac:dyDescent="0.25">
      <c r="A2337" s="1">
        <v>43032.980162037034</v>
      </c>
      <c r="B2337">
        <v>5.4460000000000001E-2</v>
      </c>
      <c r="C2337">
        <v>5.4488000000000002E-2</v>
      </c>
      <c r="D2337">
        <v>5.944E-2</v>
      </c>
      <c r="E2337">
        <v>6.0069999999999998E-2</v>
      </c>
      <c r="G2337">
        <f>(1-cf)*D2337-(1+cs)*C2337</f>
        <v>4.7984439999999989E-3</v>
      </c>
      <c r="H2337">
        <f>(1+cf)*E2337-(1-cs)*B2337</f>
        <v>5.7639724999999989E-3</v>
      </c>
      <c r="J2337">
        <f t="shared" ca="1" si="504"/>
        <v>5.1719443900000005E-3</v>
      </c>
      <c r="K2337">
        <f t="shared" ca="1" si="505"/>
        <v>1.747735691716358E-4</v>
      </c>
      <c r="L2337">
        <f t="shared" ca="1" si="506"/>
        <v>4.8223972516567293E-3</v>
      </c>
      <c r="M2337">
        <f t="shared" ca="1" si="507"/>
        <v>5.5214915283432718E-3</v>
      </c>
      <c r="N2337" t="str">
        <f t="shared" ca="1" si="508"/>
        <v/>
      </c>
      <c r="O2337">
        <f t="shared" ca="1" si="509"/>
        <v>1</v>
      </c>
      <c r="Q2337">
        <f t="shared" ca="1" si="510"/>
        <v>5.9708921325000008E-3</v>
      </c>
      <c r="R2337">
        <f t="shared" ca="1" si="511"/>
        <v>2.0064580193113792E-4</v>
      </c>
      <c r="S2337">
        <f t="shared" ca="1" si="512"/>
        <v>5.5696005286377248E-3</v>
      </c>
      <c r="T2337">
        <f t="shared" ca="1" si="513"/>
        <v>6.3721837363622767E-3</v>
      </c>
      <c r="U2337" t="str">
        <f t="shared" ca="1" si="514"/>
        <v/>
      </c>
      <c r="V2337" t="str">
        <f t="shared" ca="1" si="515"/>
        <v/>
      </c>
      <c r="X2337" t="str">
        <f t="shared" ca="1" si="516"/>
        <v/>
      </c>
      <c r="Y2337" t="str">
        <f t="shared" ca="1" si="517"/>
        <v/>
      </c>
    </row>
    <row r="2338" spans="1:25" x14ac:dyDescent="0.25">
      <c r="A2338" s="1">
        <v>43032.98027777778</v>
      </c>
      <c r="B2338">
        <v>5.4460000000000001E-2</v>
      </c>
      <c r="C2338">
        <v>5.4489000000000003E-2</v>
      </c>
      <c r="D2338">
        <v>5.944E-2</v>
      </c>
      <c r="E2338">
        <v>6.0069999999999998E-2</v>
      </c>
      <c r="G2338">
        <f>(1-cf)*D2338-(1+cs)*C2338</f>
        <v>4.797441999999992E-3</v>
      </c>
      <c r="H2338">
        <f>(1+cf)*E2338-(1-cs)*B2338</f>
        <v>5.7639724999999989E-3</v>
      </c>
      <c r="J2338">
        <f t="shared" ca="1" si="504"/>
        <v>5.1705245150000011E-3</v>
      </c>
      <c r="K2338">
        <f t="shared" ca="1" si="505"/>
        <v>1.7665609662511977E-4</v>
      </c>
      <c r="L2338">
        <f t="shared" ca="1" si="506"/>
        <v>4.8172123217497618E-3</v>
      </c>
      <c r="M2338">
        <f t="shared" ca="1" si="507"/>
        <v>5.5238367082502404E-3</v>
      </c>
      <c r="N2338" t="str">
        <f t="shared" ca="1" si="508"/>
        <v/>
      </c>
      <c r="O2338">
        <f t="shared" ca="1" si="509"/>
        <v>1</v>
      </c>
      <c r="Q2338">
        <f t="shared" ca="1" si="510"/>
        <v>5.9687417975000014E-3</v>
      </c>
      <c r="R2338">
        <f t="shared" ca="1" si="511"/>
        <v>2.0054680310954934E-4</v>
      </c>
      <c r="S2338">
        <f t="shared" ca="1" si="512"/>
        <v>5.5676481912809031E-3</v>
      </c>
      <c r="T2338">
        <f t="shared" ca="1" si="513"/>
        <v>6.3698354037190997E-3</v>
      </c>
      <c r="U2338" t="str">
        <f t="shared" ca="1" si="514"/>
        <v/>
      </c>
      <c r="V2338" t="str">
        <f t="shared" ca="1" si="515"/>
        <v/>
      </c>
      <c r="X2338" t="str">
        <f t="shared" ca="1" si="516"/>
        <v/>
      </c>
      <c r="Y2338" t="str">
        <f t="shared" ca="1" si="517"/>
        <v/>
      </c>
    </row>
    <row r="2339" spans="1:25" x14ac:dyDescent="0.25">
      <c r="A2339" s="1">
        <v>43032.980393518519</v>
      </c>
      <c r="B2339">
        <v>5.4466000000000001E-2</v>
      </c>
      <c r="C2339">
        <v>5.4489000000000003E-2</v>
      </c>
      <c r="D2339">
        <v>5.944E-2</v>
      </c>
      <c r="E2339">
        <v>6.0100000000000001E-2</v>
      </c>
      <c r="G2339">
        <f>(1-cf)*D2339-(1+cs)*C2339</f>
        <v>4.797441999999992E-3</v>
      </c>
      <c r="H2339">
        <f>(1+cf)*E2339-(1-cs)*B2339</f>
        <v>5.7880069999999978E-3</v>
      </c>
      <c r="J2339">
        <f t="shared" ca="1" si="504"/>
        <v>5.1687549024999994E-3</v>
      </c>
      <c r="K2339">
        <f t="shared" ca="1" si="505"/>
        <v>1.7861084659329311E-4</v>
      </c>
      <c r="L2339">
        <f t="shared" ca="1" si="506"/>
        <v>4.8115332093134136E-3</v>
      </c>
      <c r="M2339">
        <f t="shared" ca="1" si="507"/>
        <v>5.5259765956865853E-3</v>
      </c>
      <c r="N2339" t="str">
        <f t="shared" ca="1" si="508"/>
        <v/>
      </c>
      <c r="O2339">
        <f t="shared" ca="1" si="509"/>
        <v>1</v>
      </c>
      <c r="Q2339">
        <f t="shared" ca="1" si="510"/>
        <v>5.9667116350000026E-3</v>
      </c>
      <c r="R2339">
        <f t="shared" ca="1" si="511"/>
        <v>2.003096438140188E-4</v>
      </c>
      <c r="S2339">
        <f t="shared" ca="1" si="512"/>
        <v>5.5660923473719653E-3</v>
      </c>
      <c r="T2339">
        <f t="shared" ca="1" si="513"/>
        <v>6.36733092262804E-3</v>
      </c>
      <c r="U2339" t="str">
        <f t="shared" ca="1" si="514"/>
        <v/>
      </c>
      <c r="V2339" t="str">
        <f t="shared" ca="1" si="515"/>
        <v/>
      </c>
      <c r="X2339" t="str">
        <f t="shared" ca="1" si="516"/>
        <v/>
      </c>
      <c r="Y2339" t="str">
        <f t="shared" ca="1" si="517"/>
        <v/>
      </c>
    </row>
    <row r="2340" spans="1:25" x14ac:dyDescent="0.25">
      <c r="A2340" s="1">
        <v>43032.980509259258</v>
      </c>
      <c r="B2340">
        <v>5.4475000000000003E-2</v>
      </c>
      <c r="C2340">
        <v>5.45E-2</v>
      </c>
      <c r="D2340">
        <v>5.944E-2</v>
      </c>
      <c r="E2340">
        <v>6.0080000000000001E-2</v>
      </c>
      <c r="G2340">
        <f>(1-cf)*D2340-(1+cs)*C2340</f>
        <v>4.7864199999999996E-3</v>
      </c>
      <c r="H2340">
        <f>(1+cf)*E2340-(1-cs)*B2340</f>
        <v>5.7590100000000019E-3</v>
      </c>
      <c r="J2340">
        <f t="shared" ca="1" si="504"/>
        <v>5.167284927499999E-3</v>
      </c>
      <c r="K2340">
        <f t="shared" ca="1" si="505"/>
        <v>1.8054090898528911E-4</v>
      </c>
      <c r="L2340">
        <f t="shared" ca="1" si="506"/>
        <v>4.8062031095294205E-3</v>
      </c>
      <c r="M2340">
        <f t="shared" ca="1" si="507"/>
        <v>5.5283667454705775E-3</v>
      </c>
      <c r="N2340" t="str">
        <f t="shared" ca="1" si="508"/>
        <v/>
      </c>
      <c r="O2340">
        <f t="shared" ca="1" si="509"/>
        <v>1</v>
      </c>
      <c r="Q2340">
        <f t="shared" ca="1" si="510"/>
        <v>5.9645863875000017E-3</v>
      </c>
      <c r="R2340">
        <f t="shared" ca="1" si="511"/>
        <v>2.0024687360026307E-4</v>
      </c>
      <c r="S2340">
        <f t="shared" ca="1" si="512"/>
        <v>5.5640926402994754E-3</v>
      </c>
      <c r="T2340">
        <f t="shared" ca="1" si="513"/>
        <v>6.365080134700528E-3</v>
      </c>
      <c r="U2340" t="str">
        <f t="shared" ca="1" si="514"/>
        <v/>
      </c>
      <c r="V2340" t="str">
        <f t="shared" ca="1" si="515"/>
        <v/>
      </c>
      <c r="X2340" t="str">
        <f t="shared" ca="1" si="516"/>
        <v/>
      </c>
      <c r="Y2340" t="str">
        <f t="shared" ca="1" si="517"/>
        <v/>
      </c>
    </row>
    <row r="2341" spans="1:25" x14ac:dyDescent="0.25">
      <c r="A2341" s="1">
        <v>43032.980624999997</v>
      </c>
      <c r="B2341">
        <v>5.4474000000000002E-2</v>
      </c>
      <c r="C2341">
        <v>5.45E-2</v>
      </c>
      <c r="D2341">
        <v>5.944E-2</v>
      </c>
      <c r="E2341">
        <v>6.0109999999999997E-2</v>
      </c>
      <c r="G2341">
        <f>(1-cf)*D2341-(1+cs)*C2341</f>
        <v>4.7864199999999996E-3</v>
      </c>
      <c r="H2341">
        <f>(1+cf)*E2341-(1-cs)*B2341</f>
        <v>5.7900304999999944E-3</v>
      </c>
      <c r="J2341">
        <f t="shared" ca="1" si="504"/>
        <v>5.1656849674999996E-3</v>
      </c>
      <c r="K2341">
        <f t="shared" ca="1" si="505"/>
        <v>1.8249044235902994E-4</v>
      </c>
      <c r="L2341">
        <f t="shared" ca="1" si="506"/>
        <v>4.8007040827819395E-3</v>
      </c>
      <c r="M2341">
        <f t="shared" ca="1" si="507"/>
        <v>5.5306658522180597E-3</v>
      </c>
      <c r="N2341" t="str">
        <f t="shared" ca="1" si="508"/>
        <v/>
      </c>
      <c r="O2341">
        <f t="shared" ca="1" si="509"/>
        <v>1</v>
      </c>
      <c r="Q2341">
        <f t="shared" ca="1" si="510"/>
        <v>5.9626162425000014E-3</v>
      </c>
      <c r="R2341">
        <f t="shared" ca="1" si="511"/>
        <v>2.000149276267786E-4</v>
      </c>
      <c r="S2341">
        <f t="shared" ca="1" si="512"/>
        <v>5.5625863872464446E-3</v>
      </c>
      <c r="T2341">
        <f t="shared" ca="1" si="513"/>
        <v>6.3626460977535583E-3</v>
      </c>
      <c r="U2341" t="str">
        <f t="shared" ca="1" si="514"/>
        <v/>
      </c>
      <c r="V2341" t="str">
        <f t="shared" ca="1" si="515"/>
        <v/>
      </c>
      <c r="X2341" t="str">
        <f t="shared" ca="1" si="516"/>
        <v/>
      </c>
      <c r="Y2341" t="str">
        <f t="shared" ca="1" si="517"/>
        <v/>
      </c>
    </row>
    <row r="2342" spans="1:25" x14ac:dyDescent="0.25">
      <c r="A2342" s="1">
        <v>43032.980740740742</v>
      </c>
      <c r="B2342">
        <v>5.4475999999999997E-2</v>
      </c>
      <c r="C2342">
        <v>5.45E-2</v>
      </c>
      <c r="D2342">
        <v>5.944E-2</v>
      </c>
      <c r="E2342">
        <v>6.0010000000000001E-2</v>
      </c>
      <c r="G2342">
        <f>(1-cf)*D2342-(1+cs)*C2342</f>
        <v>4.7864199999999996E-3</v>
      </c>
      <c r="H2342">
        <f>(1+cf)*E2342-(1-cs)*B2342</f>
        <v>5.6879595000000061E-3</v>
      </c>
      <c r="J2342">
        <f t="shared" ca="1" si="504"/>
        <v>5.1639699150000003E-3</v>
      </c>
      <c r="K2342">
        <f t="shared" ca="1" si="505"/>
        <v>1.8443433548523283E-4</v>
      </c>
      <c r="L2342">
        <f t="shared" ca="1" si="506"/>
        <v>4.7951012440295348E-3</v>
      </c>
      <c r="M2342">
        <f t="shared" ca="1" si="507"/>
        <v>5.5328385859704657E-3</v>
      </c>
      <c r="N2342" t="str">
        <f t="shared" ca="1" si="508"/>
        <v/>
      </c>
      <c r="O2342">
        <f t="shared" ca="1" si="509"/>
        <v>1</v>
      </c>
      <c r="Q2342">
        <f t="shared" ca="1" si="510"/>
        <v>5.9599355925000009E-3</v>
      </c>
      <c r="R2342">
        <f t="shared" ca="1" si="511"/>
        <v>2.0008564960463573E-4</v>
      </c>
      <c r="S2342">
        <f t="shared" ca="1" si="512"/>
        <v>5.5597642932907294E-3</v>
      </c>
      <c r="T2342">
        <f t="shared" ca="1" si="513"/>
        <v>6.3601068917092723E-3</v>
      </c>
      <c r="U2342" t="str">
        <f t="shared" ca="1" si="514"/>
        <v/>
      </c>
      <c r="V2342" t="str">
        <f t="shared" ca="1" si="515"/>
        <v/>
      </c>
      <c r="X2342" t="str">
        <f t="shared" ca="1" si="516"/>
        <v/>
      </c>
      <c r="Y2342" t="str">
        <f t="shared" ca="1" si="517"/>
        <v/>
      </c>
    </row>
    <row r="2343" spans="1:25" x14ac:dyDescent="0.25">
      <c r="A2343" s="1">
        <v>43032.980856481481</v>
      </c>
      <c r="B2343">
        <v>5.4475999999999997E-2</v>
      </c>
      <c r="C2343">
        <v>5.4519999999999999E-2</v>
      </c>
      <c r="D2343">
        <v>5.9459999999999999E-2</v>
      </c>
      <c r="E2343">
        <v>5.9990000000000002E-2</v>
      </c>
      <c r="G2343">
        <f>(1-cf)*D2343-(1+cs)*C2343</f>
        <v>4.7863650000000008E-3</v>
      </c>
      <c r="H2343">
        <f>(1+cf)*E2343-(1-cs)*B2343</f>
        <v>5.6679445000000078E-3</v>
      </c>
      <c r="J2343">
        <f t="shared" ca="1" si="504"/>
        <v>5.1623447675000003E-3</v>
      </c>
      <c r="K2343">
        <f t="shared" ca="1" si="505"/>
        <v>1.8632227273028535E-4</v>
      </c>
      <c r="L2343">
        <f t="shared" ca="1" si="506"/>
        <v>4.7897002220394294E-3</v>
      </c>
      <c r="M2343">
        <f t="shared" ca="1" si="507"/>
        <v>5.5349893129605712E-3</v>
      </c>
      <c r="N2343" t="str">
        <f t="shared" ca="1" si="508"/>
        <v/>
      </c>
      <c r="O2343">
        <f t="shared" ca="1" si="509"/>
        <v>1</v>
      </c>
      <c r="Q2343">
        <f t="shared" ca="1" si="510"/>
        <v>5.9573099700000014E-3</v>
      </c>
      <c r="R2343">
        <f t="shared" ca="1" si="511"/>
        <v>2.0045611309392757E-4</v>
      </c>
      <c r="S2343">
        <f t="shared" ca="1" si="512"/>
        <v>5.5563977438121467E-3</v>
      </c>
      <c r="T2343">
        <f t="shared" ca="1" si="513"/>
        <v>6.3582221961878561E-3</v>
      </c>
      <c r="U2343" t="str">
        <f t="shared" ca="1" si="514"/>
        <v/>
      </c>
      <c r="V2343" t="str">
        <f t="shared" ca="1" si="515"/>
        <v/>
      </c>
      <c r="X2343" t="str">
        <f t="shared" ca="1" si="516"/>
        <v/>
      </c>
      <c r="Y2343" t="str">
        <f t="shared" ca="1" si="517"/>
        <v/>
      </c>
    </row>
    <row r="2344" spans="1:25" x14ac:dyDescent="0.25">
      <c r="A2344" s="1">
        <v>43032.98097222222</v>
      </c>
      <c r="B2344">
        <v>5.4486E-2</v>
      </c>
      <c r="C2344">
        <v>5.4521E-2</v>
      </c>
      <c r="D2344">
        <v>5.9490000000000001E-2</v>
      </c>
      <c r="E2344">
        <v>6.0010000000000001E-2</v>
      </c>
      <c r="G2344">
        <f>(1-cf)*D2344-(1+cs)*C2344</f>
        <v>4.815340500000001E-3</v>
      </c>
      <c r="H2344">
        <f>(1+cf)*E2344-(1-cs)*B2344</f>
        <v>5.6779794999999994E-3</v>
      </c>
      <c r="J2344">
        <f t="shared" ca="1" si="504"/>
        <v>5.1607645724999996E-3</v>
      </c>
      <c r="K2344">
        <f t="shared" ca="1" si="505"/>
        <v>1.8791952175119866E-4</v>
      </c>
      <c r="L2344">
        <f t="shared" ca="1" si="506"/>
        <v>4.7849255289976024E-3</v>
      </c>
      <c r="M2344">
        <f t="shared" ca="1" si="507"/>
        <v>5.5366036160023968E-3</v>
      </c>
      <c r="N2344" t="str">
        <f t="shared" ca="1" si="508"/>
        <v/>
      </c>
      <c r="O2344" t="str">
        <f t="shared" ca="1" si="509"/>
        <v/>
      </c>
      <c r="Q2344">
        <f t="shared" ca="1" si="510"/>
        <v>5.9547295325000004E-3</v>
      </c>
      <c r="R2344">
        <f t="shared" ca="1" si="511"/>
        <v>2.0071465145893528E-4</v>
      </c>
      <c r="S2344">
        <f t="shared" ca="1" si="512"/>
        <v>5.5533002295821299E-3</v>
      </c>
      <c r="T2344">
        <f t="shared" ca="1" si="513"/>
        <v>6.3561588354178709E-3</v>
      </c>
      <c r="U2344" t="str">
        <f t="shared" ca="1" si="514"/>
        <v/>
      </c>
      <c r="V2344" t="str">
        <f t="shared" ca="1" si="515"/>
        <v/>
      </c>
      <c r="X2344" t="str">
        <f t="shared" ca="1" si="516"/>
        <v/>
      </c>
      <c r="Y2344" t="str">
        <f t="shared" ca="1" si="517"/>
        <v/>
      </c>
    </row>
    <row r="2345" spans="1:25" x14ac:dyDescent="0.25">
      <c r="A2345" s="1">
        <v>43032.981087962966</v>
      </c>
      <c r="B2345">
        <v>5.4473000000000001E-2</v>
      </c>
      <c r="C2345">
        <v>5.4510999999999997E-2</v>
      </c>
      <c r="D2345">
        <v>5.9459999999999999E-2</v>
      </c>
      <c r="E2345">
        <v>5.9959999999999999E-2</v>
      </c>
      <c r="G2345">
        <f>(1-cf)*D2345-(1+cs)*C2345</f>
        <v>4.7953830000000003E-3</v>
      </c>
      <c r="H2345">
        <f>(1+cf)*E2345-(1-cs)*B2345</f>
        <v>5.6409159999999958E-3</v>
      </c>
      <c r="J2345">
        <f t="shared" ca="1" si="504"/>
        <v>5.1594197099999991E-3</v>
      </c>
      <c r="K2345">
        <f t="shared" ca="1" si="505"/>
        <v>1.895681794537195E-4</v>
      </c>
      <c r="L2345">
        <f t="shared" ca="1" si="506"/>
        <v>4.7802833510925602E-3</v>
      </c>
      <c r="M2345">
        <f t="shared" ca="1" si="507"/>
        <v>5.538556068907438E-3</v>
      </c>
      <c r="N2345" t="str">
        <f t="shared" ca="1" si="508"/>
        <v/>
      </c>
      <c r="O2345" t="str">
        <f t="shared" ca="1" si="509"/>
        <v/>
      </c>
      <c r="Q2345">
        <f t="shared" ca="1" si="510"/>
        <v>5.9522382275000018E-3</v>
      </c>
      <c r="R2345">
        <f t="shared" ca="1" si="511"/>
        <v>2.015044500616937E-4</v>
      </c>
      <c r="S2345">
        <f t="shared" ca="1" si="512"/>
        <v>5.5492293273766147E-3</v>
      </c>
      <c r="T2345">
        <f t="shared" ca="1" si="513"/>
        <v>6.3552471276233889E-3</v>
      </c>
      <c r="U2345" t="str">
        <f t="shared" ca="1" si="514"/>
        <v/>
      </c>
      <c r="V2345" t="str">
        <f t="shared" ca="1" si="515"/>
        <v/>
      </c>
      <c r="X2345" t="str">
        <f t="shared" ca="1" si="516"/>
        <v/>
      </c>
      <c r="Y2345" t="str">
        <f t="shared" ca="1" si="517"/>
        <v/>
      </c>
    </row>
    <row r="2346" spans="1:25" x14ac:dyDescent="0.25">
      <c r="A2346" s="1">
        <v>43032.981203703705</v>
      </c>
      <c r="B2346">
        <v>5.4488000000000002E-2</v>
      </c>
      <c r="C2346">
        <v>5.4510999999999997E-2</v>
      </c>
      <c r="D2346">
        <v>5.9459999999999999E-2</v>
      </c>
      <c r="E2346">
        <v>6.0010000000000001E-2</v>
      </c>
      <c r="G2346">
        <f>(1-cf)*D2346-(1+cs)*C2346</f>
        <v>4.7953830000000003E-3</v>
      </c>
      <c r="H2346">
        <f>(1+cf)*E2346-(1-cs)*B2346</f>
        <v>5.6759834999999953E-3</v>
      </c>
      <c r="J2346">
        <f t="shared" ca="1" si="504"/>
        <v>5.157754895E-3</v>
      </c>
      <c r="K2346">
        <f t="shared" ca="1" si="505"/>
        <v>1.9129662917744252E-4</v>
      </c>
      <c r="L2346">
        <f t="shared" ca="1" si="506"/>
        <v>4.7751616366451151E-3</v>
      </c>
      <c r="M2346">
        <f t="shared" ca="1" si="507"/>
        <v>5.5403481533548848E-3</v>
      </c>
      <c r="N2346" t="str">
        <f t="shared" ca="1" si="508"/>
        <v/>
      </c>
      <c r="O2346" t="str">
        <f t="shared" ca="1" si="509"/>
        <v/>
      </c>
      <c r="Q2346">
        <f t="shared" ca="1" si="510"/>
        <v>5.9497721475000017E-3</v>
      </c>
      <c r="R2346">
        <f t="shared" ca="1" si="511"/>
        <v>2.0185363130991046E-4</v>
      </c>
      <c r="S2346">
        <f t="shared" ca="1" si="512"/>
        <v>5.5460648848801811E-3</v>
      </c>
      <c r="T2346">
        <f t="shared" ca="1" si="513"/>
        <v>6.3534794101198222E-3</v>
      </c>
      <c r="U2346" t="str">
        <f t="shared" ca="1" si="514"/>
        <v/>
      </c>
      <c r="V2346" t="str">
        <f t="shared" ca="1" si="515"/>
        <v/>
      </c>
      <c r="X2346" t="str">
        <f t="shared" ca="1" si="516"/>
        <v/>
      </c>
      <c r="Y2346" t="str">
        <f t="shared" ca="1" si="517"/>
        <v/>
      </c>
    </row>
    <row r="2347" spans="1:25" x14ac:dyDescent="0.25">
      <c r="A2347" s="1">
        <v>43032.981319444443</v>
      </c>
      <c r="B2347">
        <v>5.4488000000000002E-2</v>
      </c>
      <c r="C2347">
        <v>5.4510999999999997E-2</v>
      </c>
      <c r="D2347">
        <v>5.9459999999999999E-2</v>
      </c>
      <c r="E2347">
        <v>5.9990000000000002E-2</v>
      </c>
      <c r="G2347">
        <f>(1-cf)*D2347-(1+cs)*C2347</f>
        <v>4.7953830000000003E-3</v>
      </c>
      <c r="H2347">
        <f>(1+cf)*E2347-(1-cs)*B2347</f>
        <v>5.6559684999999971E-3</v>
      </c>
      <c r="J2347">
        <f t="shared" ca="1" si="504"/>
        <v>5.1538062849999988E-3</v>
      </c>
      <c r="K2347">
        <f t="shared" ca="1" si="505"/>
        <v>1.9058034405457008E-4</v>
      </c>
      <c r="L2347">
        <f t="shared" ca="1" si="506"/>
        <v>4.7726455968908586E-3</v>
      </c>
      <c r="M2347">
        <f t="shared" ca="1" si="507"/>
        <v>5.5349669731091389E-3</v>
      </c>
      <c r="N2347" t="str">
        <f t="shared" ca="1" si="508"/>
        <v/>
      </c>
      <c r="O2347" t="str">
        <f t="shared" ca="1" si="509"/>
        <v/>
      </c>
      <c r="Q2347">
        <f t="shared" ca="1" si="510"/>
        <v>5.9468170474999997E-3</v>
      </c>
      <c r="R2347">
        <f t="shared" ca="1" si="511"/>
        <v>2.0180677989635907E-4</v>
      </c>
      <c r="S2347">
        <f t="shared" ca="1" si="512"/>
        <v>5.5432034877072817E-3</v>
      </c>
      <c r="T2347">
        <f t="shared" ca="1" si="513"/>
        <v>6.3504306072927176E-3</v>
      </c>
      <c r="U2347" t="str">
        <f t="shared" ca="1" si="514"/>
        <v/>
      </c>
      <c r="V2347" t="str">
        <f t="shared" ca="1" si="515"/>
        <v/>
      </c>
      <c r="X2347" t="str">
        <f t="shared" ca="1" si="516"/>
        <v/>
      </c>
      <c r="Y2347" t="str">
        <f t="shared" ca="1" si="517"/>
        <v/>
      </c>
    </row>
    <row r="2348" spans="1:25" x14ac:dyDescent="0.25">
      <c r="A2348" s="1">
        <v>43032.981435185182</v>
      </c>
      <c r="B2348">
        <v>5.4460000000000001E-2</v>
      </c>
      <c r="C2348">
        <v>5.4509000000000002E-2</v>
      </c>
      <c r="D2348">
        <v>5.9470000000000002E-2</v>
      </c>
      <c r="E2348">
        <v>5.9979999999999999E-2</v>
      </c>
      <c r="G2348">
        <f>(1-cf)*D2348-(1+cs)*C2348</f>
        <v>4.8073794999999933E-3</v>
      </c>
      <c r="H2348">
        <f>(1+cf)*E2348-(1-cs)*B2348</f>
        <v>5.6739049999999999E-3</v>
      </c>
      <c r="J2348">
        <f t="shared" ca="1" si="504"/>
        <v>5.1498274774999997E-3</v>
      </c>
      <c r="K2348">
        <f t="shared" ca="1" si="505"/>
        <v>1.8945566418797696E-4</v>
      </c>
      <c r="L2348">
        <f t="shared" ca="1" si="506"/>
        <v>4.7709161491240456E-3</v>
      </c>
      <c r="M2348">
        <f t="shared" ca="1" si="507"/>
        <v>5.5287388058759537E-3</v>
      </c>
      <c r="N2348" t="str">
        <f t="shared" ca="1" si="508"/>
        <v/>
      </c>
      <c r="O2348" t="str">
        <f t="shared" ca="1" si="509"/>
        <v/>
      </c>
      <c r="Q2348">
        <f t="shared" ca="1" si="510"/>
        <v>5.944061684999999E-3</v>
      </c>
      <c r="R2348">
        <f t="shared" ca="1" si="511"/>
        <v>2.0175185825861076E-4</v>
      </c>
      <c r="S2348">
        <f t="shared" ca="1" si="512"/>
        <v>5.5405579684827773E-3</v>
      </c>
      <c r="T2348">
        <f t="shared" ca="1" si="513"/>
        <v>6.3475654015172208E-3</v>
      </c>
      <c r="U2348" t="str">
        <f t="shared" ca="1" si="514"/>
        <v/>
      </c>
      <c r="V2348" t="str">
        <f t="shared" ca="1" si="515"/>
        <v/>
      </c>
      <c r="X2348" t="str">
        <f t="shared" ca="1" si="516"/>
        <v/>
      </c>
      <c r="Y2348" t="str">
        <f t="shared" ca="1" si="517"/>
        <v/>
      </c>
    </row>
    <row r="2349" spans="1:25" x14ac:dyDescent="0.25">
      <c r="A2349" s="1">
        <v>43032.981550925928</v>
      </c>
      <c r="B2349">
        <v>5.4465E-2</v>
      </c>
      <c r="C2349">
        <v>5.4522000000000001E-2</v>
      </c>
      <c r="D2349">
        <v>5.944E-2</v>
      </c>
      <c r="E2349">
        <v>5.994E-2</v>
      </c>
      <c r="G2349">
        <f>(1-cf)*D2349-(1+cs)*C2349</f>
        <v>4.7643759999999938E-3</v>
      </c>
      <c r="H2349">
        <f>(1+cf)*E2349-(1-cs)*B2349</f>
        <v>5.6288850000000001E-3</v>
      </c>
      <c r="J2349">
        <f t="shared" ca="1" si="504"/>
        <v>5.1456336524999986E-3</v>
      </c>
      <c r="K2349">
        <f t="shared" ca="1" si="505"/>
        <v>1.8865243290944729E-4</v>
      </c>
      <c r="L2349">
        <f t="shared" ca="1" si="506"/>
        <v>4.7683287866811044E-3</v>
      </c>
      <c r="M2349">
        <f t="shared" ca="1" si="507"/>
        <v>5.5229385183188928E-3</v>
      </c>
      <c r="N2349" t="str">
        <f t="shared" ca="1" si="508"/>
        <v/>
      </c>
      <c r="O2349">
        <f t="shared" ca="1" si="509"/>
        <v>1</v>
      </c>
      <c r="Q2349">
        <f t="shared" ca="1" si="510"/>
        <v>5.9410812224999984E-3</v>
      </c>
      <c r="R2349">
        <f t="shared" ca="1" si="511"/>
        <v>2.0198393719603828E-4</v>
      </c>
      <c r="S2349">
        <f t="shared" ca="1" si="512"/>
        <v>5.5371133481079216E-3</v>
      </c>
      <c r="T2349">
        <f t="shared" ca="1" si="513"/>
        <v>6.3450490968920753E-3</v>
      </c>
      <c r="U2349" t="str">
        <f t="shared" ca="1" si="514"/>
        <v/>
      </c>
      <c r="V2349" t="str">
        <f t="shared" ca="1" si="515"/>
        <v/>
      </c>
      <c r="X2349" t="str">
        <f t="shared" ca="1" si="516"/>
        <v/>
      </c>
      <c r="Y2349" t="str">
        <f t="shared" ca="1" si="517"/>
        <v/>
      </c>
    </row>
    <row r="2350" spans="1:25" x14ac:dyDescent="0.25">
      <c r="A2350" s="1">
        <v>43032.981666666667</v>
      </c>
      <c r="B2350">
        <v>5.4466000000000001E-2</v>
      </c>
      <c r="C2350">
        <v>5.4510000000000003E-2</v>
      </c>
      <c r="D2350">
        <v>5.944E-2</v>
      </c>
      <c r="E2350">
        <v>5.9920000000000001E-2</v>
      </c>
      <c r="G2350">
        <f>(1-cf)*D2350-(1+cs)*C2350</f>
        <v>4.7763999999999932E-3</v>
      </c>
      <c r="H2350">
        <f>(1+cf)*E2350-(1-cs)*B2350</f>
        <v>5.6078719999999999E-3</v>
      </c>
      <c r="J2350">
        <f t="shared" ca="1" si="504"/>
        <v>5.1416402274999983E-3</v>
      </c>
      <c r="K2350">
        <f t="shared" ca="1" si="505"/>
        <v>1.8796816112452906E-4</v>
      </c>
      <c r="L2350">
        <f t="shared" ca="1" si="506"/>
        <v>4.7657039052509398E-3</v>
      </c>
      <c r="M2350">
        <f t="shared" ca="1" si="507"/>
        <v>5.5175765497490568E-3</v>
      </c>
      <c r="N2350" t="str">
        <f t="shared" ca="1" si="508"/>
        <v/>
      </c>
      <c r="O2350" t="str">
        <f t="shared" ca="1" si="509"/>
        <v/>
      </c>
      <c r="Q2350">
        <f t="shared" ca="1" si="510"/>
        <v>5.9381507974999989E-3</v>
      </c>
      <c r="R2350">
        <f t="shared" ca="1" si="511"/>
        <v>2.025474622104905E-4</v>
      </c>
      <c r="S2350">
        <f t="shared" ca="1" si="512"/>
        <v>5.5330558730790182E-3</v>
      </c>
      <c r="T2350">
        <f t="shared" ca="1" si="513"/>
        <v>6.3432457219209796E-3</v>
      </c>
      <c r="U2350" t="str">
        <f t="shared" ca="1" si="514"/>
        <v/>
      </c>
      <c r="V2350" t="str">
        <f t="shared" ca="1" si="515"/>
        <v/>
      </c>
      <c r="X2350" t="str">
        <f t="shared" ca="1" si="516"/>
        <v/>
      </c>
      <c r="Y2350" t="str">
        <f t="shared" ca="1" si="517"/>
        <v/>
      </c>
    </row>
    <row r="2351" spans="1:25" x14ac:dyDescent="0.25">
      <c r="A2351" s="1">
        <v>43032.981782407405</v>
      </c>
      <c r="B2351">
        <v>5.4466000000000001E-2</v>
      </c>
      <c r="C2351">
        <v>5.4510000000000003E-2</v>
      </c>
      <c r="D2351">
        <v>5.944E-2</v>
      </c>
      <c r="E2351">
        <v>0.06</v>
      </c>
      <c r="G2351">
        <f>(1-cf)*D2351-(1+cs)*C2351</f>
        <v>4.7763999999999932E-3</v>
      </c>
      <c r="H2351">
        <f>(1+cf)*E2351-(1-cs)*B2351</f>
        <v>5.6879319999999997E-3</v>
      </c>
      <c r="J2351">
        <f t="shared" ca="1" si="504"/>
        <v>5.1374514124999972E-3</v>
      </c>
      <c r="K2351">
        <f t="shared" ca="1" si="505"/>
        <v>1.8671569375709106E-4</v>
      </c>
      <c r="L2351">
        <f t="shared" ca="1" si="506"/>
        <v>4.7640200249858154E-3</v>
      </c>
      <c r="M2351">
        <f t="shared" ca="1" si="507"/>
        <v>5.510882800014179E-3</v>
      </c>
      <c r="N2351" t="str">
        <f t="shared" ca="1" si="508"/>
        <v/>
      </c>
      <c r="O2351" t="str">
        <f t="shared" ca="1" si="509"/>
        <v/>
      </c>
      <c r="Q2351">
        <f t="shared" ca="1" si="510"/>
        <v>5.9356256624999984E-3</v>
      </c>
      <c r="R2351">
        <f t="shared" ca="1" si="511"/>
        <v>2.0250288639101204E-4</v>
      </c>
      <c r="S2351">
        <f t="shared" ca="1" si="512"/>
        <v>5.5306198897179743E-3</v>
      </c>
      <c r="T2351">
        <f t="shared" ca="1" si="513"/>
        <v>6.3406314352820225E-3</v>
      </c>
      <c r="U2351" t="str">
        <f t="shared" ca="1" si="514"/>
        <v/>
      </c>
      <c r="V2351" t="str">
        <f t="shared" ca="1" si="515"/>
        <v/>
      </c>
      <c r="X2351" t="str">
        <f t="shared" ca="1" si="516"/>
        <v/>
      </c>
      <c r="Y2351" t="str">
        <f t="shared" ca="1" si="517"/>
        <v/>
      </c>
    </row>
    <row r="2352" spans="1:25" x14ac:dyDescent="0.25">
      <c r="A2352" s="1">
        <v>43032.981898148151</v>
      </c>
      <c r="B2352">
        <v>5.4468999999999997E-2</v>
      </c>
      <c r="C2352">
        <v>5.4510000000000003E-2</v>
      </c>
      <c r="D2352">
        <v>5.9450000000000003E-2</v>
      </c>
      <c r="E2352">
        <v>5.9959999999999999E-2</v>
      </c>
      <c r="G2352">
        <f>(1-cf)*D2352-(1+cs)*C2352</f>
        <v>4.7863925000000002E-3</v>
      </c>
      <c r="H2352">
        <f>(1+cf)*E2352-(1-cs)*B2352</f>
        <v>5.644908000000004E-3</v>
      </c>
      <c r="J2352">
        <f t="shared" ca="1" si="504"/>
        <v>5.1331722799999981E-3</v>
      </c>
      <c r="K2352">
        <f t="shared" ca="1" si="505"/>
        <v>1.8488726914935586E-4</v>
      </c>
      <c r="L2352">
        <f t="shared" ca="1" si="506"/>
        <v>4.7633977417012863E-3</v>
      </c>
      <c r="M2352">
        <f t="shared" ca="1" si="507"/>
        <v>5.5029468182987099E-3</v>
      </c>
      <c r="N2352" t="str">
        <f t="shared" ca="1" si="508"/>
        <v/>
      </c>
      <c r="O2352" t="str">
        <f t="shared" ca="1" si="509"/>
        <v/>
      </c>
      <c r="Q2352">
        <f t="shared" ca="1" si="510"/>
        <v>5.932910632499999E-3</v>
      </c>
      <c r="R2352">
        <f t="shared" ca="1" si="511"/>
        <v>2.0274336399071826E-4</v>
      </c>
      <c r="S2352">
        <f t="shared" ca="1" si="512"/>
        <v>5.5274239045185625E-3</v>
      </c>
      <c r="T2352">
        <f t="shared" ca="1" si="513"/>
        <v>6.3383973604814355E-3</v>
      </c>
      <c r="U2352" t="str">
        <f t="shared" ca="1" si="514"/>
        <v/>
      </c>
      <c r="V2352" t="str">
        <f t="shared" ca="1" si="515"/>
        <v/>
      </c>
      <c r="X2352" t="str">
        <f t="shared" ca="1" si="516"/>
        <v/>
      </c>
      <c r="Y2352" t="str">
        <f t="shared" ca="1" si="517"/>
        <v/>
      </c>
    </row>
    <row r="2353" spans="1:25" x14ac:dyDescent="0.25">
      <c r="A2353" s="1">
        <v>43032.98201388889</v>
      </c>
      <c r="B2353">
        <v>5.4468999999999997E-2</v>
      </c>
      <c r="C2353">
        <v>5.4510000000000003E-2</v>
      </c>
      <c r="D2353">
        <v>5.9459999999999999E-2</v>
      </c>
      <c r="E2353">
        <v>5.9920000000000001E-2</v>
      </c>
      <c r="G2353">
        <f>(1-cf)*D2353-(1+cs)*C2353</f>
        <v>4.7963849999999933E-3</v>
      </c>
      <c r="H2353">
        <f>(1+cf)*E2353-(1-cs)*B2353</f>
        <v>5.6048780000000076E-3</v>
      </c>
      <c r="J2353">
        <f t="shared" ca="1" si="504"/>
        <v>5.1293589399999976E-3</v>
      </c>
      <c r="K2353">
        <f t="shared" ca="1" si="505"/>
        <v>1.839218225924327E-4</v>
      </c>
      <c r="L2353">
        <f t="shared" ca="1" si="506"/>
        <v>4.7615152948151324E-3</v>
      </c>
      <c r="M2353">
        <f t="shared" ca="1" si="507"/>
        <v>5.4972025851848629E-3</v>
      </c>
      <c r="N2353" t="str">
        <f t="shared" ca="1" si="508"/>
        <v/>
      </c>
      <c r="O2353" t="str">
        <f t="shared" ca="1" si="509"/>
        <v/>
      </c>
      <c r="Q2353">
        <f t="shared" ca="1" si="510"/>
        <v>5.9299505424999961E-3</v>
      </c>
      <c r="R2353">
        <f t="shared" ca="1" si="511"/>
        <v>2.031910525567076E-4</v>
      </c>
      <c r="S2353">
        <f t="shared" ca="1" si="512"/>
        <v>5.5235684373865813E-3</v>
      </c>
      <c r="T2353">
        <f t="shared" ca="1" si="513"/>
        <v>6.3363326476134109E-3</v>
      </c>
      <c r="U2353" t="str">
        <f t="shared" ca="1" si="514"/>
        <v/>
      </c>
      <c r="V2353" t="str">
        <f t="shared" ca="1" si="515"/>
        <v/>
      </c>
      <c r="X2353" t="str">
        <f t="shared" ca="1" si="516"/>
        <v/>
      </c>
      <c r="Y2353" t="str">
        <f t="shared" ca="1" si="517"/>
        <v/>
      </c>
    </row>
    <row r="2354" spans="1:25" x14ac:dyDescent="0.25">
      <c r="A2354" s="1">
        <v>43032.982129629629</v>
      </c>
      <c r="B2354">
        <v>5.4468999999999997E-2</v>
      </c>
      <c r="C2354">
        <v>5.4544000000000002E-2</v>
      </c>
      <c r="D2354">
        <v>5.9490000000000001E-2</v>
      </c>
      <c r="E2354">
        <v>6.003E-2</v>
      </c>
      <c r="G2354">
        <f>(1-cf)*D2354-(1+cs)*C2354</f>
        <v>4.7922944999999953E-3</v>
      </c>
      <c r="H2354">
        <f>(1+cf)*E2354-(1-cs)*B2354</f>
        <v>5.7149605000000048E-3</v>
      </c>
      <c r="J2354">
        <f t="shared" ca="1" si="504"/>
        <v>5.1252996974999977E-3</v>
      </c>
      <c r="K2354">
        <f t="shared" ca="1" si="505"/>
        <v>1.8234261709037971E-4</v>
      </c>
      <c r="L2354">
        <f t="shared" ca="1" si="506"/>
        <v>4.7606144633192387E-3</v>
      </c>
      <c r="M2354">
        <f t="shared" ca="1" si="507"/>
        <v>5.4899849316807567E-3</v>
      </c>
      <c r="N2354" t="str">
        <f t="shared" ca="1" si="508"/>
        <v/>
      </c>
      <c r="O2354" t="str">
        <f t="shared" ca="1" si="509"/>
        <v/>
      </c>
      <c r="Q2354">
        <f t="shared" ca="1" si="510"/>
        <v>5.9275907649999973E-3</v>
      </c>
      <c r="R2354">
        <f t="shared" ca="1" si="511"/>
        <v>2.0293214854911798E-4</v>
      </c>
      <c r="S2354">
        <f t="shared" ca="1" si="512"/>
        <v>5.521726467901761E-3</v>
      </c>
      <c r="T2354">
        <f t="shared" ca="1" si="513"/>
        <v>6.3334550620982337E-3</v>
      </c>
      <c r="U2354" t="str">
        <f t="shared" ca="1" si="514"/>
        <v/>
      </c>
      <c r="V2354" t="str">
        <f t="shared" ca="1" si="515"/>
        <v/>
      </c>
      <c r="X2354" t="str">
        <f t="shared" ca="1" si="516"/>
        <v/>
      </c>
      <c r="Y2354" t="str">
        <f t="shared" ca="1" si="517"/>
        <v/>
      </c>
    </row>
    <row r="2355" spans="1:25" x14ac:dyDescent="0.25">
      <c r="A2355" s="1">
        <v>43032.982245370367</v>
      </c>
      <c r="B2355">
        <v>5.4475000000000003E-2</v>
      </c>
      <c r="C2355">
        <v>5.4533999999999999E-2</v>
      </c>
      <c r="D2355">
        <v>5.9479999999999998E-2</v>
      </c>
      <c r="E2355">
        <v>6.003E-2</v>
      </c>
      <c r="G2355">
        <f>(1-cf)*D2355-(1+cs)*C2355</f>
        <v>4.7923220000000016E-3</v>
      </c>
      <c r="H2355">
        <f>(1+cf)*E2355-(1-cs)*B2355</f>
        <v>5.7089724999999994E-3</v>
      </c>
      <c r="J2355">
        <f t="shared" ca="1" si="504"/>
        <v>5.1211704524999971E-3</v>
      </c>
      <c r="K2355">
        <f t="shared" ca="1" si="505"/>
        <v>1.8046644010481354E-4</v>
      </c>
      <c r="L2355">
        <f t="shared" ca="1" si="506"/>
        <v>4.7602375722903701E-3</v>
      </c>
      <c r="M2355">
        <f t="shared" ca="1" si="507"/>
        <v>5.4821033327096241E-3</v>
      </c>
      <c r="N2355" t="str">
        <f t="shared" ca="1" si="508"/>
        <v/>
      </c>
      <c r="O2355" t="str">
        <f t="shared" ca="1" si="509"/>
        <v/>
      </c>
      <c r="Q2355">
        <f t="shared" ca="1" si="510"/>
        <v>5.9247556999999975E-3</v>
      </c>
      <c r="R2355">
        <f t="shared" ca="1" si="511"/>
        <v>2.01999023105038E-4</v>
      </c>
      <c r="S2355">
        <f t="shared" ca="1" si="512"/>
        <v>5.5207576537899218E-3</v>
      </c>
      <c r="T2355">
        <f t="shared" ca="1" si="513"/>
        <v>6.3287537462100732E-3</v>
      </c>
      <c r="U2355" t="str">
        <f t="shared" ca="1" si="514"/>
        <v/>
      </c>
      <c r="V2355" t="str">
        <f t="shared" ca="1" si="515"/>
        <v/>
      </c>
      <c r="X2355" t="str">
        <f t="shared" ca="1" si="516"/>
        <v/>
      </c>
      <c r="Y2355" t="str">
        <f t="shared" ca="1" si="517"/>
        <v/>
      </c>
    </row>
    <row r="2356" spans="1:25" x14ac:dyDescent="0.25">
      <c r="A2356" s="1">
        <v>43032.982361111113</v>
      </c>
      <c r="B2356">
        <v>5.4479E-2</v>
      </c>
      <c r="C2356">
        <v>5.4517999999999997E-2</v>
      </c>
      <c r="D2356">
        <v>5.9459999999999999E-2</v>
      </c>
      <c r="E2356">
        <v>6.0019999999999997E-2</v>
      </c>
      <c r="G2356">
        <f>(1-cf)*D2356-(1+cs)*C2356</f>
        <v>4.7883690000000007E-3</v>
      </c>
      <c r="H2356">
        <f>(1+cf)*E2356-(1-cs)*B2356</f>
        <v>5.694972999999999E-3</v>
      </c>
      <c r="J2356">
        <f t="shared" ca="1" si="504"/>
        <v>5.116881162499998E-3</v>
      </c>
      <c r="K2356">
        <f t="shared" ca="1" si="505"/>
        <v>1.781035198356176E-4</v>
      </c>
      <c r="L2356">
        <f t="shared" ca="1" si="506"/>
        <v>4.7606741228287631E-3</v>
      </c>
      <c r="M2356">
        <f t="shared" ca="1" si="507"/>
        <v>5.473088202171233E-3</v>
      </c>
      <c r="N2356" t="str">
        <f t="shared" ca="1" si="508"/>
        <v/>
      </c>
      <c r="O2356" t="str">
        <f t="shared" ca="1" si="509"/>
        <v/>
      </c>
      <c r="Q2356">
        <f t="shared" ca="1" si="510"/>
        <v>5.9218456474999957E-3</v>
      </c>
      <c r="R2356">
        <f t="shared" ca="1" si="511"/>
        <v>2.0108948790156781E-4</v>
      </c>
      <c r="S2356">
        <f t="shared" ca="1" si="512"/>
        <v>5.5196666716968599E-3</v>
      </c>
      <c r="T2356">
        <f t="shared" ca="1" si="513"/>
        <v>6.3240246233031315E-3</v>
      </c>
      <c r="U2356" t="str">
        <f t="shared" ca="1" si="514"/>
        <v/>
      </c>
      <c r="V2356" t="str">
        <f t="shared" ca="1" si="515"/>
        <v/>
      </c>
      <c r="X2356" t="str">
        <f t="shared" ca="1" si="516"/>
        <v/>
      </c>
      <c r="Y2356" t="str">
        <f t="shared" ca="1" si="517"/>
        <v/>
      </c>
    </row>
    <row r="2357" spans="1:25" x14ac:dyDescent="0.25">
      <c r="A2357" s="1">
        <v>43032.982476851852</v>
      </c>
      <c r="B2357">
        <v>5.4477999999999999E-2</v>
      </c>
      <c r="C2357">
        <v>5.4539999999999998E-2</v>
      </c>
      <c r="D2357">
        <v>5.9499999999999997E-2</v>
      </c>
      <c r="E2357">
        <v>6.0019999999999997E-2</v>
      </c>
      <c r="G2357">
        <f>(1-cf)*D2357-(1+cs)*C2357</f>
        <v>4.8062950000000021E-3</v>
      </c>
      <c r="H2357">
        <f>(1+cf)*E2357-(1-cs)*B2357</f>
        <v>5.6959710000000011E-3</v>
      </c>
      <c r="J2357">
        <f t="shared" ca="1" si="504"/>
        <v>5.1139507424999972E-3</v>
      </c>
      <c r="K2357">
        <f t="shared" ca="1" si="505"/>
        <v>1.7836920556640117E-4</v>
      </c>
      <c r="L2357">
        <f t="shared" ca="1" si="506"/>
        <v>4.7572123313671952E-3</v>
      </c>
      <c r="M2357">
        <f t="shared" ca="1" si="507"/>
        <v>5.4706891536327991E-3</v>
      </c>
      <c r="N2357" t="str">
        <f t="shared" ca="1" si="508"/>
        <v/>
      </c>
      <c r="O2357" t="str">
        <f t="shared" ca="1" si="509"/>
        <v/>
      </c>
      <c r="Q2357">
        <f t="shared" ca="1" si="510"/>
        <v>5.9191407349999973E-3</v>
      </c>
      <c r="R2357">
        <f t="shared" ca="1" si="511"/>
        <v>2.0046707437903718E-4</v>
      </c>
      <c r="S2357">
        <f t="shared" ca="1" si="512"/>
        <v>5.5182065862419225E-3</v>
      </c>
      <c r="T2357">
        <f t="shared" ca="1" si="513"/>
        <v>6.3200748837580721E-3</v>
      </c>
      <c r="U2357" t="str">
        <f t="shared" ca="1" si="514"/>
        <v/>
      </c>
      <c r="V2357" t="str">
        <f t="shared" ca="1" si="515"/>
        <v/>
      </c>
      <c r="X2357" t="str">
        <f t="shared" ca="1" si="516"/>
        <v/>
      </c>
      <c r="Y2357" t="str">
        <f t="shared" ca="1" si="517"/>
        <v/>
      </c>
    </row>
    <row r="2358" spans="1:25" x14ac:dyDescent="0.25">
      <c r="A2358" s="1">
        <v>43032.982592592591</v>
      </c>
      <c r="B2358">
        <v>5.4477999999999999E-2</v>
      </c>
      <c r="C2358">
        <v>5.4539999999999998E-2</v>
      </c>
      <c r="D2358">
        <v>5.9470000000000002E-2</v>
      </c>
      <c r="E2358">
        <v>6.0019999999999997E-2</v>
      </c>
      <c r="G2358">
        <f>(1-cf)*D2358-(1+cs)*C2358</f>
        <v>4.7763175000000019E-3</v>
      </c>
      <c r="H2358">
        <f>(1+cf)*E2358-(1-cs)*B2358</f>
        <v>5.6959710000000011E-3</v>
      </c>
      <c r="J2358">
        <f t="shared" ca="1" si="504"/>
        <v>5.1108704349999978E-3</v>
      </c>
      <c r="K2358">
        <f t="shared" ca="1" si="505"/>
        <v>1.7885559401232881E-4</v>
      </c>
      <c r="L2358">
        <f t="shared" ca="1" si="506"/>
        <v>4.7531592469753402E-3</v>
      </c>
      <c r="M2358">
        <f t="shared" ca="1" si="507"/>
        <v>5.4685816230246554E-3</v>
      </c>
      <c r="N2358" t="str">
        <f t="shared" ca="1" si="508"/>
        <v/>
      </c>
      <c r="O2358" t="str">
        <f t="shared" ca="1" si="509"/>
        <v/>
      </c>
      <c r="Q2358">
        <f t="shared" ca="1" si="510"/>
        <v>5.9166860099999974E-3</v>
      </c>
      <c r="R2358">
        <f t="shared" ca="1" si="511"/>
        <v>2.0017728997866142E-4</v>
      </c>
      <c r="S2358">
        <f t="shared" ca="1" si="512"/>
        <v>5.5163314300426744E-3</v>
      </c>
      <c r="T2358">
        <f t="shared" ca="1" si="513"/>
        <v>6.3170405899573203E-3</v>
      </c>
      <c r="U2358" t="str">
        <f t="shared" ca="1" si="514"/>
        <v/>
      </c>
      <c r="V2358" t="str">
        <f t="shared" ca="1" si="515"/>
        <v/>
      </c>
      <c r="X2358" t="str">
        <f t="shared" ca="1" si="516"/>
        <v/>
      </c>
      <c r="Y2358" t="str">
        <f t="shared" ca="1" si="517"/>
        <v/>
      </c>
    </row>
    <row r="2359" spans="1:25" x14ac:dyDescent="0.25">
      <c r="A2359" s="1">
        <v>43032.982708333337</v>
      </c>
      <c r="B2359">
        <v>5.4489000000000003E-2</v>
      </c>
      <c r="C2359">
        <v>5.4528E-2</v>
      </c>
      <c r="D2359">
        <v>5.9490000000000001E-2</v>
      </c>
      <c r="E2359">
        <v>6.0019999999999997E-2</v>
      </c>
      <c r="G2359">
        <f>(1-cf)*D2359-(1+cs)*C2359</f>
        <v>4.8083264999999945E-3</v>
      </c>
      <c r="H2359">
        <f>(1+cf)*E2359-(1-cs)*B2359</f>
        <v>5.6849929999999993E-3</v>
      </c>
      <c r="J2359">
        <f t="shared" ca="1" si="504"/>
        <v>5.1077798324999975E-3</v>
      </c>
      <c r="K2359">
        <f t="shared" ca="1" si="505"/>
        <v>1.7871553542513977E-4</v>
      </c>
      <c r="L2359">
        <f t="shared" ca="1" si="506"/>
        <v>4.7503487616497178E-3</v>
      </c>
      <c r="M2359">
        <f t="shared" ca="1" si="507"/>
        <v>5.4652109033502773E-3</v>
      </c>
      <c r="N2359" t="str">
        <f t="shared" ca="1" si="508"/>
        <v/>
      </c>
      <c r="O2359" t="str">
        <f t="shared" ca="1" si="509"/>
        <v/>
      </c>
      <c r="Q2359">
        <f t="shared" ca="1" si="510"/>
        <v>5.9135617999999989E-3</v>
      </c>
      <c r="R2359">
        <f t="shared" ca="1" si="511"/>
        <v>1.9888232830810151E-4</v>
      </c>
      <c r="S2359">
        <f t="shared" ca="1" si="512"/>
        <v>5.5157971433837955E-3</v>
      </c>
      <c r="T2359">
        <f t="shared" ca="1" si="513"/>
        <v>6.3113264566162022E-3</v>
      </c>
      <c r="U2359" t="str">
        <f t="shared" ca="1" si="514"/>
        <v/>
      </c>
      <c r="V2359" t="str">
        <f t="shared" ca="1" si="515"/>
        <v/>
      </c>
      <c r="X2359" t="str">
        <f t="shared" ca="1" si="516"/>
        <v/>
      </c>
      <c r="Y2359" t="str">
        <f t="shared" ca="1" si="517"/>
        <v/>
      </c>
    </row>
    <row r="2360" spans="1:25" x14ac:dyDescent="0.25">
      <c r="A2360" s="1">
        <v>43032.982824074075</v>
      </c>
      <c r="B2360">
        <v>5.4489000000000003E-2</v>
      </c>
      <c r="C2360">
        <v>5.4528E-2</v>
      </c>
      <c r="D2360">
        <v>5.9520000000000003E-2</v>
      </c>
      <c r="E2360">
        <v>6.0010000000000001E-2</v>
      </c>
      <c r="G2360">
        <f>(1-cf)*D2360-(1+cs)*C2360</f>
        <v>4.8383040000000016E-3</v>
      </c>
      <c r="H2360">
        <f>(1+cf)*E2360-(1-cs)*B2360</f>
        <v>5.6749855000000002E-3</v>
      </c>
      <c r="J2360">
        <f t="shared" ca="1" si="504"/>
        <v>5.104734044999999E-3</v>
      </c>
      <c r="K2360">
        <f t="shared" ca="1" si="505"/>
        <v>1.780870926709672E-4</v>
      </c>
      <c r="L2360">
        <f t="shared" ca="1" si="506"/>
        <v>4.7485598596580646E-3</v>
      </c>
      <c r="M2360">
        <f t="shared" ca="1" si="507"/>
        <v>5.4609082303419335E-3</v>
      </c>
      <c r="N2360" t="str">
        <f t="shared" ca="1" si="508"/>
        <v/>
      </c>
      <c r="O2360" t="str">
        <f t="shared" ca="1" si="509"/>
        <v/>
      </c>
      <c r="Q2360">
        <f t="shared" ca="1" si="510"/>
        <v>5.9105926924999984E-3</v>
      </c>
      <c r="R2360">
        <f t="shared" ca="1" si="511"/>
        <v>1.9798277044301961E-4</v>
      </c>
      <c r="S2360">
        <f t="shared" ca="1" si="512"/>
        <v>5.5146271516139595E-3</v>
      </c>
      <c r="T2360">
        <f t="shared" ca="1" si="513"/>
        <v>6.3065582333860374E-3</v>
      </c>
      <c r="U2360" t="str">
        <f t="shared" ca="1" si="514"/>
        <v/>
      </c>
      <c r="V2360" t="str">
        <f t="shared" ca="1" si="515"/>
        <v/>
      </c>
      <c r="X2360" t="str">
        <f t="shared" ca="1" si="516"/>
        <v/>
      </c>
      <c r="Y2360" t="str">
        <f t="shared" ca="1" si="517"/>
        <v/>
      </c>
    </row>
    <row r="2361" spans="1:25" x14ac:dyDescent="0.25">
      <c r="A2361" s="1">
        <v>43032.982939814814</v>
      </c>
      <c r="B2361">
        <v>5.4498999999999999E-2</v>
      </c>
      <c r="C2361">
        <v>5.45E-2</v>
      </c>
      <c r="D2361">
        <v>5.9459999999999999E-2</v>
      </c>
      <c r="E2361">
        <v>0.06</v>
      </c>
      <c r="G2361">
        <f>(1-cf)*D2361-(1+cs)*C2361</f>
        <v>4.8064049999999997E-3</v>
      </c>
      <c r="H2361">
        <f>(1+cf)*E2361-(1-cs)*B2361</f>
        <v>5.6549980000000014E-3</v>
      </c>
      <c r="J2361">
        <f t="shared" ca="1" si="504"/>
        <v>5.1013985025E-3</v>
      </c>
      <c r="K2361">
        <f t="shared" ca="1" si="505"/>
        <v>1.7739126142740224E-4</v>
      </c>
      <c r="L2361">
        <f t="shared" ca="1" si="506"/>
        <v>4.7466159796451957E-3</v>
      </c>
      <c r="M2361">
        <f t="shared" ca="1" si="507"/>
        <v>5.4561810253548042E-3</v>
      </c>
      <c r="N2361" t="str">
        <f t="shared" ca="1" si="508"/>
        <v/>
      </c>
      <c r="O2361" t="str">
        <f t="shared" ca="1" si="509"/>
        <v/>
      </c>
      <c r="Q2361">
        <f t="shared" ca="1" si="510"/>
        <v>5.9077291999999997E-3</v>
      </c>
      <c r="R2361">
        <f t="shared" ca="1" si="511"/>
        <v>1.9751435550283096E-4</v>
      </c>
      <c r="S2361">
        <f t="shared" ca="1" si="512"/>
        <v>5.5127004889943378E-3</v>
      </c>
      <c r="T2361">
        <f t="shared" ca="1" si="513"/>
        <v>6.3027579110056615E-3</v>
      </c>
      <c r="U2361" t="str">
        <f t="shared" ca="1" si="514"/>
        <v/>
      </c>
      <c r="V2361" t="str">
        <f t="shared" ca="1" si="515"/>
        <v/>
      </c>
      <c r="X2361" t="str">
        <f t="shared" ca="1" si="516"/>
        <v/>
      </c>
      <c r="Y2361" t="str">
        <f t="shared" ca="1" si="517"/>
        <v/>
      </c>
    </row>
    <row r="2362" spans="1:25" x14ac:dyDescent="0.25">
      <c r="A2362" s="1">
        <v>43032.983055555553</v>
      </c>
      <c r="B2362">
        <v>5.4498999999999999E-2</v>
      </c>
      <c r="C2362">
        <v>5.45E-2</v>
      </c>
      <c r="D2362">
        <v>5.9459999999999999E-2</v>
      </c>
      <c r="E2362">
        <v>5.9679999999999997E-2</v>
      </c>
      <c r="G2362">
        <f>(1-cf)*D2362-(1+cs)*C2362</f>
        <v>4.8064049999999997E-3</v>
      </c>
      <c r="H2362">
        <f>(1+cf)*E2362-(1-cs)*B2362</f>
        <v>5.3347580000000019E-3</v>
      </c>
      <c r="J2362">
        <f t="shared" ca="1" si="504"/>
        <v>5.0981183450000004E-3</v>
      </c>
      <c r="K2362">
        <f t="shared" ca="1" si="505"/>
        <v>1.7674592261100749E-4</v>
      </c>
      <c r="L2362">
        <f t="shared" ca="1" si="506"/>
        <v>4.7446264997779855E-3</v>
      </c>
      <c r="M2362">
        <f t="shared" ca="1" si="507"/>
        <v>5.4516101902220152E-3</v>
      </c>
      <c r="N2362" t="str">
        <f t="shared" ca="1" si="508"/>
        <v/>
      </c>
      <c r="O2362" t="str">
        <f t="shared" ca="1" si="509"/>
        <v/>
      </c>
      <c r="Q2362">
        <f t="shared" ca="1" si="510"/>
        <v>5.9029092549999981E-3</v>
      </c>
      <c r="R2362">
        <f t="shared" ca="1" si="511"/>
        <v>1.996746965932543E-4</v>
      </c>
      <c r="S2362">
        <f t="shared" ca="1" si="512"/>
        <v>5.5035598618134894E-3</v>
      </c>
      <c r="T2362">
        <f t="shared" ca="1" si="513"/>
        <v>6.3022586481865069E-3</v>
      </c>
      <c r="U2362" t="str">
        <f t="shared" ca="1" si="514"/>
        <v/>
      </c>
      <c r="V2362">
        <f t="shared" ca="1" si="515"/>
        <v>1</v>
      </c>
      <c r="X2362" t="str">
        <f t="shared" ca="1" si="516"/>
        <v/>
      </c>
      <c r="Y2362" t="str">
        <f t="shared" ca="1" si="517"/>
        <v/>
      </c>
    </row>
    <row r="2363" spans="1:25" x14ac:dyDescent="0.25">
      <c r="A2363" s="1">
        <v>43032.983171296299</v>
      </c>
      <c r="B2363">
        <v>5.4498999999999999E-2</v>
      </c>
      <c r="C2363">
        <v>5.45E-2</v>
      </c>
      <c r="D2363">
        <v>5.9409999999999998E-2</v>
      </c>
      <c r="E2363">
        <v>5.9679999999999997E-2</v>
      </c>
      <c r="G2363">
        <f>(1-cf)*D2363-(1+cs)*C2363</f>
        <v>4.7564424999999994E-3</v>
      </c>
      <c r="H2363">
        <f>(1+cf)*E2363-(1-cs)*B2363</f>
        <v>5.3347580000000019E-3</v>
      </c>
      <c r="J2363">
        <f t="shared" ca="1" si="504"/>
        <v>5.0945332649999986E-3</v>
      </c>
      <c r="K2363">
        <f t="shared" ca="1" si="505"/>
        <v>1.7636583583838402E-4</v>
      </c>
      <c r="L2363">
        <f t="shared" ca="1" si="506"/>
        <v>4.7418015933232303E-3</v>
      </c>
      <c r="M2363">
        <f t="shared" ca="1" si="507"/>
        <v>5.4472649366767668E-3</v>
      </c>
      <c r="N2363" t="str">
        <f t="shared" ca="1" si="508"/>
        <v/>
      </c>
      <c r="O2363" t="str">
        <f t="shared" ca="1" si="509"/>
        <v/>
      </c>
      <c r="Q2363">
        <f t="shared" ca="1" si="510"/>
        <v>5.8982893224999999E-3</v>
      </c>
      <c r="R2363">
        <f t="shared" ca="1" si="511"/>
        <v>2.0207510518754584E-4</v>
      </c>
      <c r="S2363">
        <f t="shared" ca="1" si="512"/>
        <v>5.4941391121249086E-3</v>
      </c>
      <c r="T2363">
        <f t="shared" ca="1" si="513"/>
        <v>6.3024395328750912E-3</v>
      </c>
      <c r="U2363" t="str">
        <f t="shared" ca="1" si="514"/>
        <v/>
      </c>
      <c r="V2363">
        <f t="shared" ca="1" si="515"/>
        <v>1</v>
      </c>
      <c r="X2363" t="str">
        <f t="shared" ca="1" si="516"/>
        <v/>
      </c>
      <c r="Y2363" t="str">
        <f t="shared" ca="1" si="517"/>
        <v/>
      </c>
    </row>
    <row r="2364" spans="1:25" x14ac:dyDescent="0.25">
      <c r="A2364" s="1">
        <v>43032.983287037037</v>
      </c>
      <c r="B2364">
        <v>5.4498999999999999E-2</v>
      </c>
      <c r="C2364">
        <v>5.45E-2</v>
      </c>
      <c r="D2364">
        <v>5.9409999999999998E-2</v>
      </c>
      <c r="E2364">
        <v>5.9659999999999998E-2</v>
      </c>
      <c r="G2364">
        <f>(1-cf)*D2364-(1+cs)*C2364</f>
        <v>4.7564424999999994E-3</v>
      </c>
      <c r="H2364">
        <f>(1+cf)*E2364-(1-cs)*B2364</f>
        <v>5.3147429999999968E-3</v>
      </c>
      <c r="J2364">
        <f t="shared" ca="1" si="504"/>
        <v>5.092222159999998E-3</v>
      </c>
      <c r="K2364">
        <f t="shared" ca="1" si="505"/>
        <v>1.7775407198038988E-4</v>
      </c>
      <c r="L2364">
        <f t="shared" ca="1" si="506"/>
        <v>4.7367140160392181E-3</v>
      </c>
      <c r="M2364">
        <f t="shared" ca="1" si="507"/>
        <v>5.447730303960778E-3</v>
      </c>
      <c r="N2364" t="str">
        <f t="shared" ca="1" si="508"/>
        <v/>
      </c>
      <c r="O2364" t="str">
        <f t="shared" ca="1" si="509"/>
        <v/>
      </c>
      <c r="Q2364">
        <f t="shared" ca="1" si="510"/>
        <v>5.8937694649999995E-3</v>
      </c>
      <c r="R2364">
        <f t="shared" ca="1" si="511"/>
        <v>2.0496112479707443E-4</v>
      </c>
      <c r="S2364">
        <f t="shared" ca="1" si="512"/>
        <v>5.4838472154058503E-3</v>
      </c>
      <c r="T2364">
        <f t="shared" ca="1" si="513"/>
        <v>6.3036917145941488E-3</v>
      </c>
      <c r="U2364" t="str">
        <f t="shared" ca="1" si="514"/>
        <v/>
      </c>
      <c r="V2364">
        <f t="shared" ca="1" si="515"/>
        <v>1</v>
      </c>
      <c r="X2364" t="str">
        <f t="shared" ca="1" si="516"/>
        <v/>
      </c>
      <c r="Y2364" t="str">
        <f t="shared" ca="1" si="517"/>
        <v/>
      </c>
    </row>
    <row r="2365" spans="1:25" x14ac:dyDescent="0.25">
      <c r="A2365" s="1">
        <v>43032.983402777776</v>
      </c>
      <c r="B2365">
        <v>5.4498999999999999E-2</v>
      </c>
      <c r="C2365">
        <v>5.45E-2</v>
      </c>
      <c r="D2365">
        <v>5.9409999999999998E-2</v>
      </c>
      <c r="E2365">
        <v>5.9650000000000002E-2</v>
      </c>
      <c r="G2365">
        <f>(1-cf)*D2365-(1+cs)*C2365</f>
        <v>4.7564424999999994E-3</v>
      </c>
      <c r="H2365">
        <f>(1+cf)*E2365-(1-cs)*B2365</f>
        <v>5.3047355000000046E-3</v>
      </c>
      <c r="J2365">
        <f t="shared" ca="1" si="504"/>
        <v>5.0899159274999974E-3</v>
      </c>
      <c r="K2365">
        <f t="shared" ca="1" si="505"/>
        <v>1.7910508722180895E-4</v>
      </c>
      <c r="L2365">
        <f t="shared" ca="1" si="506"/>
        <v>4.7317057530563795E-3</v>
      </c>
      <c r="M2365">
        <f t="shared" ca="1" si="507"/>
        <v>5.4481261019436152E-3</v>
      </c>
      <c r="N2365" t="str">
        <f t="shared" ca="1" si="508"/>
        <v/>
      </c>
      <c r="O2365" t="str">
        <f t="shared" ca="1" si="509"/>
        <v/>
      </c>
      <c r="Q2365">
        <f t="shared" ca="1" si="510"/>
        <v>5.8892996449999993E-3</v>
      </c>
      <c r="R2365">
        <f t="shared" ca="1" si="511"/>
        <v>2.08003023514582E-4</v>
      </c>
      <c r="S2365">
        <f t="shared" ca="1" si="512"/>
        <v>5.4732935979708349E-3</v>
      </c>
      <c r="T2365">
        <f t="shared" ca="1" si="513"/>
        <v>6.3053056920291638E-3</v>
      </c>
      <c r="U2365" t="str">
        <f t="shared" ca="1" si="514"/>
        <v/>
      </c>
      <c r="V2365">
        <f t="shared" ca="1" si="515"/>
        <v>1</v>
      </c>
      <c r="X2365" t="str">
        <f t="shared" ca="1" si="516"/>
        <v/>
      </c>
      <c r="Y2365" t="str">
        <f t="shared" ca="1" si="517"/>
        <v/>
      </c>
    </row>
    <row r="2366" spans="1:25" x14ac:dyDescent="0.25">
      <c r="A2366" s="1">
        <v>43032.983518518522</v>
      </c>
      <c r="B2366">
        <v>5.4498999999999999E-2</v>
      </c>
      <c r="C2366">
        <v>5.45E-2</v>
      </c>
      <c r="D2366">
        <v>5.9409999999999998E-2</v>
      </c>
      <c r="E2366">
        <v>5.9429999999999997E-2</v>
      </c>
      <c r="G2366">
        <f>(1-cf)*D2366-(1+cs)*C2366</f>
        <v>4.7564424999999994E-3</v>
      </c>
      <c r="H2366">
        <f>(1+cf)*E2366-(1-cs)*B2366</f>
        <v>5.0845704999999963E-3</v>
      </c>
      <c r="J2366">
        <f t="shared" ca="1" si="504"/>
        <v>5.0874095699999962E-3</v>
      </c>
      <c r="K2366">
        <f t="shared" ca="1" si="505"/>
        <v>1.8024884794072757E-4</v>
      </c>
      <c r="L2366">
        <f t="shared" ca="1" si="506"/>
        <v>4.7269118741185409E-3</v>
      </c>
      <c r="M2366">
        <f t="shared" ca="1" si="507"/>
        <v>5.4479072658814515E-3</v>
      </c>
      <c r="N2366" t="str">
        <f t="shared" ca="1" si="508"/>
        <v/>
      </c>
      <c r="O2366" t="str">
        <f t="shared" ca="1" si="509"/>
        <v/>
      </c>
      <c r="Q2366">
        <f t="shared" ca="1" si="510"/>
        <v>5.8837642049999984E-3</v>
      </c>
      <c r="R2366">
        <f t="shared" ca="1" si="511"/>
        <v>2.1454434830890372E-4</v>
      </c>
      <c r="S2366">
        <f t="shared" ca="1" si="512"/>
        <v>5.4546755083821914E-3</v>
      </c>
      <c r="T2366">
        <f t="shared" ca="1" si="513"/>
        <v>6.3128529016178055E-3</v>
      </c>
      <c r="U2366" t="str">
        <f t="shared" ca="1" si="514"/>
        <v/>
      </c>
      <c r="V2366">
        <f t="shared" ca="1" si="515"/>
        <v>1</v>
      </c>
      <c r="X2366" t="str">
        <f t="shared" ca="1" si="516"/>
        <v/>
      </c>
      <c r="Y2366" t="str">
        <f t="shared" ca="1" si="517"/>
        <v/>
      </c>
    </row>
    <row r="2367" spans="1:25" x14ac:dyDescent="0.25">
      <c r="A2367" s="1">
        <v>43032.983634259261</v>
      </c>
      <c r="B2367">
        <v>5.4498999999999999E-2</v>
      </c>
      <c r="C2367">
        <v>5.45E-2</v>
      </c>
      <c r="D2367">
        <v>5.96E-2</v>
      </c>
      <c r="E2367">
        <v>5.9679999999999997E-2</v>
      </c>
      <c r="G2367">
        <f>(1-cf)*D2367-(1+cs)*C2367</f>
        <v>4.9463000000000007E-3</v>
      </c>
      <c r="H2367">
        <f>(1+cf)*E2367-(1-cs)*B2367</f>
        <v>5.3347580000000019E-3</v>
      </c>
      <c r="J2367">
        <f t="shared" ca="1" si="504"/>
        <v>5.0858672549999977E-3</v>
      </c>
      <c r="K2367">
        <f t="shared" ca="1" si="505"/>
        <v>1.8012933352880728E-4</v>
      </c>
      <c r="L2367">
        <f t="shared" ca="1" si="506"/>
        <v>4.7256085879423832E-3</v>
      </c>
      <c r="M2367">
        <f t="shared" ca="1" si="507"/>
        <v>5.4461259220576121E-3</v>
      </c>
      <c r="N2367" t="str">
        <f t="shared" ca="1" si="508"/>
        <v/>
      </c>
      <c r="O2367" t="str">
        <f t="shared" ca="1" si="509"/>
        <v/>
      </c>
      <c r="Q2367">
        <f t="shared" ca="1" si="510"/>
        <v>5.879429802499999E-3</v>
      </c>
      <c r="R2367">
        <f t="shared" ca="1" si="511"/>
        <v>2.1683461193384236E-4</v>
      </c>
      <c r="S2367">
        <f t="shared" ca="1" si="512"/>
        <v>5.4457605786323139E-3</v>
      </c>
      <c r="T2367">
        <f t="shared" ca="1" si="513"/>
        <v>6.313099026367684E-3</v>
      </c>
      <c r="U2367" t="str">
        <f t="shared" ca="1" si="514"/>
        <v/>
      </c>
      <c r="V2367">
        <f t="shared" ca="1" si="515"/>
        <v>1</v>
      </c>
      <c r="X2367" t="str">
        <f t="shared" ca="1" si="516"/>
        <v/>
      </c>
      <c r="Y2367" t="str">
        <f t="shared" ca="1" si="517"/>
        <v/>
      </c>
    </row>
    <row r="2368" spans="1:25" x14ac:dyDescent="0.25">
      <c r="A2368" s="1">
        <v>43032.983749999999</v>
      </c>
      <c r="B2368">
        <v>5.4431E-2</v>
      </c>
      <c r="C2368">
        <v>5.4488000000000002E-2</v>
      </c>
      <c r="D2368">
        <v>5.96E-2</v>
      </c>
      <c r="E2368">
        <v>5.9679999999999997E-2</v>
      </c>
      <c r="G2368">
        <f>(1-cf)*D2368-(1+cs)*C2368</f>
        <v>4.9583240000000001E-3</v>
      </c>
      <c r="H2368">
        <f>(1+cf)*E2368-(1-cs)*B2368</f>
        <v>5.4026220000000028E-3</v>
      </c>
      <c r="J2368">
        <f t="shared" ca="1" si="504"/>
        <v>5.0842348974999962E-3</v>
      </c>
      <c r="K2368">
        <f t="shared" ca="1" si="505"/>
        <v>1.7979651675130529E-4</v>
      </c>
      <c r="L2368">
        <f t="shared" ca="1" si="506"/>
        <v>4.7246418639973857E-3</v>
      </c>
      <c r="M2368">
        <f t="shared" ca="1" si="507"/>
        <v>5.4438279310026066E-3</v>
      </c>
      <c r="N2368" t="str">
        <f t="shared" ca="1" si="508"/>
        <v/>
      </c>
      <c r="O2368" t="str">
        <f t="shared" ca="1" si="509"/>
        <v/>
      </c>
      <c r="Q2368">
        <f t="shared" ca="1" si="510"/>
        <v>5.8755347950000007E-3</v>
      </c>
      <c r="R2368">
        <f t="shared" ca="1" si="511"/>
        <v>2.1837019614824355E-4</v>
      </c>
      <c r="S2368">
        <f t="shared" ca="1" si="512"/>
        <v>5.4387944027035132E-3</v>
      </c>
      <c r="T2368">
        <f t="shared" ca="1" si="513"/>
        <v>6.3122751872964882E-3</v>
      </c>
      <c r="U2368" t="str">
        <f t="shared" ca="1" si="514"/>
        <v/>
      </c>
      <c r="V2368">
        <f t="shared" ca="1" si="515"/>
        <v>1</v>
      </c>
      <c r="X2368" t="str">
        <f t="shared" ca="1" si="516"/>
        <v/>
      </c>
      <c r="Y2368" t="str">
        <f t="shared" ca="1" si="517"/>
        <v/>
      </c>
    </row>
    <row r="2369" spans="1:25" x14ac:dyDescent="0.25">
      <c r="A2369" s="1">
        <v>43032.983865740738</v>
      </c>
      <c r="B2369">
        <v>5.4441999999999997E-2</v>
      </c>
      <c r="C2369">
        <v>5.4497999999999998E-2</v>
      </c>
      <c r="D2369">
        <v>5.96E-2</v>
      </c>
      <c r="E2369">
        <v>6.0220000000000003E-2</v>
      </c>
      <c r="G2369">
        <f>(1-cf)*D2369-(1+cs)*C2369</f>
        <v>4.9483040000000006E-3</v>
      </c>
      <c r="H2369">
        <f>(1+cf)*E2369-(1-cs)*B2369</f>
        <v>5.9320490000000087E-3</v>
      </c>
      <c r="J2369">
        <f t="shared" ca="1" si="504"/>
        <v>5.0826324624999976E-3</v>
      </c>
      <c r="K2369">
        <f t="shared" ca="1" si="505"/>
        <v>1.7957142437671669E-4</v>
      </c>
      <c r="L2369">
        <f t="shared" ca="1" si="506"/>
        <v>4.723489613746564E-3</v>
      </c>
      <c r="M2369">
        <f t="shared" ca="1" si="507"/>
        <v>5.4417753112534313E-3</v>
      </c>
      <c r="N2369" t="str">
        <f t="shared" ca="1" si="508"/>
        <v/>
      </c>
      <c r="O2369" t="str">
        <f t="shared" ca="1" si="509"/>
        <v/>
      </c>
      <c r="Q2369">
        <f t="shared" ca="1" si="510"/>
        <v>5.8742374350000013E-3</v>
      </c>
      <c r="R2369">
        <f t="shared" ca="1" si="511"/>
        <v>2.172513644488347E-4</v>
      </c>
      <c r="S2369">
        <f t="shared" ca="1" si="512"/>
        <v>5.4397347061023319E-3</v>
      </c>
      <c r="T2369">
        <f t="shared" ca="1" si="513"/>
        <v>6.3087401638976708E-3</v>
      </c>
      <c r="U2369" t="str">
        <f t="shared" ca="1" si="514"/>
        <v/>
      </c>
      <c r="V2369" t="str">
        <f t="shared" ca="1" si="515"/>
        <v/>
      </c>
      <c r="X2369" t="str">
        <f t="shared" ca="1" si="516"/>
        <v/>
      </c>
      <c r="Y2369" t="str">
        <f t="shared" ca="1" si="517"/>
        <v/>
      </c>
    </row>
    <row r="2370" spans="1:25" x14ac:dyDescent="0.25">
      <c r="A2370" s="1">
        <v>43032.983981481484</v>
      </c>
      <c r="B2370">
        <v>5.4446000000000001E-2</v>
      </c>
      <c r="C2370">
        <v>5.4488000000000002E-2</v>
      </c>
      <c r="D2370">
        <v>5.9610000000000003E-2</v>
      </c>
      <c r="E2370">
        <v>6.0170000000000001E-2</v>
      </c>
      <c r="G2370">
        <f>(1-cf)*D2370-(1+cs)*C2370</f>
        <v>4.9683165000000001E-3</v>
      </c>
      <c r="H2370">
        <f>(1+cf)*E2370-(1-cs)*B2370</f>
        <v>5.878019499999998E-3</v>
      </c>
      <c r="J2370">
        <f t="shared" ca="1" si="504"/>
        <v>5.0810499299999978E-3</v>
      </c>
      <c r="K2370">
        <f t="shared" ca="1" si="505"/>
        <v>1.791748204179476E-4</v>
      </c>
      <c r="L2370">
        <f t="shared" ca="1" si="506"/>
        <v>4.7227002891641022E-3</v>
      </c>
      <c r="M2370">
        <f t="shared" ca="1" si="507"/>
        <v>5.4393995708358935E-3</v>
      </c>
      <c r="N2370" t="str">
        <f t="shared" ca="1" si="508"/>
        <v/>
      </c>
      <c r="O2370" t="str">
        <f t="shared" ca="1" si="509"/>
        <v/>
      </c>
      <c r="Q2370">
        <f t="shared" ca="1" si="510"/>
        <v>5.8726100475000017E-3</v>
      </c>
      <c r="R2370">
        <f t="shared" ca="1" si="511"/>
        <v>2.1598792168535505E-4</v>
      </c>
      <c r="S2370">
        <f t="shared" ca="1" si="512"/>
        <v>5.4406342041292913E-3</v>
      </c>
      <c r="T2370">
        <f t="shared" ca="1" si="513"/>
        <v>6.304585890870712E-3</v>
      </c>
      <c r="U2370" t="str">
        <f t="shared" ca="1" si="514"/>
        <v/>
      </c>
      <c r="V2370" t="str">
        <f t="shared" ca="1" si="515"/>
        <v/>
      </c>
      <c r="X2370" t="str">
        <f t="shared" ca="1" si="516"/>
        <v/>
      </c>
      <c r="Y2370" t="str">
        <f t="shared" ca="1" si="517"/>
        <v/>
      </c>
    </row>
    <row r="2371" spans="1:25" x14ac:dyDescent="0.25">
      <c r="A2371" s="1">
        <v>43032.984097222223</v>
      </c>
      <c r="B2371">
        <v>5.4447000000000002E-2</v>
      </c>
      <c r="C2371">
        <v>5.4481000000000002E-2</v>
      </c>
      <c r="D2371">
        <v>5.9610000000000003E-2</v>
      </c>
      <c r="E2371">
        <v>6.0179999999999997E-2</v>
      </c>
      <c r="G2371">
        <f>(1-cf)*D2371-(1+cs)*C2371</f>
        <v>4.9753304999999998E-3</v>
      </c>
      <c r="H2371">
        <f>(1+cf)*E2371-(1-cs)*B2371</f>
        <v>5.887028999999995E-3</v>
      </c>
      <c r="J2371">
        <f t="shared" ca="1" si="504"/>
        <v>5.0794025424999974E-3</v>
      </c>
      <c r="K2371">
        <f t="shared" ca="1" si="505"/>
        <v>1.786209847857911E-4</v>
      </c>
      <c r="L2371">
        <f t="shared" ca="1" si="506"/>
        <v>4.7221605729284152E-3</v>
      </c>
      <c r="M2371">
        <f t="shared" ca="1" si="507"/>
        <v>5.4366445120715796E-3</v>
      </c>
      <c r="N2371" t="str">
        <f t="shared" ca="1" si="508"/>
        <v/>
      </c>
      <c r="O2371" t="str">
        <f t="shared" ca="1" si="509"/>
        <v/>
      </c>
      <c r="Q2371">
        <f t="shared" ca="1" si="510"/>
        <v>5.8710277075000013E-3</v>
      </c>
      <c r="R2371">
        <f t="shared" ca="1" si="511"/>
        <v>2.1470707697070096E-4</v>
      </c>
      <c r="S2371">
        <f t="shared" ca="1" si="512"/>
        <v>5.4416135535585997E-3</v>
      </c>
      <c r="T2371">
        <f t="shared" ca="1" si="513"/>
        <v>6.300441861441403E-3</v>
      </c>
      <c r="U2371" t="str">
        <f t="shared" ca="1" si="514"/>
        <v/>
      </c>
      <c r="V2371" t="str">
        <f t="shared" ca="1" si="515"/>
        <v/>
      </c>
      <c r="X2371" t="str">
        <f t="shared" ca="1" si="516"/>
        <v/>
      </c>
      <c r="Y2371" t="str">
        <f t="shared" ca="1" si="517"/>
        <v/>
      </c>
    </row>
    <row r="2372" spans="1:25" x14ac:dyDescent="0.25">
      <c r="A2372" s="1">
        <v>43032.984212962961</v>
      </c>
      <c r="B2372">
        <v>5.4456999999999998E-2</v>
      </c>
      <c r="C2372">
        <v>5.4489999999999997E-2</v>
      </c>
      <c r="D2372">
        <v>5.9610000000000003E-2</v>
      </c>
      <c r="E2372">
        <v>6.019E-2</v>
      </c>
      <c r="G2372">
        <f>(1-cf)*D2372-(1+cs)*C2372</f>
        <v>4.9663125000000002E-3</v>
      </c>
      <c r="H2372">
        <f>(1+cf)*E2372-(1-cs)*B2372</f>
        <v>5.8870565000000083E-3</v>
      </c>
      <c r="J2372">
        <f t="shared" ca="1" si="504"/>
        <v>5.0772943724999966E-3</v>
      </c>
      <c r="K2372">
        <f t="shared" ca="1" si="505"/>
        <v>1.7744539669465296E-4</v>
      </c>
      <c r="L2372">
        <f t="shared" ca="1" si="506"/>
        <v>4.7224035791106908E-3</v>
      </c>
      <c r="M2372">
        <f t="shared" ca="1" si="507"/>
        <v>5.4321851658893023E-3</v>
      </c>
      <c r="N2372" t="str">
        <f t="shared" ca="1" si="508"/>
        <v/>
      </c>
      <c r="O2372" t="str">
        <f t="shared" ca="1" si="509"/>
        <v/>
      </c>
      <c r="Q2372">
        <f t="shared" ca="1" si="510"/>
        <v>5.869360950000002E-3</v>
      </c>
      <c r="R2372">
        <f t="shared" ca="1" si="511"/>
        <v>2.1327031669493072E-4</v>
      </c>
      <c r="S2372">
        <f t="shared" ca="1" si="512"/>
        <v>5.4428203166101401E-3</v>
      </c>
      <c r="T2372">
        <f t="shared" ca="1" si="513"/>
        <v>6.2959015833898638E-3</v>
      </c>
      <c r="U2372" t="str">
        <f t="shared" ca="1" si="514"/>
        <v/>
      </c>
      <c r="V2372" t="str">
        <f t="shared" ca="1" si="515"/>
        <v/>
      </c>
      <c r="X2372" t="str">
        <f t="shared" ca="1" si="516"/>
        <v/>
      </c>
      <c r="Y2372" t="str">
        <f t="shared" ca="1" si="517"/>
        <v/>
      </c>
    </row>
    <row r="2373" spans="1:25" x14ac:dyDescent="0.25">
      <c r="A2373" s="1">
        <v>43032.9843287037</v>
      </c>
      <c r="B2373">
        <v>5.4456999999999998E-2</v>
      </c>
      <c r="C2373">
        <v>5.4489999999999997E-2</v>
      </c>
      <c r="D2373">
        <v>5.9610000000000003E-2</v>
      </c>
      <c r="E2373">
        <v>6.0260000000000001E-2</v>
      </c>
      <c r="G2373">
        <f>(1-cf)*D2373-(1+cs)*C2373</f>
        <v>4.9663125000000002E-3</v>
      </c>
      <c r="H2373">
        <f>(1+cf)*E2373-(1-cs)*B2373</f>
        <v>5.957109000000009E-3</v>
      </c>
      <c r="J2373">
        <f t="shared" ref="J2373:J2436" ca="1" si="518">IF(ROW()&lt;$J$1+4,"",AVERAGE(OFFSET(G2373,0,0,-$J$1)))</f>
        <v>5.0753518074999962E-3</v>
      </c>
      <c r="K2373">
        <f t="shared" ref="K2373:K2436" ca="1" si="519">IF(ROW()&lt;$J$1+4,"",_xlfn.STDEV.S(OFFSET(G2373,0,0,-$J$1)))</f>
        <v>1.7651605519177627E-4</v>
      </c>
      <c r="L2373">
        <f t="shared" ref="L2373:L2436" ca="1" si="520">IF(J2373="","",J2373-$K$1*K2373)</f>
        <v>4.7223196971164436E-3</v>
      </c>
      <c r="M2373">
        <f t="shared" ref="M2373:M2436" ca="1" si="521">IF(J2373="","",J2373+$K$1*K2373)</f>
        <v>5.4283839178835488E-3</v>
      </c>
      <c r="N2373" t="str">
        <f t="shared" ref="N2373:N2436" ca="1" si="522">IF(J2373="","",IF(G2373&gt;M2373,1,""))</f>
        <v/>
      </c>
      <c r="O2373" t="str">
        <f t="shared" ref="O2373:O2436" ca="1" si="523">IF(J2373="","",IF(G2373&lt;L2373,1,""))</f>
        <v/>
      </c>
      <c r="Q2373">
        <f t="shared" ref="Q2373:Q2436" ca="1" si="524">IF(ROW()&lt;$Q$1+4,"",AVERAGE(OFFSET(H2373,0,0,-$Q$1)))</f>
        <v>5.8681242950000025E-3</v>
      </c>
      <c r="R2373">
        <f t="shared" ref="R2373:R2436" ca="1" si="525">IF(ROW()&lt;$Q$1+4,"",_xlfn.STDEV.S(OFFSET(H2373,0,0,-$Q$1)))</f>
        <v>2.1203106409440519E-4</v>
      </c>
      <c r="S2373">
        <f t="shared" ref="S2373:S2436" ca="1" si="526">IF(Q2373="","",Q2373-$R$1*R2373)</f>
        <v>5.444062166811192E-3</v>
      </c>
      <c r="T2373">
        <f t="shared" ref="T2373:T2436" ca="1" si="527">IF(Q2373="","",Q2373+$R$1*R2373)</f>
        <v>6.2921864231888129E-3</v>
      </c>
      <c r="U2373" t="str">
        <f t="shared" ref="U2373:U2436" ca="1" si="528">IF(Q2373="","",IF(H2373&gt;T2373,1,""))</f>
        <v/>
      </c>
      <c r="V2373" t="str">
        <f t="shared" ref="V2373:V2436" ca="1" si="529">IF(Q2373="","",IF(H2373&lt;S2373,1,""))</f>
        <v/>
      </c>
      <c r="X2373" t="str">
        <f t="shared" ref="X2373:X2436" ca="1" si="530">IF(AND(N2373=1,U2373=1),1,"")</f>
        <v/>
      </c>
      <c r="Y2373" t="str">
        <f t="shared" ref="Y2373:Y2436" ca="1" si="531">IF(AND(O2373=1,V2373=1),1,"")</f>
        <v/>
      </c>
    </row>
    <row r="2374" spans="1:25" x14ac:dyDescent="0.25">
      <c r="A2374" s="1">
        <v>43032.984444444446</v>
      </c>
      <c r="B2374">
        <v>5.4474000000000002E-2</v>
      </c>
      <c r="C2374">
        <v>5.4517000000000003E-2</v>
      </c>
      <c r="D2374">
        <v>5.9420000000000001E-2</v>
      </c>
      <c r="E2374">
        <v>5.951E-2</v>
      </c>
      <c r="G2374">
        <f>(1-cf)*D2374-(1+cs)*C2374</f>
        <v>4.7494009999999934E-3</v>
      </c>
      <c r="H2374">
        <f>(1+cf)*E2374-(1-cs)*B2374</f>
        <v>5.1895804999999989E-3</v>
      </c>
      <c r="J2374">
        <f t="shared" ca="1" si="518"/>
        <v>5.0725749099999962E-3</v>
      </c>
      <c r="K2374">
        <f t="shared" ca="1" si="519"/>
        <v>1.7725559721939562E-4</v>
      </c>
      <c r="L2374">
        <f t="shared" ca="1" si="520"/>
        <v>4.7180637155612047E-3</v>
      </c>
      <c r="M2374">
        <f t="shared" ca="1" si="521"/>
        <v>5.4270861044387877E-3</v>
      </c>
      <c r="N2374" t="str">
        <f t="shared" ca="1" si="522"/>
        <v/>
      </c>
      <c r="O2374" t="str">
        <f t="shared" ca="1" si="523"/>
        <v/>
      </c>
      <c r="Q2374">
        <f t="shared" ca="1" si="524"/>
        <v>5.8631450825000009E-3</v>
      </c>
      <c r="R2374">
        <f t="shared" ca="1" si="525"/>
        <v>2.1619437976060481E-4</v>
      </c>
      <c r="S2374">
        <f t="shared" ca="1" si="526"/>
        <v>5.4307563229787914E-3</v>
      </c>
      <c r="T2374">
        <f t="shared" ca="1" si="527"/>
        <v>6.2955338420212104E-3</v>
      </c>
      <c r="U2374" t="str">
        <f t="shared" ca="1" si="528"/>
        <v/>
      </c>
      <c r="V2374">
        <f t="shared" ca="1" si="529"/>
        <v>1</v>
      </c>
      <c r="X2374" t="str">
        <f t="shared" ca="1" si="530"/>
        <v/>
      </c>
      <c r="Y2374" t="str">
        <f t="shared" ca="1" si="531"/>
        <v/>
      </c>
    </row>
    <row r="2375" spans="1:25" x14ac:dyDescent="0.25">
      <c r="A2375" s="1">
        <v>43032.984560185185</v>
      </c>
      <c r="B2375">
        <v>5.4460000000000001E-2</v>
      </c>
      <c r="C2375">
        <v>5.4519999999999999E-2</v>
      </c>
      <c r="D2375">
        <v>5.9409999999999998E-2</v>
      </c>
      <c r="E2375">
        <v>5.951E-2</v>
      </c>
      <c r="G2375">
        <f>(1-cf)*D2375-(1+cs)*C2375</f>
        <v>4.7364025000000004E-3</v>
      </c>
      <c r="H2375">
        <f>(1+cf)*E2375-(1-cs)*B2375</f>
        <v>5.2035524999999999E-3</v>
      </c>
      <c r="J2375">
        <f t="shared" ca="1" si="518"/>
        <v>5.0697326074999986E-3</v>
      </c>
      <c r="K2375">
        <f t="shared" ca="1" si="519"/>
        <v>1.7806791373047398E-4</v>
      </c>
      <c r="L2375">
        <f t="shared" ca="1" si="520"/>
        <v>4.7135967800390503E-3</v>
      </c>
      <c r="M2375">
        <f t="shared" ca="1" si="521"/>
        <v>5.425868434960947E-3</v>
      </c>
      <c r="N2375" t="str">
        <f t="shared" ca="1" si="522"/>
        <v/>
      </c>
      <c r="O2375" t="str">
        <f t="shared" ca="1" si="523"/>
        <v/>
      </c>
      <c r="Q2375">
        <f t="shared" ca="1" si="524"/>
        <v>5.8582307400000004E-3</v>
      </c>
      <c r="R2375">
        <f t="shared" ca="1" si="525"/>
        <v>2.1994730823753542E-4</v>
      </c>
      <c r="S2375">
        <f t="shared" ca="1" si="526"/>
        <v>5.4183361235249292E-3</v>
      </c>
      <c r="T2375">
        <f t="shared" ca="1" si="527"/>
        <v>6.2981253564750716E-3</v>
      </c>
      <c r="U2375" t="str">
        <f t="shared" ca="1" si="528"/>
        <v/>
      </c>
      <c r="V2375">
        <f t="shared" ca="1" si="529"/>
        <v>1</v>
      </c>
      <c r="X2375" t="str">
        <f t="shared" ca="1" si="530"/>
        <v/>
      </c>
      <c r="Y2375" t="str">
        <f t="shared" ca="1" si="531"/>
        <v/>
      </c>
    </row>
    <row r="2376" spans="1:25" x14ac:dyDescent="0.25">
      <c r="A2376" s="1">
        <v>43032.984675925924</v>
      </c>
      <c r="B2376">
        <v>5.4460000000000001E-2</v>
      </c>
      <c r="C2376">
        <v>5.4519999999999999E-2</v>
      </c>
      <c r="D2376">
        <v>5.919E-2</v>
      </c>
      <c r="E2376">
        <v>5.9249999999999997E-2</v>
      </c>
      <c r="G2376">
        <f>(1-cf)*D2376-(1+cs)*C2376</f>
        <v>4.5165674999999988E-3</v>
      </c>
      <c r="H2376">
        <f>(1+cf)*E2376-(1-cs)*B2376</f>
        <v>4.9433574999999952E-3</v>
      </c>
      <c r="J2376">
        <f t="shared" ca="1" si="518"/>
        <v>5.0657314224999981E-3</v>
      </c>
      <c r="K2376">
        <f t="shared" ca="1" si="519"/>
        <v>1.814469123459443E-4</v>
      </c>
      <c r="L2376">
        <f t="shared" ca="1" si="520"/>
        <v>4.7028375978081091E-3</v>
      </c>
      <c r="M2376">
        <f t="shared" ca="1" si="521"/>
        <v>5.428625247191887E-3</v>
      </c>
      <c r="N2376" t="str">
        <f t="shared" ca="1" si="522"/>
        <v/>
      </c>
      <c r="O2376">
        <f t="shared" ca="1" si="523"/>
        <v>1</v>
      </c>
      <c r="Q2376">
        <f t="shared" ca="1" si="524"/>
        <v>5.8519402975000002E-3</v>
      </c>
      <c r="R2376">
        <f t="shared" ca="1" si="525"/>
        <v>2.2792784341532947E-4</v>
      </c>
      <c r="S2376">
        <f t="shared" ca="1" si="526"/>
        <v>5.3960846106693413E-3</v>
      </c>
      <c r="T2376">
        <f t="shared" ca="1" si="527"/>
        <v>6.3077959843306592E-3</v>
      </c>
      <c r="U2376" t="str">
        <f t="shared" ca="1" si="528"/>
        <v/>
      </c>
      <c r="V2376">
        <f t="shared" ca="1" si="529"/>
        <v>1</v>
      </c>
      <c r="X2376" t="str">
        <f t="shared" ca="1" si="530"/>
        <v/>
      </c>
      <c r="Y2376">
        <f t="shared" ca="1" si="531"/>
        <v>1</v>
      </c>
    </row>
    <row r="2377" spans="1:25" x14ac:dyDescent="0.25">
      <c r="A2377" s="1">
        <v>43032.984791666669</v>
      </c>
      <c r="B2377">
        <v>5.4488000000000002E-2</v>
      </c>
      <c r="C2377">
        <v>5.4515000000000001E-2</v>
      </c>
      <c r="D2377">
        <v>5.919E-2</v>
      </c>
      <c r="E2377">
        <v>5.9249999999999997E-2</v>
      </c>
      <c r="G2377">
        <f>(1-cf)*D2377-(1+cs)*C2377</f>
        <v>4.5215774999999916E-3</v>
      </c>
      <c r="H2377">
        <f>(1+cf)*E2377-(1-cs)*B2377</f>
        <v>4.9154134999999932E-3</v>
      </c>
      <c r="J2377">
        <f t="shared" ca="1" si="518"/>
        <v>5.0619051749999991E-3</v>
      </c>
      <c r="K2377">
        <f t="shared" ca="1" si="519"/>
        <v>1.8479875813951269E-4</v>
      </c>
      <c r="L2377">
        <f t="shared" ca="1" si="520"/>
        <v>4.6923076587209733E-3</v>
      </c>
      <c r="M2377">
        <f t="shared" ca="1" si="521"/>
        <v>5.4315026912790249E-3</v>
      </c>
      <c r="N2377" t="str">
        <f t="shared" ca="1" si="522"/>
        <v/>
      </c>
      <c r="O2377">
        <f t="shared" ca="1" si="523"/>
        <v>1</v>
      </c>
      <c r="Q2377">
        <f t="shared" ca="1" si="524"/>
        <v>5.8442591975000017E-3</v>
      </c>
      <c r="R2377">
        <f t="shared" ca="1" si="525"/>
        <v>2.3343534398930402E-4</v>
      </c>
      <c r="S2377">
        <f t="shared" ca="1" si="526"/>
        <v>5.3773885095213933E-3</v>
      </c>
      <c r="T2377">
        <f t="shared" ca="1" si="527"/>
        <v>6.3111298854786101E-3</v>
      </c>
      <c r="U2377" t="str">
        <f t="shared" ca="1" si="528"/>
        <v/>
      </c>
      <c r="V2377">
        <f t="shared" ca="1" si="529"/>
        <v>1</v>
      </c>
      <c r="X2377" t="str">
        <f t="shared" ca="1" si="530"/>
        <v/>
      </c>
      <c r="Y2377">
        <f t="shared" ca="1" si="531"/>
        <v>1</v>
      </c>
    </row>
    <row r="2378" spans="1:25" x14ac:dyDescent="0.25">
      <c r="A2378" s="1">
        <v>43032.984907407408</v>
      </c>
      <c r="B2378">
        <v>5.4420000000000003E-2</v>
      </c>
      <c r="C2378">
        <v>5.4503000000000003E-2</v>
      </c>
      <c r="D2378">
        <v>5.919E-2</v>
      </c>
      <c r="E2378">
        <v>5.9270000000000003E-2</v>
      </c>
      <c r="G2378">
        <f>(1-cf)*D2378-(1+cs)*C2378</f>
        <v>4.533601499999991E-3</v>
      </c>
      <c r="H2378">
        <f>(1+cf)*E2378-(1-cs)*B2378</f>
        <v>5.0032924999999992E-3</v>
      </c>
      <c r="J2378">
        <f t="shared" ca="1" si="518"/>
        <v>5.0577393474999979E-3</v>
      </c>
      <c r="K2378">
        <f t="shared" ca="1" si="519"/>
        <v>1.8726622059613295E-4</v>
      </c>
      <c r="L2378">
        <f t="shared" ca="1" si="520"/>
        <v>4.6832069063077316E-3</v>
      </c>
      <c r="M2378">
        <f t="shared" ca="1" si="521"/>
        <v>5.4322717886922641E-3</v>
      </c>
      <c r="N2378" t="str">
        <f t="shared" ca="1" si="522"/>
        <v/>
      </c>
      <c r="O2378">
        <f t="shared" ca="1" si="523"/>
        <v>1</v>
      </c>
      <c r="Q2378">
        <f t="shared" ca="1" si="524"/>
        <v>5.8371676050000022E-3</v>
      </c>
      <c r="R2378">
        <f t="shared" ca="1" si="525"/>
        <v>2.3731911017158973E-4</v>
      </c>
      <c r="S2378">
        <f t="shared" ca="1" si="526"/>
        <v>5.3625293846568224E-3</v>
      </c>
      <c r="T2378">
        <f t="shared" ca="1" si="527"/>
        <v>6.311805825343182E-3</v>
      </c>
      <c r="U2378" t="str">
        <f t="shared" ca="1" si="528"/>
        <v/>
      </c>
      <c r="V2378">
        <f t="shared" ca="1" si="529"/>
        <v>1</v>
      </c>
      <c r="X2378" t="str">
        <f t="shared" ca="1" si="530"/>
        <v/>
      </c>
      <c r="Y2378">
        <f t="shared" ca="1" si="531"/>
        <v>1</v>
      </c>
    </row>
    <row r="2379" spans="1:25" x14ac:dyDescent="0.25">
      <c r="A2379" s="1">
        <v>43032.985023148147</v>
      </c>
      <c r="B2379">
        <v>5.4432000000000001E-2</v>
      </c>
      <c r="C2379">
        <v>5.4496999999999997E-2</v>
      </c>
      <c r="D2379">
        <v>5.9180000000000003E-2</v>
      </c>
      <c r="E2379">
        <v>5.9720000000000002E-2</v>
      </c>
      <c r="G2379">
        <f>(1-cf)*D2379-(1+cs)*C2379</f>
        <v>4.5296210000000045E-3</v>
      </c>
      <c r="H2379">
        <f>(1+cf)*E2379-(1-cs)*B2379</f>
        <v>5.4416540000000041E-3</v>
      </c>
      <c r="J2379">
        <f t="shared" ca="1" si="518"/>
        <v>5.0535536174999987E-3</v>
      </c>
      <c r="K2379">
        <f t="shared" ca="1" si="519"/>
        <v>1.8966468255230198E-4</v>
      </c>
      <c r="L2379">
        <f t="shared" ca="1" si="520"/>
        <v>4.6742242523953948E-3</v>
      </c>
      <c r="M2379">
        <f t="shared" ca="1" si="521"/>
        <v>5.4328829826046027E-3</v>
      </c>
      <c r="N2379" t="str">
        <f t="shared" ca="1" si="522"/>
        <v/>
      </c>
      <c r="O2379">
        <f t="shared" ca="1" si="523"/>
        <v>1</v>
      </c>
      <c r="Q2379">
        <f t="shared" ca="1" si="524"/>
        <v>5.8322678200000023E-3</v>
      </c>
      <c r="R2379">
        <f t="shared" ca="1" si="525"/>
        <v>2.352995204624947E-4</v>
      </c>
      <c r="S2379">
        <f t="shared" ca="1" si="526"/>
        <v>5.3616687790750128E-3</v>
      </c>
      <c r="T2379">
        <f t="shared" ca="1" si="527"/>
        <v>6.3028668609249917E-3</v>
      </c>
      <c r="U2379" t="str">
        <f t="shared" ca="1" si="528"/>
        <v/>
      </c>
      <c r="V2379" t="str">
        <f t="shared" ca="1" si="529"/>
        <v/>
      </c>
      <c r="X2379" t="str">
        <f t="shared" ca="1" si="530"/>
        <v/>
      </c>
      <c r="Y2379" t="str">
        <f t="shared" ca="1" si="531"/>
        <v/>
      </c>
    </row>
    <row r="2380" spans="1:25" x14ac:dyDescent="0.25">
      <c r="A2380" s="1">
        <v>43032.985138888886</v>
      </c>
      <c r="B2380">
        <v>5.4435999999999998E-2</v>
      </c>
      <c r="C2380">
        <v>5.4510000000000003E-2</v>
      </c>
      <c r="D2380">
        <v>5.9180000000000003E-2</v>
      </c>
      <c r="E2380">
        <v>5.9720000000000002E-2</v>
      </c>
      <c r="G2380">
        <f>(1-cf)*D2380-(1+cs)*C2380</f>
        <v>4.5165949999999983E-3</v>
      </c>
      <c r="H2380">
        <f>(1+cf)*E2380-(1-cs)*B2380</f>
        <v>5.4376620000000098E-3</v>
      </c>
      <c r="J2380">
        <f t="shared" ca="1" si="518"/>
        <v>5.0494422124999971E-3</v>
      </c>
      <c r="K2380">
        <f t="shared" ca="1" si="519"/>
        <v>1.9234209257255471E-4</v>
      </c>
      <c r="L2380">
        <f t="shared" ca="1" si="520"/>
        <v>4.6647580273548881E-3</v>
      </c>
      <c r="M2380">
        <f t="shared" ca="1" si="521"/>
        <v>5.4341263976451061E-3</v>
      </c>
      <c r="N2380" t="str">
        <f t="shared" ca="1" si="522"/>
        <v/>
      </c>
      <c r="O2380">
        <f t="shared" ca="1" si="523"/>
        <v>1</v>
      </c>
      <c r="Q2380">
        <f t="shared" ca="1" si="524"/>
        <v>5.8273383700000016E-3</v>
      </c>
      <c r="R2380">
        <f t="shared" ca="1" si="525"/>
        <v>2.3316743911305169E-4</v>
      </c>
      <c r="S2380">
        <f t="shared" ca="1" si="526"/>
        <v>5.3610034917738981E-3</v>
      </c>
      <c r="T2380">
        <f t="shared" ca="1" si="527"/>
        <v>6.2936732482261051E-3</v>
      </c>
      <c r="U2380" t="str">
        <f t="shared" ca="1" si="528"/>
        <v/>
      </c>
      <c r="V2380" t="str">
        <f t="shared" ca="1" si="529"/>
        <v/>
      </c>
      <c r="X2380" t="str">
        <f t="shared" ca="1" si="530"/>
        <v/>
      </c>
      <c r="Y2380" t="str">
        <f t="shared" ca="1" si="531"/>
        <v/>
      </c>
    </row>
    <row r="2381" spans="1:25" x14ac:dyDescent="0.25">
      <c r="A2381" s="1">
        <v>43032.985254629632</v>
      </c>
      <c r="B2381">
        <v>5.4436999999999999E-2</v>
      </c>
      <c r="C2381">
        <v>5.4509000000000002E-2</v>
      </c>
      <c r="D2381">
        <v>5.9180000000000003E-2</v>
      </c>
      <c r="E2381">
        <v>5.9700000000000003E-2</v>
      </c>
      <c r="G2381">
        <f>(1-cf)*D2381-(1+cs)*C2381</f>
        <v>4.5175969999999982E-3</v>
      </c>
      <c r="H2381">
        <f>(1+cf)*E2381-(1-cs)*B2381</f>
        <v>5.4166490000000095E-3</v>
      </c>
      <c r="J2381">
        <f t="shared" ca="1" si="518"/>
        <v>5.0453860549999974E-3</v>
      </c>
      <c r="K2381">
        <f t="shared" ca="1" si="519"/>
        <v>1.9495667324547747E-4</v>
      </c>
      <c r="L2381">
        <f t="shared" ca="1" si="520"/>
        <v>4.6554727085090421E-3</v>
      </c>
      <c r="M2381">
        <f t="shared" ca="1" si="521"/>
        <v>5.4352994014909527E-3</v>
      </c>
      <c r="N2381" t="str">
        <f t="shared" ca="1" si="522"/>
        <v/>
      </c>
      <c r="O2381">
        <f t="shared" ca="1" si="523"/>
        <v>1</v>
      </c>
      <c r="Q2381">
        <f t="shared" ca="1" si="524"/>
        <v>5.8224887600000028E-3</v>
      </c>
      <c r="R2381">
        <f t="shared" ca="1" si="525"/>
        <v>2.3155867700743246E-4</v>
      </c>
      <c r="S2381">
        <f t="shared" ca="1" si="526"/>
        <v>5.3593714059851378E-3</v>
      </c>
      <c r="T2381">
        <f t="shared" ca="1" si="527"/>
        <v>6.2856061140148679E-3</v>
      </c>
      <c r="U2381" t="str">
        <f t="shared" ca="1" si="528"/>
        <v/>
      </c>
      <c r="V2381" t="str">
        <f t="shared" ca="1" si="529"/>
        <v/>
      </c>
      <c r="X2381" t="str">
        <f t="shared" ca="1" si="530"/>
        <v/>
      </c>
      <c r="Y2381" t="str">
        <f t="shared" ca="1" si="531"/>
        <v/>
      </c>
    </row>
    <row r="2382" spans="1:25" x14ac:dyDescent="0.25">
      <c r="A2382" s="1">
        <v>43032.98537037037</v>
      </c>
      <c r="B2382">
        <v>5.4439000000000001E-2</v>
      </c>
      <c r="C2382">
        <v>5.4487000000000001E-2</v>
      </c>
      <c r="D2382">
        <v>5.901E-2</v>
      </c>
      <c r="E2382">
        <v>5.9679999999999997E-2</v>
      </c>
      <c r="G2382">
        <f>(1-cf)*D2382-(1+cs)*C2382</f>
        <v>4.3697685000000028E-3</v>
      </c>
      <c r="H2382">
        <f>(1+cf)*E2382-(1-cs)*B2382</f>
        <v>5.3946380000000002E-3</v>
      </c>
      <c r="J2382">
        <f t="shared" ca="1" si="518"/>
        <v>5.0408057724999978E-3</v>
      </c>
      <c r="K2382">
        <f t="shared" ca="1" si="519"/>
        <v>1.9997569175067865E-4</v>
      </c>
      <c r="L2382">
        <f t="shared" ca="1" si="520"/>
        <v>4.6408543889986404E-3</v>
      </c>
      <c r="M2382">
        <f t="shared" ca="1" si="521"/>
        <v>5.4407571560013551E-3</v>
      </c>
      <c r="N2382" t="str">
        <f t="shared" ca="1" si="522"/>
        <v/>
      </c>
      <c r="O2382">
        <f t="shared" ca="1" si="523"/>
        <v>1</v>
      </c>
      <c r="Q2382">
        <f t="shared" ca="1" si="524"/>
        <v>5.8182888125000035E-3</v>
      </c>
      <c r="R2382">
        <f t="shared" ca="1" si="525"/>
        <v>2.3166357927580206E-4</v>
      </c>
      <c r="S2382">
        <f t="shared" ca="1" si="526"/>
        <v>5.354961653948399E-3</v>
      </c>
      <c r="T2382">
        <f t="shared" ca="1" si="527"/>
        <v>6.281615971051608E-3</v>
      </c>
      <c r="U2382" t="str">
        <f t="shared" ca="1" si="528"/>
        <v/>
      </c>
      <c r="V2382" t="str">
        <f t="shared" ca="1" si="529"/>
        <v/>
      </c>
      <c r="X2382" t="str">
        <f t="shared" ca="1" si="530"/>
        <v/>
      </c>
      <c r="Y2382" t="str">
        <f t="shared" ca="1" si="531"/>
        <v/>
      </c>
    </row>
    <row r="2383" spans="1:25" x14ac:dyDescent="0.25">
      <c r="A2383" s="1">
        <v>43032.985486111109</v>
      </c>
      <c r="B2383">
        <v>5.4440000000000002E-2</v>
      </c>
      <c r="C2383">
        <v>5.4469999999999998E-2</v>
      </c>
      <c r="D2383">
        <v>5.901E-2</v>
      </c>
      <c r="E2383">
        <v>5.9659999999999998E-2</v>
      </c>
      <c r="G2383">
        <f>(1-cf)*D2383-(1+cs)*C2383</f>
        <v>4.3868025000000019E-3</v>
      </c>
      <c r="H2383">
        <f>(1+cf)*E2383-(1-cs)*B2383</f>
        <v>5.373624999999993E-3</v>
      </c>
      <c r="J2383">
        <f t="shared" ca="1" si="518"/>
        <v>5.0361607724999976E-3</v>
      </c>
      <c r="K2383">
        <f t="shared" ca="1" si="519"/>
        <v>2.04298616994243E-4</v>
      </c>
      <c r="L2383">
        <f t="shared" ca="1" si="520"/>
        <v>4.6275635385115118E-3</v>
      </c>
      <c r="M2383">
        <f t="shared" ca="1" si="521"/>
        <v>5.4447580064884834E-3</v>
      </c>
      <c r="N2383" t="str">
        <f t="shared" ca="1" si="522"/>
        <v/>
      </c>
      <c r="O2383">
        <f t="shared" ca="1" si="523"/>
        <v>1</v>
      </c>
      <c r="Q2383">
        <f t="shared" ca="1" si="524"/>
        <v>5.8134333875000032E-3</v>
      </c>
      <c r="R2383">
        <f t="shared" ca="1" si="525"/>
        <v>2.3074955846606263E-4</v>
      </c>
      <c r="S2383">
        <f t="shared" ca="1" si="526"/>
        <v>5.351934270567878E-3</v>
      </c>
      <c r="T2383">
        <f t="shared" ca="1" si="527"/>
        <v>6.2749325044321284E-3</v>
      </c>
      <c r="U2383" t="str">
        <f t="shared" ca="1" si="528"/>
        <v/>
      </c>
      <c r="V2383" t="str">
        <f t="shared" ca="1" si="529"/>
        <v/>
      </c>
      <c r="X2383" t="str">
        <f t="shared" ca="1" si="530"/>
        <v/>
      </c>
      <c r="Y2383" t="str">
        <f t="shared" ca="1" si="531"/>
        <v/>
      </c>
    </row>
    <row r="2384" spans="1:25" x14ac:dyDescent="0.25">
      <c r="A2384" s="1">
        <v>43032.985601851855</v>
      </c>
      <c r="B2384">
        <v>5.4441999999999997E-2</v>
      </c>
      <c r="C2384">
        <v>5.4517999999999997E-2</v>
      </c>
      <c r="D2384">
        <v>5.9229999999999998E-2</v>
      </c>
      <c r="E2384">
        <v>5.9639999999999999E-2</v>
      </c>
      <c r="G2384">
        <f>(1-cf)*D2384-(1+cs)*C2384</f>
        <v>4.558541499999999E-3</v>
      </c>
      <c r="H2384">
        <f>(1+cf)*E2384-(1-cs)*B2384</f>
        <v>5.3516140000000045E-3</v>
      </c>
      <c r="J2384">
        <f t="shared" ca="1" si="518"/>
        <v>5.0324244299999989E-3</v>
      </c>
      <c r="K2384">
        <f t="shared" ca="1" si="519"/>
        <v>2.0616703562087259E-4</v>
      </c>
      <c r="L2384">
        <f t="shared" ca="1" si="520"/>
        <v>4.6200903587582534E-3</v>
      </c>
      <c r="M2384">
        <f t="shared" ca="1" si="521"/>
        <v>5.4447585012417444E-3</v>
      </c>
      <c r="N2384" t="str">
        <f t="shared" ca="1" si="522"/>
        <v/>
      </c>
      <c r="O2384">
        <f t="shared" ca="1" si="523"/>
        <v>1</v>
      </c>
      <c r="Q2384">
        <f t="shared" ca="1" si="524"/>
        <v>5.8086680575000042E-3</v>
      </c>
      <c r="R2384">
        <f t="shared" ca="1" si="525"/>
        <v>2.3039444684320017E-4</v>
      </c>
      <c r="S2384">
        <f t="shared" ca="1" si="526"/>
        <v>5.347879163813604E-3</v>
      </c>
      <c r="T2384">
        <f t="shared" ca="1" si="527"/>
        <v>6.2694569511864045E-3</v>
      </c>
      <c r="U2384" t="str">
        <f t="shared" ca="1" si="528"/>
        <v/>
      </c>
      <c r="V2384" t="str">
        <f t="shared" ca="1" si="529"/>
        <v/>
      </c>
      <c r="X2384" t="str">
        <f t="shared" ca="1" si="530"/>
        <v/>
      </c>
      <c r="Y2384" t="str">
        <f t="shared" ca="1" si="531"/>
        <v/>
      </c>
    </row>
    <row r="2385" spans="1:25" x14ac:dyDescent="0.25">
      <c r="A2385" s="1">
        <v>43032.985717592594</v>
      </c>
      <c r="B2385">
        <v>5.4442999999999998E-2</v>
      </c>
      <c r="C2385">
        <v>5.4516000000000002E-2</v>
      </c>
      <c r="D2385">
        <v>5.9229999999999998E-2</v>
      </c>
      <c r="E2385">
        <v>5.9610000000000003E-2</v>
      </c>
      <c r="G2385">
        <f>(1-cf)*D2385-(1+cs)*C2385</f>
        <v>4.560545499999992E-3</v>
      </c>
      <c r="H2385">
        <f>(1+cf)*E2385-(1-cs)*B2385</f>
        <v>5.3205935000000121E-3</v>
      </c>
      <c r="J2385">
        <f t="shared" ca="1" si="518"/>
        <v>5.0287278924999977E-3</v>
      </c>
      <c r="K2385">
        <f t="shared" ca="1" si="519"/>
        <v>2.0796795360242934E-4</v>
      </c>
      <c r="L2385">
        <f t="shared" ca="1" si="520"/>
        <v>4.6127919852951386E-3</v>
      </c>
      <c r="M2385">
        <f t="shared" ca="1" si="521"/>
        <v>5.4446637997048568E-3</v>
      </c>
      <c r="N2385" t="str">
        <f t="shared" ca="1" si="522"/>
        <v/>
      </c>
      <c r="O2385">
        <f t="shared" ca="1" si="523"/>
        <v>1</v>
      </c>
      <c r="Q2385">
        <f t="shared" ca="1" si="524"/>
        <v>5.803067747500004E-3</v>
      </c>
      <c r="R2385">
        <f t="shared" ca="1" si="525"/>
        <v>2.2856087428886694E-4</v>
      </c>
      <c r="S2385">
        <f t="shared" ca="1" si="526"/>
        <v>5.3459459989222699E-3</v>
      </c>
      <c r="T2385">
        <f t="shared" ca="1" si="527"/>
        <v>6.2601894960777381E-3</v>
      </c>
      <c r="U2385" t="str">
        <f t="shared" ca="1" si="528"/>
        <v/>
      </c>
      <c r="V2385">
        <f t="shared" ca="1" si="529"/>
        <v>1</v>
      </c>
      <c r="X2385" t="str">
        <f t="shared" ca="1" si="530"/>
        <v/>
      </c>
      <c r="Y2385">
        <f t="shared" ca="1" si="531"/>
        <v>1</v>
      </c>
    </row>
    <row r="2386" spans="1:25" x14ac:dyDescent="0.25">
      <c r="A2386" s="1">
        <v>43032.985833333332</v>
      </c>
      <c r="B2386">
        <v>5.4459E-2</v>
      </c>
      <c r="C2386">
        <v>5.4505999999999999E-2</v>
      </c>
      <c r="D2386">
        <v>5.9299999999999999E-2</v>
      </c>
      <c r="E2386">
        <v>5.9589999999999997E-2</v>
      </c>
      <c r="G2386">
        <f>(1-cf)*D2386-(1+cs)*C2386</f>
        <v>4.6405129999999989E-3</v>
      </c>
      <c r="H2386">
        <f>(1+cf)*E2386-(1-cs)*B2386</f>
        <v>5.2846104999999949E-3</v>
      </c>
      <c r="J2386">
        <f t="shared" ca="1" si="518"/>
        <v>5.0252711474999979E-3</v>
      </c>
      <c r="K2386">
        <f t="shared" ca="1" si="519"/>
        <v>2.0864860669191261E-4</v>
      </c>
      <c r="L2386">
        <f t="shared" ca="1" si="520"/>
        <v>4.6079739341161729E-3</v>
      </c>
      <c r="M2386">
        <f t="shared" ca="1" si="521"/>
        <v>5.4425683608838229E-3</v>
      </c>
      <c r="N2386" t="str">
        <f t="shared" ca="1" si="522"/>
        <v/>
      </c>
      <c r="O2386" t="str">
        <f t="shared" ca="1" si="523"/>
        <v/>
      </c>
      <c r="Q2386">
        <f t="shared" ca="1" si="524"/>
        <v>5.7974628600000041E-3</v>
      </c>
      <c r="R2386">
        <f t="shared" ca="1" si="525"/>
        <v>2.274532243913423E-4</v>
      </c>
      <c r="S2386">
        <f t="shared" ca="1" si="526"/>
        <v>5.3425564112173198E-3</v>
      </c>
      <c r="T2386">
        <f t="shared" ca="1" si="527"/>
        <v>6.2523693087826885E-3</v>
      </c>
      <c r="U2386" t="str">
        <f t="shared" ca="1" si="528"/>
        <v/>
      </c>
      <c r="V2386">
        <f t="shared" ca="1" si="529"/>
        <v>1</v>
      </c>
      <c r="X2386" t="str">
        <f t="shared" ca="1" si="530"/>
        <v/>
      </c>
      <c r="Y2386" t="str">
        <f t="shared" ca="1" si="531"/>
        <v/>
      </c>
    </row>
    <row r="2387" spans="1:25" x14ac:dyDescent="0.25">
      <c r="A2387" s="1">
        <v>43032.985949074071</v>
      </c>
      <c r="B2387">
        <v>5.4457999999999999E-2</v>
      </c>
      <c r="C2387">
        <v>5.45E-2</v>
      </c>
      <c r="D2387">
        <v>5.9299999999999999E-2</v>
      </c>
      <c r="E2387">
        <v>5.9610000000000003E-2</v>
      </c>
      <c r="G2387">
        <f>(1-cf)*D2387-(1+cs)*C2387</f>
        <v>4.6465249999999986E-3</v>
      </c>
      <c r="H2387">
        <f>(1+cf)*E2387-(1-cs)*B2387</f>
        <v>5.305623500000009E-3</v>
      </c>
      <c r="J2387">
        <f t="shared" ca="1" si="518"/>
        <v>5.0217944999999984E-3</v>
      </c>
      <c r="K2387">
        <f t="shared" ca="1" si="519"/>
        <v>2.0913942097107165E-4</v>
      </c>
      <c r="L2387">
        <f t="shared" ca="1" si="520"/>
        <v>4.6035156580578555E-3</v>
      </c>
      <c r="M2387">
        <f t="shared" ca="1" si="521"/>
        <v>5.4400733419421414E-3</v>
      </c>
      <c r="N2387" t="str">
        <f t="shared" ca="1" si="522"/>
        <v/>
      </c>
      <c r="O2387" t="str">
        <f t="shared" ca="1" si="523"/>
        <v/>
      </c>
      <c r="Q2387">
        <f t="shared" ca="1" si="524"/>
        <v>5.7921631875000037E-3</v>
      </c>
      <c r="R2387">
        <f t="shared" ca="1" si="525"/>
        <v>2.2649631377023855E-4</v>
      </c>
      <c r="S2387">
        <f t="shared" ca="1" si="526"/>
        <v>5.3391705599595265E-3</v>
      </c>
      <c r="T2387">
        <f t="shared" ca="1" si="527"/>
        <v>6.2451558150404809E-3</v>
      </c>
      <c r="U2387" t="str">
        <f t="shared" ca="1" si="528"/>
        <v/>
      </c>
      <c r="V2387">
        <f t="shared" ca="1" si="529"/>
        <v>1</v>
      </c>
      <c r="X2387" t="str">
        <f t="shared" ca="1" si="530"/>
        <v/>
      </c>
      <c r="Y2387" t="str">
        <f t="shared" ca="1" si="531"/>
        <v/>
      </c>
    </row>
    <row r="2388" spans="1:25" x14ac:dyDescent="0.25">
      <c r="A2388" s="1">
        <v>43032.986064814817</v>
      </c>
      <c r="B2388">
        <v>5.4481000000000002E-2</v>
      </c>
      <c r="C2388">
        <v>5.4503999999999997E-2</v>
      </c>
      <c r="D2388">
        <v>5.9299999999999999E-2</v>
      </c>
      <c r="E2388">
        <v>5.9610000000000003E-2</v>
      </c>
      <c r="G2388">
        <f>(1-cf)*D2388-(1+cs)*C2388</f>
        <v>4.6425169999999988E-3</v>
      </c>
      <c r="H2388">
        <f>(1+cf)*E2388-(1-cs)*B2388</f>
        <v>5.2826695000000035E-3</v>
      </c>
      <c r="J2388">
        <f t="shared" ca="1" si="518"/>
        <v>5.0184627299999984E-3</v>
      </c>
      <c r="K2388">
        <f t="shared" ca="1" si="519"/>
        <v>2.0984965365045932E-4</v>
      </c>
      <c r="L2388">
        <f t="shared" ca="1" si="520"/>
        <v>4.5987634226990794E-3</v>
      </c>
      <c r="M2388">
        <f t="shared" ca="1" si="521"/>
        <v>5.4381620373009174E-3</v>
      </c>
      <c r="N2388" t="str">
        <f t="shared" ca="1" si="522"/>
        <v/>
      </c>
      <c r="O2388" t="str">
        <f t="shared" ca="1" si="523"/>
        <v/>
      </c>
      <c r="Q2388">
        <f t="shared" ca="1" si="524"/>
        <v>5.7867687050000031E-3</v>
      </c>
      <c r="R2388">
        <f t="shared" ca="1" si="525"/>
        <v>2.257133818287833E-4</v>
      </c>
      <c r="S2388">
        <f t="shared" ca="1" si="526"/>
        <v>5.3353419413424367E-3</v>
      </c>
      <c r="T2388">
        <f t="shared" ca="1" si="527"/>
        <v>6.2381954686575695E-3</v>
      </c>
      <c r="U2388" t="str">
        <f t="shared" ca="1" si="528"/>
        <v/>
      </c>
      <c r="V2388">
        <f t="shared" ca="1" si="529"/>
        <v>1</v>
      </c>
      <c r="X2388" t="str">
        <f t="shared" ca="1" si="530"/>
        <v/>
      </c>
      <c r="Y2388" t="str">
        <f t="shared" ca="1" si="531"/>
        <v/>
      </c>
    </row>
    <row r="2389" spans="1:25" x14ac:dyDescent="0.25">
      <c r="A2389" s="1">
        <v>43032.986180555556</v>
      </c>
      <c r="B2389">
        <v>5.4503000000000003E-2</v>
      </c>
      <c r="C2389">
        <v>5.4503999999999997E-2</v>
      </c>
      <c r="D2389">
        <v>5.9299999999999999E-2</v>
      </c>
      <c r="E2389">
        <v>5.9610000000000003E-2</v>
      </c>
      <c r="G2389">
        <f>(1-cf)*D2389-(1+cs)*C2389</f>
        <v>4.6425169999999988E-3</v>
      </c>
      <c r="H2389">
        <f>(1+cf)*E2389-(1-cs)*B2389</f>
        <v>5.2607135000000069E-3</v>
      </c>
      <c r="J2389">
        <f t="shared" ca="1" si="518"/>
        <v>5.0150009749999978E-3</v>
      </c>
      <c r="K2389">
        <f t="shared" ca="1" si="519"/>
        <v>2.103140114352557E-4</v>
      </c>
      <c r="L2389">
        <f t="shared" ca="1" si="520"/>
        <v>4.5943729521294866E-3</v>
      </c>
      <c r="M2389">
        <f t="shared" ca="1" si="521"/>
        <v>5.435628997870509E-3</v>
      </c>
      <c r="N2389" t="str">
        <f t="shared" ca="1" si="522"/>
        <v/>
      </c>
      <c r="O2389" t="str">
        <f t="shared" ca="1" si="523"/>
        <v/>
      </c>
      <c r="Q2389">
        <f t="shared" ca="1" si="524"/>
        <v>5.7812195325000031E-3</v>
      </c>
      <c r="R2389">
        <f t="shared" ca="1" si="525"/>
        <v>2.2493032720184369E-4</v>
      </c>
      <c r="S2389">
        <f t="shared" ca="1" si="526"/>
        <v>5.3313588780963157E-3</v>
      </c>
      <c r="T2389">
        <f t="shared" ca="1" si="527"/>
        <v>6.2310801869036904E-3</v>
      </c>
      <c r="U2389" t="str">
        <f t="shared" ca="1" si="528"/>
        <v/>
      </c>
      <c r="V2389">
        <f t="shared" ca="1" si="529"/>
        <v>1</v>
      </c>
      <c r="X2389" t="str">
        <f t="shared" ca="1" si="530"/>
        <v/>
      </c>
      <c r="Y2389" t="str">
        <f t="shared" ca="1" si="531"/>
        <v/>
      </c>
    </row>
    <row r="2390" spans="1:25" x14ac:dyDescent="0.25">
      <c r="A2390" s="1">
        <v>43032.986296296294</v>
      </c>
      <c r="B2390">
        <v>5.4503000000000003E-2</v>
      </c>
      <c r="C2390">
        <v>5.4503999999999997E-2</v>
      </c>
      <c r="D2390">
        <v>5.9229999999999998E-2</v>
      </c>
      <c r="E2390">
        <v>5.9610000000000003E-2</v>
      </c>
      <c r="G2390">
        <f>(1-cf)*D2390-(1+cs)*C2390</f>
        <v>4.5725694999999983E-3</v>
      </c>
      <c r="H2390">
        <f>(1+cf)*E2390-(1-cs)*B2390</f>
        <v>5.2607135000000069E-3</v>
      </c>
      <c r="J2390">
        <f t="shared" ca="1" si="518"/>
        <v>5.0112393074999975E-3</v>
      </c>
      <c r="K2390">
        <f t="shared" ca="1" si="519"/>
        <v>2.1146819871264356E-4</v>
      </c>
      <c r="L2390">
        <f t="shared" ca="1" si="520"/>
        <v>4.5883029100747107E-3</v>
      </c>
      <c r="M2390">
        <f t="shared" ca="1" si="521"/>
        <v>5.4341757049252842E-3</v>
      </c>
      <c r="N2390" t="str">
        <f t="shared" ca="1" si="522"/>
        <v/>
      </c>
      <c r="O2390">
        <f t="shared" ca="1" si="523"/>
        <v>1</v>
      </c>
      <c r="Q2390">
        <f t="shared" ca="1" si="524"/>
        <v>5.7759108425000025E-3</v>
      </c>
      <c r="R2390">
        <f t="shared" ca="1" si="525"/>
        <v>2.246213431986447E-4</v>
      </c>
      <c r="S2390">
        <f t="shared" ca="1" si="526"/>
        <v>5.3266681561027129E-3</v>
      </c>
      <c r="T2390">
        <f t="shared" ca="1" si="527"/>
        <v>6.225153528897292E-3</v>
      </c>
      <c r="U2390" t="str">
        <f t="shared" ca="1" si="528"/>
        <v/>
      </c>
      <c r="V2390">
        <f t="shared" ca="1" si="529"/>
        <v>1</v>
      </c>
      <c r="X2390" t="str">
        <f t="shared" ca="1" si="530"/>
        <v/>
      </c>
      <c r="Y2390">
        <f t="shared" ca="1" si="531"/>
        <v>1</v>
      </c>
    </row>
    <row r="2391" spans="1:25" x14ac:dyDescent="0.25">
      <c r="A2391" s="1">
        <v>43032.98641203704</v>
      </c>
      <c r="B2391">
        <v>5.4503999999999997E-2</v>
      </c>
      <c r="C2391">
        <v>5.4519999999999999E-2</v>
      </c>
      <c r="D2391">
        <v>5.9229999999999998E-2</v>
      </c>
      <c r="E2391">
        <v>5.9580000000000001E-2</v>
      </c>
      <c r="G2391">
        <f>(1-cf)*D2391-(1+cs)*C2391</f>
        <v>4.5565374999999991E-3</v>
      </c>
      <c r="H2391">
        <f>(1+cf)*E2391-(1-cs)*B2391</f>
        <v>5.2296930000000075E-3</v>
      </c>
      <c r="J2391">
        <f t="shared" ca="1" si="518"/>
        <v>5.0074776399999972E-3</v>
      </c>
      <c r="K2391">
        <f t="shared" ca="1" si="519"/>
        <v>2.128341900119969E-4</v>
      </c>
      <c r="L2391">
        <f t="shared" ca="1" si="520"/>
        <v>4.5818092599760035E-3</v>
      </c>
      <c r="M2391">
        <f t="shared" ca="1" si="521"/>
        <v>5.433146020023991E-3</v>
      </c>
      <c r="N2391" t="str">
        <f t="shared" ca="1" si="522"/>
        <v/>
      </c>
      <c r="O2391">
        <f t="shared" ca="1" si="523"/>
        <v>1</v>
      </c>
      <c r="Q2391">
        <f t="shared" ca="1" si="524"/>
        <v>5.7712674725000036E-3</v>
      </c>
      <c r="R2391">
        <f t="shared" ca="1" si="525"/>
        <v>2.2626821654993105E-4</v>
      </c>
      <c r="S2391">
        <f t="shared" ca="1" si="526"/>
        <v>5.3187310394001413E-3</v>
      </c>
      <c r="T2391">
        <f t="shared" ca="1" si="527"/>
        <v>6.2238039055998659E-3</v>
      </c>
      <c r="U2391" t="str">
        <f t="shared" ca="1" si="528"/>
        <v/>
      </c>
      <c r="V2391">
        <f t="shared" ca="1" si="529"/>
        <v>1</v>
      </c>
      <c r="X2391" t="str">
        <f t="shared" ca="1" si="530"/>
        <v/>
      </c>
      <c r="Y2391">
        <f t="shared" ca="1" si="531"/>
        <v>1</v>
      </c>
    </row>
    <row r="2392" spans="1:25" x14ac:dyDescent="0.25">
      <c r="A2392" s="1">
        <v>43032.986527777779</v>
      </c>
      <c r="B2392">
        <v>5.4518999999999998E-2</v>
      </c>
      <c r="C2392">
        <v>5.4519999999999999E-2</v>
      </c>
      <c r="D2392">
        <v>5.9229999999999998E-2</v>
      </c>
      <c r="E2392">
        <v>5.9560000000000002E-2</v>
      </c>
      <c r="G2392">
        <f>(1-cf)*D2392-(1+cs)*C2392</f>
        <v>4.5565374999999991E-3</v>
      </c>
      <c r="H2392">
        <f>(1+cf)*E2392-(1-cs)*B2392</f>
        <v>5.1947080000000062E-3</v>
      </c>
      <c r="J2392">
        <f t="shared" ca="1" si="518"/>
        <v>5.0036708824999967E-3</v>
      </c>
      <c r="K2392">
        <f t="shared" ca="1" si="519"/>
        <v>2.1405951377508932E-4</v>
      </c>
      <c r="L2392">
        <f t="shared" ca="1" si="520"/>
        <v>4.5755518549498182E-3</v>
      </c>
      <c r="M2392">
        <f t="shared" ca="1" si="521"/>
        <v>5.4317899100501752E-3</v>
      </c>
      <c r="N2392" t="str">
        <f t="shared" ca="1" si="522"/>
        <v/>
      </c>
      <c r="O2392">
        <f t="shared" ca="1" si="523"/>
        <v>1</v>
      </c>
      <c r="Q2392">
        <f t="shared" ca="1" si="524"/>
        <v>5.7664791175000042E-3</v>
      </c>
      <c r="R2392">
        <f t="shared" ca="1" si="525"/>
        <v>2.2828674794894035E-4</v>
      </c>
      <c r="S2392">
        <f t="shared" ca="1" si="526"/>
        <v>5.3099056216021233E-3</v>
      </c>
      <c r="T2392">
        <f t="shared" ca="1" si="527"/>
        <v>6.2230526133978852E-3</v>
      </c>
      <c r="U2392" t="str">
        <f t="shared" ca="1" si="528"/>
        <v/>
      </c>
      <c r="V2392">
        <f t="shared" ca="1" si="529"/>
        <v>1</v>
      </c>
      <c r="X2392" t="str">
        <f t="shared" ca="1" si="530"/>
        <v/>
      </c>
      <c r="Y2392">
        <f t="shared" ca="1" si="531"/>
        <v>1</v>
      </c>
    </row>
    <row r="2393" spans="1:25" x14ac:dyDescent="0.25">
      <c r="A2393" s="1">
        <v>43032.986643518518</v>
      </c>
      <c r="B2393">
        <v>5.4518999999999998E-2</v>
      </c>
      <c r="C2393">
        <v>5.4519999999999999E-2</v>
      </c>
      <c r="D2393">
        <v>5.9229999999999998E-2</v>
      </c>
      <c r="E2393">
        <v>5.9619999999999999E-2</v>
      </c>
      <c r="G2393">
        <f>(1-cf)*D2393-(1+cs)*C2393</f>
        <v>4.5565374999999991E-3</v>
      </c>
      <c r="H2393">
        <f>(1+cf)*E2393-(1-cs)*B2393</f>
        <v>5.2547530000000009E-3</v>
      </c>
      <c r="J2393">
        <f t="shared" ca="1" si="518"/>
        <v>4.9998991949999957E-3</v>
      </c>
      <c r="K2393">
        <f t="shared" ca="1" si="519"/>
        <v>2.15261700943274E-4</v>
      </c>
      <c r="L2393">
        <f t="shared" ca="1" si="520"/>
        <v>4.5693757931134478E-3</v>
      </c>
      <c r="M2393">
        <f t="shared" ca="1" si="521"/>
        <v>5.4304225968865435E-3</v>
      </c>
      <c r="N2393" t="str">
        <f t="shared" ca="1" si="522"/>
        <v/>
      </c>
      <c r="O2393">
        <f t="shared" ca="1" si="523"/>
        <v>1</v>
      </c>
      <c r="Q2393">
        <f t="shared" ca="1" si="524"/>
        <v>5.7625114600000048E-3</v>
      </c>
      <c r="R2393">
        <f t="shared" ca="1" si="525"/>
        <v>2.3025170739658735E-4</v>
      </c>
      <c r="S2393">
        <f t="shared" ca="1" si="526"/>
        <v>5.30200804520683E-3</v>
      </c>
      <c r="T2393">
        <f t="shared" ca="1" si="527"/>
        <v>6.2230148747931795E-3</v>
      </c>
      <c r="U2393" t="str">
        <f t="shared" ca="1" si="528"/>
        <v/>
      </c>
      <c r="V2393">
        <f t="shared" ca="1" si="529"/>
        <v>1</v>
      </c>
      <c r="X2393" t="str">
        <f t="shared" ca="1" si="530"/>
        <v/>
      </c>
      <c r="Y2393">
        <f t="shared" ca="1" si="531"/>
        <v>1</v>
      </c>
    </row>
    <row r="2394" spans="1:25" x14ac:dyDescent="0.25">
      <c r="A2394" s="1">
        <v>43032.986759259256</v>
      </c>
      <c r="B2394">
        <v>5.4518999999999998E-2</v>
      </c>
      <c r="C2394">
        <v>5.4519999999999999E-2</v>
      </c>
      <c r="D2394">
        <v>5.9229999999999998E-2</v>
      </c>
      <c r="E2394">
        <v>5.9589999999999997E-2</v>
      </c>
      <c r="G2394">
        <f>(1-cf)*D2394-(1+cs)*C2394</f>
        <v>4.5565374999999991E-3</v>
      </c>
      <c r="H2394">
        <f>(1+cf)*E2394-(1-cs)*B2394</f>
        <v>5.2247304999999966E-3</v>
      </c>
      <c r="J2394">
        <f t="shared" ca="1" si="518"/>
        <v>4.9961024574999959E-3</v>
      </c>
      <c r="K2394">
        <f t="shared" ca="1" si="519"/>
        <v>2.1635423562390348E-4</v>
      </c>
      <c r="L2394">
        <f t="shared" ca="1" si="520"/>
        <v>4.5633939862521891E-3</v>
      </c>
      <c r="M2394">
        <f t="shared" ca="1" si="521"/>
        <v>5.4288109287478027E-3</v>
      </c>
      <c r="N2394" t="str">
        <f t="shared" ca="1" si="522"/>
        <v/>
      </c>
      <c r="O2394">
        <f t="shared" ca="1" si="523"/>
        <v>1</v>
      </c>
      <c r="Q2394">
        <f t="shared" ca="1" si="524"/>
        <v>5.7591190275000015E-3</v>
      </c>
      <c r="R2394">
        <f t="shared" ca="1" si="525"/>
        <v>2.3314824252329046E-4</v>
      </c>
      <c r="S2394">
        <f t="shared" ca="1" si="526"/>
        <v>5.2928225424534207E-3</v>
      </c>
      <c r="T2394">
        <f t="shared" ca="1" si="527"/>
        <v>6.2254155125465822E-3</v>
      </c>
      <c r="U2394" t="str">
        <f t="shared" ca="1" si="528"/>
        <v/>
      </c>
      <c r="V2394">
        <f t="shared" ca="1" si="529"/>
        <v>1</v>
      </c>
      <c r="X2394" t="str">
        <f t="shared" ca="1" si="530"/>
        <v/>
      </c>
      <c r="Y2394">
        <f t="shared" ca="1" si="531"/>
        <v>1</v>
      </c>
    </row>
    <row r="2395" spans="1:25" x14ac:dyDescent="0.25">
      <c r="A2395" s="1">
        <v>43032.986875000002</v>
      </c>
      <c r="B2395">
        <v>5.4602999999999999E-2</v>
      </c>
      <c r="C2395">
        <v>5.4613000000000002E-2</v>
      </c>
      <c r="D2395">
        <v>5.9229999999999998E-2</v>
      </c>
      <c r="E2395">
        <v>5.9679999999999997E-2</v>
      </c>
      <c r="G2395">
        <f>(1-cf)*D2395-(1+cs)*C2395</f>
        <v>4.4633514999999971E-3</v>
      </c>
      <c r="H2395">
        <f>(1+cf)*E2395-(1-cs)*B2395</f>
        <v>5.2309660000000036E-3</v>
      </c>
      <c r="J2395">
        <f t="shared" ca="1" si="518"/>
        <v>4.9918047199999952E-3</v>
      </c>
      <c r="K2395">
        <f t="shared" ca="1" si="519"/>
        <v>2.1835791226861985E-4</v>
      </c>
      <c r="L2395">
        <f t="shared" ca="1" si="520"/>
        <v>4.5550888954627557E-3</v>
      </c>
      <c r="M2395">
        <f t="shared" ca="1" si="521"/>
        <v>5.4285205445372348E-3</v>
      </c>
      <c r="N2395" t="str">
        <f t="shared" ca="1" si="522"/>
        <v/>
      </c>
      <c r="O2395">
        <f t="shared" ca="1" si="523"/>
        <v>1</v>
      </c>
      <c r="Q2395">
        <f t="shared" ca="1" si="524"/>
        <v>5.7549625750000022E-3</v>
      </c>
      <c r="R2395">
        <f t="shared" ca="1" si="525"/>
        <v>2.3511849433288152E-4</v>
      </c>
      <c r="S2395">
        <f t="shared" ca="1" si="526"/>
        <v>5.2847255863342395E-3</v>
      </c>
      <c r="T2395">
        <f t="shared" ca="1" si="527"/>
        <v>6.2251995636657649E-3</v>
      </c>
      <c r="U2395" t="str">
        <f t="shared" ca="1" si="528"/>
        <v/>
      </c>
      <c r="V2395">
        <f t="shared" ca="1" si="529"/>
        <v>1</v>
      </c>
      <c r="X2395" t="str">
        <f t="shared" ca="1" si="530"/>
        <v/>
      </c>
      <c r="Y2395">
        <f t="shared" ca="1" si="531"/>
        <v>1</v>
      </c>
    </row>
    <row r="2396" spans="1:25" x14ac:dyDescent="0.25">
      <c r="A2396" s="1">
        <v>43032.986990740741</v>
      </c>
      <c r="B2396">
        <v>5.4587999999999998E-2</v>
      </c>
      <c r="C2396">
        <v>5.459E-2</v>
      </c>
      <c r="D2396">
        <v>5.9229999999999998E-2</v>
      </c>
      <c r="E2396">
        <v>5.9650000000000002E-2</v>
      </c>
      <c r="G2396">
        <f>(1-cf)*D2396-(1+cs)*C2396</f>
        <v>4.4863974999999959E-3</v>
      </c>
      <c r="H2396">
        <f>(1+cf)*E2396-(1-cs)*B2396</f>
        <v>5.2159135000000093E-3</v>
      </c>
      <c r="J2396">
        <f t="shared" ca="1" si="518"/>
        <v>4.9875370424999959E-3</v>
      </c>
      <c r="K2396">
        <f t="shared" ca="1" si="519"/>
        <v>2.1985554801560683E-4</v>
      </c>
      <c r="L2396">
        <f t="shared" ca="1" si="520"/>
        <v>4.547825946468782E-3</v>
      </c>
      <c r="M2396">
        <f t="shared" ca="1" si="521"/>
        <v>5.4272481385312099E-3</v>
      </c>
      <c r="N2396" t="str">
        <f t="shared" ca="1" si="522"/>
        <v/>
      </c>
      <c r="O2396">
        <f t="shared" ca="1" si="523"/>
        <v>1</v>
      </c>
      <c r="Q2396">
        <f t="shared" ca="1" si="524"/>
        <v>5.7507807600000035E-3</v>
      </c>
      <c r="R2396">
        <f t="shared" ca="1" si="525"/>
        <v>2.3723216994616105E-4</v>
      </c>
      <c r="S2396">
        <f t="shared" ca="1" si="526"/>
        <v>5.2763164201076818E-3</v>
      </c>
      <c r="T2396">
        <f t="shared" ca="1" si="527"/>
        <v>6.2252450998923252E-3</v>
      </c>
      <c r="U2396" t="str">
        <f t="shared" ca="1" si="528"/>
        <v/>
      </c>
      <c r="V2396">
        <f t="shared" ca="1" si="529"/>
        <v>1</v>
      </c>
      <c r="X2396" t="str">
        <f t="shared" ca="1" si="530"/>
        <v/>
      </c>
      <c r="Y2396">
        <f t="shared" ca="1" si="531"/>
        <v>1</v>
      </c>
    </row>
    <row r="2397" spans="1:25" x14ac:dyDescent="0.25">
      <c r="A2397" s="1">
        <v>43032.98710648148</v>
      </c>
      <c r="B2397">
        <v>5.4559000000000003E-2</v>
      </c>
      <c r="C2397">
        <v>5.4579999999999997E-2</v>
      </c>
      <c r="D2397">
        <v>5.9229999999999998E-2</v>
      </c>
      <c r="E2397">
        <v>5.9749999999999998E-2</v>
      </c>
      <c r="G2397">
        <f>(1-cf)*D2397-(1+cs)*C2397</f>
        <v>4.4964175000000023E-3</v>
      </c>
      <c r="H2397">
        <f>(1+cf)*E2397-(1-cs)*B2397</f>
        <v>5.3449304999999975E-3</v>
      </c>
      <c r="J2397">
        <f t="shared" ca="1" si="518"/>
        <v>4.9831841949999952E-3</v>
      </c>
      <c r="K2397">
        <f t="shared" ca="1" si="519"/>
        <v>2.2092067080687673E-4</v>
      </c>
      <c r="L2397">
        <f t="shared" ca="1" si="520"/>
        <v>4.5413428533862422E-3</v>
      </c>
      <c r="M2397">
        <f t="shared" ca="1" si="521"/>
        <v>5.4250255366137482E-3</v>
      </c>
      <c r="N2397" t="str">
        <f t="shared" ca="1" si="522"/>
        <v/>
      </c>
      <c r="O2397">
        <f t="shared" ca="1" si="523"/>
        <v>1</v>
      </c>
      <c r="Q2397">
        <f t="shared" ca="1" si="524"/>
        <v>5.7471192800000017E-3</v>
      </c>
      <c r="R2397">
        <f t="shared" ca="1" si="525"/>
        <v>2.3781889687265244E-4</v>
      </c>
      <c r="S2397">
        <f t="shared" ca="1" si="526"/>
        <v>5.2714814862546968E-3</v>
      </c>
      <c r="T2397">
        <f t="shared" ca="1" si="527"/>
        <v>6.2227570737453065E-3</v>
      </c>
      <c r="U2397" t="str">
        <f t="shared" ca="1" si="528"/>
        <v/>
      </c>
      <c r="V2397" t="str">
        <f t="shared" ca="1" si="529"/>
        <v/>
      </c>
      <c r="X2397" t="str">
        <f t="shared" ca="1" si="530"/>
        <v/>
      </c>
      <c r="Y2397" t="str">
        <f t="shared" ca="1" si="531"/>
        <v/>
      </c>
    </row>
    <row r="2398" spans="1:25" x14ac:dyDescent="0.25">
      <c r="A2398" s="1">
        <v>43032.987222222226</v>
      </c>
      <c r="B2398">
        <v>5.4543000000000001E-2</v>
      </c>
      <c r="C2398">
        <v>5.4574999999999999E-2</v>
      </c>
      <c r="D2398">
        <v>5.9229999999999998E-2</v>
      </c>
      <c r="E2398">
        <v>5.9650000000000002E-2</v>
      </c>
      <c r="G2398">
        <f>(1-cf)*D2398-(1+cs)*C2398</f>
        <v>4.5014274999999951E-3</v>
      </c>
      <c r="H2398">
        <f>(1+cf)*E2398-(1-cs)*B2398</f>
        <v>5.2608235000000045E-3</v>
      </c>
      <c r="J2398">
        <f t="shared" ca="1" si="518"/>
        <v>4.9788563974999958E-3</v>
      </c>
      <c r="K2398">
        <f t="shared" ca="1" si="519"/>
        <v>2.2184042398407702E-4</v>
      </c>
      <c r="L2398">
        <f t="shared" ca="1" si="520"/>
        <v>4.5351755495318417E-3</v>
      </c>
      <c r="M2398">
        <f t="shared" ca="1" si="521"/>
        <v>5.42253724546815E-3</v>
      </c>
      <c r="N2398" t="str">
        <f t="shared" ca="1" si="522"/>
        <v/>
      </c>
      <c r="O2398">
        <f t="shared" ca="1" si="523"/>
        <v>1</v>
      </c>
      <c r="Q2398">
        <f t="shared" ca="1" si="524"/>
        <v>5.7430372650000014E-3</v>
      </c>
      <c r="R2398">
        <f t="shared" ca="1" si="525"/>
        <v>2.3912726530978754E-4</v>
      </c>
      <c r="S2398">
        <f t="shared" ca="1" si="526"/>
        <v>5.2647827343804262E-3</v>
      </c>
      <c r="T2398">
        <f t="shared" ca="1" si="527"/>
        <v>6.2212917956195766E-3</v>
      </c>
      <c r="U2398" t="str">
        <f t="shared" ca="1" si="528"/>
        <v/>
      </c>
      <c r="V2398">
        <f t="shared" ca="1" si="529"/>
        <v>1</v>
      </c>
      <c r="X2398" t="str">
        <f t="shared" ca="1" si="530"/>
        <v/>
      </c>
      <c r="Y2398">
        <f t="shared" ca="1" si="531"/>
        <v>1</v>
      </c>
    </row>
    <row r="2399" spans="1:25" x14ac:dyDescent="0.25">
      <c r="A2399" s="1">
        <v>43032.987337962964</v>
      </c>
      <c r="B2399">
        <v>5.4543000000000001E-2</v>
      </c>
      <c r="C2399">
        <v>5.4574999999999999E-2</v>
      </c>
      <c r="D2399">
        <v>5.9229999999999998E-2</v>
      </c>
      <c r="E2399">
        <v>5.9650000000000002E-2</v>
      </c>
      <c r="G2399">
        <f>(1-cf)*D2399-(1+cs)*C2399</f>
        <v>4.5014274999999951E-3</v>
      </c>
      <c r="H2399">
        <f>(1+cf)*E2399-(1-cs)*B2399</f>
        <v>5.2608235000000045E-3</v>
      </c>
      <c r="J2399">
        <f t="shared" ca="1" si="518"/>
        <v>4.9745586599999961E-3</v>
      </c>
      <c r="K2399">
        <f t="shared" ca="1" si="519"/>
        <v>2.227246896125835E-4</v>
      </c>
      <c r="L2399">
        <f t="shared" ca="1" si="520"/>
        <v>4.5291092807748286E-3</v>
      </c>
      <c r="M2399">
        <f t="shared" ca="1" si="521"/>
        <v>5.4200080392251635E-3</v>
      </c>
      <c r="N2399" t="str">
        <f t="shared" ca="1" si="522"/>
        <v/>
      </c>
      <c r="O2399">
        <f t="shared" ca="1" si="523"/>
        <v>1</v>
      </c>
      <c r="Q2399">
        <f t="shared" ca="1" si="524"/>
        <v>5.7389652300000038E-3</v>
      </c>
      <c r="R2399">
        <f t="shared" ca="1" si="525"/>
        <v>2.403729245643532E-4</v>
      </c>
      <c r="S2399">
        <f t="shared" ca="1" si="526"/>
        <v>5.2582193808712978E-3</v>
      </c>
      <c r="T2399">
        <f t="shared" ca="1" si="527"/>
        <v>6.2197110791287098E-3</v>
      </c>
      <c r="U2399" t="str">
        <f t="shared" ca="1" si="528"/>
        <v/>
      </c>
      <c r="V2399" t="str">
        <f t="shared" ca="1" si="529"/>
        <v/>
      </c>
      <c r="X2399" t="str">
        <f t="shared" ca="1" si="530"/>
        <v/>
      </c>
      <c r="Y2399" t="str">
        <f t="shared" ca="1" si="531"/>
        <v/>
      </c>
    </row>
    <row r="2400" spans="1:25" x14ac:dyDescent="0.25">
      <c r="A2400" s="1">
        <v>43032.987453703703</v>
      </c>
      <c r="B2400">
        <v>5.4539999999999998E-2</v>
      </c>
      <c r="C2400">
        <v>5.4574999999999999E-2</v>
      </c>
      <c r="D2400">
        <v>5.9229999999999998E-2</v>
      </c>
      <c r="E2400">
        <v>5.9630000000000002E-2</v>
      </c>
      <c r="G2400">
        <f>(1-cf)*D2400-(1+cs)*C2400</f>
        <v>4.5014274999999951E-3</v>
      </c>
      <c r="H2400">
        <f>(1+cf)*E2400-(1-cs)*B2400</f>
        <v>5.2438025000000055E-3</v>
      </c>
      <c r="J2400">
        <f t="shared" ca="1" si="518"/>
        <v>4.9705014024999973E-3</v>
      </c>
      <c r="K2400">
        <f t="shared" ca="1" si="519"/>
        <v>2.2391840940095723E-4</v>
      </c>
      <c r="L2400">
        <f t="shared" ca="1" si="520"/>
        <v>4.5226645836980829E-3</v>
      </c>
      <c r="M2400">
        <f t="shared" ca="1" si="521"/>
        <v>5.4183382213019117E-3</v>
      </c>
      <c r="N2400" t="str">
        <f t="shared" ca="1" si="522"/>
        <v/>
      </c>
      <c r="O2400">
        <f t="shared" ca="1" si="523"/>
        <v>1</v>
      </c>
      <c r="Q2400">
        <f t="shared" ca="1" si="524"/>
        <v>5.7350027000000027E-3</v>
      </c>
      <c r="R2400">
        <f t="shared" ca="1" si="525"/>
        <v>2.419734838459739E-4</v>
      </c>
      <c r="S2400">
        <f t="shared" ca="1" si="526"/>
        <v>5.2510557323080546E-3</v>
      </c>
      <c r="T2400">
        <f t="shared" ca="1" si="527"/>
        <v>6.2189496676919509E-3</v>
      </c>
      <c r="U2400" t="str">
        <f t="shared" ca="1" si="528"/>
        <v/>
      </c>
      <c r="V2400">
        <f t="shared" ca="1" si="529"/>
        <v>1</v>
      </c>
      <c r="X2400" t="str">
        <f t="shared" ca="1" si="530"/>
        <v/>
      </c>
      <c r="Y2400">
        <f t="shared" ca="1" si="531"/>
        <v>1</v>
      </c>
    </row>
    <row r="2401" spans="1:25" x14ac:dyDescent="0.25">
      <c r="A2401" s="1">
        <v>43032.987569444442</v>
      </c>
      <c r="B2401">
        <v>5.4545000000000003E-2</v>
      </c>
      <c r="C2401">
        <v>5.4572000000000002E-2</v>
      </c>
      <c r="D2401">
        <v>5.9229999999999998E-2</v>
      </c>
      <c r="E2401">
        <v>5.96E-2</v>
      </c>
      <c r="G2401">
        <f>(1-cf)*D2401-(1+cs)*C2401</f>
        <v>4.5044334999999949E-3</v>
      </c>
      <c r="H2401">
        <f>(1+cf)*E2401-(1-cs)*B2401</f>
        <v>5.2087899999999979E-3</v>
      </c>
      <c r="J2401">
        <f t="shared" ca="1" si="518"/>
        <v>4.9665142849999967E-3</v>
      </c>
      <c r="K2401">
        <f t="shared" ca="1" si="519"/>
        <v>2.2508507265195783E-4</v>
      </c>
      <c r="L2401">
        <f t="shared" ca="1" si="520"/>
        <v>4.5163441396960814E-3</v>
      </c>
      <c r="M2401">
        <f t="shared" ca="1" si="521"/>
        <v>5.416684430303912E-3</v>
      </c>
      <c r="N2401" t="str">
        <f t="shared" ca="1" si="522"/>
        <v/>
      </c>
      <c r="O2401">
        <f t="shared" ca="1" si="523"/>
        <v>1</v>
      </c>
      <c r="Q2401">
        <f t="shared" ca="1" si="524"/>
        <v>5.730999837500003E-3</v>
      </c>
      <c r="R2401">
        <f t="shared" ca="1" si="525"/>
        <v>2.4402512571612629E-4</v>
      </c>
      <c r="S2401">
        <f t="shared" ca="1" si="526"/>
        <v>5.2429495860677501E-3</v>
      </c>
      <c r="T2401">
        <f t="shared" ca="1" si="527"/>
        <v>6.2190500889322559E-3</v>
      </c>
      <c r="U2401" t="str">
        <f t="shared" ca="1" si="528"/>
        <v/>
      </c>
      <c r="V2401">
        <f t="shared" ca="1" si="529"/>
        <v>1</v>
      </c>
      <c r="X2401" t="str">
        <f t="shared" ca="1" si="530"/>
        <v/>
      </c>
      <c r="Y2401">
        <f t="shared" ca="1" si="531"/>
        <v>1</v>
      </c>
    </row>
    <row r="2402" spans="1:25" x14ac:dyDescent="0.25">
      <c r="A2402" s="1">
        <v>43032.987685185188</v>
      </c>
      <c r="B2402">
        <v>5.4525999999999998E-2</v>
      </c>
      <c r="C2402">
        <v>5.4557000000000001E-2</v>
      </c>
      <c r="D2402">
        <v>5.9229999999999998E-2</v>
      </c>
      <c r="E2402">
        <v>5.9580000000000001E-2</v>
      </c>
      <c r="G2402">
        <f>(1-cf)*D2402-(1+cs)*C2402</f>
        <v>4.5194634999999941E-3</v>
      </c>
      <c r="H2402">
        <f>(1+cf)*E2402-(1-cs)*B2402</f>
        <v>5.2077370000000039E-3</v>
      </c>
      <c r="J2402">
        <f t="shared" ca="1" si="518"/>
        <v>4.9627425974999965E-3</v>
      </c>
      <c r="K2402">
        <f t="shared" ca="1" si="519"/>
        <v>2.2622729320577128E-4</v>
      </c>
      <c r="L2402">
        <f t="shared" ca="1" si="520"/>
        <v>4.5102880110884543E-3</v>
      </c>
      <c r="M2402">
        <f t="shared" ca="1" si="521"/>
        <v>5.4151971839115388E-3</v>
      </c>
      <c r="N2402" t="str">
        <f t="shared" ca="1" si="522"/>
        <v/>
      </c>
      <c r="O2402" t="str">
        <f t="shared" ca="1" si="523"/>
        <v/>
      </c>
      <c r="Q2402">
        <f t="shared" ca="1" si="524"/>
        <v>5.7271563800000034E-3</v>
      </c>
      <c r="R2402">
        <f t="shared" ca="1" si="525"/>
        <v>2.4618412921298329E-4</v>
      </c>
      <c r="S2402">
        <f t="shared" ca="1" si="526"/>
        <v>5.2347881215740371E-3</v>
      </c>
      <c r="T2402">
        <f t="shared" ca="1" si="527"/>
        <v>6.2195246384259698E-3</v>
      </c>
      <c r="U2402" t="str">
        <f t="shared" ca="1" si="528"/>
        <v/>
      </c>
      <c r="V2402">
        <f t="shared" ca="1" si="529"/>
        <v>1</v>
      </c>
      <c r="X2402" t="str">
        <f t="shared" ca="1" si="530"/>
        <v/>
      </c>
      <c r="Y2402" t="str">
        <f t="shared" ca="1" si="531"/>
        <v/>
      </c>
    </row>
    <row r="2403" spans="1:25" x14ac:dyDescent="0.25">
      <c r="A2403" s="1">
        <v>43032.987800925926</v>
      </c>
      <c r="B2403">
        <v>5.4525999999999998E-2</v>
      </c>
      <c r="C2403">
        <v>5.4557000000000001E-2</v>
      </c>
      <c r="D2403">
        <v>5.9249999999999997E-2</v>
      </c>
      <c r="E2403">
        <v>5.9610000000000003E-2</v>
      </c>
      <c r="G2403">
        <f>(1-cf)*D2403-(1+cs)*C2403</f>
        <v>4.5394484999999943E-3</v>
      </c>
      <c r="H2403">
        <f>(1+cf)*E2403-(1-cs)*B2403</f>
        <v>5.2377595000000082E-3</v>
      </c>
      <c r="J2403">
        <f t="shared" ca="1" si="518"/>
        <v>4.9599876649999959E-3</v>
      </c>
      <c r="K2403">
        <f t="shared" ca="1" si="519"/>
        <v>2.280123141208358E-4</v>
      </c>
      <c r="L2403">
        <f t="shared" ca="1" si="520"/>
        <v>4.5039630367583244E-3</v>
      </c>
      <c r="M2403">
        <f t="shared" ca="1" si="521"/>
        <v>5.4160122932416675E-3</v>
      </c>
      <c r="N2403" t="str">
        <f t="shared" ca="1" si="522"/>
        <v/>
      </c>
      <c r="O2403" t="str">
        <f t="shared" ca="1" si="523"/>
        <v/>
      </c>
      <c r="Q2403">
        <f t="shared" ca="1" si="524"/>
        <v>5.7241815950000033E-3</v>
      </c>
      <c r="R2403">
        <f t="shared" ca="1" si="525"/>
        <v>2.4848601841150633E-4</v>
      </c>
      <c r="S2403">
        <f t="shared" ca="1" si="526"/>
        <v>5.2272095581769908E-3</v>
      </c>
      <c r="T2403">
        <f t="shared" ca="1" si="527"/>
        <v>6.2211536318230159E-3</v>
      </c>
      <c r="U2403" t="str">
        <f t="shared" ca="1" si="528"/>
        <v/>
      </c>
      <c r="V2403" t="str">
        <f t="shared" ca="1" si="529"/>
        <v/>
      </c>
      <c r="X2403" t="str">
        <f t="shared" ca="1" si="530"/>
        <v/>
      </c>
      <c r="Y2403" t="str">
        <f t="shared" ca="1" si="531"/>
        <v/>
      </c>
    </row>
    <row r="2404" spans="1:25" x14ac:dyDescent="0.25">
      <c r="A2404" s="1">
        <v>43032.987916666665</v>
      </c>
      <c r="B2404">
        <v>5.4510000000000003E-2</v>
      </c>
      <c r="C2404">
        <v>5.4531000000000003E-2</v>
      </c>
      <c r="D2404">
        <v>5.9249999999999997E-2</v>
      </c>
      <c r="E2404">
        <v>5.9589999999999997E-2</v>
      </c>
      <c r="G2404">
        <f>(1-cf)*D2404-(1+cs)*C2404</f>
        <v>4.5655004999999929E-3</v>
      </c>
      <c r="H2404">
        <f>(1+cf)*E2404-(1-cs)*B2404</f>
        <v>5.2337124999999943E-3</v>
      </c>
      <c r="J2404">
        <f t="shared" ca="1" si="518"/>
        <v>4.9570373424999972E-3</v>
      </c>
      <c r="K2404">
        <f t="shared" ca="1" si="519"/>
        <v>2.2928293521269733E-4</v>
      </c>
      <c r="L2404">
        <f t="shared" ca="1" si="520"/>
        <v>4.4984714720746029E-3</v>
      </c>
      <c r="M2404">
        <f t="shared" ca="1" si="521"/>
        <v>5.4156032129253915E-3</v>
      </c>
      <c r="N2404" t="str">
        <f t="shared" ca="1" si="522"/>
        <v/>
      </c>
      <c r="O2404" t="str">
        <f t="shared" ca="1" si="523"/>
        <v/>
      </c>
      <c r="Q2404">
        <f t="shared" ca="1" si="524"/>
        <v>5.7210718050000027E-3</v>
      </c>
      <c r="R2404">
        <f t="shared" ca="1" si="525"/>
        <v>2.5071406975748551E-4</v>
      </c>
      <c r="S2404">
        <f t="shared" ca="1" si="526"/>
        <v>5.219643665485032E-3</v>
      </c>
      <c r="T2404">
        <f t="shared" ca="1" si="527"/>
        <v>6.2224999445149734E-3</v>
      </c>
      <c r="U2404" t="str">
        <f t="shared" ca="1" si="528"/>
        <v/>
      </c>
      <c r="V2404" t="str">
        <f t="shared" ca="1" si="529"/>
        <v/>
      </c>
      <c r="X2404" t="str">
        <f t="shared" ca="1" si="530"/>
        <v/>
      </c>
      <c r="Y2404" t="str">
        <f t="shared" ca="1" si="531"/>
        <v/>
      </c>
    </row>
    <row r="2405" spans="1:25" x14ac:dyDescent="0.25">
      <c r="A2405" s="1">
        <v>43032.988032407404</v>
      </c>
      <c r="B2405">
        <v>5.4470999999999999E-2</v>
      </c>
      <c r="C2405">
        <v>5.4524000000000003E-2</v>
      </c>
      <c r="D2405">
        <v>5.9249999999999997E-2</v>
      </c>
      <c r="E2405">
        <v>5.9589999999999997E-2</v>
      </c>
      <c r="G2405">
        <f>(1-cf)*D2405-(1+cs)*C2405</f>
        <v>4.5725144999999925E-3</v>
      </c>
      <c r="H2405">
        <f>(1+cf)*E2405-(1-cs)*B2405</f>
        <v>5.272634499999998E-3</v>
      </c>
      <c r="J2405">
        <f t="shared" ca="1" si="518"/>
        <v>4.9541220899999962E-3</v>
      </c>
      <c r="K2405">
        <f t="shared" ca="1" si="519"/>
        <v>2.3044971391169387E-4</v>
      </c>
      <c r="L2405">
        <f t="shared" ca="1" si="520"/>
        <v>4.4932226621766085E-3</v>
      </c>
      <c r="M2405">
        <f t="shared" ca="1" si="521"/>
        <v>5.4150215178233839E-3</v>
      </c>
      <c r="N2405" t="str">
        <f t="shared" ca="1" si="522"/>
        <v/>
      </c>
      <c r="O2405" t="str">
        <f t="shared" ca="1" si="523"/>
        <v/>
      </c>
      <c r="Q2405">
        <f t="shared" ca="1" si="524"/>
        <v>5.7181566250000017E-3</v>
      </c>
      <c r="R2405">
        <f t="shared" ca="1" si="525"/>
        <v>2.5252425091793705E-4</v>
      </c>
      <c r="S2405">
        <f t="shared" ca="1" si="526"/>
        <v>5.2131081231641275E-3</v>
      </c>
      <c r="T2405">
        <f t="shared" ca="1" si="527"/>
        <v>6.2232051268358759E-3</v>
      </c>
      <c r="U2405" t="str">
        <f t="shared" ca="1" si="528"/>
        <v/>
      </c>
      <c r="V2405" t="str">
        <f t="shared" ca="1" si="529"/>
        <v/>
      </c>
      <c r="X2405" t="str">
        <f t="shared" ca="1" si="530"/>
        <v/>
      </c>
      <c r="Y2405" t="str">
        <f t="shared" ca="1" si="531"/>
        <v/>
      </c>
    </row>
    <row r="2406" spans="1:25" x14ac:dyDescent="0.25">
      <c r="A2406" s="1">
        <v>43032.98814814815</v>
      </c>
      <c r="B2406">
        <v>5.4470999999999999E-2</v>
      </c>
      <c r="C2406">
        <v>5.4524000000000003E-2</v>
      </c>
      <c r="D2406">
        <v>5.9409999999999998E-2</v>
      </c>
      <c r="E2406">
        <v>5.9569999999999998E-2</v>
      </c>
      <c r="G2406">
        <f>(1-cf)*D2406-(1+cs)*C2406</f>
        <v>4.7323944999999937E-3</v>
      </c>
      <c r="H2406">
        <f>(1+cf)*E2406-(1-cs)*B2406</f>
        <v>5.2526194999999998E-3</v>
      </c>
      <c r="J2406">
        <f t="shared" ca="1" si="518"/>
        <v>4.9517056374999971E-3</v>
      </c>
      <c r="K2406">
        <f t="shared" ca="1" si="519"/>
        <v>2.3022697100551996E-4</v>
      </c>
      <c r="L2406">
        <f t="shared" ca="1" si="520"/>
        <v>4.4912516954889571E-3</v>
      </c>
      <c r="M2406">
        <f t="shared" ca="1" si="521"/>
        <v>5.412159579511037E-3</v>
      </c>
      <c r="N2406" t="str">
        <f t="shared" ca="1" si="522"/>
        <v/>
      </c>
      <c r="O2406" t="str">
        <f t="shared" ca="1" si="523"/>
        <v/>
      </c>
      <c r="Q2406">
        <f t="shared" ca="1" si="524"/>
        <v>5.7148519500000031E-3</v>
      </c>
      <c r="R2406">
        <f t="shared" ca="1" si="525"/>
        <v>2.5427294392909141E-4</v>
      </c>
      <c r="S2406">
        <f t="shared" ca="1" si="526"/>
        <v>5.2063060621418203E-3</v>
      </c>
      <c r="T2406">
        <f t="shared" ca="1" si="527"/>
        <v>6.2233978378581859E-3</v>
      </c>
      <c r="U2406" t="str">
        <f t="shared" ca="1" si="528"/>
        <v/>
      </c>
      <c r="V2406" t="str">
        <f t="shared" ca="1" si="529"/>
        <v/>
      </c>
      <c r="X2406" t="str">
        <f t="shared" ca="1" si="530"/>
        <v/>
      </c>
      <c r="Y2406" t="str">
        <f t="shared" ca="1" si="531"/>
        <v/>
      </c>
    </row>
    <row r="2407" spans="1:25" x14ac:dyDescent="0.25">
      <c r="A2407" s="1">
        <v>43032.988263888888</v>
      </c>
      <c r="B2407">
        <v>5.4472E-2</v>
      </c>
      <c r="C2407">
        <v>5.4473000000000001E-2</v>
      </c>
      <c r="D2407">
        <v>5.9409999999999998E-2</v>
      </c>
      <c r="E2407">
        <v>5.9580000000000001E-2</v>
      </c>
      <c r="G2407">
        <f>(1-cf)*D2407-(1+cs)*C2407</f>
        <v>4.7834964999999979E-3</v>
      </c>
      <c r="H2407">
        <f>(1+cf)*E2407-(1-cs)*B2407</f>
        <v>5.2616290000000038E-3</v>
      </c>
      <c r="J2407">
        <f t="shared" ca="1" si="518"/>
        <v>4.949614834999996E-3</v>
      </c>
      <c r="K2407">
        <f t="shared" ca="1" si="519"/>
        <v>2.2984407558038583E-4</v>
      </c>
      <c r="L2407">
        <f t="shared" ca="1" si="520"/>
        <v>4.4899266838392239E-3</v>
      </c>
      <c r="M2407">
        <f t="shared" ca="1" si="521"/>
        <v>5.409302986160768E-3</v>
      </c>
      <c r="N2407" t="str">
        <f t="shared" ca="1" si="522"/>
        <v/>
      </c>
      <c r="O2407" t="str">
        <f t="shared" ca="1" si="523"/>
        <v/>
      </c>
      <c r="Q2407">
        <f t="shared" ca="1" si="524"/>
        <v>5.7117420225000024E-3</v>
      </c>
      <c r="R2407">
        <f t="shared" ca="1" si="525"/>
        <v>2.559963016689925E-4</v>
      </c>
      <c r="S2407">
        <f t="shared" ca="1" si="526"/>
        <v>5.1997494191620176E-3</v>
      </c>
      <c r="T2407">
        <f t="shared" ca="1" si="527"/>
        <v>6.2237346258379872E-3</v>
      </c>
      <c r="U2407" t="str">
        <f t="shared" ca="1" si="528"/>
        <v/>
      </c>
      <c r="V2407" t="str">
        <f t="shared" ca="1" si="529"/>
        <v/>
      </c>
      <c r="X2407" t="str">
        <f t="shared" ca="1" si="530"/>
        <v/>
      </c>
      <c r="Y2407" t="str">
        <f t="shared" ca="1" si="531"/>
        <v/>
      </c>
    </row>
    <row r="2408" spans="1:25" x14ac:dyDescent="0.25">
      <c r="A2408" s="1">
        <v>43032.988379629627</v>
      </c>
      <c r="B2408">
        <v>5.4462000000000003E-2</v>
      </c>
      <c r="C2408">
        <v>5.4472E-2</v>
      </c>
      <c r="D2408">
        <v>5.9409999999999998E-2</v>
      </c>
      <c r="E2408">
        <v>5.9560000000000002E-2</v>
      </c>
      <c r="G2408">
        <f>(1-cf)*D2408-(1+cs)*C2408</f>
        <v>4.7844984999999979E-3</v>
      </c>
      <c r="H2408">
        <f>(1+cf)*E2408-(1-cs)*B2408</f>
        <v>5.2515940000000053E-3</v>
      </c>
      <c r="J2408">
        <f t="shared" ca="1" si="518"/>
        <v>4.9475140124999959E-3</v>
      </c>
      <c r="K2408">
        <f t="shared" ca="1" si="519"/>
        <v>2.2942097382990884E-4</v>
      </c>
      <c r="L2408">
        <f t="shared" ca="1" si="520"/>
        <v>4.4886720648401783E-3</v>
      </c>
      <c r="M2408">
        <f t="shared" ca="1" si="521"/>
        <v>5.4063559601598135E-3</v>
      </c>
      <c r="N2408" t="str">
        <f t="shared" ca="1" si="522"/>
        <v/>
      </c>
      <c r="O2408" t="str">
        <f t="shared" ca="1" si="523"/>
        <v/>
      </c>
      <c r="Q2408">
        <f t="shared" ca="1" si="524"/>
        <v>5.7085769300000023E-3</v>
      </c>
      <c r="R2408">
        <f t="shared" ca="1" si="525"/>
        <v>2.577554411952421E-4</v>
      </c>
      <c r="S2408">
        <f t="shared" ca="1" si="526"/>
        <v>5.1930660476095184E-3</v>
      </c>
      <c r="T2408">
        <f t="shared" ca="1" si="527"/>
        <v>6.2240878123904862E-3</v>
      </c>
      <c r="U2408" t="str">
        <f t="shared" ca="1" si="528"/>
        <v/>
      </c>
      <c r="V2408" t="str">
        <f t="shared" ca="1" si="529"/>
        <v/>
      </c>
      <c r="X2408" t="str">
        <f t="shared" ca="1" si="530"/>
        <v/>
      </c>
      <c r="Y2408" t="str">
        <f t="shared" ca="1" si="531"/>
        <v/>
      </c>
    </row>
    <row r="2409" spans="1:25" x14ac:dyDescent="0.25">
      <c r="A2409" s="1">
        <v>43032.988495370373</v>
      </c>
      <c r="B2409">
        <v>5.4455000000000003E-2</v>
      </c>
      <c r="C2409">
        <v>5.4472E-2</v>
      </c>
      <c r="D2409">
        <v>5.9409999999999998E-2</v>
      </c>
      <c r="E2409">
        <v>6.0069999999999998E-2</v>
      </c>
      <c r="G2409">
        <f>(1-cf)*D2409-(1+cs)*C2409</f>
        <v>4.7844984999999979E-3</v>
      </c>
      <c r="H2409">
        <f>(1+cf)*E2409-(1-cs)*B2409</f>
        <v>5.7689624999999953E-3</v>
      </c>
      <c r="J2409">
        <f t="shared" ca="1" si="518"/>
        <v>4.945413189999995E-3</v>
      </c>
      <c r="K2409">
        <f t="shared" ca="1" si="519"/>
        <v>2.289777197022429E-4</v>
      </c>
      <c r="L2409">
        <f t="shared" ca="1" si="520"/>
        <v>4.4874577505955096E-3</v>
      </c>
      <c r="M2409">
        <f t="shared" ca="1" si="521"/>
        <v>5.4033686294044803E-3</v>
      </c>
      <c r="N2409" t="str">
        <f t="shared" ca="1" si="522"/>
        <v/>
      </c>
      <c r="O2409" t="str">
        <f t="shared" ca="1" si="523"/>
        <v/>
      </c>
      <c r="Q2409">
        <f t="shared" ca="1" si="524"/>
        <v>5.7079986800000013E-3</v>
      </c>
      <c r="R2409">
        <f t="shared" ca="1" si="525"/>
        <v>2.5748812380508137E-4</v>
      </c>
      <c r="S2409">
        <f t="shared" ca="1" si="526"/>
        <v>5.1930224323898386E-3</v>
      </c>
      <c r="T2409">
        <f t="shared" ca="1" si="527"/>
        <v>6.2229749276101641E-3</v>
      </c>
      <c r="U2409" t="str">
        <f t="shared" ca="1" si="528"/>
        <v/>
      </c>
      <c r="V2409" t="str">
        <f t="shared" ca="1" si="529"/>
        <v/>
      </c>
      <c r="X2409" t="str">
        <f t="shared" ca="1" si="530"/>
        <v/>
      </c>
      <c r="Y2409" t="str">
        <f t="shared" ca="1" si="531"/>
        <v/>
      </c>
    </row>
    <row r="2410" spans="1:25" x14ac:dyDescent="0.25">
      <c r="A2410" s="1">
        <v>43032.988611111112</v>
      </c>
      <c r="B2410">
        <v>5.4454000000000002E-2</v>
      </c>
      <c r="C2410">
        <v>5.4467000000000002E-2</v>
      </c>
      <c r="D2410">
        <v>5.9409999999999998E-2</v>
      </c>
      <c r="E2410">
        <v>5.9970000000000002E-2</v>
      </c>
      <c r="G2410">
        <f>(1-cf)*D2410-(1+cs)*C2410</f>
        <v>4.7895084999999976E-3</v>
      </c>
      <c r="H2410">
        <f>(1+cf)*E2410-(1-cs)*B2410</f>
        <v>5.6698854999999992E-3</v>
      </c>
      <c r="J2410">
        <f t="shared" ca="1" si="518"/>
        <v>4.9434175774999952E-3</v>
      </c>
      <c r="K2410">
        <f t="shared" ca="1" si="519"/>
        <v>2.2858625262897459E-4</v>
      </c>
      <c r="L2410">
        <f t="shared" ca="1" si="520"/>
        <v>4.4862450722420464E-3</v>
      </c>
      <c r="M2410">
        <f t="shared" ca="1" si="521"/>
        <v>5.400590082757944E-3</v>
      </c>
      <c r="N2410" t="str">
        <f t="shared" ca="1" si="522"/>
        <v/>
      </c>
      <c r="O2410" t="str">
        <f t="shared" ca="1" si="523"/>
        <v/>
      </c>
      <c r="Q2410">
        <f t="shared" ca="1" si="524"/>
        <v>5.706935025000001E-3</v>
      </c>
      <c r="R2410">
        <f t="shared" ca="1" si="525"/>
        <v>2.572023977207559E-4</v>
      </c>
      <c r="S2410">
        <f t="shared" ca="1" si="526"/>
        <v>5.1925302295584893E-3</v>
      </c>
      <c r="T2410">
        <f t="shared" ca="1" si="527"/>
        <v>6.2213398204415127E-3</v>
      </c>
      <c r="U2410" t="str">
        <f t="shared" ca="1" si="528"/>
        <v/>
      </c>
      <c r="V2410" t="str">
        <f t="shared" ca="1" si="529"/>
        <v/>
      </c>
      <c r="X2410" t="str">
        <f t="shared" ca="1" si="530"/>
        <v/>
      </c>
      <c r="Y2410" t="str">
        <f t="shared" ca="1" si="531"/>
        <v/>
      </c>
    </row>
    <row r="2411" spans="1:25" x14ac:dyDescent="0.25">
      <c r="A2411" s="1">
        <v>43032.988726851851</v>
      </c>
      <c r="B2411">
        <v>5.4454000000000002E-2</v>
      </c>
      <c r="C2411">
        <v>5.4467000000000002E-2</v>
      </c>
      <c r="D2411">
        <v>5.9409999999999998E-2</v>
      </c>
      <c r="E2411">
        <v>5.9900000000000002E-2</v>
      </c>
      <c r="G2411">
        <f>(1-cf)*D2411-(1+cs)*C2411</f>
        <v>4.7895084999999976E-3</v>
      </c>
      <c r="H2411">
        <f>(1+cf)*E2411-(1-cs)*B2411</f>
        <v>5.5998329999999985E-3</v>
      </c>
      <c r="J2411">
        <f t="shared" ca="1" si="518"/>
        <v>4.9413919049999958E-3</v>
      </c>
      <c r="K2411">
        <f t="shared" ca="1" si="519"/>
        <v>2.2814344012026265E-4</v>
      </c>
      <c r="L2411">
        <f t="shared" ca="1" si="520"/>
        <v>4.4851050247594702E-3</v>
      </c>
      <c r="M2411">
        <f t="shared" ca="1" si="521"/>
        <v>5.3976787852405214E-3</v>
      </c>
      <c r="N2411" t="str">
        <f t="shared" ca="1" si="522"/>
        <v/>
      </c>
      <c r="O2411" t="str">
        <f t="shared" ca="1" si="523"/>
        <v/>
      </c>
      <c r="Q2411">
        <f t="shared" ca="1" si="524"/>
        <v>5.7055610274999993E-3</v>
      </c>
      <c r="R2411">
        <f t="shared" ca="1" si="525"/>
        <v>2.5703598903400961E-4</v>
      </c>
      <c r="S2411">
        <f t="shared" ca="1" si="526"/>
        <v>5.1914890494319799E-3</v>
      </c>
      <c r="T2411">
        <f t="shared" ca="1" si="527"/>
        <v>6.2196330055680187E-3</v>
      </c>
      <c r="U2411" t="str">
        <f t="shared" ca="1" si="528"/>
        <v/>
      </c>
      <c r="V2411" t="str">
        <f t="shared" ca="1" si="529"/>
        <v/>
      </c>
      <c r="X2411" t="str">
        <f t="shared" ca="1" si="530"/>
        <v/>
      </c>
      <c r="Y2411" t="str">
        <f t="shared" ca="1" si="531"/>
        <v/>
      </c>
    </row>
    <row r="2412" spans="1:25" x14ac:dyDescent="0.25">
      <c r="A2412" s="1">
        <v>43032.988842592589</v>
      </c>
      <c r="B2412">
        <v>5.4454000000000002E-2</v>
      </c>
      <c r="C2412">
        <v>5.4467000000000002E-2</v>
      </c>
      <c r="D2412">
        <v>5.9409999999999998E-2</v>
      </c>
      <c r="E2412">
        <v>5.9810000000000002E-2</v>
      </c>
      <c r="G2412">
        <f>(1-cf)*D2412-(1+cs)*C2412</f>
        <v>4.7895084999999976E-3</v>
      </c>
      <c r="H2412">
        <f>(1+cf)*E2412-(1-cs)*B2412</f>
        <v>5.5097654999999995E-3</v>
      </c>
      <c r="J2412">
        <f t="shared" ca="1" si="518"/>
        <v>4.9393161324999954E-3</v>
      </c>
      <c r="K2412">
        <f t="shared" ca="1" si="519"/>
        <v>2.2762407912020797E-4</v>
      </c>
      <c r="L2412">
        <f t="shared" ca="1" si="520"/>
        <v>4.4840679742595797E-3</v>
      </c>
      <c r="M2412">
        <f t="shared" ca="1" si="521"/>
        <v>5.394564290740411E-3</v>
      </c>
      <c r="N2412" t="str">
        <f t="shared" ca="1" si="522"/>
        <v/>
      </c>
      <c r="O2412" t="str">
        <f t="shared" ca="1" si="523"/>
        <v/>
      </c>
      <c r="Q2412">
        <f t="shared" ca="1" si="524"/>
        <v>5.7036867925000009E-3</v>
      </c>
      <c r="R2412">
        <f t="shared" ca="1" si="525"/>
        <v>2.570904689865111E-4</v>
      </c>
      <c r="S2412">
        <f t="shared" ca="1" si="526"/>
        <v>5.1895058545269783E-3</v>
      </c>
      <c r="T2412">
        <f t="shared" ca="1" si="527"/>
        <v>6.2178677304730234E-3</v>
      </c>
      <c r="U2412" t="str">
        <f t="shared" ca="1" si="528"/>
        <v/>
      </c>
      <c r="V2412" t="str">
        <f t="shared" ca="1" si="529"/>
        <v/>
      </c>
      <c r="X2412" t="str">
        <f t="shared" ca="1" si="530"/>
        <v/>
      </c>
      <c r="Y2412" t="str">
        <f t="shared" ca="1" si="531"/>
        <v/>
      </c>
    </row>
    <row r="2413" spans="1:25" x14ac:dyDescent="0.25">
      <c r="A2413" s="1">
        <v>43032.988958333335</v>
      </c>
      <c r="B2413">
        <v>5.4442999999999998E-2</v>
      </c>
      <c r="C2413">
        <v>5.4448999999999997E-2</v>
      </c>
      <c r="D2413">
        <v>5.9409999999999998E-2</v>
      </c>
      <c r="E2413">
        <v>5.969E-2</v>
      </c>
      <c r="G2413">
        <f>(1-cf)*D2413-(1+cs)*C2413</f>
        <v>4.8075444999999967E-3</v>
      </c>
      <c r="H2413">
        <f>(1+cf)*E2413-(1-cs)*B2413</f>
        <v>5.400653500000005E-3</v>
      </c>
      <c r="J2413">
        <f t="shared" ca="1" si="518"/>
        <v>4.9373305399999954E-3</v>
      </c>
      <c r="K2413">
        <f t="shared" ca="1" si="519"/>
        <v>2.2702907352826823E-4</v>
      </c>
      <c r="L2413">
        <f t="shared" ca="1" si="520"/>
        <v>4.483272392943459E-3</v>
      </c>
      <c r="M2413">
        <f t="shared" ca="1" si="521"/>
        <v>5.3913886870565319E-3</v>
      </c>
      <c r="N2413" t="str">
        <f t="shared" ca="1" si="522"/>
        <v/>
      </c>
      <c r="O2413" t="str">
        <f t="shared" ca="1" si="523"/>
        <v/>
      </c>
      <c r="Q2413">
        <f t="shared" ca="1" si="524"/>
        <v>5.701266997500001E-3</v>
      </c>
      <c r="R2413">
        <f t="shared" ca="1" si="525"/>
        <v>2.5765594217088918E-4</v>
      </c>
      <c r="S2413">
        <f t="shared" ca="1" si="526"/>
        <v>5.1859551131582223E-3</v>
      </c>
      <c r="T2413">
        <f t="shared" ca="1" si="527"/>
        <v>6.2165788818417797E-3</v>
      </c>
      <c r="U2413" t="str">
        <f t="shared" ca="1" si="528"/>
        <v/>
      </c>
      <c r="V2413" t="str">
        <f t="shared" ca="1" si="529"/>
        <v/>
      </c>
      <c r="X2413" t="str">
        <f t="shared" ca="1" si="530"/>
        <v/>
      </c>
      <c r="Y2413" t="str">
        <f t="shared" ca="1" si="531"/>
        <v/>
      </c>
    </row>
    <row r="2414" spans="1:25" x14ac:dyDescent="0.25">
      <c r="A2414" s="1">
        <v>43032.989074074074</v>
      </c>
      <c r="B2414">
        <v>5.4442999999999998E-2</v>
      </c>
      <c r="C2414">
        <v>5.4443999999999999E-2</v>
      </c>
      <c r="D2414">
        <v>5.9409999999999998E-2</v>
      </c>
      <c r="E2414">
        <v>6.0249999999999998E-2</v>
      </c>
      <c r="G2414">
        <f>(1-cf)*D2414-(1+cs)*C2414</f>
        <v>4.8125544999999964E-3</v>
      </c>
      <c r="H2414">
        <f>(1+cf)*E2414-(1-cs)*B2414</f>
        <v>5.961073500000004E-3</v>
      </c>
      <c r="J2414">
        <f t="shared" ca="1" si="518"/>
        <v>4.9353699974999951E-3</v>
      </c>
      <c r="K2414">
        <f t="shared" ca="1" si="519"/>
        <v>2.2640107067554104E-4</v>
      </c>
      <c r="L2414">
        <f t="shared" ca="1" si="520"/>
        <v>4.4825678561489129E-3</v>
      </c>
      <c r="M2414">
        <f t="shared" ca="1" si="521"/>
        <v>5.3881721388510774E-3</v>
      </c>
      <c r="N2414" t="str">
        <f t="shared" ca="1" si="522"/>
        <v/>
      </c>
      <c r="O2414" t="str">
        <f t="shared" ca="1" si="523"/>
        <v/>
      </c>
      <c r="Q2414">
        <f t="shared" ca="1" si="524"/>
        <v>5.7016493025000003E-3</v>
      </c>
      <c r="R2414">
        <f t="shared" ca="1" si="525"/>
        <v>2.5798586826524059E-4</v>
      </c>
      <c r="S2414">
        <f t="shared" ca="1" si="526"/>
        <v>5.1856775659695192E-3</v>
      </c>
      <c r="T2414">
        <f t="shared" ca="1" si="527"/>
        <v>6.2176210390304815E-3</v>
      </c>
      <c r="U2414" t="str">
        <f t="shared" ca="1" si="528"/>
        <v/>
      </c>
      <c r="V2414" t="str">
        <f t="shared" ca="1" si="529"/>
        <v/>
      </c>
      <c r="X2414" t="str">
        <f t="shared" ca="1" si="530"/>
        <v/>
      </c>
      <c r="Y2414" t="str">
        <f t="shared" ca="1" si="531"/>
        <v/>
      </c>
    </row>
    <row r="2415" spans="1:25" x14ac:dyDescent="0.25">
      <c r="A2415" s="1">
        <v>43032.989189814813</v>
      </c>
      <c r="B2415">
        <v>5.4445E-2</v>
      </c>
      <c r="C2415">
        <v>5.4536000000000001E-2</v>
      </c>
      <c r="D2415">
        <v>5.9409999999999998E-2</v>
      </c>
      <c r="E2415">
        <v>6.0150000000000002E-2</v>
      </c>
      <c r="G2415">
        <f>(1-cf)*D2415-(1+cs)*C2415</f>
        <v>4.7203704999999943E-3</v>
      </c>
      <c r="H2415">
        <f>(1+cf)*E2415-(1-cs)*B2415</f>
        <v>5.8590025000000018E-3</v>
      </c>
      <c r="J2415">
        <f t="shared" ca="1" si="518"/>
        <v>4.9329485349999943E-3</v>
      </c>
      <c r="K2415">
        <f t="shared" ca="1" si="519"/>
        <v>2.2609604490044565E-4</v>
      </c>
      <c r="L2415">
        <f t="shared" ca="1" si="520"/>
        <v>4.4807564451991031E-3</v>
      </c>
      <c r="M2415">
        <f t="shared" ca="1" si="521"/>
        <v>5.3851406248008856E-3</v>
      </c>
      <c r="N2415" t="str">
        <f t="shared" ca="1" si="522"/>
        <v/>
      </c>
      <c r="O2415" t="str">
        <f t="shared" ca="1" si="523"/>
        <v/>
      </c>
      <c r="Q2415">
        <f t="shared" ca="1" si="524"/>
        <v>5.7015212525000003E-3</v>
      </c>
      <c r="R2415">
        <f t="shared" ca="1" si="525"/>
        <v>2.5790094076700752E-4</v>
      </c>
      <c r="S2415">
        <f t="shared" ca="1" si="526"/>
        <v>5.1857193709659855E-3</v>
      </c>
      <c r="T2415">
        <f t="shared" ca="1" si="527"/>
        <v>6.2173231340340151E-3</v>
      </c>
      <c r="U2415" t="str">
        <f t="shared" ca="1" si="528"/>
        <v/>
      </c>
      <c r="V2415" t="str">
        <f t="shared" ca="1" si="529"/>
        <v/>
      </c>
      <c r="X2415" t="str">
        <f t="shared" ca="1" si="530"/>
        <v/>
      </c>
      <c r="Y2415" t="str">
        <f t="shared" ca="1" si="531"/>
        <v/>
      </c>
    </row>
    <row r="2416" spans="1:25" x14ac:dyDescent="0.25">
      <c r="A2416" s="1">
        <v>43032.989305555559</v>
      </c>
      <c r="B2416">
        <v>5.4452E-2</v>
      </c>
      <c r="C2416">
        <v>5.4455999999999997E-2</v>
      </c>
      <c r="D2416">
        <v>5.9409999999999998E-2</v>
      </c>
      <c r="E2416">
        <v>6.0019999999999997E-2</v>
      </c>
      <c r="G2416">
        <f>(1-cf)*D2416-(1+cs)*C2416</f>
        <v>4.800530499999997E-3</v>
      </c>
      <c r="H2416">
        <f>(1+cf)*E2416-(1-cs)*B2416</f>
        <v>5.7219189999999989E-3</v>
      </c>
      <c r="J2416">
        <f t="shared" ca="1" si="518"/>
        <v>4.930927872499994E-3</v>
      </c>
      <c r="K2416">
        <f t="shared" ca="1" si="519"/>
        <v>2.2546048971987546E-4</v>
      </c>
      <c r="L2416">
        <f t="shared" ca="1" si="520"/>
        <v>4.4800068930602429E-3</v>
      </c>
      <c r="M2416">
        <f t="shared" ca="1" si="521"/>
        <v>5.3818488519397452E-3</v>
      </c>
      <c r="N2416" t="str">
        <f t="shared" ca="1" si="522"/>
        <v/>
      </c>
      <c r="O2416" t="str">
        <f t="shared" ca="1" si="523"/>
        <v/>
      </c>
      <c r="Q2416">
        <f t="shared" ca="1" si="524"/>
        <v>5.7007077850000001E-3</v>
      </c>
      <c r="R2416">
        <f t="shared" ca="1" si="525"/>
        <v>2.5757691412918362E-4</v>
      </c>
      <c r="S2416">
        <f t="shared" ca="1" si="526"/>
        <v>5.1855539567416328E-3</v>
      </c>
      <c r="T2416">
        <f t="shared" ca="1" si="527"/>
        <v>6.2158616132583673E-3</v>
      </c>
      <c r="U2416" t="str">
        <f t="shared" ca="1" si="528"/>
        <v/>
      </c>
      <c r="V2416" t="str">
        <f t="shared" ca="1" si="529"/>
        <v/>
      </c>
      <c r="X2416" t="str">
        <f t="shared" ca="1" si="530"/>
        <v/>
      </c>
      <c r="Y2416" t="str">
        <f t="shared" ca="1" si="531"/>
        <v/>
      </c>
    </row>
    <row r="2417" spans="1:25" x14ac:dyDescent="0.25">
      <c r="A2417" s="1">
        <v>43032.989421296297</v>
      </c>
      <c r="B2417">
        <v>5.4448000000000003E-2</v>
      </c>
      <c r="C2417">
        <v>5.4449999999999998E-2</v>
      </c>
      <c r="D2417">
        <v>5.9409999999999998E-2</v>
      </c>
      <c r="E2417">
        <v>6.0100000000000001E-2</v>
      </c>
      <c r="G2417">
        <f>(1-cf)*D2417-(1+cs)*C2417</f>
        <v>4.8065424999999967E-3</v>
      </c>
      <c r="H2417">
        <f>(1+cf)*E2417-(1-cs)*B2417</f>
        <v>5.8059709999999931E-3</v>
      </c>
      <c r="J2417">
        <f t="shared" ca="1" si="518"/>
        <v>4.9289723399999937E-3</v>
      </c>
      <c r="K2417">
        <f t="shared" ca="1" si="519"/>
        <v>2.2483071009414296E-4</v>
      </c>
      <c r="L2417">
        <f t="shared" ca="1" si="520"/>
        <v>4.4793109198117079E-3</v>
      </c>
      <c r="M2417">
        <f t="shared" ca="1" si="521"/>
        <v>5.3786337601882794E-3</v>
      </c>
      <c r="N2417" t="str">
        <f t="shared" ca="1" si="522"/>
        <v/>
      </c>
      <c r="O2417" t="str">
        <f t="shared" ca="1" si="523"/>
        <v/>
      </c>
      <c r="Q2417">
        <f t="shared" ca="1" si="524"/>
        <v>5.700334537499999E-3</v>
      </c>
      <c r="R2417">
        <f t="shared" ca="1" si="525"/>
        <v>2.5736889982124552E-4</v>
      </c>
      <c r="S2417">
        <f t="shared" ca="1" si="526"/>
        <v>5.1855967378575084E-3</v>
      </c>
      <c r="T2417">
        <f t="shared" ca="1" si="527"/>
        <v>6.2150723371424896E-3</v>
      </c>
      <c r="U2417" t="str">
        <f t="shared" ca="1" si="528"/>
        <v/>
      </c>
      <c r="V2417" t="str">
        <f t="shared" ca="1" si="529"/>
        <v/>
      </c>
      <c r="X2417" t="str">
        <f t="shared" ca="1" si="530"/>
        <v/>
      </c>
      <c r="Y2417" t="str">
        <f t="shared" ca="1" si="531"/>
        <v/>
      </c>
    </row>
    <row r="2418" spans="1:25" x14ac:dyDescent="0.25">
      <c r="A2418" s="1">
        <v>43032.989537037036</v>
      </c>
      <c r="B2418">
        <v>5.4453000000000001E-2</v>
      </c>
      <c r="C2418">
        <v>5.4455000000000003E-2</v>
      </c>
      <c r="D2418">
        <v>5.9409999999999998E-2</v>
      </c>
      <c r="E2418">
        <v>5.9979999999999999E-2</v>
      </c>
      <c r="G2418">
        <f>(1-cf)*D2418-(1+cs)*C2418</f>
        <v>4.801532499999997E-3</v>
      </c>
      <c r="H2418">
        <f>(1+cf)*E2418-(1-cs)*B2418</f>
        <v>5.6808910000000004E-3</v>
      </c>
      <c r="J2418">
        <f t="shared" ca="1" si="518"/>
        <v>4.9269917574999954E-3</v>
      </c>
      <c r="K2418">
        <f t="shared" ca="1" si="519"/>
        <v>2.2419582717785405E-4</v>
      </c>
      <c r="L2418">
        <f t="shared" ca="1" si="520"/>
        <v>4.4786001031442875E-3</v>
      </c>
      <c r="M2418">
        <f t="shared" ca="1" si="521"/>
        <v>5.3753834118557033E-3</v>
      </c>
      <c r="N2418" t="str">
        <f t="shared" ca="1" si="522"/>
        <v/>
      </c>
      <c r="O2418" t="str">
        <f t="shared" ca="1" si="523"/>
        <v/>
      </c>
      <c r="Q2418">
        <f t="shared" ca="1" si="524"/>
        <v>5.6993508599999998E-3</v>
      </c>
      <c r="R2418">
        <f t="shared" ca="1" si="525"/>
        <v>2.57063661193578E-4</v>
      </c>
      <c r="S2418">
        <f t="shared" ca="1" si="526"/>
        <v>5.1852235376128441E-3</v>
      </c>
      <c r="T2418">
        <f t="shared" ca="1" si="527"/>
        <v>6.2134781823871554E-3</v>
      </c>
      <c r="U2418" t="str">
        <f t="shared" ca="1" si="528"/>
        <v/>
      </c>
      <c r="V2418" t="str">
        <f t="shared" ca="1" si="529"/>
        <v/>
      </c>
      <c r="X2418" t="str">
        <f t="shared" ca="1" si="530"/>
        <v/>
      </c>
      <c r="Y2418" t="str">
        <f t="shared" ca="1" si="531"/>
        <v/>
      </c>
    </row>
    <row r="2419" spans="1:25" x14ac:dyDescent="0.25">
      <c r="A2419" s="1">
        <v>43032.989652777775</v>
      </c>
      <c r="B2419">
        <v>5.4454000000000002E-2</v>
      </c>
      <c r="C2419">
        <v>5.4455000000000003E-2</v>
      </c>
      <c r="D2419">
        <v>5.9409999999999998E-2</v>
      </c>
      <c r="E2419">
        <v>5.9950000000000003E-2</v>
      </c>
      <c r="G2419">
        <f>(1-cf)*D2419-(1+cs)*C2419</f>
        <v>4.801532499999997E-3</v>
      </c>
      <c r="H2419">
        <f>(1+cf)*E2419-(1-cs)*B2419</f>
        <v>5.649870500000001E-3</v>
      </c>
      <c r="J2419">
        <f t="shared" ca="1" si="518"/>
        <v>4.9250111749999945E-3</v>
      </c>
      <c r="K2419">
        <f t="shared" ca="1" si="519"/>
        <v>2.2354150578408912E-4</v>
      </c>
      <c r="L2419">
        <f t="shared" ca="1" si="520"/>
        <v>4.4779281634318166E-3</v>
      </c>
      <c r="M2419">
        <f t="shared" ca="1" si="521"/>
        <v>5.3720941865681724E-3</v>
      </c>
      <c r="N2419" t="str">
        <f t="shared" ca="1" si="522"/>
        <v/>
      </c>
      <c r="O2419" t="str">
        <f t="shared" ca="1" si="523"/>
        <v/>
      </c>
      <c r="Q2419">
        <f t="shared" ca="1" si="524"/>
        <v>5.6982120799999991E-3</v>
      </c>
      <c r="R2419">
        <f t="shared" ca="1" si="525"/>
        <v>2.5677425113922371E-4</v>
      </c>
      <c r="S2419">
        <f t="shared" ca="1" si="526"/>
        <v>5.184663577721552E-3</v>
      </c>
      <c r="T2419">
        <f t="shared" ca="1" si="527"/>
        <v>6.2117605822784461E-3</v>
      </c>
      <c r="U2419" t="str">
        <f t="shared" ca="1" si="528"/>
        <v/>
      </c>
      <c r="V2419" t="str">
        <f t="shared" ca="1" si="529"/>
        <v/>
      </c>
      <c r="X2419" t="str">
        <f t="shared" ca="1" si="530"/>
        <v/>
      </c>
      <c r="Y2419" t="str">
        <f t="shared" ca="1" si="531"/>
        <v/>
      </c>
    </row>
    <row r="2420" spans="1:25" x14ac:dyDescent="0.25">
      <c r="A2420" s="1">
        <v>43032.989768518521</v>
      </c>
      <c r="B2420">
        <v>5.4454000000000002E-2</v>
      </c>
      <c r="C2420">
        <v>5.4455000000000003E-2</v>
      </c>
      <c r="D2420">
        <v>5.9409999999999998E-2</v>
      </c>
      <c r="E2420">
        <v>5.978E-2</v>
      </c>
      <c r="G2420">
        <f>(1-cf)*D2420-(1+cs)*C2420</f>
        <v>4.801532499999997E-3</v>
      </c>
      <c r="H2420">
        <f>(1+cf)*E2420-(1-cs)*B2420</f>
        <v>5.4797429999999953E-3</v>
      </c>
      <c r="J2420">
        <f t="shared" ca="1" si="518"/>
        <v>4.9230305924999945E-3</v>
      </c>
      <c r="K2420">
        <f t="shared" ca="1" si="519"/>
        <v>2.228675747034632E-4</v>
      </c>
      <c r="L2420">
        <f t="shared" ca="1" si="520"/>
        <v>4.4772954430930684E-3</v>
      </c>
      <c r="M2420">
        <f t="shared" ca="1" si="521"/>
        <v>5.3687657419069206E-3</v>
      </c>
      <c r="N2420" t="str">
        <f t="shared" ca="1" si="522"/>
        <v/>
      </c>
      <c r="O2420" t="str">
        <f t="shared" ca="1" si="523"/>
        <v/>
      </c>
      <c r="Q2420">
        <f t="shared" ca="1" si="524"/>
        <v>5.6962226625000001E-3</v>
      </c>
      <c r="R2420">
        <f t="shared" ca="1" si="525"/>
        <v>2.5691851788866915E-4</v>
      </c>
      <c r="S2420">
        <f t="shared" ca="1" si="526"/>
        <v>5.1823856267226619E-3</v>
      </c>
      <c r="T2420">
        <f t="shared" ca="1" si="527"/>
        <v>6.2100596982773383E-3</v>
      </c>
      <c r="U2420" t="str">
        <f t="shared" ca="1" si="528"/>
        <v/>
      </c>
      <c r="V2420" t="str">
        <f t="shared" ca="1" si="529"/>
        <v/>
      </c>
      <c r="X2420" t="str">
        <f t="shared" ca="1" si="530"/>
        <v/>
      </c>
      <c r="Y2420" t="str">
        <f t="shared" ca="1" si="531"/>
        <v/>
      </c>
    </row>
    <row r="2421" spans="1:25" x14ac:dyDescent="0.25">
      <c r="A2421" s="1">
        <v>43032.989884259259</v>
      </c>
      <c r="B2421">
        <v>5.4455000000000003E-2</v>
      </c>
      <c r="C2421">
        <v>5.4455999999999997E-2</v>
      </c>
      <c r="D2421">
        <v>5.9409999999999998E-2</v>
      </c>
      <c r="E2421">
        <v>5.9700000000000003E-2</v>
      </c>
      <c r="G2421">
        <f>(1-cf)*D2421-(1+cs)*C2421</f>
        <v>4.800530499999997E-3</v>
      </c>
      <c r="H2421">
        <f>(1+cf)*E2421-(1-cs)*B2421</f>
        <v>5.3986850000000003E-3</v>
      </c>
      <c r="J2421">
        <f t="shared" ca="1" si="518"/>
        <v>4.9210449999999946E-3</v>
      </c>
      <c r="K2421">
        <f t="shared" ca="1" si="519"/>
        <v>2.2217657541988216E-4</v>
      </c>
      <c r="L2421">
        <f t="shared" ca="1" si="520"/>
        <v>4.4766918491602305E-3</v>
      </c>
      <c r="M2421">
        <f t="shared" ca="1" si="521"/>
        <v>5.3653981508397586E-3</v>
      </c>
      <c r="N2421" t="str">
        <f t="shared" ca="1" si="522"/>
        <v/>
      </c>
      <c r="O2421" t="str">
        <f t="shared" ca="1" si="523"/>
        <v/>
      </c>
      <c r="Q2421">
        <f t="shared" ca="1" si="524"/>
        <v>5.6938279549999995E-3</v>
      </c>
      <c r="R2421">
        <f t="shared" ca="1" si="525"/>
        <v>2.574507049027739E-4</v>
      </c>
      <c r="S2421">
        <f t="shared" ca="1" si="526"/>
        <v>5.1789265451944516E-3</v>
      </c>
      <c r="T2421">
        <f t="shared" ca="1" si="527"/>
        <v>6.2087293648055474E-3</v>
      </c>
      <c r="U2421" t="str">
        <f t="shared" ca="1" si="528"/>
        <v/>
      </c>
      <c r="V2421" t="str">
        <f t="shared" ca="1" si="529"/>
        <v/>
      </c>
      <c r="X2421" t="str">
        <f t="shared" ca="1" si="530"/>
        <v/>
      </c>
      <c r="Y2421" t="str">
        <f t="shared" ca="1" si="531"/>
        <v/>
      </c>
    </row>
    <row r="2422" spans="1:25" x14ac:dyDescent="0.25">
      <c r="A2422" s="1">
        <v>43032.99</v>
      </c>
      <c r="B2422">
        <v>5.4455000000000003E-2</v>
      </c>
      <c r="C2422">
        <v>5.4455999999999997E-2</v>
      </c>
      <c r="D2422">
        <v>5.9409999999999998E-2</v>
      </c>
      <c r="E2422">
        <v>6.003E-2</v>
      </c>
      <c r="G2422">
        <f>(1-cf)*D2422-(1+cs)*C2422</f>
        <v>4.800530499999997E-3</v>
      </c>
      <c r="H2422">
        <f>(1+cf)*E2422-(1-cs)*B2422</f>
        <v>5.7289324999999919E-3</v>
      </c>
      <c r="J2422">
        <f t="shared" ca="1" si="518"/>
        <v>4.9190594074999937E-3</v>
      </c>
      <c r="K2422">
        <f t="shared" ca="1" si="519"/>
        <v>2.2146552936599883E-4</v>
      </c>
      <c r="L2422">
        <f t="shared" ca="1" si="520"/>
        <v>4.4761283487679965E-3</v>
      </c>
      <c r="M2422">
        <f t="shared" ca="1" si="521"/>
        <v>5.361990466231991E-3</v>
      </c>
      <c r="N2422" t="str">
        <f t="shared" ca="1" si="522"/>
        <v/>
      </c>
      <c r="O2422" t="str">
        <f t="shared" ca="1" si="523"/>
        <v/>
      </c>
      <c r="Q2422">
        <f t="shared" ca="1" si="524"/>
        <v>5.6930844850000004E-3</v>
      </c>
      <c r="R2422">
        <f t="shared" ca="1" si="525"/>
        <v>2.5713176431705449E-4</v>
      </c>
      <c r="S2422">
        <f t="shared" ca="1" si="526"/>
        <v>5.1788209563658916E-3</v>
      </c>
      <c r="T2422">
        <f t="shared" ca="1" si="527"/>
        <v>6.2073480136341092E-3</v>
      </c>
      <c r="U2422" t="str">
        <f t="shared" ca="1" si="528"/>
        <v/>
      </c>
      <c r="V2422" t="str">
        <f t="shared" ca="1" si="529"/>
        <v/>
      </c>
      <c r="X2422" t="str">
        <f t="shared" ca="1" si="530"/>
        <v/>
      </c>
      <c r="Y2422" t="str">
        <f t="shared" ca="1" si="531"/>
        <v/>
      </c>
    </row>
    <row r="2423" spans="1:25" x14ac:dyDescent="0.25">
      <c r="A2423" s="1">
        <v>43032.990115740744</v>
      </c>
      <c r="B2423">
        <v>5.4455000000000003E-2</v>
      </c>
      <c r="C2423">
        <v>5.4455999999999997E-2</v>
      </c>
      <c r="D2423">
        <v>5.9409999999999998E-2</v>
      </c>
      <c r="E2423">
        <v>5.9950000000000003E-2</v>
      </c>
      <c r="G2423">
        <f>(1-cf)*D2423-(1+cs)*C2423</f>
        <v>4.800530499999997E-3</v>
      </c>
      <c r="H2423">
        <f>(1+cf)*E2423-(1-cs)*B2423</f>
        <v>5.648872499999999E-3</v>
      </c>
      <c r="J2423">
        <f t="shared" ca="1" si="518"/>
        <v>4.9172742149999928E-3</v>
      </c>
      <c r="K2423">
        <f t="shared" ca="1" si="519"/>
        <v>2.2097174667079061E-4</v>
      </c>
      <c r="L2423">
        <f t="shared" ca="1" si="520"/>
        <v>4.4753307216584114E-3</v>
      </c>
      <c r="M2423">
        <f t="shared" ca="1" si="521"/>
        <v>5.3592177083415741E-3</v>
      </c>
      <c r="N2423" t="str">
        <f t="shared" ca="1" si="522"/>
        <v/>
      </c>
      <c r="O2423" t="str">
        <f t="shared" ca="1" si="523"/>
        <v/>
      </c>
      <c r="Q2423">
        <f t="shared" ca="1" si="524"/>
        <v>5.6920105749999998E-3</v>
      </c>
      <c r="R2423">
        <f t="shared" ca="1" si="525"/>
        <v>2.568641783034164E-4</v>
      </c>
      <c r="S2423">
        <f t="shared" ca="1" si="526"/>
        <v>5.1782822183931675E-3</v>
      </c>
      <c r="T2423">
        <f t="shared" ca="1" si="527"/>
        <v>6.2057389316068322E-3</v>
      </c>
      <c r="U2423" t="str">
        <f t="shared" ca="1" si="528"/>
        <v/>
      </c>
      <c r="V2423" t="str">
        <f t="shared" ca="1" si="529"/>
        <v/>
      </c>
      <c r="X2423" t="str">
        <f t="shared" ca="1" si="530"/>
        <v/>
      </c>
      <c r="Y2423" t="str">
        <f t="shared" ca="1" si="531"/>
        <v/>
      </c>
    </row>
    <row r="2424" spans="1:25" x14ac:dyDescent="0.25">
      <c r="A2424" s="1">
        <v>43032.990231481483</v>
      </c>
      <c r="B2424">
        <v>5.4455000000000003E-2</v>
      </c>
      <c r="C2424">
        <v>5.4455999999999997E-2</v>
      </c>
      <c r="D2424">
        <v>5.9409999999999998E-2</v>
      </c>
      <c r="E2424">
        <v>5.9810000000000002E-2</v>
      </c>
      <c r="G2424">
        <f>(1-cf)*D2424-(1+cs)*C2424</f>
        <v>4.800530499999997E-3</v>
      </c>
      <c r="H2424">
        <f>(1+cf)*E2424-(1-cs)*B2424</f>
        <v>5.5087674999999975E-3</v>
      </c>
      <c r="J2424">
        <f t="shared" ca="1" si="518"/>
        <v>4.9154589624999931E-3</v>
      </c>
      <c r="K2424">
        <f t="shared" ca="1" si="519"/>
        <v>2.204287403723779E-4</v>
      </c>
      <c r="L2424">
        <f t="shared" ca="1" si="520"/>
        <v>4.4746014817552372E-3</v>
      </c>
      <c r="M2424">
        <f t="shared" ca="1" si="521"/>
        <v>5.3563164432447489E-3</v>
      </c>
      <c r="N2424" t="str">
        <f t="shared" ca="1" si="522"/>
        <v/>
      </c>
      <c r="O2424" t="str">
        <f t="shared" ca="1" si="523"/>
        <v/>
      </c>
      <c r="Q2424">
        <f t="shared" ca="1" si="524"/>
        <v>5.68986189E-3</v>
      </c>
      <c r="R2424">
        <f t="shared" ca="1" si="525"/>
        <v>2.5658912087206642E-4</v>
      </c>
      <c r="S2424">
        <f t="shared" ca="1" si="526"/>
        <v>5.176683648255867E-3</v>
      </c>
      <c r="T2424">
        <f t="shared" ca="1" si="527"/>
        <v>6.2030401317441329E-3</v>
      </c>
      <c r="U2424" t="str">
        <f t="shared" ca="1" si="528"/>
        <v/>
      </c>
      <c r="V2424" t="str">
        <f t="shared" ca="1" si="529"/>
        <v/>
      </c>
      <c r="X2424" t="str">
        <f t="shared" ca="1" si="530"/>
        <v/>
      </c>
      <c r="Y2424" t="str">
        <f t="shared" ca="1" si="531"/>
        <v/>
      </c>
    </row>
    <row r="2425" spans="1:25" x14ac:dyDescent="0.25">
      <c r="A2425" s="1">
        <v>43032.990347222221</v>
      </c>
      <c r="B2425">
        <v>5.4481000000000002E-2</v>
      </c>
      <c r="C2425">
        <v>5.4547999999999999E-2</v>
      </c>
      <c r="D2425">
        <v>5.9450000000000003E-2</v>
      </c>
      <c r="E2425">
        <v>5.9670000000000001E-2</v>
      </c>
      <c r="G2425">
        <f>(1-cf)*D2425-(1+cs)*C2425</f>
        <v>4.7483165000000022E-3</v>
      </c>
      <c r="H2425">
        <f>(1+cf)*E2425-(1-cs)*B2425</f>
        <v>5.3427144999999981E-3</v>
      </c>
      <c r="J2425">
        <f t="shared" ca="1" si="518"/>
        <v>4.9132824399999928E-3</v>
      </c>
      <c r="K2425">
        <f t="shared" ca="1" si="519"/>
        <v>2.1991610279253933E-4</v>
      </c>
      <c r="L2425">
        <f t="shared" ca="1" si="520"/>
        <v>4.473450234414914E-3</v>
      </c>
      <c r="M2425">
        <f t="shared" ca="1" si="521"/>
        <v>5.3531146455850715E-3</v>
      </c>
      <c r="N2425" t="str">
        <f t="shared" ca="1" si="522"/>
        <v/>
      </c>
      <c r="O2425" t="str">
        <f t="shared" ca="1" si="523"/>
        <v/>
      </c>
      <c r="Q2425">
        <f t="shared" ca="1" si="524"/>
        <v>5.6869478100000015E-3</v>
      </c>
      <c r="R2425">
        <f t="shared" ca="1" si="525"/>
        <v>2.5720795662436416E-4</v>
      </c>
      <c r="S2425">
        <f t="shared" ca="1" si="526"/>
        <v>5.1725318967512732E-3</v>
      </c>
      <c r="T2425">
        <f t="shared" ca="1" si="527"/>
        <v>6.2013637232487297E-3</v>
      </c>
      <c r="U2425" t="str">
        <f t="shared" ca="1" si="528"/>
        <v/>
      </c>
      <c r="V2425" t="str">
        <f t="shared" ca="1" si="529"/>
        <v/>
      </c>
      <c r="X2425" t="str">
        <f t="shared" ca="1" si="530"/>
        <v/>
      </c>
      <c r="Y2425" t="str">
        <f t="shared" ca="1" si="531"/>
        <v/>
      </c>
    </row>
    <row r="2426" spans="1:25" x14ac:dyDescent="0.25">
      <c r="A2426" s="1">
        <v>43032.99046296296</v>
      </c>
      <c r="B2426">
        <v>5.4503000000000003E-2</v>
      </c>
      <c r="C2426">
        <v>5.4529000000000001E-2</v>
      </c>
      <c r="D2426">
        <v>5.9450000000000003E-2</v>
      </c>
      <c r="E2426">
        <v>5.987E-2</v>
      </c>
      <c r="G2426">
        <f>(1-cf)*D2426-(1+cs)*C2426</f>
        <v>4.7673545000000012E-3</v>
      </c>
      <c r="H2426">
        <f>(1+cf)*E2426-(1-cs)*B2426</f>
        <v>5.5209084999999977E-3</v>
      </c>
      <c r="J2426">
        <f t="shared" ca="1" si="518"/>
        <v>4.911065837499993E-3</v>
      </c>
      <c r="K2426">
        <f t="shared" ca="1" si="519"/>
        <v>2.1913632805973198E-4</v>
      </c>
      <c r="L2426">
        <f t="shared" ca="1" si="520"/>
        <v>4.4727931813805287E-3</v>
      </c>
      <c r="M2426">
        <f t="shared" ca="1" si="521"/>
        <v>5.3493384936194573E-3</v>
      </c>
      <c r="N2426" t="str">
        <f t="shared" ca="1" si="522"/>
        <v/>
      </c>
      <c r="O2426" t="str">
        <f t="shared" ca="1" si="523"/>
        <v/>
      </c>
      <c r="Q2426">
        <f t="shared" ca="1" si="524"/>
        <v>5.6847550400000004E-3</v>
      </c>
      <c r="R2426">
        <f t="shared" ca="1" si="525"/>
        <v>2.5674199361083738E-4</v>
      </c>
      <c r="S2426">
        <f t="shared" ca="1" si="526"/>
        <v>5.1712710527783258E-3</v>
      </c>
      <c r="T2426">
        <f t="shared" ca="1" si="527"/>
        <v>6.1982390272216749E-3</v>
      </c>
      <c r="U2426" t="str">
        <f t="shared" ca="1" si="528"/>
        <v/>
      </c>
      <c r="V2426" t="str">
        <f t="shared" ca="1" si="529"/>
        <v/>
      </c>
      <c r="X2426" t="str">
        <f t="shared" ca="1" si="530"/>
        <v/>
      </c>
      <c r="Y2426" t="str">
        <f t="shared" ca="1" si="531"/>
        <v/>
      </c>
    </row>
    <row r="2427" spans="1:25" x14ac:dyDescent="0.25">
      <c r="A2427" s="1">
        <v>43032.990578703706</v>
      </c>
      <c r="B2427">
        <v>5.4496000000000003E-2</v>
      </c>
      <c r="C2427">
        <v>5.4525999999999998E-2</v>
      </c>
      <c r="D2427">
        <v>5.9409999999999998E-2</v>
      </c>
      <c r="E2427">
        <v>5.9749999999999998E-2</v>
      </c>
      <c r="G2427">
        <f>(1-cf)*D2427-(1+cs)*C2427</f>
        <v>4.7303905000000007E-3</v>
      </c>
      <c r="H2427">
        <f>(1+cf)*E2427-(1-cs)*B2427</f>
        <v>5.4078045000000019E-3</v>
      </c>
      <c r="J2427">
        <f t="shared" ca="1" si="518"/>
        <v>4.9089249349999926E-3</v>
      </c>
      <c r="K2427">
        <f t="shared" ca="1" si="519"/>
        <v>2.1879746037035234E-4</v>
      </c>
      <c r="L2427">
        <f t="shared" ca="1" si="520"/>
        <v>4.4713300142592881E-3</v>
      </c>
      <c r="M2427">
        <f t="shared" ca="1" si="521"/>
        <v>5.3465198557406972E-3</v>
      </c>
      <c r="N2427" t="str">
        <f t="shared" ca="1" si="522"/>
        <v/>
      </c>
      <c r="O2427" t="str">
        <f t="shared" ca="1" si="523"/>
        <v/>
      </c>
      <c r="Q2427">
        <f t="shared" ca="1" si="524"/>
        <v>5.6821863699999999E-3</v>
      </c>
      <c r="R2427">
        <f t="shared" ca="1" si="525"/>
        <v>2.569309528009454E-4</v>
      </c>
      <c r="S2427">
        <f t="shared" ca="1" si="526"/>
        <v>5.1683244643981087E-3</v>
      </c>
      <c r="T2427">
        <f t="shared" ca="1" si="527"/>
        <v>6.1960482756018911E-3</v>
      </c>
      <c r="U2427" t="str">
        <f t="shared" ca="1" si="528"/>
        <v/>
      </c>
      <c r="V2427" t="str">
        <f t="shared" ca="1" si="529"/>
        <v/>
      </c>
      <c r="X2427" t="str">
        <f t="shared" ca="1" si="530"/>
        <v/>
      </c>
      <c r="Y2427" t="str">
        <f t="shared" ca="1" si="531"/>
        <v/>
      </c>
    </row>
    <row r="2428" spans="1:25" x14ac:dyDescent="0.25">
      <c r="A2428" s="1">
        <v>43032.990694444445</v>
      </c>
      <c r="B2428">
        <v>5.4510000000000003E-2</v>
      </c>
      <c r="C2428">
        <v>5.4524999999999997E-2</v>
      </c>
      <c r="D2428">
        <v>5.9420000000000001E-2</v>
      </c>
      <c r="E2428">
        <v>5.969E-2</v>
      </c>
      <c r="G2428">
        <f>(1-cf)*D2428-(1+cs)*C2428</f>
        <v>4.7413850000000007E-3</v>
      </c>
      <c r="H2428">
        <f>(1+cf)*E2428-(1-cs)*B2428</f>
        <v>5.3337874999999993E-3</v>
      </c>
      <c r="J2428">
        <f t="shared" ca="1" si="518"/>
        <v>4.9068490249999921E-3</v>
      </c>
      <c r="K2428">
        <f t="shared" ca="1" si="519"/>
        <v>2.1840530486262854E-4</v>
      </c>
      <c r="L2428">
        <f t="shared" ca="1" si="520"/>
        <v>4.4700384152747347E-3</v>
      </c>
      <c r="M2428">
        <f t="shared" ca="1" si="521"/>
        <v>5.3436596347252495E-3</v>
      </c>
      <c r="N2428" t="str">
        <f t="shared" ca="1" si="522"/>
        <v/>
      </c>
      <c r="O2428" t="str">
        <f t="shared" ca="1" si="523"/>
        <v/>
      </c>
      <c r="Q2428">
        <f t="shared" ca="1" si="524"/>
        <v>5.6792575950000016E-3</v>
      </c>
      <c r="R2428">
        <f t="shared" ca="1" si="525"/>
        <v>2.5754950426714034E-4</v>
      </c>
      <c r="S2428">
        <f t="shared" ca="1" si="526"/>
        <v>5.1641585864657209E-3</v>
      </c>
      <c r="T2428">
        <f t="shared" ca="1" si="527"/>
        <v>6.1943566035342823E-3</v>
      </c>
      <c r="U2428" t="str">
        <f t="shared" ca="1" si="528"/>
        <v/>
      </c>
      <c r="V2428" t="str">
        <f t="shared" ca="1" si="529"/>
        <v/>
      </c>
      <c r="X2428" t="str">
        <f t="shared" ca="1" si="530"/>
        <v/>
      </c>
      <c r="Y2428" t="str">
        <f t="shared" ca="1" si="531"/>
        <v/>
      </c>
    </row>
    <row r="2429" spans="1:25" x14ac:dyDescent="0.25">
      <c r="A2429" s="1">
        <v>43032.990810185183</v>
      </c>
      <c r="B2429">
        <v>5.4515000000000001E-2</v>
      </c>
      <c r="C2429">
        <v>5.4523000000000002E-2</v>
      </c>
      <c r="D2429">
        <v>5.9420000000000001E-2</v>
      </c>
      <c r="E2429">
        <v>6.0080000000000001E-2</v>
      </c>
      <c r="G2429">
        <f>(1-cf)*D2429-(1+cs)*C2429</f>
        <v>4.7433889999999937E-3</v>
      </c>
      <c r="H2429">
        <f>(1+cf)*E2429-(1-cs)*B2429</f>
        <v>5.7190900000000031E-3</v>
      </c>
      <c r="J2429">
        <f t="shared" ca="1" si="518"/>
        <v>4.9047831349999923E-3</v>
      </c>
      <c r="K2429">
        <f t="shared" ca="1" si="519"/>
        <v>2.1798507502355404E-4</v>
      </c>
      <c r="L2429">
        <f t="shared" ca="1" si="520"/>
        <v>4.468812984952884E-3</v>
      </c>
      <c r="M2429">
        <f t="shared" ca="1" si="521"/>
        <v>5.3407532850471007E-3</v>
      </c>
      <c r="N2429" t="str">
        <f t="shared" ca="1" si="522"/>
        <v/>
      </c>
      <c r="O2429" t="str">
        <f t="shared" ca="1" si="523"/>
        <v/>
      </c>
      <c r="Q2429">
        <f t="shared" ca="1" si="524"/>
        <v>5.6782553325000007E-3</v>
      </c>
      <c r="R2429">
        <f t="shared" ca="1" si="525"/>
        <v>2.5699917448389369E-4</v>
      </c>
      <c r="S2429">
        <f t="shared" ca="1" si="526"/>
        <v>5.164256983532213E-3</v>
      </c>
      <c r="T2429">
        <f t="shared" ca="1" si="527"/>
        <v>6.1922536814677884E-3</v>
      </c>
      <c r="U2429" t="str">
        <f t="shared" ca="1" si="528"/>
        <v/>
      </c>
      <c r="V2429" t="str">
        <f t="shared" ca="1" si="529"/>
        <v/>
      </c>
      <c r="X2429" t="str">
        <f t="shared" ca="1" si="530"/>
        <v/>
      </c>
      <c r="Y2429" t="str">
        <f t="shared" ca="1" si="531"/>
        <v/>
      </c>
    </row>
    <row r="2430" spans="1:25" x14ac:dyDescent="0.25">
      <c r="A2430" s="1">
        <v>43032.990925925929</v>
      </c>
      <c r="B2430">
        <v>5.4515000000000001E-2</v>
      </c>
      <c r="C2430">
        <v>5.4523000000000002E-2</v>
      </c>
      <c r="D2430">
        <v>5.9420000000000001E-2</v>
      </c>
      <c r="E2430">
        <v>5.9990000000000002E-2</v>
      </c>
      <c r="G2430">
        <f>(1-cf)*D2430-(1+cs)*C2430</f>
        <v>4.7433889999999937E-3</v>
      </c>
      <c r="H2430">
        <f>(1+cf)*E2430-(1-cs)*B2430</f>
        <v>5.6290225000000041E-3</v>
      </c>
      <c r="J2430">
        <f t="shared" ca="1" si="518"/>
        <v>4.9026070249999923E-3</v>
      </c>
      <c r="K2430">
        <f t="shared" ca="1" si="519"/>
        <v>2.1740937429095582E-4</v>
      </c>
      <c r="L2430">
        <f t="shared" ca="1" si="520"/>
        <v>4.4677882764180806E-3</v>
      </c>
      <c r="M2430">
        <f t="shared" ca="1" si="521"/>
        <v>5.3374257735819041E-3</v>
      </c>
      <c r="N2430" t="str">
        <f t="shared" ca="1" si="522"/>
        <v/>
      </c>
      <c r="O2430" t="str">
        <f t="shared" ca="1" si="523"/>
        <v/>
      </c>
      <c r="Q2430">
        <f t="shared" ca="1" si="524"/>
        <v>5.6768626125000008E-3</v>
      </c>
      <c r="R2430">
        <f t="shared" ca="1" si="525"/>
        <v>2.5650451706672603E-4</v>
      </c>
      <c r="S2430">
        <f t="shared" ca="1" si="526"/>
        <v>5.1638535783665486E-3</v>
      </c>
      <c r="T2430">
        <f t="shared" ca="1" si="527"/>
        <v>6.1898716466334529E-3</v>
      </c>
      <c r="U2430" t="str">
        <f t="shared" ca="1" si="528"/>
        <v/>
      </c>
      <c r="V2430" t="str">
        <f t="shared" ca="1" si="529"/>
        <v/>
      </c>
      <c r="X2430" t="str">
        <f t="shared" ca="1" si="530"/>
        <v/>
      </c>
      <c r="Y2430" t="str">
        <f t="shared" ca="1" si="531"/>
        <v/>
      </c>
    </row>
    <row r="2431" spans="1:25" x14ac:dyDescent="0.25">
      <c r="A2431" s="1">
        <v>43032.991041666668</v>
      </c>
      <c r="B2431">
        <v>5.4522000000000001E-2</v>
      </c>
      <c r="C2431">
        <v>5.4523000000000002E-2</v>
      </c>
      <c r="D2431">
        <v>5.9409999999999998E-2</v>
      </c>
      <c r="E2431">
        <v>5.9900000000000002E-2</v>
      </c>
      <c r="G2431">
        <f>(1-cf)*D2431-(1+cs)*C2431</f>
        <v>4.7333964999999936E-3</v>
      </c>
      <c r="H2431">
        <f>(1+cf)*E2431-(1-cs)*B2431</f>
        <v>5.5319690000000046E-3</v>
      </c>
      <c r="J2431">
        <f t="shared" ca="1" si="518"/>
        <v>4.9004761424999927E-3</v>
      </c>
      <c r="K2431">
        <f t="shared" ca="1" si="519"/>
        <v>2.1696621008376903E-4</v>
      </c>
      <c r="L2431">
        <f t="shared" ca="1" si="520"/>
        <v>4.4665437223324542E-3</v>
      </c>
      <c r="M2431">
        <f t="shared" ca="1" si="521"/>
        <v>5.3344085626675312E-3</v>
      </c>
      <c r="N2431" t="str">
        <f t="shared" ca="1" si="522"/>
        <v/>
      </c>
      <c r="O2431" t="str">
        <f t="shared" ca="1" si="523"/>
        <v/>
      </c>
      <c r="Q2431">
        <f t="shared" ca="1" si="524"/>
        <v>5.6750345249999999E-3</v>
      </c>
      <c r="R2431">
        <f t="shared" ca="1" si="525"/>
        <v>2.5622624298747543E-4</v>
      </c>
      <c r="S2431">
        <f t="shared" ca="1" si="526"/>
        <v>5.1625820390250494E-3</v>
      </c>
      <c r="T2431">
        <f t="shared" ca="1" si="527"/>
        <v>6.1874870109749503E-3</v>
      </c>
      <c r="U2431" t="str">
        <f t="shared" ca="1" si="528"/>
        <v/>
      </c>
      <c r="V2431" t="str">
        <f t="shared" ca="1" si="529"/>
        <v/>
      </c>
      <c r="X2431" t="str">
        <f t="shared" ca="1" si="530"/>
        <v/>
      </c>
      <c r="Y2431" t="str">
        <f t="shared" ca="1" si="531"/>
        <v/>
      </c>
    </row>
    <row r="2432" spans="1:25" x14ac:dyDescent="0.25">
      <c r="A2432" s="1">
        <v>43032.991157407407</v>
      </c>
      <c r="B2432">
        <v>5.4540999999999999E-2</v>
      </c>
      <c r="C2432">
        <v>5.4587999999999998E-2</v>
      </c>
      <c r="D2432">
        <v>5.9420000000000001E-2</v>
      </c>
      <c r="E2432">
        <v>5.9729999999999998E-2</v>
      </c>
      <c r="G2432">
        <f>(1-cf)*D2432-(1+cs)*C2432</f>
        <v>4.6782589999999971E-3</v>
      </c>
      <c r="H2432">
        <f>(1+cf)*E2432-(1-cs)*B2432</f>
        <v>5.3428795000000015E-3</v>
      </c>
      <c r="J2432">
        <f t="shared" ca="1" si="518"/>
        <v>4.8983200724999924E-3</v>
      </c>
      <c r="K2432">
        <f t="shared" ca="1" si="519"/>
        <v>2.1702145381421824E-4</v>
      </c>
      <c r="L2432">
        <f t="shared" ca="1" si="520"/>
        <v>4.4642771648715556E-3</v>
      </c>
      <c r="M2432">
        <f t="shared" ca="1" si="521"/>
        <v>5.3323629801284292E-3</v>
      </c>
      <c r="N2432" t="str">
        <f t="shared" ca="1" si="522"/>
        <v/>
      </c>
      <c r="O2432" t="str">
        <f t="shared" ca="1" si="523"/>
        <v/>
      </c>
      <c r="Q2432">
        <f t="shared" ca="1" si="524"/>
        <v>5.6723058999999998E-3</v>
      </c>
      <c r="R2432">
        <f t="shared" ca="1" si="525"/>
        <v>2.568454884162146E-4</v>
      </c>
      <c r="S2432">
        <f t="shared" ca="1" si="526"/>
        <v>5.1586149231675708E-3</v>
      </c>
      <c r="T2432">
        <f t="shared" ca="1" si="527"/>
        <v>6.1859968768324287E-3</v>
      </c>
      <c r="U2432" t="str">
        <f t="shared" ca="1" si="528"/>
        <v/>
      </c>
      <c r="V2432" t="str">
        <f t="shared" ca="1" si="529"/>
        <v/>
      </c>
      <c r="X2432" t="str">
        <f t="shared" ca="1" si="530"/>
        <v/>
      </c>
      <c r="Y2432" t="str">
        <f t="shared" ca="1" si="531"/>
        <v/>
      </c>
    </row>
    <row r="2433" spans="1:25" x14ac:dyDescent="0.25">
      <c r="A2433" s="1">
        <v>43032.991273148145</v>
      </c>
      <c r="B2433">
        <v>5.4583E-2</v>
      </c>
      <c r="C2433">
        <v>5.4593000000000003E-2</v>
      </c>
      <c r="D2433">
        <v>5.9409999999999998E-2</v>
      </c>
      <c r="E2433">
        <v>5.9659999999999998E-2</v>
      </c>
      <c r="G2433">
        <f>(1-cf)*D2433-(1+cs)*C2433</f>
        <v>4.6632564999999973E-3</v>
      </c>
      <c r="H2433">
        <f>(1+cf)*E2433-(1-cs)*B2433</f>
        <v>5.2309109999999978E-3</v>
      </c>
      <c r="J2433">
        <f t="shared" ca="1" si="518"/>
        <v>4.896048909999993E-3</v>
      </c>
      <c r="K2433">
        <f t="shared" ca="1" si="519"/>
        <v>2.1709308612053666E-4</v>
      </c>
      <c r="L2433">
        <f t="shared" ca="1" si="520"/>
        <v>4.4618627377589195E-3</v>
      </c>
      <c r="M2433">
        <f t="shared" ca="1" si="521"/>
        <v>5.3302350822410664E-3</v>
      </c>
      <c r="N2433" t="str">
        <f t="shared" ca="1" si="522"/>
        <v/>
      </c>
      <c r="O2433" t="str">
        <f t="shared" ca="1" si="523"/>
        <v/>
      </c>
      <c r="Q2433">
        <f t="shared" ca="1" si="524"/>
        <v>5.6690224224999995E-3</v>
      </c>
      <c r="R2433">
        <f t="shared" ca="1" si="525"/>
        <v>2.5827287042114633E-4</v>
      </c>
      <c r="S2433">
        <f t="shared" ca="1" si="526"/>
        <v>5.1524766816577073E-3</v>
      </c>
      <c r="T2433">
        <f t="shared" ca="1" si="527"/>
        <v>6.1855681633422917E-3</v>
      </c>
      <c r="U2433" t="str">
        <f t="shared" ca="1" si="528"/>
        <v/>
      </c>
      <c r="V2433" t="str">
        <f t="shared" ca="1" si="529"/>
        <v/>
      </c>
      <c r="X2433" t="str">
        <f t="shared" ca="1" si="530"/>
        <v/>
      </c>
      <c r="Y2433" t="str">
        <f t="shared" ca="1" si="531"/>
        <v/>
      </c>
    </row>
    <row r="2434" spans="1:25" x14ac:dyDescent="0.25">
      <c r="A2434" s="1">
        <v>43032.991388888891</v>
      </c>
      <c r="B2434">
        <v>5.4583E-2</v>
      </c>
      <c r="C2434">
        <v>5.4593000000000003E-2</v>
      </c>
      <c r="D2434">
        <v>5.9409999999999998E-2</v>
      </c>
      <c r="E2434">
        <v>5.994E-2</v>
      </c>
      <c r="G2434">
        <f>(1-cf)*D2434-(1+cs)*C2434</f>
        <v>4.6632564999999973E-3</v>
      </c>
      <c r="H2434">
        <f>(1+cf)*E2434-(1-cs)*B2434</f>
        <v>5.5111210000000008E-3</v>
      </c>
      <c r="J2434">
        <f t="shared" ca="1" si="518"/>
        <v>4.8937426774999931E-3</v>
      </c>
      <c r="K2434">
        <f t="shared" ca="1" si="519"/>
        <v>2.1710393376826625E-4</v>
      </c>
      <c r="L2434">
        <f t="shared" ca="1" si="520"/>
        <v>4.4595348099634603E-3</v>
      </c>
      <c r="M2434">
        <f t="shared" ca="1" si="521"/>
        <v>5.327950545036526E-3</v>
      </c>
      <c r="N2434" t="str">
        <f t="shared" ca="1" si="522"/>
        <v/>
      </c>
      <c r="O2434" t="str">
        <f t="shared" ca="1" si="523"/>
        <v/>
      </c>
      <c r="Q2434">
        <f t="shared" ca="1" si="524"/>
        <v>5.6671998750000008E-3</v>
      </c>
      <c r="R2434">
        <f t="shared" ca="1" si="525"/>
        <v>2.580936282643573E-4</v>
      </c>
      <c r="S2434">
        <f t="shared" ca="1" si="526"/>
        <v>5.1510126184712863E-3</v>
      </c>
      <c r="T2434">
        <f t="shared" ca="1" si="527"/>
        <v>6.1833871315287153E-3</v>
      </c>
      <c r="U2434" t="str">
        <f t="shared" ca="1" si="528"/>
        <v/>
      </c>
      <c r="V2434" t="str">
        <f t="shared" ca="1" si="529"/>
        <v/>
      </c>
      <c r="X2434" t="str">
        <f t="shared" ca="1" si="530"/>
        <v/>
      </c>
      <c r="Y2434" t="str">
        <f t="shared" ca="1" si="531"/>
        <v/>
      </c>
    </row>
    <row r="2435" spans="1:25" x14ac:dyDescent="0.25">
      <c r="A2435" s="1">
        <v>43032.99150462963</v>
      </c>
      <c r="B2435">
        <v>5.4450999999999999E-2</v>
      </c>
      <c r="C2435">
        <v>5.4576E-2</v>
      </c>
      <c r="D2435">
        <v>5.9409999999999998E-2</v>
      </c>
      <c r="E2435">
        <v>5.9920000000000001E-2</v>
      </c>
      <c r="G2435">
        <f>(1-cf)*D2435-(1+cs)*C2435</f>
        <v>4.6802904999999964E-3</v>
      </c>
      <c r="H2435">
        <f>(1+cf)*E2435-(1-cs)*B2435</f>
        <v>5.6228420000000029E-3</v>
      </c>
      <c r="J2435">
        <f t="shared" ca="1" si="518"/>
        <v>4.8914314349999925E-3</v>
      </c>
      <c r="K2435">
        <f t="shared" ca="1" si="519"/>
        <v>2.1690239737114531E-4</v>
      </c>
      <c r="L2435">
        <f t="shared" ca="1" si="520"/>
        <v>4.457626640257702E-3</v>
      </c>
      <c r="M2435">
        <f t="shared" ca="1" si="521"/>
        <v>5.325236229742283E-3</v>
      </c>
      <c r="N2435" t="str">
        <f t="shared" ca="1" si="522"/>
        <v/>
      </c>
      <c r="O2435" t="str">
        <f t="shared" ca="1" si="523"/>
        <v/>
      </c>
      <c r="Q2435">
        <f t="shared" ca="1" si="524"/>
        <v>5.6659608825000004E-3</v>
      </c>
      <c r="R2435">
        <f t="shared" ca="1" si="525"/>
        <v>2.577065876846045E-4</v>
      </c>
      <c r="S2435">
        <f t="shared" ca="1" si="526"/>
        <v>5.1505477071307915E-3</v>
      </c>
      <c r="T2435">
        <f t="shared" ca="1" si="527"/>
        <v>6.1813740578692093E-3</v>
      </c>
      <c r="U2435" t="str">
        <f t="shared" ca="1" si="528"/>
        <v/>
      </c>
      <c r="V2435" t="str">
        <f t="shared" ca="1" si="529"/>
        <v/>
      </c>
      <c r="X2435" t="str">
        <f t="shared" ca="1" si="530"/>
        <v/>
      </c>
      <c r="Y2435" t="str">
        <f t="shared" ca="1" si="531"/>
        <v/>
      </c>
    </row>
    <row r="2436" spans="1:25" x14ac:dyDescent="0.25">
      <c r="A2436" s="1">
        <v>43032.991620370369</v>
      </c>
      <c r="B2436">
        <v>5.4465E-2</v>
      </c>
      <c r="C2436">
        <v>5.4560999999999998E-2</v>
      </c>
      <c r="D2436">
        <v>5.9409999999999998E-2</v>
      </c>
      <c r="E2436">
        <v>5.985E-2</v>
      </c>
      <c r="G2436">
        <f>(1-cf)*D2436-(1+cs)*C2436</f>
        <v>4.6953204999999956E-3</v>
      </c>
      <c r="H2436">
        <f>(1+cf)*E2436-(1-cs)*B2436</f>
        <v>5.5388175000000012E-3</v>
      </c>
      <c r="J2436">
        <f t="shared" ca="1" si="518"/>
        <v>4.8893356224999933E-3</v>
      </c>
      <c r="K2436">
        <f t="shared" ca="1" si="519"/>
        <v>2.1676136473663596E-4</v>
      </c>
      <c r="L2436">
        <f t="shared" ca="1" si="520"/>
        <v>4.4558128930267211E-3</v>
      </c>
      <c r="M2436">
        <f t="shared" ca="1" si="521"/>
        <v>5.3228583519732654E-3</v>
      </c>
      <c r="N2436" t="str">
        <f t="shared" ca="1" si="522"/>
        <v/>
      </c>
      <c r="O2436" t="str">
        <f t="shared" ca="1" si="523"/>
        <v/>
      </c>
      <c r="Q2436">
        <f t="shared" ca="1" si="524"/>
        <v>5.6643416874999995E-3</v>
      </c>
      <c r="R2436">
        <f t="shared" ca="1" si="525"/>
        <v>2.5748177763647252E-4</v>
      </c>
      <c r="S2436">
        <f t="shared" ca="1" si="526"/>
        <v>5.1493781322270544E-3</v>
      </c>
      <c r="T2436">
        <f t="shared" ca="1" si="527"/>
        <v>6.1793052427729445E-3</v>
      </c>
      <c r="U2436" t="str">
        <f t="shared" ca="1" si="528"/>
        <v/>
      </c>
      <c r="V2436" t="str">
        <f t="shared" ca="1" si="529"/>
        <v/>
      </c>
      <c r="X2436" t="str">
        <f t="shared" ca="1" si="530"/>
        <v/>
      </c>
      <c r="Y2436" t="str">
        <f t="shared" ca="1" si="531"/>
        <v/>
      </c>
    </row>
    <row r="2437" spans="1:25" x14ac:dyDescent="0.25">
      <c r="A2437" s="1">
        <v>43032.991736111115</v>
      </c>
      <c r="B2437">
        <v>5.4467000000000002E-2</v>
      </c>
      <c r="C2437">
        <v>5.4571000000000001E-2</v>
      </c>
      <c r="D2437">
        <v>5.9450000000000003E-2</v>
      </c>
      <c r="E2437">
        <v>5.9909999999999998E-2</v>
      </c>
      <c r="G2437">
        <f>(1-cf)*D2437-(1+cs)*C2437</f>
        <v>4.7252705000000034E-3</v>
      </c>
      <c r="H2437">
        <f>(1+cf)*E2437-(1-cs)*B2437</f>
        <v>5.5968664999999987E-3</v>
      </c>
      <c r="J2437">
        <f t="shared" ref="J2437:J2500" ca="1" si="532">IF(ROW()&lt;$J$1+4,"",AVERAGE(OFFSET(G2437,0,0,-$J$1)))</f>
        <v>4.8874146099999929E-3</v>
      </c>
      <c r="K2437">
        <f t="shared" ref="K2437:K2500" ca="1" si="533">IF(ROW()&lt;$J$1+4,"",_xlfn.STDEV.S(OFFSET(G2437,0,0,-$J$1)))</f>
        <v>2.1650294137171938E-4</v>
      </c>
      <c r="L2437">
        <f t="shared" ref="L2437:L2500" ca="1" si="534">IF(J2437="","",J2437-$K$1*K2437)</f>
        <v>4.4544087272565544E-3</v>
      </c>
      <c r="M2437">
        <f t="shared" ref="M2437:M2500" ca="1" si="535">IF(J2437="","",J2437+$K$1*K2437)</f>
        <v>5.3204204927434313E-3</v>
      </c>
      <c r="N2437" t="str">
        <f t="shared" ref="N2437:N2500" ca="1" si="536">IF(J2437="","",IF(G2437&gt;M2437,1,""))</f>
        <v/>
      </c>
      <c r="O2437" t="str">
        <f t="shared" ref="O2437:O2500" ca="1" si="537">IF(J2437="","",IF(G2437&lt;L2437,1,""))</f>
        <v/>
      </c>
      <c r="Q2437">
        <f t="shared" ref="Q2437:Q2500" ca="1" si="538">IF(ROW()&lt;$Q$1+4,"",AVERAGE(OFFSET(H2437,0,0,-$Q$1)))</f>
        <v>5.6630676274999989E-3</v>
      </c>
      <c r="R2437">
        <f t="shared" ref="R2437:R2500" ca="1" si="539">IF(ROW()&lt;$Q$1+4,"",_xlfn.STDEV.S(OFFSET(H2437,0,0,-$Q$1)))</f>
        <v>2.5718039609505739E-4</v>
      </c>
      <c r="S2437">
        <f t="shared" ref="S2437:S2500" ca="1" si="540">IF(Q2437="","",Q2437-$R$1*R2437)</f>
        <v>5.1487068353098841E-3</v>
      </c>
      <c r="T2437">
        <f t="shared" ref="T2437:T2500" ca="1" si="541">IF(Q2437="","",Q2437+$R$1*R2437)</f>
        <v>6.1774284196901138E-3</v>
      </c>
      <c r="U2437" t="str">
        <f t="shared" ref="U2437:U2500" ca="1" si="542">IF(Q2437="","",IF(H2437&gt;T2437,1,""))</f>
        <v/>
      </c>
      <c r="V2437" t="str">
        <f t="shared" ref="V2437:V2500" ca="1" si="543">IF(Q2437="","",IF(H2437&lt;S2437,1,""))</f>
        <v/>
      </c>
      <c r="X2437" t="str">
        <f t="shared" ref="X2437:X2500" ca="1" si="544">IF(AND(N2437=1,U2437=1),1,"")</f>
        <v/>
      </c>
      <c r="Y2437" t="str">
        <f t="shared" ref="Y2437:Y2500" ca="1" si="545">IF(AND(O2437=1,V2437=1),1,"")</f>
        <v/>
      </c>
    </row>
    <row r="2438" spans="1:25" x14ac:dyDescent="0.25">
      <c r="A2438" s="1">
        <v>43032.991851851853</v>
      </c>
      <c r="B2438">
        <v>5.4481000000000002E-2</v>
      </c>
      <c r="C2438">
        <v>5.4553999999999998E-2</v>
      </c>
      <c r="D2438">
        <v>5.9450000000000003E-2</v>
      </c>
      <c r="E2438">
        <v>5.978E-2</v>
      </c>
      <c r="G2438">
        <f>(1-cf)*D2438-(1+cs)*C2438</f>
        <v>4.7423045000000094E-3</v>
      </c>
      <c r="H2438">
        <f>(1+cf)*E2438-(1-cs)*B2438</f>
        <v>5.4527969999999953E-3</v>
      </c>
      <c r="J2438">
        <f t="shared" ca="1" si="532"/>
        <v>4.8855537174999934E-3</v>
      </c>
      <c r="K2438">
        <f t="shared" ca="1" si="533"/>
        <v>2.1614060549036225E-4</v>
      </c>
      <c r="L2438">
        <f t="shared" ca="1" si="534"/>
        <v>4.4532725065192687E-3</v>
      </c>
      <c r="M2438">
        <f t="shared" ca="1" si="535"/>
        <v>5.3178349284807181E-3</v>
      </c>
      <c r="N2438" t="str">
        <f t="shared" ca="1" si="536"/>
        <v/>
      </c>
      <c r="O2438" t="str">
        <f t="shared" ca="1" si="537"/>
        <v/>
      </c>
      <c r="Q2438">
        <f t="shared" ca="1" si="538"/>
        <v>5.6610831999999991E-3</v>
      </c>
      <c r="R2438">
        <f t="shared" ca="1" si="539"/>
        <v>2.57264411491925E-4</v>
      </c>
      <c r="S2438">
        <f t="shared" ca="1" si="540"/>
        <v>5.1465543770161494E-3</v>
      </c>
      <c r="T2438">
        <f t="shared" ca="1" si="541"/>
        <v>6.1756120229838488E-3</v>
      </c>
      <c r="U2438" t="str">
        <f t="shared" ca="1" si="542"/>
        <v/>
      </c>
      <c r="V2438" t="str">
        <f t="shared" ca="1" si="543"/>
        <v/>
      </c>
      <c r="X2438" t="str">
        <f t="shared" ca="1" si="544"/>
        <v/>
      </c>
      <c r="Y2438" t="str">
        <f t="shared" ca="1" si="545"/>
        <v/>
      </c>
    </row>
    <row r="2439" spans="1:25" x14ac:dyDescent="0.25">
      <c r="A2439" s="1">
        <v>43032.991967592592</v>
      </c>
      <c r="B2439">
        <v>5.4482999999999997E-2</v>
      </c>
      <c r="C2439">
        <v>5.4552999999999997E-2</v>
      </c>
      <c r="D2439">
        <v>5.9450000000000003E-2</v>
      </c>
      <c r="E2439">
        <v>5.9659999999999998E-2</v>
      </c>
      <c r="G2439">
        <f>(1-cf)*D2439-(1+cs)*C2439</f>
        <v>4.7433065000000094E-3</v>
      </c>
      <c r="H2439">
        <f>(1+cf)*E2439-(1-cs)*B2439</f>
        <v>5.3307110000000019E-3</v>
      </c>
      <c r="J2439">
        <f t="shared" ca="1" si="532"/>
        <v>4.8836176749999941E-3</v>
      </c>
      <c r="K2439">
        <f t="shared" ca="1" si="533"/>
        <v>2.1566904311950407E-4</v>
      </c>
      <c r="L2439">
        <f t="shared" ca="1" si="534"/>
        <v>4.4522795887609861E-3</v>
      </c>
      <c r="M2439">
        <f t="shared" ca="1" si="535"/>
        <v>5.3149557612390021E-3</v>
      </c>
      <c r="N2439" t="str">
        <f t="shared" ca="1" si="536"/>
        <v/>
      </c>
      <c r="O2439" t="str">
        <f t="shared" ca="1" si="537"/>
        <v/>
      </c>
      <c r="Q2439">
        <f t="shared" ca="1" si="538"/>
        <v>5.6583386425E-3</v>
      </c>
      <c r="R2439">
        <f t="shared" ca="1" si="539"/>
        <v>2.5784856246951224E-4</v>
      </c>
      <c r="S2439">
        <f t="shared" ca="1" si="540"/>
        <v>5.1426415175609757E-3</v>
      </c>
      <c r="T2439">
        <f t="shared" ca="1" si="541"/>
        <v>6.1740357674390242E-3</v>
      </c>
      <c r="U2439" t="str">
        <f t="shared" ca="1" si="542"/>
        <v/>
      </c>
      <c r="V2439" t="str">
        <f t="shared" ca="1" si="543"/>
        <v/>
      </c>
      <c r="X2439" t="str">
        <f t="shared" ca="1" si="544"/>
        <v/>
      </c>
      <c r="Y2439" t="str">
        <f t="shared" ca="1" si="545"/>
        <v/>
      </c>
    </row>
    <row r="2440" spans="1:25" x14ac:dyDescent="0.25">
      <c r="A2440" s="1">
        <v>43032.992083333331</v>
      </c>
      <c r="B2440">
        <v>5.4495000000000002E-2</v>
      </c>
      <c r="C2440">
        <v>5.4550000000000001E-2</v>
      </c>
      <c r="D2440">
        <v>5.9450000000000003E-2</v>
      </c>
      <c r="E2440">
        <v>5.9639999999999999E-2</v>
      </c>
      <c r="G2440">
        <f>(1-cf)*D2440-(1+cs)*C2440</f>
        <v>4.7463125000000023E-3</v>
      </c>
      <c r="H2440">
        <f>(1+cf)*E2440-(1-cs)*B2440</f>
        <v>5.2987199999999998E-3</v>
      </c>
      <c r="J2440">
        <f t="shared" ca="1" si="532"/>
        <v>4.8816365424999945E-3</v>
      </c>
      <c r="K2440">
        <f t="shared" ca="1" si="533"/>
        <v>2.1509775243250978E-4</v>
      </c>
      <c r="L2440">
        <f t="shared" ca="1" si="534"/>
        <v>4.4514410376349754E-3</v>
      </c>
      <c r="M2440">
        <f t="shared" ca="1" si="535"/>
        <v>5.3118320473650137E-3</v>
      </c>
      <c r="N2440" t="str">
        <f t="shared" ca="1" si="536"/>
        <v/>
      </c>
      <c r="O2440" t="str">
        <f t="shared" ca="1" si="537"/>
        <v/>
      </c>
      <c r="Q2440">
        <f t="shared" ca="1" si="538"/>
        <v>5.6555039900000005E-3</v>
      </c>
      <c r="R2440">
        <f t="shared" ca="1" si="539"/>
        <v>2.5867298249953257E-4</v>
      </c>
      <c r="S2440">
        <f t="shared" ca="1" si="540"/>
        <v>5.1381580250009357E-3</v>
      </c>
      <c r="T2440">
        <f t="shared" ca="1" si="541"/>
        <v>6.1728499549990653E-3</v>
      </c>
      <c r="U2440" t="str">
        <f t="shared" ca="1" si="542"/>
        <v/>
      </c>
      <c r="V2440" t="str">
        <f t="shared" ca="1" si="543"/>
        <v/>
      </c>
      <c r="X2440" t="str">
        <f t="shared" ca="1" si="544"/>
        <v/>
      </c>
      <c r="Y2440" t="str">
        <f t="shared" ca="1" si="545"/>
        <v/>
      </c>
    </row>
    <row r="2441" spans="1:25" x14ac:dyDescent="0.25">
      <c r="A2441" s="1">
        <v>43032.992199074077</v>
      </c>
      <c r="B2441">
        <v>5.4483999999999998E-2</v>
      </c>
      <c r="C2441">
        <v>5.4543000000000001E-2</v>
      </c>
      <c r="D2441">
        <v>5.9459999999999999E-2</v>
      </c>
      <c r="E2441">
        <v>5.9610000000000003E-2</v>
      </c>
      <c r="G2441">
        <f>(1-cf)*D2441-(1+cs)*C2441</f>
        <v>4.763318999999995E-3</v>
      </c>
      <c r="H2441">
        <f>(1+cf)*E2441-(1-cs)*B2441</f>
        <v>5.2796755000000112E-3</v>
      </c>
      <c r="J2441">
        <f t="shared" ca="1" si="532"/>
        <v>4.8796803224999945E-3</v>
      </c>
      <c r="K2441">
        <f t="shared" ca="1" si="533"/>
        <v>2.1438103502528514E-4</v>
      </c>
      <c r="L2441">
        <f t="shared" ca="1" si="534"/>
        <v>4.4509182524494241E-3</v>
      </c>
      <c r="M2441">
        <f t="shared" ca="1" si="535"/>
        <v>5.308442392550565E-3</v>
      </c>
      <c r="N2441" t="str">
        <f t="shared" ca="1" si="536"/>
        <v/>
      </c>
      <c r="O2441" t="str">
        <f t="shared" ca="1" si="537"/>
        <v/>
      </c>
      <c r="Q2441">
        <f t="shared" ca="1" si="538"/>
        <v>5.6525940750000014E-3</v>
      </c>
      <c r="R2441">
        <f t="shared" ca="1" si="539"/>
        <v>2.5961398203558643E-4</v>
      </c>
      <c r="S2441">
        <f t="shared" ca="1" si="540"/>
        <v>5.1333661109288289E-3</v>
      </c>
      <c r="T2441">
        <f t="shared" ca="1" si="541"/>
        <v>6.1718220390711738E-3</v>
      </c>
      <c r="U2441" t="str">
        <f t="shared" ca="1" si="542"/>
        <v/>
      </c>
      <c r="V2441" t="str">
        <f t="shared" ca="1" si="543"/>
        <v/>
      </c>
      <c r="X2441" t="str">
        <f t="shared" ca="1" si="544"/>
        <v/>
      </c>
      <c r="Y2441" t="str">
        <f t="shared" ca="1" si="545"/>
        <v/>
      </c>
    </row>
    <row r="2442" spans="1:25" x14ac:dyDescent="0.25">
      <c r="A2442" s="1">
        <v>43032.992314814815</v>
      </c>
      <c r="B2442">
        <v>5.4495000000000002E-2</v>
      </c>
      <c r="C2442">
        <v>5.4515000000000001E-2</v>
      </c>
      <c r="D2442">
        <v>5.9459999999999999E-2</v>
      </c>
      <c r="E2442">
        <v>6.0010000000000001E-2</v>
      </c>
      <c r="G2442">
        <f>(1-cf)*D2442-(1+cs)*C2442</f>
        <v>4.7913749999999936E-3</v>
      </c>
      <c r="H2442">
        <f>(1+cf)*E2442-(1-cs)*B2442</f>
        <v>5.6689975000000017E-3</v>
      </c>
      <c r="J2442">
        <f t="shared" ca="1" si="532"/>
        <v>4.8777243774999948E-3</v>
      </c>
      <c r="K2442">
        <f t="shared" ca="1" si="533"/>
        <v>2.1338596652487534E-4</v>
      </c>
      <c r="L2442">
        <f t="shared" ca="1" si="534"/>
        <v>4.4509524444502442E-3</v>
      </c>
      <c r="M2442">
        <f t="shared" ca="1" si="535"/>
        <v>5.3044963105497453E-3</v>
      </c>
      <c r="N2442" t="str">
        <f t="shared" ca="1" si="536"/>
        <v/>
      </c>
      <c r="O2442" t="str">
        <f t="shared" ca="1" si="537"/>
        <v/>
      </c>
      <c r="Q2442">
        <f t="shared" ca="1" si="538"/>
        <v>5.6516806700000009E-3</v>
      </c>
      <c r="R2442">
        <f t="shared" ca="1" si="539"/>
        <v>2.5923110230781962E-4</v>
      </c>
      <c r="S2442">
        <f t="shared" ca="1" si="540"/>
        <v>5.1332184653843614E-3</v>
      </c>
      <c r="T2442">
        <f t="shared" ca="1" si="541"/>
        <v>6.1701428746156403E-3</v>
      </c>
      <c r="U2442" t="str">
        <f t="shared" ca="1" si="542"/>
        <v/>
      </c>
      <c r="V2442" t="str">
        <f t="shared" ca="1" si="543"/>
        <v/>
      </c>
      <c r="X2442" t="str">
        <f t="shared" ca="1" si="544"/>
        <v/>
      </c>
      <c r="Y2442" t="str">
        <f t="shared" ca="1" si="545"/>
        <v/>
      </c>
    </row>
    <row r="2443" spans="1:25" x14ac:dyDescent="0.25">
      <c r="A2443" s="1">
        <v>43032.992430555554</v>
      </c>
      <c r="B2443">
        <v>5.4495000000000002E-2</v>
      </c>
      <c r="C2443">
        <v>5.4515000000000001E-2</v>
      </c>
      <c r="D2443">
        <v>5.9459999999999999E-2</v>
      </c>
      <c r="E2443">
        <v>6.0220000000000003E-2</v>
      </c>
      <c r="G2443">
        <f>(1-cf)*D2443-(1+cs)*C2443</f>
        <v>4.7913749999999936E-3</v>
      </c>
      <c r="H2443">
        <f>(1+cf)*E2443-(1-cs)*B2443</f>
        <v>5.879155000000004E-3</v>
      </c>
      <c r="J2443">
        <f t="shared" ca="1" si="532"/>
        <v>4.8758382974999955E-3</v>
      </c>
      <c r="K2443">
        <f t="shared" ca="1" si="533"/>
        <v>2.1246722401205189E-4</v>
      </c>
      <c r="L2443">
        <f t="shared" ca="1" si="534"/>
        <v>4.4509038494758915E-3</v>
      </c>
      <c r="M2443">
        <f t="shared" ca="1" si="535"/>
        <v>5.3007727455240995E-3</v>
      </c>
      <c r="N2443" t="str">
        <f t="shared" ca="1" si="536"/>
        <v/>
      </c>
      <c r="O2443" t="str">
        <f t="shared" ca="1" si="537"/>
        <v/>
      </c>
      <c r="Q2443">
        <f t="shared" ca="1" si="538"/>
        <v>5.6517581725000002E-3</v>
      </c>
      <c r="R2443">
        <f t="shared" ca="1" si="539"/>
        <v>2.5929710342639421E-4</v>
      </c>
      <c r="S2443">
        <f t="shared" ca="1" si="540"/>
        <v>5.133163965647212E-3</v>
      </c>
      <c r="T2443">
        <f t="shared" ca="1" si="541"/>
        <v>6.1703523793527884E-3</v>
      </c>
      <c r="U2443" t="str">
        <f t="shared" ca="1" si="542"/>
        <v/>
      </c>
      <c r="V2443" t="str">
        <f t="shared" ca="1" si="543"/>
        <v/>
      </c>
      <c r="X2443" t="str">
        <f t="shared" ca="1" si="544"/>
        <v/>
      </c>
      <c r="Y2443" t="str">
        <f t="shared" ca="1" si="545"/>
        <v/>
      </c>
    </row>
    <row r="2444" spans="1:25" x14ac:dyDescent="0.25">
      <c r="A2444" s="1">
        <v>43032.992546296293</v>
      </c>
      <c r="B2444">
        <v>5.4495000000000002E-2</v>
      </c>
      <c r="C2444">
        <v>5.4514E-2</v>
      </c>
      <c r="D2444">
        <v>5.9459999999999999E-2</v>
      </c>
      <c r="E2444">
        <v>6.0139999999999999E-2</v>
      </c>
      <c r="G2444">
        <f>(1-cf)*D2444-(1+cs)*C2444</f>
        <v>4.7923770000000004E-3</v>
      </c>
      <c r="H2444">
        <f>(1+cf)*E2444-(1-cs)*B2444</f>
        <v>5.7990950000000041E-3</v>
      </c>
      <c r="J2444">
        <f t="shared" ca="1" si="532"/>
        <v>4.8738920974999963E-3</v>
      </c>
      <c r="K2444">
        <f t="shared" ca="1" si="533"/>
        <v>2.1143241514918803E-4</v>
      </c>
      <c r="L2444">
        <f t="shared" ca="1" si="534"/>
        <v>4.45102726720162E-3</v>
      </c>
      <c r="M2444">
        <f t="shared" ca="1" si="535"/>
        <v>5.2967569277983725E-3</v>
      </c>
      <c r="N2444" t="str">
        <f t="shared" ca="1" si="536"/>
        <v/>
      </c>
      <c r="O2444" t="str">
        <f t="shared" ca="1" si="537"/>
        <v/>
      </c>
      <c r="Q2444">
        <f t="shared" ca="1" si="538"/>
        <v>5.6514303849999996E-3</v>
      </c>
      <c r="R2444">
        <f t="shared" ca="1" si="539"/>
        <v>2.5906795870556077E-4</v>
      </c>
      <c r="S2444">
        <f t="shared" ca="1" si="540"/>
        <v>5.1332944675888783E-3</v>
      </c>
      <c r="T2444">
        <f t="shared" ca="1" si="541"/>
        <v>6.1695663024111209E-3</v>
      </c>
      <c r="U2444" t="str">
        <f t="shared" ca="1" si="542"/>
        <v/>
      </c>
      <c r="V2444" t="str">
        <f t="shared" ca="1" si="543"/>
        <v/>
      </c>
      <c r="X2444" t="str">
        <f t="shared" ca="1" si="544"/>
        <v/>
      </c>
      <c r="Y2444" t="str">
        <f t="shared" ca="1" si="545"/>
        <v/>
      </c>
    </row>
    <row r="2445" spans="1:25" x14ac:dyDescent="0.25">
      <c r="A2445" s="1">
        <v>43032.992662037039</v>
      </c>
      <c r="B2445">
        <v>5.4495000000000002E-2</v>
      </c>
      <c r="C2445">
        <v>5.4514E-2</v>
      </c>
      <c r="D2445">
        <v>5.9459999999999999E-2</v>
      </c>
      <c r="E2445">
        <v>6.0040000000000003E-2</v>
      </c>
      <c r="G2445">
        <f>(1-cf)*D2445-(1+cs)*C2445</f>
        <v>4.7923770000000004E-3</v>
      </c>
      <c r="H2445">
        <f>(1+cf)*E2445-(1-cs)*B2445</f>
        <v>5.699020000000006E-3</v>
      </c>
      <c r="J2445">
        <f t="shared" ca="1" si="532"/>
        <v>4.8719308674999963E-3</v>
      </c>
      <c r="K2445">
        <f t="shared" ca="1" si="533"/>
        <v>2.1035207745834534E-4</v>
      </c>
      <c r="L2445">
        <f t="shared" ca="1" si="534"/>
        <v>4.4512267125833057E-3</v>
      </c>
      <c r="M2445">
        <f t="shared" ca="1" si="535"/>
        <v>5.292635022416687E-3</v>
      </c>
      <c r="N2445" t="str">
        <f t="shared" ca="1" si="536"/>
        <v/>
      </c>
      <c r="O2445" t="str">
        <f t="shared" ca="1" si="537"/>
        <v/>
      </c>
      <c r="Q2445">
        <f t="shared" ca="1" si="538"/>
        <v>5.6506022224999987E-3</v>
      </c>
      <c r="R2445">
        <f t="shared" ca="1" si="539"/>
        <v>2.5864732365602861E-4</v>
      </c>
      <c r="S2445">
        <f t="shared" ca="1" si="540"/>
        <v>5.1333075751879417E-3</v>
      </c>
      <c r="T2445">
        <f t="shared" ca="1" si="541"/>
        <v>6.1678968698120557E-3</v>
      </c>
      <c r="U2445" t="str">
        <f t="shared" ca="1" si="542"/>
        <v/>
      </c>
      <c r="V2445" t="str">
        <f t="shared" ca="1" si="543"/>
        <v/>
      </c>
      <c r="X2445" t="str">
        <f t="shared" ca="1" si="544"/>
        <v/>
      </c>
      <c r="Y2445" t="str">
        <f t="shared" ca="1" si="545"/>
        <v/>
      </c>
    </row>
    <row r="2446" spans="1:25" x14ac:dyDescent="0.25">
      <c r="A2446" s="1">
        <v>43032.992777777778</v>
      </c>
      <c r="B2446">
        <v>5.4462000000000003E-2</v>
      </c>
      <c r="C2446">
        <v>5.4476999999999998E-2</v>
      </c>
      <c r="D2446">
        <v>5.9459999999999999E-2</v>
      </c>
      <c r="E2446">
        <v>6.0040000000000003E-2</v>
      </c>
      <c r="G2446">
        <f>(1-cf)*D2446-(1+cs)*C2446</f>
        <v>4.8294509999999985E-3</v>
      </c>
      <c r="H2446">
        <f>(1+cf)*E2446-(1-cs)*B2446</f>
        <v>5.7319540000000044E-3</v>
      </c>
      <c r="J2446">
        <f t="shared" ca="1" si="532"/>
        <v>4.8701550074999947E-3</v>
      </c>
      <c r="K2446">
        <f t="shared" ca="1" si="533"/>
        <v>2.0919502015875077E-4</v>
      </c>
      <c r="L2446">
        <f t="shared" ca="1" si="534"/>
        <v>4.4517649671824934E-3</v>
      </c>
      <c r="M2446">
        <f t="shared" ca="1" si="535"/>
        <v>5.288545047817496E-3</v>
      </c>
      <c r="N2446" t="str">
        <f t="shared" ca="1" si="536"/>
        <v/>
      </c>
      <c r="O2446" t="str">
        <f t="shared" ca="1" si="537"/>
        <v/>
      </c>
      <c r="Q2446">
        <f t="shared" ca="1" si="538"/>
        <v>5.6499387299999981E-3</v>
      </c>
      <c r="R2446">
        <f t="shared" ca="1" si="539"/>
        <v>2.5826539381456167E-4</v>
      </c>
      <c r="S2446">
        <f t="shared" ca="1" si="540"/>
        <v>5.1334079423708745E-3</v>
      </c>
      <c r="T2446">
        <f t="shared" ca="1" si="541"/>
        <v>6.1664695176291218E-3</v>
      </c>
      <c r="U2446" t="str">
        <f t="shared" ca="1" si="542"/>
        <v/>
      </c>
      <c r="V2446" t="str">
        <f t="shared" ca="1" si="543"/>
        <v/>
      </c>
      <c r="X2446" t="str">
        <f t="shared" ca="1" si="544"/>
        <v/>
      </c>
      <c r="Y2446" t="str">
        <f t="shared" ca="1" si="545"/>
        <v/>
      </c>
    </row>
    <row r="2447" spans="1:25" x14ac:dyDescent="0.25">
      <c r="A2447" s="1">
        <v>43032.992893518516</v>
      </c>
      <c r="B2447">
        <v>5.4470999999999999E-2</v>
      </c>
      <c r="C2447">
        <v>5.4482999999999997E-2</v>
      </c>
      <c r="D2447">
        <v>5.9459999999999999E-2</v>
      </c>
      <c r="E2447">
        <v>5.9950000000000003E-2</v>
      </c>
      <c r="G2447">
        <f>(1-cf)*D2447-(1+cs)*C2447</f>
        <v>4.8234389999999988E-3</v>
      </c>
      <c r="H2447">
        <f>(1+cf)*E2447-(1-cs)*B2447</f>
        <v>5.6329045000000078E-3</v>
      </c>
      <c r="J2447">
        <f t="shared" ca="1" si="532"/>
        <v>4.8683490874999961E-3</v>
      </c>
      <c r="K2447">
        <f t="shared" ca="1" si="533"/>
        <v>2.0802237912351514E-4</v>
      </c>
      <c r="L2447">
        <f t="shared" ca="1" si="534"/>
        <v>4.4523043292529658E-3</v>
      </c>
      <c r="M2447">
        <f t="shared" ca="1" si="535"/>
        <v>5.2843938457470263E-3</v>
      </c>
      <c r="N2447" t="str">
        <f t="shared" ca="1" si="536"/>
        <v/>
      </c>
      <c r="O2447" t="str">
        <f t="shared" ca="1" si="537"/>
        <v/>
      </c>
      <c r="Q2447">
        <f t="shared" ca="1" si="538"/>
        <v>5.64877999E-3</v>
      </c>
      <c r="R2447">
        <f t="shared" ca="1" si="539"/>
        <v>2.5781670616018833E-4</v>
      </c>
      <c r="S2447">
        <f t="shared" ca="1" si="540"/>
        <v>5.1331465776796236E-3</v>
      </c>
      <c r="T2447">
        <f t="shared" ca="1" si="541"/>
        <v>6.1644134023203763E-3</v>
      </c>
      <c r="U2447" t="str">
        <f t="shared" ca="1" si="542"/>
        <v/>
      </c>
      <c r="V2447" t="str">
        <f t="shared" ca="1" si="543"/>
        <v/>
      </c>
      <c r="X2447" t="str">
        <f t="shared" ca="1" si="544"/>
        <v/>
      </c>
      <c r="Y2447" t="str">
        <f t="shared" ca="1" si="545"/>
        <v/>
      </c>
    </row>
    <row r="2448" spans="1:25" x14ac:dyDescent="0.25">
      <c r="A2448" s="1">
        <v>43032.993009259262</v>
      </c>
      <c r="B2448">
        <v>5.4399000000000003E-2</v>
      </c>
      <c r="C2448">
        <v>5.4475000000000003E-2</v>
      </c>
      <c r="D2448">
        <v>5.9459999999999999E-2</v>
      </c>
      <c r="E2448">
        <v>5.994E-2</v>
      </c>
      <c r="G2448">
        <f>(1-cf)*D2448-(1+cs)*C2448</f>
        <v>4.8314549999999915E-3</v>
      </c>
      <c r="H2448">
        <f>(1+cf)*E2448-(1-cs)*B2448</f>
        <v>5.6947529999999968E-3</v>
      </c>
      <c r="J2448">
        <f t="shared" ca="1" si="532"/>
        <v>4.866583247499996E-3</v>
      </c>
      <c r="K2448">
        <f t="shared" ca="1" si="533"/>
        <v>2.0681962476997394E-4</v>
      </c>
      <c r="L2448">
        <f t="shared" ca="1" si="534"/>
        <v>4.4529439979600479E-3</v>
      </c>
      <c r="M2448">
        <f t="shared" ca="1" si="535"/>
        <v>5.2802224970399441E-3</v>
      </c>
      <c r="N2448" t="str">
        <f t="shared" ca="1" si="536"/>
        <v/>
      </c>
      <c r="O2448" t="str">
        <f t="shared" ca="1" si="537"/>
        <v/>
      </c>
      <c r="Q2448">
        <f t="shared" ca="1" si="538"/>
        <v>5.6479304924999998E-3</v>
      </c>
      <c r="R2448">
        <f t="shared" ca="1" si="539"/>
        <v>2.5738137814117988E-4</v>
      </c>
      <c r="S2448">
        <f t="shared" ca="1" si="540"/>
        <v>5.1331677362176399E-3</v>
      </c>
      <c r="T2448">
        <f t="shared" ca="1" si="541"/>
        <v>6.1626932487823596E-3</v>
      </c>
      <c r="U2448" t="str">
        <f t="shared" ca="1" si="542"/>
        <v/>
      </c>
      <c r="V2448" t="str">
        <f t="shared" ca="1" si="543"/>
        <v/>
      </c>
      <c r="X2448" t="str">
        <f t="shared" ca="1" si="544"/>
        <v/>
      </c>
      <c r="Y2448" t="str">
        <f t="shared" ca="1" si="545"/>
        <v/>
      </c>
    </row>
    <row r="2449" spans="1:25" x14ac:dyDescent="0.25">
      <c r="A2449" s="1">
        <v>43032.993125000001</v>
      </c>
      <c r="B2449">
        <v>5.4399000000000003E-2</v>
      </c>
      <c r="C2449">
        <v>5.4475999999999997E-2</v>
      </c>
      <c r="D2449">
        <v>5.9450000000000003E-2</v>
      </c>
      <c r="E2449">
        <v>5.9880000000000003E-2</v>
      </c>
      <c r="G2449">
        <f>(1-cf)*D2449-(1+cs)*C2449</f>
        <v>4.8204605000000053E-3</v>
      </c>
      <c r="H2449">
        <f>(1+cf)*E2449-(1-cs)*B2449</f>
        <v>5.6347080000000022E-3</v>
      </c>
      <c r="J2449">
        <f t="shared" ca="1" si="532"/>
        <v>4.8647624349999951E-3</v>
      </c>
      <c r="K2449">
        <f t="shared" ca="1" si="533"/>
        <v>2.0560502742082877E-4</v>
      </c>
      <c r="L2449">
        <f t="shared" ca="1" si="534"/>
        <v>4.4535523801583375E-3</v>
      </c>
      <c r="M2449">
        <f t="shared" ca="1" si="535"/>
        <v>5.2759724898416528E-3</v>
      </c>
      <c r="N2449" t="str">
        <f t="shared" ca="1" si="536"/>
        <v/>
      </c>
      <c r="O2449" t="str">
        <f t="shared" ca="1" si="537"/>
        <v/>
      </c>
      <c r="Q2449">
        <f t="shared" ca="1" si="538"/>
        <v>5.6464614099999985E-3</v>
      </c>
      <c r="R2449">
        <f t="shared" ca="1" si="539"/>
        <v>2.5660911933980186E-4</v>
      </c>
      <c r="S2449">
        <f t="shared" ca="1" si="540"/>
        <v>5.1332431713203945E-3</v>
      </c>
      <c r="T2449">
        <f t="shared" ca="1" si="541"/>
        <v>6.1596796486796026E-3</v>
      </c>
      <c r="U2449" t="str">
        <f t="shared" ca="1" si="542"/>
        <v/>
      </c>
      <c r="V2449" t="str">
        <f t="shared" ca="1" si="543"/>
        <v/>
      </c>
      <c r="X2449" t="str">
        <f t="shared" ca="1" si="544"/>
        <v/>
      </c>
      <c r="Y2449" t="str">
        <f t="shared" ca="1" si="545"/>
        <v/>
      </c>
    </row>
    <row r="2450" spans="1:25" x14ac:dyDescent="0.25">
      <c r="A2450" s="1">
        <v>43032.99324074074</v>
      </c>
      <c r="B2450">
        <v>5.4421999999999998E-2</v>
      </c>
      <c r="C2450">
        <v>5.4480000000000001E-2</v>
      </c>
      <c r="D2450">
        <v>5.9450000000000003E-2</v>
      </c>
      <c r="E2450">
        <v>5.9799999999999999E-2</v>
      </c>
      <c r="G2450">
        <f>(1-cf)*D2450-(1+cs)*C2450</f>
        <v>4.8164525000000055E-3</v>
      </c>
      <c r="H2450">
        <f>(1+cf)*E2450-(1-cs)*B2450</f>
        <v>5.5316939999999967E-3</v>
      </c>
      <c r="J2450">
        <f t="shared" ca="1" si="532"/>
        <v>4.8638104749999947E-3</v>
      </c>
      <c r="K2450">
        <f t="shared" ca="1" si="533"/>
        <v>2.0538451894583674E-4</v>
      </c>
      <c r="L2450">
        <f t="shared" ca="1" si="534"/>
        <v>4.4530414371083214E-3</v>
      </c>
      <c r="M2450">
        <f t="shared" ca="1" si="535"/>
        <v>5.2745795128916681E-3</v>
      </c>
      <c r="N2450" t="str">
        <f t="shared" ca="1" si="536"/>
        <v/>
      </c>
      <c r="O2450" t="str">
        <f t="shared" ca="1" si="537"/>
        <v/>
      </c>
      <c r="Q2450">
        <f t="shared" ca="1" si="538"/>
        <v>5.6444672774999989E-3</v>
      </c>
      <c r="R2450">
        <f t="shared" ca="1" si="539"/>
        <v>2.559393621695391E-4</v>
      </c>
      <c r="S2450">
        <f t="shared" ca="1" si="540"/>
        <v>5.1325885531609203E-3</v>
      </c>
      <c r="T2450">
        <f t="shared" ca="1" si="541"/>
        <v>6.1563460018390775E-3</v>
      </c>
      <c r="U2450" t="str">
        <f t="shared" ca="1" si="542"/>
        <v/>
      </c>
      <c r="V2450" t="str">
        <f t="shared" ca="1" si="543"/>
        <v/>
      </c>
      <c r="X2450" t="str">
        <f t="shared" ca="1" si="544"/>
        <v/>
      </c>
      <c r="Y2450" t="str">
        <f t="shared" ca="1" si="545"/>
        <v/>
      </c>
    </row>
    <row r="2451" spans="1:25" x14ac:dyDescent="0.25">
      <c r="A2451" s="1">
        <v>43032.993356481478</v>
      </c>
      <c r="B2451">
        <v>5.4421999999999998E-2</v>
      </c>
      <c r="C2451">
        <v>5.4472E-2</v>
      </c>
      <c r="D2451">
        <v>5.9450000000000003E-2</v>
      </c>
      <c r="E2451">
        <v>5.9740000000000001E-2</v>
      </c>
      <c r="G2451">
        <f>(1-cf)*D2451-(1+cs)*C2451</f>
        <v>4.8244685000000051E-3</v>
      </c>
      <c r="H2451">
        <f>(1+cf)*E2451-(1-cs)*B2451</f>
        <v>5.471649000000002E-3</v>
      </c>
      <c r="J2451">
        <f t="shared" ca="1" si="532"/>
        <v>4.8628938599999949E-3</v>
      </c>
      <c r="K2451">
        <f t="shared" ca="1" si="533"/>
        <v>2.051476554002184E-4</v>
      </c>
      <c r="L2451">
        <f t="shared" ca="1" si="534"/>
        <v>4.4525985491995577E-3</v>
      </c>
      <c r="M2451">
        <f t="shared" ca="1" si="535"/>
        <v>5.2731891708004321E-3</v>
      </c>
      <c r="N2451" t="str">
        <f t="shared" ca="1" si="536"/>
        <v/>
      </c>
      <c r="O2451" t="str">
        <f t="shared" ca="1" si="537"/>
        <v/>
      </c>
      <c r="Q2451">
        <f t="shared" ca="1" si="538"/>
        <v>5.6421779099999989E-3</v>
      </c>
      <c r="R2451">
        <f t="shared" ca="1" si="539"/>
        <v>2.5542405277923657E-4</v>
      </c>
      <c r="S2451">
        <f t="shared" ca="1" si="540"/>
        <v>5.131329804441526E-3</v>
      </c>
      <c r="T2451">
        <f t="shared" ca="1" si="541"/>
        <v>6.1530260155584719E-3</v>
      </c>
      <c r="U2451" t="str">
        <f t="shared" ca="1" si="542"/>
        <v/>
      </c>
      <c r="V2451" t="str">
        <f t="shared" ca="1" si="543"/>
        <v/>
      </c>
      <c r="X2451" t="str">
        <f t="shared" ca="1" si="544"/>
        <v/>
      </c>
      <c r="Y2451" t="str">
        <f t="shared" ca="1" si="545"/>
        <v/>
      </c>
    </row>
    <row r="2452" spans="1:25" x14ac:dyDescent="0.25">
      <c r="A2452" s="1">
        <v>43032.993472222224</v>
      </c>
      <c r="B2452">
        <v>5.4422999999999999E-2</v>
      </c>
      <c r="C2452">
        <v>5.4448999999999997E-2</v>
      </c>
      <c r="D2452">
        <v>5.9450000000000003E-2</v>
      </c>
      <c r="E2452">
        <v>5.9740000000000001E-2</v>
      </c>
      <c r="G2452">
        <f>(1-cf)*D2452-(1+cs)*C2452</f>
        <v>4.8475145000000039E-3</v>
      </c>
      <c r="H2452">
        <f>(1+cf)*E2452-(1-cs)*B2452</f>
        <v>5.4706510000000069E-3</v>
      </c>
      <c r="J2452">
        <f t="shared" ca="1" si="532"/>
        <v>4.8619268699999947E-3</v>
      </c>
      <c r="K2452">
        <f t="shared" ca="1" si="533"/>
        <v>2.0475976139375755E-4</v>
      </c>
      <c r="L2452">
        <f t="shared" ca="1" si="534"/>
        <v>4.4524073472124795E-3</v>
      </c>
      <c r="M2452">
        <f t="shared" ca="1" si="535"/>
        <v>5.2714463927875099E-3</v>
      </c>
      <c r="N2452" t="str">
        <f t="shared" ca="1" si="536"/>
        <v/>
      </c>
      <c r="O2452" t="str">
        <f t="shared" ca="1" si="537"/>
        <v/>
      </c>
      <c r="Q2452">
        <f t="shared" ca="1" si="538"/>
        <v>5.6398785624999989E-3</v>
      </c>
      <c r="R2452">
        <f t="shared" ca="1" si="539"/>
        <v>2.5488464759905265E-4</v>
      </c>
      <c r="S2452">
        <f t="shared" ca="1" si="540"/>
        <v>5.1301092673018932E-3</v>
      </c>
      <c r="T2452">
        <f t="shared" ca="1" si="541"/>
        <v>6.1496478576981047E-3</v>
      </c>
      <c r="U2452" t="str">
        <f t="shared" ca="1" si="542"/>
        <v/>
      </c>
      <c r="V2452" t="str">
        <f t="shared" ca="1" si="543"/>
        <v/>
      </c>
      <c r="X2452" t="str">
        <f t="shared" ca="1" si="544"/>
        <v/>
      </c>
      <c r="Y2452" t="str">
        <f t="shared" ca="1" si="545"/>
        <v/>
      </c>
    </row>
    <row r="2453" spans="1:25" x14ac:dyDescent="0.25">
      <c r="A2453" s="1">
        <v>43032.993587962963</v>
      </c>
      <c r="B2453">
        <v>5.4424E-2</v>
      </c>
      <c r="C2453">
        <v>5.4431E-2</v>
      </c>
      <c r="D2453">
        <v>5.9450000000000003E-2</v>
      </c>
      <c r="E2453">
        <v>5.9700000000000003E-2</v>
      </c>
      <c r="G2453">
        <f>(1-cf)*D2453-(1+cs)*C2453</f>
        <v>4.8655505000000029E-3</v>
      </c>
      <c r="H2453">
        <f>(1+cf)*E2453-(1-cs)*B2453</f>
        <v>5.4296230000000084E-3</v>
      </c>
      <c r="J2453">
        <f t="shared" ca="1" si="532"/>
        <v>4.861050059999995E-3</v>
      </c>
      <c r="K2453">
        <f t="shared" ca="1" si="533"/>
        <v>2.0436454930005543E-4</v>
      </c>
      <c r="L2453">
        <f t="shared" ca="1" si="534"/>
        <v>4.4523209613998842E-3</v>
      </c>
      <c r="M2453">
        <f t="shared" ca="1" si="535"/>
        <v>5.2697791586001057E-3</v>
      </c>
      <c r="N2453" t="str">
        <f t="shared" ca="1" si="536"/>
        <v/>
      </c>
      <c r="O2453" t="str">
        <f t="shared" ca="1" si="537"/>
        <v/>
      </c>
      <c r="Q2453">
        <f t="shared" ca="1" si="538"/>
        <v>5.637374074999999E-3</v>
      </c>
      <c r="R2453">
        <f t="shared" ca="1" si="539"/>
        <v>2.5447503068276524E-4</v>
      </c>
      <c r="S2453">
        <f t="shared" ca="1" si="540"/>
        <v>5.128424013634468E-3</v>
      </c>
      <c r="T2453">
        <f t="shared" ca="1" si="541"/>
        <v>6.1463241363655299E-3</v>
      </c>
      <c r="U2453" t="str">
        <f t="shared" ca="1" si="542"/>
        <v/>
      </c>
      <c r="V2453" t="str">
        <f t="shared" ca="1" si="543"/>
        <v/>
      </c>
      <c r="X2453" t="str">
        <f t="shared" ca="1" si="544"/>
        <v/>
      </c>
      <c r="Y2453" t="str">
        <f t="shared" ca="1" si="545"/>
        <v/>
      </c>
    </row>
    <row r="2454" spans="1:25" x14ac:dyDescent="0.25">
      <c r="A2454" s="1">
        <v>43032.993703703702</v>
      </c>
      <c r="B2454">
        <v>5.4424E-2</v>
      </c>
      <c r="C2454">
        <v>5.4428999999999998E-2</v>
      </c>
      <c r="D2454">
        <v>5.9450000000000003E-2</v>
      </c>
      <c r="E2454">
        <v>5.9700000000000003E-2</v>
      </c>
      <c r="G2454">
        <f>(1-cf)*D2454-(1+cs)*C2454</f>
        <v>4.8675545000000028E-3</v>
      </c>
      <c r="H2454">
        <f>(1+cf)*E2454-(1-cs)*B2454</f>
        <v>5.4296230000000084E-3</v>
      </c>
      <c r="J2454">
        <f t="shared" ca="1" si="532"/>
        <v>4.860083344999995E-3</v>
      </c>
      <c r="K2454">
        <f t="shared" ca="1" si="533"/>
        <v>2.0387114530860795E-4</v>
      </c>
      <c r="L2454">
        <f t="shared" ca="1" si="534"/>
        <v>4.4523410543827789E-3</v>
      </c>
      <c r="M2454">
        <f t="shared" ca="1" si="535"/>
        <v>5.2678256356172111E-3</v>
      </c>
      <c r="N2454" t="str">
        <f t="shared" ca="1" si="536"/>
        <v/>
      </c>
      <c r="O2454" t="str">
        <f t="shared" ca="1" si="537"/>
        <v/>
      </c>
      <c r="Q2454">
        <f t="shared" ca="1" si="538"/>
        <v>5.634869587499999E-3</v>
      </c>
      <c r="R2454">
        <f t="shared" ca="1" si="539"/>
        <v>2.5403993966548806E-4</v>
      </c>
      <c r="S2454">
        <f t="shared" ca="1" si="540"/>
        <v>5.1267897081690231E-3</v>
      </c>
      <c r="T2454">
        <f t="shared" ca="1" si="541"/>
        <v>6.1429494668309749E-3</v>
      </c>
      <c r="U2454" t="str">
        <f t="shared" ca="1" si="542"/>
        <v/>
      </c>
      <c r="V2454" t="str">
        <f t="shared" ca="1" si="543"/>
        <v/>
      </c>
      <c r="X2454" t="str">
        <f t="shared" ca="1" si="544"/>
        <v/>
      </c>
      <c r="Y2454" t="str">
        <f t="shared" ca="1" si="545"/>
        <v/>
      </c>
    </row>
    <row r="2455" spans="1:25" x14ac:dyDescent="0.25">
      <c r="A2455" s="1">
        <v>43032.993819444448</v>
      </c>
      <c r="B2455">
        <v>5.4424E-2</v>
      </c>
      <c r="C2455">
        <v>5.4432000000000001E-2</v>
      </c>
      <c r="D2455">
        <v>5.9450000000000003E-2</v>
      </c>
      <c r="E2455">
        <v>5.9700000000000003E-2</v>
      </c>
      <c r="G2455">
        <f>(1-cf)*D2455-(1+cs)*C2455</f>
        <v>4.864548500000003E-3</v>
      </c>
      <c r="H2455">
        <f>(1+cf)*E2455-(1-cs)*B2455</f>
        <v>5.4296230000000084E-3</v>
      </c>
      <c r="J2455">
        <f t="shared" ca="1" si="532"/>
        <v>4.8592118199999954E-3</v>
      </c>
      <c r="K2455">
        <f t="shared" ca="1" si="533"/>
        <v>2.0347526601536371E-4</v>
      </c>
      <c r="L2455">
        <f t="shared" ca="1" si="534"/>
        <v>4.4522612879692681E-3</v>
      </c>
      <c r="M2455">
        <f t="shared" ca="1" si="535"/>
        <v>5.2661623520307227E-3</v>
      </c>
      <c r="N2455" t="str">
        <f t="shared" ca="1" si="536"/>
        <v/>
      </c>
      <c r="O2455" t="str">
        <f t="shared" ca="1" si="537"/>
        <v/>
      </c>
      <c r="Q2455">
        <f t="shared" ca="1" si="538"/>
        <v>5.6319958399999991E-3</v>
      </c>
      <c r="R2455">
        <f t="shared" ca="1" si="539"/>
        <v>2.5308810284465049E-4</v>
      </c>
      <c r="S2455">
        <f t="shared" ca="1" si="540"/>
        <v>5.1258196343106979E-3</v>
      </c>
      <c r="T2455">
        <f t="shared" ca="1" si="541"/>
        <v>6.1381720456893003E-3</v>
      </c>
      <c r="U2455" t="str">
        <f t="shared" ca="1" si="542"/>
        <v/>
      </c>
      <c r="V2455" t="str">
        <f t="shared" ca="1" si="543"/>
        <v/>
      </c>
      <c r="X2455" t="str">
        <f t="shared" ca="1" si="544"/>
        <v/>
      </c>
      <c r="Y2455" t="str">
        <f t="shared" ca="1" si="545"/>
        <v/>
      </c>
    </row>
    <row r="2456" spans="1:25" x14ac:dyDescent="0.25">
      <c r="A2456" s="1">
        <v>43032.993935185186</v>
      </c>
      <c r="B2456">
        <v>5.4438E-2</v>
      </c>
      <c r="C2456">
        <v>5.4482000000000003E-2</v>
      </c>
      <c r="D2456">
        <v>5.9450000000000003E-2</v>
      </c>
      <c r="E2456">
        <v>5.9670000000000001E-2</v>
      </c>
      <c r="G2456">
        <f>(1-cf)*D2456-(1+cs)*C2456</f>
        <v>4.8144484999999987E-3</v>
      </c>
      <c r="H2456">
        <f>(1+cf)*E2456-(1-cs)*B2456</f>
        <v>5.3856285000000031E-3</v>
      </c>
      <c r="J2456">
        <f t="shared" ca="1" si="532"/>
        <v>4.858074489999995E-3</v>
      </c>
      <c r="K2456">
        <f t="shared" ca="1" si="533"/>
        <v>2.0308425082574098E-4</v>
      </c>
      <c r="L2456">
        <f t="shared" ca="1" si="534"/>
        <v>4.4519059883485132E-3</v>
      </c>
      <c r="M2456">
        <f t="shared" ca="1" si="535"/>
        <v>5.2642429916514768E-3</v>
      </c>
      <c r="N2456" t="str">
        <f t="shared" ca="1" si="536"/>
        <v/>
      </c>
      <c r="O2456" t="str">
        <f t="shared" ca="1" si="537"/>
        <v/>
      </c>
      <c r="Q2456">
        <f t="shared" ca="1" si="538"/>
        <v>5.6289270699999986E-3</v>
      </c>
      <c r="R2456">
        <f t="shared" ca="1" si="539"/>
        <v>2.5233088680684968E-4</v>
      </c>
      <c r="S2456">
        <f t="shared" ca="1" si="540"/>
        <v>5.1242652963862994E-3</v>
      </c>
      <c r="T2456">
        <f t="shared" ca="1" si="541"/>
        <v>6.1335888436136977E-3</v>
      </c>
      <c r="U2456" t="str">
        <f t="shared" ca="1" si="542"/>
        <v/>
      </c>
      <c r="V2456" t="str">
        <f t="shared" ca="1" si="543"/>
        <v/>
      </c>
      <c r="X2456" t="str">
        <f t="shared" ca="1" si="544"/>
        <v/>
      </c>
      <c r="Y2456" t="str">
        <f t="shared" ca="1" si="545"/>
        <v/>
      </c>
    </row>
    <row r="2457" spans="1:25" x14ac:dyDescent="0.25">
      <c r="A2457" s="1">
        <v>43032.994050925925</v>
      </c>
      <c r="B2457">
        <v>5.4434000000000003E-2</v>
      </c>
      <c r="C2457">
        <v>5.4434999999999997E-2</v>
      </c>
      <c r="D2457">
        <v>5.9450000000000003E-2</v>
      </c>
      <c r="E2457">
        <v>5.96E-2</v>
      </c>
      <c r="G2457">
        <f>(1-cf)*D2457-(1+cs)*C2457</f>
        <v>4.8615425000000101E-3</v>
      </c>
      <c r="H2457">
        <f>(1+cf)*E2457-(1-cs)*B2457</f>
        <v>5.3195679999999967E-3</v>
      </c>
      <c r="J2457">
        <f t="shared" ca="1" si="532"/>
        <v>4.8570523899999956E-3</v>
      </c>
      <c r="K2457">
        <f t="shared" ca="1" si="533"/>
        <v>2.025464155312456E-4</v>
      </c>
      <c r="L2457">
        <f t="shared" ca="1" si="534"/>
        <v>4.451959558937504E-3</v>
      </c>
      <c r="M2457">
        <f t="shared" ca="1" si="535"/>
        <v>5.2621452210624871E-3</v>
      </c>
      <c r="N2457" t="str">
        <f t="shared" ca="1" si="536"/>
        <v/>
      </c>
      <c r="O2457" t="str">
        <f t="shared" ca="1" si="537"/>
        <v/>
      </c>
      <c r="Q2457">
        <f t="shared" ca="1" si="538"/>
        <v>5.6255928674999985E-3</v>
      </c>
      <c r="R2457">
        <f t="shared" ca="1" si="539"/>
        <v>2.5198898327841065E-4</v>
      </c>
      <c r="S2457">
        <f t="shared" ca="1" si="540"/>
        <v>5.1216149009431769E-3</v>
      </c>
      <c r="T2457">
        <f t="shared" ca="1" si="541"/>
        <v>6.1295708340568201E-3</v>
      </c>
      <c r="U2457" t="str">
        <f t="shared" ca="1" si="542"/>
        <v/>
      </c>
      <c r="V2457" t="str">
        <f t="shared" ca="1" si="543"/>
        <v/>
      </c>
      <c r="X2457" t="str">
        <f t="shared" ca="1" si="544"/>
        <v/>
      </c>
      <c r="Y2457" t="str">
        <f t="shared" ca="1" si="545"/>
        <v/>
      </c>
    </row>
    <row r="2458" spans="1:25" x14ac:dyDescent="0.25">
      <c r="A2458" s="1">
        <v>43032.994166666664</v>
      </c>
      <c r="B2458">
        <v>5.4434000000000003E-2</v>
      </c>
      <c r="C2458">
        <v>5.4434999999999997E-2</v>
      </c>
      <c r="D2458">
        <v>5.9459999999999999E-2</v>
      </c>
      <c r="E2458">
        <v>6.0240000000000002E-2</v>
      </c>
      <c r="G2458">
        <f>(1-cf)*D2458-(1+cs)*C2458</f>
        <v>4.8715350000000032E-3</v>
      </c>
      <c r="H2458">
        <f>(1+cf)*E2458-(1-cs)*B2458</f>
        <v>5.9600479999999956E-3</v>
      </c>
      <c r="J2458">
        <f t="shared" ca="1" si="532"/>
        <v>4.8559151974999961E-3</v>
      </c>
      <c r="K2458">
        <f t="shared" ca="1" si="533"/>
        <v>2.0181849549487322E-4</v>
      </c>
      <c r="L2458">
        <f t="shared" ca="1" si="534"/>
        <v>4.4522782065102495E-3</v>
      </c>
      <c r="M2458">
        <f t="shared" ca="1" si="535"/>
        <v>5.2595521884897427E-3</v>
      </c>
      <c r="N2458" t="str">
        <f t="shared" ca="1" si="536"/>
        <v/>
      </c>
      <c r="O2458" t="str">
        <f t="shared" ca="1" si="537"/>
        <v/>
      </c>
      <c r="Q2458">
        <f t="shared" ca="1" si="538"/>
        <v>5.6254660549999993E-3</v>
      </c>
      <c r="R2458">
        <f t="shared" ca="1" si="539"/>
        <v>2.5181331704659117E-4</v>
      </c>
      <c r="S2458">
        <f t="shared" ca="1" si="540"/>
        <v>5.1218394209068168E-3</v>
      </c>
      <c r="T2458">
        <f t="shared" ca="1" si="541"/>
        <v>6.1290926890931819E-3</v>
      </c>
      <c r="U2458" t="str">
        <f t="shared" ca="1" si="542"/>
        <v/>
      </c>
      <c r="V2458" t="str">
        <f t="shared" ca="1" si="543"/>
        <v/>
      </c>
      <c r="X2458" t="str">
        <f t="shared" ca="1" si="544"/>
        <v/>
      </c>
      <c r="Y2458" t="str">
        <f t="shared" ca="1" si="545"/>
        <v/>
      </c>
    </row>
    <row r="2459" spans="1:25" x14ac:dyDescent="0.25">
      <c r="A2459" s="1">
        <v>43032.99428240741</v>
      </c>
      <c r="B2459">
        <v>5.4289999999999998E-2</v>
      </c>
      <c r="C2459">
        <v>5.4433000000000002E-2</v>
      </c>
      <c r="D2459">
        <v>5.9459999999999999E-2</v>
      </c>
      <c r="E2459">
        <v>6.0109999999999997E-2</v>
      </c>
      <c r="G2459">
        <f>(1-cf)*D2459-(1+cs)*C2459</f>
        <v>4.8735389999999962E-3</v>
      </c>
      <c r="H2459">
        <f>(1+cf)*E2459-(1-cs)*B2459</f>
        <v>5.9736624999999974E-3</v>
      </c>
      <c r="J2459">
        <f t="shared" ca="1" si="532"/>
        <v>4.8547880249999965E-3</v>
      </c>
      <c r="K2459">
        <f t="shared" ca="1" si="533"/>
        <v>2.0108236613438596E-4</v>
      </c>
      <c r="L2459">
        <f t="shared" ca="1" si="534"/>
        <v>4.4526232927312248E-3</v>
      </c>
      <c r="M2459">
        <f t="shared" ca="1" si="535"/>
        <v>5.2569527572687682E-3</v>
      </c>
      <c r="N2459" t="str">
        <f t="shared" ca="1" si="536"/>
        <v/>
      </c>
      <c r="O2459" t="str">
        <f t="shared" ca="1" si="537"/>
        <v/>
      </c>
      <c r="Q2459">
        <f t="shared" ca="1" si="538"/>
        <v>5.6254073149999998E-3</v>
      </c>
      <c r="R2459">
        <f t="shared" ca="1" si="539"/>
        <v>2.5173028811069245E-4</v>
      </c>
      <c r="S2459">
        <f t="shared" ca="1" si="540"/>
        <v>5.1219467387786152E-3</v>
      </c>
      <c r="T2459">
        <f t="shared" ca="1" si="541"/>
        <v>6.1288678912213845E-3</v>
      </c>
      <c r="U2459" t="str">
        <f t="shared" ca="1" si="542"/>
        <v/>
      </c>
      <c r="V2459" t="str">
        <f t="shared" ca="1" si="543"/>
        <v/>
      </c>
      <c r="X2459" t="str">
        <f t="shared" ca="1" si="544"/>
        <v/>
      </c>
      <c r="Y2459" t="str">
        <f t="shared" ca="1" si="545"/>
        <v/>
      </c>
    </row>
    <row r="2460" spans="1:25" x14ac:dyDescent="0.25">
      <c r="A2460" s="1">
        <v>43032.994398148148</v>
      </c>
      <c r="B2460">
        <v>5.4332999999999999E-2</v>
      </c>
      <c r="C2460">
        <v>5.4427999999999997E-2</v>
      </c>
      <c r="D2460">
        <v>5.9459999999999999E-2</v>
      </c>
      <c r="E2460">
        <v>6.0010000000000001E-2</v>
      </c>
      <c r="G2460">
        <f>(1-cf)*D2460-(1+cs)*C2460</f>
        <v>4.8785490000000029E-3</v>
      </c>
      <c r="H2460">
        <f>(1+cf)*E2460-(1-cs)*B2460</f>
        <v>5.8306735000000012E-3</v>
      </c>
      <c r="J2460">
        <f t="shared" ca="1" si="532"/>
        <v>4.8538111524999965E-3</v>
      </c>
      <c r="K2460">
        <f t="shared" ca="1" si="533"/>
        <v>2.0048612838922511E-4</v>
      </c>
      <c r="L2460">
        <f t="shared" ca="1" si="534"/>
        <v>4.4528388957215462E-3</v>
      </c>
      <c r="M2460">
        <f t="shared" ca="1" si="535"/>
        <v>5.2547834092784469E-3</v>
      </c>
      <c r="N2460" t="str">
        <f t="shared" ca="1" si="536"/>
        <v/>
      </c>
      <c r="O2460" t="str">
        <f t="shared" ca="1" si="537"/>
        <v/>
      </c>
      <c r="Q2460">
        <f t="shared" ca="1" si="538"/>
        <v>5.624728439999999E-3</v>
      </c>
      <c r="R2460">
        <f t="shared" ca="1" si="539"/>
        <v>2.5098792134035095E-4</v>
      </c>
      <c r="S2460">
        <f t="shared" ca="1" si="540"/>
        <v>5.1227525973192968E-3</v>
      </c>
      <c r="T2460">
        <f t="shared" ca="1" si="541"/>
        <v>6.1267042826807011E-3</v>
      </c>
      <c r="U2460" t="str">
        <f t="shared" ca="1" si="542"/>
        <v/>
      </c>
      <c r="V2460" t="str">
        <f t="shared" ca="1" si="543"/>
        <v/>
      </c>
      <c r="X2460" t="str">
        <f t="shared" ca="1" si="544"/>
        <v/>
      </c>
      <c r="Y2460" t="str">
        <f t="shared" ca="1" si="545"/>
        <v/>
      </c>
    </row>
    <row r="2461" spans="1:25" x14ac:dyDescent="0.25">
      <c r="A2461" s="1">
        <v>43032.994513888887</v>
      </c>
      <c r="B2461">
        <v>5.4332999999999999E-2</v>
      </c>
      <c r="C2461">
        <v>5.4427999999999997E-2</v>
      </c>
      <c r="D2461">
        <v>5.9459999999999999E-2</v>
      </c>
      <c r="E2461">
        <v>5.994E-2</v>
      </c>
      <c r="G2461">
        <f>(1-cf)*D2461-(1+cs)*C2461</f>
        <v>4.8785490000000029E-3</v>
      </c>
      <c r="H2461">
        <f>(1+cf)*E2461-(1-cs)*B2461</f>
        <v>5.7606210000000005E-3</v>
      </c>
      <c r="J2461">
        <f t="shared" ca="1" si="532"/>
        <v>4.8527591299999968E-3</v>
      </c>
      <c r="K2461">
        <f t="shared" ca="1" si="533"/>
        <v>1.9979690108394378E-4</v>
      </c>
      <c r="L2461">
        <f t="shared" ca="1" si="534"/>
        <v>4.4531653278321089E-3</v>
      </c>
      <c r="M2461">
        <f t="shared" ca="1" si="535"/>
        <v>5.2523529321678846E-3</v>
      </c>
      <c r="N2461" t="str">
        <f t="shared" ca="1" si="536"/>
        <v/>
      </c>
      <c r="O2461" t="str">
        <f t="shared" ca="1" si="537"/>
        <v/>
      </c>
      <c r="Q2461">
        <f t="shared" ca="1" si="538"/>
        <v>5.6237042924999993E-3</v>
      </c>
      <c r="R2461">
        <f t="shared" ca="1" si="539"/>
        <v>2.5000661182375999E-4</v>
      </c>
      <c r="S2461">
        <f t="shared" ca="1" si="540"/>
        <v>5.1236910688524789E-3</v>
      </c>
      <c r="T2461">
        <f t="shared" ca="1" si="541"/>
        <v>6.1237175161475196E-3</v>
      </c>
      <c r="U2461" t="str">
        <f t="shared" ca="1" si="542"/>
        <v/>
      </c>
      <c r="V2461" t="str">
        <f t="shared" ca="1" si="543"/>
        <v/>
      </c>
      <c r="X2461" t="str">
        <f t="shared" ca="1" si="544"/>
        <v/>
      </c>
      <c r="Y2461" t="str">
        <f t="shared" ca="1" si="545"/>
        <v/>
      </c>
    </row>
    <row r="2462" spans="1:25" x14ac:dyDescent="0.25">
      <c r="A2462" s="1">
        <v>43032.994629629633</v>
      </c>
      <c r="B2462">
        <v>5.4362000000000001E-2</v>
      </c>
      <c r="C2462">
        <v>5.4431E-2</v>
      </c>
      <c r="D2462">
        <v>5.9459999999999999E-2</v>
      </c>
      <c r="E2462">
        <v>5.985E-2</v>
      </c>
      <c r="G2462">
        <f>(1-cf)*D2462-(1+cs)*C2462</f>
        <v>4.8755429999999961E-3</v>
      </c>
      <c r="H2462">
        <f>(1+cf)*E2462-(1-cs)*B2462</f>
        <v>5.6416114999999975E-3</v>
      </c>
      <c r="J2462">
        <f t="shared" ca="1" si="532"/>
        <v>4.8518972124999967E-3</v>
      </c>
      <c r="K2462">
        <f t="shared" ca="1" si="533"/>
        <v>1.9932198840056181E-4</v>
      </c>
      <c r="L2462">
        <f t="shared" ca="1" si="534"/>
        <v>4.4532532356988735E-3</v>
      </c>
      <c r="M2462">
        <f t="shared" ca="1" si="535"/>
        <v>5.25054118930112E-3</v>
      </c>
      <c r="N2462" t="str">
        <f t="shared" ca="1" si="536"/>
        <v/>
      </c>
      <c r="O2462" t="str">
        <f t="shared" ca="1" si="537"/>
        <v/>
      </c>
      <c r="Q2462">
        <f t="shared" ca="1" si="538"/>
        <v>5.6220900874999992E-3</v>
      </c>
      <c r="R2462">
        <f t="shared" ca="1" si="539"/>
        <v>2.488349544914257E-4</v>
      </c>
      <c r="S2462">
        <f t="shared" ca="1" si="540"/>
        <v>5.1244201785171474E-3</v>
      </c>
      <c r="T2462">
        <f t="shared" ca="1" si="541"/>
        <v>6.1197599964828509E-3</v>
      </c>
      <c r="U2462" t="str">
        <f t="shared" ca="1" si="542"/>
        <v/>
      </c>
      <c r="V2462" t="str">
        <f t="shared" ca="1" si="543"/>
        <v/>
      </c>
      <c r="X2462" t="str">
        <f t="shared" ca="1" si="544"/>
        <v/>
      </c>
      <c r="Y2462" t="str">
        <f t="shared" ca="1" si="545"/>
        <v/>
      </c>
    </row>
    <row r="2463" spans="1:25" x14ac:dyDescent="0.25">
      <c r="A2463" s="1">
        <v>43032.994745370372</v>
      </c>
      <c r="B2463">
        <v>5.4302000000000003E-2</v>
      </c>
      <c r="C2463">
        <v>5.4413999999999997E-2</v>
      </c>
      <c r="D2463">
        <v>5.9459999999999999E-2</v>
      </c>
      <c r="E2463">
        <v>5.985E-2</v>
      </c>
      <c r="G2463">
        <f>(1-cf)*D2463-(1+cs)*C2463</f>
        <v>4.8925770000000021E-3</v>
      </c>
      <c r="H2463">
        <f>(1+cf)*E2463-(1-cs)*B2463</f>
        <v>5.7014914999999958E-3</v>
      </c>
      <c r="J2463">
        <f t="shared" ca="1" si="532"/>
        <v>4.8511204649999981E-3</v>
      </c>
      <c r="K2463">
        <f t="shared" ca="1" si="533"/>
        <v>1.9885638429180389E-4</v>
      </c>
      <c r="L2463">
        <f t="shared" ca="1" si="534"/>
        <v>4.4534076964163902E-3</v>
      </c>
      <c r="M2463">
        <f t="shared" ca="1" si="535"/>
        <v>5.2488332335836061E-3</v>
      </c>
      <c r="N2463" t="str">
        <f t="shared" ca="1" si="536"/>
        <v/>
      </c>
      <c r="O2463" t="str">
        <f t="shared" ca="1" si="537"/>
        <v/>
      </c>
      <c r="Q2463">
        <f t="shared" ca="1" si="538"/>
        <v>5.6207752824999988E-3</v>
      </c>
      <c r="R2463">
        <f t="shared" ca="1" si="539"/>
        <v>2.4770904983995241E-4</v>
      </c>
      <c r="S2463">
        <f t="shared" ca="1" si="540"/>
        <v>5.1253571828200938E-3</v>
      </c>
      <c r="T2463">
        <f t="shared" ca="1" si="541"/>
        <v>6.1161933821799038E-3</v>
      </c>
      <c r="U2463" t="str">
        <f t="shared" ca="1" si="542"/>
        <v/>
      </c>
      <c r="V2463" t="str">
        <f t="shared" ca="1" si="543"/>
        <v/>
      </c>
      <c r="X2463" t="str">
        <f t="shared" ca="1" si="544"/>
        <v/>
      </c>
      <c r="Y2463" t="str">
        <f t="shared" ca="1" si="545"/>
        <v/>
      </c>
    </row>
    <row r="2464" spans="1:25" x14ac:dyDescent="0.25">
      <c r="A2464" s="1">
        <v>43032.99486111111</v>
      </c>
      <c r="B2464">
        <v>5.4308000000000002E-2</v>
      </c>
      <c r="C2464">
        <v>5.4413000000000003E-2</v>
      </c>
      <c r="D2464">
        <v>5.9450000000000003E-2</v>
      </c>
      <c r="E2464">
        <v>5.9740000000000001E-2</v>
      </c>
      <c r="G2464">
        <f>(1-cf)*D2464-(1+cs)*C2464</f>
        <v>4.883586500000002E-3</v>
      </c>
      <c r="H2464">
        <f>(1+cf)*E2464-(1-cs)*B2464</f>
        <v>5.5854210000000001E-3</v>
      </c>
      <c r="J2464">
        <f t="shared" ca="1" si="532"/>
        <v>4.8503037749999976E-3</v>
      </c>
      <c r="K2464">
        <f t="shared" ca="1" si="533"/>
        <v>1.9838303491586512E-4</v>
      </c>
      <c r="L2464">
        <f t="shared" ca="1" si="534"/>
        <v>4.4535377051682671E-3</v>
      </c>
      <c r="M2464">
        <f t="shared" ca="1" si="535"/>
        <v>5.2470698448317281E-3</v>
      </c>
      <c r="N2464" t="str">
        <f t="shared" ca="1" si="536"/>
        <v/>
      </c>
      <c r="O2464" t="str">
        <f t="shared" ca="1" si="537"/>
        <v/>
      </c>
      <c r="Q2464">
        <f t="shared" ca="1" si="538"/>
        <v>5.6188950949999997E-3</v>
      </c>
      <c r="R2464">
        <f t="shared" ca="1" si="539"/>
        <v>2.4653450073774377E-4</v>
      </c>
      <c r="S2464">
        <f t="shared" ca="1" si="540"/>
        <v>5.1258260935245119E-3</v>
      </c>
      <c r="T2464">
        <f t="shared" ca="1" si="541"/>
        <v>6.1119640964754874E-3</v>
      </c>
      <c r="U2464" t="str">
        <f t="shared" ca="1" si="542"/>
        <v/>
      </c>
      <c r="V2464" t="str">
        <f t="shared" ca="1" si="543"/>
        <v/>
      </c>
      <c r="X2464" t="str">
        <f t="shared" ca="1" si="544"/>
        <v/>
      </c>
      <c r="Y2464" t="str">
        <f t="shared" ca="1" si="545"/>
        <v/>
      </c>
    </row>
    <row r="2465" spans="1:25" x14ac:dyDescent="0.25">
      <c r="A2465" s="1">
        <v>43032.994976851849</v>
      </c>
      <c r="B2465">
        <v>5.432E-2</v>
      </c>
      <c r="C2465">
        <v>5.4428999999999998E-2</v>
      </c>
      <c r="D2465">
        <v>5.9450000000000003E-2</v>
      </c>
      <c r="E2465">
        <v>5.9720000000000002E-2</v>
      </c>
      <c r="G2465">
        <f>(1-cf)*D2465-(1+cs)*C2465</f>
        <v>4.8675545000000028E-3</v>
      </c>
      <c r="H2465">
        <f>(1+cf)*E2465-(1-cs)*B2465</f>
        <v>5.553430000000005E-3</v>
      </c>
      <c r="J2465">
        <f t="shared" ca="1" si="532"/>
        <v>4.8491917699999979E-3</v>
      </c>
      <c r="K2465">
        <f t="shared" ca="1" si="533"/>
        <v>1.9765493518427116E-4</v>
      </c>
      <c r="L2465">
        <f t="shared" ca="1" si="534"/>
        <v>4.4538818996314559E-3</v>
      </c>
      <c r="M2465">
        <f t="shared" ca="1" si="535"/>
        <v>5.2445016403685398E-3</v>
      </c>
      <c r="N2465" t="str">
        <f t="shared" ca="1" si="536"/>
        <v/>
      </c>
      <c r="O2465" t="str">
        <f t="shared" ca="1" si="537"/>
        <v/>
      </c>
      <c r="Q2465">
        <f t="shared" ca="1" si="538"/>
        <v>5.6168599425E-3</v>
      </c>
      <c r="R2465">
        <f t="shared" ca="1" si="539"/>
        <v>2.4537800942513193E-4</v>
      </c>
      <c r="S2465">
        <f t="shared" ca="1" si="540"/>
        <v>5.1261039236497365E-3</v>
      </c>
      <c r="T2465">
        <f t="shared" ca="1" si="541"/>
        <v>6.1076159613502636E-3</v>
      </c>
      <c r="U2465" t="str">
        <f t="shared" ca="1" si="542"/>
        <v/>
      </c>
      <c r="V2465" t="str">
        <f t="shared" ca="1" si="543"/>
        <v/>
      </c>
      <c r="X2465" t="str">
        <f t="shared" ca="1" si="544"/>
        <v/>
      </c>
      <c r="Y2465" t="str">
        <f t="shared" ca="1" si="545"/>
        <v/>
      </c>
    </row>
    <row r="2466" spans="1:25" x14ac:dyDescent="0.25">
      <c r="A2466" s="1">
        <v>43032.995092592595</v>
      </c>
      <c r="B2466">
        <v>5.4327E-2</v>
      </c>
      <c r="C2466">
        <v>5.4420999999999997E-2</v>
      </c>
      <c r="D2466">
        <v>5.9450000000000003E-2</v>
      </c>
      <c r="E2466">
        <v>5.9720000000000002E-2</v>
      </c>
      <c r="G2466">
        <f>(1-cf)*D2466-(1+cs)*C2466</f>
        <v>4.8755705000000094E-3</v>
      </c>
      <c r="H2466">
        <f>(1+cf)*E2466-(1-cs)*B2466</f>
        <v>5.5464440000000045E-3</v>
      </c>
      <c r="J2466">
        <f t="shared" ca="1" si="532"/>
        <v>4.8482197699999978E-3</v>
      </c>
      <c r="K2466">
        <f t="shared" ca="1" si="533"/>
        <v>1.9704080693744045E-4</v>
      </c>
      <c r="L2466">
        <f t="shared" ca="1" si="534"/>
        <v>4.454138156125117E-3</v>
      </c>
      <c r="M2466">
        <f t="shared" ca="1" si="535"/>
        <v>5.2423013838748785E-3</v>
      </c>
      <c r="N2466" t="str">
        <f t="shared" ca="1" si="536"/>
        <v/>
      </c>
      <c r="O2466" t="str">
        <f t="shared" ca="1" si="537"/>
        <v/>
      </c>
      <c r="Q2466">
        <f t="shared" ca="1" si="538"/>
        <v>5.6147898599999994E-3</v>
      </c>
      <c r="R2466">
        <f t="shared" ca="1" si="539"/>
        <v>2.4420832144064986E-4</v>
      </c>
      <c r="S2466">
        <f t="shared" ca="1" si="540"/>
        <v>5.1263732171186998E-3</v>
      </c>
      <c r="T2466">
        <f t="shared" ca="1" si="541"/>
        <v>6.103206502881299E-3</v>
      </c>
      <c r="U2466" t="str">
        <f t="shared" ca="1" si="542"/>
        <v/>
      </c>
      <c r="V2466" t="str">
        <f t="shared" ca="1" si="543"/>
        <v/>
      </c>
      <c r="X2466" t="str">
        <f t="shared" ca="1" si="544"/>
        <v/>
      </c>
      <c r="Y2466" t="str">
        <f t="shared" ca="1" si="545"/>
        <v/>
      </c>
    </row>
    <row r="2467" spans="1:25" x14ac:dyDescent="0.25">
      <c r="A2467" s="1">
        <v>43032.995208333334</v>
      </c>
      <c r="B2467">
        <v>5.4336000000000002E-2</v>
      </c>
      <c r="C2467">
        <v>5.4418000000000001E-2</v>
      </c>
      <c r="D2467">
        <v>5.9450000000000003E-2</v>
      </c>
      <c r="E2467">
        <v>5.9700000000000003E-2</v>
      </c>
      <c r="G2467">
        <f>(1-cf)*D2467-(1+cs)*C2467</f>
        <v>4.8785765000000023E-3</v>
      </c>
      <c r="H2467">
        <f>(1+cf)*E2467-(1-cs)*B2467</f>
        <v>5.5174470000000017E-3</v>
      </c>
      <c r="J2467">
        <f t="shared" ca="1" si="532"/>
        <v>4.8470977449999982E-3</v>
      </c>
      <c r="K2467">
        <f t="shared" ca="1" si="533"/>
        <v>1.9622002115967253E-4</v>
      </c>
      <c r="L2467">
        <f t="shared" ca="1" si="534"/>
        <v>4.4546577026806531E-3</v>
      </c>
      <c r="M2467">
        <f t="shared" ca="1" si="535"/>
        <v>5.2395377873193432E-3</v>
      </c>
      <c r="N2467" t="str">
        <f t="shared" ca="1" si="536"/>
        <v/>
      </c>
      <c r="O2467" t="str">
        <f t="shared" ca="1" si="537"/>
        <v/>
      </c>
      <c r="Q2467">
        <f t="shared" ca="1" si="538"/>
        <v>5.6125149124999999E-3</v>
      </c>
      <c r="R2467">
        <f t="shared" ca="1" si="539"/>
        <v>2.4297602694137789E-4</v>
      </c>
      <c r="S2467">
        <f t="shared" ca="1" si="540"/>
        <v>5.1265628586172445E-3</v>
      </c>
      <c r="T2467">
        <f t="shared" ca="1" si="541"/>
        <v>6.0984669663827554E-3</v>
      </c>
      <c r="U2467" t="str">
        <f t="shared" ca="1" si="542"/>
        <v/>
      </c>
      <c r="V2467" t="str">
        <f t="shared" ca="1" si="543"/>
        <v/>
      </c>
      <c r="X2467" t="str">
        <f t="shared" ca="1" si="544"/>
        <v/>
      </c>
      <c r="Y2467" t="str">
        <f t="shared" ca="1" si="545"/>
        <v/>
      </c>
    </row>
    <row r="2468" spans="1:25" x14ac:dyDescent="0.25">
      <c r="A2468" s="1">
        <v>43032.995324074072</v>
      </c>
      <c r="B2468">
        <v>5.4337999999999997E-2</v>
      </c>
      <c r="C2468">
        <v>5.4429999999999999E-2</v>
      </c>
      <c r="D2468">
        <v>5.9450000000000003E-2</v>
      </c>
      <c r="E2468">
        <v>5.96E-2</v>
      </c>
      <c r="G2468">
        <f>(1-cf)*D2468-(1+cs)*C2468</f>
        <v>4.8665525000000029E-3</v>
      </c>
      <c r="H2468">
        <f>(1+cf)*E2468-(1-cs)*B2468</f>
        <v>5.4153760000000065E-3</v>
      </c>
      <c r="J2468">
        <f t="shared" ca="1" si="532"/>
        <v>4.8460155249999987E-3</v>
      </c>
      <c r="K2468">
        <f t="shared" ca="1" si="533"/>
        <v>1.9550801072064001E-4</v>
      </c>
      <c r="L2468">
        <f t="shared" ca="1" si="534"/>
        <v>4.4549995035587184E-3</v>
      </c>
      <c r="M2468">
        <f t="shared" ca="1" si="535"/>
        <v>5.237031546441279E-3</v>
      </c>
      <c r="N2468" t="str">
        <f t="shared" ca="1" si="536"/>
        <v/>
      </c>
      <c r="O2468" t="str">
        <f t="shared" ca="1" si="537"/>
        <v/>
      </c>
      <c r="Q2468">
        <f t="shared" ca="1" si="538"/>
        <v>5.6097296099999992E-3</v>
      </c>
      <c r="R2468">
        <f t="shared" ca="1" si="539"/>
        <v>2.4202040284901911E-4</v>
      </c>
      <c r="S2468">
        <f t="shared" ca="1" si="540"/>
        <v>5.1256888043019607E-3</v>
      </c>
      <c r="T2468">
        <f t="shared" ca="1" si="541"/>
        <v>6.0937704156980377E-3</v>
      </c>
      <c r="U2468" t="str">
        <f t="shared" ca="1" si="542"/>
        <v/>
      </c>
      <c r="V2468" t="str">
        <f t="shared" ca="1" si="543"/>
        <v/>
      </c>
      <c r="X2468" t="str">
        <f t="shared" ca="1" si="544"/>
        <v/>
      </c>
      <c r="Y2468" t="str">
        <f t="shared" ca="1" si="545"/>
        <v/>
      </c>
    </row>
    <row r="2469" spans="1:25" x14ac:dyDescent="0.25">
      <c r="A2469" s="1">
        <v>43032.995439814818</v>
      </c>
      <c r="B2469">
        <v>5.4337999999999997E-2</v>
      </c>
      <c r="C2469">
        <v>5.4417E-2</v>
      </c>
      <c r="D2469">
        <v>5.9450000000000003E-2</v>
      </c>
      <c r="E2469">
        <v>5.9540000000000003E-2</v>
      </c>
      <c r="G2469">
        <f>(1-cf)*D2469-(1+cs)*C2469</f>
        <v>4.8795785000000022E-3</v>
      </c>
      <c r="H2469">
        <f>(1+cf)*E2469-(1-cs)*B2469</f>
        <v>5.3553310000000118E-3</v>
      </c>
      <c r="J2469">
        <f t="shared" ca="1" si="532"/>
        <v>4.844848547499999E-3</v>
      </c>
      <c r="K2469">
        <f t="shared" ca="1" si="533"/>
        <v>1.9460100073017428E-4</v>
      </c>
      <c r="L2469">
        <f t="shared" ca="1" si="534"/>
        <v>4.4556465460396507E-3</v>
      </c>
      <c r="M2469">
        <f t="shared" ca="1" si="535"/>
        <v>5.2340505489603473E-3</v>
      </c>
      <c r="N2469" t="str">
        <f t="shared" ca="1" si="536"/>
        <v/>
      </c>
      <c r="O2469" t="str">
        <f t="shared" ca="1" si="537"/>
        <v/>
      </c>
      <c r="Q2469">
        <f t="shared" ca="1" si="538"/>
        <v>5.6066440824999999E-3</v>
      </c>
      <c r="R2469">
        <f t="shared" ca="1" si="539"/>
        <v>2.4130569732116303E-4</v>
      </c>
      <c r="S2469">
        <f t="shared" ca="1" si="540"/>
        <v>5.1240326878576742E-3</v>
      </c>
      <c r="T2469">
        <f t="shared" ca="1" si="541"/>
        <v>6.0892554771423257E-3</v>
      </c>
      <c r="U2469" t="str">
        <f t="shared" ca="1" si="542"/>
        <v/>
      </c>
      <c r="V2469" t="str">
        <f t="shared" ca="1" si="543"/>
        <v/>
      </c>
      <c r="X2469" t="str">
        <f t="shared" ca="1" si="544"/>
        <v/>
      </c>
      <c r="Y2469" t="str">
        <f t="shared" ca="1" si="545"/>
        <v/>
      </c>
    </row>
    <row r="2470" spans="1:25" x14ac:dyDescent="0.25">
      <c r="A2470" s="1">
        <v>43032.995555555557</v>
      </c>
      <c r="B2470">
        <v>5.4337999999999997E-2</v>
      </c>
      <c r="C2470">
        <v>5.4417E-2</v>
      </c>
      <c r="D2470">
        <v>5.9450000000000003E-2</v>
      </c>
      <c r="E2470">
        <v>5.9569999999999998E-2</v>
      </c>
      <c r="G2470">
        <f>(1-cf)*D2470-(1+cs)*C2470</f>
        <v>4.8795785000000022E-3</v>
      </c>
      <c r="H2470">
        <f>(1+cf)*E2470-(1-cs)*B2470</f>
        <v>5.3853535000000022E-3</v>
      </c>
      <c r="J2470">
        <f t="shared" ca="1" si="532"/>
        <v>4.8436563824999987E-3</v>
      </c>
      <c r="K2470">
        <f t="shared" ca="1" si="533"/>
        <v>1.9364714669314081E-4</v>
      </c>
      <c r="L2470">
        <f t="shared" ca="1" si="534"/>
        <v>4.4563620891137174E-3</v>
      </c>
      <c r="M2470">
        <f t="shared" ca="1" si="535"/>
        <v>5.2309506758862799E-3</v>
      </c>
      <c r="N2470" t="str">
        <f t="shared" ca="1" si="536"/>
        <v/>
      </c>
      <c r="O2470" t="str">
        <f t="shared" ca="1" si="537"/>
        <v/>
      </c>
      <c r="Q2470">
        <f t="shared" ca="1" si="538"/>
        <v>5.6034691474999973E-3</v>
      </c>
      <c r="R2470">
        <f t="shared" ca="1" si="539"/>
        <v>2.4000908929575448E-4</v>
      </c>
      <c r="S2470">
        <f t="shared" ca="1" si="540"/>
        <v>5.123450968908488E-3</v>
      </c>
      <c r="T2470">
        <f t="shared" ca="1" si="541"/>
        <v>6.0834873260915065E-3</v>
      </c>
      <c r="U2470" t="str">
        <f t="shared" ca="1" si="542"/>
        <v/>
      </c>
      <c r="V2470" t="str">
        <f t="shared" ca="1" si="543"/>
        <v/>
      </c>
      <c r="X2470" t="str">
        <f t="shared" ca="1" si="544"/>
        <v/>
      </c>
      <c r="Y2470" t="str">
        <f t="shared" ca="1" si="545"/>
        <v/>
      </c>
    </row>
    <row r="2471" spans="1:25" x14ac:dyDescent="0.25">
      <c r="A2471" s="1">
        <v>43032.995671296296</v>
      </c>
      <c r="B2471">
        <v>5.4404000000000001E-2</v>
      </c>
      <c r="C2471">
        <v>5.4428999999999998E-2</v>
      </c>
      <c r="D2471">
        <v>5.9450000000000003E-2</v>
      </c>
      <c r="E2471">
        <v>5.96E-2</v>
      </c>
      <c r="G2471">
        <f>(1-cf)*D2471-(1+cs)*C2471</f>
        <v>4.8675545000000028E-3</v>
      </c>
      <c r="H2471">
        <f>(1+cf)*E2471-(1-cs)*B2471</f>
        <v>5.3495080000000028E-3</v>
      </c>
      <c r="J2471">
        <f t="shared" ca="1" si="532"/>
        <v>4.8424742374999982E-3</v>
      </c>
      <c r="K2471">
        <f t="shared" ca="1" si="533"/>
        <v>1.9276962694734825E-4</v>
      </c>
      <c r="L2471">
        <f t="shared" ca="1" si="534"/>
        <v>4.4569349836053014E-3</v>
      </c>
      <c r="M2471">
        <f t="shared" ca="1" si="535"/>
        <v>5.228013491394695E-3</v>
      </c>
      <c r="N2471" t="str">
        <f t="shared" ca="1" si="536"/>
        <v/>
      </c>
      <c r="O2471" t="str">
        <f t="shared" ca="1" si="537"/>
        <v/>
      </c>
      <c r="Q2471">
        <f t="shared" ca="1" si="538"/>
        <v>5.6001199749999998E-3</v>
      </c>
      <c r="R2471">
        <f t="shared" ca="1" si="539"/>
        <v>2.3884742563545216E-4</v>
      </c>
      <c r="S2471">
        <f t="shared" ca="1" si="540"/>
        <v>5.1224251237290954E-3</v>
      </c>
      <c r="T2471">
        <f t="shared" ca="1" si="541"/>
        <v>6.0778148262709041E-3</v>
      </c>
      <c r="U2471" t="str">
        <f t="shared" ca="1" si="542"/>
        <v/>
      </c>
      <c r="V2471" t="str">
        <f t="shared" ca="1" si="543"/>
        <v/>
      </c>
      <c r="X2471" t="str">
        <f t="shared" ca="1" si="544"/>
        <v/>
      </c>
      <c r="Y2471" t="str">
        <f t="shared" ca="1" si="545"/>
        <v/>
      </c>
    </row>
    <row r="2472" spans="1:25" x14ac:dyDescent="0.25">
      <c r="A2472" s="1">
        <v>43032.995787037034</v>
      </c>
      <c r="B2472">
        <v>5.4429999999999999E-2</v>
      </c>
      <c r="C2472">
        <v>5.4479E-2</v>
      </c>
      <c r="D2472">
        <v>5.9459999999999999E-2</v>
      </c>
      <c r="E2472">
        <v>6.0040000000000003E-2</v>
      </c>
      <c r="G2472">
        <f>(1-cf)*D2472-(1+cs)*C2472</f>
        <v>4.8274469999999986E-3</v>
      </c>
      <c r="H2472">
        <f>(1+cf)*E2472-(1-cs)*B2472</f>
        <v>5.7638900000000076E-3</v>
      </c>
      <c r="J2472">
        <f t="shared" ca="1" si="532"/>
        <v>4.8410915549999987E-3</v>
      </c>
      <c r="K2472">
        <f t="shared" ca="1" si="533"/>
        <v>1.918741480189942E-4</v>
      </c>
      <c r="L2472">
        <f t="shared" ca="1" si="534"/>
        <v>4.4573432589620106E-3</v>
      </c>
      <c r="M2472">
        <f t="shared" ca="1" si="535"/>
        <v>5.2248398510379868E-3</v>
      </c>
      <c r="N2472" t="str">
        <f t="shared" ca="1" si="536"/>
        <v/>
      </c>
      <c r="O2472" t="str">
        <f t="shared" ca="1" si="537"/>
        <v/>
      </c>
      <c r="Q2472">
        <f t="shared" ca="1" si="538"/>
        <v>5.5989427875000001E-3</v>
      </c>
      <c r="R2472">
        <f t="shared" ca="1" si="539"/>
        <v>2.3744607716653801E-4</v>
      </c>
      <c r="S2472">
        <f t="shared" ca="1" si="540"/>
        <v>5.1240506331669241E-3</v>
      </c>
      <c r="T2472">
        <f t="shared" ca="1" si="541"/>
        <v>6.0738349418330761E-3</v>
      </c>
      <c r="U2472" t="str">
        <f t="shared" ca="1" si="542"/>
        <v/>
      </c>
      <c r="V2472" t="str">
        <f t="shared" ca="1" si="543"/>
        <v/>
      </c>
      <c r="X2472" t="str">
        <f t="shared" ca="1" si="544"/>
        <v/>
      </c>
      <c r="Y2472" t="str">
        <f t="shared" ca="1" si="545"/>
        <v/>
      </c>
    </row>
    <row r="2473" spans="1:25" x14ac:dyDescent="0.25">
      <c r="A2473" s="1">
        <v>43032.99590277778</v>
      </c>
      <c r="B2473">
        <v>5.4446000000000001E-2</v>
      </c>
      <c r="C2473">
        <v>5.4484999999999999E-2</v>
      </c>
      <c r="D2473">
        <v>5.9459999999999999E-2</v>
      </c>
      <c r="E2473">
        <v>5.9920000000000001E-2</v>
      </c>
      <c r="G2473">
        <f>(1-cf)*D2473-(1+cs)*C2473</f>
        <v>4.8214349999999989E-3</v>
      </c>
      <c r="H2473">
        <f>(1+cf)*E2473-(1-cs)*B2473</f>
        <v>5.6278319999999993E-3</v>
      </c>
      <c r="J2473">
        <f t="shared" ca="1" si="532"/>
        <v>4.8395038749999989E-3</v>
      </c>
      <c r="K2473">
        <f t="shared" ca="1" si="533"/>
        <v>1.9070712263037534E-4</v>
      </c>
      <c r="L2473">
        <f t="shared" ca="1" si="534"/>
        <v>4.4580896297392479E-3</v>
      </c>
      <c r="M2473">
        <f t="shared" ca="1" si="535"/>
        <v>5.2209181202607499E-3</v>
      </c>
      <c r="N2473" t="str">
        <f t="shared" ca="1" si="536"/>
        <v/>
      </c>
      <c r="O2473" t="str">
        <f t="shared" ca="1" si="537"/>
        <v/>
      </c>
      <c r="Q2473">
        <f t="shared" ca="1" si="538"/>
        <v>5.5971352100000005E-3</v>
      </c>
      <c r="R2473">
        <f t="shared" ca="1" si="539"/>
        <v>2.3582968635791333E-4</v>
      </c>
      <c r="S2473">
        <f t="shared" ca="1" si="540"/>
        <v>5.1254758372841734E-3</v>
      </c>
      <c r="T2473">
        <f t="shared" ca="1" si="541"/>
        <v>6.0687945827158276E-3</v>
      </c>
      <c r="U2473" t="str">
        <f t="shared" ca="1" si="542"/>
        <v/>
      </c>
      <c r="V2473" t="str">
        <f t="shared" ca="1" si="543"/>
        <v/>
      </c>
      <c r="X2473" t="str">
        <f t="shared" ca="1" si="544"/>
        <v/>
      </c>
      <c r="Y2473" t="str">
        <f t="shared" ca="1" si="545"/>
        <v/>
      </c>
    </row>
    <row r="2474" spans="1:25" x14ac:dyDescent="0.25">
      <c r="A2474" s="1">
        <v>43032.996018518519</v>
      </c>
      <c r="B2474">
        <v>5.4446000000000001E-2</v>
      </c>
      <c r="C2474">
        <v>5.4483999999999998E-2</v>
      </c>
      <c r="D2474">
        <v>5.9450000000000003E-2</v>
      </c>
      <c r="E2474">
        <v>5.985E-2</v>
      </c>
      <c r="G2474">
        <f>(1-cf)*D2474-(1+cs)*C2474</f>
        <v>4.8124445000000057E-3</v>
      </c>
      <c r="H2474">
        <f>(1+cf)*E2474-(1-cs)*B2474</f>
        <v>5.5577794999999985E-3</v>
      </c>
      <c r="J2474">
        <f t="shared" ca="1" si="532"/>
        <v>4.8379014399999986E-3</v>
      </c>
      <c r="K2474">
        <f t="shared" ca="1" si="533"/>
        <v>1.8957226379465541E-4</v>
      </c>
      <c r="L2474">
        <f t="shared" ca="1" si="534"/>
        <v>4.4587569124106882E-3</v>
      </c>
      <c r="M2474">
        <f t="shared" ca="1" si="535"/>
        <v>5.217045967589309E-3</v>
      </c>
      <c r="N2474" t="str">
        <f t="shared" ca="1" si="536"/>
        <v/>
      </c>
      <c r="O2474" t="str">
        <f t="shared" ca="1" si="537"/>
        <v/>
      </c>
      <c r="Q2474">
        <f t="shared" ca="1" si="538"/>
        <v>5.5952118999999991E-3</v>
      </c>
      <c r="R2474">
        <f t="shared" ca="1" si="539"/>
        <v>2.3456455076124917E-4</v>
      </c>
      <c r="S2474">
        <f t="shared" ca="1" si="540"/>
        <v>5.1260827984775008E-3</v>
      </c>
      <c r="T2474">
        <f t="shared" ca="1" si="541"/>
        <v>6.0643410015224974E-3</v>
      </c>
      <c r="U2474" t="str">
        <f t="shared" ca="1" si="542"/>
        <v/>
      </c>
      <c r="V2474" t="str">
        <f t="shared" ca="1" si="543"/>
        <v/>
      </c>
      <c r="X2474" t="str">
        <f t="shared" ca="1" si="544"/>
        <v/>
      </c>
      <c r="Y2474" t="str">
        <f t="shared" ca="1" si="545"/>
        <v/>
      </c>
    </row>
    <row r="2475" spans="1:25" x14ac:dyDescent="0.25">
      <c r="A2475" s="1">
        <v>43032.996134259258</v>
      </c>
      <c r="B2475">
        <v>5.4446000000000001E-2</v>
      </c>
      <c r="C2475">
        <v>5.4509000000000002E-2</v>
      </c>
      <c r="D2475">
        <v>5.9450000000000003E-2</v>
      </c>
      <c r="E2475">
        <v>5.9720000000000002E-2</v>
      </c>
      <c r="G2475">
        <f>(1-cf)*D2475-(1+cs)*C2475</f>
        <v>4.7873945000000001E-3</v>
      </c>
      <c r="H2475">
        <f>(1+cf)*E2475-(1-cs)*B2475</f>
        <v>5.4276820000000031E-3</v>
      </c>
      <c r="J2475">
        <f t="shared" ca="1" si="532"/>
        <v>4.8359739049999989E-3</v>
      </c>
      <c r="K2475">
        <f t="shared" ca="1" si="533"/>
        <v>1.8810311816210107E-4</v>
      </c>
      <c r="L2475">
        <f t="shared" ca="1" si="534"/>
        <v>4.4597676686757969E-3</v>
      </c>
      <c r="M2475">
        <f t="shared" ca="1" si="535"/>
        <v>5.2121801413242009E-3</v>
      </c>
      <c r="N2475" t="str">
        <f t="shared" ca="1" si="536"/>
        <v/>
      </c>
      <c r="O2475" t="str">
        <f t="shared" ca="1" si="537"/>
        <v/>
      </c>
      <c r="Q2475">
        <f t="shared" ca="1" si="538"/>
        <v>5.5926381025000003E-3</v>
      </c>
      <c r="R2475">
        <f t="shared" ca="1" si="539"/>
        <v>2.335573504280493E-4</v>
      </c>
      <c r="S2475">
        <f t="shared" ca="1" si="540"/>
        <v>5.125523401643902E-3</v>
      </c>
      <c r="T2475">
        <f t="shared" ca="1" si="541"/>
        <v>6.0597528033560985E-3</v>
      </c>
      <c r="U2475" t="str">
        <f t="shared" ca="1" si="542"/>
        <v/>
      </c>
      <c r="V2475" t="str">
        <f t="shared" ca="1" si="543"/>
        <v/>
      </c>
      <c r="X2475" t="str">
        <f t="shared" ca="1" si="544"/>
        <v/>
      </c>
      <c r="Y2475" t="str">
        <f t="shared" ca="1" si="545"/>
        <v/>
      </c>
    </row>
    <row r="2476" spans="1:25" x14ac:dyDescent="0.25">
      <c r="A2476" s="1">
        <v>43032.996249999997</v>
      </c>
      <c r="B2476">
        <v>5.4450999999999999E-2</v>
      </c>
      <c r="C2476">
        <v>5.4503999999999997E-2</v>
      </c>
      <c r="D2476">
        <v>5.9450000000000003E-2</v>
      </c>
      <c r="E2476">
        <v>5.969E-2</v>
      </c>
      <c r="G2476">
        <f>(1-cf)*D2476-(1+cs)*C2476</f>
        <v>4.7924045000000068E-3</v>
      </c>
      <c r="H2476">
        <f>(1+cf)*E2476-(1-cs)*B2476</f>
        <v>5.3926695000000024E-3</v>
      </c>
      <c r="J2476">
        <f t="shared" ca="1" si="532"/>
        <v>4.8340714199999989E-3</v>
      </c>
      <c r="K2476">
        <f t="shared" ca="1" si="533"/>
        <v>1.865964396718425E-4</v>
      </c>
      <c r="L2476">
        <f t="shared" ca="1" si="534"/>
        <v>4.4608785406563137E-3</v>
      </c>
      <c r="M2476">
        <f t="shared" ca="1" si="535"/>
        <v>5.207264299343684E-3</v>
      </c>
      <c r="N2476" t="str">
        <f t="shared" ca="1" si="536"/>
        <v/>
      </c>
      <c r="O2476" t="str">
        <f t="shared" ca="1" si="537"/>
        <v/>
      </c>
      <c r="Q2476">
        <f t="shared" ca="1" si="538"/>
        <v>5.589889242499999E-3</v>
      </c>
      <c r="R2476">
        <f t="shared" ca="1" si="539"/>
        <v>2.326531692006104E-4</v>
      </c>
      <c r="S2476">
        <f t="shared" ca="1" si="540"/>
        <v>5.1245829040987784E-3</v>
      </c>
      <c r="T2476">
        <f t="shared" ca="1" si="541"/>
        <v>6.0551955809012197E-3</v>
      </c>
      <c r="U2476" t="str">
        <f t="shared" ca="1" si="542"/>
        <v/>
      </c>
      <c r="V2476" t="str">
        <f t="shared" ca="1" si="543"/>
        <v/>
      </c>
      <c r="X2476" t="str">
        <f t="shared" ca="1" si="544"/>
        <v/>
      </c>
      <c r="Y2476" t="str">
        <f t="shared" ca="1" si="545"/>
        <v/>
      </c>
    </row>
    <row r="2477" spans="1:25" x14ac:dyDescent="0.25">
      <c r="A2477" s="1">
        <v>43032.996365740742</v>
      </c>
      <c r="B2477">
        <v>5.4503999999999997E-2</v>
      </c>
      <c r="C2477">
        <v>5.4525999999999998E-2</v>
      </c>
      <c r="D2477">
        <v>5.9450000000000003E-2</v>
      </c>
      <c r="E2477">
        <v>5.969E-2</v>
      </c>
      <c r="G2477">
        <f>(1-cf)*D2477-(1+cs)*C2477</f>
        <v>4.7703605000000079E-3</v>
      </c>
      <c r="H2477">
        <f>(1+cf)*E2477-(1-cs)*B2477</f>
        <v>5.3397755000000047E-3</v>
      </c>
      <c r="J2477">
        <f t="shared" ca="1" si="532"/>
        <v>4.8326083024999985E-3</v>
      </c>
      <c r="K2477">
        <f t="shared" ca="1" si="533"/>
        <v>1.8593858063339745E-4</v>
      </c>
      <c r="L2477">
        <f t="shared" ca="1" si="534"/>
        <v>4.4607311412332038E-3</v>
      </c>
      <c r="M2477">
        <f t="shared" ca="1" si="535"/>
        <v>5.2044854637667932E-3</v>
      </c>
      <c r="N2477" t="str">
        <f t="shared" ca="1" si="536"/>
        <v/>
      </c>
      <c r="O2477" t="str">
        <f t="shared" ca="1" si="537"/>
        <v/>
      </c>
      <c r="Q2477">
        <f t="shared" ca="1" si="538"/>
        <v>5.5892777125000001E-3</v>
      </c>
      <c r="R2477">
        <f t="shared" ca="1" si="539"/>
        <v>2.3315100895138493E-4</v>
      </c>
      <c r="S2477">
        <f t="shared" ca="1" si="540"/>
        <v>5.1229756945972305E-3</v>
      </c>
      <c r="T2477">
        <f t="shared" ca="1" si="541"/>
        <v>6.0555797304027697E-3</v>
      </c>
      <c r="U2477" t="str">
        <f t="shared" ca="1" si="542"/>
        <v/>
      </c>
      <c r="V2477" t="str">
        <f t="shared" ca="1" si="543"/>
        <v/>
      </c>
      <c r="X2477" t="str">
        <f t="shared" ca="1" si="544"/>
        <v/>
      </c>
      <c r="Y2477" t="str">
        <f t="shared" ca="1" si="545"/>
        <v/>
      </c>
    </row>
    <row r="2478" spans="1:25" x14ac:dyDescent="0.25">
      <c r="A2478" s="1">
        <v>43032.996481481481</v>
      </c>
      <c r="B2478">
        <v>5.4482000000000003E-2</v>
      </c>
      <c r="C2478">
        <v>5.4538999999999997E-2</v>
      </c>
      <c r="D2478">
        <v>5.9459999999999999E-2</v>
      </c>
      <c r="E2478">
        <v>5.9670000000000001E-2</v>
      </c>
      <c r="G2478">
        <f>(1-cf)*D2478-(1+cs)*C2478</f>
        <v>4.7673270000000018E-3</v>
      </c>
      <c r="H2478">
        <f>(1+cf)*E2478-(1-cs)*B2478</f>
        <v>5.341716500000003E-3</v>
      </c>
      <c r="J2478">
        <f t="shared" ca="1" si="532"/>
        <v>4.8311300174999983E-3</v>
      </c>
      <c r="K2478">
        <f t="shared" ca="1" si="533"/>
        <v>1.8527189877921339E-4</v>
      </c>
      <c r="L2478">
        <f t="shared" ca="1" si="534"/>
        <v>4.4605862199415718E-3</v>
      </c>
      <c r="M2478">
        <f t="shared" ca="1" si="535"/>
        <v>5.2016738150584248E-3</v>
      </c>
      <c r="N2478" t="str">
        <f t="shared" ca="1" si="536"/>
        <v/>
      </c>
      <c r="O2478" t="str">
        <f t="shared" ca="1" si="537"/>
        <v/>
      </c>
      <c r="Q2478">
        <f t="shared" ca="1" si="538"/>
        <v>5.5886758875000001E-3</v>
      </c>
      <c r="R2478">
        <f t="shared" ca="1" si="539"/>
        <v>2.3363582924646207E-4</v>
      </c>
      <c r="S2478">
        <f t="shared" ca="1" si="540"/>
        <v>5.1214042290070759E-3</v>
      </c>
      <c r="T2478">
        <f t="shared" ca="1" si="541"/>
        <v>6.0559475459929244E-3</v>
      </c>
      <c r="U2478" t="str">
        <f t="shared" ca="1" si="542"/>
        <v/>
      </c>
      <c r="V2478" t="str">
        <f t="shared" ca="1" si="543"/>
        <v/>
      </c>
      <c r="X2478" t="str">
        <f t="shared" ca="1" si="544"/>
        <v/>
      </c>
      <c r="Y2478" t="str">
        <f t="shared" ca="1" si="545"/>
        <v/>
      </c>
    </row>
    <row r="2479" spans="1:25" x14ac:dyDescent="0.25">
      <c r="A2479" s="1">
        <v>43032.99659722222</v>
      </c>
      <c r="B2479">
        <v>5.4489000000000003E-2</v>
      </c>
      <c r="C2479">
        <v>5.4536000000000001E-2</v>
      </c>
      <c r="D2479">
        <v>5.9459999999999999E-2</v>
      </c>
      <c r="E2479">
        <v>5.9650000000000002E-2</v>
      </c>
      <c r="G2479">
        <f>(1-cf)*D2479-(1+cs)*C2479</f>
        <v>4.7703329999999947E-3</v>
      </c>
      <c r="H2479">
        <f>(1+cf)*E2479-(1-cs)*B2479</f>
        <v>5.3147155000000043E-3</v>
      </c>
      <c r="J2479">
        <f t="shared" ca="1" si="532"/>
        <v>4.8294413124999984E-3</v>
      </c>
      <c r="K2479">
        <f t="shared" ca="1" si="533"/>
        <v>1.8427145125738813E-4</v>
      </c>
      <c r="L2479">
        <f t="shared" ca="1" si="534"/>
        <v>4.4608984099852225E-3</v>
      </c>
      <c r="M2479">
        <f t="shared" ca="1" si="535"/>
        <v>5.1979842150147743E-3</v>
      </c>
      <c r="N2479" t="str">
        <f t="shared" ca="1" si="536"/>
        <v/>
      </c>
      <c r="O2479" t="str">
        <f t="shared" ca="1" si="537"/>
        <v/>
      </c>
      <c r="Q2479">
        <f t="shared" ca="1" si="538"/>
        <v>5.5874650074999995E-3</v>
      </c>
      <c r="R2479">
        <f t="shared" ca="1" si="539"/>
        <v>2.3442761728441762E-4</v>
      </c>
      <c r="S2479">
        <f t="shared" ca="1" si="540"/>
        <v>5.118609772931164E-3</v>
      </c>
      <c r="T2479">
        <f t="shared" ca="1" si="541"/>
        <v>6.056320242068835E-3</v>
      </c>
      <c r="U2479" t="str">
        <f t="shared" ca="1" si="542"/>
        <v/>
      </c>
      <c r="V2479" t="str">
        <f t="shared" ca="1" si="543"/>
        <v/>
      </c>
      <c r="X2479" t="str">
        <f t="shared" ca="1" si="544"/>
        <v/>
      </c>
      <c r="Y2479" t="str">
        <f t="shared" ca="1" si="545"/>
        <v/>
      </c>
    </row>
    <row r="2480" spans="1:25" x14ac:dyDescent="0.25">
      <c r="A2480" s="1">
        <v>43032.996712962966</v>
      </c>
      <c r="B2480">
        <v>5.4489000000000003E-2</v>
      </c>
      <c r="C2480">
        <v>5.4536000000000001E-2</v>
      </c>
      <c r="D2480">
        <v>5.9459999999999999E-2</v>
      </c>
      <c r="E2480">
        <v>5.9610000000000003E-2</v>
      </c>
      <c r="G2480">
        <f>(1-cf)*D2480-(1+cs)*C2480</f>
        <v>4.7703329999999947E-3</v>
      </c>
      <c r="H2480">
        <f>(1+cf)*E2480-(1-cs)*B2480</f>
        <v>5.2746855000000079E-3</v>
      </c>
      <c r="J2480">
        <f t="shared" ca="1" si="532"/>
        <v>4.8276425249999984E-3</v>
      </c>
      <c r="K2480">
        <f t="shared" ca="1" si="533"/>
        <v>1.8307389717196409E-4</v>
      </c>
      <c r="L2480">
        <f t="shared" ca="1" si="534"/>
        <v>4.4614947306560702E-3</v>
      </c>
      <c r="M2480">
        <f t="shared" ca="1" si="535"/>
        <v>5.1937903193439265E-3</v>
      </c>
      <c r="N2480" t="str">
        <f t="shared" ca="1" si="536"/>
        <v/>
      </c>
      <c r="O2480" t="str">
        <f t="shared" ca="1" si="537"/>
        <v/>
      </c>
      <c r="Q2480">
        <f t="shared" ca="1" si="538"/>
        <v>5.5839572550000008E-3</v>
      </c>
      <c r="R2480">
        <f t="shared" ca="1" si="539"/>
        <v>2.3382908880567206E-4</v>
      </c>
      <c r="S2480">
        <f t="shared" ca="1" si="540"/>
        <v>5.1162990773886566E-3</v>
      </c>
      <c r="T2480">
        <f t="shared" ca="1" si="541"/>
        <v>6.051615432611345E-3</v>
      </c>
      <c r="U2480" t="str">
        <f t="shared" ca="1" si="542"/>
        <v/>
      </c>
      <c r="V2480" t="str">
        <f t="shared" ca="1" si="543"/>
        <v/>
      </c>
      <c r="X2480" t="str">
        <f t="shared" ca="1" si="544"/>
        <v/>
      </c>
      <c r="Y2480" t="str">
        <f t="shared" ca="1" si="545"/>
        <v/>
      </c>
    </row>
    <row r="2481" spans="1:25" x14ac:dyDescent="0.25">
      <c r="A2481" s="1">
        <v>43032.996828703705</v>
      </c>
      <c r="B2481">
        <v>5.4470999999999999E-2</v>
      </c>
      <c r="C2481">
        <v>5.4518999999999998E-2</v>
      </c>
      <c r="D2481">
        <v>5.9459999999999999E-2</v>
      </c>
      <c r="E2481">
        <v>5.9589999999999997E-2</v>
      </c>
      <c r="G2481">
        <f>(1-cf)*D2481-(1+cs)*C2481</f>
        <v>4.7873670000000007E-3</v>
      </c>
      <c r="H2481">
        <f>(1+cf)*E2481-(1-cs)*B2481</f>
        <v>5.272634499999998E-3</v>
      </c>
      <c r="J2481">
        <f t="shared" ca="1" si="532"/>
        <v>4.8260842174999976E-3</v>
      </c>
      <c r="K2481">
        <f t="shared" ca="1" si="533"/>
        <v>1.8207597424912535E-4</v>
      </c>
      <c r="L2481">
        <f t="shared" ca="1" si="534"/>
        <v>4.4619322690017471E-3</v>
      </c>
      <c r="M2481">
        <f t="shared" ca="1" si="535"/>
        <v>5.1902361659982481E-3</v>
      </c>
      <c r="N2481" t="str">
        <f t="shared" ca="1" si="536"/>
        <v/>
      </c>
      <c r="O2481" t="str">
        <f t="shared" ca="1" si="537"/>
        <v/>
      </c>
      <c r="Q2481">
        <f t="shared" ca="1" si="538"/>
        <v>5.5806990024999991E-3</v>
      </c>
      <c r="R2481">
        <f t="shared" ca="1" si="539"/>
        <v>2.3360306661290527E-4</v>
      </c>
      <c r="S2481">
        <f t="shared" ca="1" si="540"/>
        <v>5.1134928692741881E-3</v>
      </c>
      <c r="T2481">
        <f t="shared" ca="1" si="541"/>
        <v>6.0479051357258101E-3</v>
      </c>
      <c r="U2481" t="str">
        <f t="shared" ca="1" si="542"/>
        <v/>
      </c>
      <c r="V2481" t="str">
        <f t="shared" ca="1" si="543"/>
        <v/>
      </c>
      <c r="X2481" t="str">
        <f t="shared" ca="1" si="544"/>
        <v/>
      </c>
      <c r="Y2481" t="str">
        <f t="shared" ca="1" si="545"/>
        <v/>
      </c>
    </row>
    <row r="2482" spans="1:25" x14ac:dyDescent="0.25">
      <c r="A2482" s="1">
        <v>43032.996944444443</v>
      </c>
      <c r="B2482">
        <v>5.4449999999999998E-2</v>
      </c>
      <c r="C2482">
        <v>5.4509000000000002E-2</v>
      </c>
      <c r="D2482">
        <v>5.9470000000000002E-2</v>
      </c>
      <c r="E2482">
        <v>6.0159999999999998E-2</v>
      </c>
      <c r="G2482">
        <f>(1-cf)*D2482-(1+cs)*C2482</f>
        <v>4.8073794999999933E-3</v>
      </c>
      <c r="H2482">
        <f>(1+cf)*E2482-(1-cs)*B2482</f>
        <v>5.8640200000000045E-3</v>
      </c>
      <c r="J2482">
        <f t="shared" ca="1" si="532"/>
        <v>4.8245758724999978E-3</v>
      </c>
      <c r="K2482">
        <f t="shared" ca="1" si="533"/>
        <v>1.8096622966720931E-4</v>
      </c>
      <c r="L2482">
        <f t="shared" ca="1" si="534"/>
        <v>4.4626434131655795E-3</v>
      </c>
      <c r="M2482">
        <f t="shared" ca="1" si="535"/>
        <v>5.1865083318344161E-3</v>
      </c>
      <c r="N2482" t="str">
        <f t="shared" ca="1" si="536"/>
        <v/>
      </c>
      <c r="O2482" t="str">
        <f t="shared" ca="1" si="537"/>
        <v/>
      </c>
      <c r="Q2482">
        <f t="shared" ca="1" si="538"/>
        <v>5.5804226274999988E-3</v>
      </c>
      <c r="R2482">
        <f t="shared" ca="1" si="539"/>
        <v>2.3323286630380036E-4</v>
      </c>
      <c r="S2482">
        <f t="shared" ca="1" si="540"/>
        <v>5.1139568948923983E-3</v>
      </c>
      <c r="T2482">
        <f t="shared" ca="1" si="541"/>
        <v>6.0468883601075994E-3</v>
      </c>
      <c r="U2482" t="str">
        <f t="shared" ca="1" si="542"/>
        <v/>
      </c>
      <c r="V2482" t="str">
        <f t="shared" ca="1" si="543"/>
        <v/>
      </c>
      <c r="X2482" t="str">
        <f t="shared" ca="1" si="544"/>
        <v/>
      </c>
      <c r="Y2482" t="str">
        <f t="shared" ca="1" si="545"/>
        <v/>
      </c>
    </row>
    <row r="2483" spans="1:25" x14ac:dyDescent="0.25">
      <c r="A2483" s="1">
        <v>43032.997060185182</v>
      </c>
      <c r="B2483">
        <v>5.4490999999999998E-2</v>
      </c>
      <c r="C2483">
        <v>5.4508000000000001E-2</v>
      </c>
      <c r="D2483">
        <v>5.9470000000000002E-2</v>
      </c>
      <c r="E2483">
        <v>6.0089999999999998E-2</v>
      </c>
      <c r="G2483">
        <f>(1-cf)*D2483-(1+cs)*C2483</f>
        <v>4.8083814999999933E-3</v>
      </c>
      <c r="H2483">
        <f>(1+cf)*E2483-(1-cs)*B2483</f>
        <v>5.7530495000000029E-3</v>
      </c>
      <c r="J2483">
        <f t="shared" ca="1" si="532"/>
        <v>4.823067527499998E-3</v>
      </c>
      <c r="K2483">
        <f t="shared" ca="1" si="533"/>
        <v>1.7982847709294036E-4</v>
      </c>
      <c r="L2483">
        <f t="shared" ca="1" si="534"/>
        <v>4.4634105733141177E-3</v>
      </c>
      <c r="M2483">
        <f t="shared" ca="1" si="535"/>
        <v>5.1827244816858783E-3</v>
      </c>
      <c r="N2483" t="str">
        <f t="shared" ca="1" si="536"/>
        <v/>
      </c>
      <c r="O2483" t="str">
        <f t="shared" ca="1" si="537"/>
        <v/>
      </c>
      <c r="Q2483">
        <f t="shared" ca="1" si="538"/>
        <v>5.5798266174999986E-3</v>
      </c>
      <c r="R2483">
        <f t="shared" ca="1" si="539"/>
        <v>2.3263491050592105E-4</v>
      </c>
      <c r="S2483">
        <f t="shared" ca="1" si="540"/>
        <v>5.1145567964881568E-3</v>
      </c>
      <c r="T2483">
        <f t="shared" ca="1" si="541"/>
        <v>6.0450964385118404E-3</v>
      </c>
      <c r="U2483" t="str">
        <f t="shared" ca="1" si="542"/>
        <v/>
      </c>
      <c r="V2483" t="str">
        <f t="shared" ca="1" si="543"/>
        <v/>
      </c>
      <c r="X2483" t="str">
        <f t="shared" ca="1" si="544"/>
        <v/>
      </c>
      <c r="Y2483" t="str">
        <f t="shared" ca="1" si="545"/>
        <v/>
      </c>
    </row>
    <row r="2484" spans="1:25" x14ac:dyDescent="0.25">
      <c r="A2484" s="1">
        <v>43032.997175925928</v>
      </c>
      <c r="B2484">
        <v>5.4490999999999998E-2</v>
      </c>
      <c r="C2484">
        <v>5.4508000000000001E-2</v>
      </c>
      <c r="D2484">
        <v>5.9470000000000002E-2</v>
      </c>
      <c r="E2484">
        <v>6.0040000000000003E-2</v>
      </c>
      <c r="G2484">
        <f>(1-cf)*D2484-(1+cs)*C2484</f>
        <v>4.8083814999999933E-3</v>
      </c>
      <c r="H2484">
        <f>(1+cf)*E2484-(1-cs)*B2484</f>
        <v>5.7030120000000073E-3</v>
      </c>
      <c r="J2484">
        <f t="shared" ca="1" si="532"/>
        <v>4.8215641924999981E-3</v>
      </c>
      <c r="K2484">
        <f t="shared" ca="1" si="533"/>
        <v>1.7867879877335745E-4</v>
      </c>
      <c r="L2484">
        <f t="shared" ca="1" si="534"/>
        <v>4.4642065949532829E-3</v>
      </c>
      <c r="M2484">
        <f t="shared" ca="1" si="535"/>
        <v>5.1789217900467133E-3</v>
      </c>
      <c r="N2484" t="str">
        <f t="shared" ca="1" si="536"/>
        <v/>
      </c>
      <c r="O2484" t="str">
        <f t="shared" ca="1" si="537"/>
        <v/>
      </c>
      <c r="Q2484">
        <f t="shared" ca="1" si="538"/>
        <v>5.5790804949999995E-3</v>
      </c>
      <c r="R2484">
        <f t="shared" ca="1" si="539"/>
        <v>2.3199525066892442E-4</v>
      </c>
      <c r="S2484">
        <f t="shared" ca="1" si="540"/>
        <v>5.1150899936621506E-3</v>
      </c>
      <c r="T2484">
        <f t="shared" ca="1" si="541"/>
        <v>6.0430709963378484E-3</v>
      </c>
      <c r="U2484" t="str">
        <f t="shared" ca="1" si="542"/>
        <v/>
      </c>
      <c r="V2484" t="str">
        <f t="shared" ca="1" si="543"/>
        <v/>
      </c>
      <c r="X2484" t="str">
        <f t="shared" ca="1" si="544"/>
        <v/>
      </c>
      <c r="Y2484" t="str">
        <f t="shared" ca="1" si="545"/>
        <v/>
      </c>
    </row>
    <row r="2485" spans="1:25" x14ac:dyDescent="0.25">
      <c r="A2485" s="1">
        <v>43032.997291666667</v>
      </c>
      <c r="B2485">
        <v>5.4475999999999997E-2</v>
      </c>
      <c r="C2485">
        <v>5.4498999999999999E-2</v>
      </c>
      <c r="D2485">
        <v>5.9470000000000002E-2</v>
      </c>
      <c r="E2485">
        <v>5.9979999999999999E-2</v>
      </c>
      <c r="G2485">
        <f>(1-cf)*D2485-(1+cs)*C2485</f>
        <v>4.8173994999999997E-3</v>
      </c>
      <c r="H2485">
        <f>(1+cf)*E2485-(1-cs)*B2485</f>
        <v>5.6579370000000087E-3</v>
      </c>
      <c r="J2485">
        <f t="shared" ca="1" si="532"/>
        <v>4.8200857699999987E-3</v>
      </c>
      <c r="K2485">
        <f t="shared" ca="1" si="533"/>
        <v>1.7747379894338466E-4</v>
      </c>
      <c r="L2485">
        <f t="shared" ca="1" si="534"/>
        <v>4.4651381721132295E-3</v>
      </c>
      <c r="M2485">
        <f t="shared" ca="1" si="535"/>
        <v>5.1750333678867678E-3</v>
      </c>
      <c r="N2485" t="str">
        <f t="shared" ca="1" si="536"/>
        <v/>
      </c>
      <c r="O2485" t="str">
        <f t="shared" ca="1" si="537"/>
        <v/>
      </c>
      <c r="Q2485">
        <f t="shared" ca="1" si="538"/>
        <v>5.5782090724999997E-3</v>
      </c>
      <c r="R2485">
        <f t="shared" ca="1" si="539"/>
        <v>2.3136609349695385E-4</v>
      </c>
      <c r="S2485">
        <f t="shared" ca="1" si="540"/>
        <v>5.1154768855060919E-3</v>
      </c>
      <c r="T2485">
        <f t="shared" ca="1" si="541"/>
        <v>6.0409412594939075E-3</v>
      </c>
      <c r="U2485" t="str">
        <f t="shared" ca="1" si="542"/>
        <v/>
      </c>
      <c r="V2485" t="str">
        <f t="shared" ca="1" si="543"/>
        <v/>
      </c>
      <c r="X2485" t="str">
        <f t="shared" ca="1" si="544"/>
        <v/>
      </c>
      <c r="Y2485" t="str">
        <f t="shared" ca="1" si="545"/>
        <v/>
      </c>
    </row>
    <row r="2486" spans="1:25" x14ac:dyDescent="0.25">
      <c r="A2486" s="1">
        <v>43032.997418981482</v>
      </c>
      <c r="B2486">
        <v>5.4475999999999997E-2</v>
      </c>
      <c r="C2486">
        <v>5.4498999999999999E-2</v>
      </c>
      <c r="D2486">
        <v>5.9459999999999999E-2</v>
      </c>
      <c r="E2486">
        <v>5.9900000000000002E-2</v>
      </c>
      <c r="G2486">
        <f>(1-cf)*D2486-(1+cs)*C2486</f>
        <v>4.8074069999999997E-3</v>
      </c>
      <c r="H2486">
        <f>(1+cf)*E2486-(1-cs)*B2486</f>
        <v>5.5778770000000089E-3</v>
      </c>
      <c r="J2486">
        <f t="shared" ca="1" si="532"/>
        <v>4.8185573849999991E-3</v>
      </c>
      <c r="K2486">
        <f t="shared" ca="1" si="533"/>
        <v>1.7624985846605983E-4</v>
      </c>
      <c r="L2486">
        <f t="shared" ca="1" si="534"/>
        <v>4.4660576680678795E-3</v>
      </c>
      <c r="M2486">
        <f t="shared" ca="1" si="535"/>
        <v>5.1710571019321187E-3</v>
      </c>
      <c r="N2486" t="str">
        <f t="shared" ca="1" si="536"/>
        <v/>
      </c>
      <c r="O2486" t="str">
        <f t="shared" ca="1" si="537"/>
        <v/>
      </c>
      <c r="Q2486">
        <f t="shared" ca="1" si="538"/>
        <v>5.5770374249999996E-3</v>
      </c>
      <c r="R2486">
        <f t="shared" ca="1" si="539"/>
        <v>2.3076771955583239E-4</v>
      </c>
      <c r="S2486">
        <f t="shared" ca="1" si="540"/>
        <v>5.1155019858883351E-3</v>
      </c>
      <c r="T2486">
        <f t="shared" ca="1" si="541"/>
        <v>6.038572864111664E-3</v>
      </c>
      <c r="U2486" t="str">
        <f t="shared" ca="1" si="542"/>
        <v/>
      </c>
      <c r="V2486" t="str">
        <f t="shared" ca="1" si="543"/>
        <v/>
      </c>
      <c r="X2486" t="str">
        <f t="shared" ca="1" si="544"/>
        <v/>
      </c>
      <c r="Y2486" t="str">
        <f t="shared" ca="1" si="545"/>
        <v/>
      </c>
    </row>
    <row r="2487" spans="1:25" x14ac:dyDescent="0.25">
      <c r="A2487" s="1">
        <v>43032.997534722221</v>
      </c>
      <c r="B2487">
        <v>5.4475999999999997E-2</v>
      </c>
      <c r="C2487">
        <v>5.4498999999999999E-2</v>
      </c>
      <c r="D2487">
        <v>5.9459999999999999E-2</v>
      </c>
      <c r="E2487">
        <v>5.9880000000000003E-2</v>
      </c>
      <c r="G2487">
        <f>(1-cf)*D2487-(1+cs)*C2487</f>
        <v>4.8074069999999997E-3</v>
      </c>
      <c r="H2487">
        <f>(1+cf)*E2487-(1-cs)*B2487</f>
        <v>5.5578620000000106E-3</v>
      </c>
      <c r="J2487">
        <f t="shared" ca="1" si="532"/>
        <v>4.8170289999999996E-3</v>
      </c>
      <c r="K2487">
        <f t="shared" ca="1" si="533"/>
        <v>1.7500394426642736E-4</v>
      </c>
      <c r="L2487">
        <f t="shared" ca="1" si="534"/>
        <v>4.4670211114671452E-3</v>
      </c>
      <c r="M2487">
        <f t="shared" ca="1" si="535"/>
        <v>5.1670368885328539E-3</v>
      </c>
      <c r="N2487" t="str">
        <f t="shared" ca="1" si="536"/>
        <v/>
      </c>
      <c r="O2487" t="str">
        <f t="shared" ca="1" si="537"/>
        <v/>
      </c>
      <c r="Q2487">
        <f t="shared" ca="1" si="538"/>
        <v>5.5758657775000012E-3</v>
      </c>
      <c r="R2487">
        <f t="shared" ca="1" si="539"/>
        <v>2.3026417215615187E-4</v>
      </c>
      <c r="S2487">
        <f t="shared" ca="1" si="540"/>
        <v>5.1153374331876977E-3</v>
      </c>
      <c r="T2487">
        <f t="shared" ca="1" si="541"/>
        <v>6.0363941218123046E-3</v>
      </c>
      <c r="U2487" t="str">
        <f t="shared" ca="1" si="542"/>
        <v/>
      </c>
      <c r="V2487" t="str">
        <f t="shared" ca="1" si="543"/>
        <v/>
      </c>
      <c r="X2487" t="str">
        <f t="shared" ca="1" si="544"/>
        <v/>
      </c>
      <c r="Y2487" t="str">
        <f t="shared" ca="1" si="545"/>
        <v/>
      </c>
    </row>
    <row r="2488" spans="1:25" x14ac:dyDescent="0.25">
      <c r="A2488" s="1">
        <v>43032.997650462959</v>
      </c>
      <c r="B2488">
        <v>5.4456999999999998E-2</v>
      </c>
      <c r="C2488">
        <v>5.4475000000000003E-2</v>
      </c>
      <c r="D2488">
        <v>5.9459999999999999E-2</v>
      </c>
      <c r="E2488">
        <v>5.9769999999999997E-2</v>
      </c>
      <c r="G2488">
        <f>(1-cf)*D2488-(1+cs)*C2488</f>
        <v>4.8314549999999915E-3</v>
      </c>
      <c r="H2488">
        <f>(1+cf)*E2488-(1-cs)*B2488</f>
        <v>5.4667415000000039E-3</v>
      </c>
      <c r="J2488">
        <f t="shared" ca="1" si="532"/>
        <v>4.8155708925E-3</v>
      </c>
      <c r="K2488">
        <f t="shared" ca="1" si="533"/>
        <v>1.736508300260139E-4</v>
      </c>
      <c r="L2488">
        <f t="shared" ca="1" si="534"/>
        <v>4.4682692324479719E-3</v>
      </c>
      <c r="M2488">
        <f t="shared" ca="1" si="535"/>
        <v>5.1628725525520282E-3</v>
      </c>
      <c r="N2488" t="str">
        <f t="shared" ca="1" si="536"/>
        <v/>
      </c>
      <c r="O2488" t="str">
        <f t="shared" ca="1" si="537"/>
        <v/>
      </c>
      <c r="Q2488">
        <f t="shared" ca="1" si="538"/>
        <v>5.5732377775000019E-3</v>
      </c>
      <c r="R2488">
        <f t="shared" ca="1" si="539"/>
        <v>2.284794725996214E-4</v>
      </c>
      <c r="S2488">
        <f t="shared" ca="1" si="540"/>
        <v>5.1162788323007588E-3</v>
      </c>
      <c r="T2488">
        <f t="shared" ca="1" si="541"/>
        <v>6.0301967226992449E-3</v>
      </c>
      <c r="U2488" t="str">
        <f t="shared" ca="1" si="542"/>
        <v/>
      </c>
      <c r="V2488" t="str">
        <f t="shared" ca="1" si="543"/>
        <v/>
      </c>
      <c r="X2488" t="str">
        <f t="shared" ca="1" si="544"/>
        <v/>
      </c>
      <c r="Y2488" t="str">
        <f t="shared" ca="1" si="545"/>
        <v/>
      </c>
    </row>
    <row r="2489" spans="1:25" x14ac:dyDescent="0.25">
      <c r="A2489" s="1">
        <v>43032.997766203705</v>
      </c>
      <c r="B2489">
        <v>5.4462999999999998E-2</v>
      </c>
      <c r="C2489">
        <v>5.4474000000000002E-2</v>
      </c>
      <c r="D2489">
        <v>5.9459999999999999E-2</v>
      </c>
      <c r="E2489">
        <v>5.9760000000000001E-2</v>
      </c>
      <c r="G2489">
        <f>(1-cf)*D2489-(1+cs)*C2489</f>
        <v>4.8324569999999983E-3</v>
      </c>
      <c r="H2489">
        <f>(1+cf)*E2489-(1-cs)*B2489</f>
        <v>5.4507460000000063E-3</v>
      </c>
      <c r="J2489">
        <f t="shared" ca="1" si="532"/>
        <v>4.8141879350000003E-3</v>
      </c>
      <c r="K2489">
        <f t="shared" ca="1" si="533"/>
        <v>1.7239870032985497E-4</v>
      </c>
      <c r="L2489">
        <f t="shared" ca="1" si="534"/>
        <v>4.4693905343402901E-3</v>
      </c>
      <c r="M2489">
        <f t="shared" ca="1" si="535"/>
        <v>5.1589853356597106E-3</v>
      </c>
      <c r="N2489" t="str">
        <f t="shared" ca="1" si="536"/>
        <v/>
      </c>
      <c r="O2489" t="str">
        <f t="shared" ca="1" si="537"/>
        <v/>
      </c>
      <c r="Q2489">
        <f t="shared" ca="1" si="538"/>
        <v>5.5710451450000009E-3</v>
      </c>
      <c r="R2489">
        <f t="shared" ca="1" si="539"/>
        <v>2.2753359432511043E-4</v>
      </c>
      <c r="S2489">
        <f t="shared" ca="1" si="540"/>
        <v>5.1159779563497796E-3</v>
      </c>
      <c r="T2489">
        <f t="shared" ca="1" si="541"/>
        <v>6.0261123336502222E-3</v>
      </c>
      <c r="U2489" t="str">
        <f t="shared" ca="1" si="542"/>
        <v/>
      </c>
      <c r="V2489" t="str">
        <f t="shared" ca="1" si="543"/>
        <v/>
      </c>
      <c r="X2489" t="str">
        <f t="shared" ca="1" si="544"/>
        <v/>
      </c>
      <c r="Y2489" t="str">
        <f t="shared" ca="1" si="545"/>
        <v/>
      </c>
    </row>
    <row r="2490" spans="1:25" x14ac:dyDescent="0.25">
      <c r="A2490" s="1">
        <v>43032.997881944444</v>
      </c>
      <c r="B2490">
        <v>5.4454000000000002E-2</v>
      </c>
      <c r="C2490">
        <v>5.4473000000000001E-2</v>
      </c>
      <c r="D2490">
        <v>5.9459999999999999E-2</v>
      </c>
      <c r="E2490">
        <v>5.9740000000000001E-2</v>
      </c>
      <c r="G2490">
        <f>(1-cf)*D2490-(1+cs)*C2490</f>
        <v>4.8334589999999983E-3</v>
      </c>
      <c r="H2490">
        <f>(1+cf)*E2490-(1-cs)*B2490</f>
        <v>5.4397129999999988E-3</v>
      </c>
      <c r="J2490">
        <f t="shared" ca="1" si="532"/>
        <v>4.8128099875000005E-3</v>
      </c>
      <c r="K2490">
        <f t="shared" ca="1" si="533"/>
        <v>1.7112677037858467E-4</v>
      </c>
      <c r="L2490">
        <f t="shared" ca="1" si="534"/>
        <v>4.4705564467428308E-3</v>
      </c>
      <c r="M2490">
        <f t="shared" ca="1" si="535"/>
        <v>5.1550635282571703E-3</v>
      </c>
      <c r="N2490" t="str">
        <f t="shared" ca="1" si="536"/>
        <v/>
      </c>
      <c r="O2490" t="str">
        <f t="shared" ca="1" si="537"/>
        <v/>
      </c>
      <c r="Q2490">
        <f t="shared" ca="1" si="538"/>
        <v>5.5686827150000003E-3</v>
      </c>
      <c r="R2490">
        <f t="shared" ca="1" si="539"/>
        <v>2.2642382256075956E-4</v>
      </c>
      <c r="S2490">
        <f t="shared" ca="1" si="540"/>
        <v>5.1158350698784815E-3</v>
      </c>
      <c r="T2490">
        <f t="shared" ca="1" si="541"/>
        <v>6.0215303601215192E-3</v>
      </c>
      <c r="U2490" t="str">
        <f t="shared" ca="1" si="542"/>
        <v/>
      </c>
      <c r="V2490" t="str">
        <f t="shared" ca="1" si="543"/>
        <v/>
      </c>
      <c r="X2490" t="str">
        <f t="shared" ca="1" si="544"/>
        <v/>
      </c>
      <c r="Y2490" t="str">
        <f t="shared" ca="1" si="545"/>
        <v/>
      </c>
    </row>
    <row r="2491" spans="1:25" x14ac:dyDescent="0.25">
      <c r="A2491" s="1">
        <v>43032.997997685183</v>
      </c>
      <c r="B2491">
        <v>5.4472E-2</v>
      </c>
      <c r="C2491">
        <v>5.4474000000000002E-2</v>
      </c>
      <c r="D2491">
        <v>5.9470000000000002E-2</v>
      </c>
      <c r="E2491">
        <v>6.0199999999999997E-2</v>
      </c>
      <c r="G2491">
        <f>(1-cf)*D2491-(1+cs)*C2491</f>
        <v>4.8424494999999984E-3</v>
      </c>
      <c r="H2491">
        <f>(1+cf)*E2491-(1-cs)*B2491</f>
        <v>5.8820939999999974E-3</v>
      </c>
      <c r="J2491">
        <f t="shared" ca="1" si="532"/>
        <v>4.811717472500001E-3</v>
      </c>
      <c r="K2491">
        <f t="shared" ca="1" si="533"/>
        <v>1.7022974444527988E-4</v>
      </c>
      <c r="L2491">
        <f t="shared" ca="1" si="534"/>
        <v>4.4712579836094415E-3</v>
      </c>
      <c r="M2491">
        <f t="shared" ca="1" si="535"/>
        <v>5.1521769613905605E-3</v>
      </c>
      <c r="N2491" t="str">
        <f t="shared" ca="1" si="536"/>
        <v/>
      </c>
      <c r="O2491" t="str">
        <f t="shared" ca="1" si="537"/>
        <v/>
      </c>
      <c r="Q2491">
        <f t="shared" ca="1" si="538"/>
        <v>5.5687617300000016E-3</v>
      </c>
      <c r="R2491">
        <f t="shared" ca="1" si="539"/>
        <v>2.2653093270284436E-4</v>
      </c>
      <c r="S2491">
        <f t="shared" ca="1" si="540"/>
        <v>5.1156998645943133E-3</v>
      </c>
      <c r="T2491">
        <f t="shared" ca="1" si="541"/>
        <v>6.02182359540569E-3</v>
      </c>
      <c r="U2491" t="str">
        <f t="shared" ca="1" si="542"/>
        <v/>
      </c>
      <c r="V2491" t="str">
        <f t="shared" ca="1" si="543"/>
        <v/>
      </c>
      <c r="X2491" t="str">
        <f t="shared" ca="1" si="544"/>
        <v/>
      </c>
      <c r="Y2491" t="str">
        <f t="shared" ca="1" si="545"/>
        <v/>
      </c>
    </row>
    <row r="2492" spans="1:25" x14ac:dyDescent="0.25">
      <c r="A2492" s="1">
        <v>43032.998113425929</v>
      </c>
      <c r="B2492">
        <v>5.4460000000000001E-2</v>
      </c>
      <c r="C2492">
        <v>5.4474000000000002E-2</v>
      </c>
      <c r="D2492">
        <v>5.9470000000000002E-2</v>
      </c>
      <c r="E2492">
        <v>6.0150000000000002E-2</v>
      </c>
      <c r="G2492">
        <f>(1-cf)*D2492-(1+cs)*C2492</f>
        <v>4.8424494999999984E-3</v>
      </c>
      <c r="H2492">
        <f>(1+cf)*E2492-(1-cs)*B2492</f>
        <v>5.8440324999999987E-3</v>
      </c>
      <c r="J2492">
        <f t="shared" ca="1" si="532"/>
        <v>4.8105498075000008E-3</v>
      </c>
      <c r="K2492">
        <f t="shared" ca="1" si="533"/>
        <v>1.6920581231524891E-4</v>
      </c>
      <c r="L2492">
        <f t="shared" ca="1" si="534"/>
        <v>4.472138182869503E-3</v>
      </c>
      <c r="M2492">
        <f t="shared" ca="1" si="535"/>
        <v>5.1489614321304986E-3</v>
      </c>
      <c r="N2492" t="str">
        <f t="shared" ca="1" si="536"/>
        <v/>
      </c>
      <c r="O2492" t="str">
        <f t="shared" ca="1" si="537"/>
        <v/>
      </c>
      <c r="Q2492">
        <f t="shared" ca="1" si="538"/>
        <v>5.5686454475000003E-3</v>
      </c>
      <c r="R2492">
        <f t="shared" ca="1" si="539"/>
        <v>2.263828436990415E-4</v>
      </c>
      <c r="S2492">
        <f t="shared" ca="1" si="540"/>
        <v>5.1158797601019174E-3</v>
      </c>
      <c r="T2492">
        <f t="shared" ca="1" si="541"/>
        <v>6.0214111348980831E-3</v>
      </c>
      <c r="U2492" t="str">
        <f t="shared" ca="1" si="542"/>
        <v/>
      </c>
      <c r="V2492" t="str">
        <f t="shared" ca="1" si="543"/>
        <v/>
      </c>
      <c r="X2492" t="str">
        <f t="shared" ca="1" si="544"/>
        <v/>
      </c>
      <c r="Y2492" t="str">
        <f t="shared" ca="1" si="545"/>
        <v/>
      </c>
    </row>
    <row r="2493" spans="1:25" x14ac:dyDescent="0.25">
      <c r="A2493" s="1">
        <v>43032.998229166667</v>
      </c>
      <c r="B2493">
        <v>5.4472E-2</v>
      </c>
      <c r="C2493">
        <v>5.4474000000000002E-2</v>
      </c>
      <c r="D2493">
        <v>5.9470000000000002E-2</v>
      </c>
      <c r="E2493">
        <v>6.0150000000000002E-2</v>
      </c>
      <c r="G2493">
        <f>(1-cf)*D2493-(1+cs)*C2493</f>
        <v>4.8424494999999984E-3</v>
      </c>
      <c r="H2493">
        <f>(1+cf)*E2493-(1-cs)*B2493</f>
        <v>5.8320565000000019E-3</v>
      </c>
      <c r="J2493">
        <f t="shared" ca="1" si="532"/>
        <v>4.8093570925000009E-3</v>
      </c>
      <c r="K2493">
        <f t="shared" ca="1" si="533"/>
        <v>1.6812720423500717E-4</v>
      </c>
      <c r="L2493">
        <f t="shared" ca="1" si="534"/>
        <v>4.4731026840299868E-3</v>
      </c>
      <c r="M2493">
        <f t="shared" ca="1" si="535"/>
        <v>5.1456115009700151E-3</v>
      </c>
      <c r="N2493" t="str">
        <f t="shared" ca="1" si="536"/>
        <v/>
      </c>
      <c r="O2493" t="str">
        <f t="shared" ca="1" si="537"/>
        <v/>
      </c>
      <c r="Q2493">
        <f t="shared" ca="1" si="538"/>
        <v>5.5684692849999997E-3</v>
      </c>
      <c r="R2493">
        <f t="shared" ca="1" si="539"/>
        <v>2.2616288430079529E-4</v>
      </c>
      <c r="S2493">
        <f t="shared" ca="1" si="540"/>
        <v>5.1161435163984094E-3</v>
      </c>
      <c r="T2493">
        <f t="shared" ca="1" si="541"/>
        <v>6.02079505360159E-3</v>
      </c>
      <c r="U2493" t="str">
        <f t="shared" ca="1" si="542"/>
        <v/>
      </c>
      <c r="V2493" t="str">
        <f t="shared" ca="1" si="543"/>
        <v/>
      </c>
      <c r="X2493" t="str">
        <f t="shared" ca="1" si="544"/>
        <v/>
      </c>
      <c r="Y2493" t="str">
        <f t="shared" ca="1" si="545"/>
        <v/>
      </c>
    </row>
    <row r="2494" spans="1:25" x14ac:dyDescent="0.25">
      <c r="A2494" s="1">
        <v>43032.998344907406</v>
      </c>
      <c r="B2494">
        <v>5.4472E-2</v>
      </c>
      <c r="C2494">
        <v>5.4474000000000002E-2</v>
      </c>
      <c r="D2494">
        <v>5.951E-2</v>
      </c>
      <c r="E2494">
        <v>6.0109999999999997E-2</v>
      </c>
      <c r="G2494">
        <f>(1-cf)*D2494-(1+cs)*C2494</f>
        <v>4.8824194999999987E-3</v>
      </c>
      <c r="H2494">
        <f>(1+cf)*E2494-(1-cs)*B2494</f>
        <v>5.7920264999999985E-3</v>
      </c>
      <c r="J2494">
        <f t="shared" ca="1" si="532"/>
        <v>4.8083642275000013E-3</v>
      </c>
      <c r="K2494">
        <f t="shared" ca="1" si="533"/>
        <v>1.670981983214469E-4</v>
      </c>
      <c r="L2494">
        <f t="shared" ca="1" si="534"/>
        <v>4.4741678308571073E-3</v>
      </c>
      <c r="M2494">
        <f t="shared" ca="1" si="535"/>
        <v>5.1425606241428954E-3</v>
      </c>
      <c r="N2494" t="str">
        <f t="shared" ca="1" si="536"/>
        <v/>
      </c>
      <c r="O2494" t="str">
        <f t="shared" ca="1" si="537"/>
        <v/>
      </c>
      <c r="Q2494">
        <f t="shared" ca="1" si="538"/>
        <v>5.5680929725000008E-3</v>
      </c>
      <c r="R2494">
        <f t="shared" ca="1" si="539"/>
        <v>2.2572537101555701E-4</v>
      </c>
      <c r="S2494">
        <f t="shared" ca="1" si="540"/>
        <v>5.1166422304688864E-3</v>
      </c>
      <c r="T2494">
        <f t="shared" ca="1" si="541"/>
        <v>6.0195437145311153E-3</v>
      </c>
      <c r="U2494" t="str">
        <f t="shared" ca="1" si="542"/>
        <v/>
      </c>
      <c r="V2494" t="str">
        <f t="shared" ca="1" si="543"/>
        <v/>
      </c>
      <c r="X2494" t="str">
        <f t="shared" ca="1" si="544"/>
        <v/>
      </c>
      <c r="Y2494" t="str">
        <f t="shared" ca="1" si="545"/>
        <v/>
      </c>
    </row>
    <row r="2495" spans="1:25" x14ac:dyDescent="0.25">
      <c r="A2495" s="1">
        <v>43032.998460648145</v>
      </c>
      <c r="B2495">
        <v>5.4447000000000002E-2</v>
      </c>
      <c r="C2495">
        <v>5.4474000000000002E-2</v>
      </c>
      <c r="D2495">
        <v>5.951E-2</v>
      </c>
      <c r="E2495">
        <v>6.0100000000000001E-2</v>
      </c>
      <c r="G2495">
        <f>(1-cf)*D2495-(1+cs)*C2495</f>
        <v>4.8824194999999987E-3</v>
      </c>
      <c r="H2495">
        <f>(1+cf)*E2495-(1-cs)*B2495</f>
        <v>5.8069689999999952E-3</v>
      </c>
      <c r="J2495">
        <f t="shared" ca="1" si="532"/>
        <v>4.8072461125000018E-3</v>
      </c>
      <c r="K2495">
        <f t="shared" ca="1" si="533"/>
        <v>1.6583974770432595E-4</v>
      </c>
      <c r="L2495">
        <f t="shared" ca="1" si="534"/>
        <v>4.4755666170913496E-3</v>
      </c>
      <c r="M2495">
        <f t="shared" ca="1" si="535"/>
        <v>5.1389256079086539E-3</v>
      </c>
      <c r="N2495" t="str">
        <f t="shared" ca="1" si="536"/>
        <v/>
      </c>
      <c r="O2495" t="str">
        <f t="shared" ca="1" si="537"/>
        <v/>
      </c>
      <c r="Q2495">
        <f t="shared" ca="1" si="538"/>
        <v>5.5678414100000006E-3</v>
      </c>
      <c r="R2495">
        <f t="shared" ca="1" si="539"/>
        <v>2.2542930318589037E-4</v>
      </c>
      <c r="S2495">
        <f t="shared" ca="1" si="540"/>
        <v>5.1169828036282195E-3</v>
      </c>
      <c r="T2495">
        <f t="shared" ca="1" si="541"/>
        <v>6.0187000163717816E-3</v>
      </c>
      <c r="U2495" t="str">
        <f t="shared" ca="1" si="542"/>
        <v/>
      </c>
      <c r="V2495" t="str">
        <f t="shared" ca="1" si="543"/>
        <v/>
      </c>
      <c r="X2495" t="str">
        <f t="shared" ca="1" si="544"/>
        <v/>
      </c>
      <c r="Y2495" t="str">
        <f t="shared" ca="1" si="545"/>
        <v/>
      </c>
    </row>
    <row r="2496" spans="1:25" x14ac:dyDescent="0.25">
      <c r="A2496" s="1">
        <v>43032.998576388891</v>
      </c>
      <c r="B2496">
        <v>5.4448999999999997E-2</v>
      </c>
      <c r="C2496">
        <v>5.4474000000000002E-2</v>
      </c>
      <c r="D2496">
        <v>5.951E-2</v>
      </c>
      <c r="E2496">
        <v>6.0100000000000001E-2</v>
      </c>
      <c r="G2496">
        <f>(1-cf)*D2496-(1+cs)*C2496</f>
        <v>4.8824194999999987E-3</v>
      </c>
      <c r="H2496">
        <f>(1+cf)*E2496-(1-cs)*B2496</f>
        <v>5.8049730000000049E-3</v>
      </c>
      <c r="J2496">
        <f t="shared" ca="1" si="532"/>
        <v>4.806208020000001E-3</v>
      </c>
      <c r="K2496">
        <f t="shared" ca="1" si="533"/>
        <v>1.6470661935106035E-4</v>
      </c>
      <c r="L2496">
        <f t="shared" ca="1" si="534"/>
        <v>4.4767947812978806E-3</v>
      </c>
      <c r="M2496">
        <f t="shared" ca="1" si="535"/>
        <v>5.1356212587021213E-3</v>
      </c>
      <c r="N2496" t="str">
        <f t="shared" ca="1" si="536"/>
        <v/>
      </c>
      <c r="O2496" t="str">
        <f t="shared" ca="1" si="537"/>
        <v/>
      </c>
      <c r="Q2496">
        <f t="shared" ca="1" si="538"/>
        <v>5.5677305300000013E-3</v>
      </c>
      <c r="R2496">
        <f t="shared" ca="1" si="539"/>
        <v>2.2530653917167284E-4</v>
      </c>
      <c r="S2496">
        <f t="shared" ca="1" si="540"/>
        <v>5.1171174516566557E-3</v>
      </c>
      <c r="T2496">
        <f t="shared" ca="1" si="541"/>
        <v>6.0183436083433468E-3</v>
      </c>
      <c r="U2496" t="str">
        <f t="shared" ca="1" si="542"/>
        <v/>
      </c>
      <c r="V2496" t="str">
        <f t="shared" ca="1" si="543"/>
        <v/>
      </c>
      <c r="X2496" t="str">
        <f t="shared" ca="1" si="544"/>
        <v/>
      </c>
      <c r="Y2496" t="str">
        <f t="shared" ca="1" si="545"/>
        <v/>
      </c>
    </row>
    <row r="2497" spans="1:25" x14ac:dyDescent="0.25">
      <c r="A2497" s="1">
        <v>43032.998692129629</v>
      </c>
      <c r="B2497">
        <v>5.4403E-2</v>
      </c>
      <c r="C2497">
        <v>5.4463999999999999E-2</v>
      </c>
      <c r="D2497">
        <v>5.9499999999999997E-2</v>
      </c>
      <c r="E2497">
        <v>5.9990000000000002E-2</v>
      </c>
      <c r="G2497">
        <f>(1-cf)*D2497-(1+cs)*C2497</f>
        <v>4.8824469999999981E-3</v>
      </c>
      <c r="H2497">
        <f>(1+cf)*E2497-(1-cs)*B2497</f>
        <v>5.740798500000005E-3</v>
      </c>
      <c r="J2497">
        <f t="shared" ca="1" si="532"/>
        <v>4.8050498250000011E-3</v>
      </c>
      <c r="K2497">
        <f t="shared" ca="1" si="533"/>
        <v>1.6333953706762773E-4</v>
      </c>
      <c r="L2497">
        <f t="shared" ca="1" si="534"/>
        <v>4.478370750864746E-3</v>
      </c>
      <c r="M2497">
        <f t="shared" ca="1" si="535"/>
        <v>5.1317288991352562E-3</v>
      </c>
      <c r="N2497" t="str">
        <f t="shared" ca="1" si="536"/>
        <v/>
      </c>
      <c r="O2497" t="str">
        <f t="shared" ca="1" si="537"/>
        <v/>
      </c>
      <c r="Q2497">
        <f t="shared" ca="1" si="538"/>
        <v>5.5675039174999993E-3</v>
      </c>
      <c r="R2497">
        <f t="shared" ca="1" si="539"/>
        <v>2.2510848458186336E-4</v>
      </c>
      <c r="S2497">
        <f t="shared" ca="1" si="540"/>
        <v>5.1172869483362728E-3</v>
      </c>
      <c r="T2497">
        <f t="shared" ca="1" si="541"/>
        <v>6.0177208866637258E-3</v>
      </c>
      <c r="U2497" t="str">
        <f t="shared" ca="1" si="542"/>
        <v/>
      </c>
      <c r="V2497" t="str">
        <f t="shared" ca="1" si="543"/>
        <v/>
      </c>
      <c r="X2497" t="str">
        <f t="shared" ca="1" si="544"/>
        <v/>
      </c>
      <c r="Y2497" t="str">
        <f t="shared" ca="1" si="545"/>
        <v/>
      </c>
    </row>
    <row r="2498" spans="1:25" x14ac:dyDescent="0.25">
      <c r="A2498" s="1">
        <v>43032.998807870368</v>
      </c>
      <c r="B2498">
        <v>5.4403E-2</v>
      </c>
      <c r="C2498">
        <v>5.4453000000000001E-2</v>
      </c>
      <c r="D2498">
        <v>5.9499999999999997E-2</v>
      </c>
      <c r="E2498">
        <v>5.9950000000000003E-2</v>
      </c>
      <c r="G2498">
        <f>(1-cf)*D2498-(1+cs)*C2498</f>
        <v>4.8934689999999975E-3</v>
      </c>
      <c r="H2498">
        <f>(1+cf)*E2498-(1-cs)*B2498</f>
        <v>5.7007685000000086E-3</v>
      </c>
      <c r="J2498">
        <f t="shared" ca="1" si="532"/>
        <v>4.8039467400000013E-3</v>
      </c>
      <c r="K2498">
        <f t="shared" ca="1" si="533"/>
        <v>1.6198133001278609E-4</v>
      </c>
      <c r="L2498">
        <f t="shared" ca="1" si="534"/>
        <v>4.4799840799744292E-3</v>
      </c>
      <c r="M2498">
        <f t="shared" ca="1" si="535"/>
        <v>5.1279094000255734E-3</v>
      </c>
      <c r="N2498" t="str">
        <f t="shared" ca="1" si="536"/>
        <v/>
      </c>
      <c r="O2498" t="str">
        <f t="shared" ca="1" si="537"/>
        <v/>
      </c>
      <c r="Q2498">
        <f t="shared" ca="1" si="538"/>
        <v>5.567077155E-3</v>
      </c>
      <c r="R2498">
        <f t="shared" ca="1" si="539"/>
        <v>2.2477260123875532E-4</v>
      </c>
      <c r="S2498">
        <f t="shared" ca="1" si="540"/>
        <v>5.1175319525224895E-3</v>
      </c>
      <c r="T2498">
        <f t="shared" ca="1" si="541"/>
        <v>6.0166223574775104E-3</v>
      </c>
      <c r="U2498" t="str">
        <f t="shared" ca="1" si="542"/>
        <v/>
      </c>
      <c r="V2498" t="str">
        <f t="shared" ca="1" si="543"/>
        <v/>
      </c>
      <c r="X2498" t="str">
        <f t="shared" ca="1" si="544"/>
        <v/>
      </c>
      <c r="Y2498" t="str">
        <f t="shared" ca="1" si="545"/>
        <v/>
      </c>
    </row>
    <row r="2499" spans="1:25" x14ac:dyDescent="0.25">
      <c r="A2499" s="1">
        <v>43032.998923611114</v>
      </c>
      <c r="B2499">
        <v>5.4404000000000001E-2</v>
      </c>
      <c r="C2499">
        <v>5.4453000000000001E-2</v>
      </c>
      <c r="D2499">
        <v>5.9499999999999997E-2</v>
      </c>
      <c r="E2499">
        <v>5.9920000000000001E-2</v>
      </c>
      <c r="G2499">
        <f>(1-cf)*D2499-(1+cs)*C2499</f>
        <v>4.8934689999999975E-3</v>
      </c>
      <c r="H2499">
        <f>(1+cf)*E2499-(1-cs)*B2499</f>
        <v>5.6697480000000022E-3</v>
      </c>
      <c r="J2499">
        <f t="shared" ca="1" si="532"/>
        <v>4.8028837350000009E-3</v>
      </c>
      <c r="K2499">
        <f t="shared" ca="1" si="533"/>
        <v>1.6068105800853957E-4</v>
      </c>
      <c r="L2499">
        <f t="shared" ca="1" si="534"/>
        <v>4.4815216189829218E-3</v>
      </c>
      <c r="M2499">
        <f t="shared" ca="1" si="535"/>
        <v>5.1242458510170801E-3</v>
      </c>
      <c r="N2499" t="str">
        <f t="shared" ca="1" si="536"/>
        <v/>
      </c>
      <c r="O2499" t="str">
        <f t="shared" ca="1" si="537"/>
        <v/>
      </c>
      <c r="Q2499">
        <f t="shared" ca="1" si="538"/>
        <v>5.5664952900000009E-3</v>
      </c>
      <c r="R2499">
        <f t="shared" ca="1" si="539"/>
        <v>2.2435295140770933E-4</v>
      </c>
      <c r="S2499">
        <f t="shared" ca="1" si="540"/>
        <v>5.1177893871845823E-3</v>
      </c>
      <c r="T2499">
        <f t="shared" ca="1" si="541"/>
        <v>6.0152011928154194E-3</v>
      </c>
      <c r="U2499" t="str">
        <f t="shared" ca="1" si="542"/>
        <v/>
      </c>
      <c r="V2499" t="str">
        <f t="shared" ca="1" si="543"/>
        <v/>
      </c>
      <c r="X2499" t="str">
        <f t="shared" ca="1" si="544"/>
        <v/>
      </c>
      <c r="Y2499" t="str">
        <f t="shared" ca="1" si="545"/>
        <v/>
      </c>
    </row>
    <row r="2500" spans="1:25" x14ac:dyDescent="0.25">
      <c r="A2500" s="1">
        <v>43032.999039351853</v>
      </c>
      <c r="B2500">
        <v>5.4404000000000001E-2</v>
      </c>
      <c r="C2500">
        <v>5.4453000000000001E-2</v>
      </c>
      <c r="D2500">
        <v>5.9499999999999997E-2</v>
      </c>
      <c r="E2500">
        <v>5.9880000000000003E-2</v>
      </c>
      <c r="G2500">
        <f>(1-cf)*D2500-(1+cs)*C2500</f>
        <v>4.8934689999999975E-3</v>
      </c>
      <c r="H2500">
        <f>(1+cf)*E2500-(1-cs)*B2500</f>
        <v>5.6297180000000058E-3</v>
      </c>
      <c r="J2500">
        <f t="shared" ca="1" si="532"/>
        <v>4.8018056999999999E-3</v>
      </c>
      <c r="K2500">
        <f t="shared" ca="1" si="533"/>
        <v>1.5933406695107927E-4</v>
      </c>
      <c r="L2500">
        <f t="shared" ca="1" si="534"/>
        <v>4.4831375660978412E-3</v>
      </c>
      <c r="M2500">
        <f t="shared" ca="1" si="535"/>
        <v>5.1204738339021586E-3</v>
      </c>
      <c r="N2500" t="str">
        <f t="shared" ca="1" si="536"/>
        <v/>
      </c>
      <c r="O2500" t="str">
        <f t="shared" ca="1" si="537"/>
        <v/>
      </c>
      <c r="Q2500">
        <f t="shared" ca="1" si="538"/>
        <v>5.5654887250000005E-3</v>
      </c>
      <c r="R2500">
        <f t="shared" ca="1" si="539"/>
        <v>2.2361051081496905E-4</v>
      </c>
      <c r="S2500">
        <f t="shared" ca="1" si="540"/>
        <v>5.1182677033700628E-3</v>
      </c>
      <c r="T2500">
        <f t="shared" ca="1" si="541"/>
        <v>6.0127097466299382E-3</v>
      </c>
      <c r="U2500" t="str">
        <f t="shared" ca="1" si="542"/>
        <v/>
      </c>
      <c r="V2500" t="str">
        <f t="shared" ca="1" si="543"/>
        <v/>
      </c>
      <c r="X2500" t="str">
        <f t="shared" ca="1" si="544"/>
        <v/>
      </c>
      <c r="Y2500" t="str">
        <f t="shared" ca="1" si="545"/>
        <v/>
      </c>
    </row>
    <row r="2501" spans="1:25" x14ac:dyDescent="0.25">
      <c r="A2501" s="1">
        <v>43032.999155092592</v>
      </c>
      <c r="B2501">
        <v>5.4405000000000002E-2</v>
      </c>
      <c r="C2501">
        <v>5.4436999999999999E-2</v>
      </c>
      <c r="D2501">
        <v>5.9499999999999997E-2</v>
      </c>
      <c r="E2501">
        <v>5.9810000000000002E-2</v>
      </c>
      <c r="G2501">
        <f>(1-cf)*D2501-(1+cs)*C2501</f>
        <v>4.9095009999999967E-3</v>
      </c>
      <c r="H2501">
        <f>(1+cf)*E2501-(1-cs)*B2501</f>
        <v>5.558667500000003E-3</v>
      </c>
      <c r="J2501">
        <f t="shared" ref="J2501:J2564" ca="1" si="546">IF(ROW()&lt;$J$1+4,"",AVERAGE(OFFSET(G2501,0,0,-$J$1)))</f>
        <v>4.8008729550000004E-3</v>
      </c>
      <c r="K2501">
        <f t="shared" ref="K2501:K2564" ca="1" si="547">IF(ROW()&lt;$J$1+4,"",_xlfn.STDEV.S(OFFSET(G2501,0,0,-$J$1)))</f>
        <v>1.5814448899114229E-4</v>
      </c>
      <c r="L2501">
        <f t="shared" ref="L2501:L2564" ca="1" si="548">IF(J2501="","",J2501-$K$1*K2501)</f>
        <v>4.4845839770177162E-3</v>
      </c>
      <c r="M2501">
        <f t="shared" ref="M2501:M2564" ca="1" si="549">IF(J2501="","",J2501+$K$1*K2501)</f>
        <v>5.1171619329822846E-3</v>
      </c>
      <c r="N2501" t="str">
        <f t="shared" ref="N2501:N2564" ca="1" si="550">IF(J2501="","",IF(G2501&gt;M2501,1,""))</f>
        <v/>
      </c>
      <c r="O2501" t="str">
        <f t="shared" ref="O2501:O2564" ca="1" si="551">IF(J2501="","",IF(G2501&lt;L2501,1,""))</f>
        <v/>
      </c>
      <c r="Q2501">
        <f t="shared" ref="Q2501:Q2564" ca="1" si="552">IF(ROW()&lt;$Q$1+4,"",AVERAGE(OFFSET(H2501,0,0,-$Q$1)))</f>
        <v>5.5641919150000007E-3</v>
      </c>
      <c r="R2501">
        <f t="shared" ref="R2501:R2564" ca="1" si="553">IF(ROW()&lt;$Q$1+4,"",_xlfn.STDEV.S(OFFSET(H2501,0,0,-$Q$1)))</f>
        <v>2.2288947383426543E-4</v>
      </c>
      <c r="S2501">
        <f t="shared" ref="S2501:S2564" ca="1" si="554">IF(Q2501="","",Q2501-$R$1*R2501)</f>
        <v>5.1184129673314694E-3</v>
      </c>
      <c r="T2501">
        <f t="shared" ref="T2501:T2564" ca="1" si="555">IF(Q2501="","",Q2501+$R$1*R2501)</f>
        <v>6.009970862668532E-3</v>
      </c>
      <c r="U2501" t="str">
        <f t="shared" ref="U2501:U2564" ca="1" si="556">IF(Q2501="","",IF(H2501&gt;T2501,1,""))</f>
        <v/>
      </c>
      <c r="V2501" t="str">
        <f t="shared" ref="V2501:V2564" ca="1" si="557">IF(Q2501="","",IF(H2501&lt;S2501,1,""))</f>
        <v/>
      </c>
      <c r="X2501" t="str">
        <f t="shared" ref="X2501:X2564" ca="1" si="558">IF(AND(N2501=1,U2501=1),1,"")</f>
        <v/>
      </c>
      <c r="Y2501" t="str">
        <f t="shared" ref="Y2501:Y2564" ca="1" si="559">IF(AND(O2501=1,V2501=1),1,"")</f>
        <v/>
      </c>
    </row>
    <row r="2502" spans="1:25" x14ac:dyDescent="0.25">
      <c r="A2502" s="1">
        <v>43032.99927083333</v>
      </c>
      <c r="B2502">
        <v>5.4419000000000002E-2</v>
      </c>
      <c r="C2502">
        <v>5.4446000000000001E-2</v>
      </c>
      <c r="D2502">
        <v>5.9499999999999997E-2</v>
      </c>
      <c r="E2502">
        <v>5.9790000000000003E-2</v>
      </c>
      <c r="G2502">
        <f>(1-cf)*D2502-(1+cs)*C2502</f>
        <v>4.9004829999999971E-3</v>
      </c>
      <c r="H2502">
        <f>(1+cf)*E2502-(1-cs)*B2502</f>
        <v>5.5246805000000038E-3</v>
      </c>
      <c r="J2502">
        <f t="shared" ca="1" si="546"/>
        <v>4.7998901100000007E-3</v>
      </c>
      <c r="K2502">
        <f t="shared" ca="1" si="547"/>
        <v>1.5690046035983694E-4</v>
      </c>
      <c r="L2502">
        <f t="shared" ca="1" si="548"/>
        <v>4.4860891892803271E-3</v>
      </c>
      <c r="M2502">
        <f t="shared" ca="1" si="549"/>
        <v>5.1136910307196743E-3</v>
      </c>
      <c r="N2502" t="str">
        <f t="shared" ca="1" si="550"/>
        <v/>
      </c>
      <c r="O2502" t="str">
        <f t="shared" ca="1" si="551"/>
        <v/>
      </c>
      <c r="Q2502">
        <f t="shared" ca="1" si="552"/>
        <v>5.5627200425000011E-3</v>
      </c>
      <c r="R2502">
        <f t="shared" ca="1" si="553"/>
        <v>2.2216880346934801E-4</v>
      </c>
      <c r="S2502">
        <f t="shared" ca="1" si="554"/>
        <v>5.1183824355613052E-3</v>
      </c>
      <c r="T2502">
        <f t="shared" ca="1" si="555"/>
        <v>6.0070576494386969E-3</v>
      </c>
      <c r="U2502" t="str">
        <f t="shared" ca="1" si="556"/>
        <v/>
      </c>
      <c r="V2502" t="str">
        <f t="shared" ca="1" si="557"/>
        <v/>
      </c>
      <c r="X2502" t="str">
        <f t="shared" ca="1" si="558"/>
        <v/>
      </c>
      <c r="Y2502" t="str">
        <f t="shared" ca="1" si="559"/>
        <v/>
      </c>
    </row>
    <row r="2503" spans="1:25" x14ac:dyDescent="0.25">
      <c r="A2503" s="1">
        <v>43032.999386574076</v>
      </c>
      <c r="B2503">
        <v>5.4420000000000003E-2</v>
      </c>
      <c r="C2503">
        <v>5.4447000000000002E-2</v>
      </c>
      <c r="D2503">
        <v>5.9499999999999997E-2</v>
      </c>
      <c r="E2503">
        <v>5.9790000000000003E-2</v>
      </c>
      <c r="G2503">
        <f>(1-cf)*D2503-(1+cs)*C2503</f>
        <v>4.8994809999999972E-3</v>
      </c>
      <c r="H2503">
        <f>(1+cf)*E2503-(1-cs)*B2503</f>
        <v>5.5236825000000017E-3</v>
      </c>
      <c r="J2503">
        <f t="shared" ca="1" si="546"/>
        <v>4.7989122750000009E-3</v>
      </c>
      <c r="K2503">
        <f t="shared" ca="1" si="547"/>
        <v>1.5565620651738075E-4</v>
      </c>
      <c r="L2503">
        <f t="shared" ca="1" si="548"/>
        <v>4.4875998619652397E-3</v>
      </c>
      <c r="M2503">
        <f t="shared" ca="1" si="549"/>
        <v>5.110224688034762E-3</v>
      </c>
      <c r="N2503" t="str">
        <f t="shared" ca="1" si="550"/>
        <v/>
      </c>
      <c r="O2503" t="str">
        <f t="shared" ca="1" si="551"/>
        <v/>
      </c>
      <c r="Q2503">
        <f t="shared" ca="1" si="552"/>
        <v>5.5613180299999999E-3</v>
      </c>
      <c r="R2503">
        <f t="shared" ca="1" si="553"/>
        <v>2.2152180637207168E-4</v>
      </c>
      <c r="S2503">
        <f t="shared" ca="1" si="554"/>
        <v>5.1182744172558565E-3</v>
      </c>
      <c r="T2503">
        <f t="shared" ca="1" si="555"/>
        <v>6.0043616427441432E-3</v>
      </c>
      <c r="U2503" t="str">
        <f t="shared" ca="1" si="556"/>
        <v/>
      </c>
      <c r="V2503" t="str">
        <f t="shared" ca="1" si="557"/>
        <v/>
      </c>
      <c r="X2503" t="str">
        <f t="shared" ca="1" si="558"/>
        <v/>
      </c>
      <c r="Y2503" t="str">
        <f t="shared" ca="1" si="559"/>
        <v/>
      </c>
    </row>
    <row r="2504" spans="1:25" x14ac:dyDescent="0.25">
      <c r="A2504" s="1">
        <v>43032.999502314815</v>
      </c>
      <c r="B2504">
        <v>5.4421999999999998E-2</v>
      </c>
      <c r="C2504">
        <v>5.4447000000000002E-2</v>
      </c>
      <c r="D2504">
        <v>5.9499999999999997E-2</v>
      </c>
      <c r="E2504">
        <v>5.9729999999999998E-2</v>
      </c>
      <c r="G2504">
        <f>(1-cf)*D2504-(1+cs)*C2504</f>
        <v>4.8994809999999972E-3</v>
      </c>
      <c r="H2504">
        <f>(1+cf)*E2504-(1-cs)*B2504</f>
        <v>5.461641499999996E-3</v>
      </c>
      <c r="J2504">
        <f t="shared" ca="1" si="546"/>
        <v>4.7979344400000011E-3</v>
      </c>
      <c r="K2504">
        <f t="shared" ca="1" si="547"/>
        <v>1.5439570221155311E-4</v>
      </c>
      <c r="L2504">
        <f t="shared" ca="1" si="548"/>
        <v>4.4891430355768949E-3</v>
      </c>
      <c r="M2504">
        <f t="shared" ca="1" si="549"/>
        <v>5.1067258444231073E-3</v>
      </c>
      <c r="N2504" t="str">
        <f t="shared" ca="1" si="550"/>
        <v/>
      </c>
      <c r="O2504" t="str">
        <f t="shared" ca="1" si="551"/>
        <v/>
      </c>
      <c r="Q2504">
        <f t="shared" ca="1" si="552"/>
        <v>5.5597559249999998E-3</v>
      </c>
      <c r="R2504">
        <f t="shared" ca="1" si="553"/>
        <v>2.2111523401151953E-4</v>
      </c>
      <c r="S2504">
        <f t="shared" ca="1" si="554"/>
        <v>5.117525456976961E-3</v>
      </c>
      <c r="T2504">
        <f t="shared" ca="1" si="555"/>
        <v>6.0019863930230385E-3</v>
      </c>
      <c r="U2504" t="str">
        <f t="shared" ca="1" si="556"/>
        <v/>
      </c>
      <c r="V2504" t="str">
        <f t="shared" ca="1" si="557"/>
        <v/>
      </c>
      <c r="X2504" t="str">
        <f t="shared" ca="1" si="558"/>
        <v/>
      </c>
      <c r="Y2504" t="str">
        <f t="shared" ca="1" si="559"/>
        <v/>
      </c>
    </row>
    <row r="2505" spans="1:25" x14ac:dyDescent="0.25">
      <c r="A2505" s="1">
        <v>43032.999618055554</v>
      </c>
      <c r="B2505">
        <v>5.4404000000000001E-2</v>
      </c>
      <c r="C2505">
        <v>5.4473000000000001E-2</v>
      </c>
      <c r="D2505">
        <v>5.951E-2</v>
      </c>
      <c r="E2505">
        <v>6.0170000000000001E-2</v>
      </c>
      <c r="G2505">
        <f>(1-cf)*D2505-(1+cs)*C2505</f>
        <v>4.8834214999999986E-3</v>
      </c>
      <c r="H2505">
        <f>(1+cf)*E2505-(1-cs)*B2505</f>
        <v>5.9199355000000009E-3</v>
      </c>
      <c r="J2505">
        <f t="shared" ca="1" si="546"/>
        <v>4.7968512575000009E-3</v>
      </c>
      <c r="K2505">
        <f t="shared" ca="1" si="547"/>
        <v>1.5301924985601517E-4</v>
      </c>
      <c r="L2505">
        <f t="shared" ca="1" si="548"/>
        <v>4.4908127577879707E-3</v>
      </c>
      <c r="M2505">
        <f t="shared" ca="1" si="549"/>
        <v>5.1028897572120311E-3</v>
      </c>
      <c r="N2505" t="str">
        <f t="shared" ca="1" si="550"/>
        <v/>
      </c>
      <c r="O2505" t="str">
        <f t="shared" ca="1" si="551"/>
        <v/>
      </c>
      <c r="Q2505">
        <f t="shared" ca="1" si="552"/>
        <v>5.5605953449999988E-3</v>
      </c>
      <c r="R2505">
        <f t="shared" ca="1" si="553"/>
        <v>2.2216509105008422E-4</v>
      </c>
      <c r="S2505">
        <f t="shared" ca="1" si="554"/>
        <v>5.1162651628998308E-3</v>
      </c>
      <c r="T2505">
        <f t="shared" ca="1" si="555"/>
        <v>6.0049255271001668E-3</v>
      </c>
      <c r="U2505" t="str">
        <f t="shared" ca="1" si="556"/>
        <v/>
      </c>
      <c r="V2505" t="str">
        <f t="shared" ca="1" si="557"/>
        <v/>
      </c>
      <c r="X2505" t="str">
        <f t="shared" ca="1" si="558"/>
        <v/>
      </c>
      <c r="Y2505" t="str">
        <f t="shared" ca="1" si="559"/>
        <v/>
      </c>
    </row>
    <row r="2506" spans="1:25" x14ac:dyDescent="0.25">
      <c r="A2506" s="1">
        <v>43032.9997337963</v>
      </c>
      <c r="B2506">
        <v>5.4373999999999999E-2</v>
      </c>
      <c r="C2506">
        <v>5.4456999999999998E-2</v>
      </c>
      <c r="D2506">
        <v>5.951E-2</v>
      </c>
      <c r="E2506">
        <v>6.0060000000000002E-2</v>
      </c>
      <c r="G2506">
        <f>(1-cf)*D2506-(1+cs)*C2506</f>
        <v>4.8994534999999978E-3</v>
      </c>
      <c r="H2506">
        <f>(1+cf)*E2506-(1-cs)*B2506</f>
        <v>5.8397930000000028E-3</v>
      </c>
      <c r="J2506">
        <f t="shared" ca="1" si="546"/>
        <v>4.7954833300000001E-3</v>
      </c>
      <c r="K2506">
        <f t="shared" ca="1" si="547"/>
        <v>1.508468395576666E-4</v>
      </c>
      <c r="L2506">
        <f t="shared" ca="1" si="548"/>
        <v>4.4937896508846671E-3</v>
      </c>
      <c r="M2506">
        <f t="shared" ca="1" si="549"/>
        <v>5.0971770091153331E-3</v>
      </c>
      <c r="N2506" t="str">
        <f t="shared" ca="1" si="550"/>
        <v/>
      </c>
      <c r="O2506" t="str">
        <f t="shared" ca="1" si="551"/>
        <v/>
      </c>
      <c r="Q2506">
        <f t="shared" ca="1" si="552"/>
        <v>5.5611891550000001E-3</v>
      </c>
      <c r="R2506">
        <f t="shared" ca="1" si="553"/>
        <v>2.2275399840949631E-4</v>
      </c>
      <c r="S2506">
        <f t="shared" ca="1" si="554"/>
        <v>5.1156811581810077E-3</v>
      </c>
      <c r="T2506">
        <f t="shared" ca="1" si="555"/>
        <v>6.0066971518189924E-3</v>
      </c>
      <c r="U2506" t="str">
        <f t="shared" ca="1" si="556"/>
        <v/>
      </c>
      <c r="V2506" t="str">
        <f t="shared" ca="1" si="557"/>
        <v/>
      </c>
      <c r="X2506" t="str">
        <f t="shared" ca="1" si="558"/>
        <v/>
      </c>
      <c r="Y2506" t="str">
        <f t="shared" ca="1" si="559"/>
        <v/>
      </c>
    </row>
    <row r="2507" spans="1:25" x14ac:dyDescent="0.25">
      <c r="A2507" s="1">
        <v>43032.999849537038</v>
      </c>
      <c r="B2507">
        <v>5.4389E-2</v>
      </c>
      <c r="C2507">
        <v>5.4465E-2</v>
      </c>
      <c r="D2507">
        <v>5.9499999999999997E-2</v>
      </c>
      <c r="E2507">
        <v>5.9990000000000002E-2</v>
      </c>
      <c r="G2507">
        <f>(1-cf)*D2507-(1+cs)*C2507</f>
        <v>4.8814449999999981E-3</v>
      </c>
      <c r="H2507">
        <f>(1+cf)*E2507-(1-cs)*B2507</f>
        <v>5.7547704999999991E-3</v>
      </c>
      <c r="J2507">
        <f t="shared" ca="1" si="546"/>
        <v>4.7940654400000001E-3</v>
      </c>
      <c r="K2507">
        <f t="shared" ca="1" si="547"/>
        <v>1.4867297068921738E-4</v>
      </c>
      <c r="L2507">
        <f t="shared" ca="1" si="548"/>
        <v>4.4967194986215656E-3</v>
      </c>
      <c r="M2507">
        <f t="shared" ca="1" si="549"/>
        <v>5.0914113813784346E-3</v>
      </c>
      <c r="N2507" t="str">
        <f t="shared" ca="1" si="550"/>
        <v/>
      </c>
      <c r="O2507" t="str">
        <f t="shared" ca="1" si="551"/>
        <v/>
      </c>
      <c r="Q2507">
        <f t="shared" ca="1" si="552"/>
        <v>5.5613177950000004E-3</v>
      </c>
      <c r="R2507">
        <f t="shared" ca="1" si="553"/>
        <v>2.2285882476927058E-4</v>
      </c>
      <c r="S2507">
        <f t="shared" ca="1" si="554"/>
        <v>5.1156001454614594E-3</v>
      </c>
      <c r="T2507">
        <f t="shared" ca="1" si="555"/>
        <v>6.0070354445385414E-3</v>
      </c>
      <c r="U2507" t="str">
        <f t="shared" ca="1" si="556"/>
        <v/>
      </c>
      <c r="V2507" t="str">
        <f t="shared" ca="1" si="557"/>
        <v/>
      </c>
      <c r="X2507" t="str">
        <f t="shared" ca="1" si="558"/>
        <v/>
      </c>
      <c r="Y2507" t="str">
        <f t="shared" ca="1" si="559"/>
        <v/>
      </c>
    </row>
    <row r="2508" spans="1:25" x14ac:dyDescent="0.25">
      <c r="A2508" s="1">
        <v>43032.999965277777</v>
      </c>
      <c r="B2508">
        <v>5.4399999999999997E-2</v>
      </c>
      <c r="C2508">
        <v>5.4445E-2</v>
      </c>
      <c r="D2508">
        <v>5.9499999999999997E-2</v>
      </c>
      <c r="E2508">
        <v>5.9740000000000001E-2</v>
      </c>
      <c r="G2508">
        <f>(1-cf)*D2508-(1+cs)*C2508</f>
        <v>4.9014849999999971E-3</v>
      </c>
      <c r="H2508">
        <f>(1+cf)*E2508-(1-cs)*B2508</f>
        <v>5.4936050000000056E-3</v>
      </c>
      <c r="J2508">
        <f t="shared" ca="1" si="546"/>
        <v>4.7927978499999998E-3</v>
      </c>
      <c r="K2508">
        <f t="shared" ca="1" si="547"/>
        <v>1.4664709070555138E-4</v>
      </c>
      <c r="L2508">
        <f t="shared" ca="1" si="548"/>
        <v>4.4995036685888971E-3</v>
      </c>
      <c r="M2508">
        <f t="shared" ca="1" si="549"/>
        <v>5.0860920314111024E-3</v>
      </c>
      <c r="N2508" t="str">
        <f t="shared" ca="1" si="550"/>
        <v/>
      </c>
      <c r="O2508" t="str">
        <f t="shared" ca="1" si="551"/>
        <v/>
      </c>
      <c r="Q2508">
        <f t="shared" ca="1" si="552"/>
        <v>5.5602154575000009E-3</v>
      </c>
      <c r="R2508">
        <f t="shared" ca="1" si="553"/>
        <v>2.226446014548955E-4</v>
      </c>
      <c r="S2508">
        <f t="shared" ca="1" si="554"/>
        <v>5.1149262545902097E-3</v>
      </c>
      <c r="T2508">
        <f t="shared" ca="1" si="555"/>
        <v>6.005504660409792E-3</v>
      </c>
      <c r="U2508" t="str">
        <f t="shared" ca="1" si="556"/>
        <v/>
      </c>
      <c r="V2508" t="str">
        <f t="shared" ca="1" si="557"/>
        <v/>
      </c>
      <c r="X2508" t="str">
        <f t="shared" ca="1" si="558"/>
        <v/>
      </c>
      <c r="Y2508" t="str">
        <f t="shared" ca="1" si="559"/>
        <v/>
      </c>
    </row>
    <row r="2509" spans="1:25" x14ac:dyDescent="0.25">
      <c r="A2509" s="1">
        <v>43033.000081018516</v>
      </c>
      <c r="B2509">
        <v>5.4399000000000003E-2</v>
      </c>
      <c r="C2509">
        <v>5.4442999999999998E-2</v>
      </c>
      <c r="D2509">
        <v>5.9499999999999997E-2</v>
      </c>
      <c r="E2509">
        <v>5.9659999999999998E-2</v>
      </c>
      <c r="G2509">
        <f>(1-cf)*D2509-(1+cs)*C2509</f>
        <v>4.903488999999997E-3</v>
      </c>
      <c r="H2509">
        <f>(1+cf)*E2509-(1-cs)*B2509</f>
        <v>5.4145429999999939E-3</v>
      </c>
      <c r="J2509">
        <f t="shared" ca="1" si="546"/>
        <v>4.7915352700000002E-3</v>
      </c>
      <c r="K2509">
        <f t="shared" ca="1" si="547"/>
        <v>1.4457671275772238E-4</v>
      </c>
      <c r="L2509">
        <f t="shared" ca="1" si="548"/>
        <v>4.5023818444845558E-3</v>
      </c>
      <c r="M2509">
        <f t="shared" ca="1" si="549"/>
        <v>5.0806886955154446E-3</v>
      </c>
      <c r="N2509" t="str">
        <f t="shared" ca="1" si="550"/>
        <v/>
      </c>
      <c r="O2509" t="str">
        <f t="shared" ca="1" si="551"/>
        <v/>
      </c>
      <c r="Q2509">
        <f t="shared" ca="1" si="552"/>
        <v>5.5587178099999997E-3</v>
      </c>
      <c r="R2509">
        <f t="shared" ca="1" si="553"/>
        <v>2.2261187101886283E-4</v>
      </c>
      <c r="S2509">
        <f t="shared" ca="1" si="554"/>
        <v>5.1134940679622744E-3</v>
      </c>
      <c r="T2509">
        <f t="shared" ca="1" si="555"/>
        <v>6.003941552037725E-3</v>
      </c>
      <c r="U2509" t="str">
        <f t="shared" ca="1" si="556"/>
        <v/>
      </c>
      <c r="V2509" t="str">
        <f t="shared" ca="1" si="557"/>
        <v/>
      </c>
      <c r="X2509" t="str">
        <f t="shared" ca="1" si="558"/>
        <v/>
      </c>
      <c r="Y2509" t="str">
        <f t="shared" ca="1" si="559"/>
        <v/>
      </c>
    </row>
    <row r="2510" spans="1:25" x14ac:dyDescent="0.25">
      <c r="A2510" s="1">
        <v>43033.000196759262</v>
      </c>
      <c r="B2510">
        <v>5.4418000000000001E-2</v>
      </c>
      <c r="C2510">
        <v>5.4434999999999997E-2</v>
      </c>
      <c r="D2510">
        <v>5.9499999999999997E-2</v>
      </c>
      <c r="E2510">
        <v>5.9630000000000002E-2</v>
      </c>
      <c r="G2510">
        <f>(1-cf)*D2510-(1+cs)*C2510</f>
        <v>4.9115050000000035E-3</v>
      </c>
      <c r="H2510">
        <f>(1+cf)*E2510-(1-cs)*B2510</f>
        <v>5.3655585000000061E-3</v>
      </c>
      <c r="J2510">
        <f t="shared" ca="1" si="546"/>
        <v>4.7906125450000005E-3</v>
      </c>
      <c r="K2510">
        <f t="shared" ca="1" si="547"/>
        <v>1.4320586403903496E-4</v>
      </c>
      <c r="L2510">
        <f t="shared" ca="1" si="548"/>
        <v>4.504200816921931E-3</v>
      </c>
      <c r="M2510">
        <f t="shared" ca="1" si="549"/>
        <v>5.07702427307807E-3</v>
      </c>
      <c r="N2510" t="str">
        <f t="shared" ca="1" si="550"/>
        <v/>
      </c>
      <c r="O2510" t="str">
        <f t="shared" ca="1" si="551"/>
        <v/>
      </c>
      <c r="Q2510">
        <f t="shared" ca="1" si="552"/>
        <v>5.5570252775000014E-3</v>
      </c>
      <c r="R2510">
        <f t="shared" ca="1" si="553"/>
        <v>2.2278800747578778E-4</v>
      </c>
      <c r="S2510">
        <f t="shared" ca="1" si="554"/>
        <v>5.1114492625484263E-3</v>
      </c>
      <c r="T2510">
        <f t="shared" ca="1" si="555"/>
        <v>6.0026012924515766E-3</v>
      </c>
      <c r="U2510" t="str">
        <f t="shared" ca="1" si="556"/>
        <v/>
      </c>
      <c r="V2510" t="str">
        <f t="shared" ca="1" si="557"/>
        <v/>
      </c>
      <c r="X2510" t="str">
        <f t="shared" ca="1" si="558"/>
        <v/>
      </c>
      <c r="Y2510" t="str">
        <f t="shared" ca="1" si="559"/>
        <v/>
      </c>
    </row>
    <row r="2511" spans="1:25" x14ac:dyDescent="0.25">
      <c r="A2511" s="1">
        <v>43033.0003125</v>
      </c>
      <c r="B2511">
        <v>5.4419000000000002E-2</v>
      </c>
      <c r="C2511">
        <v>5.4421999999999998E-2</v>
      </c>
      <c r="D2511">
        <v>5.9499999999999997E-2</v>
      </c>
      <c r="E2511">
        <v>5.9630000000000002E-2</v>
      </c>
      <c r="G2511">
        <f>(1-cf)*D2511-(1+cs)*C2511</f>
        <v>4.9245310000000028E-3</v>
      </c>
      <c r="H2511">
        <f>(1+cf)*E2511-(1-cs)*B2511</f>
        <v>5.3645605000000041E-3</v>
      </c>
      <c r="J2511">
        <f t="shared" ca="1" si="546"/>
        <v>4.7897549500000008E-3</v>
      </c>
      <c r="K2511">
        <f t="shared" ca="1" si="547"/>
        <v>1.4187493606797409E-4</v>
      </c>
      <c r="L2511">
        <f t="shared" ca="1" si="548"/>
        <v>4.5060050778640524E-3</v>
      </c>
      <c r="M2511">
        <f t="shared" ca="1" si="549"/>
        <v>5.0735048221359491E-3</v>
      </c>
      <c r="N2511" t="str">
        <f t="shared" ca="1" si="550"/>
        <v/>
      </c>
      <c r="O2511" t="str">
        <f t="shared" ca="1" si="551"/>
        <v/>
      </c>
      <c r="Q2511">
        <f t="shared" ca="1" si="552"/>
        <v>5.5553277550000031E-3</v>
      </c>
      <c r="R2511">
        <f t="shared" ca="1" si="553"/>
        <v>2.2295537166147918E-4</v>
      </c>
      <c r="S2511">
        <f t="shared" ca="1" si="554"/>
        <v>5.1094170116770445E-3</v>
      </c>
      <c r="T2511">
        <f t="shared" ca="1" si="555"/>
        <v>6.0012384983229618E-3</v>
      </c>
      <c r="U2511" t="str">
        <f t="shared" ca="1" si="556"/>
        <v/>
      </c>
      <c r="V2511" t="str">
        <f t="shared" ca="1" si="557"/>
        <v/>
      </c>
      <c r="X2511" t="str">
        <f t="shared" ca="1" si="558"/>
        <v/>
      </c>
      <c r="Y2511" t="str">
        <f t="shared" ca="1" si="559"/>
        <v/>
      </c>
    </row>
    <row r="2512" spans="1:25" x14ac:dyDescent="0.25">
      <c r="A2512" s="1">
        <v>43033.000428240739</v>
      </c>
      <c r="B2512">
        <v>5.4419000000000002E-2</v>
      </c>
      <c r="C2512">
        <v>5.4421999999999998E-2</v>
      </c>
      <c r="D2512">
        <v>5.9499999999999997E-2</v>
      </c>
      <c r="E2512">
        <v>5.9610000000000003E-2</v>
      </c>
      <c r="G2512">
        <f>(1-cf)*D2512-(1+cs)*C2512</f>
        <v>4.9245310000000028E-3</v>
      </c>
      <c r="H2512">
        <f>(1+cf)*E2512-(1-cs)*B2512</f>
        <v>5.3445455000000058E-3</v>
      </c>
      <c r="J2512">
        <f t="shared" ca="1" si="546"/>
        <v>4.7888422450000009E-3</v>
      </c>
      <c r="K2512">
        <f t="shared" ca="1" si="547"/>
        <v>1.4040284587309488E-4</v>
      </c>
      <c r="L2512">
        <f t="shared" ca="1" si="548"/>
        <v>4.5080365532538108E-3</v>
      </c>
      <c r="M2512">
        <f t="shared" ca="1" si="549"/>
        <v>5.0696479367461911E-3</v>
      </c>
      <c r="N2512" t="str">
        <f t="shared" ca="1" si="550"/>
        <v/>
      </c>
      <c r="O2512" t="str">
        <f t="shared" ca="1" si="551"/>
        <v/>
      </c>
      <c r="Q2512">
        <f t="shared" ca="1" si="552"/>
        <v>5.5534303575000008E-3</v>
      </c>
      <c r="R2512">
        <f t="shared" ca="1" si="553"/>
        <v>2.2312716733614144E-4</v>
      </c>
      <c r="S2512">
        <f t="shared" ca="1" si="554"/>
        <v>5.1071760228277177E-3</v>
      </c>
      <c r="T2512">
        <f t="shared" ca="1" si="555"/>
        <v>5.9996846921722838E-3</v>
      </c>
      <c r="U2512" t="str">
        <f t="shared" ca="1" si="556"/>
        <v/>
      </c>
      <c r="V2512" t="str">
        <f t="shared" ca="1" si="557"/>
        <v/>
      </c>
      <c r="X2512" t="str">
        <f t="shared" ca="1" si="558"/>
        <v/>
      </c>
      <c r="Y2512" t="str">
        <f t="shared" ca="1" si="559"/>
        <v/>
      </c>
    </row>
    <row r="2513" spans="1:25" x14ac:dyDescent="0.25">
      <c r="A2513" s="1">
        <v>43033.000543981485</v>
      </c>
      <c r="B2513">
        <v>5.4419000000000002E-2</v>
      </c>
      <c r="C2513">
        <v>5.4421999999999998E-2</v>
      </c>
      <c r="D2513">
        <v>5.9499999999999997E-2</v>
      </c>
      <c r="E2513">
        <v>5.9560000000000002E-2</v>
      </c>
      <c r="G2513">
        <f>(1-cf)*D2513-(1+cs)*C2513</f>
        <v>4.9245310000000028E-3</v>
      </c>
      <c r="H2513">
        <f>(1+cf)*E2513-(1-cs)*B2513</f>
        <v>5.2945080000000033E-3</v>
      </c>
      <c r="J2513">
        <f t="shared" ca="1" si="546"/>
        <v>4.7879044900000006E-3</v>
      </c>
      <c r="K2513">
        <f t="shared" ca="1" si="547"/>
        <v>1.388508199300924E-4</v>
      </c>
      <c r="L2513">
        <f t="shared" ca="1" si="548"/>
        <v>4.5102028501398158E-3</v>
      </c>
      <c r="M2513">
        <f t="shared" ca="1" si="549"/>
        <v>5.0656061298601854E-3</v>
      </c>
      <c r="N2513" t="str">
        <f t="shared" ca="1" si="550"/>
        <v/>
      </c>
      <c r="O2513" t="str">
        <f t="shared" ca="1" si="551"/>
        <v/>
      </c>
      <c r="Q2513">
        <f t="shared" ca="1" si="552"/>
        <v>5.5511129750000021E-3</v>
      </c>
      <c r="R2513">
        <f t="shared" ca="1" si="553"/>
        <v>2.2339865852536762E-4</v>
      </c>
      <c r="S2513">
        <f t="shared" ca="1" si="554"/>
        <v>5.104315657949267E-3</v>
      </c>
      <c r="T2513">
        <f t="shared" ca="1" si="555"/>
        <v>5.9979102920507373E-3</v>
      </c>
      <c r="U2513" t="str">
        <f t="shared" ca="1" si="556"/>
        <v/>
      </c>
      <c r="V2513" t="str">
        <f t="shared" ca="1" si="557"/>
        <v/>
      </c>
      <c r="X2513" t="str">
        <f t="shared" ca="1" si="558"/>
        <v/>
      </c>
      <c r="Y2513" t="str">
        <f t="shared" ca="1" si="559"/>
        <v/>
      </c>
    </row>
    <row r="2514" spans="1:25" x14ac:dyDescent="0.25">
      <c r="A2514" s="1">
        <v>43033.000659722224</v>
      </c>
      <c r="B2514">
        <v>5.4332999999999999E-2</v>
      </c>
      <c r="C2514">
        <v>5.4425000000000001E-2</v>
      </c>
      <c r="D2514">
        <v>5.9499999999999997E-2</v>
      </c>
      <c r="E2514">
        <v>5.9540000000000003E-2</v>
      </c>
      <c r="G2514">
        <f>(1-cf)*D2514-(1+cs)*C2514</f>
        <v>4.921524999999996E-3</v>
      </c>
      <c r="H2514">
        <f>(1+cf)*E2514-(1-cs)*B2514</f>
        <v>5.3603210000000082E-3</v>
      </c>
      <c r="J2514">
        <f t="shared" ca="1" si="546"/>
        <v>4.7868915849999995E-3</v>
      </c>
      <c r="K2514">
        <f t="shared" ca="1" si="547"/>
        <v>1.3711397670410411E-4</v>
      </c>
      <c r="L2514">
        <f t="shared" ca="1" si="548"/>
        <v>4.5126636315917911E-3</v>
      </c>
      <c r="M2514">
        <f t="shared" ca="1" si="549"/>
        <v>5.061119538408208E-3</v>
      </c>
      <c r="N2514" t="str">
        <f t="shared" ca="1" si="550"/>
        <v/>
      </c>
      <c r="O2514" t="str">
        <f t="shared" ca="1" si="551"/>
        <v/>
      </c>
      <c r="Q2514">
        <f t="shared" ca="1" si="552"/>
        <v>5.549199644999999E-3</v>
      </c>
      <c r="R2514">
        <f t="shared" ca="1" si="553"/>
        <v>2.2338576651337381E-4</v>
      </c>
      <c r="S2514">
        <f t="shared" ca="1" si="554"/>
        <v>5.102428111973251E-3</v>
      </c>
      <c r="T2514">
        <f t="shared" ca="1" si="555"/>
        <v>5.9959711780267471E-3</v>
      </c>
      <c r="U2514" t="str">
        <f t="shared" ca="1" si="556"/>
        <v/>
      </c>
      <c r="V2514" t="str">
        <f t="shared" ca="1" si="557"/>
        <v/>
      </c>
      <c r="X2514" t="str">
        <f t="shared" ca="1" si="558"/>
        <v/>
      </c>
      <c r="Y2514" t="str">
        <f t="shared" ca="1" si="559"/>
        <v/>
      </c>
    </row>
    <row r="2515" spans="1:25" x14ac:dyDescent="0.25">
      <c r="A2515" s="1">
        <v>43033.000775462962</v>
      </c>
      <c r="B2515">
        <v>5.4332999999999999E-2</v>
      </c>
      <c r="C2515">
        <v>5.4425000000000001E-2</v>
      </c>
      <c r="D2515">
        <v>5.9499999999999997E-2</v>
      </c>
      <c r="E2515">
        <v>5.9520000000000003E-2</v>
      </c>
      <c r="G2515">
        <f>(1-cf)*D2515-(1+cs)*C2515</f>
        <v>4.921524999999996E-3</v>
      </c>
      <c r="H2515">
        <f>(1+cf)*E2515-(1-cs)*B2515</f>
        <v>5.340306000000003E-3</v>
      </c>
      <c r="J2515">
        <f t="shared" ca="1" si="546"/>
        <v>4.7857584399999993E-3</v>
      </c>
      <c r="K2515">
        <f t="shared" ca="1" si="547"/>
        <v>1.3503409395166044E-4</v>
      </c>
      <c r="L2515">
        <f t="shared" ca="1" si="548"/>
        <v>4.5156902520966788E-3</v>
      </c>
      <c r="M2515">
        <f t="shared" ca="1" si="549"/>
        <v>5.0558266279033199E-3</v>
      </c>
      <c r="N2515" t="str">
        <f t="shared" ca="1" si="550"/>
        <v/>
      </c>
      <c r="O2515" t="str">
        <f t="shared" ca="1" si="551"/>
        <v/>
      </c>
      <c r="Q2515">
        <f t="shared" ca="1" si="552"/>
        <v>5.5472211699999999E-3</v>
      </c>
      <c r="R2515">
        <f t="shared" ca="1" si="553"/>
        <v>2.2347526783554072E-4</v>
      </c>
      <c r="S2515">
        <f t="shared" ca="1" si="554"/>
        <v>5.1002706343289189E-3</v>
      </c>
      <c r="T2515">
        <f t="shared" ca="1" si="555"/>
        <v>5.994171705671081E-3</v>
      </c>
      <c r="U2515" t="str">
        <f t="shared" ca="1" si="556"/>
        <v/>
      </c>
      <c r="V2515" t="str">
        <f t="shared" ca="1" si="557"/>
        <v/>
      </c>
      <c r="X2515" t="str">
        <f t="shared" ca="1" si="558"/>
        <v/>
      </c>
      <c r="Y2515" t="str">
        <f t="shared" ca="1" si="559"/>
        <v/>
      </c>
    </row>
    <row r="2516" spans="1:25" x14ac:dyDescent="0.25">
      <c r="A2516" s="1">
        <v>43033.000891203701</v>
      </c>
      <c r="B2516">
        <v>5.4330000000000003E-2</v>
      </c>
      <c r="C2516">
        <v>5.4384000000000002E-2</v>
      </c>
      <c r="D2516">
        <v>5.9499999999999997E-2</v>
      </c>
      <c r="E2516">
        <v>5.9520000000000003E-2</v>
      </c>
      <c r="G2516">
        <f>(1-cf)*D2516-(1+cs)*C2516</f>
        <v>4.9626069999999939E-3</v>
      </c>
      <c r="H2516">
        <f>(1+cf)*E2516-(1-cs)*B2516</f>
        <v>5.3433000000000022E-3</v>
      </c>
      <c r="J2516">
        <f t="shared" ca="1" si="546"/>
        <v>4.7848457350000003E-3</v>
      </c>
      <c r="K2516">
        <f t="shared" ca="1" si="547"/>
        <v>1.3319715712543939E-4</v>
      </c>
      <c r="L2516">
        <f t="shared" ca="1" si="548"/>
        <v>4.5184514207491219E-3</v>
      </c>
      <c r="M2516">
        <f t="shared" ca="1" si="549"/>
        <v>5.0512400492508788E-3</v>
      </c>
      <c r="N2516" t="str">
        <f t="shared" ca="1" si="550"/>
        <v/>
      </c>
      <c r="O2516" t="str">
        <f t="shared" ca="1" si="551"/>
        <v/>
      </c>
      <c r="Q2516">
        <f t="shared" ca="1" si="552"/>
        <v>5.5452676450000009E-3</v>
      </c>
      <c r="R2516">
        <f t="shared" ca="1" si="553"/>
        <v>2.2354195657963403E-4</v>
      </c>
      <c r="S2516">
        <f t="shared" ca="1" si="554"/>
        <v>5.098183731840733E-3</v>
      </c>
      <c r="T2516">
        <f t="shared" ca="1" si="555"/>
        <v>5.9923515581592687E-3</v>
      </c>
      <c r="U2516" t="str">
        <f t="shared" ca="1" si="556"/>
        <v/>
      </c>
      <c r="V2516" t="str">
        <f t="shared" ca="1" si="557"/>
        <v/>
      </c>
      <c r="X2516" t="str">
        <f t="shared" ca="1" si="558"/>
        <v/>
      </c>
      <c r="Y2516" t="str">
        <f t="shared" ca="1" si="559"/>
        <v/>
      </c>
    </row>
    <row r="2517" spans="1:25" x14ac:dyDescent="0.25">
      <c r="A2517" s="1">
        <v>43033.001006944447</v>
      </c>
      <c r="B2517">
        <v>5.4330000000000003E-2</v>
      </c>
      <c r="C2517">
        <v>5.4358999999999998E-2</v>
      </c>
      <c r="D2517">
        <v>5.9499999999999997E-2</v>
      </c>
      <c r="E2517">
        <v>5.9520000000000003E-2</v>
      </c>
      <c r="G2517">
        <f>(1-cf)*D2517-(1+cs)*C2517</f>
        <v>4.9876569999999995E-3</v>
      </c>
      <c r="H2517">
        <f>(1+cf)*E2517-(1-cs)*B2517</f>
        <v>5.3433000000000022E-3</v>
      </c>
      <c r="J2517">
        <f t="shared" ca="1" si="546"/>
        <v>4.7840282200000009E-3</v>
      </c>
      <c r="K2517">
        <f t="shared" ca="1" si="547"/>
        <v>1.3142756288527969E-4</v>
      </c>
      <c r="L2517">
        <f t="shared" ca="1" si="548"/>
        <v>4.5211730942294418E-3</v>
      </c>
      <c r="M2517">
        <f t="shared" ca="1" si="549"/>
        <v>5.04688334577056E-3</v>
      </c>
      <c r="N2517" t="str">
        <f t="shared" ca="1" si="550"/>
        <v/>
      </c>
      <c r="O2517" t="str">
        <f t="shared" ca="1" si="551"/>
        <v/>
      </c>
      <c r="Q2517">
        <f t="shared" ca="1" si="552"/>
        <v>5.5433141199999992E-3</v>
      </c>
      <c r="R2517">
        <f t="shared" ca="1" si="553"/>
        <v>2.2359147232064316E-4</v>
      </c>
      <c r="S2517">
        <f t="shared" ca="1" si="554"/>
        <v>5.0961311753587131E-3</v>
      </c>
      <c r="T2517">
        <f t="shared" ca="1" si="555"/>
        <v>5.9904970646412854E-3</v>
      </c>
      <c r="U2517" t="str">
        <f t="shared" ca="1" si="556"/>
        <v/>
      </c>
      <c r="V2517" t="str">
        <f t="shared" ca="1" si="557"/>
        <v/>
      </c>
      <c r="X2517" t="str">
        <f t="shared" ca="1" si="558"/>
        <v/>
      </c>
      <c r="Y2517" t="str">
        <f t="shared" ca="1" si="559"/>
        <v/>
      </c>
    </row>
    <row r="2518" spans="1:25" x14ac:dyDescent="0.25">
      <c r="A2518" s="1">
        <v>43033.001122685186</v>
      </c>
      <c r="B2518">
        <v>5.4330000000000003E-2</v>
      </c>
      <c r="C2518">
        <v>5.4343000000000002E-2</v>
      </c>
      <c r="D2518">
        <v>5.951E-2</v>
      </c>
      <c r="E2518">
        <v>5.978E-2</v>
      </c>
      <c r="G2518">
        <f>(1-cf)*D2518-(1+cs)*C2518</f>
        <v>5.0136814999999987E-3</v>
      </c>
      <c r="H2518">
        <f>(1+cf)*E2518-(1-cs)*B2518</f>
        <v>5.603495E-3</v>
      </c>
      <c r="J2518">
        <f t="shared" ca="1" si="546"/>
        <v>4.783300747500001E-3</v>
      </c>
      <c r="K2518">
        <f t="shared" ca="1" si="547"/>
        <v>1.2973236040346477E-4</v>
      </c>
      <c r="L2518">
        <f t="shared" ca="1" si="548"/>
        <v>4.5238360266930712E-3</v>
      </c>
      <c r="M2518">
        <f t="shared" ca="1" si="549"/>
        <v>5.0427654683069308E-3</v>
      </c>
      <c r="N2518" t="str">
        <f t="shared" ca="1" si="550"/>
        <v/>
      </c>
      <c r="O2518" t="str">
        <f t="shared" ca="1" si="551"/>
        <v/>
      </c>
      <c r="Q2518">
        <f t="shared" ca="1" si="552"/>
        <v>5.5426615699999994E-3</v>
      </c>
      <c r="R2518">
        <f t="shared" ca="1" si="553"/>
        <v>2.2322228724111685E-4</v>
      </c>
      <c r="S2518">
        <f t="shared" ca="1" si="554"/>
        <v>5.0962169955177661E-3</v>
      </c>
      <c r="T2518">
        <f t="shared" ca="1" si="555"/>
        <v>5.9891061444822327E-3</v>
      </c>
      <c r="U2518" t="str">
        <f t="shared" ca="1" si="556"/>
        <v/>
      </c>
      <c r="V2518" t="str">
        <f t="shared" ca="1" si="557"/>
        <v/>
      </c>
      <c r="X2518" t="str">
        <f t="shared" ca="1" si="558"/>
        <v/>
      </c>
      <c r="Y2518" t="str">
        <f t="shared" ca="1" si="559"/>
        <v/>
      </c>
    </row>
    <row r="2519" spans="1:25" x14ac:dyDescent="0.25">
      <c r="A2519" s="1">
        <v>43033.001238425924</v>
      </c>
      <c r="B2519">
        <v>5.4330000000000003E-2</v>
      </c>
      <c r="C2519">
        <v>5.4339999999999999E-2</v>
      </c>
      <c r="D2519">
        <v>5.9499999999999997E-2</v>
      </c>
      <c r="E2519">
        <v>5.9760000000000001E-2</v>
      </c>
      <c r="G2519">
        <f>(1-cf)*D2519-(1+cs)*C2519</f>
        <v>5.0066949999999985E-3</v>
      </c>
      <c r="H2519">
        <f>(1+cf)*E2519-(1-cs)*B2519</f>
        <v>5.5834800000000018E-3</v>
      </c>
      <c r="J2519">
        <f t="shared" ca="1" si="546"/>
        <v>4.7825082825000012E-3</v>
      </c>
      <c r="K2519">
        <f t="shared" ca="1" si="547"/>
        <v>1.2785843498778942E-4</v>
      </c>
      <c r="L2519">
        <f t="shared" ca="1" si="548"/>
        <v>4.5267914125244222E-3</v>
      </c>
      <c r="M2519">
        <f t="shared" ca="1" si="549"/>
        <v>5.0382251524755802E-3</v>
      </c>
      <c r="N2519" t="str">
        <f t="shared" ca="1" si="550"/>
        <v/>
      </c>
      <c r="O2519" t="str">
        <f t="shared" ca="1" si="551"/>
        <v/>
      </c>
      <c r="Q2519">
        <f t="shared" ca="1" si="552"/>
        <v>5.5419089449999983E-3</v>
      </c>
      <c r="R2519">
        <f t="shared" ca="1" si="553"/>
        <v>2.2282731288176329E-4</v>
      </c>
      <c r="S2519">
        <f t="shared" ca="1" si="554"/>
        <v>5.096254319236472E-3</v>
      </c>
      <c r="T2519">
        <f t="shared" ca="1" si="555"/>
        <v>5.9875635707635246E-3</v>
      </c>
      <c r="U2519" t="str">
        <f t="shared" ca="1" si="556"/>
        <v/>
      </c>
      <c r="V2519" t="str">
        <f t="shared" ca="1" si="557"/>
        <v/>
      </c>
      <c r="X2519" t="str">
        <f t="shared" ca="1" si="558"/>
        <v/>
      </c>
      <c r="Y2519" t="str">
        <f t="shared" ca="1" si="559"/>
        <v/>
      </c>
    </row>
    <row r="2520" spans="1:25" x14ac:dyDescent="0.25">
      <c r="A2520" s="1">
        <v>43033.001354166663</v>
      </c>
      <c r="B2520">
        <v>5.4287000000000002E-2</v>
      </c>
      <c r="C2520">
        <v>5.4323999999999997E-2</v>
      </c>
      <c r="D2520">
        <v>5.9499999999999997E-2</v>
      </c>
      <c r="E2520">
        <v>5.9790000000000003E-2</v>
      </c>
      <c r="G2520">
        <f>(1-cf)*D2520-(1+cs)*C2520</f>
        <v>5.0227269999999977E-3</v>
      </c>
      <c r="H2520">
        <f>(1+cf)*E2520-(1-cs)*B2520</f>
        <v>5.6564165000000041E-3</v>
      </c>
      <c r="J2520">
        <f t="shared" ca="1" si="546"/>
        <v>4.7817959775000012E-3</v>
      </c>
      <c r="K2520">
        <f t="shared" ca="1" si="547"/>
        <v>1.261005399802076E-4</v>
      </c>
      <c r="L2520">
        <f t="shared" ca="1" si="548"/>
        <v>4.5295948975395857E-3</v>
      </c>
      <c r="M2520">
        <f t="shared" ca="1" si="549"/>
        <v>5.0339970574604168E-3</v>
      </c>
      <c r="N2520" t="str">
        <f t="shared" ca="1" si="550"/>
        <v/>
      </c>
      <c r="O2520" t="str">
        <f t="shared" ca="1" si="551"/>
        <v/>
      </c>
      <c r="Q2520">
        <f t="shared" ca="1" si="552"/>
        <v>5.5415210024999982E-3</v>
      </c>
      <c r="R2520">
        <f t="shared" ca="1" si="553"/>
        <v>2.2255857167959489E-4</v>
      </c>
      <c r="S2520">
        <f t="shared" ca="1" si="554"/>
        <v>5.0964038591408082E-3</v>
      </c>
      <c r="T2520">
        <f t="shared" ca="1" si="555"/>
        <v>5.9866381458591883E-3</v>
      </c>
      <c r="U2520" t="str">
        <f t="shared" ca="1" si="556"/>
        <v/>
      </c>
      <c r="V2520" t="str">
        <f t="shared" ca="1" si="557"/>
        <v/>
      </c>
      <c r="X2520" t="str">
        <f t="shared" ca="1" si="558"/>
        <v/>
      </c>
      <c r="Y2520" t="str">
        <f t="shared" ca="1" si="559"/>
        <v/>
      </c>
    </row>
    <row r="2521" spans="1:25" x14ac:dyDescent="0.25">
      <c r="A2521" s="1">
        <v>43033.001469907409</v>
      </c>
      <c r="B2521">
        <v>5.4287000000000002E-2</v>
      </c>
      <c r="C2521">
        <v>5.4323999999999997E-2</v>
      </c>
      <c r="D2521">
        <v>5.9499999999999997E-2</v>
      </c>
      <c r="E2521">
        <v>5.9740000000000001E-2</v>
      </c>
      <c r="G2521">
        <f>(1-cf)*D2521-(1+cs)*C2521</f>
        <v>5.0227269999999977E-3</v>
      </c>
      <c r="H2521">
        <f>(1+cf)*E2521-(1-cs)*B2521</f>
        <v>5.6063790000000016E-3</v>
      </c>
      <c r="J2521">
        <f t="shared" ca="1" si="546"/>
        <v>4.7812139325000011E-3</v>
      </c>
      <c r="K2521">
        <f t="shared" ca="1" si="547"/>
        <v>1.2470378976407251E-4</v>
      </c>
      <c r="L2521">
        <f t="shared" ca="1" si="548"/>
        <v>4.5318063529718559E-3</v>
      </c>
      <c r="M2521">
        <f t="shared" ca="1" si="549"/>
        <v>5.0306215120281463E-3</v>
      </c>
      <c r="N2521" t="str">
        <f t="shared" ca="1" si="550"/>
        <v/>
      </c>
      <c r="O2521" t="str">
        <f t="shared" ca="1" si="551"/>
        <v/>
      </c>
      <c r="Q2521">
        <f t="shared" ca="1" si="552"/>
        <v>5.5405375999999992E-3</v>
      </c>
      <c r="R2521">
        <f t="shared" ca="1" si="553"/>
        <v>2.2183046183574763E-4</v>
      </c>
      <c r="S2521">
        <f t="shared" ca="1" si="554"/>
        <v>5.0968766763285038E-3</v>
      </c>
      <c r="T2521">
        <f t="shared" ca="1" si="555"/>
        <v>5.9841985236714947E-3</v>
      </c>
      <c r="U2521" t="str">
        <f t="shared" ca="1" si="556"/>
        <v/>
      </c>
      <c r="V2521" t="str">
        <f t="shared" ca="1" si="557"/>
        <v/>
      </c>
      <c r="X2521" t="str">
        <f t="shared" ca="1" si="558"/>
        <v/>
      </c>
      <c r="Y2521" t="str">
        <f t="shared" ca="1" si="559"/>
        <v/>
      </c>
    </row>
    <row r="2522" spans="1:25" x14ac:dyDescent="0.25">
      <c r="A2522" s="1">
        <v>43033.001585648148</v>
      </c>
      <c r="B2522">
        <v>5.4226999999999997E-2</v>
      </c>
      <c r="C2522">
        <v>5.4253000000000003E-2</v>
      </c>
      <c r="D2522">
        <v>5.9499999999999997E-2</v>
      </c>
      <c r="E2522">
        <v>5.9720000000000002E-2</v>
      </c>
      <c r="G2522">
        <f>(1-cf)*D2522-(1+cs)*C2522</f>
        <v>5.0938689999999939E-3</v>
      </c>
      <c r="H2522">
        <f>(1+cf)*E2522-(1-cs)*B2522</f>
        <v>5.6462440000000086E-3</v>
      </c>
      <c r="J2522">
        <f t="shared" ca="1" si="546"/>
        <v>4.7828563875000011E-3</v>
      </c>
      <c r="K2522">
        <f t="shared" ca="1" si="547"/>
        <v>1.2664235408743705E-4</v>
      </c>
      <c r="L2522">
        <f t="shared" ca="1" si="548"/>
        <v>4.529571679325127E-3</v>
      </c>
      <c r="M2522">
        <f t="shared" ca="1" si="549"/>
        <v>5.0361410956748752E-3</v>
      </c>
      <c r="N2522">
        <f t="shared" ca="1" si="550"/>
        <v>1</v>
      </c>
      <c r="O2522" t="str">
        <f t="shared" ca="1" si="551"/>
        <v/>
      </c>
      <c r="Q2522">
        <f t="shared" ca="1" si="552"/>
        <v>5.5396534474999983E-3</v>
      </c>
      <c r="R2522">
        <f t="shared" ca="1" si="553"/>
        <v>2.2104971590988873E-4</v>
      </c>
      <c r="S2522">
        <f t="shared" ca="1" si="554"/>
        <v>5.0975540156802208E-3</v>
      </c>
      <c r="T2522">
        <f t="shared" ca="1" si="555"/>
        <v>5.9817528793197757E-3</v>
      </c>
      <c r="U2522" t="str">
        <f t="shared" ca="1" si="556"/>
        <v/>
      </c>
      <c r="V2522" t="str">
        <f t="shared" ca="1" si="557"/>
        <v/>
      </c>
      <c r="X2522" t="str">
        <f t="shared" ca="1" si="558"/>
        <v/>
      </c>
      <c r="Y2522" t="str">
        <f t="shared" ca="1" si="559"/>
        <v/>
      </c>
    </row>
    <row r="2523" spans="1:25" x14ac:dyDescent="0.25">
      <c r="A2523" s="1">
        <v>43033.001701388886</v>
      </c>
      <c r="B2523">
        <v>5.4163999999999997E-2</v>
      </c>
      <c r="C2523">
        <v>5.4205999999999997E-2</v>
      </c>
      <c r="D2523">
        <v>5.9499999999999997E-2</v>
      </c>
      <c r="E2523">
        <v>5.9700000000000003E-2</v>
      </c>
      <c r="G2523">
        <f>(1-cf)*D2523-(1+cs)*C2523</f>
        <v>5.1409629999999984E-3</v>
      </c>
      <c r="H2523">
        <f>(1+cf)*E2523-(1-cs)*B2523</f>
        <v>5.6891030000000078E-3</v>
      </c>
      <c r="J2523">
        <f t="shared" ca="1" si="546"/>
        <v>4.7846341125E-3</v>
      </c>
      <c r="K2523">
        <f t="shared" ca="1" si="547"/>
        <v>1.2914914067216262E-4</v>
      </c>
      <c r="L2523">
        <f t="shared" ca="1" si="548"/>
        <v>4.5263358311556749E-3</v>
      </c>
      <c r="M2523">
        <f t="shared" ca="1" si="549"/>
        <v>5.0429323938443252E-3</v>
      </c>
      <c r="N2523">
        <f t="shared" ca="1" si="550"/>
        <v>1</v>
      </c>
      <c r="O2523" t="str">
        <f t="shared" ca="1" si="551"/>
        <v/>
      </c>
      <c r="Q2523">
        <f t="shared" ca="1" si="552"/>
        <v>5.5392838149999988E-3</v>
      </c>
      <c r="R2523">
        <f t="shared" ca="1" si="553"/>
        <v>2.2073590243505288E-4</v>
      </c>
      <c r="S2523">
        <f t="shared" ca="1" si="554"/>
        <v>5.0978120101298928E-3</v>
      </c>
      <c r="T2523">
        <f t="shared" ca="1" si="555"/>
        <v>5.9807556198701048E-3</v>
      </c>
      <c r="U2523" t="str">
        <f t="shared" ca="1" si="556"/>
        <v/>
      </c>
      <c r="V2523" t="str">
        <f t="shared" ca="1" si="557"/>
        <v/>
      </c>
      <c r="X2523" t="str">
        <f t="shared" ca="1" si="558"/>
        <v/>
      </c>
      <c r="Y2523" t="str">
        <f t="shared" ca="1" si="559"/>
        <v/>
      </c>
    </row>
    <row r="2524" spans="1:25" x14ac:dyDescent="0.25">
      <c r="A2524" s="1">
        <v>43033.001817129632</v>
      </c>
      <c r="B2524">
        <v>5.4163999999999997E-2</v>
      </c>
      <c r="C2524">
        <v>5.4205999999999997E-2</v>
      </c>
      <c r="D2524">
        <v>5.9499999999999997E-2</v>
      </c>
      <c r="E2524">
        <v>5.9700000000000003E-2</v>
      </c>
      <c r="G2524">
        <f>(1-cf)*D2524-(1+cs)*C2524</f>
        <v>5.1409629999999984E-3</v>
      </c>
      <c r="H2524">
        <f>(1+cf)*E2524-(1-cs)*B2524</f>
        <v>5.6891030000000078E-3</v>
      </c>
      <c r="J2524">
        <f t="shared" ca="1" si="546"/>
        <v>4.7864118375000007E-3</v>
      </c>
      <c r="K2524">
        <f t="shared" ca="1" si="547"/>
        <v>1.3158405241398344E-4</v>
      </c>
      <c r="L2524">
        <f t="shared" ca="1" si="548"/>
        <v>4.5232437326720339E-3</v>
      </c>
      <c r="M2524">
        <f t="shared" ca="1" si="549"/>
        <v>5.0495799423279676E-3</v>
      </c>
      <c r="N2524">
        <f t="shared" ca="1" si="550"/>
        <v>1</v>
      </c>
      <c r="O2524" t="str">
        <f t="shared" ca="1" si="551"/>
        <v/>
      </c>
      <c r="Q2524">
        <f t="shared" ca="1" si="552"/>
        <v>5.5389141825000002E-3</v>
      </c>
      <c r="R2524">
        <f t="shared" ca="1" si="553"/>
        <v>2.2042101922065905E-4</v>
      </c>
      <c r="S2524">
        <f t="shared" ca="1" si="554"/>
        <v>5.098072144058682E-3</v>
      </c>
      <c r="T2524">
        <f t="shared" ca="1" si="555"/>
        <v>5.9797562209413183E-3</v>
      </c>
      <c r="U2524" t="str">
        <f t="shared" ca="1" si="556"/>
        <v/>
      </c>
      <c r="V2524" t="str">
        <f t="shared" ca="1" si="557"/>
        <v/>
      </c>
      <c r="X2524" t="str">
        <f t="shared" ca="1" si="558"/>
        <v/>
      </c>
      <c r="Y2524" t="str">
        <f t="shared" ca="1" si="559"/>
        <v/>
      </c>
    </row>
    <row r="2525" spans="1:25" x14ac:dyDescent="0.25">
      <c r="A2525" s="1">
        <v>43033.001932870371</v>
      </c>
      <c r="B2525">
        <v>5.4151999999999999E-2</v>
      </c>
      <c r="C2525">
        <v>5.4185999999999998E-2</v>
      </c>
      <c r="D2525">
        <v>5.9499999999999997E-2</v>
      </c>
      <c r="E2525">
        <v>5.9659999999999998E-2</v>
      </c>
      <c r="G2525">
        <f>(1-cf)*D2525-(1+cs)*C2525</f>
        <v>5.1610029999999973E-3</v>
      </c>
      <c r="H2525">
        <f>(1+cf)*E2525-(1-cs)*B2525</f>
        <v>5.6610490000000013E-3</v>
      </c>
      <c r="J2525">
        <f t="shared" ca="1" si="546"/>
        <v>4.7882346524999999E-3</v>
      </c>
      <c r="K2525">
        <f t="shared" ca="1" si="547"/>
        <v>1.3422233956388618E-4</v>
      </c>
      <c r="L2525">
        <f t="shared" ca="1" si="548"/>
        <v>4.5197899733722272E-3</v>
      </c>
      <c r="M2525">
        <f t="shared" ca="1" si="549"/>
        <v>5.0566793316277727E-3</v>
      </c>
      <c r="N2525">
        <f t="shared" ca="1" si="550"/>
        <v>1</v>
      </c>
      <c r="O2525" t="str">
        <f t="shared" ca="1" si="551"/>
        <v/>
      </c>
      <c r="Q2525">
        <f t="shared" ca="1" si="552"/>
        <v>5.5383592324999998E-3</v>
      </c>
      <c r="R2525">
        <f t="shared" ca="1" si="553"/>
        <v>2.1997039380907514E-4</v>
      </c>
      <c r="S2525">
        <f t="shared" ca="1" si="554"/>
        <v>5.0984184448818496E-3</v>
      </c>
      <c r="T2525">
        <f t="shared" ca="1" si="555"/>
        <v>5.97830002011815E-3</v>
      </c>
      <c r="U2525" t="str">
        <f t="shared" ca="1" si="556"/>
        <v/>
      </c>
      <c r="V2525" t="str">
        <f t="shared" ca="1" si="557"/>
        <v/>
      </c>
      <c r="X2525" t="str">
        <f t="shared" ca="1" si="558"/>
        <v/>
      </c>
      <c r="Y2525" t="str">
        <f t="shared" ca="1" si="559"/>
        <v/>
      </c>
    </row>
    <row r="2526" spans="1:25" x14ac:dyDescent="0.25">
      <c r="A2526" s="1">
        <v>43033.00204861111</v>
      </c>
      <c r="B2526">
        <v>5.4133000000000001E-2</v>
      </c>
      <c r="C2526">
        <v>5.4154000000000001E-2</v>
      </c>
      <c r="D2526">
        <v>5.9499999999999997E-2</v>
      </c>
      <c r="E2526">
        <v>5.9610000000000003E-2</v>
      </c>
      <c r="G2526">
        <f>(1-cf)*D2526-(1+cs)*C2526</f>
        <v>5.1930669999999957E-3</v>
      </c>
      <c r="H2526">
        <f>(1+cf)*E2526-(1-cs)*B2526</f>
        <v>5.6299735000000101E-3</v>
      </c>
      <c r="J2526">
        <f t="shared" ca="1" si="546"/>
        <v>4.7901977474999998E-3</v>
      </c>
      <c r="K2526">
        <f t="shared" ca="1" si="547"/>
        <v>1.3723912605764242E-4</v>
      </c>
      <c r="L2526">
        <f t="shared" ca="1" si="548"/>
        <v>4.5157194953847147E-3</v>
      </c>
      <c r="M2526">
        <f t="shared" ca="1" si="549"/>
        <v>5.0646759996152849E-3</v>
      </c>
      <c r="N2526">
        <f t="shared" ca="1" si="550"/>
        <v>1</v>
      </c>
      <c r="O2526" t="str">
        <f t="shared" ca="1" si="551"/>
        <v/>
      </c>
      <c r="Q2526">
        <f t="shared" ca="1" si="552"/>
        <v>5.5378990924999996E-3</v>
      </c>
      <c r="R2526">
        <f t="shared" ca="1" si="553"/>
        <v>2.1968037771427377E-4</v>
      </c>
      <c r="S2526">
        <f t="shared" ca="1" si="554"/>
        <v>5.098538337071452E-3</v>
      </c>
      <c r="T2526">
        <f t="shared" ca="1" si="555"/>
        <v>5.9772598479285472E-3</v>
      </c>
      <c r="U2526" t="str">
        <f t="shared" ca="1" si="556"/>
        <v/>
      </c>
      <c r="V2526" t="str">
        <f t="shared" ca="1" si="557"/>
        <v/>
      </c>
      <c r="X2526" t="str">
        <f t="shared" ca="1" si="558"/>
        <v/>
      </c>
      <c r="Y2526" t="str">
        <f t="shared" ca="1" si="559"/>
        <v/>
      </c>
    </row>
    <row r="2527" spans="1:25" x14ac:dyDescent="0.25">
      <c r="A2527" s="1">
        <v>43033.002164351848</v>
      </c>
      <c r="B2527">
        <v>5.4105E-2</v>
      </c>
      <c r="C2527">
        <v>5.4128999999999997E-2</v>
      </c>
      <c r="D2527">
        <v>5.9499999999999997E-2</v>
      </c>
      <c r="E2527">
        <v>5.9569999999999998E-2</v>
      </c>
      <c r="G2527">
        <f>(1-cf)*D2527-(1+cs)*C2527</f>
        <v>5.2181170000000013E-3</v>
      </c>
      <c r="H2527">
        <f>(1+cf)*E2527-(1-cs)*B2527</f>
        <v>5.6178874999999948E-3</v>
      </c>
      <c r="J2527">
        <f t="shared" ca="1" si="546"/>
        <v>4.7922860924999996E-3</v>
      </c>
      <c r="K2527">
        <f t="shared" ca="1" si="547"/>
        <v>1.4053413091595171E-4</v>
      </c>
      <c r="L2527">
        <f t="shared" ca="1" si="548"/>
        <v>4.5112178306680965E-3</v>
      </c>
      <c r="M2527">
        <f t="shared" ca="1" si="549"/>
        <v>5.0733543543319028E-3</v>
      </c>
      <c r="N2527">
        <f t="shared" ca="1" si="550"/>
        <v>1</v>
      </c>
      <c r="O2527" t="str">
        <f t="shared" ca="1" si="551"/>
        <v/>
      </c>
      <c r="Q2527">
        <f t="shared" ca="1" si="552"/>
        <v>5.537378522499998E-3</v>
      </c>
      <c r="R2527">
        <f t="shared" ca="1" si="553"/>
        <v>2.1936505510046321E-4</v>
      </c>
      <c r="S2527">
        <f t="shared" ca="1" si="554"/>
        <v>5.0986484122990715E-3</v>
      </c>
      <c r="T2527">
        <f t="shared" ca="1" si="555"/>
        <v>5.9761086327009246E-3</v>
      </c>
      <c r="U2527" t="str">
        <f t="shared" ca="1" si="556"/>
        <v/>
      </c>
      <c r="V2527" t="str">
        <f t="shared" ca="1" si="557"/>
        <v/>
      </c>
      <c r="X2527" t="str">
        <f t="shared" ca="1" si="558"/>
        <v/>
      </c>
      <c r="Y2527" t="str">
        <f t="shared" ca="1" si="559"/>
        <v/>
      </c>
    </row>
    <row r="2528" spans="1:25" x14ac:dyDescent="0.25">
      <c r="A2528" s="1">
        <v>43033.002280092594</v>
      </c>
      <c r="B2528">
        <v>5.4105E-2</v>
      </c>
      <c r="C2528">
        <v>5.4119E-2</v>
      </c>
      <c r="D2528">
        <v>5.9409999999999998E-2</v>
      </c>
      <c r="E2528">
        <v>5.9790000000000003E-2</v>
      </c>
      <c r="G2528">
        <f>(1-cf)*D2528-(1+cs)*C2528</f>
        <v>5.1382044999999932E-3</v>
      </c>
      <c r="H2528">
        <f>(1+cf)*E2528-(1-cs)*B2528</f>
        <v>5.838052500000003E-3</v>
      </c>
      <c r="J2528">
        <f t="shared" ca="1" si="546"/>
        <v>4.7939748749999999E-3</v>
      </c>
      <c r="K2528">
        <f t="shared" ca="1" si="547"/>
        <v>1.4264622364921345E-4</v>
      </c>
      <c r="L2528">
        <f t="shared" ca="1" si="548"/>
        <v>4.5086824277015729E-3</v>
      </c>
      <c r="M2528">
        <f t="shared" ca="1" si="549"/>
        <v>5.0792673222984268E-3</v>
      </c>
      <c r="N2528">
        <f t="shared" ca="1" si="550"/>
        <v>1</v>
      </c>
      <c r="O2528" t="str">
        <f t="shared" ca="1" si="551"/>
        <v/>
      </c>
      <c r="Q2528">
        <f t="shared" ca="1" si="552"/>
        <v>5.5376585524999963E-3</v>
      </c>
      <c r="R2528">
        <f t="shared" ca="1" si="553"/>
        <v>2.1971442395427431E-4</v>
      </c>
      <c r="S2528">
        <f t="shared" ca="1" si="554"/>
        <v>5.0982297045914478E-3</v>
      </c>
      <c r="T2528">
        <f t="shared" ca="1" si="555"/>
        <v>5.9770874004085447E-3</v>
      </c>
      <c r="U2528" t="str">
        <f t="shared" ca="1" si="556"/>
        <v/>
      </c>
      <c r="V2528" t="str">
        <f t="shared" ca="1" si="557"/>
        <v/>
      </c>
      <c r="X2528" t="str">
        <f t="shared" ca="1" si="558"/>
        <v/>
      </c>
      <c r="Y2528" t="str">
        <f t="shared" ca="1" si="559"/>
        <v/>
      </c>
    </row>
    <row r="2529" spans="1:25" x14ac:dyDescent="0.25">
      <c r="A2529" s="1">
        <v>43033.002395833333</v>
      </c>
      <c r="B2529">
        <v>5.4105E-2</v>
      </c>
      <c r="C2529">
        <v>5.4110999999999999E-2</v>
      </c>
      <c r="D2529">
        <v>5.9409999999999998E-2</v>
      </c>
      <c r="E2529">
        <v>5.9790000000000003E-2</v>
      </c>
      <c r="G2529">
        <f>(1-cf)*D2529-(1+cs)*C2529</f>
        <v>5.1462204999999997E-3</v>
      </c>
      <c r="H2529">
        <f>(1+cf)*E2529-(1-cs)*B2529</f>
        <v>5.838052500000003E-3</v>
      </c>
      <c r="J2529">
        <f t="shared" ca="1" si="546"/>
        <v>4.7957688675000004E-3</v>
      </c>
      <c r="K2529">
        <f t="shared" ca="1" si="547"/>
        <v>1.4480330511889433E-4</v>
      </c>
      <c r="L2529">
        <f t="shared" ca="1" si="548"/>
        <v>4.5061622572622117E-3</v>
      </c>
      <c r="M2529">
        <f t="shared" ca="1" si="549"/>
        <v>5.0853754777377891E-3</v>
      </c>
      <c r="N2529">
        <f t="shared" ca="1" si="550"/>
        <v>1</v>
      </c>
      <c r="O2529" t="str">
        <f t="shared" ca="1" si="551"/>
        <v/>
      </c>
      <c r="Q2529">
        <f t="shared" ca="1" si="552"/>
        <v>5.5379787774999965E-3</v>
      </c>
      <c r="R2529">
        <f t="shared" ca="1" si="553"/>
        <v>2.2010694500352663E-4</v>
      </c>
      <c r="S2529">
        <f t="shared" ca="1" si="554"/>
        <v>5.0977648874929431E-3</v>
      </c>
      <c r="T2529">
        <f t="shared" ca="1" si="555"/>
        <v>5.9781926675070499E-3</v>
      </c>
      <c r="U2529" t="str">
        <f t="shared" ca="1" si="556"/>
        <v/>
      </c>
      <c r="V2529" t="str">
        <f t="shared" ca="1" si="557"/>
        <v/>
      </c>
      <c r="X2529" t="str">
        <f t="shared" ca="1" si="558"/>
        <v/>
      </c>
      <c r="Y2529" t="str">
        <f t="shared" ca="1" si="559"/>
        <v/>
      </c>
    </row>
    <row r="2530" spans="1:25" x14ac:dyDescent="0.25">
      <c r="A2530" s="1">
        <v>43033.002511574072</v>
      </c>
      <c r="B2530">
        <v>5.4105E-2</v>
      </c>
      <c r="C2530">
        <v>5.4110999999999999E-2</v>
      </c>
      <c r="D2530">
        <v>5.9409999999999998E-2</v>
      </c>
      <c r="E2530">
        <v>5.9760000000000001E-2</v>
      </c>
      <c r="G2530">
        <f>(1-cf)*D2530-(1+cs)*C2530</f>
        <v>5.1462204999999997E-3</v>
      </c>
      <c r="H2530">
        <f>(1+cf)*E2530-(1-cs)*B2530</f>
        <v>5.8080299999999987E-3</v>
      </c>
      <c r="J2530">
        <f t="shared" ca="1" si="546"/>
        <v>4.7974726800000004E-3</v>
      </c>
      <c r="K2530">
        <f t="shared" ca="1" si="547"/>
        <v>1.4690737021927786E-4</v>
      </c>
      <c r="L2530">
        <f t="shared" ca="1" si="548"/>
        <v>4.5036579395614446E-3</v>
      </c>
      <c r="M2530">
        <f t="shared" ca="1" si="549"/>
        <v>5.0912874204385563E-3</v>
      </c>
      <c r="N2530">
        <f t="shared" ca="1" si="550"/>
        <v>1</v>
      </c>
      <c r="O2530" t="str">
        <f t="shared" ca="1" si="551"/>
        <v/>
      </c>
      <c r="Q2530">
        <f t="shared" ca="1" si="552"/>
        <v>5.5381590074999954E-3</v>
      </c>
      <c r="R2530">
        <f t="shared" ca="1" si="553"/>
        <v>2.203141783880808E-4</v>
      </c>
      <c r="S2530">
        <f t="shared" ca="1" si="554"/>
        <v>5.0975306507238336E-3</v>
      </c>
      <c r="T2530">
        <f t="shared" ca="1" si="555"/>
        <v>5.9787873642761571E-3</v>
      </c>
      <c r="U2530" t="str">
        <f t="shared" ca="1" si="556"/>
        <v/>
      </c>
      <c r="V2530" t="str">
        <f t="shared" ca="1" si="557"/>
        <v/>
      </c>
      <c r="X2530" t="str">
        <f t="shared" ca="1" si="558"/>
        <v/>
      </c>
      <c r="Y2530" t="str">
        <f t="shared" ca="1" si="559"/>
        <v/>
      </c>
    </row>
    <row r="2531" spans="1:25" x14ac:dyDescent="0.25">
      <c r="A2531" s="1">
        <v>43033.002627314818</v>
      </c>
      <c r="B2531">
        <v>5.4105E-2</v>
      </c>
      <c r="C2531">
        <v>5.4106000000000001E-2</v>
      </c>
      <c r="D2531">
        <v>5.9409999999999998E-2</v>
      </c>
      <c r="E2531">
        <v>5.9740000000000001E-2</v>
      </c>
      <c r="G2531">
        <f>(1-cf)*D2531-(1+cs)*C2531</f>
        <v>5.1512304999999925E-3</v>
      </c>
      <c r="H2531">
        <f>(1+cf)*E2531-(1-cs)*B2531</f>
        <v>5.7880150000000005E-3</v>
      </c>
      <c r="J2531">
        <f t="shared" ca="1" si="546"/>
        <v>4.7992967325000005E-3</v>
      </c>
      <c r="K2531">
        <f t="shared" ca="1" si="547"/>
        <v>1.4901907586728285E-4</v>
      </c>
      <c r="L2531">
        <f t="shared" ca="1" si="548"/>
        <v>4.501258580765435E-3</v>
      </c>
      <c r="M2531">
        <f t="shared" ca="1" si="549"/>
        <v>5.097334884234566E-3</v>
      </c>
      <c r="N2531">
        <f t="shared" ca="1" si="550"/>
        <v>1</v>
      </c>
      <c r="O2531" t="str">
        <f t="shared" ca="1" si="551"/>
        <v/>
      </c>
      <c r="Q2531">
        <f t="shared" ca="1" si="552"/>
        <v>5.5382940524999966E-3</v>
      </c>
      <c r="R2531">
        <f t="shared" ca="1" si="553"/>
        <v>2.2045969207414194E-4</v>
      </c>
      <c r="S2531">
        <f t="shared" ca="1" si="554"/>
        <v>5.0973746683517125E-3</v>
      </c>
      <c r="T2531">
        <f t="shared" ca="1" si="555"/>
        <v>5.9792134366482806E-3</v>
      </c>
      <c r="U2531" t="str">
        <f t="shared" ca="1" si="556"/>
        <v/>
      </c>
      <c r="V2531" t="str">
        <f t="shared" ca="1" si="557"/>
        <v/>
      </c>
      <c r="X2531" t="str">
        <f t="shared" ca="1" si="558"/>
        <v/>
      </c>
      <c r="Y2531" t="str">
        <f t="shared" ca="1" si="559"/>
        <v/>
      </c>
    </row>
    <row r="2532" spans="1:25" x14ac:dyDescent="0.25">
      <c r="A2532" s="1">
        <v>43033.002743055556</v>
      </c>
      <c r="B2532">
        <v>5.4092000000000001E-2</v>
      </c>
      <c r="C2532">
        <v>5.4101000000000003E-2</v>
      </c>
      <c r="D2532">
        <v>5.9409999999999998E-2</v>
      </c>
      <c r="E2532">
        <v>5.9720000000000002E-2</v>
      </c>
      <c r="G2532">
        <f>(1-cf)*D2532-(1+cs)*C2532</f>
        <v>5.1562404999999922E-3</v>
      </c>
      <c r="H2532">
        <f>(1+cf)*E2532-(1-cs)*B2532</f>
        <v>5.7809740000000012E-3</v>
      </c>
      <c r="J2532">
        <f t="shared" ca="1" si="546"/>
        <v>4.8011458349999994E-3</v>
      </c>
      <c r="K2532">
        <f t="shared" ca="1" si="547"/>
        <v>1.5113788699872734E-4</v>
      </c>
      <c r="L2532">
        <f t="shared" ca="1" si="548"/>
        <v>4.4988700610025445E-3</v>
      </c>
      <c r="M2532">
        <f t="shared" ca="1" si="549"/>
        <v>5.1034216089974544E-3</v>
      </c>
      <c r="N2532">
        <f t="shared" ca="1" si="550"/>
        <v>1</v>
      </c>
      <c r="O2532" t="str">
        <f t="shared" ca="1" si="551"/>
        <v/>
      </c>
      <c r="Q2532">
        <f t="shared" ca="1" si="552"/>
        <v>5.5383988824999975E-3</v>
      </c>
      <c r="R2532">
        <f t="shared" ca="1" si="553"/>
        <v>2.2057060509533661E-4</v>
      </c>
      <c r="S2532">
        <f t="shared" ca="1" si="554"/>
        <v>5.0972576723093245E-3</v>
      </c>
      <c r="T2532">
        <f t="shared" ca="1" si="555"/>
        <v>5.9795400926906704E-3</v>
      </c>
      <c r="U2532" t="str">
        <f t="shared" ca="1" si="556"/>
        <v/>
      </c>
      <c r="V2532" t="str">
        <f t="shared" ca="1" si="557"/>
        <v/>
      </c>
      <c r="X2532" t="str">
        <f t="shared" ca="1" si="558"/>
        <v/>
      </c>
      <c r="Y2532" t="str">
        <f t="shared" ca="1" si="559"/>
        <v/>
      </c>
    </row>
    <row r="2533" spans="1:25" x14ac:dyDescent="0.25">
      <c r="A2533" s="1">
        <v>43033.002858796295</v>
      </c>
      <c r="B2533">
        <v>5.4092000000000001E-2</v>
      </c>
      <c r="C2533">
        <v>5.4099000000000001E-2</v>
      </c>
      <c r="D2533">
        <v>5.9409999999999998E-2</v>
      </c>
      <c r="E2533">
        <v>5.9700000000000003E-2</v>
      </c>
      <c r="G2533">
        <f>(1-cf)*D2533-(1+cs)*C2533</f>
        <v>5.1582444999999991E-3</v>
      </c>
      <c r="H2533">
        <f>(1+cf)*E2533-(1-cs)*B2533</f>
        <v>5.760959000000003E-3</v>
      </c>
      <c r="J2533">
        <f t="shared" ca="1" si="546"/>
        <v>4.8030049574999999E-3</v>
      </c>
      <c r="K2533">
        <f t="shared" ca="1" si="547"/>
        <v>1.5322825709063821E-4</v>
      </c>
      <c r="L2533">
        <f t="shared" ca="1" si="548"/>
        <v>4.4965484433187233E-3</v>
      </c>
      <c r="M2533">
        <f t="shared" ca="1" si="549"/>
        <v>5.1094614716812765E-3</v>
      </c>
      <c r="N2533">
        <f t="shared" ca="1" si="550"/>
        <v>1</v>
      </c>
      <c r="O2533" t="str">
        <f t="shared" ca="1" si="551"/>
        <v/>
      </c>
      <c r="Q2533">
        <f t="shared" ca="1" si="552"/>
        <v>5.538403637499998E-3</v>
      </c>
      <c r="R2533">
        <f t="shared" ca="1" si="553"/>
        <v>2.205754166884905E-4</v>
      </c>
      <c r="S2533">
        <f t="shared" ca="1" si="554"/>
        <v>5.0972528041230173E-3</v>
      </c>
      <c r="T2533">
        <f t="shared" ca="1" si="555"/>
        <v>5.9795544708769787E-3</v>
      </c>
      <c r="U2533" t="str">
        <f t="shared" ca="1" si="556"/>
        <v/>
      </c>
      <c r="V2533" t="str">
        <f t="shared" ca="1" si="557"/>
        <v/>
      </c>
      <c r="X2533" t="str">
        <f t="shared" ca="1" si="558"/>
        <v/>
      </c>
      <c r="Y2533" t="str">
        <f t="shared" ca="1" si="559"/>
        <v/>
      </c>
    </row>
    <row r="2534" spans="1:25" x14ac:dyDescent="0.25">
      <c r="A2534" s="1">
        <v>43033.002974537034</v>
      </c>
      <c r="B2534">
        <v>5.4056E-2</v>
      </c>
      <c r="C2534">
        <v>5.4078000000000001E-2</v>
      </c>
      <c r="D2534">
        <v>5.9409999999999998E-2</v>
      </c>
      <c r="E2534">
        <v>5.9650000000000002E-2</v>
      </c>
      <c r="G2534">
        <f>(1-cf)*D2534-(1+cs)*C2534</f>
        <v>5.179286499999998E-3</v>
      </c>
      <c r="H2534">
        <f>(1+cf)*E2534-(1-cs)*B2534</f>
        <v>5.746849500000005E-3</v>
      </c>
      <c r="J2534">
        <f t="shared" ca="1" si="546"/>
        <v>4.8049692899999998E-3</v>
      </c>
      <c r="K2534">
        <f t="shared" ca="1" si="547"/>
        <v>1.5551570673817761E-4</v>
      </c>
      <c r="L2534">
        <f t="shared" ca="1" si="548"/>
        <v>4.4939378765236444E-3</v>
      </c>
      <c r="M2534">
        <f t="shared" ca="1" si="549"/>
        <v>5.1160007034763552E-3</v>
      </c>
      <c r="N2534">
        <f t="shared" ca="1" si="550"/>
        <v>1</v>
      </c>
      <c r="O2534" t="str">
        <f t="shared" ca="1" si="551"/>
        <v/>
      </c>
      <c r="Q2534">
        <f t="shared" ca="1" si="552"/>
        <v>5.5384879574999994E-3</v>
      </c>
      <c r="R2534">
        <f t="shared" ca="1" si="553"/>
        <v>2.2065223121162328E-4</v>
      </c>
      <c r="S2534">
        <f t="shared" ca="1" si="554"/>
        <v>5.097183495076753E-3</v>
      </c>
      <c r="T2534">
        <f t="shared" ca="1" si="555"/>
        <v>5.9797924199232457E-3</v>
      </c>
      <c r="U2534" t="str">
        <f t="shared" ca="1" si="556"/>
        <v/>
      </c>
      <c r="V2534" t="str">
        <f t="shared" ca="1" si="557"/>
        <v/>
      </c>
      <c r="X2534" t="str">
        <f t="shared" ca="1" si="558"/>
        <v/>
      </c>
      <c r="Y2534" t="str">
        <f t="shared" ca="1" si="559"/>
        <v/>
      </c>
    </row>
    <row r="2535" spans="1:25" x14ac:dyDescent="0.25">
      <c r="A2535" s="1">
        <v>43033.00309027778</v>
      </c>
      <c r="B2535">
        <v>5.4057000000000001E-2</v>
      </c>
      <c r="C2535">
        <v>5.4058000000000002E-2</v>
      </c>
      <c r="D2535">
        <v>5.9409999999999998E-2</v>
      </c>
      <c r="E2535">
        <v>5.9630000000000002E-2</v>
      </c>
      <c r="G2535">
        <f>(1-cf)*D2535-(1+cs)*C2535</f>
        <v>5.1993264999999969E-3</v>
      </c>
      <c r="H2535">
        <f>(1+cf)*E2535-(1-cs)*B2535</f>
        <v>5.7258365000000047E-3</v>
      </c>
      <c r="J2535">
        <f t="shared" ca="1" si="546"/>
        <v>4.8069837224999998E-3</v>
      </c>
      <c r="K2535">
        <f t="shared" ca="1" si="547"/>
        <v>1.5799426148926899E-4</v>
      </c>
      <c r="L2535">
        <f t="shared" ca="1" si="548"/>
        <v>4.4909951995214621E-3</v>
      </c>
      <c r="M2535">
        <f t="shared" ca="1" si="549"/>
        <v>5.1229722454785376E-3</v>
      </c>
      <c r="N2535">
        <f t="shared" ca="1" si="550"/>
        <v>1</v>
      </c>
      <c r="O2535" t="str">
        <f t="shared" ca="1" si="551"/>
        <v/>
      </c>
      <c r="Q2535">
        <f t="shared" ca="1" si="552"/>
        <v>5.5385471899999979E-3</v>
      </c>
      <c r="R2535">
        <f t="shared" ca="1" si="553"/>
        <v>2.207011648419059E-4</v>
      </c>
      <c r="S2535">
        <f t="shared" ca="1" si="554"/>
        <v>5.097144860316186E-3</v>
      </c>
      <c r="T2535">
        <f t="shared" ca="1" si="555"/>
        <v>5.9799495196838099E-3</v>
      </c>
      <c r="U2535" t="str">
        <f t="shared" ca="1" si="556"/>
        <v/>
      </c>
      <c r="V2535" t="str">
        <f t="shared" ca="1" si="557"/>
        <v/>
      </c>
      <c r="X2535" t="str">
        <f t="shared" ca="1" si="558"/>
        <v/>
      </c>
      <c r="Y2535" t="str">
        <f t="shared" ca="1" si="559"/>
        <v/>
      </c>
    </row>
    <row r="2536" spans="1:25" x14ac:dyDescent="0.25">
      <c r="A2536" s="1">
        <v>43033.003206018519</v>
      </c>
      <c r="B2536">
        <v>5.4050000000000001E-2</v>
      </c>
      <c r="C2536">
        <v>5.4051000000000002E-2</v>
      </c>
      <c r="D2536">
        <v>5.9409999999999998E-2</v>
      </c>
      <c r="E2536">
        <v>5.9610000000000003E-2</v>
      </c>
      <c r="G2536">
        <f>(1-cf)*D2536-(1+cs)*C2536</f>
        <v>5.2063404999999965E-3</v>
      </c>
      <c r="H2536">
        <f>(1+cf)*E2536-(1-cs)*B2536</f>
        <v>5.712807500000007E-3</v>
      </c>
      <c r="J2536">
        <f t="shared" ca="1" si="546"/>
        <v>4.8090332249999986E-3</v>
      </c>
      <c r="K2536">
        <f t="shared" ca="1" si="547"/>
        <v>1.6049561617701482E-4</v>
      </c>
      <c r="L2536">
        <f t="shared" ca="1" si="548"/>
        <v>4.4880419926459688E-3</v>
      </c>
      <c r="M2536">
        <f t="shared" ca="1" si="549"/>
        <v>5.1300244573540283E-3</v>
      </c>
      <c r="N2536">
        <f t="shared" ca="1" si="550"/>
        <v>1</v>
      </c>
      <c r="O2536" t="str">
        <f t="shared" ca="1" si="551"/>
        <v/>
      </c>
      <c r="Q2536">
        <f t="shared" ca="1" si="552"/>
        <v>5.5382910899999969E-3</v>
      </c>
      <c r="R2536">
        <f t="shared" ca="1" si="553"/>
        <v>2.2046779863039856E-4</v>
      </c>
      <c r="S2536">
        <f t="shared" ca="1" si="554"/>
        <v>5.0973554927391997E-3</v>
      </c>
      <c r="T2536">
        <f t="shared" ca="1" si="555"/>
        <v>5.9792266872607941E-3</v>
      </c>
      <c r="U2536" t="str">
        <f t="shared" ca="1" si="556"/>
        <v/>
      </c>
      <c r="V2536" t="str">
        <f t="shared" ca="1" si="557"/>
        <v/>
      </c>
      <c r="X2536" t="str">
        <f t="shared" ca="1" si="558"/>
        <v/>
      </c>
      <c r="Y2536" t="str">
        <f t="shared" ca="1" si="559"/>
        <v/>
      </c>
    </row>
    <row r="2537" spans="1:25" x14ac:dyDescent="0.25">
      <c r="A2537" s="1">
        <v>43033.003321759257</v>
      </c>
      <c r="B2537">
        <v>5.4050000000000001E-2</v>
      </c>
      <c r="C2537">
        <v>5.4051000000000002E-2</v>
      </c>
      <c r="D2537">
        <v>5.9409999999999998E-2</v>
      </c>
      <c r="E2537">
        <v>5.9560000000000002E-2</v>
      </c>
      <c r="G2537">
        <f>(1-cf)*D2537-(1+cs)*C2537</f>
        <v>5.2063404999999965E-3</v>
      </c>
      <c r="H2537">
        <f>(1+cf)*E2537-(1-cs)*B2537</f>
        <v>5.6627700000000045E-3</v>
      </c>
      <c r="J2537">
        <f t="shared" ca="1" si="546"/>
        <v>4.8110727074999991E-3</v>
      </c>
      <c r="K2537">
        <f t="shared" ca="1" si="547"/>
        <v>1.6293351544972197E-4</v>
      </c>
      <c r="L2537">
        <f t="shared" ca="1" si="548"/>
        <v>4.485205676600555E-3</v>
      </c>
      <c r="M2537">
        <f t="shared" ca="1" si="549"/>
        <v>5.1369397383994432E-3</v>
      </c>
      <c r="N2537">
        <f t="shared" ca="1" si="550"/>
        <v>1</v>
      </c>
      <c r="O2537" t="str">
        <f t="shared" ca="1" si="551"/>
        <v/>
      </c>
      <c r="Q2537">
        <f t="shared" ca="1" si="552"/>
        <v>5.5377850774999968E-3</v>
      </c>
      <c r="R2537">
        <f t="shared" ca="1" si="553"/>
        <v>2.2006298420972932E-4</v>
      </c>
      <c r="S2537">
        <f t="shared" ca="1" si="554"/>
        <v>5.097659109080538E-3</v>
      </c>
      <c r="T2537">
        <f t="shared" ca="1" si="555"/>
        <v>5.9779110459194556E-3</v>
      </c>
      <c r="U2537" t="str">
        <f t="shared" ca="1" si="556"/>
        <v/>
      </c>
      <c r="V2537" t="str">
        <f t="shared" ca="1" si="557"/>
        <v/>
      </c>
      <c r="X2537" t="str">
        <f t="shared" ca="1" si="558"/>
        <v/>
      </c>
      <c r="Y2537" t="str">
        <f t="shared" ca="1" si="559"/>
        <v/>
      </c>
    </row>
    <row r="2538" spans="1:25" x14ac:dyDescent="0.25">
      <c r="A2538" s="1">
        <v>43033.003437500003</v>
      </c>
      <c r="B2538">
        <v>5.3943999999999999E-2</v>
      </c>
      <c r="C2538">
        <v>5.4042E-2</v>
      </c>
      <c r="D2538">
        <v>5.9409999999999998E-2</v>
      </c>
      <c r="E2538">
        <v>5.9540000000000003E-2</v>
      </c>
      <c r="G2538">
        <f>(1-cf)*D2538-(1+cs)*C2538</f>
        <v>5.2153584999999961E-3</v>
      </c>
      <c r="H2538">
        <f>(1+cf)*E2538-(1-cs)*B2538</f>
        <v>5.7485430000000087E-3</v>
      </c>
      <c r="J2538">
        <f t="shared" ca="1" si="546"/>
        <v>4.813162289999999E-3</v>
      </c>
      <c r="K2538">
        <f t="shared" ca="1" si="547"/>
        <v>1.6541871184904517E-4</v>
      </c>
      <c r="L2538">
        <f t="shared" ca="1" si="548"/>
        <v>4.4823248663019089E-3</v>
      </c>
      <c r="M2538">
        <f t="shared" ca="1" si="549"/>
        <v>5.1439997136980891E-3</v>
      </c>
      <c r="N2538">
        <f t="shared" ca="1" si="550"/>
        <v>1</v>
      </c>
      <c r="O2538" t="str">
        <f t="shared" ca="1" si="551"/>
        <v/>
      </c>
      <c r="Q2538">
        <f t="shared" ca="1" si="552"/>
        <v>5.5377079299999974E-3</v>
      </c>
      <c r="R2538">
        <f t="shared" ca="1" si="553"/>
        <v>2.1998598228858217E-4</v>
      </c>
      <c r="S2538">
        <f t="shared" ca="1" si="554"/>
        <v>5.0977359654228328E-3</v>
      </c>
      <c r="T2538">
        <f t="shared" ca="1" si="555"/>
        <v>5.977679894577162E-3</v>
      </c>
      <c r="U2538" t="str">
        <f t="shared" ca="1" si="556"/>
        <v/>
      </c>
      <c r="V2538" t="str">
        <f t="shared" ca="1" si="557"/>
        <v/>
      </c>
      <c r="X2538" t="str">
        <f t="shared" ca="1" si="558"/>
        <v/>
      </c>
      <c r="Y2538" t="str">
        <f t="shared" ca="1" si="559"/>
        <v/>
      </c>
    </row>
    <row r="2539" spans="1:25" x14ac:dyDescent="0.25">
      <c r="A2539" s="1">
        <v>43033.003553240742</v>
      </c>
      <c r="B2539">
        <v>5.3941000000000003E-2</v>
      </c>
      <c r="C2539">
        <v>5.4044000000000002E-2</v>
      </c>
      <c r="D2539">
        <v>5.9409999999999998E-2</v>
      </c>
      <c r="E2539">
        <v>5.9790000000000003E-2</v>
      </c>
      <c r="G2539">
        <f>(1-cf)*D2539-(1+cs)*C2539</f>
        <v>5.2133544999999962E-3</v>
      </c>
      <c r="H2539">
        <f>(1+cf)*E2539-(1-cs)*B2539</f>
        <v>6.0017244999999997E-3</v>
      </c>
      <c r="J2539">
        <f t="shared" ca="1" si="546"/>
        <v>4.815241852499999E-3</v>
      </c>
      <c r="K2539">
        <f t="shared" ca="1" si="547"/>
        <v>1.6781702851885002E-4</v>
      </c>
      <c r="L2539">
        <f t="shared" ca="1" si="548"/>
        <v>4.4796077954622994E-3</v>
      </c>
      <c r="M2539">
        <f t="shared" ca="1" si="549"/>
        <v>5.1508759095376987E-3</v>
      </c>
      <c r="N2539">
        <f t="shared" ca="1" si="550"/>
        <v>1</v>
      </c>
      <c r="O2539" t="str">
        <f t="shared" ca="1" si="551"/>
        <v/>
      </c>
      <c r="Q2539">
        <f t="shared" ca="1" si="552"/>
        <v>5.5387765174999973E-3</v>
      </c>
      <c r="R2539">
        <f t="shared" ca="1" si="553"/>
        <v>2.2172015982434032E-4</v>
      </c>
      <c r="S2539">
        <f t="shared" ca="1" si="554"/>
        <v>5.0953361978513167E-3</v>
      </c>
      <c r="T2539">
        <f t="shared" ca="1" si="555"/>
        <v>5.9822168371486779E-3</v>
      </c>
      <c r="U2539">
        <f t="shared" ca="1" si="556"/>
        <v>1</v>
      </c>
      <c r="V2539" t="str">
        <f t="shared" ca="1" si="557"/>
        <v/>
      </c>
      <c r="X2539">
        <f t="shared" ca="1" si="558"/>
        <v>1</v>
      </c>
      <c r="Y2539" t="str">
        <f t="shared" ca="1" si="559"/>
        <v/>
      </c>
    </row>
    <row r="2540" spans="1:25" x14ac:dyDescent="0.25">
      <c r="A2540" s="1">
        <v>43033.003668981481</v>
      </c>
      <c r="B2540">
        <v>5.3913999999999997E-2</v>
      </c>
      <c r="C2540">
        <v>5.4032999999999998E-2</v>
      </c>
      <c r="D2540">
        <v>5.9409999999999998E-2</v>
      </c>
      <c r="E2540">
        <v>5.9760000000000001E-2</v>
      </c>
      <c r="G2540">
        <f>(1-cf)*D2540-(1+cs)*C2540</f>
        <v>5.2243765000000025E-3</v>
      </c>
      <c r="H2540">
        <f>(1+cf)*E2540-(1-cs)*B2540</f>
        <v>5.9986480000000023E-3</v>
      </c>
      <c r="J2540">
        <f t="shared" ca="1" si="546"/>
        <v>4.8174316349999993E-3</v>
      </c>
      <c r="K2540">
        <f t="shared" ca="1" si="547"/>
        <v>1.7027836931476152E-4</v>
      </c>
      <c r="L2540">
        <f t="shared" ca="1" si="548"/>
        <v>4.4768748963704766E-3</v>
      </c>
      <c r="M2540">
        <f t="shared" ca="1" si="549"/>
        <v>5.1579883736295219E-3</v>
      </c>
      <c r="N2540">
        <f t="shared" ca="1" si="550"/>
        <v>1</v>
      </c>
      <c r="O2540" t="str">
        <f t="shared" ca="1" si="551"/>
        <v/>
      </c>
      <c r="Q2540">
        <f t="shared" ca="1" si="552"/>
        <v>5.5399747074999974E-3</v>
      </c>
      <c r="R2540">
        <f t="shared" ca="1" si="553"/>
        <v>2.2355620393200466E-4</v>
      </c>
      <c r="S2540">
        <f t="shared" ca="1" si="554"/>
        <v>5.092862299635988E-3</v>
      </c>
      <c r="T2540">
        <f t="shared" ca="1" si="555"/>
        <v>5.9870871153640069E-3</v>
      </c>
      <c r="U2540">
        <f t="shared" ca="1" si="556"/>
        <v>1</v>
      </c>
      <c r="V2540" t="str">
        <f t="shared" ca="1" si="557"/>
        <v/>
      </c>
      <c r="X2540">
        <f t="shared" ca="1" si="558"/>
        <v>1</v>
      </c>
      <c r="Y2540" t="str">
        <f t="shared" ca="1" si="559"/>
        <v/>
      </c>
    </row>
    <row r="2541" spans="1:25" x14ac:dyDescent="0.25">
      <c r="A2541" s="1">
        <v>43033.003784722219</v>
      </c>
      <c r="B2541">
        <v>5.3918000000000001E-2</v>
      </c>
      <c r="C2541">
        <v>5.3982000000000002E-2</v>
      </c>
      <c r="D2541">
        <v>5.9409999999999998E-2</v>
      </c>
      <c r="E2541">
        <v>5.9740000000000001E-2</v>
      </c>
      <c r="G2541">
        <f>(1-cf)*D2541-(1+cs)*C2541</f>
        <v>5.2754784999999929E-3</v>
      </c>
      <c r="H2541">
        <f>(1+cf)*E2541-(1-cs)*B2541</f>
        <v>5.9746410000000028E-3</v>
      </c>
      <c r="J2541">
        <f t="shared" ca="1" si="546"/>
        <v>4.8198769274999985E-3</v>
      </c>
      <c r="K2541">
        <f t="shared" ca="1" si="547"/>
        <v>1.7331528197416684E-4</v>
      </c>
      <c r="L2541">
        <f t="shared" ca="1" si="548"/>
        <v>4.4732463635516646E-3</v>
      </c>
      <c r="M2541">
        <f t="shared" ca="1" si="549"/>
        <v>5.1665074914483324E-3</v>
      </c>
      <c r="N2541">
        <f t="shared" ca="1" si="550"/>
        <v>1</v>
      </c>
      <c r="O2541" t="str">
        <f t="shared" ca="1" si="551"/>
        <v/>
      </c>
      <c r="Q2541">
        <f t="shared" ca="1" si="552"/>
        <v>5.5408977599999991E-3</v>
      </c>
      <c r="R2541">
        <f t="shared" ca="1" si="553"/>
        <v>2.249705102759503E-4</v>
      </c>
      <c r="S2541">
        <f t="shared" ca="1" si="554"/>
        <v>5.0909567394480989E-3</v>
      </c>
      <c r="T2541">
        <f t="shared" ca="1" si="555"/>
        <v>5.9908387805518992E-3</v>
      </c>
      <c r="U2541" t="str">
        <f t="shared" ca="1" si="556"/>
        <v/>
      </c>
      <c r="V2541" t="str">
        <f t="shared" ca="1" si="557"/>
        <v/>
      </c>
      <c r="X2541" t="str">
        <f t="shared" ca="1" si="558"/>
        <v/>
      </c>
      <c r="Y2541" t="str">
        <f t="shared" ca="1" si="559"/>
        <v/>
      </c>
    </row>
    <row r="2542" spans="1:25" x14ac:dyDescent="0.25">
      <c r="A2542" s="1">
        <v>43033.003900462965</v>
      </c>
      <c r="B2542">
        <v>5.3918000000000001E-2</v>
      </c>
      <c r="C2542">
        <v>5.3982000000000002E-2</v>
      </c>
      <c r="D2542">
        <v>5.9409999999999998E-2</v>
      </c>
      <c r="E2542">
        <v>5.9740000000000001E-2</v>
      </c>
      <c r="G2542">
        <f>(1-cf)*D2542-(1+cs)*C2542</f>
        <v>5.2754784999999929E-3</v>
      </c>
      <c r="H2542">
        <f>(1+cf)*E2542-(1-cs)*B2542</f>
        <v>5.9746410000000028E-3</v>
      </c>
      <c r="J2542">
        <f t="shared" ca="1" si="546"/>
        <v>4.8223222199999978E-3</v>
      </c>
      <c r="K2542">
        <f t="shared" ca="1" si="547"/>
        <v>1.7626579892090601E-4</v>
      </c>
      <c r="L2542">
        <f t="shared" ca="1" si="548"/>
        <v>4.4697906221581856E-3</v>
      </c>
      <c r="M2542">
        <f t="shared" ca="1" si="549"/>
        <v>5.17485381784181E-3</v>
      </c>
      <c r="N2542">
        <f t="shared" ca="1" si="550"/>
        <v>1</v>
      </c>
      <c r="O2542" t="str">
        <f t="shared" ca="1" si="551"/>
        <v/>
      </c>
      <c r="Q2542">
        <f t="shared" ca="1" si="552"/>
        <v>5.5423311674999984E-3</v>
      </c>
      <c r="R2542">
        <f t="shared" ca="1" si="553"/>
        <v>2.2681794306257243E-4</v>
      </c>
      <c r="S2542">
        <f t="shared" ca="1" si="554"/>
        <v>5.0886952813748538E-3</v>
      </c>
      <c r="T2542">
        <f t="shared" ca="1" si="555"/>
        <v>5.995967053625143E-3</v>
      </c>
      <c r="U2542" t="str">
        <f t="shared" ca="1" si="556"/>
        <v/>
      </c>
      <c r="V2542" t="str">
        <f t="shared" ca="1" si="557"/>
        <v/>
      </c>
      <c r="X2542" t="str">
        <f t="shared" ca="1" si="558"/>
        <v/>
      </c>
      <c r="Y2542" t="str">
        <f t="shared" ca="1" si="559"/>
        <v/>
      </c>
    </row>
    <row r="2543" spans="1:25" x14ac:dyDescent="0.25">
      <c r="A2543" s="1">
        <v>43033.004016203704</v>
      </c>
      <c r="B2543">
        <v>5.3983000000000003E-2</v>
      </c>
      <c r="C2543">
        <v>5.4024999999999997E-2</v>
      </c>
      <c r="D2543">
        <v>5.9409999999999998E-2</v>
      </c>
      <c r="E2543">
        <v>5.9720000000000002E-2</v>
      </c>
      <c r="G2543">
        <f>(1-cf)*D2543-(1+cs)*C2543</f>
        <v>5.2323925000000021E-3</v>
      </c>
      <c r="H2543">
        <f>(1+cf)*E2543-(1-cs)*B2543</f>
        <v>5.8897560000000029E-3</v>
      </c>
      <c r="J2543">
        <f t="shared" ca="1" si="546"/>
        <v>4.8245523574999977E-3</v>
      </c>
      <c r="K2543">
        <f t="shared" ca="1" si="547"/>
        <v>1.7861452770841029E-4</v>
      </c>
      <c r="L2543">
        <f t="shared" ca="1" si="548"/>
        <v>4.4673233020831767E-3</v>
      </c>
      <c r="M2543">
        <f t="shared" ca="1" si="549"/>
        <v>5.1817814129168187E-3</v>
      </c>
      <c r="N2543">
        <f t="shared" ca="1" si="550"/>
        <v>1</v>
      </c>
      <c r="O2543" t="str">
        <f t="shared" ca="1" si="551"/>
        <v/>
      </c>
      <c r="Q2543">
        <f t="shared" ca="1" si="552"/>
        <v>5.5434402249999988E-3</v>
      </c>
      <c r="R2543">
        <f t="shared" ca="1" si="553"/>
        <v>2.2797457302191492E-4</v>
      </c>
      <c r="S2543">
        <f t="shared" ca="1" si="554"/>
        <v>5.0874910789561693E-3</v>
      </c>
      <c r="T2543">
        <f t="shared" ca="1" si="555"/>
        <v>5.9993893710438284E-3</v>
      </c>
      <c r="U2543" t="str">
        <f t="shared" ca="1" si="556"/>
        <v/>
      </c>
      <c r="V2543" t="str">
        <f t="shared" ca="1" si="557"/>
        <v/>
      </c>
      <c r="X2543" t="str">
        <f t="shared" ca="1" si="558"/>
        <v/>
      </c>
      <c r="Y2543" t="str">
        <f t="shared" ca="1" si="559"/>
        <v/>
      </c>
    </row>
    <row r="2544" spans="1:25" x14ac:dyDescent="0.25">
      <c r="A2544" s="1">
        <v>43033.004131944443</v>
      </c>
      <c r="B2544">
        <v>5.3926000000000002E-2</v>
      </c>
      <c r="C2544">
        <v>5.4012999999999999E-2</v>
      </c>
      <c r="D2544">
        <v>5.9409999999999998E-2</v>
      </c>
      <c r="E2544">
        <v>5.9700000000000003E-2</v>
      </c>
      <c r="G2544">
        <f>(1-cf)*D2544-(1+cs)*C2544</f>
        <v>5.2444165000000015E-3</v>
      </c>
      <c r="H2544">
        <f>(1+cf)*E2544-(1-cs)*B2544</f>
        <v>5.9266270000000038E-3</v>
      </c>
      <c r="J2544">
        <f t="shared" ca="1" si="546"/>
        <v>4.8266977374999973E-3</v>
      </c>
      <c r="K2544">
        <f t="shared" ca="1" si="547"/>
        <v>1.8106340349510449E-4</v>
      </c>
      <c r="L2544">
        <f t="shared" ca="1" si="548"/>
        <v>4.4645709305097883E-3</v>
      </c>
      <c r="M2544">
        <f t="shared" ca="1" si="549"/>
        <v>5.1888245444902063E-3</v>
      </c>
      <c r="N2544">
        <f t="shared" ca="1" si="550"/>
        <v>1</v>
      </c>
      <c r="O2544" t="str">
        <f t="shared" ca="1" si="551"/>
        <v/>
      </c>
      <c r="Q2544">
        <f t="shared" ca="1" si="552"/>
        <v>5.5446834624999983E-3</v>
      </c>
      <c r="R2544">
        <f t="shared" ca="1" si="553"/>
        <v>2.2938557808321379E-4</v>
      </c>
      <c r="S2544">
        <f t="shared" ca="1" si="554"/>
        <v>5.0859123063335711E-3</v>
      </c>
      <c r="T2544">
        <f t="shared" ca="1" si="555"/>
        <v>6.0034546186664255E-3</v>
      </c>
      <c r="U2544" t="str">
        <f t="shared" ca="1" si="556"/>
        <v/>
      </c>
      <c r="V2544" t="str">
        <f t="shared" ca="1" si="557"/>
        <v/>
      </c>
      <c r="X2544" t="str">
        <f t="shared" ca="1" si="558"/>
        <v/>
      </c>
      <c r="Y2544" t="str">
        <f t="shared" ca="1" si="559"/>
        <v/>
      </c>
    </row>
    <row r="2545" spans="1:25" x14ac:dyDescent="0.25">
      <c r="A2545" s="1">
        <v>43033.004247685189</v>
      </c>
      <c r="B2545">
        <v>5.3934999999999997E-2</v>
      </c>
      <c r="C2545">
        <v>5.3997999999999997E-2</v>
      </c>
      <c r="D2545">
        <v>5.9409999999999998E-2</v>
      </c>
      <c r="E2545">
        <v>5.9700000000000003E-2</v>
      </c>
      <c r="G2545">
        <f>(1-cf)*D2545-(1+cs)*C2545</f>
        <v>5.2594465000000007E-3</v>
      </c>
      <c r="H2545">
        <f>(1+cf)*E2545-(1-cs)*B2545</f>
        <v>5.917645000000013E-3</v>
      </c>
      <c r="J2545">
        <f t="shared" ca="1" si="546"/>
        <v>4.8290180549999976E-3</v>
      </c>
      <c r="K2545">
        <f t="shared" ca="1" si="547"/>
        <v>1.8361557729652662E-4</v>
      </c>
      <c r="L2545">
        <f t="shared" ca="1" si="548"/>
        <v>4.461786900406944E-3</v>
      </c>
      <c r="M2545">
        <f t="shared" ca="1" si="549"/>
        <v>5.1962492095930513E-3</v>
      </c>
      <c r="N2545">
        <f t="shared" ca="1" si="550"/>
        <v>1</v>
      </c>
      <c r="O2545" t="str">
        <f t="shared" ca="1" si="551"/>
        <v/>
      </c>
      <c r="Q2545">
        <f t="shared" ca="1" si="552"/>
        <v>5.5460671075000011E-3</v>
      </c>
      <c r="R2545">
        <f t="shared" ca="1" si="553"/>
        <v>2.3079921940120536E-4</v>
      </c>
      <c r="S2545">
        <f t="shared" ca="1" si="554"/>
        <v>5.0844686686975903E-3</v>
      </c>
      <c r="T2545">
        <f t="shared" ca="1" si="555"/>
        <v>6.0076655463024119E-3</v>
      </c>
      <c r="U2545" t="str">
        <f t="shared" ca="1" si="556"/>
        <v/>
      </c>
      <c r="V2545" t="str">
        <f t="shared" ca="1" si="557"/>
        <v/>
      </c>
      <c r="X2545" t="str">
        <f t="shared" ca="1" si="558"/>
        <v/>
      </c>
      <c r="Y2545" t="str">
        <f t="shared" ca="1" si="559"/>
        <v/>
      </c>
    </row>
    <row r="2546" spans="1:25" x14ac:dyDescent="0.25">
      <c r="A2546" s="1">
        <v>43033.004363425927</v>
      </c>
      <c r="B2546">
        <v>5.3941999999999997E-2</v>
      </c>
      <c r="C2546">
        <v>5.4011000000000003E-2</v>
      </c>
      <c r="D2546">
        <v>5.9409999999999998E-2</v>
      </c>
      <c r="E2546">
        <v>5.9700000000000003E-2</v>
      </c>
      <c r="G2546">
        <f>(1-cf)*D2546-(1+cs)*C2546</f>
        <v>5.2464204999999944E-3</v>
      </c>
      <c r="H2546">
        <f>(1+cf)*E2546-(1-cs)*B2546</f>
        <v>5.9106590000000125E-3</v>
      </c>
      <c r="J2546">
        <f t="shared" ca="1" si="546"/>
        <v>4.831273242499998E-3</v>
      </c>
      <c r="K2546">
        <f t="shared" ca="1" si="547"/>
        <v>1.8595533146831237E-4</v>
      </c>
      <c r="L2546">
        <f t="shared" ca="1" si="548"/>
        <v>4.4593625795633736E-3</v>
      </c>
      <c r="M2546">
        <f t="shared" ca="1" si="549"/>
        <v>5.2031839054366225E-3</v>
      </c>
      <c r="N2546">
        <f t="shared" ca="1" si="550"/>
        <v>1</v>
      </c>
      <c r="O2546" t="str">
        <f t="shared" ca="1" si="551"/>
        <v/>
      </c>
      <c r="Q2546">
        <f t="shared" ca="1" si="552"/>
        <v>5.5472404850000004E-3</v>
      </c>
      <c r="R2546">
        <f t="shared" ca="1" si="553"/>
        <v>2.3205614976004647E-4</v>
      </c>
      <c r="S2546">
        <f t="shared" ca="1" si="554"/>
        <v>5.0831281854799076E-3</v>
      </c>
      <c r="T2546">
        <f t="shared" ca="1" si="555"/>
        <v>6.0113527845200932E-3</v>
      </c>
      <c r="U2546" t="str">
        <f t="shared" ca="1" si="556"/>
        <v/>
      </c>
      <c r="V2546" t="str">
        <f t="shared" ca="1" si="557"/>
        <v/>
      </c>
      <c r="X2546" t="str">
        <f t="shared" ca="1" si="558"/>
        <v/>
      </c>
      <c r="Y2546" t="str">
        <f t="shared" ca="1" si="559"/>
        <v/>
      </c>
    </row>
    <row r="2547" spans="1:25" x14ac:dyDescent="0.25">
      <c r="A2547" s="1">
        <v>43033.004479166666</v>
      </c>
      <c r="B2547">
        <v>5.3954000000000002E-2</v>
      </c>
      <c r="C2547">
        <v>5.3991999999999998E-2</v>
      </c>
      <c r="D2547">
        <v>5.9409999999999998E-2</v>
      </c>
      <c r="E2547">
        <v>5.9610000000000003E-2</v>
      </c>
      <c r="G2547">
        <f>(1-cf)*D2547-(1+cs)*C2547</f>
        <v>5.2654585000000004E-3</v>
      </c>
      <c r="H2547">
        <f>(1+cf)*E2547-(1-cs)*B2547</f>
        <v>5.8086155000000028E-3</v>
      </c>
      <c r="J2547">
        <f t="shared" ca="1" si="546"/>
        <v>4.833623619999998E-3</v>
      </c>
      <c r="K2547">
        <f t="shared" ca="1" si="547"/>
        <v>1.8845339250846054E-4</v>
      </c>
      <c r="L2547">
        <f t="shared" ca="1" si="548"/>
        <v>4.4567168349830769E-3</v>
      </c>
      <c r="M2547">
        <f t="shared" ca="1" si="549"/>
        <v>5.210530405016919E-3</v>
      </c>
      <c r="N2547">
        <f t="shared" ca="1" si="550"/>
        <v>1</v>
      </c>
      <c r="O2547" t="str">
        <f t="shared" ca="1" si="551"/>
        <v/>
      </c>
      <c r="Q2547">
        <f t="shared" ca="1" si="552"/>
        <v>5.5480037200000007E-3</v>
      </c>
      <c r="R2547">
        <f t="shared" ca="1" si="553"/>
        <v>2.3266578228851422E-4</v>
      </c>
      <c r="S2547">
        <f t="shared" ca="1" si="554"/>
        <v>5.0826721554229721E-3</v>
      </c>
      <c r="T2547">
        <f t="shared" ca="1" si="555"/>
        <v>6.0133352845770293E-3</v>
      </c>
      <c r="U2547" t="str">
        <f t="shared" ca="1" si="556"/>
        <v/>
      </c>
      <c r="V2547" t="str">
        <f t="shared" ca="1" si="557"/>
        <v/>
      </c>
      <c r="X2547" t="str">
        <f t="shared" ca="1" si="558"/>
        <v/>
      </c>
      <c r="Y2547" t="str">
        <f t="shared" ca="1" si="559"/>
        <v/>
      </c>
    </row>
    <row r="2548" spans="1:25" x14ac:dyDescent="0.25">
      <c r="A2548" s="1">
        <v>43033.004594907405</v>
      </c>
      <c r="B2548">
        <v>5.3955000000000003E-2</v>
      </c>
      <c r="C2548">
        <v>5.3990000000000003E-2</v>
      </c>
      <c r="D2548">
        <v>5.9409999999999998E-2</v>
      </c>
      <c r="E2548">
        <v>5.96E-2</v>
      </c>
      <c r="G2548">
        <f>(1-cf)*D2548-(1+cs)*C2548</f>
        <v>5.2674624999999933E-3</v>
      </c>
      <c r="H2548">
        <f>(1+cf)*E2548-(1-cs)*B2548</f>
        <v>5.7976100000000017E-3</v>
      </c>
      <c r="J2548">
        <f t="shared" ca="1" si="546"/>
        <v>4.8359240349999978E-3</v>
      </c>
      <c r="K2548">
        <f t="shared" ca="1" si="547"/>
        <v>1.9092331311370249E-4</v>
      </c>
      <c r="L2548">
        <f t="shared" ca="1" si="548"/>
        <v>4.4540774087725929E-3</v>
      </c>
      <c r="M2548">
        <f t="shared" ca="1" si="549"/>
        <v>5.2177706612274027E-3</v>
      </c>
      <c r="N2548">
        <f t="shared" ca="1" si="550"/>
        <v>1</v>
      </c>
      <c r="O2548" t="str">
        <f t="shared" ca="1" si="551"/>
        <v/>
      </c>
      <c r="Q2548">
        <f t="shared" ca="1" si="552"/>
        <v>5.5486222449999999E-3</v>
      </c>
      <c r="R2548">
        <f t="shared" ca="1" si="553"/>
        <v>2.3316605607503837E-4</v>
      </c>
      <c r="S2548">
        <f t="shared" ca="1" si="554"/>
        <v>5.0822901328499235E-3</v>
      </c>
      <c r="T2548">
        <f t="shared" ca="1" si="555"/>
        <v>6.0149543571500763E-3</v>
      </c>
      <c r="U2548" t="str">
        <f t="shared" ca="1" si="556"/>
        <v/>
      </c>
      <c r="V2548" t="str">
        <f t="shared" ca="1" si="557"/>
        <v/>
      </c>
      <c r="X2548" t="str">
        <f t="shared" ca="1" si="558"/>
        <v/>
      </c>
      <c r="Y2548" t="str">
        <f t="shared" ca="1" si="559"/>
        <v/>
      </c>
    </row>
    <row r="2549" spans="1:25" x14ac:dyDescent="0.25">
      <c r="A2549" s="1">
        <v>43033.004710648151</v>
      </c>
      <c r="B2549">
        <v>5.3961000000000002E-2</v>
      </c>
      <c r="C2549">
        <v>5.3997000000000003E-2</v>
      </c>
      <c r="D2549">
        <v>5.9409999999999998E-2</v>
      </c>
      <c r="E2549">
        <v>5.9560000000000002E-2</v>
      </c>
      <c r="G2549">
        <f>(1-cf)*D2549-(1+cs)*C2549</f>
        <v>5.2604484999999937E-3</v>
      </c>
      <c r="H2549">
        <f>(1+cf)*E2549-(1-cs)*B2549</f>
        <v>5.7515920000000068E-3</v>
      </c>
      <c r="J2549">
        <f t="shared" ca="1" si="546"/>
        <v>4.8384043974999983E-3</v>
      </c>
      <c r="K2549">
        <f t="shared" ca="1" si="547"/>
        <v>1.9319792292412646E-4</v>
      </c>
      <c r="L2549">
        <f t="shared" ca="1" si="548"/>
        <v>4.4520085516517455E-3</v>
      </c>
      <c r="M2549">
        <f t="shared" ca="1" si="549"/>
        <v>5.2248002433482512E-3</v>
      </c>
      <c r="N2549">
        <f t="shared" ca="1" si="550"/>
        <v>1</v>
      </c>
      <c r="O2549" t="str">
        <f t="shared" ca="1" si="551"/>
        <v/>
      </c>
      <c r="Q2549">
        <f t="shared" ca="1" si="552"/>
        <v>5.5492357799999991E-3</v>
      </c>
      <c r="R2549">
        <f t="shared" ca="1" si="553"/>
        <v>2.3353945636289826E-4</v>
      </c>
      <c r="S2549">
        <f t="shared" ca="1" si="554"/>
        <v>5.082156867274203E-3</v>
      </c>
      <c r="T2549">
        <f t="shared" ca="1" si="555"/>
        <v>6.0163146927257952E-3</v>
      </c>
      <c r="U2549" t="str">
        <f t="shared" ca="1" si="556"/>
        <v/>
      </c>
      <c r="V2549" t="str">
        <f t="shared" ca="1" si="557"/>
        <v/>
      </c>
      <c r="X2549" t="str">
        <f t="shared" ca="1" si="558"/>
        <v/>
      </c>
      <c r="Y2549" t="str">
        <f t="shared" ca="1" si="559"/>
        <v/>
      </c>
    </row>
    <row r="2550" spans="1:25" x14ac:dyDescent="0.25">
      <c r="A2550" s="1">
        <v>43033.004826388889</v>
      </c>
      <c r="B2550">
        <v>5.3961000000000002E-2</v>
      </c>
      <c r="C2550">
        <v>5.3997000000000003E-2</v>
      </c>
      <c r="D2550">
        <v>5.9409999999999998E-2</v>
      </c>
      <c r="E2550">
        <v>5.9560000000000002E-2</v>
      </c>
      <c r="G2550">
        <f>(1-cf)*D2550-(1+cs)*C2550</f>
        <v>5.2604484999999937E-3</v>
      </c>
      <c r="H2550">
        <f>(1+cf)*E2550-(1-cs)*B2550</f>
        <v>5.7515920000000068E-3</v>
      </c>
      <c r="J2550">
        <f t="shared" ca="1" si="546"/>
        <v>4.840824639999998E-3</v>
      </c>
      <c r="K2550">
        <f t="shared" ca="1" si="547"/>
        <v>1.9543621112822501E-4</v>
      </c>
      <c r="L2550">
        <f t="shared" ca="1" si="548"/>
        <v>4.4499522177435481E-3</v>
      </c>
      <c r="M2550">
        <f t="shared" ca="1" si="549"/>
        <v>5.2316970622564478E-3</v>
      </c>
      <c r="N2550">
        <f t="shared" ca="1" si="550"/>
        <v>1</v>
      </c>
      <c r="O2550" t="str">
        <f t="shared" ca="1" si="551"/>
        <v/>
      </c>
      <c r="Q2550">
        <f t="shared" ca="1" si="552"/>
        <v>5.5499543800000004E-3</v>
      </c>
      <c r="R2550">
        <f t="shared" ca="1" si="553"/>
        <v>2.3394155321987013E-4</v>
      </c>
      <c r="S2550">
        <f t="shared" ca="1" si="554"/>
        <v>5.08207127356026E-3</v>
      </c>
      <c r="T2550">
        <f t="shared" ca="1" si="555"/>
        <v>6.0178374864397408E-3</v>
      </c>
      <c r="U2550" t="str">
        <f t="shared" ca="1" si="556"/>
        <v/>
      </c>
      <c r="V2550" t="str">
        <f t="shared" ca="1" si="557"/>
        <v/>
      </c>
      <c r="X2550" t="str">
        <f t="shared" ca="1" si="558"/>
        <v/>
      </c>
      <c r="Y2550" t="str">
        <f t="shared" ca="1" si="559"/>
        <v/>
      </c>
    </row>
    <row r="2551" spans="1:25" x14ac:dyDescent="0.25">
      <c r="A2551" s="1">
        <v>43033.004942129628</v>
      </c>
      <c r="B2551">
        <v>5.3968000000000002E-2</v>
      </c>
      <c r="C2551">
        <v>5.3989000000000002E-2</v>
      </c>
      <c r="D2551">
        <v>5.9409999999999998E-2</v>
      </c>
      <c r="E2551">
        <v>5.9560000000000002E-2</v>
      </c>
      <c r="G2551">
        <f>(1-cf)*D2551-(1+cs)*C2551</f>
        <v>5.2684644999999933E-3</v>
      </c>
      <c r="H2551">
        <f>(1+cf)*E2551-(1-cs)*B2551</f>
        <v>5.7446060000000063E-3</v>
      </c>
      <c r="J2551">
        <f t="shared" ca="1" si="546"/>
        <v>4.843284962499997E-3</v>
      </c>
      <c r="K2551">
        <f t="shared" ca="1" si="547"/>
        <v>1.9770520018263569E-4</v>
      </c>
      <c r="L2551">
        <f t="shared" ca="1" si="548"/>
        <v>4.447874562134726E-3</v>
      </c>
      <c r="M2551">
        <f t="shared" ca="1" si="549"/>
        <v>5.238695362865268E-3</v>
      </c>
      <c r="N2551">
        <f t="shared" ca="1" si="550"/>
        <v>1</v>
      </c>
      <c r="O2551" t="str">
        <f t="shared" ca="1" si="551"/>
        <v/>
      </c>
      <c r="Q2551">
        <f t="shared" ca="1" si="552"/>
        <v>5.5502377499999991E-3</v>
      </c>
      <c r="R2551">
        <f t="shared" ca="1" si="553"/>
        <v>2.3414376016158458E-4</v>
      </c>
      <c r="S2551">
        <f t="shared" ca="1" si="554"/>
        <v>5.0819502296768296E-3</v>
      </c>
      <c r="T2551">
        <f t="shared" ca="1" si="555"/>
        <v>6.0185252703231686E-3</v>
      </c>
      <c r="U2551" t="str">
        <f t="shared" ca="1" si="556"/>
        <v/>
      </c>
      <c r="V2551" t="str">
        <f t="shared" ca="1" si="557"/>
        <v/>
      </c>
      <c r="X2551" t="str">
        <f t="shared" ca="1" si="558"/>
        <v/>
      </c>
      <c r="Y2551" t="str">
        <f t="shared" ca="1" si="559"/>
        <v/>
      </c>
    </row>
    <row r="2552" spans="1:25" x14ac:dyDescent="0.25">
      <c r="A2552" s="1">
        <v>43033.005057870374</v>
      </c>
      <c r="B2552">
        <v>5.3940000000000002E-2</v>
      </c>
      <c r="C2552">
        <v>5.3963999999999998E-2</v>
      </c>
      <c r="D2552">
        <v>5.9409999999999998E-2</v>
      </c>
      <c r="E2552">
        <v>5.9560000000000002E-2</v>
      </c>
      <c r="G2552">
        <f>(1-cf)*D2552-(1+cs)*C2552</f>
        <v>5.2935144999999989E-3</v>
      </c>
      <c r="H2552">
        <f>(1+cf)*E2552-(1-cs)*B2552</f>
        <v>5.7725500000000013E-3</v>
      </c>
      <c r="J2552">
        <f t="shared" ca="1" si="546"/>
        <v>4.8458205724999977E-3</v>
      </c>
      <c r="K2552">
        <f t="shared" ca="1" si="547"/>
        <v>2.002080062832855E-4</v>
      </c>
      <c r="L2552">
        <f t="shared" ca="1" si="548"/>
        <v>4.4454045599334269E-3</v>
      </c>
      <c r="M2552">
        <f t="shared" ca="1" si="549"/>
        <v>5.2462365850665686E-3</v>
      </c>
      <c r="N2552">
        <f t="shared" ca="1" si="550"/>
        <v>1</v>
      </c>
      <c r="O2552" t="str">
        <f t="shared" ca="1" si="551"/>
        <v/>
      </c>
      <c r="Q2552">
        <f t="shared" ca="1" si="552"/>
        <v>5.5508759599999999E-3</v>
      </c>
      <c r="R2552">
        <f t="shared" ca="1" si="553"/>
        <v>2.3457665922910773E-4</v>
      </c>
      <c r="S2552">
        <f t="shared" ca="1" si="554"/>
        <v>5.0817226415417844E-3</v>
      </c>
      <c r="T2552">
        <f t="shared" ca="1" si="555"/>
        <v>6.0200292784582153E-3</v>
      </c>
      <c r="U2552" t="str">
        <f t="shared" ca="1" si="556"/>
        <v/>
      </c>
      <c r="V2552" t="str">
        <f t="shared" ca="1" si="557"/>
        <v/>
      </c>
      <c r="X2552" t="str">
        <f t="shared" ca="1" si="558"/>
        <v/>
      </c>
      <c r="Y2552" t="str">
        <f t="shared" ca="1" si="559"/>
        <v/>
      </c>
    </row>
    <row r="2553" spans="1:25" x14ac:dyDescent="0.25">
      <c r="A2553" s="1">
        <v>43033.005173611113</v>
      </c>
      <c r="B2553">
        <v>5.3940000000000002E-2</v>
      </c>
      <c r="C2553">
        <v>5.3954000000000002E-2</v>
      </c>
      <c r="D2553">
        <v>5.9409999999999998E-2</v>
      </c>
      <c r="E2553">
        <v>5.9560000000000002E-2</v>
      </c>
      <c r="G2553">
        <f>(1-cf)*D2553-(1+cs)*C2553</f>
        <v>5.3035344999999984E-3</v>
      </c>
      <c r="H2553">
        <f>(1+cf)*E2553-(1-cs)*B2553</f>
        <v>5.7725500000000013E-3</v>
      </c>
      <c r="J2553">
        <f t="shared" ca="1" si="546"/>
        <v>4.8483563199999977E-3</v>
      </c>
      <c r="K2553">
        <f t="shared" ca="1" si="547"/>
        <v>2.0277395478050596E-4</v>
      </c>
      <c r="L2553">
        <f t="shared" ca="1" si="548"/>
        <v>4.4428084104389861E-3</v>
      </c>
      <c r="M2553">
        <f t="shared" ca="1" si="549"/>
        <v>5.2539042295610093E-3</v>
      </c>
      <c r="N2553">
        <f t="shared" ca="1" si="550"/>
        <v>1</v>
      </c>
      <c r="O2553" t="str">
        <f t="shared" ca="1" si="551"/>
        <v/>
      </c>
      <c r="Q2553">
        <f t="shared" ca="1" si="552"/>
        <v>5.5517143199999997E-3</v>
      </c>
      <c r="R2553">
        <f t="shared" ca="1" si="553"/>
        <v>2.3506973403663206E-4</v>
      </c>
      <c r="S2553">
        <f t="shared" ca="1" si="554"/>
        <v>5.0815748519267359E-3</v>
      </c>
      <c r="T2553">
        <f t="shared" ca="1" si="555"/>
        <v>6.0218537880732635E-3</v>
      </c>
      <c r="U2553" t="str">
        <f t="shared" ca="1" si="556"/>
        <v/>
      </c>
      <c r="V2553" t="str">
        <f t="shared" ca="1" si="557"/>
        <v/>
      </c>
      <c r="X2553" t="str">
        <f t="shared" ca="1" si="558"/>
        <v/>
      </c>
      <c r="Y2553" t="str">
        <f t="shared" ca="1" si="559"/>
        <v/>
      </c>
    </row>
    <row r="2554" spans="1:25" x14ac:dyDescent="0.25">
      <c r="A2554" s="1">
        <v>43033.005289351851</v>
      </c>
      <c r="B2554">
        <v>5.3941000000000003E-2</v>
      </c>
      <c r="C2554">
        <v>5.3942999999999998E-2</v>
      </c>
      <c r="D2554">
        <v>5.9409999999999998E-2</v>
      </c>
      <c r="E2554">
        <v>5.9540000000000003E-2</v>
      </c>
      <c r="G2554">
        <f>(1-cf)*D2554-(1+cs)*C2554</f>
        <v>5.3145564999999978E-3</v>
      </c>
      <c r="H2554">
        <f>(1+cf)*E2554-(1-cs)*B2554</f>
        <v>5.751537000000001E-3</v>
      </c>
      <c r="J2554">
        <f t="shared" ca="1" si="546"/>
        <v>4.8509676299999978E-3</v>
      </c>
      <c r="K2554">
        <f t="shared" ca="1" si="547"/>
        <v>2.053942643642813E-4</v>
      </c>
      <c r="L2554">
        <f t="shared" ca="1" si="548"/>
        <v>4.4401791012714355E-3</v>
      </c>
      <c r="M2554">
        <f t="shared" ca="1" si="549"/>
        <v>5.2617561587285601E-3</v>
      </c>
      <c r="N2554">
        <f t="shared" ca="1" si="550"/>
        <v>1</v>
      </c>
      <c r="O2554" t="str">
        <f t="shared" ca="1" si="551"/>
        <v/>
      </c>
      <c r="Q2554">
        <f t="shared" ca="1" si="552"/>
        <v>5.5518972025000012E-3</v>
      </c>
      <c r="R2554">
        <f t="shared" ca="1" si="553"/>
        <v>2.3521156189648009E-4</v>
      </c>
      <c r="S2554">
        <f t="shared" ca="1" si="554"/>
        <v>5.0814740787070408E-3</v>
      </c>
      <c r="T2554">
        <f t="shared" ca="1" si="555"/>
        <v>6.0223203262929617E-3</v>
      </c>
      <c r="U2554" t="str">
        <f t="shared" ca="1" si="556"/>
        <v/>
      </c>
      <c r="V2554" t="str">
        <f t="shared" ca="1" si="557"/>
        <v/>
      </c>
      <c r="X2554" t="str">
        <f t="shared" ca="1" si="558"/>
        <v/>
      </c>
      <c r="Y2554" t="str">
        <f t="shared" ca="1" si="559"/>
        <v/>
      </c>
    </row>
    <row r="2555" spans="1:25" x14ac:dyDescent="0.25">
      <c r="A2555" s="1">
        <v>43033.00540509259</v>
      </c>
      <c r="B2555">
        <v>5.3941000000000003E-2</v>
      </c>
      <c r="C2555">
        <v>5.3942999999999998E-2</v>
      </c>
      <c r="D2555">
        <v>5.9409999999999998E-2</v>
      </c>
      <c r="E2555">
        <v>5.9520000000000003E-2</v>
      </c>
      <c r="G2555">
        <f>(1-cf)*D2555-(1+cs)*C2555</f>
        <v>5.3145564999999978E-3</v>
      </c>
      <c r="H2555">
        <f>(1+cf)*E2555-(1-cs)*B2555</f>
        <v>5.7315219999999958E-3</v>
      </c>
      <c r="J2555">
        <f t="shared" ca="1" si="546"/>
        <v>4.8535788024999978E-3</v>
      </c>
      <c r="K2555">
        <f t="shared" ca="1" si="547"/>
        <v>2.0794865099913848E-4</v>
      </c>
      <c r="L2555">
        <f t="shared" ca="1" si="548"/>
        <v>4.4376815005017205E-3</v>
      </c>
      <c r="M2555">
        <f t="shared" ca="1" si="549"/>
        <v>5.269476104498275E-3</v>
      </c>
      <c r="N2555">
        <f t="shared" ca="1" si="550"/>
        <v>1</v>
      </c>
      <c r="O2555" t="str">
        <f t="shared" ca="1" si="551"/>
        <v/>
      </c>
      <c r="Q2555">
        <f t="shared" ca="1" si="552"/>
        <v>5.5520099500000024E-3</v>
      </c>
      <c r="R2555">
        <f t="shared" ca="1" si="553"/>
        <v>2.3529262404961996E-4</v>
      </c>
      <c r="S2555">
        <f t="shared" ca="1" si="554"/>
        <v>5.0814247019007625E-3</v>
      </c>
      <c r="T2555">
        <f t="shared" ca="1" si="555"/>
        <v>6.0225951980992423E-3</v>
      </c>
      <c r="U2555" t="str">
        <f t="shared" ca="1" si="556"/>
        <v/>
      </c>
      <c r="V2555" t="str">
        <f t="shared" ca="1" si="557"/>
        <v/>
      </c>
      <c r="X2555" t="str">
        <f t="shared" ca="1" si="558"/>
        <v/>
      </c>
      <c r="Y2555" t="str">
        <f t="shared" ca="1" si="559"/>
        <v/>
      </c>
    </row>
    <row r="2556" spans="1:25" x14ac:dyDescent="0.25">
      <c r="A2556" s="1">
        <v>43033.005520833336</v>
      </c>
      <c r="B2556">
        <v>5.3940000000000002E-2</v>
      </c>
      <c r="C2556">
        <v>5.3943999999999999E-2</v>
      </c>
      <c r="D2556">
        <v>5.9409999999999998E-2</v>
      </c>
      <c r="E2556">
        <v>5.9499999999999997E-2</v>
      </c>
      <c r="G2556">
        <f>(1-cf)*D2556-(1+cs)*C2556</f>
        <v>5.3135544999999978E-3</v>
      </c>
      <c r="H2556">
        <f>(1+cf)*E2556-(1-cs)*B2556</f>
        <v>5.7125049999999927E-3</v>
      </c>
      <c r="J2556">
        <f t="shared" ca="1" si="546"/>
        <v>4.8562047299999973E-3</v>
      </c>
      <c r="K2556">
        <f t="shared" ca="1" si="547"/>
        <v>2.104223065768759E-4</v>
      </c>
      <c r="L2556">
        <f t="shared" ca="1" si="548"/>
        <v>4.4353601168462455E-3</v>
      </c>
      <c r="M2556">
        <f t="shared" ca="1" si="549"/>
        <v>5.2770493431537491E-3</v>
      </c>
      <c r="N2556">
        <f t="shared" ca="1" si="550"/>
        <v>1</v>
      </c>
      <c r="O2556" t="str">
        <f t="shared" ca="1" si="551"/>
        <v/>
      </c>
      <c r="Q2556">
        <f t="shared" ca="1" si="552"/>
        <v>5.5520976100000034E-3</v>
      </c>
      <c r="R2556">
        <f t="shared" ca="1" si="553"/>
        <v>2.3534941261955019E-4</v>
      </c>
      <c r="S2556">
        <f t="shared" ca="1" si="554"/>
        <v>5.081398784760903E-3</v>
      </c>
      <c r="T2556">
        <f t="shared" ca="1" si="555"/>
        <v>6.0227964352391038E-3</v>
      </c>
      <c r="U2556" t="str">
        <f t="shared" ca="1" si="556"/>
        <v/>
      </c>
      <c r="V2556" t="str">
        <f t="shared" ca="1" si="557"/>
        <v/>
      </c>
      <c r="X2556" t="str">
        <f t="shared" ca="1" si="558"/>
        <v/>
      </c>
      <c r="Y2556" t="str">
        <f t="shared" ca="1" si="559"/>
        <v/>
      </c>
    </row>
    <row r="2557" spans="1:25" x14ac:dyDescent="0.25">
      <c r="A2557" s="1">
        <v>43033.005636574075</v>
      </c>
      <c r="B2557">
        <v>5.3940000000000002E-2</v>
      </c>
      <c r="C2557">
        <v>5.3941000000000003E-2</v>
      </c>
      <c r="D2557">
        <v>5.9409999999999998E-2</v>
      </c>
      <c r="E2557">
        <v>5.944E-2</v>
      </c>
      <c r="G2557">
        <f>(1-cf)*D2557-(1+cs)*C2557</f>
        <v>5.3165604999999977E-3</v>
      </c>
      <c r="H2557">
        <f>(1+cf)*E2557-(1-cs)*B2557</f>
        <v>5.652459999999998E-3</v>
      </c>
      <c r="J2557">
        <f t="shared" ca="1" si="546"/>
        <v>4.8587560574999975E-3</v>
      </c>
      <c r="K2557">
        <f t="shared" ca="1" si="547"/>
        <v>2.128930473613143E-4</v>
      </c>
      <c r="L2557">
        <f t="shared" ca="1" si="548"/>
        <v>4.4329699627773693E-3</v>
      </c>
      <c r="M2557">
        <f t="shared" ca="1" si="549"/>
        <v>5.2845421522226257E-3</v>
      </c>
      <c r="N2557">
        <f t="shared" ca="1" si="550"/>
        <v>1</v>
      </c>
      <c r="O2557" t="str">
        <f t="shared" ca="1" si="551"/>
        <v/>
      </c>
      <c r="Q2557">
        <f t="shared" ca="1" si="552"/>
        <v>5.5518800550000049E-3</v>
      </c>
      <c r="R2557">
        <f t="shared" ca="1" si="553"/>
        <v>2.3523583215278354E-4</v>
      </c>
      <c r="S2557">
        <f t="shared" ca="1" si="554"/>
        <v>5.0814083906944377E-3</v>
      </c>
      <c r="T2557">
        <f t="shared" ca="1" si="555"/>
        <v>6.0223517193055721E-3</v>
      </c>
      <c r="U2557" t="str">
        <f t="shared" ca="1" si="556"/>
        <v/>
      </c>
      <c r="V2557" t="str">
        <f t="shared" ca="1" si="557"/>
        <v/>
      </c>
      <c r="X2557" t="str">
        <f t="shared" ca="1" si="558"/>
        <v/>
      </c>
      <c r="Y2557" t="str">
        <f t="shared" ca="1" si="559"/>
        <v/>
      </c>
    </row>
    <row r="2558" spans="1:25" x14ac:dyDescent="0.25">
      <c r="A2558" s="1">
        <v>43033.005752314813</v>
      </c>
      <c r="B2558">
        <v>5.3940000000000002E-2</v>
      </c>
      <c r="C2558">
        <v>5.3941000000000003E-2</v>
      </c>
      <c r="D2558">
        <v>5.9409999999999998E-2</v>
      </c>
      <c r="E2558">
        <v>5.9470000000000002E-2</v>
      </c>
      <c r="G2558">
        <f>(1-cf)*D2558-(1+cs)*C2558</f>
        <v>5.3165604999999977E-3</v>
      </c>
      <c r="H2558">
        <f>(1+cf)*E2558-(1-cs)*B2558</f>
        <v>5.6824825000000023E-3</v>
      </c>
      <c r="J2558">
        <f t="shared" ca="1" si="546"/>
        <v>4.861457272499997E-3</v>
      </c>
      <c r="K2558">
        <f t="shared" ca="1" si="547"/>
        <v>2.1525602323975023E-4</v>
      </c>
      <c r="L2558">
        <f t="shared" ca="1" si="548"/>
        <v>4.4309452260204961E-3</v>
      </c>
      <c r="M2558">
        <f t="shared" ca="1" si="549"/>
        <v>5.2919693189794979E-3</v>
      </c>
      <c r="N2558">
        <f t="shared" ca="1" si="550"/>
        <v>1</v>
      </c>
      <c r="O2558" t="str">
        <f t="shared" ca="1" si="551"/>
        <v/>
      </c>
      <c r="Q2558">
        <f t="shared" ca="1" si="552"/>
        <v>5.5518126125000036E-3</v>
      </c>
      <c r="R2558">
        <f t="shared" ca="1" si="553"/>
        <v>2.3519624370467226E-4</v>
      </c>
      <c r="S2558">
        <f t="shared" ca="1" si="554"/>
        <v>5.0814201250906589E-3</v>
      </c>
      <c r="T2558">
        <f t="shared" ca="1" si="555"/>
        <v>6.0222050999093482E-3</v>
      </c>
      <c r="U2558" t="str">
        <f t="shared" ca="1" si="556"/>
        <v/>
      </c>
      <c r="V2558" t="str">
        <f t="shared" ca="1" si="557"/>
        <v/>
      </c>
      <c r="X2558" t="str">
        <f t="shared" ca="1" si="558"/>
        <v/>
      </c>
      <c r="Y2558" t="str">
        <f t="shared" ca="1" si="559"/>
        <v/>
      </c>
    </row>
    <row r="2559" spans="1:25" x14ac:dyDescent="0.25">
      <c r="A2559" s="1">
        <v>43033.005868055552</v>
      </c>
      <c r="B2559">
        <v>5.3940000000000002E-2</v>
      </c>
      <c r="C2559">
        <v>5.3941000000000003E-2</v>
      </c>
      <c r="D2559">
        <v>5.9409999999999998E-2</v>
      </c>
      <c r="E2559">
        <v>5.9450000000000003E-2</v>
      </c>
      <c r="G2559">
        <f>(1-cf)*D2559-(1+cs)*C2559</f>
        <v>5.3165604999999977E-3</v>
      </c>
      <c r="H2559">
        <f>(1+cf)*E2559-(1-cs)*B2559</f>
        <v>5.6624674999999972E-3</v>
      </c>
      <c r="J2559">
        <f t="shared" ca="1" si="546"/>
        <v>4.8639984424999972E-3</v>
      </c>
      <c r="K2559">
        <f t="shared" ca="1" si="547"/>
        <v>2.1761268105644307E-4</v>
      </c>
      <c r="L2559">
        <f t="shared" ca="1" si="548"/>
        <v>4.4287730803871106E-3</v>
      </c>
      <c r="M2559">
        <f t="shared" ca="1" si="549"/>
        <v>5.2992238046128837E-3</v>
      </c>
      <c r="N2559">
        <f t="shared" ca="1" si="550"/>
        <v>1</v>
      </c>
      <c r="O2559" t="str">
        <f t="shared" ca="1" si="551"/>
        <v/>
      </c>
      <c r="Q2559">
        <f t="shared" ca="1" si="552"/>
        <v>5.5516999850000037E-3</v>
      </c>
      <c r="R2559">
        <f t="shared" ca="1" si="553"/>
        <v>2.351375336773228E-4</v>
      </c>
      <c r="S2559">
        <f t="shared" ca="1" si="554"/>
        <v>5.0814249176453583E-3</v>
      </c>
      <c r="T2559">
        <f t="shared" ca="1" si="555"/>
        <v>6.021975052354649E-3</v>
      </c>
      <c r="U2559" t="str">
        <f t="shared" ca="1" si="556"/>
        <v/>
      </c>
      <c r="V2559" t="str">
        <f t="shared" ca="1" si="557"/>
        <v/>
      </c>
      <c r="X2559" t="str">
        <f t="shared" ca="1" si="558"/>
        <v/>
      </c>
      <c r="Y2559" t="str">
        <f t="shared" ca="1" si="559"/>
        <v/>
      </c>
    </row>
    <row r="2560" spans="1:25" x14ac:dyDescent="0.25">
      <c r="A2560" s="1">
        <v>43033.005983796298</v>
      </c>
      <c r="B2560">
        <v>5.3941999999999997E-2</v>
      </c>
      <c r="C2560">
        <v>5.3991999999999998E-2</v>
      </c>
      <c r="D2560">
        <v>5.9409999999999998E-2</v>
      </c>
      <c r="E2560">
        <v>5.9450000000000003E-2</v>
      </c>
      <c r="G2560">
        <f>(1-cf)*D2560-(1+cs)*C2560</f>
        <v>5.2654585000000004E-3</v>
      </c>
      <c r="H2560">
        <f>(1+cf)*E2560-(1-cs)*B2560</f>
        <v>5.6604715000000069E-3</v>
      </c>
      <c r="J2560">
        <f t="shared" ca="1" si="546"/>
        <v>4.8661342149999972E-3</v>
      </c>
      <c r="K2560">
        <f t="shared" ca="1" si="547"/>
        <v>2.1944766412754636E-4</v>
      </c>
      <c r="L2560">
        <f t="shared" ca="1" si="548"/>
        <v>4.4272388867449049E-3</v>
      </c>
      <c r="M2560">
        <f t="shared" ca="1" si="549"/>
        <v>5.3050295432550895E-3</v>
      </c>
      <c r="N2560" t="str">
        <f t="shared" ca="1" si="550"/>
        <v/>
      </c>
      <c r="O2560" t="str">
        <f t="shared" ca="1" si="551"/>
        <v/>
      </c>
      <c r="Q2560">
        <f t="shared" ca="1" si="552"/>
        <v>5.5516274150000048E-3</v>
      </c>
      <c r="R2560">
        <f t="shared" ca="1" si="553"/>
        <v>2.3510153008285447E-4</v>
      </c>
      <c r="S2560">
        <f t="shared" ca="1" si="554"/>
        <v>5.0814243548342958E-3</v>
      </c>
      <c r="T2560">
        <f t="shared" ca="1" si="555"/>
        <v>6.0218304751657138E-3</v>
      </c>
      <c r="U2560" t="str">
        <f t="shared" ca="1" si="556"/>
        <v/>
      </c>
      <c r="V2560" t="str">
        <f t="shared" ca="1" si="557"/>
        <v/>
      </c>
      <c r="X2560" t="str">
        <f t="shared" ca="1" si="558"/>
        <v/>
      </c>
      <c r="Y2560" t="str">
        <f t="shared" ca="1" si="559"/>
        <v/>
      </c>
    </row>
    <row r="2561" spans="1:25" x14ac:dyDescent="0.25">
      <c r="A2561" s="1">
        <v>43033.006099537037</v>
      </c>
      <c r="B2561">
        <v>5.3954000000000002E-2</v>
      </c>
      <c r="C2561">
        <v>5.3987E-2</v>
      </c>
      <c r="D2561">
        <v>5.9409999999999998E-2</v>
      </c>
      <c r="E2561">
        <v>5.9450000000000003E-2</v>
      </c>
      <c r="G2561">
        <f>(1-cf)*D2561-(1+cs)*C2561</f>
        <v>5.2704685000000001E-3</v>
      </c>
      <c r="H2561">
        <f>(1+cf)*E2561-(1-cs)*B2561</f>
        <v>5.6484954999999962E-3</v>
      </c>
      <c r="J2561">
        <f t="shared" ca="1" si="546"/>
        <v>4.8684545324999976E-3</v>
      </c>
      <c r="K2561">
        <f t="shared" ca="1" si="547"/>
        <v>2.2125884749261201E-4</v>
      </c>
      <c r="L2561">
        <f t="shared" ca="1" si="548"/>
        <v>4.4259368375147738E-3</v>
      </c>
      <c r="M2561">
        <f t="shared" ca="1" si="549"/>
        <v>5.3109722274852214E-3</v>
      </c>
      <c r="N2561" t="str">
        <f t="shared" ca="1" si="550"/>
        <v/>
      </c>
      <c r="O2561" t="str">
        <f t="shared" ca="1" si="551"/>
        <v/>
      </c>
      <c r="Q2561">
        <f t="shared" ca="1" si="552"/>
        <v>5.5515949025000053E-3</v>
      </c>
      <c r="R2561">
        <f t="shared" ca="1" si="553"/>
        <v>2.3508761220084154E-4</v>
      </c>
      <c r="S2561">
        <f t="shared" ca="1" si="554"/>
        <v>5.0814196780983225E-3</v>
      </c>
      <c r="T2561">
        <f t="shared" ca="1" si="555"/>
        <v>6.021770126901688E-3</v>
      </c>
      <c r="U2561" t="str">
        <f t="shared" ca="1" si="556"/>
        <v/>
      </c>
      <c r="V2561" t="str">
        <f t="shared" ca="1" si="557"/>
        <v/>
      </c>
      <c r="X2561" t="str">
        <f t="shared" ca="1" si="558"/>
        <v/>
      </c>
      <c r="Y2561" t="str">
        <f t="shared" ca="1" si="559"/>
        <v/>
      </c>
    </row>
    <row r="2562" spans="1:25" x14ac:dyDescent="0.25">
      <c r="A2562" s="1">
        <v>43033.006215277775</v>
      </c>
      <c r="B2562">
        <v>5.3912000000000002E-2</v>
      </c>
      <c r="C2562">
        <v>5.3938E-2</v>
      </c>
      <c r="D2562">
        <v>5.9229999999999998E-2</v>
      </c>
      <c r="E2562">
        <v>5.9290000000000002E-2</v>
      </c>
      <c r="G2562">
        <f>(1-cf)*D2562-(1+cs)*C2562</f>
        <v>5.1397014999999963E-3</v>
      </c>
      <c r="H2562">
        <f>(1+cf)*E2562-(1-cs)*B2562</f>
        <v>5.5302914999999994E-3</v>
      </c>
      <c r="J2562">
        <f t="shared" ca="1" si="546"/>
        <v>4.8701210149999967E-3</v>
      </c>
      <c r="K2562">
        <f t="shared" ca="1" si="547"/>
        <v>2.2204292877150324E-4</v>
      </c>
      <c r="L2562">
        <f t="shared" ca="1" si="548"/>
        <v>4.4260351574569902E-3</v>
      </c>
      <c r="M2562">
        <f t="shared" ca="1" si="549"/>
        <v>5.3142068725430033E-3</v>
      </c>
      <c r="N2562" t="str">
        <f t="shared" ca="1" si="550"/>
        <v/>
      </c>
      <c r="O2562" t="str">
        <f t="shared" ca="1" si="551"/>
        <v/>
      </c>
      <c r="Q2562">
        <f t="shared" ca="1" si="552"/>
        <v>5.5525725700000051E-3</v>
      </c>
      <c r="R2562">
        <f t="shared" ca="1" si="553"/>
        <v>2.3458736704423452E-4</v>
      </c>
      <c r="S2562">
        <f t="shared" ca="1" si="554"/>
        <v>5.0833978359115361E-3</v>
      </c>
      <c r="T2562">
        <f t="shared" ca="1" si="555"/>
        <v>6.0217473040884741E-3</v>
      </c>
      <c r="U2562" t="str">
        <f t="shared" ca="1" si="556"/>
        <v/>
      </c>
      <c r="V2562" t="str">
        <f t="shared" ca="1" si="557"/>
        <v/>
      </c>
      <c r="X2562" t="str">
        <f t="shared" ca="1" si="558"/>
        <v/>
      </c>
      <c r="Y2562" t="str">
        <f t="shared" ca="1" si="559"/>
        <v/>
      </c>
    </row>
    <row r="2563" spans="1:25" x14ac:dyDescent="0.25">
      <c r="A2563" s="1">
        <v>43033.006331018521</v>
      </c>
      <c r="B2563">
        <v>5.3920000000000003E-2</v>
      </c>
      <c r="C2563">
        <v>5.3940000000000002E-2</v>
      </c>
      <c r="D2563">
        <v>5.9229999999999998E-2</v>
      </c>
      <c r="E2563">
        <v>5.9290000000000002E-2</v>
      </c>
      <c r="G2563">
        <f>(1-cf)*D2563-(1+cs)*C2563</f>
        <v>5.1376974999999964E-3</v>
      </c>
      <c r="H2563">
        <f>(1+cf)*E2563-(1-cs)*B2563</f>
        <v>5.5223074999999969E-3</v>
      </c>
      <c r="J2563">
        <f t="shared" ca="1" si="546"/>
        <v>4.8720272899999972E-3</v>
      </c>
      <c r="K2563">
        <f t="shared" ca="1" si="547"/>
        <v>2.226976788282791E-4</v>
      </c>
      <c r="L2563">
        <f t="shared" ca="1" si="548"/>
        <v>4.4266319323434389E-3</v>
      </c>
      <c r="M2563">
        <f t="shared" ca="1" si="549"/>
        <v>5.3174226476565556E-3</v>
      </c>
      <c r="N2563" t="str">
        <f t="shared" ca="1" si="550"/>
        <v/>
      </c>
      <c r="O2563" t="str">
        <f t="shared" ca="1" si="551"/>
        <v/>
      </c>
      <c r="Q2563">
        <f t="shared" ca="1" si="552"/>
        <v>5.5535103175000022E-3</v>
      </c>
      <c r="R2563">
        <f t="shared" ca="1" si="553"/>
        <v>2.3408661623377131E-4</v>
      </c>
      <c r="S2563">
        <f t="shared" ca="1" si="554"/>
        <v>5.0853370850324599E-3</v>
      </c>
      <c r="T2563">
        <f t="shared" ca="1" si="555"/>
        <v>6.0216835499675445E-3</v>
      </c>
      <c r="U2563" t="str">
        <f t="shared" ca="1" si="556"/>
        <v/>
      </c>
      <c r="V2563" t="str">
        <f t="shared" ca="1" si="557"/>
        <v/>
      </c>
      <c r="X2563" t="str">
        <f t="shared" ca="1" si="558"/>
        <v/>
      </c>
      <c r="Y2563" t="str">
        <f t="shared" ca="1" si="559"/>
        <v/>
      </c>
    </row>
    <row r="2564" spans="1:25" x14ac:dyDescent="0.25">
      <c r="A2564" s="1">
        <v>43033.00644675926</v>
      </c>
      <c r="B2564">
        <v>5.3920000000000003E-2</v>
      </c>
      <c r="C2564">
        <v>5.3938E-2</v>
      </c>
      <c r="D2564">
        <v>5.9229999999999998E-2</v>
      </c>
      <c r="E2564">
        <v>5.9279999999999999E-2</v>
      </c>
      <c r="G2564">
        <f>(1-cf)*D2564-(1+cs)*C2564</f>
        <v>5.1397014999999963E-3</v>
      </c>
      <c r="H2564">
        <f>(1+cf)*E2564-(1-cs)*B2564</f>
        <v>5.5122999999999978E-3</v>
      </c>
      <c r="J2564">
        <f t="shared" ca="1" si="546"/>
        <v>4.8739435849999967E-3</v>
      </c>
      <c r="K2564">
        <f t="shared" ca="1" si="547"/>
        <v>2.2334609527518298E-4</v>
      </c>
      <c r="L2564">
        <f t="shared" ca="1" si="548"/>
        <v>4.427251394449631E-3</v>
      </c>
      <c r="M2564">
        <f t="shared" ca="1" si="549"/>
        <v>5.3206357755503624E-3</v>
      </c>
      <c r="N2564" t="str">
        <f t="shared" ca="1" si="550"/>
        <v/>
      </c>
      <c r="O2564" t="str">
        <f t="shared" ca="1" si="551"/>
        <v/>
      </c>
      <c r="Q2564">
        <f t="shared" ca="1" si="552"/>
        <v>5.5544981025000021E-3</v>
      </c>
      <c r="R2564">
        <f t="shared" ca="1" si="553"/>
        <v>2.3349007651727623E-4</v>
      </c>
      <c r="S2564">
        <f t="shared" ca="1" si="554"/>
        <v>5.0875179494654496E-3</v>
      </c>
      <c r="T2564">
        <f t="shared" ca="1" si="555"/>
        <v>6.0214782555345547E-3</v>
      </c>
      <c r="U2564" t="str">
        <f t="shared" ca="1" si="556"/>
        <v/>
      </c>
      <c r="V2564" t="str">
        <f t="shared" ca="1" si="557"/>
        <v/>
      </c>
      <c r="X2564" t="str">
        <f t="shared" ca="1" si="558"/>
        <v/>
      </c>
      <c r="Y2564" t="str">
        <f t="shared" ca="1" si="559"/>
        <v/>
      </c>
    </row>
    <row r="2565" spans="1:25" x14ac:dyDescent="0.25">
      <c r="A2565" s="1">
        <v>43033.006562499999</v>
      </c>
      <c r="B2565">
        <v>5.3843000000000002E-2</v>
      </c>
      <c r="C2565">
        <v>5.3914999999999998E-2</v>
      </c>
      <c r="D2565">
        <v>5.9240000000000001E-2</v>
      </c>
      <c r="E2565">
        <v>5.9740000000000001E-2</v>
      </c>
      <c r="G2565">
        <f>(1-cf)*D2565-(1+cs)*C2565</f>
        <v>5.1727399999999951E-3</v>
      </c>
      <c r="H2565">
        <f>(1+cf)*E2565-(1-cs)*B2565</f>
        <v>6.0494910000000041E-3</v>
      </c>
      <c r="J2565">
        <f t="shared" ref="J2565:J2628" ca="1" si="560">IF(ROW()&lt;$J$1+4,"",AVERAGE(OFFSET(G2565,0,0,-$J$1)))</f>
        <v>4.8760250724999973E-3</v>
      </c>
      <c r="K2565">
        <f t="shared" ref="K2565:K2628" ca="1" si="561">IF(ROW()&lt;$J$1+4,"",_xlfn.STDEV.S(OFFSET(G2565,0,0,-$J$1)))</f>
        <v>2.2418381783075755E-4</v>
      </c>
      <c r="L2565">
        <f t="shared" ref="L2565:L2628" ca="1" si="562">IF(J2565="","",J2565-$K$1*K2565)</f>
        <v>4.4276574368384818E-3</v>
      </c>
      <c r="M2565">
        <f t="shared" ref="M2565:M2628" ca="1" si="563">IF(J2565="","",J2565+$K$1*K2565)</f>
        <v>5.3243927081615128E-3</v>
      </c>
      <c r="N2565" t="str">
        <f t="shared" ref="N2565:N2628" ca="1" si="564">IF(J2565="","",IF(G2565&gt;M2565,1,""))</f>
        <v/>
      </c>
      <c r="O2565" t="str">
        <f t="shared" ref="O2565:O2628" ca="1" si="565">IF(J2565="","",IF(G2565&lt;L2565,1,""))</f>
        <v/>
      </c>
      <c r="Q2565">
        <f t="shared" ref="Q2565:Q2628" ca="1" si="566">IF(ROW()&lt;$Q$1+4,"",AVERAGE(OFFSET(H2565,0,0,-$Q$1)))</f>
        <v>5.5582218800000029E-3</v>
      </c>
      <c r="R2565">
        <f t="shared" ref="R2565:R2628" ca="1" si="567">IF(ROW()&lt;$Q$1+4,"",_xlfn.STDEV.S(OFFSET(H2565,0,0,-$Q$1)))</f>
        <v>2.3541761095250736E-4</v>
      </c>
      <c r="S2565">
        <f t="shared" ref="S2565:S2628" ca="1" si="568">IF(Q2565="","",Q2565-$R$1*R2565)</f>
        <v>5.0873866580949884E-3</v>
      </c>
      <c r="T2565">
        <f t="shared" ref="T2565:T2628" ca="1" si="569">IF(Q2565="","",Q2565+$R$1*R2565)</f>
        <v>6.0290571019050174E-3</v>
      </c>
      <c r="U2565">
        <f t="shared" ref="U2565:U2628" ca="1" si="570">IF(Q2565="","",IF(H2565&gt;T2565,1,""))</f>
        <v>1</v>
      </c>
      <c r="V2565" t="str">
        <f t="shared" ref="V2565:V2628" ca="1" si="571">IF(Q2565="","",IF(H2565&lt;S2565,1,""))</f>
        <v/>
      </c>
      <c r="X2565" t="str">
        <f t="shared" ref="X2565:X2628" ca="1" si="572">IF(AND(N2565=1,U2565=1),1,"")</f>
        <v/>
      </c>
      <c r="Y2565" t="str">
        <f t="shared" ref="Y2565:Y2628" ca="1" si="573">IF(AND(O2565=1,V2565=1),1,"")</f>
        <v/>
      </c>
    </row>
    <row r="2566" spans="1:25" x14ac:dyDescent="0.25">
      <c r="A2566" s="1">
        <v>43033.006678240738</v>
      </c>
      <c r="B2566">
        <v>5.3872000000000003E-2</v>
      </c>
      <c r="C2566">
        <v>5.3911000000000001E-2</v>
      </c>
      <c r="D2566">
        <v>5.9240000000000001E-2</v>
      </c>
      <c r="E2566">
        <v>5.9740000000000001E-2</v>
      </c>
      <c r="G2566">
        <f>(1-cf)*D2566-(1+cs)*C2566</f>
        <v>5.1767479999999949E-3</v>
      </c>
      <c r="H2566">
        <f>(1+cf)*E2566-(1-cs)*B2566</f>
        <v>6.020549E-3</v>
      </c>
      <c r="J2566">
        <f t="shared" ca="1" si="560"/>
        <v>4.8781265999999967E-3</v>
      </c>
      <c r="K2566">
        <f t="shared" ca="1" si="561"/>
        <v>2.2502562059791055E-4</v>
      </c>
      <c r="L2566">
        <f t="shared" ca="1" si="562"/>
        <v>4.4280753588041757E-3</v>
      </c>
      <c r="M2566">
        <f t="shared" ca="1" si="563"/>
        <v>5.3281778411958178E-3</v>
      </c>
      <c r="N2566" t="str">
        <f t="shared" ca="1" si="564"/>
        <v/>
      </c>
      <c r="O2566" t="str">
        <f t="shared" ca="1" si="565"/>
        <v/>
      </c>
      <c r="Q2566">
        <f t="shared" ca="1" si="566"/>
        <v>5.5629017725000018E-3</v>
      </c>
      <c r="R2566">
        <f t="shared" ca="1" si="567"/>
        <v>2.3525768311133662E-4</v>
      </c>
      <c r="S2566">
        <f t="shared" ca="1" si="568"/>
        <v>5.0923864062773286E-3</v>
      </c>
      <c r="T2566">
        <f t="shared" ca="1" si="569"/>
        <v>6.033417138722675E-3</v>
      </c>
      <c r="U2566" t="str">
        <f t="shared" ca="1" si="570"/>
        <v/>
      </c>
      <c r="V2566" t="str">
        <f t="shared" ca="1" si="571"/>
        <v/>
      </c>
      <c r="X2566" t="str">
        <f t="shared" ca="1" si="572"/>
        <v/>
      </c>
      <c r="Y2566" t="str">
        <f t="shared" ca="1" si="573"/>
        <v/>
      </c>
    </row>
    <row r="2567" spans="1:25" x14ac:dyDescent="0.25">
      <c r="A2567" s="1">
        <v>43033.006793981483</v>
      </c>
      <c r="B2567">
        <v>5.3883E-2</v>
      </c>
      <c r="C2567">
        <v>5.3901999999999999E-2</v>
      </c>
      <c r="D2567">
        <v>5.9229999999999998E-2</v>
      </c>
      <c r="E2567">
        <v>5.9729999999999998E-2</v>
      </c>
      <c r="G2567">
        <f>(1-cf)*D2567-(1+cs)*C2567</f>
        <v>5.1757734999999944E-3</v>
      </c>
      <c r="H2567">
        <f>(1+cf)*E2567-(1-cs)*B2567</f>
        <v>5.9995634999999992E-3</v>
      </c>
      <c r="J2567">
        <f t="shared" ca="1" si="560"/>
        <v>4.8792739674999967E-3</v>
      </c>
      <c r="K2567">
        <f t="shared" ca="1" si="561"/>
        <v>2.2595806331844126E-4</v>
      </c>
      <c r="L2567">
        <f t="shared" ca="1" si="562"/>
        <v>4.4273578408631142E-3</v>
      </c>
      <c r="M2567">
        <f t="shared" ca="1" si="563"/>
        <v>5.3311900941368793E-3</v>
      </c>
      <c r="N2567" t="str">
        <f t="shared" ca="1" si="564"/>
        <v/>
      </c>
      <c r="O2567" t="str">
        <f t="shared" ca="1" si="565"/>
        <v/>
      </c>
      <c r="Q2567">
        <f t="shared" ca="1" si="566"/>
        <v>5.5662258000000039E-3</v>
      </c>
      <c r="R2567">
        <f t="shared" ca="1" si="567"/>
        <v>2.3671010795800408E-4</v>
      </c>
      <c r="S2567">
        <f t="shared" ca="1" si="568"/>
        <v>5.0928055840839953E-3</v>
      </c>
      <c r="T2567">
        <f t="shared" ca="1" si="569"/>
        <v>6.0396460159160125E-3</v>
      </c>
      <c r="U2567" t="str">
        <f t="shared" ca="1" si="570"/>
        <v/>
      </c>
      <c r="V2567" t="str">
        <f t="shared" ca="1" si="571"/>
        <v/>
      </c>
      <c r="X2567" t="str">
        <f t="shared" ca="1" si="572"/>
        <v/>
      </c>
      <c r="Y2567" t="str">
        <f t="shared" ca="1" si="573"/>
        <v/>
      </c>
    </row>
    <row r="2568" spans="1:25" x14ac:dyDescent="0.25">
      <c r="A2568" s="1">
        <v>43033.006909722222</v>
      </c>
      <c r="B2568">
        <v>5.3898000000000001E-2</v>
      </c>
      <c r="C2568">
        <v>5.3899000000000002E-2</v>
      </c>
      <c r="D2568">
        <v>5.9229999999999998E-2</v>
      </c>
      <c r="E2568">
        <v>5.969E-2</v>
      </c>
      <c r="G2568">
        <f>(1-cf)*D2568-(1+cs)*C2568</f>
        <v>5.1787794999999942E-3</v>
      </c>
      <c r="H2568">
        <f>(1+cf)*E2568-(1-cs)*B2568</f>
        <v>5.9445634999999997E-3</v>
      </c>
      <c r="J2568">
        <f t="shared" ca="1" si="560"/>
        <v>4.8803762449999974E-3</v>
      </c>
      <c r="K2568">
        <f t="shared" ca="1" si="561"/>
        <v>2.2688145669002739E-4</v>
      </c>
      <c r="L2568">
        <f t="shared" ca="1" si="562"/>
        <v>4.4266133316199427E-3</v>
      </c>
      <c r="M2568">
        <f t="shared" ca="1" si="563"/>
        <v>5.334139158380052E-3</v>
      </c>
      <c r="N2568" t="str">
        <f t="shared" ca="1" si="564"/>
        <v/>
      </c>
      <c r="O2568" t="str">
        <f t="shared" ca="1" si="565"/>
        <v/>
      </c>
      <c r="Q2568">
        <f t="shared" ca="1" si="566"/>
        <v>5.5689355075000035E-3</v>
      </c>
      <c r="R2568">
        <f t="shared" ca="1" si="567"/>
        <v>2.3792663954899337E-4</v>
      </c>
      <c r="S2568">
        <f t="shared" ca="1" si="568"/>
        <v>5.0930822284020166E-3</v>
      </c>
      <c r="T2568">
        <f t="shared" ca="1" si="569"/>
        <v>6.0447887865979905E-3</v>
      </c>
      <c r="U2568" t="str">
        <f t="shared" ca="1" si="570"/>
        <v/>
      </c>
      <c r="V2568" t="str">
        <f t="shared" ca="1" si="571"/>
        <v/>
      </c>
      <c r="X2568" t="str">
        <f t="shared" ca="1" si="572"/>
        <v/>
      </c>
      <c r="Y2568" t="str">
        <f t="shared" ca="1" si="573"/>
        <v/>
      </c>
    </row>
    <row r="2569" spans="1:25" x14ac:dyDescent="0.25">
      <c r="A2569" s="1">
        <v>43033.007025462961</v>
      </c>
      <c r="B2569">
        <v>5.3899000000000002E-2</v>
      </c>
      <c r="C2569">
        <v>5.3900000000000003E-2</v>
      </c>
      <c r="D2569">
        <v>5.9229999999999998E-2</v>
      </c>
      <c r="E2569">
        <v>5.9760000000000001E-2</v>
      </c>
      <c r="G2569">
        <f>(1-cf)*D2569-(1+cs)*C2569</f>
        <v>5.1777774999999943E-3</v>
      </c>
      <c r="H2569">
        <f>(1+cf)*E2569-(1-cs)*B2569</f>
        <v>6.0136179999999984E-3</v>
      </c>
      <c r="J2569">
        <f t="shared" ca="1" si="560"/>
        <v>4.8815236124999974E-3</v>
      </c>
      <c r="K2569">
        <f t="shared" ca="1" si="561"/>
        <v>2.2780505990899685E-4</v>
      </c>
      <c r="L2569">
        <f t="shared" ca="1" si="562"/>
        <v>4.4259134926820038E-3</v>
      </c>
      <c r="M2569">
        <f t="shared" ca="1" si="563"/>
        <v>5.337133732317991E-3</v>
      </c>
      <c r="N2569" t="str">
        <f t="shared" ca="1" si="564"/>
        <v/>
      </c>
      <c r="O2569" t="str">
        <f t="shared" ca="1" si="565"/>
        <v/>
      </c>
      <c r="Q2569">
        <f t="shared" ca="1" si="566"/>
        <v>5.5693433525000023E-3</v>
      </c>
      <c r="R2569">
        <f t="shared" ca="1" si="567"/>
        <v>2.3862110079100933E-4</v>
      </c>
      <c r="S2569">
        <f t="shared" ca="1" si="568"/>
        <v>5.0921011509179838E-3</v>
      </c>
      <c r="T2569">
        <f t="shared" ca="1" si="569"/>
        <v>6.0465855540820209E-3</v>
      </c>
      <c r="U2569" t="str">
        <f t="shared" ca="1" si="570"/>
        <v/>
      </c>
      <c r="V2569" t="str">
        <f t="shared" ca="1" si="571"/>
        <v/>
      </c>
      <c r="X2569" t="str">
        <f t="shared" ca="1" si="572"/>
        <v/>
      </c>
      <c r="Y2569" t="str">
        <f t="shared" ca="1" si="573"/>
        <v/>
      </c>
    </row>
    <row r="2570" spans="1:25" x14ac:dyDescent="0.25">
      <c r="A2570" s="1">
        <v>43033.007141203707</v>
      </c>
      <c r="B2570">
        <v>5.3899000000000002E-2</v>
      </c>
      <c r="C2570">
        <v>5.3900000000000003E-2</v>
      </c>
      <c r="D2570">
        <v>5.9229999999999998E-2</v>
      </c>
      <c r="E2570">
        <v>5.9740000000000001E-2</v>
      </c>
      <c r="G2570">
        <f>(1-cf)*D2570-(1+cs)*C2570</f>
        <v>5.1777774999999943E-3</v>
      </c>
      <c r="H2570">
        <f>(1+cf)*E2570-(1-cs)*B2570</f>
        <v>5.9936030000000001E-3</v>
      </c>
      <c r="J2570">
        <f t="shared" ca="1" si="560"/>
        <v>4.8825709174999971E-3</v>
      </c>
      <c r="K2570">
        <f t="shared" ca="1" si="561"/>
        <v>2.286858668060917E-4</v>
      </c>
      <c r="L2570">
        <f t="shared" ca="1" si="562"/>
        <v>4.4251991838878141E-3</v>
      </c>
      <c r="M2570">
        <f t="shared" ca="1" si="563"/>
        <v>5.3399426511121801E-3</v>
      </c>
      <c r="N2570" t="str">
        <f t="shared" ca="1" si="564"/>
        <v/>
      </c>
      <c r="O2570" t="str">
        <f t="shared" ca="1" si="565"/>
        <v/>
      </c>
      <c r="Q2570">
        <f t="shared" ca="1" si="566"/>
        <v>5.5699212700000035E-3</v>
      </c>
      <c r="R2570">
        <f t="shared" ca="1" si="567"/>
        <v>2.3951074928441827E-4</v>
      </c>
      <c r="S2570">
        <f t="shared" ca="1" si="568"/>
        <v>5.0908997714311666E-3</v>
      </c>
      <c r="T2570">
        <f t="shared" ca="1" si="569"/>
        <v>6.0489427685688404E-3</v>
      </c>
      <c r="U2570" t="str">
        <f t="shared" ca="1" si="570"/>
        <v/>
      </c>
      <c r="V2570" t="str">
        <f t="shared" ca="1" si="571"/>
        <v/>
      </c>
      <c r="X2570" t="str">
        <f t="shared" ca="1" si="572"/>
        <v/>
      </c>
      <c r="Y2570" t="str">
        <f t="shared" ca="1" si="573"/>
        <v/>
      </c>
    </row>
    <row r="2571" spans="1:25" x14ac:dyDescent="0.25">
      <c r="A2571" s="1">
        <v>43033.007256944446</v>
      </c>
      <c r="B2571">
        <v>5.3899000000000002E-2</v>
      </c>
      <c r="C2571">
        <v>5.3900000000000003E-2</v>
      </c>
      <c r="D2571">
        <v>5.9229999999999998E-2</v>
      </c>
      <c r="E2571">
        <v>5.969E-2</v>
      </c>
      <c r="G2571">
        <f>(1-cf)*D2571-(1+cs)*C2571</f>
        <v>5.1777774999999943E-3</v>
      </c>
      <c r="H2571">
        <f>(1+cf)*E2571-(1-cs)*B2571</f>
        <v>5.9435654999999976E-3</v>
      </c>
      <c r="J2571">
        <f t="shared" ca="1" si="560"/>
        <v>4.8835831524999974E-3</v>
      </c>
      <c r="K2571">
        <f t="shared" ca="1" si="561"/>
        <v>2.2954494608062837E-4</v>
      </c>
      <c r="L2571">
        <f t="shared" ca="1" si="562"/>
        <v>4.4244932603387408E-3</v>
      </c>
      <c r="M2571">
        <f t="shared" ca="1" si="563"/>
        <v>5.3426730446612539E-3</v>
      </c>
      <c r="N2571" t="str">
        <f t="shared" ca="1" si="564"/>
        <v/>
      </c>
      <c r="O2571" t="str">
        <f t="shared" ca="1" si="565"/>
        <v/>
      </c>
      <c r="Q2571">
        <f t="shared" ca="1" si="566"/>
        <v>5.5702039525000026E-3</v>
      </c>
      <c r="R2571">
        <f t="shared" ca="1" si="567"/>
        <v>2.3991991044166827E-4</v>
      </c>
      <c r="S2571">
        <f t="shared" ca="1" si="568"/>
        <v>5.0903641316166664E-3</v>
      </c>
      <c r="T2571">
        <f t="shared" ca="1" si="569"/>
        <v>6.0500437733833389E-3</v>
      </c>
      <c r="U2571" t="str">
        <f t="shared" ca="1" si="570"/>
        <v/>
      </c>
      <c r="V2571" t="str">
        <f t="shared" ca="1" si="571"/>
        <v/>
      </c>
      <c r="X2571" t="str">
        <f t="shared" ca="1" si="572"/>
        <v/>
      </c>
      <c r="Y2571" t="str">
        <f t="shared" ca="1" si="573"/>
        <v/>
      </c>
    </row>
    <row r="2572" spans="1:25" x14ac:dyDescent="0.25">
      <c r="A2572" s="1">
        <v>43033.007372685184</v>
      </c>
      <c r="B2572">
        <v>5.3883E-2</v>
      </c>
      <c r="C2572">
        <v>5.3900000000000003E-2</v>
      </c>
      <c r="D2572">
        <v>5.9229999999999998E-2</v>
      </c>
      <c r="E2572">
        <v>5.9720000000000002E-2</v>
      </c>
      <c r="G2572">
        <f>(1-cf)*D2572-(1+cs)*C2572</f>
        <v>5.1777774999999943E-3</v>
      </c>
      <c r="H2572">
        <f>(1+cf)*E2572-(1-cs)*B2572</f>
        <v>5.989556000000007E-3</v>
      </c>
      <c r="J2572">
        <f t="shared" ca="1" si="560"/>
        <v>4.884640477499997E-3</v>
      </c>
      <c r="K2572">
        <f t="shared" ca="1" si="561"/>
        <v>2.3041330740783219E-4</v>
      </c>
      <c r="L2572">
        <f t="shared" ca="1" si="562"/>
        <v>4.4238138626843324E-3</v>
      </c>
      <c r="M2572">
        <f t="shared" ca="1" si="563"/>
        <v>5.3454670923156616E-3</v>
      </c>
      <c r="N2572" t="str">
        <f t="shared" ca="1" si="564"/>
        <v/>
      </c>
      <c r="O2572" t="str">
        <f t="shared" ca="1" si="565"/>
        <v/>
      </c>
      <c r="Q2572">
        <f t="shared" ca="1" si="566"/>
        <v>5.5707164500000041E-3</v>
      </c>
      <c r="R2572">
        <f t="shared" ca="1" si="567"/>
        <v>2.4070832653287305E-4</v>
      </c>
      <c r="S2572">
        <f t="shared" ca="1" si="568"/>
        <v>5.0892997969342584E-3</v>
      </c>
      <c r="T2572">
        <f t="shared" ca="1" si="569"/>
        <v>6.0521331030657499E-3</v>
      </c>
      <c r="U2572" t="str">
        <f t="shared" ca="1" si="570"/>
        <v/>
      </c>
      <c r="V2572" t="str">
        <f t="shared" ca="1" si="571"/>
        <v/>
      </c>
      <c r="X2572" t="str">
        <f t="shared" ca="1" si="572"/>
        <v/>
      </c>
      <c r="Y2572" t="str">
        <f t="shared" ca="1" si="573"/>
        <v/>
      </c>
    </row>
    <row r="2573" spans="1:25" x14ac:dyDescent="0.25">
      <c r="A2573" s="1">
        <v>43033.007488425923</v>
      </c>
      <c r="B2573">
        <v>5.3859999999999998E-2</v>
      </c>
      <c r="C2573">
        <v>5.3885000000000002E-2</v>
      </c>
      <c r="D2573">
        <v>5.9229999999999998E-2</v>
      </c>
      <c r="E2573">
        <v>5.9679999999999997E-2</v>
      </c>
      <c r="G2573">
        <f>(1-cf)*D2573-(1+cs)*C2573</f>
        <v>5.1928074999999935E-3</v>
      </c>
      <c r="H2573">
        <f>(1+cf)*E2573-(1-cs)*B2573</f>
        <v>5.9724800000000022E-3</v>
      </c>
      <c r="J2573">
        <f t="shared" ca="1" si="560"/>
        <v>4.8857729524999973E-3</v>
      </c>
      <c r="K2573">
        <f t="shared" ca="1" si="561"/>
        <v>2.3137135684037167E-4</v>
      </c>
      <c r="L2573">
        <f t="shared" ca="1" si="562"/>
        <v>4.423030238819254E-3</v>
      </c>
      <c r="M2573">
        <f t="shared" ca="1" si="563"/>
        <v>5.3485156661807406E-3</v>
      </c>
      <c r="N2573" t="str">
        <f t="shared" ca="1" si="564"/>
        <v/>
      </c>
      <c r="O2573" t="str">
        <f t="shared" ca="1" si="565"/>
        <v/>
      </c>
      <c r="Q2573">
        <f t="shared" ca="1" si="566"/>
        <v>5.5707933050000037E-3</v>
      </c>
      <c r="R2573">
        <f t="shared" ca="1" si="567"/>
        <v>2.4083473722365589E-4</v>
      </c>
      <c r="S2573">
        <f t="shared" ca="1" si="568"/>
        <v>5.0891238305526918E-3</v>
      </c>
      <c r="T2573">
        <f t="shared" ca="1" si="569"/>
        <v>6.0524627794473155E-3</v>
      </c>
      <c r="U2573" t="str">
        <f t="shared" ca="1" si="570"/>
        <v/>
      </c>
      <c r="V2573" t="str">
        <f t="shared" ca="1" si="571"/>
        <v/>
      </c>
      <c r="X2573" t="str">
        <f t="shared" ca="1" si="572"/>
        <v/>
      </c>
      <c r="Y2573" t="str">
        <f t="shared" ca="1" si="573"/>
        <v/>
      </c>
    </row>
    <row r="2574" spans="1:25" x14ac:dyDescent="0.25">
      <c r="A2574" s="1">
        <v>43033.007604166669</v>
      </c>
      <c r="B2574">
        <v>5.3859999999999998E-2</v>
      </c>
      <c r="C2574">
        <v>5.3885000000000002E-2</v>
      </c>
      <c r="D2574">
        <v>5.8999999999999997E-2</v>
      </c>
      <c r="E2574">
        <v>5.9760000000000001E-2</v>
      </c>
      <c r="G2574">
        <f>(1-cf)*D2574-(1+cs)*C2574</f>
        <v>4.9629799999999918E-3</v>
      </c>
      <c r="H2574">
        <f>(1+cf)*E2574-(1-cs)*B2574</f>
        <v>6.0525400000000021E-3</v>
      </c>
      <c r="J2574">
        <f t="shared" ca="1" si="560"/>
        <v>4.8868408474999972E-3</v>
      </c>
      <c r="K2574">
        <f t="shared" ca="1" si="561"/>
        <v>2.3123161382590071E-4</v>
      </c>
      <c r="L2574">
        <f t="shared" ca="1" si="562"/>
        <v>4.4243776198481955E-3</v>
      </c>
      <c r="M2574">
        <f t="shared" ca="1" si="563"/>
        <v>5.3493040751517989E-3</v>
      </c>
      <c r="N2574" t="str">
        <f t="shared" ca="1" si="564"/>
        <v/>
      </c>
      <c r="O2574" t="str">
        <f t="shared" ca="1" si="565"/>
        <v/>
      </c>
      <c r="Q2574">
        <f t="shared" ca="1" si="566"/>
        <v>5.5751081025000029E-3</v>
      </c>
      <c r="R2574">
        <f t="shared" ca="1" si="567"/>
        <v>2.4169944727731897E-4</v>
      </c>
      <c r="S2574">
        <f t="shared" ca="1" si="568"/>
        <v>5.0917092079453647E-3</v>
      </c>
      <c r="T2574">
        <f t="shared" ca="1" si="569"/>
        <v>6.0585069970546411E-3</v>
      </c>
      <c r="U2574" t="str">
        <f t="shared" ca="1" si="570"/>
        <v/>
      </c>
      <c r="V2574" t="str">
        <f t="shared" ca="1" si="571"/>
        <v/>
      </c>
      <c r="X2574" t="str">
        <f t="shared" ca="1" si="572"/>
        <v/>
      </c>
      <c r="Y2574" t="str">
        <f t="shared" ca="1" si="573"/>
        <v/>
      </c>
    </row>
    <row r="2575" spans="1:25" x14ac:dyDescent="0.25">
      <c r="A2575" s="1">
        <v>43033.007719907408</v>
      </c>
      <c r="B2575">
        <v>5.3859999999999998E-2</v>
      </c>
      <c r="C2575">
        <v>5.3883E-2</v>
      </c>
      <c r="D2575">
        <v>5.8999999999999997E-2</v>
      </c>
      <c r="E2575">
        <v>5.9709999999999999E-2</v>
      </c>
      <c r="G2575">
        <f>(1-cf)*D2575-(1+cs)*C2575</f>
        <v>4.9649839999999917E-3</v>
      </c>
      <c r="H2575">
        <f>(1+cf)*E2575-(1-cs)*B2575</f>
        <v>6.0025024999999996E-3</v>
      </c>
      <c r="J2575">
        <f t="shared" ca="1" si="560"/>
        <v>4.8879837549999977E-3</v>
      </c>
      <c r="K2575">
        <f t="shared" ca="1" si="561"/>
        <v>2.3104913871455668E-4</v>
      </c>
      <c r="L2575">
        <f t="shared" ca="1" si="562"/>
        <v>4.4258854775708839E-3</v>
      </c>
      <c r="M2575">
        <f t="shared" ca="1" si="563"/>
        <v>5.3500820324291114E-3</v>
      </c>
      <c r="N2575" t="str">
        <f t="shared" ca="1" si="564"/>
        <v/>
      </c>
      <c r="O2575" t="str">
        <f t="shared" ca="1" si="565"/>
        <v/>
      </c>
      <c r="Q2575">
        <f t="shared" ca="1" si="566"/>
        <v>5.579102852500001E-3</v>
      </c>
      <c r="R2575">
        <f t="shared" ca="1" si="567"/>
        <v>2.4212965026311229E-4</v>
      </c>
      <c r="S2575">
        <f t="shared" ca="1" si="568"/>
        <v>5.0948435519737765E-3</v>
      </c>
      <c r="T2575">
        <f t="shared" ca="1" si="569"/>
        <v>6.0633621530262255E-3</v>
      </c>
      <c r="U2575" t="str">
        <f t="shared" ca="1" si="570"/>
        <v/>
      </c>
      <c r="V2575" t="str">
        <f t="shared" ca="1" si="571"/>
        <v/>
      </c>
      <c r="X2575" t="str">
        <f t="shared" ca="1" si="572"/>
        <v/>
      </c>
      <c r="Y2575" t="str">
        <f t="shared" ca="1" si="573"/>
        <v/>
      </c>
    </row>
    <row r="2576" spans="1:25" x14ac:dyDescent="0.25">
      <c r="A2576" s="1">
        <v>43033.007835648146</v>
      </c>
      <c r="B2576">
        <v>5.3685999999999998E-2</v>
      </c>
      <c r="C2576">
        <v>5.3699999999999998E-2</v>
      </c>
      <c r="D2576">
        <v>5.8999999999999997E-2</v>
      </c>
      <c r="E2576">
        <v>5.9549999999999999E-2</v>
      </c>
      <c r="G2576">
        <f>(1-cf)*D2576-(1+cs)*C2576</f>
        <v>5.148349999999996E-3</v>
      </c>
      <c r="H2576">
        <f>(1+cf)*E2576-(1-cs)*B2576</f>
        <v>6.0160345000000032E-3</v>
      </c>
      <c r="J2576">
        <f t="shared" ca="1" si="560"/>
        <v>4.8911426674999973E-3</v>
      </c>
      <c r="K2576">
        <f t="shared" ca="1" si="561"/>
        <v>2.3026314417021621E-4</v>
      </c>
      <c r="L2576">
        <f t="shared" ca="1" si="562"/>
        <v>4.4306163791595649E-3</v>
      </c>
      <c r="M2576">
        <f t="shared" ca="1" si="563"/>
        <v>5.3516689558404298E-3</v>
      </c>
      <c r="N2576" t="str">
        <f t="shared" ca="1" si="564"/>
        <v/>
      </c>
      <c r="O2576" t="str">
        <f t="shared" ca="1" si="565"/>
        <v/>
      </c>
      <c r="Q2576">
        <f t="shared" ca="1" si="566"/>
        <v>5.584466237500002E-3</v>
      </c>
      <c r="R2576">
        <f t="shared" ca="1" si="567"/>
        <v>2.3984616794603311E-4</v>
      </c>
      <c r="S2576">
        <f t="shared" ca="1" si="568"/>
        <v>5.1047739016079358E-3</v>
      </c>
      <c r="T2576">
        <f t="shared" ca="1" si="569"/>
        <v>6.0641585733920682E-3</v>
      </c>
      <c r="U2576" t="str">
        <f t="shared" ca="1" si="570"/>
        <v/>
      </c>
      <c r="V2576" t="str">
        <f t="shared" ca="1" si="571"/>
        <v/>
      </c>
      <c r="X2576" t="str">
        <f t="shared" ca="1" si="572"/>
        <v/>
      </c>
      <c r="Y2576" t="str">
        <f t="shared" ca="1" si="573"/>
        <v/>
      </c>
    </row>
    <row r="2577" spans="1:25" x14ac:dyDescent="0.25">
      <c r="A2577" s="1">
        <v>43033.007951388892</v>
      </c>
      <c r="B2577">
        <v>5.3799E-2</v>
      </c>
      <c r="C2577">
        <v>5.3886000000000003E-2</v>
      </c>
      <c r="D2577">
        <v>5.8999999999999997E-2</v>
      </c>
      <c r="E2577">
        <v>5.9420000000000001E-2</v>
      </c>
      <c r="G2577">
        <f>(1-cf)*D2577-(1+cs)*C2577</f>
        <v>4.9619779999999919E-3</v>
      </c>
      <c r="H2577">
        <f>(1+cf)*E2577-(1-cs)*B2577</f>
        <v>5.7731630000000048E-3</v>
      </c>
      <c r="J2577">
        <f t="shared" ca="1" si="560"/>
        <v>4.8933446699999973E-3</v>
      </c>
      <c r="K2577">
        <f t="shared" ca="1" si="561"/>
        <v>2.2881244064034705E-4</v>
      </c>
      <c r="L2577">
        <f t="shared" ca="1" si="562"/>
        <v>4.4357197887193028E-3</v>
      </c>
      <c r="M2577">
        <f t="shared" ca="1" si="563"/>
        <v>5.3509695512806918E-3</v>
      </c>
      <c r="N2577" t="str">
        <f t="shared" ca="1" si="564"/>
        <v/>
      </c>
      <c r="O2577" t="str">
        <f t="shared" ca="1" si="565"/>
        <v/>
      </c>
      <c r="Q2577">
        <f t="shared" ca="1" si="566"/>
        <v>5.5887549850000022E-3</v>
      </c>
      <c r="R2577">
        <f t="shared" ca="1" si="567"/>
        <v>2.3545110026942966E-4</v>
      </c>
      <c r="S2577">
        <f t="shared" ca="1" si="568"/>
        <v>5.1178527844611427E-3</v>
      </c>
      <c r="T2577">
        <f t="shared" ca="1" si="569"/>
        <v>6.0596571855388616E-3</v>
      </c>
      <c r="U2577" t="str">
        <f t="shared" ca="1" si="570"/>
        <v/>
      </c>
      <c r="V2577" t="str">
        <f t="shared" ca="1" si="571"/>
        <v/>
      </c>
      <c r="X2577" t="str">
        <f t="shared" ca="1" si="572"/>
        <v/>
      </c>
      <c r="Y2577" t="str">
        <f t="shared" ca="1" si="573"/>
        <v/>
      </c>
    </row>
    <row r="2578" spans="1:25" x14ac:dyDescent="0.25">
      <c r="A2578" s="1">
        <v>43033.008067129631</v>
      </c>
      <c r="B2578">
        <v>5.3809000000000003E-2</v>
      </c>
      <c r="C2578">
        <v>5.3866999999999998E-2</v>
      </c>
      <c r="D2578">
        <v>5.8999999999999997E-2</v>
      </c>
      <c r="E2578">
        <v>5.9360000000000003E-2</v>
      </c>
      <c r="G2578">
        <f>(1-cf)*D2578-(1+cs)*C2578</f>
        <v>4.9810159999999978E-3</v>
      </c>
      <c r="H2578">
        <f>(1+cf)*E2578-(1-cs)*B2578</f>
        <v>5.7031379999999965E-3</v>
      </c>
      <c r="J2578">
        <f t="shared" ca="1" si="560"/>
        <v>4.8955817424999977E-3</v>
      </c>
      <c r="K2578">
        <f t="shared" ca="1" si="561"/>
        <v>2.2746076673614665E-4</v>
      </c>
      <c r="L2578">
        <f t="shared" ca="1" si="562"/>
        <v>4.4406602090277039E-3</v>
      </c>
      <c r="M2578">
        <f t="shared" ca="1" si="563"/>
        <v>5.3505032759722914E-3</v>
      </c>
      <c r="N2578" t="str">
        <f t="shared" ca="1" si="564"/>
        <v/>
      </c>
      <c r="O2578" t="str">
        <f t="shared" ca="1" si="565"/>
        <v/>
      </c>
      <c r="Q2578">
        <f t="shared" ca="1" si="566"/>
        <v>5.5922542125000007E-3</v>
      </c>
      <c r="R2578">
        <f t="shared" ca="1" si="567"/>
        <v>2.3187974635495144E-4</v>
      </c>
      <c r="S2578">
        <f t="shared" ca="1" si="568"/>
        <v>5.1284947197900981E-3</v>
      </c>
      <c r="T2578">
        <f t="shared" ca="1" si="569"/>
        <v>6.0560137052099033E-3</v>
      </c>
      <c r="U2578" t="str">
        <f t="shared" ca="1" si="570"/>
        <v/>
      </c>
      <c r="V2578" t="str">
        <f t="shared" ca="1" si="571"/>
        <v/>
      </c>
      <c r="X2578" t="str">
        <f t="shared" ca="1" si="572"/>
        <v/>
      </c>
      <c r="Y2578" t="str">
        <f t="shared" ca="1" si="573"/>
        <v/>
      </c>
    </row>
    <row r="2579" spans="1:25" x14ac:dyDescent="0.25">
      <c r="A2579" s="1">
        <v>43033.00818287037</v>
      </c>
      <c r="B2579">
        <v>5.3813E-2</v>
      </c>
      <c r="C2579">
        <v>5.3858999999999997E-2</v>
      </c>
      <c r="D2579">
        <v>5.8999999999999997E-2</v>
      </c>
      <c r="E2579">
        <v>5.969E-2</v>
      </c>
      <c r="G2579">
        <f>(1-cf)*D2579-(1+cs)*C2579</f>
        <v>4.9890319999999974E-3</v>
      </c>
      <c r="H2579">
        <f>(1+cf)*E2579-(1-cs)*B2579</f>
        <v>6.0293935000000007E-3</v>
      </c>
      <c r="J2579">
        <f t="shared" ca="1" si="560"/>
        <v>4.8978787974999979E-3</v>
      </c>
      <c r="K2579">
        <f t="shared" ca="1" si="561"/>
        <v>2.2606189477602964E-4</v>
      </c>
      <c r="L2579">
        <f t="shared" ca="1" si="562"/>
        <v>4.4457550079479383E-3</v>
      </c>
      <c r="M2579">
        <f t="shared" ca="1" si="563"/>
        <v>5.3500025870520575E-3</v>
      </c>
      <c r="N2579" t="str">
        <f t="shared" ca="1" si="564"/>
        <v/>
      </c>
      <c r="O2579" t="str">
        <f t="shared" ca="1" si="565"/>
        <v/>
      </c>
      <c r="Q2579">
        <f t="shared" ca="1" si="566"/>
        <v>5.5951929100000021E-3</v>
      </c>
      <c r="R2579">
        <f t="shared" ca="1" si="567"/>
        <v>2.3367888331787722E-4</v>
      </c>
      <c r="S2579">
        <f t="shared" ca="1" si="568"/>
        <v>5.1278351433642474E-3</v>
      </c>
      <c r="T2579">
        <f t="shared" ca="1" si="569"/>
        <v>6.0625506766357569E-3</v>
      </c>
      <c r="U2579" t="str">
        <f t="shared" ca="1" si="570"/>
        <v/>
      </c>
      <c r="V2579" t="str">
        <f t="shared" ca="1" si="571"/>
        <v/>
      </c>
      <c r="X2579" t="str">
        <f t="shared" ca="1" si="572"/>
        <v/>
      </c>
      <c r="Y2579" t="str">
        <f t="shared" ca="1" si="573"/>
        <v/>
      </c>
    </row>
    <row r="2580" spans="1:25" x14ac:dyDescent="0.25">
      <c r="A2580" s="1">
        <v>43033.008298611108</v>
      </c>
      <c r="B2580">
        <v>5.3813E-2</v>
      </c>
      <c r="C2580">
        <v>5.3858999999999997E-2</v>
      </c>
      <c r="D2580">
        <v>5.8999999999999997E-2</v>
      </c>
      <c r="E2580">
        <v>5.9569999999999998E-2</v>
      </c>
      <c r="G2580">
        <f>(1-cf)*D2580-(1+cs)*C2580</f>
        <v>4.9890319999999974E-3</v>
      </c>
      <c r="H2580">
        <f>(1+cf)*E2580-(1-cs)*B2580</f>
        <v>5.9093034999999974E-3</v>
      </c>
      <c r="J2580">
        <f t="shared" ca="1" si="560"/>
        <v>4.9002409824999973E-3</v>
      </c>
      <c r="K2580">
        <f t="shared" ca="1" si="561"/>
        <v>2.2452079244930973E-4</v>
      </c>
      <c r="L2580">
        <f t="shared" ca="1" si="562"/>
        <v>4.4511993976013775E-3</v>
      </c>
      <c r="M2580">
        <f t="shared" ca="1" si="563"/>
        <v>5.3492825673986171E-3</v>
      </c>
      <c r="N2580" t="str">
        <f t="shared" ca="1" si="564"/>
        <v/>
      </c>
      <c r="O2580" t="str">
        <f t="shared" ca="1" si="565"/>
        <v/>
      </c>
      <c r="Q2580">
        <f t="shared" ca="1" si="566"/>
        <v>5.5975511175000029E-3</v>
      </c>
      <c r="R2580">
        <f t="shared" ca="1" si="567"/>
        <v>2.3445966457113956E-4</v>
      </c>
      <c r="S2580">
        <f t="shared" ca="1" si="568"/>
        <v>5.1286317883577235E-3</v>
      </c>
      <c r="T2580">
        <f t="shared" ca="1" si="569"/>
        <v>6.0664704466422822E-3</v>
      </c>
      <c r="U2580" t="str">
        <f t="shared" ca="1" si="570"/>
        <v/>
      </c>
      <c r="V2580" t="str">
        <f t="shared" ca="1" si="571"/>
        <v/>
      </c>
      <c r="X2580" t="str">
        <f t="shared" ca="1" si="572"/>
        <v/>
      </c>
      <c r="Y2580" t="str">
        <f t="shared" ca="1" si="573"/>
        <v/>
      </c>
    </row>
    <row r="2581" spans="1:25" x14ac:dyDescent="0.25">
      <c r="A2581" s="1">
        <v>43033.008414351854</v>
      </c>
      <c r="B2581">
        <v>5.3815000000000002E-2</v>
      </c>
      <c r="C2581">
        <v>5.3836000000000002E-2</v>
      </c>
      <c r="D2581">
        <v>5.8999999999999997E-2</v>
      </c>
      <c r="E2581">
        <v>5.9720000000000002E-2</v>
      </c>
      <c r="G2581">
        <f>(1-cf)*D2581-(1+cs)*C2581</f>
        <v>5.0120779999999893E-3</v>
      </c>
      <c r="H2581">
        <f>(1+cf)*E2581-(1-cs)*B2581</f>
        <v>6.0574200000000009E-3</v>
      </c>
      <c r="J2581">
        <f t="shared" ca="1" si="560"/>
        <v>4.9027133874999969E-3</v>
      </c>
      <c r="K2581">
        <f t="shared" ca="1" si="561"/>
        <v>2.230034387595036E-4</v>
      </c>
      <c r="L2581">
        <f t="shared" ca="1" si="562"/>
        <v>4.4567065099809892E-3</v>
      </c>
      <c r="M2581">
        <f t="shared" ca="1" si="563"/>
        <v>5.3487202650190045E-3</v>
      </c>
      <c r="N2581" t="str">
        <f t="shared" ca="1" si="564"/>
        <v/>
      </c>
      <c r="O2581" t="str">
        <f t="shared" ca="1" si="565"/>
        <v/>
      </c>
      <c r="Q2581">
        <f t="shared" ca="1" si="566"/>
        <v>5.6007549725000019E-3</v>
      </c>
      <c r="R2581">
        <f t="shared" ca="1" si="567"/>
        <v>2.3634567567298951E-4</v>
      </c>
      <c r="S2581">
        <f t="shared" ca="1" si="568"/>
        <v>5.1280636211540227E-3</v>
      </c>
      <c r="T2581">
        <f t="shared" ca="1" si="569"/>
        <v>6.073446323845981E-3</v>
      </c>
      <c r="U2581" t="str">
        <f t="shared" ca="1" si="570"/>
        <v/>
      </c>
      <c r="V2581" t="str">
        <f t="shared" ca="1" si="571"/>
        <v/>
      </c>
      <c r="X2581" t="str">
        <f t="shared" ca="1" si="572"/>
        <v/>
      </c>
      <c r="Y2581" t="str">
        <f t="shared" ca="1" si="573"/>
        <v/>
      </c>
    </row>
    <row r="2582" spans="1:25" x14ac:dyDescent="0.25">
      <c r="A2582" s="1">
        <v>43033.008530092593</v>
      </c>
      <c r="B2582">
        <v>5.3768999999999997E-2</v>
      </c>
      <c r="C2582">
        <v>5.3808000000000002E-2</v>
      </c>
      <c r="D2582">
        <v>5.8999999999999997E-2</v>
      </c>
      <c r="E2582">
        <v>5.9580000000000001E-2</v>
      </c>
      <c r="G2582">
        <f>(1-cf)*D2582-(1+cs)*C2582</f>
        <v>5.0401339999999947E-3</v>
      </c>
      <c r="H2582">
        <f>(1+cf)*E2582-(1-cs)*B2582</f>
        <v>5.9632230000000036E-3</v>
      </c>
      <c r="J2582">
        <f t="shared" ca="1" si="560"/>
        <v>4.9060652149999972E-3</v>
      </c>
      <c r="K2582">
        <f t="shared" ca="1" si="561"/>
        <v>2.1997011478290993E-4</v>
      </c>
      <c r="L2582">
        <f t="shared" ca="1" si="562"/>
        <v>4.4661249854341771E-3</v>
      </c>
      <c r="M2582">
        <f t="shared" ca="1" si="563"/>
        <v>5.3460054445658173E-3</v>
      </c>
      <c r="N2582" t="str">
        <f t="shared" ca="1" si="564"/>
        <v/>
      </c>
      <c r="O2582" t="str">
        <f t="shared" ca="1" si="565"/>
        <v/>
      </c>
      <c r="Q2582">
        <f t="shared" ca="1" si="566"/>
        <v>5.6035978975000024E-3</v>
      </c>
      <c r="R2582">
        <f t="shared" ca="1" si="567"/>
        <v>2.3727175039484305E-4</v>
      </c>
      <c r="S2582">
        <f t="shared" ca="1" si="568"/>
        <v>5.1290543967103166E-3</v>
      </c>
      <c r="T2582">
        <f t="shared" ca="1" si="569"/>
        <v>6.0781413982896881E-3</v>
      </c>
      <c r="U2582" t="str">
        <f t="shared" ca="1" si="570"/>
        <v/>
      </c>
      <c r="V2582" t="str">
        <f t="shared" ca="1" si="571"/>
        <v/>
      </c>
      <c r="X2582" t="str">
        <f t="shared" ca="1" si="572"/>
        <v/>
      </c>
      <c r="Y2582" t="str">
        <f t="shared" ca="1" si="573"/>
        <v/>
      </c>
    </row>
    <row r="2583" spans="1:25" x14ac:dyDescent="0.25">
      <c r="A2583" s="1">
        <v>43033.008645833332</v>
      </c>
      <c r="B2583">
        <v>5.3804999999999999E-2</v>
      </c>
      <c r="C2583">
        <v>5.3862E-2</v>
      </c>
      <c r="D2583">
        <v>5.8999999999999997E-2</v>
      </c>
      <c r="E2583">
        <v>5.9560000000000002E-2</v>
      </c>
      <c r="G2583">
        <f>(1-cf)*D2583-(1+cs)*C2583</f>
        <v>4.9860259999999906E-3</v>
      </c>
      <c r="H2583">
        <f>(1+cf)*E2583-(1-cs)*B2583</f>
        <v>5.9072800000000078E-3</v>
      </c>
      <c r="J2583">
        <f t="shared" ca="1" si="560"/>
        <v>4.9090613324999964E-3</v>
      </c>
      <c r="K2583">
        <f t="shared" ca="1" si="561"/>
        <v>2.1692168009853662E-4</v>
      </c>
      <c r="L2583">
        <f t="shared" ca="1" si="562"/>
        <v>4.4752179723029232E-3</v>
      </c>
      <c r="M2583">
        <f t="shared" ca="1" si="563"/>
        <v>5.3429046926970697E-3</v>
      </c>
      <c r="N2583" t="str">
        <f t="shared" ca="1" si="564"/>
        <v/>
      </c>
      <c r="O2583" t="str">
        <f t="shared" ca="1" si="565"/>
        <v/>
      </c>
      <c r="Q2583">
        <f t="shared" ca="1" si="566"/>
        <v>5.6062661725000025E-3</v>
      </c>
      <c r="R2583">
        <f t="shared" ca="1" si="567"/>
        <v>2.3767286933797899E-4</v>
      </c>
      <c r="S2583">
        <f t="shared" ca="1" si="568"/>
        <v>5.1309204338240441E-3</v>
      </c>
      <c r="T2583">
        <f t="shared" ca="1" si="569"/>
        <v>6.0816119111759609E-3</v>
      </c>
      <c r="U2583" t="str">
        <f t="shared" ca="1" si="570"/>
        <v/>
      </c>
      <c r="V2583" t="str">
        <f t="shared" ca="1" si="571"/>
        <v/>
      </c>
      <c r="X2583" t="str">
        <f t="shared" ca="1" si="572"/>
        <v/>
      </c>
      <c r="Y2583" t="str">
        <f t="shared" ca="1" si="573"/>
        <v/>
      </c>
    </row>
    <row r="2584" spans="1:25" x14ac:dyDescent="0.25">
      <c r="A2584" s="1">
        <v>43033.008761574078</v>
      </c>
      <c r="B2584">
        <v>5.3784999999999999E-2</v>
      </c>
      <c r="C2584">
        <v>5.3853999999999999E-2</v>
      </c>
      <c r="D2584">
        <v>5.8999999999999997E-2</v>
      </c>
      <c r="E2584">
        <v>5.944E-2</v>
      </c>
      <c r="G2584">
        <f>(1-cf)*D2584-(1+cs)*C2584</f>
        <v>4.9940419999999972E-3</v>
      </c>
      <c r="H2584">
        <f>(1+cf)*E2584-(1-cs)*B2584</f>
        <v>5.807150000000004E-3</v>
      </c>
      <c r="J2584">
        <f t="shared" ca="1" si="560"/>
        <v>4.9112388349999972E-3</v>
      </c>
      <c r="K2584">
        <f t="shared" ca="1" si="561"/>
        <v>2.1556700157574407E-4</v>
      </c>
      <c r="L2584">
        <f t="shared" ca="1" si="562"/>
        <v>4.4801048318485089E-3</v>
      </c>
      <c r="M2584">
        <f t="shared" ca="1" si="563"/>
        <v>5.3423728381514855E-3</v>
      </c>
      <c r="N2584" t="str">
        <f t="shared" ca="1" si="564"/>
        <v/>
      </c>
      <c r="O2584" t="str">
        <f t="shared" ca="1" si="565"/>
        <v/>
      </c>
      <c r="Q2584">
        <f t="shared" ca="1" si="566"/>
        <v>5.6085438525000043E-3</v>
      </c>
      <c r="R2584">
        <f t="shared" ca="1" si="567"/>
        <v>2.3740281469933144E-4</v>
      </c>
      <c r="S2584">
        <f t="shared" ca="1" si="568"/>
        <v>5.1337382231013418E-3</v>
      </c>
      <c r="T2584">
        <f t="shared" ca="1" si="569"/>
        <v>6.0833494818986669E-3</v>
      </c>
      <c r="U2584" t="str">
        <f t="shared" ca="1" si="570"/>
        <v/>
      </c>
      <c r="V2584" t="str">
        <f t="shared" ca="1" si="571"/>
        <v/>
      </c>
      <c r="X2584" t="str">
        <f t="shared" ca="1" si="572"/>
        <v/>
      </c>
      <c r="Y2584" t="str">
        <f t="shared" ca="1" si="573"/>
        <v/>
      </c>
    </row>
    <row r="2585" spans="1:25" x14ac:dyDescent="0.25">
      <c r="A2585" s="1">
        <v>43033.008877314816</v>
      </c>
      <c r="B2585">
        <v>5.3789999999999998E-2</v>
      </c>
      <c r="C2585">
        <v>5.3830999999999997E-2</v>
      </c>
      <c r="D2585">
        <v>5.8999999999999997E-2</v>
      </c>
      <c r="E2585">
        <v>5.935E-2</v>
      </c>
      <c r="G2585">
        <f>(1-cf)*D2585-(1+cs)*C2585</f>
        <v>5.0170879999999959E-3</v>
      </c>
      <c r="H2585">
        <f>(1+cf)*E2585-(1-cs)*B2585</f>
        <v>5.7120925000000086E-3</v>
      </c>
      <c r="J2585">
        <f t="shared" ca="1" si="560"/>
        <v>4.9135215474999964E-3</v>
      </c>
      <c r="K2585">
        <f t="shared" ca="1" si="561"/>
        <v>2.142479352820216E-4</v>
      </c>
      <c r="L2585">
        <f t="shared" ca="1" si="562"/>
        <v>4.4850256769359536E-3</v>
      </c>
      <c r="M2585">
        <f t="shared" ca="1" si="563"/>
        <v>5.3420174180640392E-3</v>
      </c>
      <c r="N2585" t="str">
        <f t="shared" ca="1" si="564"/>
        <v/>
      </c>
      <c r="O2585" t="str">
        <f t="shared" ca="1" si="565"/>
        <v/>
      </c>
      <c r="Q2585">
        <f t="shared" ca="1" si="566"/>
        <v>5.610501347500004E-3</v>
      </c>
      <c r="R2585">
        <f t="shared" ca="1" si="567"/>
        <v>2.3662938548115972E-4</v>
      </c>
      <c r="S2585">
        <f t="shared" ca="1" si="568"/>
        <v>5.1372425765376841E-3</v>
      </c>
      <c r="T2585">
        <f t="shared" ca="1" si="569"/>
        <v>6.0837601184623238E-3</v>
      </c>
      <c r="U2585" t="str">
        <f t="shared" ca="1" si="570"/>
        <v/>
      </c>
      <c r="V2585" t="str">
        <f t="shared" ca="1" si="571"/>
        <v/>
      </c>
      <c r="X2585" t="str">
        <f t="shared" ca="1" si="572"/>
        <v/>
      </c>
      <c r="Y2585" t="str">
        <f t="shared" ca="1" si="573"/>
        <v/>
      </c>
    </row>
    <row r="2586" spans="1:25" x14ac:dyDescent="0.25">
      <c r="A2586" s="1">
        <v>43033.008993055555</v>
      </c>
      <c r="B2586">
        <v>5.3789999999999998E-2</v>
      </c>
      <c r="C2586">
        <v>5.3830999999999997E-2</v>
      </c>
      <c r="D2586">
        <v>5.8999999999999997E-2</v>
      </c>
      <c r="E2586">
        <v>5.9740000000000001E-2</v>
      </c>
      <c r="G2586">
        <f>(1-cf)*D2586-(1+cs)*C2586</f>
        <v>5.0170879999999959E-3</v>
      </c>
      <c r="H2586">
        <f>(1+cf)*E2586-(1-cs)*B2586</f>
        <v>6.1023850000000088E-3</v>
      </c>
      <c r="J2586">
        <f t="shared" ca="1" si="560"/>
        <v>4.9154044224999967E-3</v>
      </c>
      <c r="K2586">
        <f t="shared" ca="1" si="561"/>
        <v>2.1348998395028521E-4</v>
      </c>
      <c r="L2586">
        <f t="shared" ca="1" si="562"/>
        <v>4.4884244545994262E-3</v>
      </c>
      <c r="M2586">
        <f t="shared" ca="1" si="563"/>
        <v>5.3423843904005673E-3</v>
      </c>
      <c r="N2586" t="str">
        <f t="shared" ca="1" si="564"/>
        <v/>
      </c>
      <c r="O2586" t="str">
        <f t="shared" ca="1" si="565"/>
        <v/>
      </c>
      <c r="Q2586">
        <f t="shared" ca="1" si="566"/>
        <v>5.6145902200000044E-3</v>
      </c>
      <c r="R2586">
        <f t="shared" ca="1" si="567"/>
        <v>2.3803108466416412E-4</v>
      </c>
      <c r="S2586">
        <f t="shared" ca="1" si="568"/>
        <v>5.1385280506716759E-3</v>
      </c>
      <c r="T2586">
        <f t="shared" ca="1" si="569"/>
        <v>6.0906523893283328E-3</v>
      </c>
      <c r="U2586">
        <f t="shared" ca="1" si="570"/>
        <v>1</v>
      </c>
      <c r="V2586" t="str">
        <f t="shared" ca="1" si="571"/>
        <v/>
      </c>
      <c r="X2586" t="str">
        <f t="shared" ca="1" si="572"/>
        <v/>
      </c>
      <c r="Y2586" t="str">
        <f t="shared" ca="1" si="573"/>
        <v/>
      </c>
    </row>
    <row r="2587" spans="1:25" x14ac:dyDescent="0.25">
      <c r="A2587" s="1">
        <v>43033.009108796294</v>
      </c>
      <c r="B2587">
        <v>5.3733000000000003E-2</v>
      </c>
      <c r="C2587">
        <v>5.3790999999999999E-2</v>
      </c>
      <c r="D2587">
        <v>5.8999999999999997E-2</v>
      </c>
      <c r="E2587">
        <v>5.9679999999999997E-2</v>
      </c>
      <c r="G2587">
        <f>(1-cf)*D2587-(1+cs)*C2587</f>
        <v>5.0571679999999938E-3</v>
      </c>
      <c r="H2587">
        <f>(1+cf)*E2587-(1-cs)*B2587</f>
        <v>6.0992259999999993E-3</v>
      </c>
      <c r="J2587">
        <f t="shared" ca="1" si="560"/>
        <v>4.9174576374999964E-3</v>
      </c>
      <c r="K2587">
        <f t="shared" ca="1" si="561"/>
        <v>2.1286481313898055E-4</v>
      </c>
      <c r="L2587">
        <f t="shared" ca="1" si="562"/>
        <v>4.491728011222035E-3</v>
      </c>
      <c r="M2587">
        <f t="shared" ca="1" si="563"/>
        <v>5.3431872637779579E-3</v>
      </c>
      <c r="N2587" t="str">
        <f t="shared" ca="1" si="564"/>
        <v/>
      </c>
      <c r="O2587" t="str">
        <f t="shared" ca="1" si="565"/>
        <v/>
      </c>
      <c r="Q2587">
        <f t="shared" ca="1" si="566"/>
        <v>5.6185582325000037E-3</v>
      </c>
      <c r="R2587">
        <f t="shared" ca="1" si="567"/>
        <v>2.3946509734624116E-4</v>
      </c>
      <c r="S2587">
        <f t="shared" ca="1" si="568"/>
        <v>5.1396280378075213E-3</v>
      </c>
      <c r="T2587">
        <f t="shared" ca="1" si="569"/>
        <v>6.0974884271924861E-3</v>
      </c>
      <c r="U2587">
        <f t="shared" ca="1" si="570"/>
        <v>1</v>
      </c>
      <c r="V2587" t="str">
        <f t="shared" ca="1" si="571"/>
        <v/>
      </c>
      <c r="X2587" t="str">
        <f t="shared" ca="1" si="572"/>
        <v/>
      </c>
      <c r="Y2587" t="str">
        <f t="shared" ca="1" si="573"/>
        <v/>
      </c>
    </row>
    <row r="2588" spans="1:25" x14ac:dyDescent="0.25">
      <c r="A2588" s="1">
        <v>43033.00922453704</v>
      </c>
      <c r="B2588">
        <v>5.3735999999999999E-2</v>
      </c>
      <c r="C2588">
        <v>5.3770999999999999E-2</v>
      </c>
      <c r="D2588">
        <v>5.8999999999999997E-2</v>
      </c>
      <c r="E2588">
        <v>5.9540000000000003E-2</v>
      </c>
      <c r="G2588">
        <f>(1-cf)*D2588-(1+cs)*C2588</f>
        <v>5.0772079999999928E-3</v>
      </c>
      <c r="H2588">
        <f>(1+cf)*E2588-(1-cs)*B2588</f>
        <v>5.9561270000000055E-3</v>
      </c>
      <c r="J2588">
        <f t="shared" ca="1" si="560"/>
        <v>4.9196310924999971E-3</v>
      </c>
      <c r="K2588">
        <f t="shared" ca="1" si="561"/>
        <v>2.1226177718518119E-4</v>
      </c>
      <c r="L2588">
        <f t="shared" ca="1" si="562"/>
        <v>4.4951075381296345E-3</v>
      </c>
      <c r="M2588">
        <f t="shared" ca="1" si="563"/>
        <v>5.3441546468703596E-3</v>
      </c>
      <c r="N2588" t="str">
        <f t="shared" ca="1" si="564"/>
        <v/>
      </c>
      <c r="O2588" t="str">
        <f t="shared" ca="1" si="565"/>
        <v/>
      </c>
      <c r="Q2588">
        <f t="shared" ca="1" si="566"/>
        <v>5.621925520000003E-3</v>
      </c>
      <c r="R2588">
        <f t="shared" ca="1" si="567"/>
        <v>2.3945317461399534E-4</v>
      </c>
      <c r="S2588">
        <f t="shared" ca="1" si="568"/>
        <v>5.1430191707720124E-3</v>
      </c>
      <c r="T2588">
        <f t="shared" ca="1" si="569"/>
        <v>6.1008318692279935E-3</v>
      </c>
      <c r="U2588" t="str">
        <f t="shared" ca="1" si="570"/>
        <v/>
      </c>
      <c r="V2588" t="str">
        <f t="shared" ca="1" si="571"/>
        <v/>
      </c>
      <c r="X2588" t="str">
        <f t="shared" ca="1" si="572"/>
        <v/>
      </c>
      <c r="Y2588" t="str">
        <f t="shared" ca="1" si="573"/>
        <v/>
      </c>
    </row>
    <row r="2589" spans="1:25" x14ac:dyDescent="0.25">
      <c r="A2589" s="1">
        <v>43033.009340277778</v>
      </c>
      <c r="B2589">
        <v>5.3737E-2</v>
      </c>
      <c r="C2589">
        <v>5.3759000000000001E-2</v>
      </c>
      <c r="D2589">
        <v>5.8999999999999997E-2</v>
      </c>
      <c r="E2589">
        <v>5.9470000000000002E-2</v>
      </c>
      <c r="G2589">
        <f>(1-cf)*D2589-(1+cs)*C2589</f>
        <v>5.0892319999999922E-3</v>
      </c>
      <c r="H2589">
        <f>(1+cf)*E2589-(1-cs)*B2589</f>
        <v>5.8850765000000096E-3</v>
      </c>
      <c r="J2589">
        <f t="shared" ca="1" si="560"/>
        <v>4.9218646674999969E-3</v>
      </c>
      <c r="K2589">
        <f t="shared" ca="1" si="561"/>
        <v>2.11680661935052E-4</v>
      </c>
      <c r="L2589">
        <f t="shared" ca="1" si="562"/>
        <v>4.4985033436298928E-3</v>
      </c>
      <c r="M2589">
        <f t="shared" ca="1" si="563"/>
        <v>5.3452259913701009E-3</v>
      </c>
      <c r="N2589" t="str">
        <f t="shared" ca="1" si="564"/>
        <v/>
      </c>
      <c r="O2589" t="str">
        <f t="shared" ca="1" si="565"/>
        <v/>
      </c>
      <c r="Q2589">
        <f t="shared" ca="1" si="566"/>
        <v>5.6250473350000019E-3</v>
      </c>
      <c r="R2589">
        <f t="shared" ca="1" si="567"/>
        <v>2.387893661177772E-4</v>
      </c>
      <c r="S2589">
        <f t="shared" ca="1" si="568"/>
        <v>5.1474686027644474E-3</v>
      </c>
      <c r="T2589">
        <f t="shared" ca="1" si="569"/>
        <v>6.1026260672355564E-3</v>
      </c>
      <c r="U2589" t="str">
        <f t="shared" ca="1" si="570"/>
        <v/>
      </c>
      <c r="V2589" t="str">
        <f t="shared" ca="1" si="571"/>
        <v/>
      </c>
      <c r="X2589" t="str">
        <f t="shared" ca="1" si="572"/>
        <v/>
      </c>
      <c r="Y2589" t="str">
        <f t="shared" ca="1" si="573"/>
        <v/>
      </c>
    </row>
    <row r="2590" spans="1:25" x14ac:dyDescent="0.25">
      <c r="A2590" s="1">
        <v>43033.009456018517</v>
      </c>
      <c r="B2590">
        <v>5.3737E-2</v>
      </c>
      <c r="C2590">
        <v>5.3741999999999998E-2</v>
      </c>
      <c r="D2590">
        <v>5.8999999999999997E-2</v>
      </c>
      <c r="E2590">
        <v>5.9339999999999997E-2</v>
      </c>
      <c r="G2590">
        <f>(1-cf)*D2590-(1+cs)*C2590</f>
        <v>5.1062659999999982E-3</v>
      </c>
      <c r="H2590">
        <f>(1+cf)*E2590-(1-cs)*B2590</f>
        <v>5.7549790000000003E-3</v>
      </c>
      <c r="J2590">
        <f t="shared" ca="1" si="560"/>
        <v>4.9245331499999968E-3</v>
      </c>
      <c r="K2590">
        <f t="shared" ca="1" si="561"/>
        <v>2.1061652025706156E-4</v>
      </c>
      <c r="L2590">
        <f t="shared" ca="1" si="562"/>
        <v>4.5033001094858735E-3</v>
      </c>
      <c r="M2590">
        <f t="shared" ca="1" si="563"/>
        <v>5.3457661905141202E-3</v>
      </c>
      <c r="N2590" t="str">
        <f t="shared" ca="1" si="564"/>
        <v/>
      </c>
      <c r="O2590" t="str">
        <f t="shared" ca="1" si="565"/>
        <v/>
      </c>
      <c r="Q2590">
        <f t="shared" ca="1" si="566"/>
        <v>5.6275186625000025E-3</v>
      </c>
      <c r="R2590">
        <f t="shared" ca="1" si="567"/>
        <v>2.375542626732964E-4</v>
      </c>
      <c r="S2590">
        <f t="shared" ca="1" si="568"/>
        <v>5.1524101371534098E-3</v>
      </c>
      <c r="T2590">
        <f t="shared" ca="1" si="569"/>
        <v>6.1026271878465953E-3</v>
      </c>
      <c r="U2590" t="str">
        <f t="shared" ca="1" si="570"/>
        <v/>
      </c>
      <c r="V2590" t="str">
        <f t="shared" ca="1" si="571"/>
        <v/>
      </c>
      <c r="X2590" t="str">
        <f t="shared" ca="1" si="572"/>
        <v/>
      </c>
      <c r="Y2590" t="str">
        <f t="shared" ca="1" si="573"/>
        <v/>
      </c>
    </row>
    <row r="2591" spans="1:25" x14ac:dyDescent="0.25">
      <c r="A2591" s="1">
        <v>43033.009571759256</v>
      </c>
      <c r="B2591">
        <v>5.3740999999999997E-2</v>
      </c>
      <c r="C2591">
        <v>5.3742999999999999E-2</v>
      </c>
      <c r="D2591">
        <v>5.8999999999999997E-2</v>
      </c>
      <c r="E2591">
        <v>5.9229999999999998E-2</v>
      </c>
      <c r="G2591">
        <f>(1-cf)*D2591-(1+cs)*C2591</f>
        <v>5.1052639999999982E-3</v>
      </c>
      <c r="H2591">
        <f>(1+cf)*E2591-(1-cs)*B2591</f>
        <v>5.6409045000000019E-3</v>
      </c>
      <c r="J2591">
        <f t="shared" ca="1" si="560"/>
        <v>4.9272767824999966E-3</v>
      </c>
      <c r="K2591">
        <f t="shared" ca="1" si="561"/>
        <v>2.0936901783605516E-4</v>
      </c>
      <c r="L2591">
        <f t="shared" ca="1" si="562"/>
        <v>4.5085387468278863E-3</v>
      </c>
      <c r="M2591">
        <f t="shared" ca="1" si="563"/>
        <v>5.3460148181721069E-3</v>
      </c>
      <c r="N2591" t="str">
        <f t="shared" ca="1" si="564"/>
        <v/>
      </c>
      <c r="O2591" t="str">
        <f t="shared" ca="1" si="565"/>
        <v/>
      </c>
      <c r="Q2591">
        <f t="shared" ca="1" si="566"/>
        <v>5.6295747200000032E-3</v>
      </c>
      <c r="R2591">
        <f t="shared" ca="1" si="567"/>
        <v>2.3586728620403319E-4</v>
      </c>
      <c r="S2591">
        <f t="shared" ca="1" si="568"/>
        <v>5.1578401475919373E-3</v>
      </c>
      <c r="T2591">
        <f t="shared" ca="1" si="569"/>
        <v>6.1013092924080692E-3</v>
      </c>
      <c r="U2591" t="str">
        <f t="shared" ca="1" si="570"/>
        <v/>
      </c>
      <c r="V2591" t="str">
        <f t="shared" ca="1" si="571"/>
        <v/>
      </c>
      <c r="X2591" t="str">
        <f t="shared" ca="1" si="572"/>
        <v/>
      </c>
      <c r="Y2591" t="str">
        <f t="shared" ca="1" si="573"/>
        <v/>
      </c>
    </row>
    <row r="2592" spans="1:25" x14ac:dyDescent="0.25">
      <c r="A2592" s="1">
        <v>43033.009687500002</v>
      </c>
      <c r="B2592">
        <v>5.3739000000000002E-2</v>
      </c>
      <c r="C2592">
        <v>5.3740000000000003E-2</v>
      </c>
      <c r="D2592">
        <v>5.8999999999999997E-2</v>
      </c>
      <c r="E2592">
        <v>5.9740000000000001E-2</v>
      </c>
      <c r="G2592">
        <f>(1-cf)*D2592-(1+cs)*C2592</f>
        <v>5.1082699999999912E-3</v>
      </c>
      <c r="H2592">
        <f>(1+cf)*E2592-(1-cs)*B2592</f>
        <v>6.1532830000000024E-3</v>
      </c>
      <c r="J2592">
        <f t="shared" ca="1" si="560"/>
        <v>4.9300354449999979E-3</v>
      </c>
      <c r="K2592">
        <f t="shared" ca="1" si="561"/>
        <v>2.0809051260410318E-4</v>
      </c>
      <c r="L2592">
        <f t="shared" ca="1" si="562"/>
        <v>4.5138544197917919E-3</v>
      </c>
      <c r="M2592">
        <f t="shared" ca="1" si="563"/>
        <v>5.346216470208204E-3</v>
      </c>
      <c r="N2592" t="str">
        <f t="shared" ca="1" si="564"/>
        <v/>
      </c>
      <c r="O2592" t="str">
        <f t="shared" ca="1" si="565"/>
        <v/>
      </c>
      <c r="Q2592">
        <f t="shared" ca="1" si="566"/>
        <v>5.6343675950000019E-3</v>
      </c>
      <c r="R2592">
        <f t="shared" ca="1" si="567"/>
        <v>2.3672396549157996E-4</v>
      </c>
      <c r="S2592">
        <f t="shared" ca="1" si="568"/>
        <v>5.1609196640168423E-3</v>
      </c>
      <c r="T2592">
        <f t="shared" ca="1" si="569"/>
        <v>6.1078155259831615E-3</v>
      </c>
      <c r="U2592">
        <f t="shared" ca="1" si="570"/>
        <v>1</v>
      </c>
      <c r="V2592" t="str">
        <f t="shared" ca="1" si="571"/>
        <v/>
      </c>
      <c r="X2592" t="str">
        <f t="shared" ca="1" si="572"/>
        <v/>
      </c>
      <c r="Y2592" t="str">
        <f t="shared" ca="1" si="573"/>
        <v/>
      </c>
    </row>
    <row r="2593" spans="1:25" x14ac:dyDescent="0.25">
      <c r="A2593" s="1">
        <v>43033.00980324074</v>
      </c>
      <c r="B2593">
        <v>5.3765E-2</v>
      </c>
      <c r="C2593">
        <v>5.3809000000000003E-2</v>
      </c>
      <c r="D2593">
        <v>5.8999999999999997E-2</v>
      </c>
      <c r="E2593">
        <v>5.9659999999999998E-2</v>
      </c>
      <c r="G2593">
        <f>(1-cf)*D2593-(1+cs)*C2593</f>
        <v>5.0391319999999948E-3</v>
      </c>
      <c r="H2593">
        <f>(1+cf)*E2593-(1-cs)*B2593</f>
        <v>6.0472749999999978E-3</v>
      </c>
      <c r="J2593">
        <f t="shared" ca="1" si="560"/>
        <v>4.9324484174999971E-3</v>
      </c>
      <c r="K2593">
        <f t="shared" ca="1" si="561"/>
        <v>2.0652992631008701E-4</v>
      </c>
      <c r="L2593">
        <f t="shared" ca="1" si="562"/>
        <v>4.5193885648798227E-3</v>
      </c>
      <c r="M2593">
        <f t="shared" ca="1" si="563"/>
        <v>5.3455082701201716E-3</v>
      </c>
      <c r="N2593" t="str">
        <f t="shared" ca="1" si="564"/>
        <v/>
      </c>
      <c r="O2593" t="str">
        <f t="shared" ca="1" si="565"/>
        <v/>
      </c>
      <c r="Q2593">
        <f t="shared" ca="1" si="566"/>
        <v>5.6383302050000018E-3</v>
      </c>
      <c r="R2593">
        <f t="shared" ca="1" si="567"/>
        <v>2.3697055518102754E-4</v>
      </c>
      <c r="S2593">
        <f t="shared" ca="1" si="568"/>
        <v>5.1643890946379469E-3</v>
      </c>
      <c r="T2593">
        <f t="shared" ca="1" si="569"/>
        <v>6.1122713153620566E-3</v>
      </c>
      <c r="U2593" t="str">
        <f t="shared" ca="1" si="570"/>
        <v/>
      </c>
      <c r="V2593" t="str">
        <f t="shared" ca="1" si="571"/>
        <v/>
      </c>
      <c r="X2593" t="str">
        <f t="shared" ca="1" si="572"/>
        <v/>
      </c>
      <c r="Y2593" t="str">
        <f t="shared" ca="1" si="573"/>
        <v/>
      </c>
    </row>
    <row r="2594" spans="1:25" x14ac:dyDescent="0.25">
      <c r="A2594" s="1">
        <v>43033.009918981479</v>
      </c>
      <c r="B2594">
        <v>5.3740999999999997E-2</v>
      </c>
      <c r="C2594">
        <v>5.3788000000000002E-2</v>
      </c>
      <c r="D2594">
        <v>5.8999999999999997E-2</v>
      </c>
      <c r="E2594">
        <v>5.9610000000000003E-2</v>
      </c>
      <c r="G2594">
        <f>(1-cf)*D2594-(1+cs)*C2594</f>
        <v>5.0601739999999937E-3</v>
      </c>
      <c r="H2594">
        <f>(1+cf)*E2594-(1-cs)*B2594</f>
        <v>6.0211895000000099E-3</v>
      </c>
      <c r="J2594">
        <f t="shared" ca="1" si="560"/>
        <v>4.9349665999999974E-3</v>
      </c>
      <c r="K2594">
        <f t="shared" ca="1" si="561"/>
        <v>2.049880991738283E-4</v>
      </c>
      <c r="L2594">
        <f t="shared" ca="1" si="562"/>
        <v>4.5249904016523412E-3</v>
      </c>
      <c r="M2594">
        <f t="shared" ca="1" si="563"/>
        <v>5.3449427983476537E-3</v>
      </c>
      <c r="N2594" t="str">
        <f t="shared" ca="1" si="564"/>
        <v/>
      </c>
      <c r="O2594" t="str">
        <f t="shared" ca="1" si="565"/>
        <v/>
      </c>
      <c r="Q2594">
        <f t="shared" ca="1" si="566"/>
        <v>5.6423125000000032E-3</v>
      </c>
      <c r="R2594">
        <f t="shared" ca="1" si="567"/>
        <v>2.3667714953867257E-4</v>
      </c>
      <c r="S2594">
        <f t="shared" ca="1" si="568"/>
        <v>5.1689582009226583E-3</v>
      </c>
      <c r="T2594">
        <f t="shared" ca="1" si="569"/>
        <v>6.1156667990773482E-3</v>
      </c>
      <c r="U2594" t="str">
        <f t="shared" ca="1" si="570"/>
        <v/>
      </c>
      <c r="V2594" t="str">
        <f t="shared" ca="1" si="571"/>
        <v/>
      </c>
      <c r="X2594" t="str">
        <f t="shared" ca="1" si="572"/>
        <v/>
      </c>
      <c r="Y2594" t="str">
        <f t="shared" ca="1" si="573"/>
        <v/>
      </c>
    </row>
    <row r="2595" spans="1:25" x14ac:dyDescent="0.25">
      <c r="A2595" s="1">
        <v>43033.010034722225</v>
      </c>
      <c r="B2595">
        <v>5.3740999999999997E-2</v>
      </c>
      <c r="C2595">
        <v>5.3796999999999998E-2</v>
      </c>
      <c r="D2595">
        <v>5.8999999999999997E-2</v>
      </c>
      <c r="E2595">
        <v>5.9560000000000002E-2</v>
      </c>
      <c r="G2595">
        <f>(1-cf)*D2595-(1+cs)*C2595</f>
        <v>5.0511559999999942E-3</v>
      </c>
      <c r="H2595">
        <f>(1+cf)*E2595-(1-cs)*B2595</f>
        <v>5.9711520000000073E-3</v>
      </c>
      <c r="J2595">
        <f t="shared" ca="1" si="560"/>
        <v>4.9379056224999971E-3</v>
      </c>
      <c r="K2595">
        <f t="shared" ca="1" si="561"/>
        <v>2.0238968883563686E-4</v>
      </c>
      <c r="L2595">
        <f t="shared" ca="1" si="562"/>
        <v>4.5331262448287234E-3</v>
      </c>
      <c r="M2595">
        <f t="shared" ca="1" si="563"/>
        <v>5.3426850001712708E-3</v>
      </c>
      <c r="N2595" t="str">
        <f t="shared" ca="1" si="564"/>
        <v/>
      </c>
      <c r="O2595" t="str">
        <f t="shared" ca="1" si="565"/>
        <v/>
      </c>
      <c r="Q2595">
        <f t="shared" ca="1" si="566"/>
        <v>5.6460134300000027E-3</v>
      </c>
      <c r="R2595">
        <f t="shared" ca="1" si="567"/>
        <v>2.3599877189401852E-4</v>
      </c>
      <c r="S2595">
        <f t="shared" ca="1" si="568"/>
        <v>5.1740158862119655E-3</v>
      </c>
      <c r="T2595">
        <f t="shared" ca="1" si="569"/>
        <v>6.1180109737880399E-3</v>
      </c>
      <c r="U2595" t="str">
        <f t="shared" ca="1" si="570"/>
        <v/>
      </c>
      <c r="V2595" t="str">
        <f t="shared" ca="1" si="571"/>
        <v/>
      </c>
      <c r="X2595" t="str">
        <f t="shared" ca="1" si="572"/>
        <v/>
      </c>
      <c r="Y2595" t="str">
        <f t="shared" ca="1" si="573"/>
        <v/>
      </c>
    </row>
    <row r="2596" spans="1:25" x14ac:dyDescent="0.25">
      <c r="A2596" s="1">
        <v>43033.010150462964</v>
      </c>
      <c r="B2596">
        <v>5.3740999999999997E-2</v>
      </c>
      <c r="C2596">
        <v>5.3772E-2</v>
      </c>
      <c r="D2596">
        <v>5.8999999999999997E-2</v>
      </c>
      <c r="E2596">
        <v>5.9420000000000001E-2</v>
      </c>
      <c r="G2596">
        <f>(1-cf)*D2596-(1+cs)*C2596</f>
        <v>5.0762059999999928E-3</v>
      </c>
      <c r="H2596">
        <f>(1+cf)*E2596-(1-cs)*B2596</f>
        <v>5.8310470000000059E-3</v>
      </c>
      <c r="J2596">
        <f t="shared" ca="1" si="560"/>
        <v>4.9408546649999975E-3</v>
      </c>
      <c r="K2596">
        <f t="shared" ca="1" si="561"/>
        <v>2.000613433895819E-4</v>
      </c>
      <c r="L2596">
        <f t="shared" ca="1" si="562"/>
        <v>4.5407319782208334E-3</v>
      </c>
      <c r="M2596">
        <f t="shared" ca="1" si="563"/>
        <v>5.3409773517791616E-3</v>
      </c>
      <c r="N2596" t="str">
        <f t="shared" ca="1" si="564"/>
        <v/>
      </c>
      <c r="O2596" t="str">
        <f t="shared" ca="1" si="565"/>
        <v/>
      </c>
      <c r="Q2596">
        <f t="shared" ca="1" si="566"/>
        <v>5.6490890975000041E-3</v>
      </c>
      <c r="R2596">
        <f t="shared" ca="1" si="567"/>
        <v>2.3436804982406067E-4</v>
      </c>
      <c r="S2596">
        <f t="shared" ca="1" si="568"/>
        <v>5.1803529978518828E-3</v>
      </c>
      <c r="T2596">
        <f t="shared" ca="1" si="569"/>
        <v>6.1178251971481254E-3</v>
      </c>
      <c r="U2596" t="str">
        <f t="shared" ca="1" si="570"/>
        <v/>
      </c>
      <c r="V2596" t="str">
        <f t="shared" ca="1" si="571"/>
        <v/>
      </c>
      <c r="X2596" t="str">
        <f t="shared" ca="1" si="572"/>
        <v/>
      </c>
      <c r="Y2596" t="str">
        <f t="shared" ca="1" si="573"/>
        <v/>
      </c>
    </row>
    <row r="2597" spans="1:25" x14ac:dyDescent="0.25">
      <c r="A2597" s="1">
        <v>43033.010266203702</v>
      </c>
      <c r="B2597">
        <v>5.3751E-2</v>
      </c>
      <c r="C2597">
        <v>5.3797999999999999E-2</v>
      </c>
      <c r="D2597">
        <v>5.8999999999999997E-2</v>
      </c>
      <c r="E2597">
        <v>5.9290000000000002E-2</v>
      </c>
      <c r="G2597">
        <f>(1-cf)*D2597-(1+cs)*C2597</f>
        <v>5.0501539999999942E-3</v>
      </c>
      <c r="H2597">
        <f>(1+cf)*E2597-(1-cs)*B2597</f>
        <v>5.6909695000000038E-3</v>
      </c>
      <c r="J2597">
        <f t="shared" ca="1" si="560"/>
        <v>4.9436233474999969E-3</v>
      </c>
      <c r="K2597">
        <f t="shared" ca="1" si="561"/>
        <v>1.9769745568767991E-4</v>
      </c>
      <c r="L2597">
        <f t="shared" ca="1" si="562"/>
        <v>4.5482284361246369E-3</v>
      </c>
      <c r="M2597">
        <f t="shared" ca="1" si="563"/>
        <v>5.339018258875357E-3</v>
      </c>
      <c r="N2597" t="str">
        <f t="shared" ca="1" si="564"/>
        <v/>
      </c>
      <c r="O2597" t="str">
        <f t="shared" ca="1" si="565"/>
        <v/>
      </c>
      <c r="Q2597">
        <f t="shared" ca="1" si="566"/>
        <v>5.650819292500003E-3</v>
      </c>
      <c r="R2597">
        <f t="shared" ca="1" si="567"/>
        <v>2.3338659210627455E-4</v>
      </c>
      <c r="S2597">
        <f t="shared" ca="1" si="568"/>
        <v>5.184046108287454E-3</v>
      </c>
      <c r="T2597">
        <f t="shared" ca="1" si="569"/>
        <v>6.1175924767125521E-3</v>
      </c>
      <c r="U2597" t="str">
        <f t="shared" ca="1" si="570"/>
        <v/>
      </c>
      <c r="V2597" t="str">
        <f t="shared" ca="1" si="571"/>
        <v/>
      </c>
      <c r="X2597" t="str">
        <f t="shared" ca="1" si="572"/>
        <v/>
      </c>
      <c r="Y2597" t="str">
        <f t="shared" ca="1" si="573"/>
        <v/>
      </c>
    </row>
    <row r="2598" spans="1:25" x14ac:dyDescent="0.25">
      <c r="A2598" s="1">
        <v>43033.010381944441</v>
      </c>
      <c r="B2598">
        <v>5.3740000000000003E-2</v>
      </c>
      <c r="C2598">
        <v>5.3794000000000002E-2</v>
      </c>
      <c r="D2598">
        <v>5.8999999999999997E-2</v>
      </c>
      <c r="E2598">
        <v>5.9270000000000003E-2</v>
      </c>
      <c r="G2598">
        <f>(1-cf)*D2598-(1+cs)*C2598</f>
        <v>5.054161999999994E-3</v>
      </c>
      <c r="H2598">
        <f>(1+cf)*E2598-(1-cs)*B2598</f>
        <v>5.6819325000000004E-3</v>
      </c>
      <c r="J2598">
        <f t="shared" ca="1" si="560"/>
        <v>4.9463870199999973E-3</v>
      </c>
      <c r="K2598">
        <f t="shared" ca="1" si="561"/>
        <v>1.9533409804695751E-4</v>
      </c>
      <c r="L2598">
        <f t="shared" ca="1" si="562"/>
        <v>4.5557188239060825E-3</v>
      </c>
      <c r="M2598">
        <f t="shared" ca="1" si="563"/>
        <v>5.3370552160939121E-3</v>
      </c>
      <c r="N2598" t="str">
        <f t="shared" ca="1" si="564"/>
        <v/>
      </c>
      <c r="O2598" t="str">
        <f t="shared" ca="1" si="565"/>
        <v/>
      </c>
      <c r="Q2598">
        <f t="shared" ca="1" si="566"/>
        <v>5.6529248375000027E-3</v>
      </c>
      <c r="R2598">
        <f t="shared" ca="1" si="567"/>
        <v>2.3174426668557093E-4</v>
      </c>
      <c r="S2598">
        <f t="shared" ca="1" si="568"/>
        <v>5.1894363041288605E-3</v>
      </c>
      <c r="T2598">
        <f t="shared" ca="1" si="569"/>
        <v>6.1164133708711448E-3</v>
      </c>
      <c r="U2598" t="str">
        <f t="shared" ca="1" si="570"/>
        <v/>
      </c>
      <c r="V2598" t="str">
        <f t="shared" ca="1" si="571"/>
        <v/>
      </c>
      <c r="X2598" t="str">
        <f t="shared" ca="1" si="572"/>
        <v/>
      </c>
      <c r="Y2598" t="str">
        <f t="shared" ca="1" si="573"/>
        <v/>
      </c>
    </row>
    <row r="2599" spans="1:25" x14ac:dyDescent="0.25">
      <c r="A2599" s="1">
        <v>43033.010497685187</v>
      </c>
      <c r="B2599">
        <v>5.3754000000000003E-2</v>
      </c>
      <c r="C2599">
        <v>5.3775000000000003E-2</v>
      </c>
      <c r="D2599">
        <v>5.8999999999999997E-2</v>
      </c>
      <c r="E2599">
        <v>5.9270000000000003E-2</v>
      </c>
      <c r="G2599">
        <f>(1-cf)*D2599-(1+cs)*C2599</f>
        <v>5.073199999999993E-3</v>
      </c>
      <c r="H2599">
        <f>(1+cf)*E2599-(1-cs)*B2599</f>
        <v>5.6679604999999994E-3</v>
      </c>
      <c r="J2599">
        <f t="shared" ca="1" si="560"/>
        <v>4.9492458824999964E-3</v>
      </c>
      <c r="K2599">
        <f t="shared" ca="1" si="561"/>
        <v>1.9295877265034707E-4</v>
      </c>
      <c r="L2599">
        <f t="shared" ca="1" si="562"/>
        <v>4.5633283371993025E-3</v>
      </c>
      <c r="M2599">
        <f t="shared" ca="1" si="563"/>
        <v>5.3351634278006902E-3</v>
      </c>
      <c r="N2599" t="str">
        <f t="shared" ca="1" si="564"/>
        <v/>
      </c>
      <c r="O2599" t="str">
        <f t="shared" ca="1" si="565"/>
        <v/>
      </c>
      <c r="Q2599">
        <f t="shared" ca="1" si="566"/>
        <v>5.654960522500003E-3</v>
      </c>
      <c r="R2599">
        <f t="shared" ca="1" si="567"/>
        <v>2.300647651089065E-4</v>
      </c>
      <c r="S2599">
        <f t="shared" ca="1" si="568"/>
        <v>5.1948309922821897E-3</v>
      </c>
      <c r="T2599">
        <f t="shared" ca="1" si="569"/>
        <v>6.1150900527178163E-3</v>
      </c>
      <c r="U2599" t="str">
        <f t="shared" ca="1" si="570"/>
        <v/>
      </c>
      <c r="V2599" t="str">
        <f t="shared" ca="1" si="571"/>
        <v/>
      </c>
      <c r="X2599" t="str">
        <f t="shared" ca="1" si="572"/>
        <v/>
      </c>
      <c r="Y2599" t="str">
        <f t="shared" ca="1" si="573"/>
        <v/>
      </c>
    </row>
    <row r="2600" spans="1:25" x14ac:dyDescent="0.25">
      <c r="A2600" s="1">
        <v>43033.010613425926</v>
      </c>
      <c r="B2600">
        <v>5.3754000000000003E-2</v>
      </c>
      <c r="C2600">
        <v>5.3795999999999997E-2</v>
      </c>
      <c r="D2600">
        <v>5.8999999999999997E-2</v>
      </c>
      <c r="E2600">
        <v>5.969E-2</v>
      </c>
      <c r="G2600">
        <f>(1-cf)*D2600-(1+cs)*C2600</f>
        <v>5.052158000000001E-3</v>
      </c>
      <c r="H2600">
        <f>(1+cf)*E2600-(1-cs)*B2600</f>
        <v>6.0882754999999969E-3</v>
      </c>
      <c r="J2600">
        <f t="shared" ca="1" si="560"/>
        <v>4.9519995349999969E-3</v>
      </c>
      <c r="K2600">
        <f t="shared" ca="1" si="561"/>
        <v>1.9044931770714369E-4</v>
      </c>
      <c r="L2600">
        <f t="shared" ca="1" si="562"/>
        <v>4.5711008995857096E-3</v>
      </c>
      <c r="M2600">
        <f t="shared" ca="1" si="563"/>
        <v>5.3328981704142842E-3</v>
      </c>
      <c r="N2600" t="str">
        <f t="shared" ca="1" si="564"/>
        <v/>
      </c>
      <c r="O2600" t="str">
        <f t="shared" ca="1" si="565"/>
        <v/>
      </c>
      <c r="Q2600">
        <f t="shared" ca="1" si="566"/>
        <v>5.6591828875000028E-3</v>
      </c>
      <c r="R2600">
        <f t="shared" ca="1" si="567"/>
        <v>2.3023010894390018E-4</v>
      </c>
      <c r="S2600">
        <f t="shared" ca="1" si="568"/>
        <v>5.1987226696122027E-3</v>
      </c>
      <c r="T2600">
        <f t="shared" ca="1" si="569"/>
        <v>6.1196431053878028E-3</v>
      </c>
      <c r="U2600" t="str">
        <f t="shared" ca="1" si="570"/>
        <v/>
      </c>
      <c r="V2600" t="str">
        <f t="shared" ca="1" si="571"/>
        <v/>
      </c>
      <c r="X2600" t="str">
        <f t="shared" ca="1" si="572"/>
        <v/>
      </c>
      <c r="Y2600" t="str">
        <f t="shared" ca="1" si="573"/>
        <v/>
      </c>
    </row>
    <row r="2601" spans="1:25" x14ac:dyDescent="0.25">
      <c r="A2601" s="1">
        <v>43033.010729166665</v>
      </c>
      <c r="B2601">
        <v>5.3754000000000003E-2</v>
      </c>
      <c r="C2601">
        <v>5.3795999999999997E-2</v>
      </c>
      <c r="D2601">
        <v>5.8999999999999997E-2</v>
      </c>
      <c r="E2601">
        <v>5.9760000000000001E-2</v>
      </c>
      <c r="G2601">
        <f>(1-cf)*D2601-(1+cs)*C2601</f>
        <v>5.052158000000001E-3</v>
      </c>
      <c r="H2601">
        <f>(1+cf)*E2601-(1-cs)*B2601</f>
        <v>6.1583279999999976E-3</v>
      </c>
      <c r="J2601">
        <f t="shared" ca="1" si="560"/>
        <v>4.9547381574999967E-3</v>
      </c>
      <c r="K2601">
        <f t="shared" ca="1" si="561"/>
        <v>1.8790211730956684E-4</v>
      </c>
      <c r="L2601">
        <f t="shared" ca="1" si="562"/>
        <v>4.5789339228808632E-3</v>
      </c>
      <c r="M2601">
        <f t="shared" ca="1" si="563"/>
        <v>5.3305423921191303E-3</v>
      </c>
      <c r="N2601" t="str">
        <f t="shared" ca="1" si="564"/>
        <v/>
      </c>
      <c r="O2601" t="str">
        <f t="shared" ca="1" si="565"/>
        <v/>
      </c>
      <c r="Q2601">
        <f t="shared" ca="1" si="566"/>
        <v>5.6639305775000029E-3</v>
      </c>
      <c r="R2601">
        <f t="shared" ca="1" si="567"/>
        <v>2.3068565799327801E-4</v>
      </c>
      <c r="S2601">
        <f t="shared" ca="1" si="568"/>
        <v>5.202559261513447E-3</v>
      </c>
      <c r="T2601">
        <f t="shared" ca="1" si="569"/>
        <v>6.1253018934865587E-3</v>
      </c>
      <c r="U2601">
        <f t="shared" ca="1" si="570"/>
        <v>1</v>
      </c>
      <c r="V2601" t="str">
        <f t="shared" ca="1" si="571"/>
        <v/>
      </c>
      <c r="X2601" t="str">
        <f t="shared" ca="1" si="572"/>
        <v/>
      </c>
      <c r="Y2601" t="str">
        <f t="shared" ca="1" si="573"/>
        <v/>
      </c>
    </row>
    <row r="2602" spans="1:25" x14ac:dyDescent="0.25">
      <c r="A2602" s="1">
        <v>43033.010844907411</v>
      </c>
      <c r="B2602">
        <v>5.3754000000000003E-2</v>
      </c>
      <c r="C2602">
        <v>5.3762999999999998E-2</v>
      </c>
      <c r="D2602">
        <v>5.8999999999999997E-2</v>
      </c>
      <c r="E2602">
        <v>5.9650000000000002E-2</v>
      </c>
      <c r="G2602">
        <f>(1-cf)*D2602-(1+cs)*C2602</f>
        <v>5.0852239999999993E-3</v>
      </c>
      <c r="H2602">
        <f>(1+cf)*E2602-(1-cs)*B2602</f>
        <v>6.0482455000000004E-3</v>
      </c>
      <c r="J2602">
        <f t="shared" ca="1" si="560"/>
        <v>4.9575669599999971E-3</v>
      </c>
      <c r="K2602">
        <f t="shared" ca="1" si="561"/>
        <v>1.8556034973157828E-4</v>
      </c>
      <c r="L2602">
        <f t="shared" ca="1" si="562"/>
        <v>4.5864462605368405E-3</v>
      </c>
      <c r="M2602">
        <f t="shared" ca="1" si="563"/>
        <v>5.3286876594631537E-3</v>
      </c>
      <c r="N2602" t="str">
        <f t="shared" ca="1" si="564"/>
        <v/>
      </c>
      <c r="O2602" t="str">
        <f t="shared" ca="1" si="565"/>
        <v/>
      </c>
      <c r="Q2602">
        <f t="shared" ca="1" si="566"/>
        <v>5.6681331200000027E-3</v>
      </c>
      <c r="R2602">
        <f t="shared" ca="1" si="567"/>
        <v>2.2998811193622156E-4</v>
      </c>
      <c r="S2602">
        <f t="shared" ca="1" si="568"/>
        <v>5.2081568961275596E-3</v>
      </c>
      <c r="T2602">
        <f t="shared" ca="1" si="569"/>
        <v>6.1281093438724458E-3</v>
      </c>
      <c r="U2602" t="str">
        <f t="shared" ca="1" si="570"/>
        <v/>
      </c>
      <c r="V2602" t="str">
        <f t="shared" ca="1" si="571"/>
        <v/>
      </c>
      <c r="X2602" t="str">
        <f t="shared" ca="1" si="572"/>
        <v/>
      </c>
      <c r="Y2602" t="str">
        <f t="shared" ca="1" si="573"/>
        <v/>
      </c>
    </row>
    <row r="2603" spans="1:25" x14ac:dyDescent="0.25">
      <c r="A2603" s="1">
        <v>43033.010960648149</v>
      </c>
      <c r="B2603">
        <v>5.3754000000000003E-2</v>
      </c>
      <c r="C2603">
        <v>5.3762999999999998E-2</v>
      </c>
      <c r="D2603">
        <v>5.9049999999999998E-2</v>
      </c>
      <c r="E2603">
        <v>5.9610000000000003E-2</v>
      </c>
      <c r="G2603">
        <f>(1-cf)*D2603-(1+cs)*C2603</f>
        <v>5.1351864999999997E-3</v>
      </c>
      <c r="H2603">
        <f>(1+cf)*E2603-(1-cs)*B2603</f>
        <v>6.008215500000004E-3</v>
      </c>
      <c r="J2603">
        <f t="shared" ca="1" si="560"/>
        <v>4.9605456499999976E-3</v>
      </c>
      <c r="K2603">
        <f t="shared" ca="1" si="561"/>
        <v>1.8358582359905928E-4</v>
      </c>
      <c r="L2603">
        <f t="shared" ca="1" si="562"/>
        <v>4.5933740028018793E-3</v>
      </c>
      <c r="M2603">
        <f t="shared" ca="1" si="563"/>
        <v>5.327717297198116E-3</v>
      </c>
      <c r="N2603" t="str">
        <f t="shared" ca="1" si="564"/>
        <v/>
      </c>
      <c r="O2603" t="str">
        <f t="shared" ca="1" si="565"/>
        <v/>
      </c>
      <c r="Q2603">
        <f t="shared" ca="1" si="566"/>
        <v>5.6719854000000028E-3</v>
      </c>
      <c r="R2603">
        <f t="shared" ca="1" si="567"/>
        <v>2.2919433235689984E-4</v>
      </c>
      <c r="S2603">
        <f t="shared" ca="1" si="568"/>
        <v>5.2135967352862035E-3</v>
      </c>
      <c r="T2603">
        <f t="shared" ca="1" si="569"/>
        <v>6.1303740647138021E-3</v>
      </c>
      <c r="U2603" t="str">
        <f t="shared" ca="1" si="570"/>
        <v/>
      </c>
      <c r="V2603" t="str">
        <f t="shared" ca="1" si="571"/>
        <v/>
      </c>
      <c r="X2603" t="str">
        <f t="shared" ca="1" si="572"/>
        <v/>
      </c>
      <c r="Y2603" t="str">
        <f t="shared" ca="1" si="573"/>
        <v/>
      </c>
    </row>
    <row r="2604" spans="1:25" x14ac:dyDescent="0.25">
      <c r="A2604" s="1">
        <v>43033.011076388888</v>
      </c>
      <c r="B2604">
        <v>5.3762999999999998E-2</v>
      </c>
      <c r="C2604">
        <v>5.3781000000000002E-2</v>
      </c>
      <c r="D2604">
        <v>5.9049999999999998E-2</v>
      </c>
      <c r="E2604">
        <v>5.953E-2</v>
      </c>
      <c r="G2604">
        <f>(1-cf)*D2604-(1+cs)*C2604</f>
        <v>5.1171504999999937E-3</v>
      </c>
      <c r="H2604">
        <f>(1+cf)*E2604-(1-cs)*B2604</f>
        <v>5.9191734999999995E-3</v>
      </c>
      <c r="J2604">
        <f t="shared" ca="1" si="560"/>
        <v>4.9633038999999969E-3</v>
      </c>
      <c r="K2604">
        <f t="shared" ca="1" si="561"/>
        <v>1.8175567551187647E-4</v>
      </c>
      <c r="L2604">
        <f t="shared" ca="1" si="562"/>
        <v>4.5997925489762439E-3</v>
      </c>
      <c r="M2604">
        <f t="shared" ca="1" si="563"/>
        <v>5.3268152510237499E-3</v>
      </c>
      <c r="N2604" t="str">
        <f t="shared" ca="1" si="564"/>
        <v/>
      </c>
      <c r="O2604" t="str">
        <f t="shared" ca="1" si="565"/>
        <v/>
      </c>
      <c r="Q2604">
        <f t="shared" ca="1" si="566"/>
        <v>5.6754127050000023E-3</v>
      </c>
      <c r="R2604">
        <f t="shared" ca="1" si="567"/>
        <v>2.277279949037663E-4</v>
      </c>
      <c r="S2604">
        <f t="shared" ca="1" si="568"/>
        <v>5.2199567151924699E-3</v>
      </c>
      <c r="T2604">
        <f t="shared" ca="1" si="569"/>
        <v>6.1308686948075347E-3</v>
      </c>
      <c r="U2604" t="str">
        <f t="shared" ca="1" si="570"/>
        <v/>
      </c>
      <c r="V2604" t="str">
        <f t="shared" ca="1" si="571"/>
        <v/>
      </c>
      <c r="X2604" t="str">
        <f t="shared" ca="1" si="572"/>
        <v/>
      </c>
      <c r="Y2604" t="str">
        <f t="shared" ca="1" si="573"/>
        <v/>
      </c>
    </row>
    <row r="2605" spans="1:25" x14ac:dyDescent="0.25">
      <c r="A2605" s="1">
        <v>43033.011192129627</v>
      </c>
      <c r="B2605">
        <v>5.3762999999999998E-2</v>
      </c>
      <c r="C2605">
        <v>5.3781000000000002E-2</v>
      </c>
      <c r="D2605">
        <v>5.9049999999999998E-2</v>
      </c>
      <c r="E2605">
        <v>5.9450000000000003E-2</v>
      </c>
      <c r="G2605">
        <f>(1-cf)*D2605-(1+cs)*C2605</f>
        <v>5.1171504999999937E-3</v>
      </c>
      <c r="H2605">
        <f>(1+cf)*E2605-(1-cs)*B2605</f>
        <v>5.8391134999999997E-3</v>
      </c>
      <c r="J2605">
        <f t="shared" ca="1" si="560"/>
        <v>4.9660270799999967E-3</v>
      </c>
      <c r="K2605">
        <f t="shared" ca="1" si="561"/>
        <v>1.799421915811111E-4</v>
      </c>
      <c r="L2605">
        <f t="shared" ca="1" si="562"/>
        <v>4.6061426968377747E-3</v>
      </c>
      <c r="M2605">
        <f t="shared" ca="1" si="563"/>
        <v>5.3259114631622187E-3</v>
      </c>
      <c r="N2605" t="str">
        <f t="shared" ca="1" si="564"/>
        <v/>
      </c>
      <c r="O2605" t="str">
        <f t="shared" ca="1" si="565"/>
        <v/>
      </c>
      <c r="Q2605">
        <f t="shared" ca="1" si="566"/>
        <v>5.6782451000000024E-3</v>
      </c>
      <c r="R2605">
        <f t="shared" ca="1" si="567"/>
        <v>2.2621099090111595E-4</v>
      </c>
      <c r="S2605">
        <f t="shared" ca="1" si="568"/>
        <v>5.2258231181977702E-3</v>
      </c>
      <c r="T2605">
        <f t="shared" ca="1" si="569"/>
        <v>6.1306670818022345E-3</v>
      </c>
      <c r="U2605" t="str">
        <f t="shared" ca="1" si="570"/>
        <v/>
      </c>
      <c r="V2605" t="str">
        <f t="shared" ca="1" si="571"/>
        <v/>
      </c>
      <c r="X2605" t="str">
        <f t="shared" ca="1" si="572"/>
        <v/>
      </c>
      <c r="Y2605" t="str">
        <f t="shared" ca="1" si="573"/>
        <v/>
      </c>
    </row>
    <row r="2606" spans="1:25" x14ac:dyDescent="0.25">
      <c r="A2606" s="1">
        <v>43033.011307870373</v>
      </c>
      <c r="B2606">
        <v>5.3741999999999998E-2</v>
      </c>
      <c r="C2606">
        <v>5.3792E-2</v>
      </c>
      <c r="D2606">
        <v>5.9049999999999998E-2</v>
      </c>
      <c r="E2606">
        <v>5.935E-2</v>
      </c>
      <c r="G2606">
        <f>(1-cf)*D2606-(1+cs)*C2606</f>
        <v>5.1061284999999942E-3</v>
      </c>
      <c r="H2606">
        <f>(1+cf)*E2606-(1-cs)*B2606</f>
        <v>5.7599965000000031E-3</v>
      </c>
      <c r="J2606">
        <f t="shared" ca="1" si="560"/>
        <v>4.9678957499999961E-3</v>
      </c>
      <c r="K2606">
        <f t="shared" ca="1" si="561"/>
        <v>1.7944365599686083E-4</v>
      </c>
      <c r="L2606">
        <f t="shared" ca="1" si="562"/>
        <v>4.6090084380062749E-3</v>
      </c>
      <c r="M2606">
        <f t="shared" ca="1" si="563"/>
        <v>5.3267830619937173E-3</v>
      </c>
      <c r="N2606" t="str">
        <f t="shared" ca="1" si="564"/>
        <v/>
      </c>
      <c r="O2606" t="str">
        <f t="shared" ca="1" si="565"/>
        <v/>
      </c>
      <c r="Q2606">
        <f t="shared" ca="1" si="566"/>
        <v>5.6807819850000019E-3</v>
      </c>
      <c r="R2606">
        <f t="shared" ca="1" si="567"/>
        <v>2.2425028698563098E-4</v>
      </c>
      <c r="S2606">
        <f t="shared" ca="1" si="568"/>
        <v>5.2322814110287398E-3</v>
      </c>
      <c r="T2606">
        <f t="shared" ca="1" si="569"/>
        <v>6.129282558971264E-3</v>
      </c>
      <c r="U2606" t="str">
        <f t="shared" ca="1" si="570"/>
        <v/>
      </c>
      <c r="V2606" t="str">
        <f t="shared" ca="1" si="571"/>
        <v/>
      </c>
      <c r="X2606" t="str">
        <f t="shared" ca="1" si="572"/>
        <v/>
      </c>
      <c r="Y2606" t="str">
        <f t="shared" ca="1" si="573"/>
        <v/>
      </c>
    </row>
    <row r="2607" spans="1:25" x14ac:dyDescent="0.25">
      <c r="A2607" s="1">
        <v>43033.011423611111</v>
      </c>
      <c r="B2607">
        <v>5.3751E-2</v>
      </c>
      <c r="C2607">
        <v>5.3788000000000002E-2</v>
      </c>
      <c r="D2607">
        <v>5.9049999999999998E-2</v>
      </c>
      <c r="E2607">
        <v>5.9220000000000002E-2</v>
      </c>
      <c r="G2607">
        <f>(1-cf)*D2607-(1+cs)*C2607</f>
        <v>5.110136499999994E-3</v>
      </c>
      <c r="H2607">
        <f>(1+cf)*E2607-(1-cs)*B2607</f>
        <v>5.620917000000003E-3</v>
      </c>
      <c r="J2607">
        <f t="shared" ca="1" si="560"/>
        <v>4.969528949999997E-3</v>
      </c>
      <c r="K2607">
        <f t="shared" ca="1" si="561"/>
        <v>1.792432583754753E-4</v>
      </c>
      <c r="L2607">
        <f t="shared" ca="1" si="562"/>
        <v>4.6110424332490461E-3</v>
      </c>
      <c r="M2607">
        <f t="shared" ca="1" si="563"/>
        <v>5.328015466750948E-3</v>
      </c>
      <c r="N2607" t="str">
        <f t="shared" ca="1" si="564"/>
        <v/>
      </c>
      <c r="O2607" t="str">
        <f t="shared" ca="1" si="565"/>
        <v/>
      </c>
      <c r="Q2607">
        <f t="shared" ca="1" si="566"/>
        <v>5.682578425000002E-3</v>
      </c>
      <c r="R2607">
        <f t="shared" ca="1" si="567"/>
        <v>2.2230631232800419E-4</v>
      </c>
      <c r="S2607">
        <f t="shared" ca="1" si="568"/>
        <v>5.2379658003439931E-3</v>
      </c>
      <c r="T2607">
        <f t="shared" ca="1" si="569"/>
        <v>6.1271910496560108E-3</v>
      </c>
      <c r="U2607" t="str">
        <f t="shared" ca="1" si="570"/>
        <v/>
      </c>
      <c r="V2607" t="str">
        <f t="shared" ca="1" si="571"/>
        <v/>
      </c>
      <c r="X2607" t="str">
        <f t="shared" ca="1" si="572"/>
        <v/>
      </c>
      <c r="Y2607" t="str">
        <f t="shared" ca="1" si="573"/>
        <v/>
      </c>
    </row>
    <row r="2608" spans="1:25" x14ac:dyDescent="0.25">
      <c r="A2608" s="1">
        <v>43033.01153935185</v>
      </c>
      <c r="B2608">
        <v>5.3699999999999998E-2</v>
      </c>
      <c r="C2608">
        <v>5.3781000000000002E-2</v>
      </c>
      <c r="D2608">
        <v>5.9049999999999998E-2</v>
      </c>
      <c r="E2608">
        <v>5.9720000000000002E-2</v>
      </c>
      <c r="G2608">
        <f>(1-cf)*D2608-(1+cs)*C2608</f>
        <v>5.1171504999999937E-3</v>
      </c>
      <c r="H2608">
        <f>(1+cf)*E2608-(1-cs)*B2608</f>
        <v>6.1721900000000079E-3</v>
      </c>
      <c r="J2608">
        <f t="shared" ca="1" si="560"/>
        <v>4.9711922099999967E-3</v>
      </c>
      <c r="K2608">
        <f t="shared" ca="1" si="561"/>
        <v>1.7906097269804029E-4</v>
      </c>
      <c r="L2608">
        <f t="shared" ca="1" si="562"/>
        <v>4.6130702646039164E-3</v>
      </c>
      <c r="M2608">
        <f t="shared" ca="1" si="563"/>
        <v>5.329314155396077E-3</v>
      </c>
      <c r="N2608" t="str">
        <f t="shared" ca="1" si="564"/>
        <v/>
      </c>
      <c r="O2608" t="str">
        <f t="shared" ca="1" si="565"/>
        <v/>
      </c>
      <c r="Q2608">
        <f t="shared" ca="1" si="566"/>
        <v>5.6871814050000018E-3</v>
      </c>
      <c r="R2608">
        <f t="shared" ca="1" si="567"/>
        <v>2.2286771476330417E-4</v>
      </c>
      <c r="S2608">
        <f t="shared" ca="1" si="568"/>
        <v>5.2414459754733939E-3</v>
      </c>
      <c r="T2608">
        <f t="shared" ca="1" si="569"/>
        <v>6.1329168345266097E-3</v>
      </c>
      <c r="U2608">
        <f t="shared" ca="1" si="570"/>
        <v>1</v>
      </c>
      <c r="V2608" t="str">
        <f t="shared" ca="1" si="571"/>
        <v/>
      </c>
      <c r="X2608" t="str">
        <f t="shared" ca="1" si="572"/>
        <v/>
      </c>
      <c r="Y2608" t="str">
        <f t="shared" ca="1" si="573"/>
        <v/>
      </c>
    </row>
    <row r="2609" spans="1:25" x14ac:dyDescent="0.25">
      <c r="A2609" s="1">
        <v>43033.011655092596</v>
      </c>
      <c r="B2609">
        <v>5.3710000000000001E-2</v>
      </c>
      <c r="C2609">
        <v>5.3767000000000002E-2</v>
      </c>
      <c r="D2609">
        <v>5.8290000000000002E-2</v>
      </c>
      <c r="E2609">
        <v>5.9720000000000002E-2</v>
      </c>
      <c r="G2609">
        <f>(1-cf)*D2609-(1+cs)*C2609</f>
        <v>4.3717485000000014E-3</v>
      </c>
      <c r="H2609">
        <f>(1+cf)*E2609-(1-cs)*B2609</f>
        <v>6.1622100000000013E-3</v>
      </c>
      <c r="J2609">
        <f t="shared" ca="1" si="560"/>
        <v>4.9691284599999962E-3</v>
      </c>
      <c r="K2609">
        <f t="shared" ca="1" si="561"/>
        <v>1.835458942520834E-4</v>
      </c>
      <c r="L2609">
        <f t="shared" ca="1" si="562"/>
        <v>4.6020366714958297E-3</v>
      </c>
      <c r="M2609">
        <f t="shared" ca="1" si="563"/>
        <v>5.3362202485041626E-3</v>
      </c>
      <c r="N2609" t="str">
        <f t="shared" ca="1" si="564"/>
        <v/>
      </c>
      <c r="O2609">
        <f t="shared" ca="1" si="565"/>
        <v>1</v>
      </c>
      <c r="Q2609">
        <f t="shared" ca="1" si="566"/>
        <v>5.6891476425000023E-3</v>
      </c>
      <c r="R2609">
        <f t="shared" ca="1" si="567"/>
        <v>2.2531412398620672E-4</v>
      </c>
      <c r="S2609">
        <f t="shared" ca="1" si="568"/>
        <v>5.2385193945275891E-3</v>
      </c>
      <c r="T2609">
        <f t="shared" ca="1" si="569"/>
        <v>6.1397758904724155E-3</v>
      </c>
      <c r="U2609">
        <f t="shared" ca="1" si="570"/>
        <v>1</v>
      </c>
      <c r="V2609" t="str">
        <f t="shared" ca="1" si="571"/>
        <v/>
      </c>
      <c r="X2609" t="str">
        <f t="shared" ca="1" si="572"/>
        <v/>
      </c>
      <c r="Y2609" t="str">
        <f t="shared" ca="1" si="573"/>
        <v/>
      </c>
    </row>
    <row r="2610" spans="1:25" x14ac:dyDescent="0.25">
      <c r="A2610" s="1">
        <v>43033.011770833335</v>
      </c>
      <c r="B2610">
        <v>5.3712999999999997E-2</v>
      </c>
      <c r="C2610">
        <v>5.3740999999999997E-2</v>
      </c>
      <c r="D2610">
        <v>5.8290000000000002E-2</v>
      </c>
      <c r="E2610">
        <v>5.9720000000000002E-2</v>
      </c>
      <c r="G2610">
        <f>(1-cf)*D2610-(1+cs)*C2610</f>
        <v>4.397800500000007E-3</v>
      </c>
      <c r="H2610">
        <f>(1+cf)*E2610-(1-cs)*B2610</f>
        <v>6.159216000000009E-3</v>
      </c>
      <c r="J2610">
        <f t="shared" ca="1" si="560"/>
        <v>4.9671699199999968E-3</v>
      </c>
      <c r="K2610">
        <f t="shared" ca="1" si="561"/>
        <v>1.8751904554693171E-4</v>
      </c>
      <c r="L2610">
        <f t="shared" ca="1" si="562"/>
        <v>4.5921318289061331E-3</v>
      </c>
      <c r="M2610">
        <f t="shared" ca="1" si="563"/>
        <v>5.3422080110938604E-3</v>
      </c>
      <c r="N2610" t="str">
        <f t="shared" ca="1" si="564"/>
        <v/>
      </c>
      <c r="O2610">
        <f t="shared" ca="1" si="565"/>
        <v>1</v>
      </c>
      <c r="Q2610">
        <f t="shared" ca="1" si="566"/>
        <v>5.6915942950000031E-3</v>
      </c>
      <c r="R2610">
        <f t="shared" ca="1" si="567"/>
        <v>2.2774755097409159E-4</v>
      </c>
      <c r="S2610">
        <f t="shared" ca="1" si="568"/>
        <v>5.2360991930518203E-3</v>
      </c>
      <c r="T2610">
        <f t="shared" ca="1" si="569"/>
        <v>6.1470893969481858E-3</v>
      </c>
      <c r="U2610">
        <f t="shared" ca="1" si="570"/>
        <v>1</v>
      </c>
      <c r="V2610" t="str">
        <f t="shared" ca="1" si="571"/>
        <v/>
      </c>
      <c r="X2610" t="str">
        <f t="shared" ca="1" si="572"/>
        <v/>
      </c>
      <c r="Y2610" t="str">
        <f t="shared" ca="1" si="573"/>
        <v/>
      </c>
    </row>
    <row r="2611" spans="1:25" x14ac:dyDescent="0.25">
      <c r="A2611" s="1">
        <v>43033.011886574073</v>
      </c>
      <c r="B2611">
        <v>5.3712999999999997E-2</v>
      </c>
      <c r="C2611">
        <v>5.3740999999999997E-2</v>
      </c>
      <c r="D2611">
        <v>5.8290000000000002E-2</v>
      </c>
      <c r="E2611">
        <v>5.9650000000000002E-2</v>
      </c>
      <c r="G2611">
        <f>(1-cf)*D2611-(1+cs)*C2611</f>
        <v>4.397800500000007E-3</v>
      </c>
      <c r="H2611">
        <f>(1+cf)*E2611-(1-cs)*B2611</f>
        <v>6.0891635000000083E-3</v>
      </c>
      <c r="J2611">
        <f t="shared" ca="1" si="560"/>
        <v>4.9652113799999974E-3</v>
      </c>
      <c r="K2611">
        <f t="shared" ca="1" si="561"/>
        <v>1.9138960076100622E-4</v>
      </c>
      <c r="L2611">
        <f t="shared" ca="1" si="562"/>
        <v>4.582432178477985E-3</v>
      </c>
      <c r="M2611">
        <f t="shared" ca="1" si="563"/>
        <v>5.3479905815220097E-3</v>
      </c>
      <c r="N2611" t="str">
        <f t="shared" ca="1" si="564"/>
        <v/>
      </c>
      <c r="O2611">
        <f t="shared" ca="1" si="565"/>
        <v>1</v>
      </c>
      <c r="Q2611">
        <f t="shared" ca="1" si="566"/>
        <v>5.6940409475000021E-3</v>
      </c>
      <c r="R2611">
        <f t="shared" ca="1" si="567"/>
        <v>2.2937937200278157E-4</v>
      </c>
      <c r="S2611">
        <f t="shared" ca="1" si="568"/>
        <v>5.2352822034944391E-3</v>
      </c>
      <c r="T2611">
        <f t="shared" ca="1" si="569"/>
        <v>6.1527996915055651E-3</v>
      </c>
      <c r="U2611" t="str">
        <f t="shared" ca="1" si="570"/>
        <v/>
      </c>
      <c r="V2611" t="str">
        <f t="shared" ca="1" si="571"/>
        <v/>
      </c>
      <c r="X2611" t="str">
        <f t="shared" ca="1" si="572"/>
        <v/>
      </c>
      <c r="Y2611" t="str">
        <f t="shared" ca="1" si="573"/>
        <v/>
      </c>
    </row>
    <row r="2612" spans="1:25" x14ac:dyDescent="0.25">
      <c r="A2612" s="1">
        <v>43033.012002314812</v>
      </c>
      <c r="B2612">
        <v>5.3713999999999998E-2</v>
      </c>
      <c r="C2612">
        <v>5.3714999999999999E-2</v>
      </c>
      <c r="D2612">
        <v>5.8290000000000002E-2</v>
      </c>
      <c r="E2612">
        <v>5.9630000000000002E-2</v>
      </c>
      <c r="G2612">
        <f>(1-cf)*D2612-(1+cs)*C2612</f>
        <v>4.4238525000000056E-3</v>
      </c>
      <c r="H2612">
        <f>(1+cf)*E2612-(1-cs)*B2612</f>
        <v>6.068150500000008E-3</v>
      </c>
      <c r="J2612">
        <f t="shared" ca="1" si="560"/>
        <v>4.963383099999997E-3</v>
      </c>
      <c r="K2612">
        <f t="shared" ca="1" si="561"/>
        <v>1.9479270375724996E-4</v>
      </c>
      <c r="L2612">
        <f t="shared" ca="1" si="562"/>
        <v>4.573797692485497E-3</v>
      </c>
      <c r="M2612">
        <f t="shared" ca="1" si="563"/>
        <v>5.3529685075144971E-3</v>
      </c>
      <c r="N2612" t="str">
        <f t="shared" ca="1" si="564"/>
        <v/>
      </c>
      <c r="O2612">
        <f t="shared" ca="1" si="565"/>
        <v>1</v>
      </c>
      <c r="Q2612">
        <f t="shared" ca="1" si="566"/>
        <v>5.6968328725000026E-3</v>
      </c>
      <c r="R2612">
        <f t="shared" ca="1" si="567"/>
        <v>2.3052055916615414E-4</v>
      </c>
      <c r="S2612">
        <f t="shared" ca="1" si="568"/>
        <v>5.2357917541676945E-3</v>
      </c>
      <c r="T2612">
        <f t="shared" ca="1" si="569"/>
        <v>6.1578739908323106E-3</v>
      </c>
      <c r="U2612" t="str">
        <f t="shared" ca="1" si="570"/>
        <v/>
      </c>
      <c r="V2612" t="str">
        <f t="shared" ca="1" si="571"/>
        <v/>
      </c>
      <c r="X2612" t="str">
        <f t="shared" ca="1" si="572"/>
        <v/>
      </c>
      <c r="Y2612" t="str">
        <f t="shared" ca="1" si="573"/>
        <v/>
      </c>
    </row>
    <row r="2613" spans="1:25" x14ac:dyDescent="0.25">
      <c r="A2613" s="1">
        <v>43033.012118055558</v>
      </c>
      <c r="B2613">
        <v>5.3713999999999998E-2</v>
      </c>
      <c r="C2613">
        <v>5.3714999999999999E-2</v>
      </c>
      <c r="D2613">
        <v>5.8290000000000002E-2</v>
      </c>
      <c r="E2613">
        <v>5.9580000000000001E-2</v>
      </c>
      <c r="G2613">
        <f>(1-cf)*D2613-(1+cs)*C2613</f>
        <v>4.4238525000000056E-3</v>
      </c>
      <c r="H2613">
        <f>(1+cf)*E2613-(1-cs)*B2613</f>
        <v>6.0181130000000055E-3</v>
      </c>
      <c r="J2613">
        <f t="shared" ca="1" si="560"/>
        <v>4.9614646399999971E-3</v>
      </c>
      <c r="K2613">
        <f t="shared" ca="1" si="561"/>
        <v>1.9819495492398736E-4</v>
      </c>
      <c r="L2613">
        <f t="shared" ca="1" si="562"/>
        <v>4.5650747301520227E-3</v>
      </c>
      <c r="M2613">
        <f t="shared" ca="1" si="563"/>
        <v>5.3578545498479714E-3</v>
      </c>
      <c r="N2613" t="str">
        <f t="shared" ca="1" si="564"/>
        <v/>
      </c>
      <c r="O2613">
        <f t="shared" ca="1" si="565"/>
        <v>1</v>
      </c>
      <c r="Q2613">
        <f t="shared" ca="1" si="566"/>
        <v>5.6999201700000043E-3</v>
      </c>
      <c r="R2613">
        <f t="shared" ca="1" si="567"/>
        <v>2.3066866238965859E-4</v>
      </c>
      <c r="S2613">
        <f t="shared" ca="1" si="568"/>
        <v>5.2385828452206872E-3</v>
      </c>
      <c r="T2613">
        <f t="shared" ca="1" si="569"/>
        <v>6.1612574947793215E-3</v>
      </c>
      <c r="U2613" t="str">
        <f t="shared" ca="1" si="570"/>
        <v/>
      </c>
      <c r="V2613" t="str">
        <f t="shared" ca="1" si="571"/>
        <v/>
      </c>
      <c r="X2613" t="str">
        <f t="shared" ca="1" si="572"/>
        <v/>
      </c>
      <c r="Y2613" t="str">
        <f t="shared" ca="1" si="573"/>
        <v/>
      </c>
    </row>
    <row r="2614" spans="1:25" x14ac:dyDescent="0.25">
      <c r="A2614" s="1">
        <v>43033.012233796297</v>
      </c>
      <c r="B2614">
        <v>5.3705999999999997E-2</v>
      </c>
      <c r="C2614">
        <v>5.3711000000000002E-2</v>
      </c>
      <c r="D2614">
        <v>5.8290000000000002E-2</v>
      </c>
      <c r="E2614">
        <v>5.9580000000000001E-2</v>
      </c>
      <c r="G2614">
        <f>(1-cf)*D2614-(1+cs)*C2614</f>
        <v>4.4278604999999985E-3</v>
      </c>
      <c r="H2614">
        <f>(1+cf)*E2614-(1-cs)*B2614</f>
        <v>6.026097000000008E-3</v>
      </c>
      <c r="J2614">
        <f t="shared" ca="1" si="560"/>
        <v>4.9595411699999972E-3</v>
      </c>
      <c r="K2614">
        <f t="shared" ca="1" si="561"/>
        <v>2.014867601965898E-4</v>
      </c>
      <c r="L2614">
        <f t="shared" ca="1" si="562"/>
        <v>4.5565676496068172E-3</v>
      </c>
      <c r="M2614">
        <f t="shared" ca="1" si="563"/>
        <v>5.3625146903931772E-3</v>
      </c>
      <c r="N2614" t="str">
        <f t="shared" ca="1" si="564"/>
        <v/>
      </c>
      <c r="O2614">
        <f t="shared" ca="1" si="565"/>
        <v>1</v>
      </c>
      <c r="Q2614">
        <f t="shared" ca="1" si="566"/>
        <v>5.7002452875000035E-3</v>
      </c>
      <c r="R2614">
        <f t="shared" ca="1" si="567"/>
        <v>2.3108404627692215E-4</v>
      </c>
      <c r="S2614">
        <f t="shared" ca="1" si="568"/>
        <v>5.2380771949461589E-3</v>
      </c>
      <c r="T2614">
        <f t="shared" ca="1" si="569"/>
        <v>6.162413380053848E-3</v>
      </c>
      <c r="U2614" t="str">
        <f t="shared" ca="1" si="570"/>
        <v/>
      </c>
      <c r="V2614" t="str">
        <f t="shared" ca="1" si="571"/>
        <v/>
      </c>
      <c r="X2614" t="str">
        <f t="shared" ca="1" si="572"/>
        <v/>
      </c>
      <c r="Y2614" t="str">
        <f t="shared" ca="1" si="573"/>
        <v/>
      </c>
    </row>
    <row r="2615" spans="1:25" x14ac:dyDescent="0.25">
      <c r="A2615" s="1">
        <v>43033.012349537035</v>
      </c>
      <c r="B2615">
        <v>5.3707999999999999E-2</v>
      </c>
      <c r="C2615">
        <v>5.3711000000000002E-2</v>
      </c>
      <c r="D2615">
        <v>5.8290000000000002E-2</v>
      </c>
      <c r="E2615">
        <v>5.9769999999999997E-2</v>
      </c>
      <c r="G2615">
        <f>(1-cf)*D2615-(1+cs)*C2615</f>
        <v>4.4278604999999985E-3</v>
      </c>
      <c r="H2615">
        <f>(1+cf)*E2615-(1-cs)*B2615</f>
        <v>6.214243500000001E-3</v>
      </c>
      <c r="J2615">
        <f t="shared" ca="1" si="560"/>
        <v>4.958078619999997E-3</v>
      </c>
      <c r="K2615">
        <f t="shared" ca="1" si="561"/>
        <v>2.0427393061845053E-4</v>
      </c>
      <c r="L2615">
        <f t="shared" ca="1" si="562"/>
        <v>4.5495307587630962E-3</v>
      </c>
      <c r="M2615">
        <f t="shared" ca="1" si="563"/>
        <v>5.3666264812368978E-3</v>
      </c>
      <c r="N2615" t="str">
        <f t="shared" ca="1" si="564"/>
        <v/>
      </c>
      <c r="O2615">
        <f t="shared" ca="1" si="565"/>
        <v>1</v>
      </c>
      <c r="Q2615">
        <f t="shared" ca="1" si="566"/>
        <v>5.7020214925000041E-3</v>
      </c>
      <c r="R2615">
        <f t="shared" ca="1" si="567"/>
        <v>2.3366134044176291E-4</v>
      </c>
      <c r="S2615">
        <f t="shared" ca="1" si="568"/>
        <v>5.2346988116164783E-3</v>
      </c>
      <c r="T2615">
        <f t="shared" ca="1" si="569"/>
        <v>6.16934417338353E-3</v>
      </c>
      <c r="U2615">
        <f t="shared" ca="1" si="570"/>
        <v>1</v>
      </c>
      <c r="V2615" t="str">
        <f t="shared" ca="1" si="571"/>
        <v/>
      </c>
      <c r="X2615" t="str">
        <f t="shared" ca="1" si="572"/>
        <v/>
      </c>
      <c r="Y2615" t="str">
        <f t="shared" ca="1" si="573"/>
        <v/>
      </c>
    </row>
    <row r="2616" spans="1:25" x14ac:dyDescent="0.25">
      <c r="A2616" s="1">
        <v>43033.012465277781</v>
      </c>
      <c r="B2616">
        <v>5.3712000000000003E-2</v>
      </c>
      <c r="C2616">
        <v>5.3712999999999997E-2</v>
      </c>
      <c r="D2616">
        <v>5.8290000000000002E-2</v>
      </c>
      <c r="E2616">
        <v>5.9720000000000002E-2</v>
      </c>
      <c r="G2616">
        <f>(1-cf)*D2616-(1+cs)*C2616</f>
        <v>4.4258565000000055E-3</v>
      </c>
      <c r="H2616">
        <f>(1+cf)*E2616-(1-cs)*B2616</f>
        <v>6.1602140000000041E-3</v>
      </c>
      <c r="J2616">
        <f t="shared" ca="1" si="560"/>
        <v>4.9562052499999973E-3</v>
      </c>
      <c r="K2616">
        <f t="shared" ca="1" si="561"/>
        <v>2.0741986379199383E-4</v>
      </c>
      <c r="L2616">
        <f t="shared" ca="1" si="562"/>
        <v>4.5413655224160092E-3</v>
      </c>
      <c r="M2616">
        <f t="shared" ca="1" si="563"/>
        <v>5.3710449775839853E-3</v>
      </c>
      <c r="N2616" t="str">
        <f t="shared" ca="1" si="564"/>
        <v/>
      </c>
      <c r="O2616">
        <f t="shared" ca="1" si="565"/>
        <v>1</v>
      </c>
      <c r="Q2616">
        <f t="shared" ca="1" si="566"/>
        <v>5.7042129675000056E-3</v>
      </c>
      <c r="R2616">
        <f t="shared" ca="1" si="567"/>
        <v>2.3589358315301111E-4</v>
      </c>
      <c r="S2616">
        <f t="shared" ca="1" si="568"/>
        <v>5.2324258011939833E-3</v>
      </c>
      <c r="T2616">
        <f t="shared" ca="1" si="569"/>
        <v>6.176000133806028E-3</v>
      </c>
      <c r="U2616" t="str">
        <f t="shared" ca="1" si="570"/>
        <v/>
      </c>
      <c r="V2616" t="str">
        <f t="shared" ca="1" si="571"/>
        <v/>
      </c>
      <c r="X2616" t="str">
        <f t="shared" ca="1" si="572"/>
        <v/>
      </c>
      <c r="Y2616" t="str">
        <f t="shared" ca="1" si="573"/>
        <v/>
      </c>
    </row>
    <row r="2617" spans="1:25" x14ac:dyDescent="0.25">
      <c r="A2617" s="1">
        <v>43033.01258101852</v>
      </c>
      <c r="B2617">
        <v>5.3716E-2</v>
      </c>
      <c r="C2617">
        <v>5.3781000000000002E-2</v>
      </c>
      <c r="D2617">
        <v>5.8299999999999998E-2</v>
      </c>
      <c r="E2617">
        <v>5.9610000000000003E-2</v>
      </c>
      <c r="G2617">
        <f>(1-cf)*D2617-(1+cs)*C2617</f>
        <v>4.3677129999999953E-3</v>
      </c>
      <c r="H2617">
        <f>(1+cf)*E2617-(1-cs)*B2617</f>
        <v>6.0461395000000057E-3</v>
      </c>
      <c r="J2617">
        <f t="shared" ca="1" si="560"/>
        <v>4.9540111024999976E-3</v>
      </c>
      <c r="K2617">
        <f t="shared" ca="1" si="561"/>
        <v>2.1129581436094482E-4</v>
      </c>
      <c r="L2617">
        <f t="shared" ca="1" si="562"/>
        <v>4.531419473778108E-3</v>
      </c>
      <c r="M2617">
        <f t="shared" ca="1" si="563"/>
        <v>5.3766027312218872E-3</v>
      </c>
      <c r="N2617" t="str">
        <f t="shared" ca="1" si="564"/>
        <v/>
      </c>
      <c r="O2617">
        <f t="shared" ca="1" si="565"/>
        <v>1</v>
      </c>
      <c r="Q2617">
        <f t="shared" ca="1" si="566"/>
        <v>5.7054138100000049E-3</v>
      </c>
      <c r="R2617">
        <f t="shared" ca="1" si="567"/>
        <v>2.3702279626479998E-4</v>
      </c>
      <c r="S2617">
        <f t="shared" ca="1" si="568"/>
        <v>5.2313682174704047E-3</v>
      </c>
      <c r="T2617">
        <f t="shared" ca="1" si="569"/>
        <v>6.1794594025296051E-3</v>
      </c>
      <c r="U2617" t="str">
        <f t="shared" ca="1" si="570"/>
        <v/>
      </c>
      <c r="V2617" t="str">
        <f t="shared" ca="1" si="571"/>
        <v/>
      </c>
      <c r="X2617" t="str">
        <f t="shared" ca="1" si="572"/>
        <v/>
      </c>
      <c r="Y2617" t="str">
        <f t="shared" ca="1" si="573"/>
        <v/>
      </c>
    </row>
    <row r="2618" spans="1:25" x14ac:dyDescent="0.25">
      <c r="A2618" s="1">
        <v>43033.012696759259</v>
      </c>
      <c r="B2618">
        <v>5.3734999999999998E-2</v>
      </c>
      <c r="C2618">
        <v>5.3811999999999999E-2</v>
      </c>
      <c r="D2618">
        <v>5.8299999999999998E-2</v>
      </c>
      <c r="E2618">
        <v>5.9580000000000001E-2</v>
      </c>
      <c r="G2618">
        <f>(1-cf)*D2618-(1+cs)*C2618</f>
        <v>4.3366509999999969E-3</v>
      </c>
      <c r="H2618">
        <f>(1+cf)*E2618-(1-cs)*B2618</f>
        <v>5.997155000000004E-3</v>
      </c>
      <c r="J2618">
        <f t="shared" ca="1" si="560"/>
        <v>4.9516866949999979E-3</v>
      </c>
      <c r="K2618">
        <f t="shared" ca="1" si="561"/>
        <v>2.1549687250721478E-4</v>
      </c>
      <c r="L2618">
        <f t="shared" ca="1" si="562"/>
        <v>4.5206929499855683E-3</v>
      </c>
      <c r="M2618">
        <f t="shared" ca="1" si="563"/>
        <v>5.3826804400144276E-3</v>
      </c>
      <c r="N2618" t="str">
        <f t="shared" ca="1" si="564"/>
        <v/>
      </c>
      <c r="O2618">
        <f t="shared" ca="1" si="565"/>
        <v>1</v>
      </c>
      <c r="Q2618">
        <f t="shared" ca="1" si="566"/>
        <v>5.7069951300000058E-3</v>
      </c>
      <c r="R2618">
        <f t="shared" ca="1" si="567"/>
        <v>2.3791169367032709E-4</v>
      </c>
      <c r="S2618">
        <f t="shared" ca="1" si="568"/>
        <v>5.2311717426593513E-3</v>
      </c>
      <c r="T2618">
        <f t="shared" ca="1" si="569"/>
        <v>6.1828185173406604E-3</v>
      </c>
      <c r="U2618" t="str">
        <f t="shared" ca="1" si="570"/>
        <v/>
      </c>
      <c r="V2618" t="str">
        <f t="shared" ca="1" si="571"/>
        <v/>
      </c>
      <c r="X2618" t="str">
        <f t="shared" ca="1" si="572"/>
        <v/>
      </c>
      <c r="Y2618" t="str">
        <f t="shared" ca="1" si="573"/>
        <v/>
      </c>
    </row>
    <row r="2619" spans="1:25" x14ac:dyDescent="0.25">
      <c r="A2619" s="1">
        <v>43033.012812499997</v>
      </c>
      <c r="B2619">
        <v>5.3775000000000003E-2</v>
      </c>
      <c r="C2619">
        <v>5.3823000000000003E-2</v>
      </c>
      <c r="D2619">
        <v>5.8299999999999998E-2</v>
      </c>
      <c r="E2619">
        <v>5.9580000000000001E-2</v>
      </c>
      <c r="G2619">
        <f>(1-cf)*D2619-(1+cs)*C2619</f>
        <v>4.3256289999999906E-3</v>
      </c>
      <c r="H2619">
        <f>(1+cf)*E2619-(1-cs)*B2619</f>
        <v>5.9572349999999982E-3</v>
      </c>
      <c r="J2619">
        <f t="shared" ca="1" si="560"/>
        <v>4.9493071774999982E-3</v>
      </c>
      <c r="K2619">
        <f t="shared" ca="1" si="561"/>
        <v>2.197487263585392E-4</v>
      </c>
      <c r="L2619">
        <f t="shared" ca="1" si="562"/>
        <v>4.5098097247829195E-3</v>
      </c>
      <c r="M2619">
        <f t="shared" ca="1" si="563"/>
        <v>5.388804630217077E-3</v>
      </c>
      <c r="N2619" t="str">
        <f t="shared" ca="1" si="564"/>
        <v/>
      </c>
      <c r="O2619">
        <f t="shared" ca="1" si="565"/>
        <v>1</v>
      </c>
      <c r="Q2619">
        <f t="shared" ca="1" si="566"/>
        <v>5.7085319525000018E-3</v>
      </c>
      <c r="R2619">
        <f t="shared" ca="1" si="567"/>
        <v>2.3853275564429904E-4</v>
      </c>
      <c r="S2619">
        <f t="shared" ca="1" si="568"/>
        <v>5.2314664412114039E-3</v>
      </c>
      <c r="T2619">
        <f t="shared" ca="1" si="569"/>
        <v>6.1855974637885997E-3</v>
      </c>
      <c r="U2619" t="str">
        <f t="shared" ca="1" si="570"/>
        <v/>
      </c>
      <c r="V2619" t="str">
        <f t="shared" ca="1" si="571"/>
        <v/>
      </c>
      <c r="X2619" t="str">
        <f t="shared" ca="1" si="572"/>
        <v/>
      </c>
      <c r="Y2619" t="str">
        <f t="shared" ca="1" si="573"/>
        <v/>
      </c>
    </row>
    <row r="2620" spans="1:25" x14ac:dyDescent="0.25">
      <c r="A2620" s="1">
        <v>43033.012928240743</v>
      </c>
      <c r="B2620">
        <v>5.3739000000000002E-2</v>
      </c>
      <c r="C2620">
        <v>5.3802999999999997E-2</v>
      </c>
      <c r="D2620">
        <v>5.8299999999999998E-2</v>
      </c>
      <c r="E2620">
        <v>5.951E-2</v>
      </c>
      <c r="G2620">
        <f>(1-cf)*D2620-(1+cs)*C2620</f>
        <v>4.3456689999999965E-3</v>
      </c>
      <c r="H2620">
        <f>(1+cf)*E2620-(1-cs)*B2620</f>
        <v>5.923110500000002E-3</v>
      </c>
      <c r="J2620">
        <f t="shared" ca="1" si="560"/>
        <v>4.9470278599999988E-3</v>
      </c>
      <c r="K2620">
        <f t="shared" ca="1" si="561"/>
        <v>2.2361931130005603E-4</v>
      </c>
      <c r="L2620">
        <f t="shared" ca="1" si="562"/>
        <v>4.4997892373998868E-3</v>
      </c>
      <c r="M2620">
        <f t="shared" ca="1" si="563"/>
        <v>5.3942664826001109E-3</v>
      </c>
      <c r="N2620" t="str">
        <f t="shared" ca="1" si="564"/>
        <v/>
      </c>
      <c r="O2620">
        <f t="shared" ca="1" si="565"/>
        <v>1</v>
      </c>
      <c r="Q2620">
        <f t="shared" ca="1" si="566"/>
        <v>5.7107487900000045E-3</v>
      </c>
      <c r="R2620">
        <f t="shared" ca="1" si="567"/>
        <v>2.3845602527603101E-4</v>
      </c>
      <c r="S2620">
        <f t="shared" ca="1" si="568"/>
        <v>5.2338367394479425E-3</v>
      </c>
      <c r="T2620">
        <f t="shared" ca="1" si="569"/>
        <v>6.1876608405520665E-3</v>
      </c>
      <c r="U2620" t="str">
        <f t="shared" ca="1" si="570"/>
        <v/>
      </c>
      <c r="V2620" t="str">
        <f t="shared" ca="1" si="571"/>
        <v/>
      </c>
      <c r="X2620" t="str">
        <f t="shared" ca="1" si="572"/>
        <v/>
      </c>
      <c r="Y2620" t="str">
        <f t="shared" ca="1" si="573"/>
        <v/>
      </c>
    </row>
    <row r="2621" spans="1:25" x14ac:dyDescent="0.25">
      <c r="A2621" s="1">
        <v>43033.013043981482</v>
      </c>
      <c r="B2621">
        <v>5.3739000000000002E-2</v>
      </c>
      <c r="C2621">
        <v>5.3779E-2</v>
      </c>
      <c r="D2621">
        <v>5.8290000000000002E-2</v>
      </c>
      <c r="E2621">
        <v>5.96E-2</v>
      </c>
      <c r="G2621">
        <f>(1-cf)*D2621-(1+cs)*C2621</f>
        <v>4.3597245000000021E-3</v>
      </c>
      <c r="H2621">
        <f>(1+cf)*E2621-(1-cs)*B2621</f>
        <v>6.013178000000001E-3</v>
      </c>
      <c r="J2621">
        <f t="shared" ca="1" si="560"/>
        <v>4.9448238299999985E-3</v>
      </c>
      <c r="K2621">
        <f t="shared" ca="1" si="561"/>
        <v>2.2721390859349285E-4</v>
      </c>
      <c r="L2621">
        <f t="shared" ca="1" si="562"/>
        <v>4.4903960128130126E-3</v>
      </c>
      <c r="M2621">
        <f t="shared" ca="1" si="563"/>
        <v>5.3992516471869844E-3</v>
      </c>
      <c r="N2621" t="str">
        <f t="shared" ca="1" si="564"/>
        <v/>
      </c>
      <c r="O2621">
        <f t="shared" ca="1" si="565"/>
        <v>1</v>
      </c>
      <c r="Q2621">
        <f t="shared" ca="1" si="566"/>
        <v>5.7138212550000046E-3</v>
      </c>
      <c r="R2621">
        <f t="shared" ca="1" si="567"/>
        <v>2.3837373565206086E-4</v>
      </c>
      <c r="S2621">
        <f t="shared" ca="1" si="568"/>
        <v>5.2370737836958826E-3</v>
      </c>
      <c r="T2621">
        <f t="shared" ca="1" si="569"/>
        <v>6.1905687263041267E-3</v>
      </c>
      <c r="U2621" t="str">
        <f t="shared" ca="1" si="570"/>
        <v/>
      </c>
      <c r="V2621" t="str">
        <f t="shared" ca="1" si="571"/>
        <v/>
      </c>
      <c r="X2621" t="str">
        <f t="shared" ca="1" si="572"/>
        <v/>
      </c>
      <c r="Y2621" t="str">
        <f t="shared" ca="1" si="573"/>
        <v/>
      </c>
    </row>
    <row r="2622" spans="1:25" x14ac:dyDescent="0.25">
      <c r="A2622" s="1">
        <v>43033.013159722221</v>
      </c>
      <c r="B2622">
        <v>5.3716E-2</v>
      </c>
      <c r="C2622">
        <v>5.3794000000000002E-2</v>
      </c>
      <c r="D2622">
        <v>5.8299999999999998E-2</v>
      </c>
      <c r="E2622">
        <v>5.9560000000000002E-2</v>
      </c>
      <c r="G2622">
        <f>(1-cf)*D2622-(1+cs)*C2622</f>
        <v>4.354686999999996E-3</v>
      </c>
      <c r="H2622">
        <f>(1+cf)*E2622-(1-cs)*B2622</f>
        <v>5.9961020000000032E-3</v>
      </c>
      <c r="J2622">
        <f t="shared" ca="1" si="560"/>
        <v>4.9425946124999984E-3</v>
      </c>
      <c r="K2622">
        <f t="shared" ca="1" si="561"/>
        <v>2.3079557534661673E-4</v>
      </c>
      <c r="L2622">
        <f t="shared" ca="1" si="562"/>
        <v>4.4810034618067646E-3</v>
      </c>
      <c r="M2622">
        <f t="shared" ca="1" si="563"/>
        <v>5.4041857631932323E-3</v>
      </c>
      <c r="N2622" t="str">
        <f t="shared" ca="1" si="564"/>
        <v/>
      </c>
      <c r="O2622">
        <f t="shared" ca="1" si="565"/>
        <v>1</v>
      </c>
      <c r="Q2622">
        <f t="shared" ca="1" si="566"/>
        <v>5.7151571025000035E-3</v>
      </c>
      <c r="R2622">
        <f t="shared" ca="1" si="567"/>
        <v>2.3920600133077048E-4</v>
      </c>
      <c r="S2622">
        <f t="shared" ca="1" si="568"/>
        <v>5.2367450998384623E-3</v>
      </c>
      <c r="T2622">
        <f t="shared" ca="1" si="569"/>
        <v>6.1935691051615447E-3</v>
      </c>
      <c r="U2622" t="str">
        <f t="shared" ca="1" si="570"/>
        <v/>
      </c>
      <c r="V2622" t="str">
        <f t="shared" ca="1" si="571"/>
        <v/>
      </c>
      <c r="X2622" t="str">
        <f t="shared" ca="1" si="572"/>
        <v/>
      </c>
      <c r="Y2622" t="str">
        <f t="shared" ca="1" si="573"/>
        <v/>
      </c>
    </row>
    <row r="2623" spans="1:25" x14ac:dyDescent="0.25">
      <c r="A2623" s="1">
        <v>43033.013275462959</v>
      </c>
      <c r="B2623">
        <v>5.3726999999999997E-2</v>
      </c>
      <c r="C2623">
        <v>5.3790999999999999E-2</v>
      </c>
      <c r="D2623">
        <v>5.8290000000000002E-2</v>
      </c>
      <c r="E2623">
        <v>5.96E-2</v>
      </c>
      <c r="G2623">
        <f>(1-cf)*D2623-(1+cs)*C2623</f>
        <v>4.3477005000000027E-3</v>
      </c>
      <c r="H2623">
        <f>(1+cf)*E2623-(1-cs)*B2623</f>
        <v>6.0251540000000048E-3</v>
      </c>
      <c r="J2623">
        <f t="shared" ca="1" si="560"/>
        <v>4.940330462499999E-3</v>
      </c>
      <c r="K2623">
        <f t="shared" ca="1" si="561"/>
        <v>2.3438945000330851E-4</v>
      </c>
      <c r="L2623">
        <f t="shared" ca="1" si="562"/>
        <v>4.4715515624933816E-3</v>
      </c>
      <c r="M2623">
        <f t="shared" ca="1" si="563"/>
        <v>5.4091093625066164E-3</v>
      </c>
      <c r="N2623" t="str">
        <f t="shared" ca="1" si="564"/>
        <v/>
      </c>
      <c r="O2623">
        <f t="shared" ca="1" si="565"/>
        <v>1</v>
      </c>
      <c r="Q2623">
        <f t="shared" ca="1" si="566"/>
        <v>5.717038510000003E-3</v>
      </c>
      <c r="R2623">
        <f t="shared" ca="1" si="567"/>
        <v>2.4015990477612578E-4</v>
      </c>
      <c r="S2623">
        <f t="shared" ca="1" si="568"/>
        <v>5.2367187004477515E-3</v>
      </c>
      <c r="T2623">
        <f t="shared" ca="1" si="569"/>
        <v>6.1973583195522545E-3</v>
      </c>
      <c r="U2623" t="str">
        <f t="shared" ca="1" si="570"/>
        <v/>
      </c>
      <c r="V2623" t="str">
        <f t="shared" ca="1" si="571"/>
        <v/>
      </c>
      <c r="X2623" t="str">
        <f t="shared" ca="1" si="572"/>
        <v/>
      </c>
      <c r="Y2623" t="str">
        <f t="shared" ca="1" si="573"/>
        <v/>
      </c>
    </row>
    <row r="2624" spans="1:25" x14ac:dyDescent="0.25">
      <c r="A2624" s="1">
        <v>43033.013391203705</v>
      </c>
      <c r="B2624">
        <v>5.373E-2</v>
      </c>
      <c r="C2624">
        <v>5.3809000000000003E-2</v>
      </c>
      <c r="D2624">
        <v>5.8299999999999998E-2</v>
      </c>
      <c r="E2624">
        <v>5.9580000000000001E-2</v>
      </c>
      <c r="G2624">
        <f>(1-cf)*D2624-(1+cs)*C2624</f>
        <v>4.3396569999999968E-3</v>
      </c>
      <c r="H2624">
        <f>(1+cf)*E2624-(1-cs)*B2624</f>
        <v>6.0021450000000004E-3</v>
      </c>
      <c r="J2624">
        <f t="shared" ca="1" si="560"/>
        <v>4.9380260949999991E-3</v>
      </c>
      <c r="K2624">
        <f t="shared" ca="1" si="561"/>
        <v>2.3800835040267994E-4</v>
      </c>
      <c r="L2624">
        <f t="shared" ca="1" si="562"/>
        <v>4.462009394194639E-3</v>
      </c>
      <c r="M2624">
        <f t="shared" ca="1" si="563"/>
        <v>5.4140427958053591E-3</v>
      </c>
      <c r="N2624" t="str">
        <f t="shared" ca="1" si="564"/>
        <v/>
      </c>
      <c r="O2624">
        <f t="shared" ca="1" si="565"/>
        <v>1</v>
      </c>
      <c r="Q2624">
        <f t="shared" ca="1" si="566"/>
        <v>5.719505397500004E-3</v>
      </c>
      <c r="R2624">
        <f t="shared" ca="1" si="567"/>
        <v>2.4054346949685875E-4</v>
      </c>
      <c r="S2624">
        <f t="shared" ca="1" si="568"/>
        <v>5.2384184585062867E-3</v>
      </c>
      <c r="T2624">
        <f t="shared" ca="1" si="569"/>
        <v>6.2005923364937213E-3</v>
      </c>
      <c r="U2624" t="str">
        <f t="shared" ca="1" si="570"/>
        <v/>
      </c>
      <c r="V2624" t="str">
        <f t="shared" ca="1" si="571"/>
        <v/>
      </c>
      <c r="X2624" t="str">
        <f t="shared" ca="1" si="572"/>
        <v/>
      </c>
      <c r="Y2624" t="str">
        <f t="shared" ca="1" si="573"/>
        <v/>
      </c>
    </row>
    <row r="2625" spans="1:25" x14ac:dyDescent="0.25">
      <c r="A2625" s="1">
        <v>43033.013506944444</v>
      </c>
      <c r="B2625">
        <v>5.3737E-2</v>
      </c>
      <c r="C2625">
        <v>5.3829000000000002E-2</v>
      </c>
      <c r="D2625">
        <v>5.8290000000000002E-2</v>
      </c>
      <c r="E2625">
        <v>5.9560000000000002E-2</v>
      </c>
      <c r="G2625">
        <f>(1-cf)*D2625-(1+cs)*C2625</f>
        <v>4.3096244999999977E-3</v>
      </c>
      <c r="H2625">
        <f>(1+cf)*E2625-(1-cs)*B2625</f>
        <v>5.9751440000000086E-3</v>
      </c>
      <c r="J2625">
        <f t="shared" ca="1" si="560"/>
        <v>4.935832634999999E-3</v>
      </c>
      <c r="K2625">
        <f t="shared" ca="1" si="561"/>
        <v>2.417574221133201E-4</v>
      </c>
      <c r="L2625">
        <f t="shared" ca="1" si="562"/>
        <v>4.452317790773359E-3</v>
      </c>
      <c r="M2625">
        <f t="shared" ca="1" si="563"/>
        <v>5.419347479226639E-3</v>
      </c>
      <c r="N2625" t="str">
        <f t="shared" ca="1" si="564"/>
        <v/>
      </c>
      <c r="O2625">
        <f t="shared" ca="1" si="565"/>
        <v>1</v>
      </c>
      <c r="Q2625">
        <f t="shared" ca="1" si="566"/>
        <v>5.7226675450000051E-3</v>
      </c>
      <c r="R2625">
        <f t="shared" ca="1" si="567"/>
        <v>2.3972084751665534E-4</v>
      </c>
      <c r="S2625">
        <f t="shared" ca="1" si="568"/>
        <v>5.243225849966694E-3</v>
      </c>
      <c r="T2625">
        <f t="shared" ca="1" si="569"/>
        <v>6.2021092400333161E-3</v>
      </c>
      <c r="U2625" t="str">
        <f t="shared" ca="1" si="570"/>
        <v/>
      </c>
      <c r="V2625" t="str">
        <f t="shared" ca="1" si="571"/>
        <v/>
      </c>
      <c r="X2625" t="str">
        <f t="shared" ca="1" si="572"/>
        <v/>
      </c>
      <c r="Y2625" t="str">
        <f t="shared" ca="1" si="573"/>
        <v/>
      </c>
    </row>
    <row r="2626" spans="1:25" x14ac:dyDescent="0.25">
      <c r="A2626" s="1">
        <v>43033.013622685183</v>
      </c>
      <c r="B2626">
        <v>5.3749999999999999E-2</v>
      </c>
      <c r="C2626">
        <v>5.3837999999999997E-2</v>
      </c>
      <c r="D2626">
        <v>5.8299999999999998E-2</v>
      </c>
      <c r="E2626">
        <v>5.9589999999999997E-2</v>
      </c>
      <c r="G2626">
        <f>(1-cf)*D2626-(1+cs)*C2626</f>
        <v>4.3105989999999983E-3</v>
      </c>
      <c r="H2626">
        <f>(1+cf)*E2626-(1-cs)*B2626</f>
        <v>5.9921925000000001E-3</v>
      </c>
      <c r="J2626">
        <f t="shared" ca="1" si="560"/>
        <v>4.9335488574999992E-3</v>
      </c>
      <c r="K2626">
        <f t="shared" ca="1" si="561"/>
        <v>2.4548559882288921E-4</v>
      </c>
      <c r="L2626">
        <f t="shared" ca="1" si="562"/>
        <v>4.4425776598542212E-3</v>
      </c>
      <c r="M2626">
        <f t="shared" ca="1" si="563"/>
        <v>5.4245200551457772E-3</v>
      </c>
      <c r="N2626" t="str">
        <f t="shared" ca="1" si="564"/>
        <v/>
      </c>
      <c r="O2626">
        <f t="shared" ca="1" si="565"/>
        <v>1</v>
      </c>
      <c r="Q2626">
        <f t="shared" ca="1" si="566"/>
        <v>5.7250239650000036E-3</v>
      </c>
      <c r="R2626">
        <f t="shared" ca="1" si="567"/>
        <v>2.4004372830455404E-4</v>
      </c>
      <c r="S2626">
        <f t="shared" ca="1" si="568"/>
        <v>5.2449365083908957E-3</v>
      </c>
      <c r="T2626">
        <f t="shared" ca="1" si="569"/>
        <v>6.2051114216091115E-3</v>
      </c>
      <c r="U2626" t="str">
        <f t="shared" ca="1" si="570"/>
        <v/>
      </c>
      <c r="V2626" t="str">
        <f t="shared" ca="1" si="571"/>
        <v/>
      </c>
      <c r="X2626" t="str">
        <f t="shared" ca="1" si="572"/>
        <v/>
      </c>
      <c r="Y2626" t="str">
        <f t="shared" ca="1" si="573"/>
        <v/>
      </c>
    </row>
    <row r="2627" spans="1:25" x14ac:dyDescent="0.25">
      <c r="A2627" s="1">
        <v>43033.013738425929</v>
      </c>
      <c r="B2627">
        <v>5.3749999999999999E-2</v>
      </c>
      <c r="C2627">
        <v>5.3796999999999998E-2</v>
      </c>
      <c r="D2627">
        <v>5.8319999999999997E-2</v>
      </c>
      <c r="E2627">
        <v>5.9589999999999997E-2</v>
      </c>
      <c r="G2627">
        <f>(1-cf)*D2627-(1+cs)*C2627</f>
        <v>4.3716659999999963E-3</v>
      </c>
      <c r="H2627">
        <f>(1+cf)*E2627-(1-cs)*B2627</f>
        <v>5.9921925000000001E-3</v>
      </c>
      <c r="J2627">
        <f t="shared" ca="1" si="560"/>
        <v>4.931755234999999E-3</v>
      </c>
      <c r="K2627">
        <f t="shared" ca="1" si="561"/>
        <v>2.4827210187840232E-4</v>
      </c>
      <c r="L2627">
        <f t="shared" ca="1" si="562"/>
        <v>4.4352110312431943E-3</v>
      </c>
      <c r="M2627">
        <f t="shared" ca="1" si="563"/>
        <v>5.4282994387568036E-3</v>
      </c>
      <c r="N2627" t="str">
        <f t="shared" ca="1" si="564"/>
        <v/>
      </c>
      <c r="O2627">
        <f t="shared" ca="1" si="565"/>
        <v>1</v>
      </c>
      <c r="Q2627">
        <f t="shared" ca="1" si="566"/>
        <v>5.7279459050000037E-3</v>
      </c>
      <c r="R2627">
        <f t="shared" ca="1" si="567"/>
        <v>2.3971948219493968E-4</v>
      </c>
      <c r="S2627">
        <f t="shared" ca="1" si="568"/>
        <v>5.2485069406101245E-3</v>
      </c>
      <c r="T2627">
        <f t="shared" ca="1" si="569"/>
        <v>6.2073848693898828E-3</v>
      </c>
      <c r="U2627" t="str">
        <f t="shared" ca="1" si="570"/>
        <v/>
      </c>
      <c r="V2627" t="str">
        <f t="shared" ca="1" si="571"/>
        <v/>
      </c>
      <c r="X2627" t="str">
        <f t="shared" ca="1" si="572"/>
        <v/>
      </c>
      <c r="Y2627" t="str">
        <f t="shared" ca="1" si="573"/>
        <v/>
      </c>
    </row>
    <row r="2628" spans="1:25" x14ac:dyDescent="0.25">
      <c r="A2628" s="1">
        <v>43033.013854166667</v>
      </c>
      <c r="B2628">
        <v>5.3751E-2</v>
      </c>
      <c r="C2628">
        <v>5.3790999999999999E-2</v>
      </c>
      <c r="D2628">
        <v>5.8590000000000003E-2</v>
      </c>
      <c r="E2628">
        <v>5.9569999999999998E-2</v>
      </c>
      <c r="G2628">
        <f>(1-cf)*D2628-(1+cs)*C2628</f>
        <v>4.6474754999999979E-3</v>
      </c>
      <c r="H2628">
        <f>(1+cf)*E2628-(1-cs)*B2628</f>
        <v>5.9711794999999998E-3</v>
      </c>
      <c r="J2628">
        <f t="shared" ca="1" si="560"/>
        <v>4.9312856874999993E-3</v>
      </c>
      <c r="K2628">
        <f t="shared" ca="1" si="561"/>
        <v>2.4872234649994798E-4</v>
      </c>
      <c r="L2628">
        <f t="shared" ca="1" si="562"/>
        <v>4.4338409945001035E-3</v>
      </c>
      <c r="M2628">
        <f t="shared" ca="1" si="563"/>
        <v>5.4287303804998951E-3</v>
      </c>
      <c r="N2628" t="str">
        <f t="shared" ca="1" si="564"/>
        <v/>
      </c>
      <c r="O2628" t="str">
        <f t="shared" ca="1" si="565"/>
        <v/>
      </c>
      <c r="Q2628">
        <f t="shared" ca="1" si="566"/>
        <v>5.7311328650000029E-3</v>
      </c>
      <c r="R2628">
        <f t="shared" ca="1" si="567"/>
        <v>2.3868769138071411E-4</v>
      </c>
      <c r="S2628">
        <f t="shared" ca="1" si="568"/>
        <v>5.253757482238575E-3</v>
      </c>
      <c r="T2628">
        <f t="shared" ca="1" si="569"/>
        <v>6.2085082477614309E-3</v>
      </c>
      <c r="U2628" t="str">
        <f t="shared" ca="1" si="570"/>
        <v/>
      </c>
      <c r="V2628" t="str">
        <f t="shared" ca="1" si="571"/>
        <v/>
      </c>
      <c r="X2628" t="str">
        <f t="shared" ca="1" si="572"/>
        <v/>
      </c>
      <c r="Y2628" t="str">
        <f t="shared" ca="1" si="573"/>
        <v/>
      </c>
    </row>
    <row r="2629" spans="1:25" x14ac:dyDescent="0.25">
      <c r="A2629" s="1">
        <v>43033.013969907406</v>
      </c>
      <c r="B2629">
        <v>5.3755999999999998E-2</v>
      </c>
      <c r="C2629">
        <v>5.3793000000000001E-2</v>
      </c>
      <c r="D2629">
        <v>5.8590000000000003E-2</v>
      </c>
      <c r="E2629">
        <v>5.9569999999999998E-2</v>
      </c>
      <c r="G2629">
        <f>(1-cf)*D2629-(1+cs)*C2629</f>
        <v>4.645471499999998E-3</v>
      </c>
      <c r="H2629">
        <f>(1+cf)*E2629-(1-cs)*B2629</f>
        <v>5.9661894999999965E-3</v>
      </c>
      <c r="J2629">
        <f t="shared" ref="J2629:J2692" ca="1" si="574">IF(ROW()&lt;$J$1+4,"",AVERAGE(OFFSET(G2629,0,0,-$J$1)))</f>
        <v>4.9307960999999999E-3</v>
      </c>
      <c r="K2629">
        <f t="shared" ref="K2629:K2692" ca="1" si="575">IF(ROW()&lt;$J$1+4,"",_xlfn.STDEV.S(OFFSET(G2629,0,0,-$J$1)))</f>
        <v>2.4918999400629267E-4</v>
      </c>
      <c r="L2629">
        <f t="shared" ref="L2629:L2692" ca="1" si="576">IF(J2629="","",J2629-$K$1*K2629)</f>
        <v>4.4324161119874148E-3</v>
      </c>
      <c r="M2629">
        <f t="shared" ref="M2629:M2692" ca="1" si="577">IF(J2629="","",J2629+$K$1*K2629)</f>
        <v>5.429176088012585E-3</v>
      </c>
      <c r="N2629" t="str">
        <f t="shared" ref="N2629:N2692" ca="1" si="578">IF(J2629="","",IF(G2629&gt;M2629,1,""))</f>
        <v/>
      </c>
      <c r="O2629" t="str">
        <f t="shared" ref="O2629:O2692" ca="1" si="579">IF(J2629="","",IF(G2629&lt;L2629,1,""))</f>
        <v/>
      </c>
      <c r="Q2629">
        <f t="shared" ref="Q2629:Q2692" ca="1" si="580">IF(ROW()&lt;$Q$1+4,"",AVERAGE(OFFSET(H2629,0,0,-$Q$1)))</f>
        <v>5.7323683625000055E-3</v>
      </c>
      <c r="R2629">
        <f t="shared" ref="R2629:R2692" ca="1" si="581">IF(ROW()&lt;$Q$1+4,"",_xlfn.STDEV.S(OFFSET(H2629,0,0,-$Q$1)))</f>
        <v>2.3926386571100671E-4</v>
      </c>
      <c r="S2629">
        <f t="shared" ref="S2629:S2692" ca="1" si="582">IF(Q2629="","",Q2629-$R$1*R2629)</f>
        <v>5.253840631077992E-3</v>
      </c>
      <c r="T2629">
        <f t="shared" ref="T2629:T2692" ca="1" si="583">IF(Q2629="","",Q2629+$R$1*R2629)</f>
        <v>6.2108960939220191E-3</v>
      </c>
      <c r="U2629" t="str">
        <f t="shared" ref="U2629:U2692" ca="1" si="584">IF(Q2629="","",IF(H2629&gt;T2629,1,""))</f>
        <v/>
      </c>
      <c r="V2629" t="str">
        <f t="shared" ref="V2629:V2692" ca="1" si="585">IF(Q2629="","",IF(H2629&lt;S2629,1,""))</f>
        <v/>
      </c>
      <c r="X2629" t="str">
        <f t="shared" ref="X2629:X2692" ca="1" si="586">IF(AND(N2629=1,U2629=1),1,"")</f>
        <v/>
      </c>
      <c r="Y2629" t="str">
        <f t="shared" ref="Y2629:Y2692" ca="1" si="587">IF(AND(O2629=1,V2629=1),1,"")</f>
        <v/>
      </c>
    </row>
    <row r="2630" spans="1:25" x14ac:dyDescent="0.25">
      <c r="A2630" s="1">
        <v>43033.014085648145</v>
      </c>
      <c r="B2630">
        <v>5.3755999999999998E-2</v>
      </c>
      <c r="C2630">
        <v>5.3768000000000003E-2</v>
      </c>
      <c r="D2630">
        <v>5.9450000000000003E-2</v>
      </c>
      <c r="E2630">
        <v>5.96E-2</v>
      </c>
      <c r="G2630">
        <f>(1-cf)*D2630-(1+cs)*C2630</f>
        <v>5.5298765000000027E-3</v>
      </c>
      <c r="H2630">
        <f>(1+cf)*E2630-(1-cs)*B2630</f>
        <v>5.9962120000000008E-3</v>
      </c>
      <c r="J2630">
        <f t="shared" ca="1" si="574"/>
        <v>4.9347285374999996E-3</v>
      </c>
      <c r="K2630">
        <f t="shared" ca="1" si="575"/>
        <v>2.5240270587880781E-4</v>
      </c>
      <c r="L2630">
        <f t="shared" ca="1" si="576"/>
        <v>4.4299231257423841E-3</v>
      </c>
      <c r="M2630">
        <f t="shared" ca="1" si="577"/>
        <v>5.4395339492576151E-3</v>
      </c>
      <c r="N2630">
        <f t="shared" ca="1" si="578"/>
        <v>1</v>
      </c>
      <c r="O2630" t="str">
        <f t="shared" ca="1" si="579"/>
        <v/>
      </c>
      <c r="Q2630">
        <f t="shared" ca="1" si="580"/>
        <v>5.7342043100000063E-3</v>
      </c>
      <c r="R2630">
        <f t="shared" ca="1" si="581"/>
        <v>2.3987487574444086E-4</v>
      </c>
      <c r="S2630">
        <f t="shared" ca="1" si="582"/>
        <v>5.2544545585111249E-3</v>
      </c>
      <c r="T2630">
        <f t="shared" ca="1" si="583"/>
        <v>6.2139540614888876E-3</v>
      </c>
      <c r="U2630" t="str">
        <f t="shared" ca="1" si="584"/>
        <v/>
      </c>
      <c r="V2630" t="str">
        <f t="shared" ca="1" si="585"/>
        <v/>
      </c>
      <c r="X2630" t="str">
        <f t="shared" ca="1" si="586"/>
        <v/>
      </c>
      <c r="Y2630" t="str">
        <f t="shared" ca="1" si="587"/>
        <v/>
      </c>
    </row>
    <row r="2631" spans="1:25" x14ac:dyDescent="0.25">
      <c r="A2631" s="1">
        <v>43033.014201388891</v>
      </c>
      <c r="B2631">
        <v>5.3755999999999998E-2</v>
      </c>
      <c r="C2631">
        <v>5.3756999999999999E-2</v>
      </c>
      <c r="D2631">
        <v>5.9450000000000003E-2</v>
      </c>
      <c r="E2631">
        <v>5.96E-2</v>
      </c>
      <c r="G2631">
        <f>(1-cf)*D2631-(1+cs)*C2631</f>
        <v>5.5408985000000022E-3</v>
      </c>
      <c r="H2631">
        <f>(1+cf)*E2631-(1-cs)*B2631</f>
        <v>5.9962120000000008E-3</v>
      </c>
      <c r="J2631">
        <f t="shared" ca="1" si="574"/>
        <v>4.9387660475000003E-3</v>
      </c>
      <c r="K2631">
        <f t="shared" ca="1" si="575"/>
        <v>2.5560417339338666E-4</v>
      </c>
      <c r="L2631">
        <f t="shared" ca="1" si="576"/>
        <v>4.4275577007132274E-3</v>
      </c>
      <c r="M2631">
        <f t="shared" ca="1" si="577"/>
        <v>5.4499743942867732E-3</v>
      </c>
      <c r="N2631">
        <f t="shared" ca="1" si="578"/>
        <v>1</v>
      </c>
      <c r="O2631" t="str">
        <f t="shared" ca="1" si="579"/>
        <v/>
      </c>
      <c r="Q2631">
        <f t="shared" ca="1" si="580"/>
        <v>5.7365255250000045E-3</v>
      </c>
      <c r="R2631">
        <f t="shared" ca="1" si="581"/>
        <v>2.4015408106582782E-4</v>
      </c>
      <c r="S2631">
        <f t="shared" ca="1" si="582"/>
        <v>5.2562173628683487E-3</v>
      </c>
      <c r="T2631">
        <f t="shared" ca="1" si="583"/>
        <v>6.2168336871316603E-3</v>
      </c>
      <c r="U2631" t="str">
        <f t="shared" ca="1" si="584"/>
        <v/>
      </c>
      <c r="V2631" t="str">
        <f t="shared" ca="1" si="585"/>
        <v/>
      </c>
      <c r="X2631" t="str">
        <f t="shared" ca="1" si="586"/>
        <v/>
      </c>
      <c r="Y2631" t="str">
        <f t="shared" ca="1" si="587"/>
        <v/>
      </c>
    </row>
    <row r="2632" spans="1:25" x14ac:dyDescent="0.25">
      <c r="A2632" s="1">
        <v>43033.014317129629</v>
      </c>
      <c r="B2632">
        <v>5.3755999999999998E-2</v>
      </c>
      <c r="C2632">
        <v>5.3756999999999999E-2</v>
      </c>
      <c r="D2632">
        <v>5.9450000000000003E-2</v>
      </c>
      <c r="E2632">
        <v>5.96E-2</v>
      </c>
      <c r="G2632">
        <f>(1-cf)*D2632-(1+cs)*C2632</f>
        <v>5.5408985000000022E-3</v>
      </c>
      <c r="H2632">
        <f>(1+cf)*E2632-(1-cs)*B2632</f>
        <v>5.9962120000000008E-3</v>
      </c>
      <c r="J2632">
        <f t="shared" ca="1" si="574"/>
        <v>4.9430792450000007E-3</v>
      </c>
      <c r="K2632">
        <f t="shared" ca="1" si="575"/>
        <v>2.5844863832530721E-4</v>
      </c>
      <c r="L2632">
        <f t="shared" ca="1" si="576"/>
        <v>4.4261819683493863E-3</v>
      </c>
      <c r="M2632">
        <f t="shared" ca="1" si="577"/>
        <v>5.4599765216506151E-3</v>
      </c>
      <c r="N2632">
        <f t="shared" ca="1" si="578"/>
        <v>1</v>
      </c>
      <c r="O2632" t="str">
        <f t="shared" ca="1" si="579"/>
        <v/>
      </c>
      <c r="Q2632">
        <f t="shared" ca="1" si="580"/>
        <v>5.7397921875000039E-3</v>
      </c>
      <c r="R2632">
        <f t="shared" ca="1" si="581"/>
        <v>2.3921425189244225E-4</v>
      </c>
      <c r="S2632">
        <f t="shared" ca="1" si="582"/>
        <v>5.261363683715119E-3</v>
      </c>
      <c r="T2632">
        <f t="shared" ca="1" si="583"/>
        <v>6.2182206912848887E-3</v>
      </c>
      <c r="U2632" t="str">
        <f t="shared" ca="1" si="584"/>
        <v/>
      </c>
      <c r="V2632" t="str">
        <f t="shared" ca="1" si="585"/>
        <v/>
      </c>
      <c r="X2632" t="str">
        <f t="shared" ca="1" si="586"/>
        <v/>
      </c>
      <c r="Y2632" t="str">
        <f t="shared" ca="1" si="587"/>
        <v/>
      </c>
    </row>
    <row r="2633" spans="1:25" x14ac:dyDescent="0.25">
      <c r="A2633" s="1">
        <v>43033.014432870368</v>
      </c>
      <c r="B2633">
        <v>5.3755999999999998E-2</v>
      </c>
      <c r="C2633">
        <v>5.3756999999999999E-2</v>
      </c>
      <c r="D2633">
        <v>5.9450000000000003E-2</v>
      </c>
      <c r="E2633">
        <v>5.9589999999999997E-2</v>
      </c>
      <c r="G2633">
        <f>(1-cf)*D2633-(1+cs)*C2633</f>
        <v>5.5408985000000022E-3</v>
      </c>
      <c r="H2633">
        <f>(1+cf)*E2633-(1-cs)*B2633</f>
        <v>5.9862044999999947E-3</v>
      </c>
      <c r="J2633">
        <f t="shared" ca="1" si="574"/>
        <v>4.9474674550000009E-3</v>
      </c>
      <c r="K2633">
        <f t="shared" ca="1" si="575"/>
        <v>2.6111069147605382E-4</v>
      </c>
      <c r="L2633">
        <f t="shared" ca="1" si="576"/>
        <v>4.4252460720478936E-3</v>
      </c>
      <c r="M2633">
        <f t="shared" ca="1" si="577"/>
        <v>5.4696888379521082E-3</v>
      </c>
      <c r="N2633">
        <f t="shared" ca="1" si="578"/>
        <v>1</v>
      </c>
      <c r="O2633" t="str">
        <f t="shared" ca="1" si="579"/>
        <v/>
      </c>
      <c r="Q2633">
        <f t="shared" ca="1" si="580"/>
        <v>5.743568655000004E-3</v>
      </c>
      <c r="R2633">
        <f t="shared" ca="1" si="581"/>
        <v>2.3709267982812389E-4</v>
      </c>
      <c r="S2633">
        <f t="shared" ca="1" si="582"/>
        <v>5.2693832953437563E-3</v>
      </c>
      <c r="T2633">
        <f t="shared" ca="1" si="583"/>
        <v>6.2177540146562517E-3</v>
      </c>
      <c r="U2633" t="str">
        <f t="shared" ca="1" si="584"/>
        <v/>
      </c>
      <c r="V2633" t="str">
        <f t="shared" ca="1" si="585"/>
        <v/>
      </c>
      <c r="X2633" t="str">
        <f t="shared" ca="1" si="586"/>
        <v/>
      </c>
      <c r="Y2633" t="str">
        <f t="shared" ca="1" si="587"/>
        <v/>
      </c>
    </row>
    <row r="2634" spans="1:25" x14ac:dyDescent="0.25">
      <c r="A2634" s="1">
        <v>43033.014548611114</v>
      </c>
      <c r="B2634">
        <v>5.3756999999999999E-2</v>
      </c>
      <c r="C2634">
        <v>5.3787000000000001E-2</v>
      </c>
      <c r="D2634">
        <v>5.9450000000000003E-2</v>
      </c>
      <c r="E2634">
        <v>5.9589999999999997E-2</v>
      </c>
      <c r="G2634">
        <f>(1-cf)*D2634-(1+cs)*C2634</f>
        <v>5.5108385000000037E-3</v>
      </c>
      <c r="H2634">
        <f>(1+cf)*E2634-(1-cs)*B2634</f>
        <v>5.9852064999999996E-3</v>
      </c>
      <c r="J2634">
        <f t="shared" ca="1" si="574"/>
        <v>4.9517053650000005E-3</v>
      </c>
      <c r="K2634">
        <f t="shared" ca="1" si="575"/>
        <v>2.6334339446809971E-4</v>
      </c>
      <c r="L2634">
        <f t="shared" ca="1" si="576"/>
        <v>4.425018576063801E-3</v>
      </c>
      <c r="M2634">
        <f t="shared" ca="1" si="577"/>
        <v>5.4783921539362001E-3</v>
      </c>
      <c r="N2634">
        <f t="shared" ca="1" si="578"/>
        <v>1</v>
      </c>
      <c r="O2634" t="str">
        <f t="shared" ca="1" si="579"/>
        <v/>
      </c>
      <c r="Q2634">
        <f t="shared" ca="1" si="580"/>
        <v>5.7459390825000036E-3</v>
      </c>
      <c r="R2634">
        <f t="shared" ca="1" si="581"/>
        <v>2.3712694029905649E-4</v>
      </c>
      <c r="S2634">
        <f t="shared" ca="1" si="582"/>
        <v>5.271685201901891E-3</v>
      </c>
      <c r="T2634">
        <f t="shared" ca="1" si="583"/>
        <v>6.2201929630981163E-3</v>
      </c>
      <c r="U2634" t="str">
        <f t="shared" ca="1" si="584"/>
        <v/>
      </c>
      <c r="V2634" t="str">
        <f t="shared" ca="1" si="585"/>
        <v/>
      </c>
      <c r="X2634" t="str">
        <f t="shared" ca="1" si="586"/>
        <v/>
      </c>
      <c r="Y2634" t="str">
        <f t="shared" ca="1" si="587"/>
        <v/>
      </c>
    </row>
    <row r="2635" spans="1:25" x14ac:dyDescent="0.25">
      <c r="A2635" s="1">
        <v>43033.014664351853</v>
      </c>
      <c r="B2635">
        <v>5.3758E-2</v>
      </c>
      <c r="C2635">
        <v>5.3768999999999997E-2</v>
      </c>
      <c r="D2635">
        <v>5.9450000000000003E-2</v>
      </c>
      <c r="E2635">
        <v>5.96E-2</v>
      </c>
      <c r="G2635">
        <f>(1-cf)*D2635-(1+cs)*C2635</f>
        <v>5.5288745000000097E-3</v>
      </c>
      <c r="H2635">
        <f>(1+cf)*E2635-(1-cs)*B2635</f>
        <v>5.9942160000000036E-3</v>
      </c>
      <c r="J2635">
        <f t="shared" ca="1" si="574"/>
        <v>4.955948285000001E-3</v>
      </c>
      <c r="K2635">
        <f t="shared" ca="1" si="575"/>
        <v>2.6577332547254813E-4</v>
      </c>
      <c r="L2635">
        <f t="shared" ca="1" si="576"/>
        <v>4.4244016340549046E-3</v>
      </c>
      <c r="M2635">
        <f t="shared" ca="1" si="577"/>
        <v>5.4874949359450973E-3</v>
      </c>
      <c r="N2635">
        <f t="shared" ca="1" si="578"/>
        <v>1</v>
      </c>
      <c r="O2635" t="str">
        <f t="shared" ca="1" si="579"/>
        <v/>
      </c>
      <c r="Q2635">
        <f t="shared" ca="1" si="580"/>
        <v>5.7477959525000042E-3</v>
      </c>
      <c r="R2635">
        <f t="shared" ca="1" si="581"/>
        <v>2.3761172373605211E-4</v>
      </c>
      <c r="S2635">
        <f t="shared" ca="1" si="582"/>
        <v>5.2725725050279003E-3</v>
      </c>
      <c r="T2635">
        <f t="shared" ca="1" si="583"/>
        <v>6.2230193999721082E-3</v>
      </c>
      <c r="U2635" t="str">
        <f t="shared" ca="1" si="584"/>
        <v/>
      </c>
      <c r="V2635" t="str">
        <f t="shared" ca="1" si="585"/>
        <v/>
      </c>
      <c r="X2635" t="str">
        <f t="shared" ca="1" si="586"/>
        <v/>
      </c>
      <c r="Y2635" t="str">
        <f t="shared" ca="1" si="587"/>
        <v/>
      </c>
    </row>
    <row r="2636" spans="1:25" x14ac:dyDescent="0.25">
      <c r="A2636" s="1">
        <v>43033.014780092592</v>
      </c>
      <c r="B2636">
        <v>5.3756999999999999E-2</v>
      </c>
      <c r="C2636">
        <v>5.3758E-2</v>
      </c>
      <c r="D2636">
        <v>5.9450000000000003E-2</v>
      </c>
      <c r="E2636">
        <v>5.96E-2</v>
      </c>
      <c r="G2636">
        <f>(1-cf)*D2636-(1+cs)*C2636</f>
        <v>5.5398965000000022E-3</v>
      </c>
      <c r="H2636">
        <f>(1+cf)*E2636-(1-cs)*B2636</f>
        <v>5.9952140000000056E-3</v>
      </c>
      <c r="J2636">
        <f t="shared" ca="1" si="574"/>
        <v>4.9601711650000008E-3</v>
      </c>
      <c r="K2636">
        <f t="shared" ca="1" si="575"/>
        <v>2.6830904309218238E-4</v>
      </c>
      <c r="L2636">
        <f t="shared" ca="1" si="576"/>
        <v>4.4235530788156365E-3</v>
      </c>
      <c r="M2636">
        <f t="shared" ca="1" si="577"/>
        <v>5.4967892511843652E-3</v>
      </c>
      <c r="N2636">
        <f t="shared" ca="1" si="578"/>
        <v>1</v>
      </c>
      <c r="O2636" t="str">
        <f t="shared" ca="1" si="579"/>
        <v/>
      </c>
      <c r="Q2636">
        <f t="shared" ca="1" si="580"/>
        <v>5.7500779350000029E-3</v>
      </c>
      <c r="R2636">
        <f t="shared" ca="1" si="581"/>
        <v>2.3778615797417918E-4</v>
      </c>
      <c r="S2636">
        <f t="shared" ca="1" si="582"/>
        <v>5.2745056190516447E-3</v>
      </c>
      <c r="T2636">
        <f t="shared" ca="1" si="583"/>
        <v>6.2256502509483612E-3</v>
      </c>
      <c r="U2636" t="str">
        <f t="shared" ca="1" si="584"/>
        <v/>
      </c>
      <c r="V2636" t="str">
        <f t="shared" ca="1" si="585"/>
        <v/>
      </c>
      <c r="X2636" t="str">
        <f t="shared" ca="1" si="586"/>
        <v/>
      </c>
      <c r="Y2636" t="str">
        <f t="shared" ca="1" si="587"/>
        <v/>
      </c>
    </row>
    <row r="2637" spans="1:25" x14ac:dyDescent="0.25">
      <c r="A2637" s="1">
        <v>43033.01489583333</v>
      </c>
      <c r="B2637">
        <v>5.3756999999999999E-2</v>
      </c>
      <c r="C2637">
        <v>5.3758E-2</v>
      </c>
      <c r="D2637">
        <v>5.9450000000000003E-2</v>
      </c>
      <c r="E2637">
        <v>5.96E-2</v>
      </c>
      <c r="G2637">
        <f>(1-cf)*D2637-(1+cs)*C2637</f>
        <v>5.5398965000000022E-3</v>
      </c>
      <c r="H2637">
        <f>(1+cf)*E2637-(1-cs)*B2637</f>
        <v>5.9952140000000056E-3</v>
      </c>
      <c r="J2637">
        <f t="shared" ca="1" si="574"/>
        <v>4.9642442950000006E-3</v>
      </c>
      <c r="K2637">
        <f t="shared" ca="1" si="575"/>
        <v>2.7089599927695296E-4</v>
      </c>
      <c r="L2637">
        <f t="shared" ca="1" si="576"/>
        <v>4.4224522964460946E-3</v>
      </c>
      <c r="M2637">
        <f t="shared" ca="1" si="577"/>
        <v>5.5060362935539066E-3</v>
      </c>
      <c r="N2637">
        <f t="shared" ca="1" si="578"/>
        <v>1</v>
      </c>
      <c r="O2637" t="str">
        <f t="shared" ca="1" si="579"/>
        <v/>
      </c>
      <c r="Q2637">
        <f t="shared" ca="1" si="580"/>
        <v>5.752069672500003E-3</v>
      </c>
      <c r="R2637">
        <f t="shared" ca="1" si="581"/>
        <v>2.3816439648431938E-4</v>
      </c>
      <c r="S2637">
        <f t="shared" ca="1" si="582"/>
        <v>5.2757408795313645E-3</v>
      </c>
      <c r="T2637">
        <f t="shared" ca="1" si="583"/>
        <v>6.2283984654686415E-3</v>
      </c>
      <c r="U2637" t="str">
        <f t="shared" ca="1" si="584"/>
        <v/>
      </c>
      <c r="V2637" t="str">
        <f t="shared" ca="1" si="585"/>
        <v/>
      </c>
      <c r="X2637" t="str">
        <f t="shared" ca="1" si="586"/>
        <v/>
      </c>
      <c r="Y2637" t="str">
        <f t="shared" ca="1" si="587"/>
        <v/>
      </c>
    </row>
    <row r="2638" spans="1:25" x14ac:dyDescent="0.25">
      <c r="A2638" s="1">
        <v>43033.015011574076</v>
      </c>
      <c r="B2638">
        <v>5.3756999999999999E-2</v>
      </c>
      <c r="C2638">
        <v>5.3758E-2</v>
      </c>
      <c r="D2638">
        <v>5.9450000000000003E-2</v>
      </c>
      <c r="E2638">
        <v>5.96E-2</v>
      </c>
      <c r="G2638">
        <f>(1-cf)*D2638-(1+cs)*C2638</f>
        <v>5.5398965000000022E-3</v>
      </c>
      <c r="H2638">
        <f>(1+cf)*E2638-(1-cs)*B2638</f>
        <v>5.9952140000000056E-3</v>
      </c>
      <c r="J2638">
        <f t="shared" ca="1" si="574"/>
        <v>4.9682322549999998E-3</v>
      </c>
      <c r="K2638">
        <f t="shared" ca="1" si="575"/>
        <v>2.7347090890962963E-4</v>
      </c>
      <c r="L2638">
        <f t="shared" ca="1" si="576"/>
        <v>4.4212904371807409E-3</v>
      </c>
      <c r="M2638">
        <f t="shared" ca="1" si="577"/>
        <v>5.5151740728192587E-3</v>
      </c>
      <c r="N2638">
        <f t="shared" ca="1" si="578"/>
        <v>1</v>
      </c>
      <c r="O2638" t="str">
        <f t="shared" ca="1" si="579"/>
        <v/>
      </c>
      <c r="Q2638">
        <f t="shared" ca="1" si="580"/>
        <v>5.7547817575000016E-3</v>
      </c>
      <c r="R2638">
        <f t="shared" ca="1" si="581"/>
        <v>2.3782745340761565E-4</v>
      </c>
      <c r="S2638">
        <f t="shared" ca="1" si="582"/>
        <v>5.2791268506847703E-3</v>
      </c>
      <c r="T2638">
        <f t="shared" ca="1" si="583"/>
        <v>6.2304366643152328E-3</v>
      </c>
      <c r="U2638" t="str">
        <f t="shared" ca="1" si="584"/>
        <v/>
      </c>
      <c r="V2638" t="str">
        <f t="shared" ca="1" si="585"/>
        <v/>
      </c>
      <c r="X2638" t="str">
        <f t="shared" ca="1" si="586"/>
        <v/>
      </c>
      <c r="Y2638" t="str">
        <f t="shared" ca="1" si="587"/>
        <v/>
      </c>
    </row>
    <row r="2639" spans="1:25" x14ac:dyDescent="0.25">
      <c r="A2639" s="1">
        <v>43033.015127314815</v>
      </c>
      <c r="B2639">
        <v>5.3756999999999999E-2</v>
      </c>
      <c r="C2639">
        <v>5.3758E-2</v>
      </c>
      <c r="D2639">
        <v>5.9450000000000003E-2</v>
      </c>
      <c r="E2639">
        <v>5.96E-2</v>
      </c>
      <c r="G2639">
        <f>(1-cf)*D2639-(1+cs)*C2639</f>
        <v>5.5398965000000022E-3</v>
      </c>
      <c r="H2639">
        <f>(1+cf)*E2639-(1-cs)*B2639</f>
        <v>5.9952140000000056E-3</v>
      </c>
      <c r="J2639">
        <f t="shared" ca="1" si="574"/>
        <v>4.9722152049999999E-3</v>
      </c>
      <c r="K2639">
        <f t="shared" ca="1" si="575"/>
        <v>2.7596807132302721E-4</v>
      </c>
      <c r="L2639">
        <f t="shared" ca="1" si="576"/>
        <v>4.4202790623539458E-3</v>
      </c>
      <c r="M2639">
        <f t="shared" ca="1" si="577"/>
        <v>5.524151347646054E-3</v>
      </c>
      <c r="N2639">
        <f t="shared" ca="1" si="578"/>
        <v>1</v>
      </c>
      <c r="O2639" t="str">
        <f t="shared" ca="1" si="579"/>
        <v/>
      </c>
      <c r="Q2639">
        <f t="shared" ca="1" si="580"/>
        <v>5.7581042725000009E-3</v>
      </c>
      <c r="R2639">
        <f t="shared" ca="1" si="581"/>
        <v>2.3651130048280936E-4</v>
      </c>
      <c r="S2639">
        <f t="shared" ca="1" si="582"/>
        <v>5.2850816715343824E-3</v>
      </c>
      <c r="T2639">
        <f t="shared" ca="1" si="583"/>
        <v>6.2311268734656193E-3</v>
      </c>
      <c r="U2639" t="str">
        <f t="shared" ca="1" si="584"/>
        <v/>
      </c>
      <c r="V2639" t="str">
        <f t="shared" ca="1" si="585"/>
        <v/>
      </c>
      <c r="X2639" t="str">
        <f t="shared" ca="1" si="586"/>
        <v/>
      </c>
      <c r="Y2639" t="str">
        <f t="shared" ca="1" si="587"/>
        <v/>
      </c>
    </row>
    <row r="2640" spans="1:25" x14ac:dyDescent="0.25">
      <c r="A2640" s="1">
        <v>43033.015243055554</v>
      </c>
      <c r="B2640">
        <v>5.3756999999999999E-2</v>
      </c>
      <c r="C2640">
        <v>5.3758E-2</v>
      </c>
      <c r="D2640">
        <v>5.9450000000000003E-2</v>
      </c>
      <c r="E2640">
        <v>5.96E-2</v>
      </c>
      <c r="G2640">
        <f>(1-cf)*D2640-(1+cs)*C2640</f>
        <v>5.5398965000000022E-3</v>
      </c>
      <c r="H2640">
        <f>(1+cf)*E2640-(1-cs)*B2640</f>
        <v>5.9952140000000056E-3</v>
      </c>
      <c r="J2640">
        <f t="shared" ca="1" si="574"/>
        <v>4.9761831249999994E-3</v>
      </c>
      <c r="K2640">
        <f t="shared" ca="1" si="575"/>
        <v>2.7839812824543544E-4</v>
      </c>
      <c r="L2640">
        <f t="shared" ca="1" si="576"/>
        <v>4.4193868685091283E-3</v>
      </c>
      <c r="M2640">
        <f t="shared" ca="1" si="577"/>
        <v>5.5329793814908705E-3</v>
      </c>
      <c r="N2640">
        <f t="shared" ca="1" si="578"/>
        <v>1</v>
      </c>
      <c r="O2640" t="str">
        <f t="shared" ca="1" si="579"/>
        <v/>
      </c>
      <c r="Q2640">
        <f t="shared" ca="1" si="580"/>
        <v>5.7615867424999989E-3</v>
      </c>
      <c r="R2640">
        <f t="shared" ca="1" si="581"/>
        <v>2.3483494737860859E-4</v>
      </c>
      <c r="S2640">
        <f t="shared" ca="1" si="582"/>
        <v>5.291916847742782E-3</v>
      </c>
      <c r="T2640">
        <f t="shared" ca="1" si="583"/>
        <v>6.2312566372572159E-3</v>
      </c>
      <c r="U2640" t="str">
        <f t="shared" ca="1" si="584"/>
        <v/>
      </c>
      <c r="V2640" t="str">
        <f t="shared" ca="1" si="585"/>
        <v/>
      </c>
      <c r="X2640" t="str">
        <f t="shared" ca="1" si="586"/>
        <v/>
      </c>
      <c r="Y2640" t="str">
        <f t="shared" ca="1" si="587"/>
        <v/>
      </c>
    </row>
    <row r="2641" spans="1:25" x14ac:dyDescent="0.25">
      <c r="A2641" s="1">
        <v>43033.0153587963</v>
      </c>
      <c r="B2641">
        <v>5.3756999999999999E-2</v>
      </c>
      <c r="C2641">
        <v>5.3758E-2</v>
      </c>
      <c r="D2641">
        <v>5.9450000000000003E-2</v>
      </c>
      <c r="E2641">
        <v>5.96E-2</v>
      </c>
      <c r="G2641">
        <f>(1-cf)*D2641-(1+cs)*C2641</f>
        <v>5.5398965000000022E-3</v>
      </c>
      <c r="H2641">
        <f>(1+cf)*E2641-(1-cs)*B2641</f>
        <v>5.9952140000000056E-3</v>
      </c>
      <c r="J2641">
        <f t="shared" ca="1" si="574"/>
        <v>4.9800660125000002E-3</v>
      </c>
      <c r="K2641">
        <f t="shared" ca="1" si="575"/>
        <v>2.8081937107191698E-4</v>
      </c>
      <c r="L2641">
        <f t="shared" ca="1" si="576"/>
        <v>4.4184272703561662E-3</v>
      </c>
      <c r="M2641">
        <f t="shared" ca="1" si="577"/>
        <v>5.5417047546438341E-3</v>
      </c>
      <c r="N2641" t="str">
        <f t="shared" ca="1" si="578"/>
        <v/>
      </c>
      <c r="O2641" t="str">
        <f t="shared" ca="1" si="579"/>
        <v/>
      </c>
      <c r="Q2641">
        <f t="shared" ca="1" si="580"/>
        <v>5.7651644349999975E-3</v>
      </c>
      <c r="R2641">
        <f t="shared" ca="1" si="581"/>
        <v>2.3289877805007754E-4</v>
      </c>
      <c r="S2641">
        <f t="shared" ca="1" si="582"/>
        <v>5.2993668788998425E-3</v>
      </c>
      <c r="T2641">
        <f t="shared" ca="1" si="583"/>
        <v>6.2309619911001526E-3</v>
      </c>
      <c r="U2641" t="str">
        <f t="shared" ca="1" si="584"/>
        <v/>
      </c>
      <c r="V2641" t="str">
        <f t="shared" ca="1" si="585"/>
        <v/>
      </c>
      <c r="X2641" t="str">
        <f t="shared" ca="1" si="586"/>
        <v/>
      </c>
      <c r="Y2641" t="str">
        <f t="shared" ca="1" si="587"/>
        <v/>
      </c>
    </row>
    <row r="2642" spans="1:25" x14ac:dyDescent="0.25">
      <c r="A2642" s="1">
        <v>43033.015474537038</v>
      </c>
      <c r="B2642">
        <v>5.3727999999999998E-2</v>
      </c>
      <c r="C2642">
        <v>5.3747000000000003E-2</v>
      </c>
      <c r="D2642">
        <v>5.9450000000000003E-2</v>
      </c>
      <c r="E2642">
        <v>5.9589999999999997E-2</v>
      </c>
      <c r="G2642">
        <f>(1-cf)*D2642-(1+cs)*C2642</f>
        <v>5.5509185000000016E-3</v>
      </c>
      <c r="H2642">
        <f>(1+cf)*E2642-(1-cs)*B2642</f>
        <v>6.0141484999999967E-3</v>
      </c>
      <c r="J2642">
        <f t="shared" ca="1" si="574"/>
        <v>4.9838637300000004E-3</v>
      </c>
      <c r="K2642">
        <f t="shared" ca="1" si="575"/>
        <v>2.833790015672485E-4</v>
      </c>
      <c r="L2642">
        <f t="shared" ca="1" si="576"/>
        <v>4.4171057268655037E-3</v>
      </c>
      <c r="M2642">
        <f t="shared" ca="1" si="577"/>
        <v>5.5506217331344971E-3</v>
      </c>
      <c r="N2642">
        <f t="shared" ca="1" si="578"/>
        <v>1</v>
      </c>
      <c r="O2642" t="str">
        <f t="shared" ca="1" si="579"/>
        <v/>
      </c>
      <c r="Q2642">
        <f t="shared" ca="1" si="580"/>
        <v>5.7668901899999977E-3</v>
      </c>
      <c r="R2642">
        <f t="shared" ca="1" si="581"/>
        <v>2.3346069861539061E-4</v>
      </c>
      <c r="S2642">
        <f t="shared" ca="1" si="582"/>
        <v>5.2999687927692161E-3</v>
      </c>
      <c r="T2642">
        <f t="shared" ca="1" si="583"/>
        <v>6.2338115872307793E-3</v>
      </c>
      <c r="U2642" t="str">
        <f t="shared" ca="1" si="584"/>
        <v/>
      </c>
      <c r="V2642" t="str">
        <f t="shared" ca="1" si="585"/>
        <v/>
      </c>
      <c r="X2642" t="str">
        <f t="shared" ca="1" si="586"/>
        <v/>
      </c>
      <c r="Y2642" t="str">
        <f t="shared" ca="1" si="587"/>
        <v/>
      </c>
    </row>
    <row r="2643" spans="1:25" x14ac:dyDescent="0.25">
      <c r="A2643" s="1">
        <v>43033.015590277777</v>
      </c>
      <c r="B2643">
        <v>5.3727999999999998E-2</v>
      </c>
      <c r="C2643">
        <v>5.3740999999999997E-2</v>
      </c>
      <c r="D2643">
        <v>5.9450000000000003E-2</v>
      </c>
      <c r="E2643">
        <v>5.96E-2</v>
      </c>
      <c r="G2643">
        <f>(1-cf)*D2643-(1+cs)*C2643</f>
        <v>5.5569305000000083E-3</v>
      </c>
      <c r="H2643">
        <f>(1+cf)*E2643-(1-cs)*B2643</f>
        <v>6.0241560000000027E-3</v>
      </c>
      <c r="J2643">
        <f t="shared" ca="1" si="574"/>
        <v>4.9876915075000011E-3</v>
      </c>
      <c r="K2643">
        <f t="shared" ca="1" si="575"/>
        <v>2.8592485292840782E-4</v>
      </c>
      <c r="L2643">
        <f t="shared" ca="1" si="576"/>
        <v>4.4158418016431852E-3</v>
      </c>
      <c r="M2643">
        <f t="shared" ca="1" si="577"/>
        <v>5.5595412133568169E-3</v>
      </c>
      <c r="N2643" t="str">
        <f t="shared" ca="1" si="578"/>
        <v/>
      </c>
      <c r="O2643" t="str">
        <f t="shared" ca="1" si="579"/>
        <v/>
      </c>
      <c r="Q2643">
        <f t="shared" ca="1" si="580"/>
        <v>5.7676151949999999E-3</v>
      </c>
      <c r="R2643">
        <f t="shared" ca="1" si="581"/>
        <v>2.3403552585174521E-4</v>
      </c>
      <c r="S2643">
        <f t="shared" ca="1" si="582"/>
        <v>5.2995441432965099E-3</v>
      </c>
      <c r="T2643">
        <f t="shared" ca="1" si="583"/>
        <v>6.2356862467034899E-3</v>
      </c>
      <c r="U2643" t="str">
        <f t="shared" ca="1" si="584"/>
        <v/>
      </c>
      <c r="V2643" t="str">
        <f t="shared" ca="1" si="585"/>
        <v/>
      </c>
      <c r="X2643" t="str">
        <f t="shared" ca="1" si="586"/>
        <v/>
      </c>
      <c r="Y2643" t="str">
        <f t="shared" ca="1" si="587"/>
        <v/>
      </c>
    </row>
    <row r="2644" spans="1:25" x14ac:dyDescent="0.25">
      <c r="A2644" s="1">
        <v>43033.015706018516</v>
      </c>
      <c r="B2644">
        <v>5.3699999999999998E-2</v>
      </c>
      <c r="C2644">
        <v>5.3725000000000002E-2</v>
      </c>
      <c r="D2644">
        <v>5.9450000000000003E-2</v>
      </c>
      <c r="E2644">
        <v>5.9580000000000001E-2</v>
      </c>
      <c r="G2644">
        <f>(1-cf)*D2644-(1+cs)*C2644</f>
        <v>5.5729625000000005E-3</v>
      </c>
      <c r="H2644">
        <f>(1+cf)*E2644-(1-cs)*B2644</f>
        <v>6.0320850000000065E-3</v>
      </c>
      <c r="J2644">
        <f t="shared" ca="1" si="574"/>
        <v>4.9915944350000007E-3</v>
      </c>
      <c r="K2644">
        <f t="shared" ca="1" si="575"/>
        <v>2.8856079449773907E-4</v>
      </c>
      <c r="L2644">
        <f t="shared" ca="1" si="576"/>
        <v>4.4144728460045225E-3</v>
      </c>
      <c r="M2644">
        <f t="shared" ca="1" si="577"/>
        <v>5.5687160239954788E-3</v>
      </c>
      <c r="N2644">
        <f t="shared" ca="1" si="578"/>
        <v>1</v>
      </c>
      <c r="O2644" t="str">
        <f t="shared" ca="1" si="579"/>
        <v/>
      </c>
      <c r="Q2644">
        <f t="shared" ca="1" si="580"/>
        <v>5.7687801449999975E-3</v>
      </c>
      <c r="R2644">
        <f t="shared" ca="1" si="581"/>
        <v>2.3477172407616477E-4</v>
      </c>
      <c r="S2644">
        <f t="shared" ca="1" si="582"/>
        <v>5.2992366968476678E-3</v>
      </c>
      <c r="T2644">
        <f t="shared" ca="1" si="583"/>
        <v>6.2383235931523272E-3</v>
      </c>
      <c r="U2644" t="str">
        <f t="shared" ca="1" si="584"/>
        <v/>
      </c>
      <c r="V2644" t="str">
        <f t="shared" ca="1" si="585"/>
        <v/>
      </c>
      <c r="X2644" t="str">
        <f t="shared" ca="1" si="586"/>
        <v/>
      </c>
      <c r="Y2644" t="str">
        <f t="shared" ca="1" si="587"/>
        <v/>
      </c>
    </row>
    <row r="2645" spans="1:25" x14ac:dyDescent="0.25">
      <c r="A2645" s="1">
        <v>43033.015821759262</v>
      </c>
      <c r="B2645">
        <v>5.3699999999999998E-2</v>
      </c>
      <c r="C2645">
        <v>5.3725000000000002E-2</v>
      </c>
      <c r="D2645">
        <v>5.9450000000000003E-2</v>
      </c>
      <c r="E2645">
        <v>5.9580000000000001E-2</v>
      </c>
      <c r="G2645">
        <f>(1-cf)*D2645-(1+cs)*C2645</f>
        <v>5.5729625000000005E-3</v>
      </c>
      <c r="H2645">
        <f>(1+cf)*E2645-(1-cs)*B2645</f>
        <v>6.0320850000000065E-3</v>
      </c>
      <c r="J2645">
        <f t="shared" ca="1" si="574"/>
        <v>4.9954973625000012E-3</v>
      </c>
      <c r="K2645">
        <f t="shared" ca="1" si="575"/>
        <v>2.9112029118589535E-4</v>
      </c>
      <c r="L2645">
        <f t="shared" ca="1" si="576"/>
        <v>4.4132567801282102E-3</v>
      </c>
      <c r="M2645">
        <f t="shared" ca="1" si="577"/>
        <v>5.5777379448717921E-3</v>
      </c>
      <c r="N2645" t="str">
        <f t="shared" ca="1" si="578"/>
        <v/>
      </c>
      <c r="O2645" t="str">
        <f t="shared" ca="1" si="579"/>
        <v/>
      </c>
      <c r="Q2645">
        <f t="shared" ca="1" si="580"/>
        <v>5.7704454699999989E-3</v>
      </c>
      <c r="R2645">
        <f t="shared" ca="1" si="581"/>
        <v>2.3545468714571374E-4</v>
      </c>
      <c r="S2645">
        <f t="shared" ca="1" si="582"/>
        <v>5.2995360957085718E-3</v>
      </c>
      <c r="T2645">
        <f t="shared" ca="1" si="583"/>
        <v>6.241354844291426E-3</v>
      </c>
      <c r="U2645" t="str">
        <f t="shared" ca="1" si="584"/>
        <v/>
      </c>
      <c r="V2645" t="str">
        <f t="shared" ca="1" si="585"/>
        <v/>
      </c>
      <c r="X2645" t="str">
        <f t="shared" ca="1" si="586"/>
        <v/>
      </c>
      <c r="Y2645" t="str">
        <f t="shared" ca="1" si="587"/>
        <v/>
      </c>
    </row>
    <row r="2646" spans="1:25" x14ac:dyDescent="0.25">
      <c r="A2646" s="1">
        <v>43033.0159375</v>
      </c>
      <c r="B2646">
        <v>5.3635000000000002E-2</v>
      </c>
      <c r="C2646">
        <v>5.3677000000000002E-2</v>
      </c>
      <c r="D2646">
        <v>5.9450000000000003E-2</v>
      </c>
      <c r="E2646">
        <v>5.9580000000000001E-2</v>
      </c>
      <c r="G2646">
        <f>(1-cf)*D2646-(1+cs)*C2646</f>
        <v>5.6210585000000049E-3</v>
      </c>
      <c r="H2646">
        <f>(1+cf)*E2646-(1-cs)*B2646</f>
        <v>6.0969550000000011E-3</v>
      </c>
      <c r="J2646">
        <f t="shared" ca="1" si="574"/>
        <v>4.9994554000000017E-3</v>
      </c>
      <c r="K2646">
        <f t="shared" ca="1" si="575"/>
        <v>2.9421623926646697E-4</v>
      </c>
      <c r="L2646">
        <f t="shared" ca="1" si="576"/>
        <v>4.4110229214670681E-3</v>
      </c>
      <c r="M2646">
        <f t="shared" ca="1" si="577"/>
        <v>5.5878878785329354E-3</v>
      </c>
      <c r="N2646">
        <f t="shared" ca="1" si="578"/>
        <v>1</v>
      </c>
      <c r="O2646" t="str">
        <f t="shared" ca="1" si="579"/>
        <v/>
      </c>
      <c r="Q2646">
        <f t="shared" ca="1" si="580"/>
        <v>5.7722704749999998E-3</v>
      </c>
      <c r="R2646">
        <f t="shared" ca="1" si="581"/>
        <v>2.3656677302025706E-4</v>
      </c>
      <c r="S2646">
        <f t="shared" ca="1" si="582"/>
        <v>5.299136928959486E-3</v>
      </c>
      <c r="T2646">
        <f t="shared" ca="1" si="583"/>
        <v>6.2454040210405135E-3</v>
      </c>
      <c r="U2646" t="str">
        <f t="shared" ca="1" si="584"/>
        <v/>
      </c>
      <c r="V2646" t="str">
        <f t="shared" ca="1" si="585"/>
        <v/>
      </c>
      <c r="X2646" t="str">
        <f t="shared" ca="1" si="586"/>
        <v/>
      </c>
      <c r="Y2646" t="str">
        <f t="shared" ca="1" si="587"/>
        <v/>
      </c>
    </row>
    <row r="2647" spans="1:25" x14ac:dyDescent="0.25">
      <c r="A2647" s="1">
        <v>43033.016053240739</v>
      </c>
      <c r="B2647">
        <v>5.3636000000000003E-2</v>
      </c>
      <c r="C2647">
        <v>5.3669000000000001E-2</v>
      </c>
      <c r="D2647">
        <v>5.9450000000000003E-2</v>
      </c>
      <c r="E2647">
        <v>5.951E-2</v>
      </c>
      <c r="G2647">
        <f>(1-cf)*D2647-(1+cs)*C2647</f>
        <v>5.6290745000000045E-3</v>
      </c>
      <c r="H2647">
        <f>(1+cf)*E2647-(1-cs)*B2647</f>
        <v>6.0259044999999983E-3</v>
      </c>
      <c r="J2647">
        <f t="shared" ca="1" si="574"/>
        <v>5.0034835775000005E-3</v>
      </c>
      <c r="K2647">
        <f t="shared" ca="1" si="575"/>
        <v>2.9729322520997503E-4</v>
      </c>
      <c r="L2647">
        <f t="shared" ca="1" si="576"/>
        <v>4.4088971270800506E-3</v>
      </c>
      <c r="M2647">
        <f t="shared" ca="1" si="577"/>
        <v>5.5980700279199503E-3</v>
      </c>
      <c r="N2647">
        <f t="shared" ca="1" si="578"/>
        <v>1</v>
      </c>
      <c r="O2647" t="str">
        <f t="shared" ca="1" si="579"/>
        <v/>
      </c>
      <c r="Q2647">
        <f t="shared" ca="1" si="580"/>
        <v>5.7742354749999994E-3</v>
      </c>
      <c r="R2647">
        <f t="shared" ca="1" si="581"/>
        <v>2.3703506599772215E-4</v>
      </c>
      <c r="S2647">
        <f t="shared" ca="1" si="582"/>
        <v>5.3001653430045552E-3</v>
      </c>
      <c r="T2647">
        <f t="shared" ca="1" si="583"/>
        <v>6.2483056069954435E-3</v>
      </c>
      <c r="U2647" t="str">
        <f t="shared" ca="1" si="584"/>
        <v/>
      </c>
      <c r="V2647" t="str">
        <f t="shared" ca="1" si="585"/>
        <v/>
      </c>
      <c r="X2647" t="str">
        <f t="shared" ca="1" si="586"/>
        <v/>
      </c>
      <c r="Y2647" t="str">
        <f t="shared" ca="1" si="587"/>
        <v/>
      </c>
    </row>
    <row r="2648" spans="1:25" x14ac:dyDescent="0.25">
      <c r="A2648" s="1">
        <v>43033.016168981485</v>
      </c>
      <c r="B2648">
        <v>5.3636999999999997E-2</v>
      </c>
      <c r="C2648">
        <v>5.3709E-2</v>
      </c>
      <c r="D2648">
        <v>5.9450000000000003E-2</v>
      </c>
      <c r="E2648">
        <v>5.9580000000000001E-2</v>
      </c>
      <c r="G2648">
        <f>(1-cf)*D2648-(1+cs)*C2648</f>
        <v>5.5889945000000066E-3</v>
      </c>
      <c r="H2648">
        <f>(1+cf)*E2648-(1-cs)*B2648</f>
        <v>6.094959000000004E-3</v>
      </c>
      <c r="J2648">
        <f t="shared" ca="1" si="574"/>
        <v>5.0072712750000017E-3</v>
      </c>
      <c r="K2648">
        <f t="shared" ca="1" si="575"/>
        <v>2.9990475010366715E-4</v>
      </c>
      <c r="L2648">
        <f t="shared" ca="1" si="576"/>
        <v>4.4074617747926672E-3</v>
      </c>
      <c r="M2648">
        <f t="shared" ca="1" si="577"/>
        <v>5.6070807752073362E-3</v>
      </c>
      <c r="N2648" t="str">
        <f t="shared" ca="1" si="578"/>
        <v/>
      </c>
      <c r="O2648" t="str">
        <f t="shared" ca="1" si="579"/>
        <v/>
      </c>
      <c r="Q2648">
        <f t="shared" ca="1" si="580"/>
        <v>5.7762365049999972E-3</v>
      </c>
      <c r="R2648">
        <f t="shared" ca="1" si="581"/>
        <v>2.3804779904538953E-4</v>
      </c>
      <c r="S2648">
        <f t="shared" ca="1" si="582"/>
        <v>5.3001409069092179E-3</v>
      </c>
      <c r="T2648">
        <f t="shared" ca="1" si="583"/>
        <v>6.2523321030907766E-3</v>
      </c>
      <c r="U2648" t="str">
        <f t="shared" ca="1" si="584"/>
        <v/>
      </c>
      <c r="V2648" t="str">
        <f t="shared" ca="1" si="585"/>
        <v/>
      </c>
      <c r="X2648" t="str">
        <f t="shared" ca="1" si="586"/>
        <v/>
      </c>
      <c r="Y2648" t="str">
        <f t="shared" ca="1" si="587"/>
        <v/>
      </c>
    </row>
    <row r="2649" spans="1:25" x14ac:dyDescent="0.25">
      <c r="A2649" s="1">
        <v>43033.016284722224</v>
      </c>
      <c r="B2649">
        <v>5.3637999999999998E-2</v>
      </c>
      <c r="C2649">
        <v>5.3699999999999998E-2</v>
      </c>
      <c r="D2649">
        <v>5.9450000000000003E-2</v>
      </c>
      <c r="E2649">
        <v>5.9560000000000002E-2</v>
      </c>
      <c r="G2649">
        <f>(1-cf)*D2649-(1+cs)*C2649</f>
        <v>5.5980125000000061E-3</v>
      </c>
      <c r="H2649">
        <f>(1+cf)*E2649-(1-cs)*B2649</f>
        <v>6.0739460000000106E-3</v>
      </c>
      <c r="J2649">
        <f t="shared" ca="1" si="574"/>
        <v>5.0111590350000014E-3</v>
      </c>
      <c r="K2649">
        <f t="shared" ca="1" si="575"/>
        <v>3.0249949509080968E-4</v>
      </c>
      <c r="L2649">
        <f t="shared" ca="1" si="576"/>
        <v>4.4061600448183818E-3</v>
      </c>
      <c r="M2649">
        <f t="shared" ca="1" si="577"/>
        <v>5.6161580251816211E-3</v>
      </c>
      <c r="N2649" t="str">
        <f t="shared" ca="1" si="578"/>
        <v/>
      </c>
      <c r="O2649" t="str">
        <f t="shared" ca="1" si="579"/>
        <v/>
      </c>
      <c r="Q2649">
        <f t="shared" ca="1" si="580"/>
        <v>5.7784326949999977E-3</v>
      </c>
      <c r="R2649">
        <f t="shared" ca="1" si="581"/>
        <v>2.3876062050647633E-4</v>
      </c>
      <c r="S2649">
        <f t="shared" ca="1" si="582"/>
        <v>5.3009114539870452E-3</v>
      </c>
      <c r="T2649">
        <f t="shared" ca="1" si="583"/>
        <v>6.2559539360129502E-3</v>
      </c>
      <c r="U2649" t="str">
        <f t="shared" ca="1" si="584"/>
        <v/>
      </c>
      <c r="V2649" t="str">
        <f t="shared" ca="1" si="585"/>
        <v/>
      </c>
      <c r="X2649" t="str">
        <f t="shared" ca="1" si="586"/>
        <v/>
      </c>
      <c r="Y2649" t="str">
        <f t="shared" ca="1" si="587"/>
        <v/>
      </c>
    </row>
    <row r="2650" spans="1:25" x14ac:dyDescent="0.25">
      <c r="A2650" s="1">
        <v>43033.016400462962</v>
      </c>
      <c r="B2650">
        <v>5.3637999999999998E-2</v>
      </c>
      <c r="C2650">
        <v>5.3688E-2</v>
      </c>
      <c r="D2650">
        <v>5.892E-2</v>
      </c>
      <c r="E2650">
        <v>5.944E-2</v>
      </c>
      <c r="G2650">
        <f>(1-cf)*D2650-(1+cs)*C2650</f>
        <v>5.0804340000000017E-3</v>
      </c>
      <c r="H2650">
        <f>(1+cf)*E2650-(1-cs)*B2650</f>
        <v>5.9538560000000074E-3</v>
      </c>
      <c r="J2650">
        <f t="shared" ca="1" si="574"/>
        <v>5.0124789425000024E-3</v>
      </c>
      <c r="K2650">
        <f t="shared" ca="1" si="575"/>
        <v>3.0222144794794797E-4</v>
      </c>
      <c r="L2650">
        <f t="shared" ca="1" si="576"/>
        <v>4.4080360466041066E-3</v>
      </c>
      <c r="M2650">
        <f t="shared" ca="1" si="577"/>
        <v>5.6169218383958983E-3</v>
      </c>
      <c r="N2650" t="str">
        <f t="shared" ca="1" si="578"/>
        <v/>
      </c>
      <c r="O2650" t="str">
        <f t="shared" ca="1" si="579"/>
        <v/>
      </c>
      <c r="Q2650">
        <f t="shared" ca="1" si="580"/>
        <v>5.7805435049999975E-3</v>
      </c>
      <c r="R2650">
        <f t="shared" ca="1" si="581"/>
        <v>2.3843419702181893E-4</v>
      </c>
      <c r="S2650">
        <f t="shared" ca="1" si="582"/>
        <v>5.3036751109563594E-3</v>
      </c>
      <c r="T2650">
        <f t="shared" ca="1" si="583"/>
        <v>6.2574118990436356E-3</v>
      </c>
      <c r="U2650" t="str">
        <f t="shared" ca="1" si="584"/>
        <v/>
      </c>
      <c r="V2650" t="str">
        <f t="shared" ca="1" si="585"/>
        <v/>
      </c>
      <c r="X2650" t="str">
        <f t="shared" ca="1" si="586"/>
        <v/>
      </c>
      <c r="Y2650" t="str">
        <f t="shared" ca="1" si="587"/>
        <v/>
      </c>
    </row>
    <row r="2651" spans="1:25" x14ac:dyDescent="0.25">
      <c r="A2651" s="1">
        <v>43033.016516203701</v>
      </c>
      <c r="B2651">
        <v>5.3605E-2</v>
      </c>
      <c r="C2651">
        <v>5.3685999999999998E-2</v>
      </c>
      <c r="D2651">
        <v>5.8619999999999998E-2</v>
      </c>
      <c r="E2651">
        <v>5.9420000000000001E-2</v>
      </c>
      <c r="G2651">
        <f>(1-cf)*D2651-(1+cs)*C2651</f>
        <v>4.7826629999999995E-3</v>
      </c>
      <c r="H2651">
        <f>(1+cf)*E2651-(1-cs)*B2651</f>
        <v>5.9667750000000075E-3</v>
      </c>
      <c r="J2651">
        <f t="shared" ca="1" si="574"/>
        <v>5.0122699150000026E-3</v>
      </c>
      <c r="K2651">
        <f t="shared" ca="1" si="575"/>
        <v>3.0236655862183969E-4</v>
      </c>
      <c r="L2651">
        <f t="shared" ca="1" si="576"/>
        <v>4.4075367977563229E-3</v>
      </c>
      <c r="M2651">
        <f t="shared" ca="1" si="577"/>
        <v>5.6170030322436823E-3</v>
      </c>
      <c r="N2651" t="str">
        <f t="shared" ca="1" si="578"/>
        <v/>
      </c>
      <c r="O2651" t="str">
        <f t="shared" ca="1" si="579"/>
        <v/>
      </c>
      <c r="Q2651">
        <f t="shared" ca="1" si="580"/>
        <v>5.7830191349999985E-3</v>
      </c>
      <c r="R2651">
        <f t="shared" ca="1" si="581"/>
        <v>2.3778038726816008E-4</v>
      </c>
      <c r="S2651">
        <f t="shared" ca="1" si="582"/>
        <v>5.3074583604636781E-3</v>
      </c>
      <c r="T2651">
        <f t="shared" ca="1" si="583"/>
        <v>6.2585799095363189E-3</v>
      </c>
      <c r="U2651" t="str">
        <f t="shared" ca="1" si="584"/>
        <v/>
      </c>
      <c r="V2651" t="str">
        <f t="shared" ca="1" si="585"/>
        <v/>
      </c>
      <c r="X2651" t="str">
        <f t="shared" ca="1" si="586"/>
        <v/>
      </c>
      <c r="Y2651" t="str">
        <f t="shared" ca="1" si="587"/>
        <v/>
      </c>
    </row>
    <row r="2652" spans="1:25" x14ac:dyDescent="0.25">
      <c r="A2652" s="1">
        <v>43033.016631944447</v>
      </c>
      <c r="B2652">
        <v>5.3637999999999998E-2</v>
      </c>
      <c r="C2652">
        <v>5.3684000000000003E-2</v>
      </c>
      <c r="D2652">
        <v>5.8619999999999998E-2</v>
      </c>
      <c r="E2652">
        <v>5.9420000000000001E-2</v>
      </c>
      <c r="G2652">
        <f>(1-cf)*D2652-(1+cs)*C2652</f>
        <v>4.7846669999999925E-3</v>
      </c>
      <c r="H2652">
        <f>(1+cf)*E2652-(1-cs)*B2652</f>
        <v>5.9338410000000091E-3</v>
      </c>
      <c r="J2652">
        <f t="shared" ca="1" si="574"/>
        <v>5.0119556775000016E-3</v>
      </c>
      <c r="K2652">
        <f t="shared" ca="1" si="575"/>
        <v>3.0257123094977093E-4</v>
      </c>
      <c r="L2652">
        <f t="shared" ca="1" si="576"/>
        <v>4.4068132156004601E-3</v>
      </c>
      <c r="M2652">
        <f t="shared" ca="1" si="577"/>
        <v>5.6170981393995432E-3</v>
      </c>
      <c r="N2652" t="str">
        <f t="shared" ca="1" si="578"/>
        <v/>
      </c>
      <c r="O2652" t="str">
        <f t="shared" ca="1" si="579"/>
        <v/>
      </c>
      <c r="Q2652">
        <f t="shared" ca="1" si="580"/>
        <v>5.7853350849999983E-3</v>
      </c>
      <c r="R2652">
        <f t="shared" ca="1" si="581"/>
        <v>2.3697702176023725E-4</v>
      </c>
      <c r="S2652">
        <f t="shared" ca="1" si="582"/>
        <v>5.3113810414795234E-3</v>
      </c>
      <c r="T2652">
        <f t="shared" ca="1" si="583"/>
        <v>6.2592891285204733E-3</v>
      </c>
      <c r="U2652" t="str">
        <f t="shared" ca="1" si="584"/>
        <v/>
      </c>
      <c r="V2652" t="str">
        <f t="shared" ca="1" si="585"/>
        <v/>
      </c>
      <c r="X2652" t="str">
        <f t="shared" ca="1" si="586"/>
        <v/>
      </c>
      <c r="Y2652" t="str">
        <f t="shared" ca="1" si="587"/>
        <v/>
      </c>
    </row>
    <row r="2653" spans="1:25" x14ac:dyDescent="0.25">
      <c r="A2653" s="1">
        <v>43033.016747685186</v>
      </c>
      <c r="B2653">
        <v>5.3610999999999999E-2</v>
      </c>
      <c r="C2653">
        <v>5.3669000000000001E-2</v>
      </c>
      <c r="D2653">
        <v>5.8659999999999997E-2</v>
      </c>
      <c r="E2653">
        <v>5.9339999999999997E-2</v>
      </c>
      <c r="G2653">
        <f>(1-cf)*D2653-(1+cs)*C2653</f>
        <v>4.8396669999999919E-3</v>
      </c>
      <c r="H2653">
        <f>(1+cf)*E2653-(1-cs)*B2653</f>
        <v>5.8807269999999953E-3</v>
      </c>
      <c r="J2653">
        <f t="shared" ca="1" si="574"/>
        <v>5.011826260000002E-3</v>
      </c>
      <c r="K2653">
        <f t="shared" ca="1" si="575"/>
        <v>3.0263969466428215E-4</v>
      </c>
      <c r="L2653">
        <f t="shared" ca="1" si="576"/>
        <v>4.4065468706714376E-3</v>
      </c>
      <c r="M2653">
        <f t="shared" ca="1" si="577"/>
        <v>5.6171056493285665E-3</v>
      </c>
      <c r="N2653" t="str">
        <f t="shared" ca="1" si="578"/>
        <v/>
      </c>
      <c r="O2653" t="str">
        <f t="shared" ca="1" si="579"/>
        <v/>
      </c>
      <c r="Q2653">
        <f t="shared" ca="1" si="580"/>
        <v>5.7875906050000011E-3</v>
      </c>
      <c r="R2653">
        <f t="shared" ca="1" si="581"/>
        <v>2.357178143838964E-4</v>
      </c>
      <c r="S2653">
        <f t="shared" ca="1" si="582"/>
        <v>5.3161549762322079E-3</v>
      </c>
      <c r="T2653">
        <f t="shared" ca="1" si="583"/>
        <v>6.2590262337677942E-3</v>
      </c>
      <c r="U2653" t="str">
        <f t="shared" ca="1" si="584"/>
        <v/>
      </c>
      <c r="V2653" t="str">
        <f t="shared" ca="1" si="585"/>
        <v/>
      </c>
      <c r="X2653" t="str">
        <f t="shared" ca="1" si="586"/>
        <v/>
      </c>
      <c r="Y2653" t="str">
        <f t="shared" ca="1" si="587"/>
        <v/>
      </c>
    </row>
    <row r="2654" spans="1:25" x14ac:dyDescent="0.25">
      <c r="A2654" s="1">
        <v>43033.016863425924</v>
      </c>
      <c r="B2654">
        <v>5.3614000000000002E-2</v>
      </c>
      <c r="C2654">
        <v>5.3658999999999998E-2</v>
      </c>
      <c r="D2654">
        <v>5.8709999999999998E-2</v>
      </c>
      <c r="E2654">
        <v>5.9400000000000001E-2</v>
      </c>
      <c r="G2654">
        <f>(1-cf)*D2654-(1+cs)*C2654</f>
        <v>4.8996494999999987E-3</v>
      </c>
      <c r="H2654">
        <f>(1+cf)*E2654-(1-cs)*B2654</f>
        <v>5.9377780000000047E-3</v>
      </c>
      <c r="J2654">
        <f t="shared" ca="1" si="574"/>
        <v>5.0119867350000014E-3</v>
      </c>
      <c r="K2654">
        <f t="shared" ca="1" si="575"/>
        <v>3.0257131147337559E-4</v>
      </c>
      <c r="L2654">
        <f t="shared" ca="1" si="576"/>
        <v>4.4068441120532504E-3</v>
      </c>
      <c r="M2654">
        <f t="shared" ca="1" si="577"/>
        <v>5.6171293579467523E-3</v>
      </c>
      <c r="N2654" t="str">
        <f t="shared" ca="1" si="578"/>
        <v/>
      </c>
      <c r="O2654" t="str">
        <f t="shared" ca="1" si="579"/>
        <v/>
      </c>
      <c r="Q2654">
        <f t="shared" ca="1" si="580"/>
        <v>5.7901313800000024E-3</v>
      </c>
      <c r="R2654">
        <f t="shared" ca="1" si="581"/>
        <v>2.3457583933381528E-4</v>
      </c>
      <c r="S2654">
        <f t="shared" ca="1" si="582"/>
        <v>5.3209797013323715E-3</v>
      </c>
      <c r="T2654">
        <f t="shared" ca="1" si="583"/>
        <v>6.2592830586676333E-3</v>
      </c>
      <c r="U2654" t="str">
        <f t="shared" ca="1" si="584"/>
        <v/>
      </c>
      <c r="V2654" t="str">
        <f t="shared" ca="1" si="585"/>
        <v/>
      </c>
      <c r="X2654" t="str">
        <f t="shared" ca="1" si="586"/>
        <v/>
      </c>
      <c r="Y2654" t="str">
        <f t="shared" ca="1" si="587"/>
        <v/>
      </c>
    </row>
    <row r="2655" spans="1:25" x14ac:dyDescent="0.25">
      <c r="A2655" s="1">
        <v>43033.016979166663</v>
      </c>
      <c r="B2655">
        <v>5.3620000000000001E-2</v>
      </c>
      <c r="C2655">
        <v>5.3677999999999997E-2</v>
      </c>
      <c r="D2655">
        <v>5.8619999999999998E-2</v>
      </c>
      <c r="E2655">
        <v>5.9330000000000001E-2</v>
      </c>
      <c r="G2655">
        <f>(1-cf)*D2655-(1+cs)*C2655</f>
        <v>4.7906789999999991E-3</v>
      </c>
      <c r="H2655">
        <f>(1+cf)*E2655-(1-cs)*B2655</f>
        <v>5.8617375000000055E-3</v>
      </c>
      <c r="J2655">
        <f t="shared" ca="1" si="574"/>
        <v>5.0116173875000029E-3</v>
      </c>
      <c r="K2655">
        <f t="shared" ca="1" si="575"/>
        <v>3.0279719487602194E-4</v>
      </c>
      <c r="L2655">
        <f t="shared" ca="1" si="576"/>
        <v>4.4060229977479588E-3</v>
      </c>
      <c r="M2655">
        <f t="shared" ca="1" si="577"/>
        <v>5.617211777252047E-3</v>
      </c>
      <c r="N2655" t="str">
        <f t="shared" ca="1" si="578"/>
        <v/>
      </c>
      <c r="O2655" t="str">
        <f t="shared" ca="1" si="579"/>
        <v/>
      </c>
      <c r="Q2655">
        <f t="shared" ca="1" si="580"/>
        <v>5.7922919525000005E-3</v>
      </c>
      <c r="R2655">
        <f t="shared" ca="1" si="581"/>
        <v>2.3322478842347004E-4</v>
      </c>
      <c r="S2655">
        <f t="shared" ca="1" si="582"/>
        <v>5.3258423756530606E-3</v>
      </c>
      <c r="T2655">
        <f t="shared" ca="1" si="583"/>
        <v>6.2587415293469404E-3</v>
      </c>
      <c r="U2655" t="str">
        <f t="shared" ca="1" si="584"/>
        <v/>
      </c>
      <c r="V2655" t="str">
        <f t="shared" ca="1" si="585"/>
        <v/>
      </c>
      <c r="X2655" t="str">
        <f t="shared" ca="1" si="586"/>
        <v/>
      </c>
      <c r="Y2655" t="str">
        <f t="shared" ca="1" si="587"/>
        <v/>
      </c>
    </row>
    <row r="2656" spans="1:25" x14ac:dyDescent="0.25">
      <c r="A2656" s="1">
        <v>43033.017094907409</v>
      </c>
      <c r="B2656">
        <v>5.3622000000000003E-2</v>
      </c>
      <c r="C2656">
        <v>5.3664999999999997E-2</v>
      </c>
      <c r="D2656">
        <v>5.867E-2</v>
      </c>
      <c r="E2656">
        <v>5.9400000000000001E-2</v>
      </c>
      <c r="G2656">
        <f>(1-cf)*D2656-(1+cs)*C2656</f>
        <v>4.8536674999999987E-3</v>
      </c>
      <c r="H2656">
        <f>(1+cf)*E2656-(1-cs)*B2656</f>
        <v>5.9297940000000021E-3</v>
      </c>
      <c r="J2656">
        <f t="shared" ca="1" si="574"/>
        <v>5.0118134825000013E-3</v>
      </c>
      <c r="K2656">
        <f t="shared" ca="1" si="575"/>
        <v>3.026815416033292E-4</v>
      </c>
      <c r="L2656">
        <f t="shared" ca="1" si="576"/>
        <v>4.4064503992933424E-3</v>
      </c>
      <c r="M2656">
        <f t="shared" ca="1" si="577"/>
        <v>5.6171765657066601E-3</v>
      </c>
      <c r="N2656" t="str">
        <f t="shared" ca="1" si="578"/>
        <v/>
      </c>
      <c r="O2656" t="str">
        <f t="shared" ca="1" si="579"/>
        <v/>
      </c>
      <c r="Q2656">
        <f t="shared" ca="1" si="580"/>
        <v>5.7950127800000008E-3</v>
      </c>
      <c r="R2656">
        <f t="shared" ca="1" si="581"/>
        <v>2.3162543031886871E-4</v>
      </c>
      <c r="S2656">
        <f t="shared" ca="1" si="582"/>
        <v>5.3317619193622634E-3</v>
      </c>
      <c r="T2656">
        <f t="shared" ca="1" si="583"/>
        <v>6.2582636406377382E-3</v>
      </c>
      <c r="U2656" t="str">
        <f t="shared" ca="1" si="584"/>
        <v/>
      </c>
      <c r="V2656" t="str">
        <f t="shared" ca="1" si="585"/>
        <v/>
      </c>
      <c r="X2656" t="str">
        <f t="shared" ca="1" si="586"/>
        <v/>
      </c>
      <c r="Y2656" t="str">
        <f t="shared" ca="1" si="587"/>
        <v/>
      </c>
    </row>
    <row r="2657" spans="1:25" x14ac:dyDescent="0.25">
      <c r="A2657" s="1">
        <v>43033.017210648148</v>
      </c>
      <c r="B2657">
        <v>5.3622999999999997E-2</v>
      </c>
      <c r="C2657">
        <v>5.3651999999999998E-2</v>
      </c>
      <c r="D2657">
        <v>5.867E-2</v>
      </c>
      <c r="E2657">
        <v>5.9330000000000001E-2</v>
      </c>
      <c r="G2657">
        <f>(1-cf)*D2657-(1+cs)*C2657</f>
        <v>4.8666934999999981E-3</v>
      </c>
      <c r="H2657">
        <f>(1+cf)*E2657-(1-cs)*B2657</f>
        <v>5.8587435000000063E-3</v>
      </c>
      <c r="J2657">
        <f t="shared" ca="1" si="574"/>
        <v>5.011839237500002E-3</v>
      </c>
      <c r="K2657">
        <f t="shared" ca="1" si="575"/>
        <v>3.0266890976162207E-4</v>
      </c>
      <c r="L2657">
        <f t="shared" ca="1" si="576"/>
        <v>4.4065014179767575E-3</v>
      </c>
      <c r="M2657">
        <f t="shared" ca="1" si="577"/>
        <v>5.6171770570232465E-3</v>
      </c>
      <c r="N2657" t="str">
        <f t="shared" ca="1" si="578"/>
        <v/>
      </c>
      <c r="O2657" t="str">
        <f t="shared" ca="1" si="579"/>
        <v/>
      </c>
      <c r="Q2657">
        <f t="shared" ca="1" si="580"/>
        <v>5.7977086575000027E-3</v>
      </c>
      <c r="R2657">
        <f t="shared" ca="1" si="581"/>
        <v>2.2918884676544524E-4</v>
      </c>
      <c r="S2657">
        <f t="shared" ca="1" si="582"/>
        <v>5.3393309639691126E-3</v>
      </c>
      <c r="T2657">
        <f t="shared" ca="1" si="583"/>
        <v>6.2560863510308928E-3</v>
      </c>
      <c r="U2657" t="str">
        <f t="shared" ca="1" si="584"/>
        <v/>
      </c>
      <c r="V2657" t="str">
        <f t="shared" ca="1" si="585"/>
        <v/>
      </c>
      <c r="X2657" t="str">
        <f t="shared" ca="1" si="586"/>
        <v/>
      </c>
      <c r="Y2657" t="str">
        <f t="shared" ca="1" si="587"/>
        <v/>
      </c>
    </row>
    <row r="2658" spans="1:25" x14ac:dyDescent="0.25">
      <c r="A2658" s="1">
        <v>43033.017326388886</v>
      </c>
      <c r="B2658">
        <v>5.3626E-2</v>
      </c>
      <c r="C2658">
        <v>5.3657999999999997E-2</v>
      </c>
      <c r="D2658">
        <v>5.8680000000000003E-2</v>
      </c>
      <c r="E2658">
        <v>5.9310000000000002E-2</v>
      </c>
      <c r="G2658">
        <f>(1-cf)*D2658-(1+cs)*C2658</f>
        <v>4.8706739999999984E-3</v>
      </c>
      <c r="H2658">
        <f>(1+cf)*E2658-(1-cs)*B2658</f>
        <v>5.8357345000000088E-3</v>
      </c>
      <c r="J2658">
        <f t="shared" ca="1" si="574"/>
        <v>5.0118349325000032E-3</v>
      </c>
      <c r="K2658">
        <f t="shared" ca="1" si="575"/>
        <v>3.0267092151845123E-4</v>
      </c>
      <c r="L2658">
        <f t="shared" ca="1" si="576"/>
        <v>4.406493089463101E-3</v>
      </c>
      <c r="M2658">
        <f t="shared" ca="1" si="577"/>
        <v>5.6171767755369053E-3</v>
      </c>
      <c r="N2658" t="str">
        <f t="shared" ca="1" si="578"/>
        <v/>
      </c>
      <c r="O2658" t="str">
        <f t="shared" ca="1" si="579"/>
        <v/>
      </c>
      <c r="Q2658">
        <f t="shared" ca="1" si="580"/>
        <v>5.7970870900000025E-3</v>
      </c>
      <c r="R2658">
        <f t="shared" ca="1" si="581"/>
        <v>2.2891477207764174E-4</v>
      </c>
      <c r="S2658">
        <f t="shared" ca="1" si="582"/>
        <v>5.3392575458447193E-3</v>
      </c>
      <c r="T2658">
        <f t="shared" ca="1" si="583"/>
        <v>6.2549166341552857E-3</v>
      </c>
      <c r="U2658" t="str">
        <f t="shared" ca="1" si="584"/>
        <v/>
      </c>
      <c r="V2658" t="str">
        <f t="shared" ca="1" si="585"/>
        <v/>
      </c>
      <c r="X2658" t="str">
        <f t="shared" ca="1" si="586"/>
        <v/>
      </c>
      <c r="Y2658" t="str">
        <f t="shared" ca="1" si="587"/>
        <v/>
      </c>
    </row>
    <row r="2659" spans="1:25" x14ac:dyDescent="0.25">
      <c r="A2659" s="1">
        <v>43033.017442129632</v>
      </c>
      <c r="B2659">
        <v>5.3627000000000001E-2</v>
      </c>
      <c r="C2659">
        <v>5.3654E-2</v>
      </c>
      <c r="D2659">
        <v>5.8619999999999998E-2</v>
      </c>
      <c r="E2659">
        <v>5.9429999999999997E-2</v>
      </c>
      <c r="G2659">
        <f>(1-cf)*D2659-(1+cs)*C2659</f>
        <v>4.8147269999999978E-3</v>
      </c>
      <c r="H2659">
        <f>(1+cf)*E2659-(1-cs)*B2659</f>
        <v>5.9548264999999961E-3</v>
      </c>
      <c r="J2659">
        <f t="shared" ca="1" si="574"/>
        <v>5.011540872500002E-3</v>
      </c>
      <c r="K2659">
        <f t="shared" ca="1" si="575"/>
        <v>3.0283448335678752E-4</v>
      </c>
      <c r="L2659">
        <f t="shared" ca="1" si="576"/>
        <v>4.4058719057864272E-3</v>
      </c>
      <c r="M2659">
        <f t="shared" ca="1" si="577"/>
        <v>5.6172098392135768E-3</v>
      </c>
      <c r="N2659" t="str">
        <f t="shared" ca="1" si="578"/>
        <v/>
      </c>
      <c r="O2659" t="str">
        <f t="shared" ca="1" si="579"/>
        <v/>
      </c>
      <c r="Q2659">
        <f t="shared" ca="1" si="580"/>
        <v>5.7969929100000015E-3</v>
      </c>
      <c r="R2659">
        <f t="shared" ca="1" si="581"/>
        <v>2.2884562475873987E-4</v>
      </c>
      <c r="S2659">
        <f t="shared" ca="1" si="582"/>
        <v>5.3393016604825214E-3</v>
      </c>
      <c r="T2659">
        <f t="shared" ca="1" si="583"/>
        <v>6.2546841595174816E-3</v>
      </c>
      <c r="U2659" t="str">
        <f t="shared" ca="1" si="584"/>
        <v/>
      </c>
      <c r="V2659" t="str">
        <f t="shared" ca="1" si="585"/>
        <v/>
      </c>
      <c r="X2659" t="str">
        <f t="shared" ca="1" si="586"/>
        <v/>
      </c>
      <c r="Y2659" t="str">
        <f t="shared" ca="1" si="587"/>
        <v/>
      </c>
    </row>
    <row r="2660" spans="1:25" x14ac:dyDescent="0.25">
      <c r="A2660" s="1">
        <v>43033.017557870371</v>
      </c>
      <c r="B2660">
        <v>5.3627000000000001E-2</v>
      </c>
      <c r="C2660">
        <v>5.3654E-2</v>
      </c>
      <c r="D2660">
        <v>5.8639999999999998E-2</v>
      </c>
      <c r="E2660">
        <v>5.9400000000000001E-2</v>
      </c>
      <c r="G2660">
        <f>(1-cf)*D2660-(1+cs)*C2660</f>
        <v>4.834711999999998E-3</v>
      </c>
      <c r="H2660">
        <f>(1+cf)*E2660-(1-cs)*B2660</f>
        <v>5.9248040000000057E-3</v>
      </c>
      <c r="J2660">
        <f t="shared" ca="1" si="574"/>
        <v>5.0113216875000022E-3</v>
      </c>
      <c r="K2660">
        <f t="shared" ca="1" si="575"/>
        <v>3.0294706688300562E-4</v>
      </c>
      <c r="L2660">
        <f t="shared" ca="1" si="576"/>
        <v>4.4054275537339909E-3</v>
      </c>
      <c r="M2660">
        <f t="shared" ca="1" si="577"/>
        <v>5.6172158212660136E-3</v>
      </c>
      <c r="N2660" t="str">
        <f t="shared" ca="1" si="578"/>
        <v/>
      </c>
      <c r="O2660" t="str">
        <f t="shared" ca="1" si="579"/>
        <v/>
      </c>
      <c r="Q2660">
        <f t="shared" ca="1" si="580"/>
        <v>5.7974635625000015E-3</v>
      </c>
      <c r="R2660">
        <f t="shared" ca="1" si="581"/>
        <v>2.2901197730523521E-4</v>
      </c>
      <c r="S2660">
        <f t="shared" ca="1" si="582"/>
        <v>5.3394396078895309E-3</v>
      </c>
      <c r="T2660">
        <f t="shared" ca="1" si="583"/>
        <v>6.2554875171104722E-3</v>
      </c>
      <c r="U2660" t="str">
        <f t="shared" ca="1" si="584"/>
        <v/>
      </c>
      <c r="V2660" t="str">
        <f t="shared" ca="1" si="585"/>
        <v/>
      </c>
      <c r="X2660" t="str">
        <f t="shared" ca="1" si="586"/>
        <v/>
      </c>
      <c r="Y2660" t="str">
        <f t="shared" ca="1" si="587"/>
        <v/>
      </c>
    </row>
    <row r="2661" spans="1:25" x14ac:dyDescent="0.25">
      <c r="A2661" s="1">
        <v>43033.01767361111</v>
      </c>
      <c r="B2661">
        <v>5.3629999999999997E-2</v>
      </c>
      <c r="C2661">
        <v>5.3630999999999998E-2</v>
      </c>
      <c r="D2661">
        <v>5.8659999999999997E-2</v>
      </c>
      <c r="E2661">
        <v>5.9450000000000003E-2</v>
      </c>
      <c r="G2661">
        <f>(1-cf)*D2661-(1+cs)*C2661</f>
        <v>4.8777429999999969E-3</v>
      </c>
      <c r="H2661">
        <f>(1+cf)*E2661-(1-cs)*B2661</f>
        <v>5.9718475000000021E-3</v>
      </c>
      <c r="J2661">
        <f t="shared" ca="1" si="574"/>
        <v>5.0113176575000027E-3</v>
      </c>
      <c r="K2661">
        <f t="shared" ca="1" si="575"/>
        <v>3.0294884734338403E-4</v>
      </c>
      <c r="L2661">
        <f t="shared" ca="1" si="576"/>
        <v>4.4054199628132343E-3</v>
      </c>
      <c r="M2661">
        <f t="shared" ca="1" si="577"/>
        <v>5.6172153521867711E-3</v>
      </c>
      <c r="N2661" t="str">
        <f t="shared" ca="1" si="578"/>
        <v/>
      </c>
      <c r="O2661" t="str">
        <f t="shared" ca="1" si="579"/>
        <v/>
      </c>
      <c r="Q2661">
        <f t="shared" ca="1" si="580"/>
        <v>5.7985196950000031E-3</v>
      </c>
      <c r="R2661">
        <f t="shared" ca="1" si="581"/>
        <v>2.2932805455046595E-4</v>
      </c>
      <c r="S2661">
        <f t="shared" ca="1" si="582"/>
        <v>5.3398635858990708E-3</v>
      </c>
      <c r="T2661">
        <f t="shared" ca="1" si="583"/>
        <v>6.2571758041009354E-3</v>
      </c>
      <c r="U2661" t="str">
        <f t="shared" ca="1" si="584"/>
        <v/>
      </c>
      <c r="V2661" t="str">
        <f t="shared" ca="1" si="585"/>
        <v/>
      </c>
      <c r="X2661" t="str">
        <f t="shared" ca="1" si="586"/>
        <v/>
      </c>
      <c r="Y2661" t="str">
        <f t="shared" ca="1" si="587"/>
        <v/>
      </c>
    </row>
    <row r="2662" spans="1:25" x14ac:dyDescent="0.25">
      <c r="A2662" s="1">
        <v>43033.017789351848</v>
      </c>
      <c r="B2662">
        <v>5.3600000000000002E-2</v>
      </c>
      <c r="C2662">
        <v>5.3628000000000002E-2</v>
      </c>
      <c r="D2662">
        <v>5.8619999999999998E-2</v>
      </c>
      <c r="E2662">
        <v>5.9429999999999997E-2</v>
      </c>
      <c r="G2662">
        <f>(1-cf)*D2662-(1+cs)*C2662</f>
        <v>4.8407789999999964E-3</v>
      </c>
      <c r="H2662">
        <f>(1+cf)*E2662-(1-cs)*B2662</f>
        <v>5.9817724999999961E-3</v>
      </c>
      <c r="J2662">
        <f t="shared" ca="1" si="574"/>
        <v>5.0111438375000017E-3</v>
      </c>
      <c r="K2662">
        <f t="shared" ca="1" si="575"/>
        <v>3.0303710115521385E-4</v>
      </c>
      <c r="L2662">
        <f t="shared" ca="1" si="576"/>
        <v>4.4050696351895739E-3</v>
      </c>
      <c r="M2662">
        <f t="shared" ca="1" si="577"/>
        <v>5.6172180398104295E-3</v>
      </c>
      <c r="N2662" t="str">
        <f t="shared" ca="1" si="578"/>
        <v/>
      </c>
      <c r="O2662" t="str">
        <f t="shared" ca="1" si="579"/>
        <v/>
      </c>
      <c r="Q2662">
        <f t="shared" ca="1" si="580"/>
        <v>5.8002205000000032E-3</v>
      </c>
      <c r="R2662">
        <f t="shared" ca="1" si="581"/>
        <v>2.29419880427398E-4</v>
      </c>
      <c r="S2662">
        <f t="shared" ca="1" si="582"/>
        <v>5.3413807391452075E-3</v>
      </c>
      <c r="T2662">
        <f t="shared" ca="1" si="583"/>
        <v>6.259060260854799E-3</v>
      </c>
      <c r="U2662" t="str">
        <f t="shared" ca="1" si="584"/>
        <v/>
      </c>
      <c r="V2662" t="str">
        <f t="shared" ca="1" si="585"/>
        <v/>
      </c>
      <c r="X2662" t="str">
        <f t="shared" ca="1" si="586"/>
        <v/>
      </c>
      <c r="Y2662" t="str">
        <f t="shared" ca="1" si="587"/>
        <v/>
      </c>
    </row>
    <row r="2663" spans="1:25" x14ac:dyDescent="0.25">
      <c r="A2663" s="1">
        <v>43033.017905092594</v>
      </c>
      <c r="B2663">
        <v>5.3600000000000002E-2</v>
      </c>
      <c r="C2663">
        <v>5.3631999999999999E-2</v>
      </c>
      <c r="D2663">
        <v>5.8619999999999998E-2</v>
      </c>
      <c r="E2663">
        <v>5.9420000000000001E-2</v>
      </c>
      <c r="G2663">
        <f>(1-cf)*D2663-(1+cs)*C2663</f>
        <v>4.8367709999999967E-3</v>
      </c>
      <c r="H2663">
        <f>(1+cf)*E2663-(1-cs)*B2663</f>
        <v>5.9717650000000039E-3</v>
      </c>
      <c r="J2663">
        <f t="shared" ca="1" si="574"/>
        <v>5.0108648075000029E-3</v>
      </c>
      <c r="K2663">
        <f t="shared" ca="1" si="575"/>
        <v>3.0317248577932485E-4</v>
      </c>
      <c r="L2663">
        <f t="shared" ca="1" si="576"/>
        <v>4.4045198359413534E-3</v>
      </c>
      <c r="M2663">
        <f t="shared" ca="1" si="577"/>
        <v>5.6172097790586524E-3</v>
      </c>
      <c r="N2663" t="str">
        <f t="shared" ca="1" si="578"/>
        <v/>
      </c>
      <c r="O2663" t="str">
        <f t="shared" ca="1" si="579"/>
        <v/>
      </c>
      <c r="Q2663">
        <f t="shared" ca="1" si="580"/>
        <v>5.8015718675000043E-3</v>
      </c>
      <c r="R2663">
        <f t="shared" ca="1" si="581"/>
        <v>2.2963131567671296E-4</v>
      </c>
      <c r="S2663">
        <f t="shared" ca="1" si="582"/>
        <v>5.3423092361465779E-3</v>
      </c>
      <c r="T2663">
        <f t="shared" ca="1" si="583"/>
        <v>6.2608344988534306E-3</v>
      </c>
      <c r="U2663" t="str">
        <f t="shared" ca="1" si="584"/>
        <v/>
      </c>
      <c r="V2663" t="str">
        <f t="shared" ca="1" si="585"/>
        <v/>
      </c>
      <c r="X2663" t="str">
        <f t="shared" ca="1" si="586"/>
        <v/>
      </c>
      <c r="Y2663" t="str">
        <f t="shared" ca="1" si="587"/>
        <v/>
      </c>
    </row>
    <row r="2664" spans="1:25" x14ac:dyDescent="0.25">
      <c r="A2664" s="1">
        <v>43033.018020833333</v>
      </c>
      <c r="B2664">
        <v>5.3613000000000001E-2</v>
      </c>
      <c r="C2664">
        <v>5.3657999999999997E-2</v>
      </c>
      <c r="D2664">
        <v>5.8619999999999998E-2</v>
      </c>
      <c r="E2664">
        <v>5.9420000000000001E-2</v>
      </c>
      <c r="G2664">
        <f>(1-cf)*D2664-(1+cs)*C2664</f>
        <v>4.810718999999998E-3</v>
      </c>
      <c r="H2664">
        <f>(1+cf)*E2664-(1-cs)*B2664</f>
        <v>5.9587910000000049E-3</v>
      </c>
      <c r="J2664">
        <f t="shared" ca="1" si="574"/>
        <v>5.0105004700000018E-3</v>
      </c>
      <c r="K2664">
        <f t="shared" ca="1" si="575"/>
        <v>3.0336993105774615E-4</v>
      </c>
      <c r="L2664">
        <f t="shared" ca="1" si="576"/>
        <v>4.4037606078845097E-3</v>
      </c>
      <c r="M2664">
        <f t="shared" ca="1" si="577"/>
        <v>5.6172403321154939E-3</v>
      </c>
      <c r="N2664" t="str">
        <f t="shared" ca="1" si="578"/>
        <v/>
      </c>
      <c r="O2664" t="str">
        <f t="shared" ca="1" si="579"/>
        <v/>
      </c>
      <c r="Q2664">
        <f t="shared" ca="1" si="580"/>
        <v>5.8034387175000032E-3</v>
      </c>
      <c r="R2664">
        <f t="shared" ca="1" si="581"/>
        <v>2.2938280000909836E-4</v>
      </c>
      <c r="S2664">
        <f t="shared" ca="1" si="582"/>
        <v>5.3446731174818067E-3</v>
      </c>
      <c r="T2664">
        <f t="shared" ca="1" si="583"/>
        <v>6.2622043175181996E-3</v>
      </c>
      <c r="U2664" t="str">
        <f t="shared" ca="1" si="584"/>
        <v/>
      </c>
      <c r="V2664" t="str">
        <f t="shared" ca="1" si="585"/>
        <v/>
      </c>
      <c r="X2664" t="str">
        <f t="shared" ca="1" si="586"/>
        <v/>
      </c>
      <c r="Y2664" t="str">
        <f t="shared" ca="1" si="587"/>
        <v/>
      </c>
    </row>
    <row r="2665" spans="1:25" x14ac:dyDescent="0.25">
      <c r="A2665" s="1">
        <v>43033.018136574072</v>
      </c>
      <c r="B2665">
        <v>5.3612E-2</v>
      </c>
      <c r="C2665">
        <v>5.3636999999999997E-2</v>
      </c>
      <c r="D2665">
        <v>5.8619999999999998E-2</v>
      </c>
      <c r="E2665">
        <v>5.9380000000000002E-2</v>
      </c>
      <c r="G2665">
        <f>(1-cf)*D2665-(1+cs)*C2665</f>
        <v>4.8317610000000039E-3</v>
      </c>
      <c r="H2665">
        <f>(1+cf)*E2665-(1-cs)*B2665</f>
        <v>5.9197590000000036E-3</v>
      </c>
      <c r="J2665">
        <f t="shared" ca="1" si="574"/>
        <v>5.0103215025000016E-3</v>
      </c>
      <c r="K2665">
        <f t="shared" ca="1" si="575"/>
        <v>3.0346522604963419E-4</v>
      </c>
      <c r="L2665">
        <f t="shared" ca="1" si="576"/>
        <v>4.4033910504007335E-3</v>
      </c>
      <c r="M2665">
        <f t="shared" ca="1" si="577"/>
        <v>5.6172519545992696E-3</v>
      </c>
      <c r="N2665" t="str">
        <f t="shared" ca="1" si="578"/>
        <v/>
      </c>
      <c r="O2665" t="str">
        <f t="shared" ca="1" si="579"/>
        <v/>
      </c>
      <c r="Q2665">
        <f t="shared" ca="1" si="580"/>
        <v>5.8052703625000044E-3</v>
      </c>
      <c r="R2665">
        <f t="shared" ca="1" si="581"/>
        <v>2.2883836414136681E-4</v>
      </c>
      <c r="S2665">
        <f t="shared" ca="1" si="582"/>
        <v>5.347593634217271E-3</v>
      </c>
      <c r="T2665">
        <f t="shared" ca="1" si="583"/>
        <v>6.2629470907827377E-3</v>
      </c>
      <c r="U2665" t="str">
        <f t="shared" ca="1" si="584"/>
        <v/>
      </c>
      <c r="V2665" t="str">
        <f t="shared" ca="1" si="585"/>
        <v/>
      </c>
      <c r="X2665" t="str">
        <f t="shared" ca="1" si="586"/>
        <v/>
      </c>
      <c r="Y2665" t="str">
        <f t="shared" ca="1" si="587"/>
        <v/>
      </c>
    </row>
    <row r="2666" spans="1:25" x14ac:dyDescent="0.25">
      <c r="A2666" s="1">
        <v>43033.018252314818</v>
      </c>
      <c r="B2666">
        <v>5.3612E-2</v>
      </c>
      <c r="C2666">
        <v>5.3634000000000001E-2</v>
      </c>
      <c r="D2666">
        <v>5.8639999999999998E-2</v>
      </c>
      <c r="E2666">
        <v>5.9429999999999997E-2</v>
      </c>
      <c r="G2666">
        <f>(1-cf)*D2666-(1+cs)*C2666</f>
        <v>4.8547519999999969E-3</v>
      </c>
      <c r="H2666">
        <f>(1+cf)*E2666-(1-cs)*B2666</f>
        <v>5.9697964999999992E-3</v>
      </c>
      <c r="J2666">
        <f t="shared" ca="1" si="574"/>
        <v>5.0102174100000018E-3</v>
      </c>
      <c r="K2666">
        <f t="shared" ca="1" si="575"/>
        <v>3.035152460405611E-4</v>
      </c>
      <c r="L2666">
        <f t="shared" ca="1" si="576"/>
        <v>4.4031869179188797E-3</v>
      </c>
      <c r="M2666">
        <f t="shared" ca="1" si="577"/>
        <v>5.6172479020811239E-3</v>
      </c>
      <c r="N2666" t="str">
        <f t="shared" ca="1" si="578"/>
        <v/>
      </c>
      <c r="O2666" t="str">
        <f t="shared" ca="1" si="579"/>
        <v/>
      </c>
      <c r="Q2666">
        <f t="shared" ca="1" si="580"/>
        <v>5.8073871250000049E-3</v>
      </c>
      <c r="R2666">
        <f t="shared" ca="1" si="581"/>
        <v>2.2838975338692417E-4</v>
      </c>
      <c r="S2666">
        <f t="shared" ca="1" si="582"/>
        <v>5.3506076182261563E-3</v>
      </c>
      <c r="T2666">
        <f t="shared" ca="1" si="583"/>
        <v>6.2641666317738535E-3</v>
      </c>
      <c r="U2666" t="str">
        <f t="shared" ca="1" si="584"/>
        <v/>
      </c>
      <c r="V2666" t="str">
        <f t="shared" ca="1" si="585"/>
        <v/>
      </c>
      <c r="X2666" t="str">
        <f t="shared" ca="1" si="586"/>
        <v/>
      </c>
      <c r="Y2666" t="str">
        <f t="shared" ca="1" si="587"/>
        <v/>
      </c>
    </row>
    <row r="2667" spans="1:25" x14ac:dyDescent="0.25">
      <c r="A2667" s="1">
        <v>43033.018368055556</v>
      </c>
      <c r="B2667">
        <v>5.3613000000000001E-2</v>
      </c>
      <c r="C2667">
        <v>5.3629999999999997E-2</v>
      </c>
      <c r="D2667">
        <v>5.8639999999999998E-2</v>
      </c>
      <c r="E2667">
        <v>5.9429999999999997E-2</v>
      </c>
      <c r="G2667">
        <f>(1-cf)*D2667-(1+cs)*C2667</f>
        <v>4.8587600000000036E-3</v>
      </c>
      <c r="H2667">
        <f>(1+cf)*E2667-(1-cs)*B2667</f>
        <v>5.9687984999999971E-3</v>
      </c>
      <c r="J2667">
        <f t="shared" ca="1" si="574"/>
        <v>5.0101183275000028E-3</v>
      </c>
      <c r="K2667">
        <f t="shared" ca="1" si="575"/>
        <v>3.0356166714014016E-4</v>
      </c>
      <c r="L2667">
        <f t="shared" ca="1" si="576"/>
        <v>4.4029949932197221E-3</v>
      </c>
      <c r="M2667">
        <f t="shared" ca="1" si="577"/>
        <v>5.6172416617802836E-3</v>
      </c>
      <c r="N2667" t="str">
        <f t="shared" ca="1" si="578"/>
        <v/>
      </c>
      <c r="O2667" t="str">
        <f t="shared" ca="1" si="579"/>
        <v/>
      </c>
      <c r="Q2667">
        <f t="shared" ca="1" si="580"/>
        <v>5.8096438825000051E-3</v>
      </c>
      <c r="R2667">
        <f t="shared" ca="1" si="581"/>
        <v>2.2773942369617246E-4</v>
      </c>
      <c r="S2667">
        <f t="shared" ca="1" si="582"/>
        <v>5.35416503510766E-3</v>
      </c>
      <c r="T2667">
        <f t="shared" ca="1" si="583"/>
        <v>6.2651227298923503E-3</v>
      </c>
      <c r="U2667" t="str">
        <f t="shared" ca="1" si="584"/>
        <v/>
      </c>
      <c r="V2667" t="str">
        <f t="shared" ca="1" si="585"/>
        <v/>
      </c>
      <c r="X2667" t="str">
        <f t="shared" ca="1" si="586"/>
        <v/>
      </c>
      <c r="Y2667" t="str">
        <f t="shared" ca="1" si="587"/>
        <v/>
      </c>
    </row>
    <row r="2668" spans="1:25" x14ac:dyDescent="0.25">
      <c r="A2668" s="1">
        <v>43033.018483796295</v>
      </c>
      <c r="B2668">
        <v>5.3627000000000001E-2</v>
      </c>
      <c r="C2668">
        <v>5.3641000000000001E-2</v>
      </c>
      <c r="D2668">
        <v>5.8639999999999998E-2</v>
      </c>
      <c r="E2668">
        <v>5.9429999999999997E-2</v>
      </c>
      <c r="G2668">
        <f>(1-cf)*D2668-(1+cs)*C2668</f>
        <v>4.8477379999999973E-3</v>
      </c>
      <c r="H2668">
        <f>(1+cf)*E2668-(1-cs)*B2668</f>
        <v>5.9548264999999961E-3</v>
      </c>
      <c r="J2668">
        <f t="shared" ca="1" si="574"/>
        <v>5.0100242550000021E-3</v>
      </c>
      <c r="K2668">
        <f t="shared" ca="1" si="575"/>
        <v>3.0360929269573368E-4</v>
      </c>
      <c r="L2668">
        <f t="shared" ca="1" si="576"/>
        <v>4.4028056696085345E-3</v>
      </c>
      <c r="M2668">
        <f t="shared" ca="1" si="577"/>
        <v>5.6172428403914697E-3</v>
      </c>
      <c r="N2668" t="str">
        <f t="shared" ca="1" si="578"/>
        <v/>
      </c>
      <c r="O2668" t="str">
        <f t="shared" ca="1" si="579"/>
        <v/>
      </c>
      <c r="Q2668">
        <f t="shared" ca="1" si="580"/>
        <v>5.8123411350000063E-3</v>
      </c>
      <c r="R2668">
        <f t="shared" ca="1" si="581"/>
        <v>2.2623596401150575E-4</v>
      </c>
      <c r="S2668">
        <f t="shared" ca="1" si="582"/>
        <v>5.3598692069769952E-3</v>
      </c>
      <c r="T2668">
        <f t="shared" ca="1" si="583"/>
        <v>6.2648130630230175E-3</v>
      </c>
      <c r="U2668" t="str">
        <f t="shared" ca="1" si="584"/>
        <v/>
      </c>
      <c r="V2668" t="str">
        <f t="shared" ca="1" si="585"/>
        <v/>
      </c>
      <c r="X2668" t="str">
        <f t="shared" ca="1" si="586"/>
        <v/>
      </c>
      <c r="Y2668" t="str">
        <f t="shared" ca="1" si="587"/>
        <v/>
      </c>
    </row>
    <row r="2669" spans="1:25" x14ac:dyDescent="0.25">
      <c r="A2669" s="1">
        <v>43033.018599537034</v>
      </c>
      <c r="B2669">
        <v>5.3614000000000002E-2</v>
      </c>
      <c r="C2669">
        <v>5.3642000000000002E-2</v>
      </c>
      <c r="D2669">
        <v>5.8639999999999998E-2</v>
      </c>
      <c r="E2669">
        <v>5.9420000000000001E-2</v>
      </c>
      <c r="G2669">
        <f>(1-cf)*D2669-(1+cs)*C2669</f>
        <v>4.8467359999999973E-3</v>
      </c>
      <c r="H2669">
        <f>(1+cf)*E2669-(1-cs)*B2669</f>
        <v>5.9577930000000029E-3</v>
      </c>
      <c r="J2669">
        <f t="shared" ca="1" si="574"/>
        <v>5.0098600425000014E-3</v>
      </c>
      <c r="K2669">
        <f t="shared" ca="1" si="575"/>
        <v>3.0368907239474309E-4</v>
      </c>
      <c r="L2669">
        <f t="shared" ca="1" si="576"/>
        <v>4.4024818977105151E-3</v>
      </c>
      <c r="M2669">
        <f t="shared" ca="1" si="577"/>
        <v>5.6172381872894878E-3</v>
      </c>
      <c r="N2669" t="str">
        <f t="shared" ca="1" si="578"/>
        <v/>
      </c>
      <c r="O2669" t="str">
        <f t="shared" ca="1" si="579"/>
        <v/>
      </c>
      <c r="Q2669">
        <f t="shared" ca="1" si="580"/>
        <v>5.815353445000007E-3</v>
      </c>
      <c r="R2669">
        <f t="shared" ca="1" si="581"/>
        <v>2.2412131888602317E-4</v>
      </c>
      <c r="S2669">
        <f t="shared" ca="1" si="582"/>
        <v>5.3671108072279603E-3</v>
      </c>
      <c r="T2669">
        <f t="shared" ca="1" si="583"/>
        <v>6.2635960827720537E-3</v>
      </c>
      <c r="U2669" t="str">
        <f t="shared" ca="1" si="584"/>
        <v/>
      </c>
      <c r="V2669" t="str">
        <f t="shared" ca="1" si="585"/>
        <v/>
      </c>
      <c r="X2669" t="str">
        <f t="shared" ca="1" si="586"/>
        <v/>
      </c>
      <c r="Y2669" t="str">
        <f t="shared" ca="1" si="587"/>
        <v/>
      </c>
    </row>
    <row r="2670" spans="1:25" x14ac:dyDescent="0.25">
      <c r="A2670" s="1">
        <v>43033.01871527778</v>
      </c>
      <c r="B2670">
        <v>5.3622000000000003E-2</v>
      </c>
      <c r="C2670">
        <v>5.3649000000000002E-2</v>
      </c>
      <c r="D2670">
        <v>5.8639999999999998E-2</v>
      </c>
      <c r="E2670">
        <v>5.9420000000000001E-2</v>
      </c>
      <c r="G2670">
        <f>(1-cf)*D2670-(1+cs)*C2670</f>
        <v>4.8397219999999977E-3</v>
      </c>
      <c r="H2670">
        <f>(1+cf)*E2670-(1-cs)*B2670</f>
        <v>5.9498090000000003E-3</v>
      </c>
      <c r="J2670">
        <f t="shared" ca="1" si="574"/>
        <v>5.0096607600000021E-3</v>
      </c>
      <c r="K2670">
        <f t="shared" ca="1" si="575"/>
        <v>3.0378805439139166E-4</v>
      </c>
      <c r="L2670">
        <f t="shared" ca="1" si="576"/>
        <v>4.4020846512172187E-3</v>
      </c>
      <c r="M2670">
        <f t="shared" ca="1" si="577"/>
        <v>5.6172368687827856E-3</v>
      </c>
      <c r="N2670" t="str">
        <f t="shared" ca="1" si="578"/>
        <v/>
      </c>
      <c r="O2670" t="str">
        <f t="shared" ca="1" si="579"/>
        <v/>
      </c>
      <c r="Q2670">
        <f t="shared" ca="1" si="580"/>
        <v>5.8181757225000078E-3</v>
      </c>
      <c r="R2670">
        <f t="shared" ca="1" si="581"/>
        <v>2.2222524726386658E-4</v>
      </c>
      <c r="S2670">
        <f t="shared" ca="1" si="582"/>
        <v>5.3737252279722749E-3</v>
      </c>
      <c r="T2670">
        <f t="shared" ca="1" si="583"/>
        <v>6.2626262170277407E-3</v>
      </c>
      <c r="U2670" t="str">
        <f t="shared" ca="1" si="584"/>
        <v/>
      </c>
      <c r="V2670" t="str">
        <f t="shared" ca="1" si="585"/>
        <v/>
      </c>
      <c r="X2670" t="str">
        <f t="shared" ca="1" si="586"/>
        <v/>
      </c>
      <c r="Y2670" t="str">
        <f t="shared" ca="1" si="587"/>
        <v/>
      </c>
    </row>
    <row r="2671" spans="1:25" x14ac:dyDescent="0.25">
      <c r="A2671" s="1">
        <v>43033.018831018519</v>
      </c>
      <c r="B2671">
        <v>5.3610999999999999E-2</v>
      </c>
      <c r="C2671">
        <v>5.3638999999999999E-2</v>
      </c>
      <c r="D2671">
        <v>5.8659999999999997E-2</v>
      </c>
      <c r="E2671">
        <v>5.9380000000000002E-2</v>
      </c>
      <c r="G2671">
        <f>(1-cf)*D2671-(1+cs)*C2671</f>
        <v>4.8697269999999904E-3</v>
      </c>
      <c r="H2671">
        <f>(1+cf)*E2671-(1-cs)*B2671</f>
        <v>5.9207569999999987E-3</v>
      </c>
      <c r="J2671">
        <f t="shared" ca="1" si="574"/>
        <v>5.0096716225000015E-3</v>
      </c>
      <c r="K2671">
        <f t="shared" ca="1" si="575"/>
        <v>3.0378298638555808E-4</v>
      </c>
      <c r="L2671">
        <f t="shared" ca="1" si="576"/>
        <v>4.4021056497288852E-3</v>
      </c>
      <c r="M2671">
        <f t="shared" ca="1" si="577"/>
        <v>5.6172375952711177E-3</v>
      </c>
      <c r="N2671" t="str">
        <f t="shared" ca="1" si="578"/>
        <v/>
      </c>
      <c r="O2671" t="str">
        <f t="shared" ca="1" si="579"/>
        <v/>
      </c>
      <c r="Q2671">
        <f t="shared" ca="1" si="580"/>
        <v>5.8210319675000063E-3</v>
      </c>
      <c r="R2671">
        <f t="shared" ca="1" si="581"/>
        <v>2.1982942109091328E-4</v>
      </c>
      <c r="S2671">
        <f t="shared" ca="1" si="582"/>
        <v>5.3813731253181795E-3</v>
      </c>
      <c r="T2671">
        <f t="shared" ca="1" si="583"/>
        <v>6.260690809681833E-3</v>
      </c>
      <c r="U2671" t="str">
        <f t="shared" ca="1" si="584"/>
        <v/>
      </c>
      <c r="V2671" t="str">
        <f t="shared" ca="1" si="585"/>
        <v/>
      </c>
      <c r="X2671" t="str">
        <f t="shared" ca="1" si="586"/>
        <v/>
      </c>
      <c r="Y2671" t="str">
        <f t="shared" ca="1" si="587"/>
        <v/>
      </c>
    </row>
    <row r="2672" spans="1:25" x14ac:dyDescent="0.25">
      <c r="A2672" s="1">
        <v>43033.018946759257</v>
      </c>
      <c r="B2672">
        <v>5.3609999999999998E-2</v>
      </c>
      <c r="C2672">
        <v>5.3634000000000001E-2</v>
      </c>
      <c r="D2672">
        <v>5.8619999999999998E-2</v>
      </c>
      <c r="E2672">
        <v>5.9330000000000001E-2</v>
      </c>
      <c r="G2672">
        <f>(1-cf)*D2672-(1+cs)*C2672</f>
        <v>4.8347669999999968E-3</v>
      </c>
      <c r="H2672">
        <f>(1+cf)*E2672-(1-cs)*B2672</f>
        <v>5.8717175000000052E-3</v>
      </c>
      <c r="J2672">
        <f t="shared" ca="1" si="574"/>
        <v>5.0097082225000009E-3</v>
      </c>
      <c r="K2672">
        <f t="shared" ca="1" si="575"/>
        <v>3.0376136169302774E-4</v>
      </c>
      <c r="L2672">
        <f t="shared" ca="1" si="576"/>
        <v>4.4021854991139458E-3</v>
      </c>
      <c r="M2672">
        <f t="shared" ca="1" si="577"/>
        <v>5.6172309458860561E-3</v>
      </c>
      <c r="N2672" t="str">
        <f t="shared" ca="1" si="578"/>
        <v/>
      </c>
      <c r="O2672" t="str">
        <f t="shared" ca="1" si="579"/>
        <v/>
      </c>
      <c r="Q2672">
        <f t="shared" ca="1" si="580"/>
        <v>5.8215711050000063E-3</v>
      </c>
      <c r="R2672">
        <f t="shared" ca="1" si="581"/>
        <v>2.1982079940045888E-4</v>
      </c>
      <c r="S2672">
        <f t="shared" ca="1" si="582"/>
        <v>5.3819295061990884E-3</v>
      </c>
      <c r="T2672">
        <f t="shared" ca="1" si="583"/>
        <v>6.2612127038009242E-3</v>
      </c>
      <c r="U2672" t="str">
        <f t="shared" ca="1" si="584"/>
        <v/>
      </c>
      <c r="V2672" t="str">
        <f t="shared" ca="1" si="585"/>
        <v/>
      </c>
      <c r="X2672" t="str">
        <f t="shared" ca="1" si="586"/>
        <v/>
      </c>
      <c r="Y2672" t="str">
        <f t="shared" ca="1" si="587"/>
        <v/>
      </c>
    </row>
    <row r="2673" spans="1:25" x14ac:dyDescent="0.25">
      <c r="A2673" s="1">
        <v>43033.019062500003</v>
      </c>
      <c r="B2673">
        <v>5.3610999999999999E-2</v>
      </c>
      <c r="C2673">
        <v>5.3620000000000001E-2</v>
      </c>
      <c r="D2673">
        <v>5.8639999999999998E-2</v>
      </c>
      <c r="E2673">
        <v>5.9310000000000002E-2</v>
      </c>
      <c r="G2673">
        <f>(1-cf)*D2673-(1+cs)*C2673</f>
        <v>4.8687799999999962E-3</v>
      </c>
      <c r="H2673">
        <f>(1+cf)*E2673-(1-cs)*B2673</f>
        <v>5.8507045000000049E-3</v>
      </c>
      <c r="J2673">
        <f t="shared" ca="1" si="574"/>
        <v>5.0099449475000009E-3</v>
      </c>
      <c r="K2673">
        <f t="shared" ca="1" si="575"/>
        <v>3.0363232159324153E-4</v>
      </c>
      <c r="L2673">
        <f t="shared" ca="1" si="576"/>
        <v>4.4026803043135179E-3</v>
      </c>
      <c r="M2673">
        <f t="shared" ca="1" si="577"/>
        <v>5.6172095906864838E-3</v>
      </c>
      <c r="N2673" t="str">
        <f t="shared" ca="1" si="578"/>
        <v/>
      </c>
      <c r="O2673" t="str">
        <f t="shared" ca="1" si="579"/>
        <v/>
      </c>
      <c r="Q2673">
        <f t="shared" ca="1" si="580"/>
        <v>5.8226854675000076E-3</v>
      </c>
      <c r="R2673">
        <f t="shared" ca="1" si="581"/>
        <v>2.1939823065282024E-4</v>
      </c>
      <c r="S2673">
        <f t="shared" ca="1" si="582"/>
        <v>5.3838890061943673E-3</v>
      </c>
      <c r="T2673">
        <f t="shared" ca="1" si="583"/>
        <v>6.261481928805648E-3</v>
      </c>
      <c r="U2673" t="str">
        <f t="shared" ca="1" si="584"/>
        <v/>
      </c>
      <c r="V2673" t="str">
        <f t="shared" ca="1" si="585"/>
        <v/>
      </c>
      <c r="X2673" t="str">
        <f t="shared" ca="1" si="586"/>
        <v/>
      </c>
      <c r="Y2673" t="str">
        <f t="shared" ca="1" si="587"/>
        <v/>
      </c>
    </row>
    <row r="2674" spans="1:25" x14ac:dyDescent="0.25">
      <c r="A2674" s="1">
        <v>43033.019178240742</v>
      </c>
      <c r="B2674">
        <v>5.3610999999999999E-2</v>
      </c>
      <c r="C2674">
        <v>5.3620000000000001E-2</v>
      </c>
      <c r="D2674">
        <v>5.8650000000000001E-2</v>
      </c>
      <c r="E2674">
        <v>5.9380000000000002E-2</v>
      </c>
      <c r="G2674">
        <f>(1-cf)*D2674-(1+cs)*C2674</f>
        <v>4.8787724999999962E-3</v>
      </c>
      <c r="H2674">
        <f>(1+cf)*E2674-(1-cs)*B2674</f>
        <v>5.9207569999999987E-3</v>
      </c>
      <c r="J2674">
        <f t="shared" ca="1" si="574"/>
        <v>5.010276587500001E-3</v>
      </c>
      <c r="K2674">
        <f t="shared" ca="1" si="575"/>
        <v>3.034516886677521E-4</v>
      </c>
      <c r="L2674">
        <f t="shared" ca="1" si="576"/>
        <v>4.4033732101644973E-3</v>
      </c>
      <c r="M2674">
        <f t="shared" ca="1" si="577"/>
        <v>5.6171799648355048E-3</v>
      </c>
      <c r="N2674" t="str">
        <f t="shared" ca="1" si="578"/>
        <v/>
      </c>
      <c r="O2674" t="str">
        <f t="shared" ca="1" si="579"/>
        <v/>
      </c>
      <c r="Q2674">
        <f t="shared" ca="1" si="580"/>
        <v>5.8245003550000075E-3</v>
      </c>
      <c r="R2674">
        <f t="shared" ca="1" si="581"/>
        <v>2.1869605844212657E-4</v>
      </c>
      <c r="S2674">
        <f t="shared" ca="1" si="582"/>
        <v>5.3871082381157544E-3</v>
      </c>
      <c r="T2674">
        <f t="shared" ca="1" si="583"/>
        <v>6.2618924718842606E-3</v>
      </c>
      <c r="U2674" t="str">
        <f t="shared" ca="1" si="584"/>
        <v/>
      </c>
      <c r="V2674" t="str">
        <f t="shared" ca="1" si="585"/>
        <v/>
      </c>
      <c r="X2674" t="str">
        <f t="shared" ca="1" si="586"/>
        <v/>
      </c>
      <c r="Y2674" t="str">
        <f t="shared" ca="1" si="587"/>
        <v/>
      </c>
    </row>
    <row r="2675" spans="1:25" x14ac:dyDescent="0.25">
      <c r="A2675" s="1">
        <v>43033.019293981481</v>
      </c>
      <c r="B2675">
        <v>5.3610999999999999E-2</v>
      </c>
      <c r="C2675">
        <v>5.3655000000000001E-2</v>
      </c>
      <c r="D2675">
        <v>5.8709999999999998E-2</v>
      </c>
      <c r="E2675">
        <v>5.9400000000000001E-2</v>
      </c>
      <c r="G2675">
        <f>(1-cf)*D2675-(1+cs)*C2675</f>
        <v>4.9036574999999985E-3</v>
      </c>
      <c r="H2675">
        <f>(1+cf)*E2675-(1-cs)*B2675</f>
        <v>5.9407720000000039E-3</v>
      </c>
      <c r="J2675">
        <f t="shared" ca="1" si="574"/>
        <v>5.0108579025000015E-3</v>
      </c>
      <c r="K2675">
        <f t="shared" ca="1" si="575"/>
        <v>3.0313376786819597E-4</v>
      </c>
      <c r="L2675">
        <f t="shared" ca="1" si="576"/>
        <v>4.4045903667636098E-3</v>
      </c>
      <c r="M2675">
        <f t="shared" ca="1" si="577"/>
        <v>5.6171254382363931E-3</v>
      </c>
      <c r="N2675" t="str">
        <f t="shared" ca="1" si="578"/>
        <v/>
      </c>
      <c r="O2675" t="str">
        <f t="shared" ca="1" si="579"/>
        <v/>
      </c>
      <c r="Q2675">
        <f t="shared" ca="1" si="580"/>
        <v>5.827065805000007E-3</v>
      </c>
      <c r="R2675">
        <f t="shared" ca="1" si="581"/>
        <v>2.1702075036226026E-4</v>
      </c>
      <c r="S2675">
        <f t="shared" ca="1" si="582"/>
        <v>5.3930243042754865E-3</v>
      </c>
      <c r="T2675">
        <f t="shared" ca="1" si="583"/>
        <v>6.2611073057245274E-3</v>
      </c>
      <c r="U2675" t="str">
        <f t="shared" ca="1" si="584"/>
        <v/>
      </c>
      <c r="V2675" t="str">
        <f t="shared" ca="1" si="585"/>
        <v/>
      </c>
      <c r="X2675" t="str">
        <f t="shared" ca="1" si="586"/>
        <v/>
      </c>
      <c r="Y2675" t="str">
        <f t="shared" ca="1" si="587"/>
        <v/>
      </c>
    </row>
    <row r="2676" spans="1:25" x14ac:dyDescent="0.25">
      <c r="A2676" s="1">
        <v>43033.019409722219</v>
      </c>
      <c r="B2676">
        <v>5.3612E-2</v>
      </c>
      <c r="C2676">
        <v>5.3650000000000003E-2</v>
      </c>
      <c r="D2676">
        <v>5.8619999999999998E-2</v>
      </c>
      <c r="E2676">
        <v>5.9360000000000003E-2</v>
      </c>
      <c r="G2676">
        <f>(1-cf)*D2676-(1+cs)*C2676</f>
        <v>4.8187349999999976E-3</v>
      </c>
      <c r="H2676">
        <f>(1+cf)*E2676-(1-cs)*B2676</f>
        <v>5.8997440000000054E-3</v>
      </c>
      <c r="J2676">
        <f t="shared" ca="1" si="574"/>
        <v>5.0109895550000004E-3</v>
      </c>
      <c r="K2676">
        <f t="shared" ca="1" si="575"/>
        <v>3.0304412018778169E-4</v>
      </c>
      <c r="L2676">
        <f t="shared" ca="1" si="576"/>
        <v>4.4049013146244369E-3</v>
      </c>
      <c r="M2676">
        <f t="shared" ca="1" si="577"/>
        <v>5.6170777953755639E-3</v>
      </c>
      <c r="N2676" t="str">
        <f t="shared" ca="1" si="578"/>
        <v/>
      </c>
      <c r="O2676" t="str">
        <f t="shared" ca="1" si="579"/>
        <v/>
      </c>
      <c r="Q2676">
        <f t="shared" ca="1" si="580"/>
        <v>5.8296011775000054E-3</v>
      </c>
      <c r="R2676">
        <f t="shared" ca="1" si="581"/>
        <v>2.1487169899721422E-4</v>
      </c>
      <c r="S2676">
        <f t="shared" ca="1" si="582"/>
        <v>5.3998577795055774E-3</v>
      </c>
      <c r="T2676">
        <f t="shared" ca="1" si="583"/>
        <v>6.2593445754944334E-3</v>
      </c>
      <c r="U2676" t="str">
        <f t="shared" ca="1" si="584"/>
        <v/>
      </c>
      <c r="V2676" t="str">
        <f t="shared" ca="1" si="585"/>
        <v/>
      </c>
      <c r="X2676" t="str">
        <f t="shared" ca="1" si="586"/>
        <v/>
      </c>
      <c r="Y2676" t="str">
        <f t="shared" ca="1" si="587"/>
        <v/>
      </c>
    </row>
    <row r="2677" spans="1:25" x14ac:dyDescent="0.25">
      <c r="A2677" s="1">
        <v>43033.019525462965</v>
      </c>
      <c r="B2677">
        <v>5.3616999999999998E-2</v>
      </c>
      <c r="C2677">
        <v>5.3647E-2</v>
      </c>
      <c r="D2677">
        <v>5.867E-2</v>
      </c>
      <c r="E2677">
        <v>5.9330000000000001E-2</v>
      </c>
      <c r="G2677">
        <f>(1-cf)*D2677-(1+cs)*C2677</f>
        <v>4.8717034999999978E-3</v>
      </c>
      <c r="H2677">
        <f>(1+cf)*E2677-(1-cs)*B2677</f>
        <v>5.8647315000000047E-3</v>
      </c>
      <c r="J2677">
        <f t="shared" ca="1" si="574"/>
        <v>5.0114962700000014E-3</v>
      </c>
      <c r="K2677">
        <f t="shared" ca="1" si="575"/>
        <v>3.0272430471429561E-4</v>
      </c>
      <c r="L2677">
        <f t="shared" ca="1" si="576"/>
        <v>4.4060476605714098E-3</v>
      </c>
      <c r="M2677">
        <f t="shared" ca="1" si="577"/>
        <v>5.6169448794285929E-3</v>
      </c>
      <c r="N2677" t="str">
        <f t="shared" ca="1" si="578"/>
        <v/>
      </c>
      <c r="O2677" t="str">
        <f t="shared" ca="1" si="579"/>
        <v/>
      </c>
      <c r="Q2677">
        <f t="shared" ca="1" si="580"/>
        <v>5.8322259575000054E-3</v>
      </c>
      <c r="R2677">
        <f t="shared" ca="1" si="581"/>
        <v>2.1204586839258685E-4</v>
      </c>
      <c r="S2677">
        <f t="shared" ca="1" si="582"/>
        <v>5.408134220714832E-3</v>
      </c>
      <c r="T2677">
        <f t="shared" ca="1" si="583"/>
        <v>6.2563176942851788E-3</v>
      </c>
      <c r="U2677" t="str">
        <f t="shared" ca="1" si="584"/>
        <v/>
      </c>
      <c r="V2677" t="str">
        <f t="shared" ca="1" si="585"/>
        <v/>
      </c>
      <c r="X2677" t="str">
        <f t="shared" ca="1" si="586"/>
        <v/>
      </c>
      <c r="Y2677" t="str">
        <f t="shared" ca="1" si="587"/>
        <v/>
      </c>
    </row>
    <row r="2678" spans="1:25" x14ac:dyDescent="0.25">
      <c r="A2678" s="1">
        <v>43033.019641203704</v>
      </c>
      <c r="B2678">
        <v>5.3567999999999998E-2</v>
      </c>
      <c r="C2678">
        <v>5.3657000000000003E-2</v>
      </c>
      <c r="D2678">
        <v>5.8619999999999998E-2</v>
      </c>
      <c r="E2678">
        <v>5.9409999999999998E-2</v>
      </c>
      <c r="G2678">
        <f>(1-cf)*D2678-(1+cs)*C2678</f>
        <v>4.811720999999998E-3</v>
      </c>
      <c r="H2678">
        <f>(1+cf)*E2678-(1-cs)*B2678</f>
        <v>5.9936935000000011E-3</v>
      </c>
      <c r="J2678">
        <f t="shared" ca="1" si="574"/>
        <v>5.0117182400000009E-3</v>
      </c>
      <c r="K2678">
        <f t="shared" ca="1" si="575"/>
        <v>3.0256060151505343E-4</v>
      </c>
      <c r="L2678">
        <f t="shared" ca="1" si="576"/>
        <v>4.4065970369698941E-3</v>
      </c>
      <c r="M2678">
        <f t="shared" ca="1" si="577"/>
        <v>5.6168394430301076E-3</v>
      </c>
      <c r="N2678" t="str">
        <f t="shared" ca="1" si="578"/>
        <v/>
      </c>
      <c r="O2678" t="str">
        <f t="shared" ca="1" si="579"/>
        <v/>
      </c>
      <c r="Q2678">
        <f t="shared" ca="1" si="580"/>
        <v>5.8354858425000043E-3</v>
      </c>
      <c r="R2678">
        <f t="shared" ca="1" si="581"/>
        <v>2.0946298265583067E-4</v>
      </c>
      <c r="S2678">
        <f t="shared" ca="1" si="582"/>
        <v>5.4165598771883433E-3</v>
      </c>
      <c r="T2678">
        <f t="shared" ca="1" si="583"/>
        <v>6.2544118078116653E-3</v>
      </c>
      <c r="U2678" t="str">
        <f t="shared" ca="1" si="584"/>
        <v/>
      </c>
      <c r="V2678" t="str">
        <f t="shared" ca="1" si="585"/>
        <v/>
      </c>
      <c r="X2678" t="str">
        <f t="shared" ca="1" si="586"/>
        <v/>
      </c>
      <c r="Y2678" t="str">
        <f t="shared" ca="1" si="587"/>
        <v/>
      </c>
    </row>
    <row r="2679" spans="1:25" x14ac:dyDescent="0.25">
      <c r="A2679" s="1">
        <v>43033.019756944443</v>
      </c>
      <c r="B2679">
        <v>5.3567999999999998E-2</v>
      </c>
      <c r="C2679">
        <v>5.3657000000000003E-2</v>
      </c>
      <c r="D2679">
        <v>5.8689999999999999E-2</v>
      </c>
      <c r="E2679">
        <v>5.9429999999999997E-2</v>
      </c>
      <c r="G2679">
        <f>(1-cf)*D2679-(1+cs)*C2679</f>
        <v>4.8816684999999985E-3</v>
      </c>
      <c r="H2679">
        <f>(1+cf)*E2679-(1-cs)*B2679</f>
        <v>6.0137084999999993E-3</v>
      </c>
      <c r="J2679">
        <f t="shared" ca="1" si="574"/>
        <v>5.012274917500001E-3</v>
      </c>
      <c r="K2679">
        <f t="shared" ca="1" si="575"/>
        <v>3.0221647473839628E-4</v>
      </c>
      <c r="L2679">
        <f t="shared" ca="1" si="576"/>
        <v>4.4078419680232085E-3</v>
      </c>
      <c r="M2679">
        <f t="shared" ca="1" si="577"/>
        <v>5.6167078669767936E-3</v>
      </c>
      <c r="N2679" t="str">
        <f t="shared" ca="1" si="578"/>
        <v/>
      </c>
      <c r="O2679" t="str">
        <f t="shared" ca="1" si="579"/>
        <v/>
      </c>
      <c r="Q2679">
        <f t="shared" ca="1" si="580"/>
        <v>5.8389808075000049E-3</v>
      </c>
      <c r="R2679">
        <f t="shared" ca="1" si="581"/>
        <v>2.0654117442040203E-4</v>
      </c>
      <c r="S2679">
        <f t="shared" ca="1" si="582"/>
        <v>5.4258984586592011E-3</v>
      </c>
      <c r="T2679">
        <f t="shared" ca="1" si="583"/>
        <v>6.2520631563408088E-3</v>
      </c>
      <c r="U2679" t="str">
        <f t="shared" ca="1" si="584"/>
        <v/>
      </c>
      <c r="V2679" t="str">
        <f t="shared" ca="1" si="585"/>
        <v/>
      </c>
      <c r="X2679" t="str">
        <f t="shared" ca="1" si="586"/>
        <v/>
      </c>
      <c r="Y2679" t="str">
        <f t="shared" ca="1" si="587"/>
        <v/>
      </c>
    </row>
    <row r="2680" spans="1:25" x14ac:dyDescent="0.25">
      <c r="A2680" s="1">
        <v>43033.019872685189</v>
      </c>
      <c r="B2680">
        <v>5.3557E-2</v>
      </c>
      <c r="C2680">
        <v>5.3601999999999997E-2</v>
      </c>
      <c r="D2680">
        <v>5.867E-2</v>
      </c>
      <c r="E2680">
        <v>5.9429999999999997E-2</v>
      </c>
      <c r="G2680">
        <f>(1-cf)*D2680-(1+cs)*C2680</f>
        <v>4.9167935000000024E-3</v>
      </c>
      <c r="H2680">
        <f>(1+cf)*E2680-(1-cs)*B2680</f>
        <v>6.0246864999999941E-3</v>
      </c>
      <c r="J2680">
        <f t="shared" ca="1" si="574"/>
        <v>5.0130072200000016E-3</v>
      </c>
      <c r="K2680">
        <f t="shared" ca="1" si="575"/>
        <v>3.0180444165314182E-4</v>
      </c>
      <c r="L2680">
        <f t="shared" ca="1" si="576"/>
        <v>4.4093983366937182E-3</v>
      </c>
      <c r="M2680">
        <f t="shared" ca="1" si="577"/>
        <v>5.616616103306285E-3</v>
      </c>
      <c r="N2680" t="str">
        <f t="shared" ca="1" si="578"/>
        <v/>
      </c>
      <c r="O2680" t="str">
        <f t="shared" ca="1" si="579"/>
        <v/>
      </c>
      <c r="Q2680">
        <f t="shared" ca="1" si="580"/>
        <v>5.842730812500003E-3</v>
      </c>
      <c r="R2680">
        <f t="shared" ca="1" si="581"/>
        <v>2.030228468481261E-4</v>
      </c>
      <c r="S2680">
        <f t="shared" ca="1" si="582"/>
        <v>5.4366851188037508E-3</v>
      </c>
      <c r="T2680">
        <f t="shared" ca="1" si="583"/>
        <v>6.2487765061962552E-3</v>
      </c>
      <c r="U2680" t="str">
        <f t="shared" ca="1" si="584"/>
        <v/>
      </c>
      <c r="V2680" t="str">
        <f t="shared" ca="1" si="585"/>
        <v/>
      </c>
      <c r="X2680" t="str">
        <f t="shared" ca="1" si="586"/>
        <v/>
      </c>
      <c r="Y2680" t="str">
        <f t="shared" ca="1" si="587"/>
        <v/>
      </c>
    </row>
    <row r="2681" spans="1:25" x14ac:dyDescent="0.25">
      <c r="A2681" s="1">
        <v>43033.019988425927</v>
      </c>
      <c r="B2681">
        <v>5.3557E-2</v>
      </c>
      <c r="C2681">
        <v>5.3601999999999997E-2</v>
      </c>
      <c r="D2681">
        <v>5.8619999999999998E-2</v>
      </c>
      <c r="E2681">
        <v>5.9400000000000001E-2</v>
      </c>
      <c r="G2681">
        <f>(1-cf)*D2681-(1+cs)*C2681</f>
        <v>4.866831000000002E-3</v>
      </c>
      <c r="H2681">
        <f>(1+cf)*E2681-(1-cs)*B2681</f>
        <v>5.9946640000000037E-3</v>
      </c>
      <c r="J2681">
        <f t="shared" ca="1" si="574"/>
        <v>5.0134045400000013E-3</v>
      </c>
      <c r="K2681">
        <f t="shared" ca="1" si="575"/>
        <v>3.0155810364639133E-4</v>
      </c>
      <c r="L2681">
        <f t="shared" ca="1" si="576"/>
        <v>4.4102883327072186E-3</v>
      </c>
      <c r="M2681">
        <f t="shared" ca="1" si="577"/>
        <v>5.6165207472927839E-3</v>
      </c>
      <c r="N2681" t="str">
        <f t="shared" ca="1" si="578"/>
        <v/>
      </c>
      <c r="O2681" t="str">
        <f t="shared" ca="1" si="579"/>
        <v/>
      </c>
      <c r="Q2681">
        <f t="shared" ca="1" si="580"/>
        <v>5.8463409600000025E-3</v>
      </c>
      <c r="R2681">
        <f t="shared" ca="1" si="581"/>
        <v>1.9921837525822253E-4</v>
      </c>
      <c r="S2681">
        <f t="shared" ca="1" si="582"/>
        <v>5.4479042094835572E-3</v>
      </c>
      <c r="T2681">
        <f t="shared" ca="1" si="583"/>
        <v>6.2447777105164477E-3</v>
      </c>
      <c r="U2681" t="str">
        <f t="shared" ca="1" si="584"/>
        <v/>
      </c>
      <c r="V2681" t="str">
        <f t="shared" ca="1" si="585"/>
        <v/>
      </c>
      <c r="X2681" t="str">
        <f t="shared" ca="1" si="586"/>
        <v/>
      </c>
      <c r="Y2681" t="str">
        <f t="shared" ca="1" si="587"/>
        <v/>
      </c>
    </row>
    <row r="2682" spans="1:25" x14ac:dyDescent="0.25">
      <c r="A2682" s="1">
        <v>43033.020104166666</v>
      </c>
      <c r="B2682">
        <v>5.3557E-2</v>
      </c>
      <c r="C2682">
        <v>5.3582999999999999E-2</v>
      </c>
      <c r="D2682">
        <v>5.8639999999999998E-2</v>
      </c>
      <c r="E2682">
        <v>5.9420000000000001E-2</v>
      </c>
      <c r="G2682">
        <f>(1-cf)*D2682-(1+cs)*C2682</f>
        <v>4.9058540000000012E-3</v>
      </c>
      <c r="H2682">
        <f>(1+cf)*E2682-(1-cs)*B2682</f>
        <v>6.0146790000000019E-3</v>
      </c>
      <c r="J2682">
        <f t="shared" ca="1" si="574"/>
        <v>5.0138969125000021E-3</v>
      </c>
      <c r="K2682">
        <f t="shared" ca="1" si="575"/>
        <v>3.0130030596460262E-4</v>
      </c>
      <c r="L2682">
        <f t="shared" ca="1" si="576"/>
        <v>4.4112963005707969E-3</v>
      </c>
      <c r="M2682">
        <f t="shared" ca="1" si="577"/>
        <v>5.6164975244292073E-3</v>
      </c>
      <c r="N2682" t="str">
        <f t="shared" ca="1" si="578"/>
        <v/>
      </c>
      <c r="O2682" t="str">
        <f t="shared" ca="1" si="579"/>
        <v/>
      </c>
      <c r="Q2682">
        <f t="shared" ca="1" si="580"/>
        <v>5.8470942550000026E-3</v>
      </c>
      <c r="R2682">
        <f t="shared" ca="1" si="581"/>
        <v>1.9957008949577509E-4</v>
      </c>
      <c r="S2682">
        <f t="shared" ca="1" si="582"/>
        <v>5.4479540760084526E-3</v>
      </c>
      <c r="T2682">
        <f t="shared" ca="1" si="583"/>
        <v>6.2462344339915526E-3</v>
      </c>
      <c r="U2682" t="str">
        <f t="shared" ca="1" si="584"/>
        <v/>
      </c>
      <c r="V2682" t="str">
        <f t="shared" ca="1" si="585"/>
        <v/>
      </c>
      <c r="X2682" t="str">
        <f t="shared" ca="1" si="586"/>
        <v/>
      </c>
      <c r="Y2682" t="str">
        <f t="shared" ca="1" si="587"/>
        <v/>
      </c>
    </row>
    <row r="2683" spans="1:25" x14ac:dyDescent="0.25">
      <c r="A2683" s="1">
        <v>43033.020219907405</v>
      </c>
      <c r="B2683">
        <v>5.3557E-2</v>
      </c>
      <c r="C2683">
        <v>5.3566999999999997E-2</v>
      </c>
      <c r="D2683">
        <v>5.8639999999999998E-2</v>
      </c>
      <c r="E2683">
        <v>5.9380000000000002E-2</v>
      </c>
      <c r="G2683">
        <f>(1-cf)*D2683-(1+cs)*C2683</f>
        <v>4.9218860000000003E-3</v>
      </c>
      <c r="H2683">
        <f>(1+cf)*E2683-(1-cs)*B2683</f>
        <v>5.9746489999999985E-3</v>
      </c>
      <c r="J2683">
        <f t="shared" ca="1" si="574"/>
        <v>5.014464435000001E-3</v>
      </c>
      <c r="K2683">
        <f t="shared" ca="1" si="575"/>
        <v>3.0101802152585527E-4</v>
      </c>
      <c r="L2683">
        <f t="shared" ca="1" si="576"/>
        <v>4.4124283919482902E-3</v>
      </c>
      <c r="M2683">
        <f t="shared" ca="1" si="577"/>
        <v>5.6165004780517119E-3</v>
      </c>
      <c r="N2683" t="str">
        <f t="shared" ca="1" si="578"/>
        <v/>
      </c>
      <c r="O2683" t="str">
        <f t="shared" ca="1" si="579"/>
        <v/>
      </c>
      <c r="Q2683">
        <f t="shared" ca="1" si="580"/>
        <v>5.8482022525000029E-3</v>
      </c>
      <c r="R2683">
        <f t="shared" ca="1" si="581"/>
        <v>1.9966046768630372E-4</v>
      </c>
      <c r="S2683">
        <f t="shared" ca="1" si="582"/>
        <v>5.4488813171273956E-3</v>
      </c>
      <c r="T2683">
        <f t="shared" ca="1" si="583"/>
        <v>6.2475231878726103E-3</v>
      </c>
      <c r="U2683" t="str">
        <f t="shared" ca="1" si="584"/>
        <v/>
      </c>
      <c r="V2683" t="str">
        <f t="shared" ca="1" si="585"/>
        <v/>
      </c>
      <c r="X2683" t="str">
        <f t="shared" ca="1" si="586"/>
        <v/>
      </c>
      <c r="Y2683" t="str">
        <f t="shared" ca="1" si="587"/>
        <v/>
      </c>
    </row>
    <row r="2684" spans="1:25" x14ac:dyDescent="0.25">
      <c r="A2684" s="1">
        <v>43033.020335648151</v>
      </c>
      <c r="B2684">
        <v>5.3557E-2</v>
      </c>
      <c r="C2684">
        <v>5.3578000000000001E-2</v>
      </c>
      <c r="D2684">
        <v>5.8659999999999997E-2</v>
      </c>
      <c r="E2684">
        <v>5.9420000000000001E-2</v>
      </c>
      <c r="G2684">
        <f>(1-cf)*D2684-(1+cs)*C2684</f>
        <v>4.9308489999999941E-3</v>
      </c>
      <c r="H2684">
        <f>(1+cf)*E2684-(1-cs)*B2684</f>
        <v>6.0146790000000019E-3</v>
      </c>
      <c r="J2684">
        <f t="shared" ca="1" si="574"/>
        <v>5.0150767725000009E-3</v>
      </c>
      <c r="K2684">
        <f t="shared" ca="1" si="575"/>
        <v>3.0072111306538854E-4</v>
      </c>
      <c r="L2684">
        <f t="shared" ca="1" si="576"/>
        <v>4.4136345463692238E-3</v>
      </c>
      <c r="M2684">
        <f t="shared" ca="1" si="577"/>
        <v>5.6165189986307779E-3</v>
      </c>
      <c r="N2684" t="str">
        <f t="shared" ca="1" si="578"/>
        <v/>
      </c>
      <c r="O2684" t="str">
        <f t="shared" ca="1" si="579"/>
        <v/>
      </c>
      <c r="Q2684">
        <f t="shared" ca="1" si="580"/>
        <v>5.8497605875000025E-3</v>
      </c>
      <c r="R2684">
        <f t="shared" ca="1" si="581"/>
        <v>1.9973782798152537E-4</v>
      </c>
      <c r="S2684">
        <f t="shared" ca="1" si="582"/>
        <v>5.4502849315369514E-3</v>
      </c>
      <c r="T2684">
        <f t="shared" ca="1" si="583"/>
        <v>6.2492362434630536E-3</v>
      </c>
      <c r="U2684" t="str">
        <f t="shared" ca="1" si="584"/>
        <v/>
      </c>
      <c r="V2684" t="str">
        <f t="shared" ca="1" si="585"/>
        <v/>
      </c>
      <c r="X2684" t="str">
        <f t="shared" ca="1" si="586"/>
        <v/>
      </c>
      <c r="Y2684" t="str">
        <f t="shared" ca="1" si="587"/>
        <v/>
      </c>
    </row>
    <row r="2685" spans="1:25" x14ac:dyDescent="0.25">
      <c r="A2685" s="1">
        <v>43033.020451388889</v>
      </c>
      <c r="B2685">
        <v>5.3557E-2</v>
      </c>
      <c r="C2685">
        <v>5.3563E-2</v>
      </c>
      <c r="D2685">
        <v>5.8659999999999997E-2</v>
      </c>
      <c r="E2685">
        <v>5.9380000000000002E-2</v>
      </c>
      <c r="G2685">
        <f>(1-cf)*D2685-(1+cs)*C2685</f>
        <v>4.9458789999999933E-3</v>
      </c>
      <c r="H2685">
        <f>(1+cf)*E2685-(1-cs)*B2685</f>
        <v>5.9746489999999985E-3</v>
      </c>
      <c r="J2685">
        <f t="shared" ca="1" si="574"/>
        <v>5.0157191700000003E-3</v>
      </c>
      <c r="K2685">
        <f t="shared" ca="1" si="575"/>
        <v>3.0043380589812716E-4</v>
      </c>
      <c r="L2685">
        <f t="shared" ca="1" si="576"/>
        <v>4.4148515582037463E-3</v>
      </c>
      <c r="M2685">
        <f t="shared" ca="1" si="577"/>
        <v>5.6165867817962543E-3</v>
      </c>
      <c r="N2685" t="str">
        <f t="shared" ca="1" si="578"/>
        <v/>
      </c>
      <c r="O2685" t="str">
        <f t="shared" ca="1" si="579"/>
        <v/>
      </c>
      <c r="Q2685">
        <f t="shared" ca="1" si="580"/>
        <v>5.8513441475000014E-3</v>
      </c>
      <c r="R2685">
        <f t="shared" ca="1" si="581"/>
        <v>1.9946466141881268E-4</v>
      </c>
      <c r="S2685">
        <f t="shared" ca="1" si="582"/>
        <v>5.4524148246623758E-3</v>
      </c>
      <c r="T2685">
        <f t="shared" ca="1" si="583"/>
        <v>6.2502734703376271E-3</v>
      </c>
      <c r="U2685" t="str">
        <f t="shared" ca="1" si="584"/>
        <v/>
      </c>
      <c r="V2685" t="str">
        <f t="shared" ca="1" si="585"/>
        <v/>
      </c>
      <c r="X2685" t="str">
        <f t="shared" ca="1" si="586"/>
        <v/>
      </c>
      <c r="Y2685" t="str">
        <f t="shared" ca="1" si="587"/>
        <v/>
      </c>
    </row>
    <row r="2686" spans="1:25" x14ac:dyDescent="0.25">
      <c r="A2686" s="1">
        <v>43033.020567129628</v>
      </c>
      <c r="B2686">
        <v>5.3532000000000003E-2</v>
      </c>
      <c r="C2686">
        <v>5.3548999999999999E-2</v>
      </c>
      <c r="D2686">
        <v>5.8729999999999997E-2</v>
      </c>
      <c r="E2686">
        <v>5.9400000000000001E-2</v>
      </c>
      <c r="G2686">
        <f>(1-cf)*D2686-(1+cs)*C2686</f>
        <v>5.0298544999999931E-3</v>
      </c>
      <c r="H2686">
        <f>(1+cf)*E2686-(1-cs)*B2686</f>
        <v>6.0196139999999995E-3</v>
      </c>
      <c r="J2686">
        <f t="shared" ca="1" si="574"/>
        <v>5.016831407500001E-3</v>
      </c>
      <c r="K2686">
        <f t="shared" ca="1" si="575"/>
        <v>3.0007027909214484E-4</v>
      </c>
      <c r="L2686">
        <f t="shared" ca="1" si="576"/>
        <v>4.4166908493157115E-3</v>
      </c>
      <c r="M2686">
        <f t="shared" ca="1" si="577"/>
        <v>5.6169719656842905E-3</v>
      </c>
      <c r="N2686" t="str">
        <f t="shared" ca="1" si="578"/>
        <v/>
      </c>
      <c r="O2686" t="str">
        <f t="shared" ca="1" si="579"/>
        <v/>
      </c>
      <c r="Q2686">
        <f t="shared" ca="1" si="580"/>
        <v>5.8535528325000018E-3</v>
      </c>
      <c r="R2686">
        <f t="shared" ca="1" si="581"/>
        <v>1.9886611850098782E-4</v>
      </c>
      <c r="S2686">
        <f t="shared" ca="1" si="582"/>
        <v>5.455820595498026E-3</v>
      </c>
      <c r="T2686">
        <f t="shared" ca="1" si="583"/>
        <v>6.2512850695019776E-3</v>
      </c>
      <c r="U2686" t="str">
        <f t="shared" ca="1" si="584"/>
        <v/>
      </c>
      <c r="V2686" t="str">
        <f t="shared" ca="1" si="585"/>
        <v/>
      </c>
      <c r="X2686" t="str">
        <f t="shared" ca="1" si="586"/>
        <v/>
      </c>
      <c r="Y2686" t="str">
        <f t="shared" ca="1" si="587"/>
        <v/>
      </c>
    </row>
    <row r="2687" spans="1:25" x14ac:dyDescent="0.25">
      <c r="A2687" s="1">
        <v>43033.020682870374</v>
      </c>
      <c r="B2687">
        <v>5.3532999999999997E-2</v>
      </c>
      <c r="C2687">
        <v>5.3546999999999997E-2</v>
      </c>
      <c r="D2687">
        <v>5.8779999999999999E-2</v>
      </c>
      <c r="E2687">
        <v>5.9380000000000002E-2</v>
      </c>
      <c r="G2687">
        <f>(1-cf)*D2687-(1+cs)*C2687</f>
        <v>5.0818210000000003E-3</v>
      </c>
      <c r="H2687">
        <f>(1+cf)*E2687-(1-cs)*B2687</f>
        <v>5.9986010000000062E-3</v>
      </c>
      <c r="J2687">
        <f t="shared" ca="1" si="574"/>
        <v>5.0182034775000002E-3</v>
      </c>
      <c r="K2687">
        <f t="shared" ca="1" si="575"/>
        <v>2.9973506606486341E-4</v>
      </c>
      <c r="L2687">
        <f t="shared" ca="1" si="576"/>
        <v>4.4187333453702734E-3</v>
      </c>
      <c r="M2687">
        <f t="shared" ca="1" si="577"/>
        <v>5.617673609629727E-3</v>
      </c>
      <c r="N2687" t="str">
        <f t="shared" ca="1" si="578"/>
        <v/>
      </c>
      <c r="O2687" t="str">
        <f t="shared" ca="1" si="579"/>
        <v/>
      </c>
      <c r="Q2687">
        <f t="shared" ca="1" si="580"/>
        <v>5.8557565275000022E-3</v>
      </c>
      <c r="R2687">
        <f t="shared" ca="1" si="581"/>
        <v>1.9801316555110245E-4</v>
      </c>
      <c r="S2687">
        <f t="shared" ca="1" si="582"/>
        <v>5.4597301963977976E-3</v>
      </c>
      <c r="T2687">
        <f t="shared" ca="1" si="583"/>
        <v>6.2517828586022067E-3</v>
      </c>
      <c r="U2687" t="str">
        <f t="shared" ca="1" si="584"/>
        <v/>
      </c>
      <c r="V2687" t="str">
        <f t="shared" ca="1" si="585"/>
        <v/>
      </c>
      <c r="X2687" t="str">
        <f t="shared" ca="1" si="586"/>
        <v/>
      </c>
      <c r="Y2687" t="str">
        <f t="shared" ca="1" si="587"/>
        <v/>
      </c>
    </row>
    <row r="2688" spans="1:25" x14ac:dyDescent="0.25">
      <c r="A2688" s="1">
        <v>43033.020798611113</v>
      </c>
      <c r="B2688">
        <v>5.3530000000000001E-2</v>
      </c>
      <c r="C2688">
        <v>5.3548999999999999E-2</v>
      </c>
      <c r="D2688">
        <v>5.8639999999999998E-2</v>
      </c>
      <c r="E2688">
        <v>5.9360000000000003E-2</v>
      </c>
      <c r="G2688">
        <f>(1-cf)*D2688-(1+cs)*C2688</f>
        <v>4.9399219999999994E-3</v>
      </c>
      <c r="H2688">
        <f>(1+cf)*E2688-(1-cs)*B2688</f>
        <v>5.9815800000000002E-3</v>
      </c>
      <c r="J2688">
        <f t="shared" ca="1" si="574"/>
        <v>5.0187458125000002E-3</v>
      </c>
      <c r="K2688">
        <f t="shared" ca="1" si="575"/>
        <v>2.9949350062471894E-4</v>
      </c>
      <c r="L2688">
        <f t="shared" ca="1" si="576"/>
        <v>4.4197588112505626E-3</v>
      </c>
      <c r="M2688">
        <f t="shared" ca="1" si="577"/>
        <v>5.6177328137494379E-3</v>
      </c>
      <c r="N2688" t="str">
        <f t="shared" ca="1" si="578"/>
        <v/>
      </c>
      <c r="O2688" t="str">
        <f t="shared" ca="1" si="579"/>
        <v/>
      </c>
      <c r="Q2688">
        <f t="shared" ca="1" si="580"/>
        <v>5.8583307200000016E-3</v>
      </c>
      <c r="R2688">
        <f t="shared" ca="1" si="581"/>
        <v>1.9626931417665881E-4</v>
      </c>
      <c r="S2688">
        <f t="shared" ca="1" si="582"/>
        <v>5.4657920916466839E-3</v>
      </c>
      <c r="T2688">
        <f t="shared" ca="1" si="583"/>
        <v>6.2508693483533193E-3</v>
      </c>
      <c r="U2688" t="str">
        <f t="shared" ca="1" si="584"/>
        <v/>
      </c>
      <c r="V2688" t="str">
        <f t="shared" ca="1" si="585"/>
        <v/>
      </c>
      <c r="X2688" t="str">
        <f t="shared" ca="1" si="586"/>
        <v/>
      </c>
      <c r="Y2688" t="str">
        <f t="shared" ca="1" si="587"/>
        <v/>
      </c>
    </row>
    <row r="2689" spans="1:25" x14ac:dyDescent="0.25">
      <c r="A2689" s="1">
        <v>43033.020914351851</v>
      </c>
      <c r="B2689">
        <v>5.3499999999999999E-2</v>
      </c>
      <c r="C2689">
        <v>5.3547999999999998E-2</v>
      </c>
      <c r="D2689">
        <v>5.867E-2</v>
      </c>
      <c r="E2689">
        <v>5.926E-2</v>
      </c>
      <c r="G2689">
        <f>(1-cf)*D2689-(1+cs)*C2689</f>
        <v>4.9709014999999995E-3</v>
      </c>
      <c r="H2689">
        <f>(1+cf)*E2689-(1-cs)*B2689</f>
        <v>5.9114450000000082E-3</v>
      </c>
      <c r="J2689">
        <f t="shared" ca="1" si="574"/>
        <v>5.0194380350000005E-3</v>
      </c>
      <c r="K2689">
        <f t="shared" ca="1" si="575"/>
        <v>2.9922063546184026E-4</v>
      </c>
      <c r="L2689">
        <f t="shared" ca="1" si="576"/>
        <v>4.4209967640763195E-3</v>
      </c>
      <c r="M2689">
        <f t="shared" ca="1" si="577"/>
        <v>5.6178793059236815E-3</v>
      </c>
      <c r="N2689" t="str">
        <f t="shared" ca="1" si="578"/>
        <v/>
      </c>
      <c r="O2689" t="str">
        <f t="shared" ca="1" si="579"/>
        <v/>
      </c>
      <c r="Q2689">
        <f t="shared" ca="1" si="580"/>
        <v>5.8606342150000022E-3</v>
      </c>
      <c r="R2689">
        <f t="shared" ca="1" si="581"/>
        <v>1.9415377134677871E-4</v>
      </c>
      <c r="S2689">
        <f t="shared" ca="1" si="582"/>
        <v>5.4723266723064445E-3</v>
      </c>
      <c r="T2689">
        <f t="shared" ca="1" si="583"/>
        <v>6.2489417576935598E-3</v>
      </c>
      <c r="U2689" t="str">
        <f t="shared" ca="1" si="584"/>
        <v/>
      </c>
      <c r="V2689" t="str">
        <f t="shared" ca="1" si="585"/>
        <v/>
      </c>
      <c r="X2689" t="str">
        <f t="shared" ca="1" si="586"/>
        <v/>
      </c>
      <c r="Y2689" t="str">
        <f t="shared" ca="1" si="587"/>
        <v/>
      </c>
    </row>
    <row r="2690" spans="1:25" x14ac:dyDescent="0.25">
      <c r="A2690" s="1">
        <v>43033.02103009259</v>
      </c>
      <c r="B2690">
        <v>5.3517000000000002E-2</v>
      </c>
      <c r="C2690">
        <v>5.3530000000000001E-2</v>
      </c>
      <c r="D2690">
        <v>5.8619999999999998E-2</v>
      </c>
      <c r="E2690">
        <v>5.9420000000000001E-2</v>
      </c>
      <c r="G2690">
        <f>(1-cf)*D2690-(1+cs)*C2690</f>
        <v>4.9389749999999982E-3</v>
      </c>
      <c r="H2690">
        <f>(1+cf)*E2690-(1-cs)*B2690</f>
        <v>6.0545990000000008E-3</v>
      </c>
      <c r="J2690">
        <f t="shared" ca="1" si="574"/>
        <v>5.0199656150000001E-3</v>
      </c>
      <c r="K2690">
        <f t="shared" ca="1" si="575"/>
        <v>2.989840013447375E-4</v>
      </c>
      <c r="L2690">
        <f t="shared" ca="1" si="576"/>
        <v>4.4219976123105248E-3</v>
      </c>
      <c r="M2690">
        <f t="shared" ca="1" si="577"/>
        <v>5.6179336176894754E-3</v>
      </c>
      <c r="N2690" t="str">
        <f t="shared" ca="1" si="578"/>
        <v/>
      </c>
      <c r="O2690" t="str">
        <f t="shared" ca="1" si="579"/>
        <v/>
      </c>
      <c r="Q2690">
        <f t="shared" ca="1" si="580"/>
        <v>5.8637086450000035E-3</v>
      </c>
      <c r="R2690">
        <f t="shared" ca="1" si="581"/>
        <v>1.9231463624277923E-4</v>
      </c>
      <c r="S2690">
        <f t="shared" ca="1" si="582"/>
        <v>5.4790793725144451E-3</v>
      </c>
      <c r="T2690">
        <f t="shared" ca="1" si="583"/>
        <v>6.248337917485562E-3</v>
      </c>
      <c r="U2690" t="str">
        <f t="shared" ca="1" si="584"/>
        <v/>
      </c>
      <c r="V2690" t="str">
        <f t="shared" ca="1" si="585"/>
        <v/>
      </c>
      <c r="X2690" t="str">
        <f t="shared" ca="1" si="586"/>
        <v/>
      </c>
      <c r="Y2690" t="str">
        <f t="shared" ca="1" si="587"/>
        <v/>
      </c>
    </row>
    <row r="2691" spans="1:25" x14ac:dyDescent="0.25">
      <c r="A2691" s="1">
        <v>43033.021145833336</v>
      </c>
      <c r="B2691">
        <v>5.3518000000000003E-2</v>
      </c>
      <c r="C2691">
        <v>5.3530000000000001E-2</v>
      </c>
      <c r="D2691">
        <v>5.8639999999999998E-2</v>
      </c>
      <c r="E2691">
        <v>5.9400000000000001E-2</v>
      </c>
      <c r="G2691">
        <f>(1-cf)*D2691-(1+cs)*C2691</f>
        <v>4.9589599999999984E-3</v>
      </c>
      <c r="H2691">
        <f>(1+cf)*E2691-(1-cs)*B2691</f>
        <v>6.0335860000000005E-3</v>
      </c>
      <c r="J2691">
        <f t="shared" ca="1" si="574"/>
        <v>5.0205481675000005E-3</v>
      </c>
      <c r="K2691">
        <f t="shared" ca="1" si="575"/>
        <v>2.9874979884314984E-4</v>
      </c>
      <c r="L2691">
        <f t="shared" ca="1" si="576"/>
        <v>4.4230485698137012E-3</v>
      </c>
      <c r="M2691">
        <f t="shared" ca="1" si="577"/>
        <v>5.6180477651862999E-3</v>
      </c>
      <c r="N2691" t="str">
        <f t="shared" ca="1" si="578"/>
        <v/>
      </c>
      <c r="O2691" t="str">
        <f t="shared" ca="1" si="579"/>
        <v/>
      </c>
      <c r="Q2691">
        <f t="shared" ca="1" si="580"/>
        <v>5.864466105000004E-3</v>
      </c>
      <c r="R2691">
        <f t="shared" ca="1" si="581"/>
        <v>1.9268539318543744E-4</v>
      </c>
      <c r="S2691">
        <f t="shared" ca="1" si="582"/>
        <v>5.479095318629129E-3</v>
      </c>
      <c r="T2691">
        <f t="shared" ca="1" si="583"/>
        <v>6.249836891370879E-3</v>
      </c>
      <c r="U2691" t="str">
        <f t="shared" ca="1" si="584"/>
        <v/>
      </c>
      <c r="V2691" t="str">
        <f t="shared" ca="1" si="585"/>
        <v/>
      </c>
      <c r="X2691" t="str">
        <f t="shared" ca="1" si="586"/>
        <v/>
      </c>
      <c r="Y2691" t="str">
        <f t="shared" ca="1" si="587"/>
        <v/>
      </c>
    </row>
    <row r="2692" spans="1:25" x14ac:dyDescent="0.25">
      <c r="A2692" s="1">
        <v>43033.021261574075</v>
      </c>
      <c r="B2692">
        <v>5.3524000000000002E-2</v>
      </c>
      <c r="C2692">
        <v>5.3530000000000001E-2</v>
      </c>
      <c r="D2692">
        <v>5.8619999999999998E-2</v>
      </c>
      <c r="E2692">
        <v>5.9450000000000003E-2</v>
      </c>
      <c r="G2692">
        <f>(1-cf)*D2692-(1+cs)*C2692</f>
        <v>4.9389749999999982E-3</v>
      </c>
      <c r="H2692">
        <f>(1+cf)*E2692-(1-cs)*B2692</f>
        <v>6.0776354999999976E-3</v>
      </c>
      <c r="J2692">
        <f t="shared" ca="1" si="574"/>
        <v>5.021030795E-3</v>
      </c>
      <c r="K2692">
        <f t="shared" ca="1" si="575"/>
        <v>2.9853852962015979E-4</v>
      </c>
      <c r="L2692">
        <f t="shared" ca="1" si="576"/>
        <v>4.4239537357596802E-3</v>
      </c>
      <c r="M2692">
        <f t="shared" ca="1" si="577"/>
        <v>5.6181078542403198E-3</v>
      </c>
      <c r="N2692" t="str">
        <f t="shared" ca="1" si="578"/>
        <v/>
      </c>
      <c r="O2692" t="str">
        <f t="shared" ca="1" si="579"/>
        <v/>
      </c>
      <c r="Q2692">
        <f t="shared" ca="1" si="580"/>
        <v>5.8656341200000054E-3</v>
      </c>
      <c r="R2692">
        <f t="shared" ca="1" si="581"/>
        <v>1.9326805005969694E-4</v>
      </c>
      <c r="S2692">
        <f t="shared" ca="1" si="582"/>
        <v>5.4790980198806119E-3</v>
      </c>
      <c r="T2692">
        <f t="shared" ca="1" si="583"/>
        <v>6.2521702201193989E-3</v>
      </c>
      <c r="U2692" t="str">
        <f t="shared" ca="1" si="584"/>
        <v/>
      </c>
      <c r="V2692" t="str">
        <f t="shared" ca="1" si="585"/>
        <v/>
      </c>
      <c r="X2692" t="str">
        <f t="shared" ca="1" si="586"/>
        <v/>
      </c>
      <c r="Y2692" t="str">
        <f t="shared" ca="1" si="587"/>
        <v/>
      </c>
    </row>
    <row r="2693" spans="1:25" x14ac:dyDescent="0.25">
      <c r="A2693" s="1">
        <v>43033.021377314813</v>
      </c>
      <c r="B2693">
        <v>5.3529E-2</v>
      </c>
      <c r="C2693">
        <v>5.3530000000000001E-2</v>
      </c>
      <c r="D2693">
        <v>5.8619999999999998E-2</v>
      </c>
      <c r="E2693">
        <v>5.9420000000000001E-2</v>
      </c>
      <c r="G2693">
        <f>(1-cf)*D2693-(1+cs)*C2693</f>
        <v>4.9389749999999982E-3</v>
      </c>
      <c r="H2693">
        <f>(1+cf)*E2693-(1-cs)*B2693</f>
        <v>6.0426230000000039E-3</v>
      </c>
      <c r="J2693">
        <f t="shared" ref="J2693:J2756" ca="1" si="588">IF(ROW()&lt;$J$1+4,"",AVERAGE(OFFSET(G2693,0,0,-$J$1)))</f>
        <v>5.0215134225000003E-3</v>
      </c>
      <c r="K2693">
        <f t="shared" ref="K2693:K2756" ca="1" si="589">IF(ROW()&lt;$J$1+4,"",_xlfn.STDEV.S(OFFSET(G2693,0,0,-$J$1)))</f>
        <v>2.9832632607114308E-4</v>
      </c>
      <c r="L2693">
        <f t="shared" ref="L2693:L2756" ca="1" si="590">IF(J2693="","",J2693-$K$1*K2693)</f>
        <v>4.4248607703577143E-3</v>
      </c>
      <c r="M2693">
        <f t="shared" ref="M2693:M2756" ca="1" si="591">IF(J2693="","",J2693+$K$1*K2693)</f>
        <v>5.6181660746422862E-3</v>
      </c>
      <c r="N2693" t="str">
        <f t="shared" ref="N2693:N2756" ca="1" si="592">IF(J2693="","",IF(G2693&gt;M2693,1,""))</f>
        <v/>
      </c>
      <c r="O2693" t="str">
        <f t="shared" ref="O2693:O2756" ca="1" si="593">IF(J2693="","",IF(G2693&lt;L2693,1,""))</f>
        <v/>
      </c>
      <c r="Q2693">
        <f t="shared" ref="Q2693:Q2756" ca="1" si="594">IF(ROW()&lt;$Q$1+4,"",AVERAGE(OFFSET(H2693,0,0,-$Q$1)))</f>
        <v>5.8666869525000019E-3</v>
      </c>
      <c r="R2693">
        <f t="shared" ref="R2693:R2756" ca="1" si="595">IF(ROW()&lt;$Q$1+4,"",_xlfn.STDEV.S(OFFSET(H2693,0,0,-$Q$1)))</f>
        <v>1.9365735699093024E-4</v>
      </c>
      <c r="S2693">
        <f t="shared" ref="S2693:S2756" ca="1" si="596">IF(Q2693="","",Q2693-$R$1*R2693)</f>
        <v>5.4793722385181416E-3</v>
      </c>
      <c r="T2693">
        <f t="shared" ref="T2693:T2756" ca="1" si="597">IF(Q2693="","",Q2693+$R$1*R2693)</f>
        <v>6.2540016664818622E-3</v>
      </c>
      <c r="U2693" t="str">
        <f t="shared" ref="U2693:U2756" ca="1" si="598">IF(Q2693="","",IF(H2693&gt;T2693,1,""))</f>
        <v/>
      </c>
      <c r="V2693" t="str">
        <f t="shared" ref="V2693:V2756" ca="1" si="599">IF(Q2693="","",IF(H2693&lt;S2693,1,""))</f>
        <v/>
      </c>
      <c r="X2693" t="str">
        <f t="shared" ref="X2693:X2756" ca="1" si="600">IF(AND(N2693=1,U2693=1),1,"")</f>
        <v/>
      </c>
      <c r="Y2693" t="str">
        <f t="shared" ref="Y2693:Y2756" ca="1" si="601">IF(AND(O2693=1,V2693=1),1,"")</f>
        <v/>
      </c>
    </row>
    <row r="2694" spans="1:25" x14ac:dyDescent="0.25">
      <c r="A2694" s="1">
        <v>43033.021493055552</v>
      </c>
      <c r="B2694">
        <v>5.3529E-2</v>
      </c>
      <c r="C2694">
        <v>5.3530000000000001E-2</v>
      </c>
      <c r="D2694">
        <v>5.8639999999999998E-2</v>
      </c>
      <c r="E2694">
        <v>5.9400000000000001E-2</v>
      </c>
      <c r="G2694">
        <f>(1-cf)*D2694-(1+cs)*C2694</f>
        <v>4.9589599999999984E-3</v>
      </c>
      <c r="H2694">
        <f>(1+cf)*E2694-(1-cs)*B2694</f>
        <v>6.0226080000000057E-3</v>
      </c>
      <c r="J2694">
        <f t="shared" ca="1" si="588"/>
        <v>5.0218961249999996E-3</v>
      </c>
      <c r="K2694">
        <f t="shared" ca="1" si="589"/>
        <v>2.981960611630928E-4</v>
      </c>
      <c r="L2694">
        <f t="shared" ca="1" si="590"/>
        <v>4.4255040026738137E-3</v>
      </c>
      <c r="M2694">
        <f t="shared" ca="1" si="591"/>
        <v>5.6182882473261855E-3</v>
      </c>
      <c r="N2694" t="str">
        <f t="shared" ca="1" si="592"/>
        <v/>
      </c>
      <c r="O2694" t="str">
        <f t="shared" ca="1" si="593"/>
        <v/>
      </c>
      <c r="Q2694">
        <f t="shared" ca="1" si="594"/>
        <v>5.8678398600000023E-3</v>
      </c>
      <c r="R2694">
        <f t="shared" ca="1" si="595"/>
        <v>1.9389686117812495E-4</v>
      </c>
      <c r="S2694">
        <f t="shared" ca="1" si="596"/>
        <v>5.4800461376437529E-3</v>
      </c>
      <c r="T2694">
        <f t="shared" ca="1" si="597"/>
        <v>6.2556335823562518E-3</v>
      </c>
      <c r="U2694" t="str">
        <f t="shared" ca="1" si="598"/>
        <v/>
      </c>
      <c r="V2694" t="str">
        <f t="shared" ca="1" si="599"/>
        <v/>
      </c>
      <c r="X2694" t="str">
        <f t="shared" ca="1" si="600"/>
        <v/>
      </c>
      <c r="Y2694" t="str">
        <f t="shared" ca="1" si="601"/>
        <v/>
      </c>
    </row>
    <row r="2695" spans="1:25" x14ac:dyDescent="0.25">
      <c r="A2695" s="1">
        <v>43033.021608796298</v>
      </c>
      <c r="B2695">
        <v>5.3534999999999999E-2</v>
      </c>
      <c r="C2695">
        <v>5.3572000000000002E-2</v>
      </c>
      <c r="D2695">
        <v>5.8639999999999998E-2</v>
      </c>
      <c r="E2695">
        <v>5.9429999999999997E-2</v>
      </c>
      <c r="G2695">
        <f>(1-cf)*D2695-(1+cs)*C2695</f>
        <v>4.9168759999999936E-3</v>
      </c>
      <c r="H2695">
        <f>(1+cf)*E2695-(1-cs)*B2695</f>
        <v>6.0466424999999976E-3</v>
      </c>
      <c r="J2695">
        <f t="shared" ca="1" si="588"/>
        <v>5.0220684074999992E-3</v>
      </c>
      <c r="K2695">
        <f t="shared" ca="1" si="589"/>
        <v>2.9812501887719538E-4</v>
      </c>
      <c r="L2695">
        <f t="shared" ca="1" si="590"/>
        <v>4.4258183697456089E-3</v>
      </c>
      <c r="M2695">
        <f t="shared" ca="1" si="591"/>
        <v>5.6183184452543895E-3</v>
      </c>
      <c r="N2695" t="str">
        <f t="shared" ca="1" si="592"/>
        <v/>
      </c>
      <c r="O2695" t="str">
        <f t="shared" ca="1" si="593"/>
        <v/>
      </c>
      <c r="Q2695">
        <f t="shared" ca="1" si="594"/>
        <v>5.869038227500005E-3</v>
      </c>
      <c r="R2695">
        <f t="shared" ca="1" si="595"/>
        <v>1.9425906739425046E-4</v>
      </c>
      <c r="S2695">
        <f t="shared" ca="1" si="596"/>
        <v>5.4805200927115043E-3</v>
      </c>
      <c r="T2695">
        <f t="shared" ca="1" si="597"/>
        <v>6.2575563622885057E-3</v>
      </c>
      <c r="U2695" t="str">
        <f t="shared" ca="1" si="598"/>
        <v/>
      </c>
      <c r="V2695" t="str">
        <f t="shared" ca="1" si="599"/>
        <v/>
      </c>
      <c r="X2695" t="str">
        <f t="shared" ca="1" si="600"/>
        <v/>
      </c>
      <c r="Y2695" t="str">
        <f t="shared" ca="1" si="601"/>
        <v/>
      </c>
    </row>
    <row r="2696" spans="1:25" x14ac:dyDescent="0.25">
      <c r="A2696" s="1">
        <v>43033.021724537037</v>
      </c>
      <c r="B2696">
        <v>5.3552000000000002E-2</v>
      </c>
      <c r="C2696">
        <v>5.3578000000000001E-2</v>
      </c>
      <c r="D2696">
        <v>5.8619999999999998E-2</v>
      </c>
      <c r="E2696">
        <v>5.9429999999999997E-2</v>
      </c>
      <c r="G2696">
        <f>(1-cf)*D2696-(1+cs)*C2696</f>
        <v>4.8908790000000008E-3</v>
      </c>
      <c r="H2696">
        <f>(1+cf)*E2696-(1-cs)*B2696</f>
        <v>6.0296764999999905E-3</v>
      </c>
      <c r="J2696">
        <f t="shared" ca="1" si="588"/>
        <v>5.022110705E-3</v>
      </c>
      <c r="K2696">
        <f t="shared" ca="1" si="589"/>
        <v>2.9810570563489487E-4</v>
      </c>
      <c r="L2696">
        <f t="shared" ca="1" si="590"/>
        <v>4.4258992937302099E-3</v>
      </c>
      <c r="M2696">
        <f t="shared" ca="1" si="591"/>
        <v>5.61832211626979E-3</v>
      </c>
      <c r="N2696" t="str">
        <f t="shared" ca="1" si="592"/>
        <v/>
      </c>
      <c r="O2696" t="str">
        <f t="shared" ca="1" si="593"/>
        <v/>
      </c>
      <c r="Q2696">
        <f t="shared" ca="1" si="594"/>
        <v>5.8701617450000031E-3</v>
      </c>
      <c r="R2696">
        <f t="shared" ca="1" si="595"/>
        <v>1.9453627777338102E-4</v>
      </c>
      <c r="S2696">
        <f t="shared" ca="1" si="596"/>
        <v>5.481089189453241E-3</v>
      </c>
      <c r="T2696">
        <f t="shared" ca="1" si="597"/>
        <v>6.2592343005467652E-3</v>
      </c>
      <c r="U2696" t="str">
        <f t="shared" ca="1" si="598"/>
        <v/>
      </c>
      <c r="V2696" t="str">
        <f t="shared" ca="1" si="599"/>
        <v/>
      </c>
      <c r="X2696" t="str">
        <f t="shared" ca="1" si="600"/>
        <v/>
      </c>
      <c r="Y2696" t="str">
        <f t="shared" ca="1" si="601"/>
        <v/>
      </c>
    </row>
    <row r="2697" spans="1:25" x14ac:dyDescent="0.25">
      <c r="A2697" s="1">
        <v>43033.021840277775</v>
      </c>
      <c r="B2697">
        <v>5.3552000000000002E-2</v>
      </c>
      <c r="C2697">
        <v>5.3573999999999997E-2</v>
      </c>
      <c r="D2697">
        <v>5.8619999999999998E-2</v>
      </c>
      <c r="E2697">
        <v>5.9429999999999997E-2</v>
      </c>
      <c r="G2697">
        <f>(1-cf)*D2697-(1+cs)*C2697</f>
        <v>4.8948870000000005E-3</v>
      </c>
      <c r="H2697">
        <f>(1+cf)*E2697-(1-cs)*B2697</f>
        <v>6.0296764999999905E-3</v>
      </c>
      <c r="J2697">
        <f t="shared" ca="1" si="588"/>
        <v>5.0221729049999986E-3</v>
      </c>
      <c r="K2697">
        <f t="shared" ca="1" si="589"/>
        <v>2.9807771474535849E-4</v>
      </c>
      <c r="L2697">
        <f t="shared" ca="1" si="590"/>
        <v>4.4260174755092821E-3</v>
      </c>
      <c r="M2697">
        <f t="shared" ca="1" si="591"/>
        <v>5.6183283344907152E-3</v>
      </c>
      <c r="N2697" t="str">
        <f t="shared" ca="1" si="592"/>
        <v/>
      </c>
      <c r="O2697" t="str">
        <f t="shared" ca="1" si="593"/>
        <v/>
      </c>
      <c r="Q2697">
        <f t="shared" ca="1" si="594"/>
        <v>5.8716061350000048E-3</v>
      </c>
      <c r="R2697">
        <f t="shared" ca="1" si="595"/>
        <v>1.9464335593638986E-4</v>
      </c>
      <c r="S2697">
        <f t="shared" ca="1" si="596"/>
        <v>5.4823194231272254E-3</v>
      </c>
      <c r="T2697">
        <f t="shared" ca="1" si="597"/>
        <v>6.2608928468727842E-3</v>
      </c>
      <c r="U2697" t="str">
        <f t="shared" ca="1" si="598"/>
        <v/>
      </c>
      <c r="V2697" t="str">
        <f t="shared" ca="1" si="599"/>
        <v/>
      </c>
      <c r="X2697" t="str">
        <f t="shared" ca="1" si="600"/>
        <v/>
      </c>
      <c r="Y2697" t="str">
        <f t="shared" ca="1" si="601"/>
        <v/>
      </c>
    </row>
    <row r="2698" spans="1:25" x14ac:dyDescent="0.25">
      <c r="A2698" s="1">
        <v>43033.021956018521</v>
      </c>
      <c r="B2698">
        <v>5.3552000000000002E-2</v>
      </c>
      <c r="C2698">
        <v>5.3573999999999997E-2</v>
      </c>
      <c r="D2698">
        <v>5.8619999999999998E-2</v>
      </c>
      <c r="E2698">
        <v>5.9429999999999997E-2</v>
      </c>
      <c r="G2698">
        <f>(1-cf)*D2698-(1+cs)*C2698</f>
        <v>4.8948870000000005E-3</v>
      </c>
      <c r="H2698">
        <f>(1+cf)*E2698-(1-cs)*B2698</f>
        <v>6.0296764999999905E-3</v>
      </c>
      <c r="J2698">
        <f t="shared" ca="1" si="588"/>
        <v>5.0221799949999989E-3</v>
      </c>
      <c r="K2698">
        <f t="shared" ca="1" si="589"/>
        <v>2.9807465489219435E-4</v>
      </c>
      <c r="L2698">
        <f t="shared" ca="1" si="590"/>
        <v>4.42603068521561E-3</v>
      </c>
      <c r="M2698">
        <f t="shared" ca="1" si="591"/>
        <v>5.6183293047843879E-3</v>
      </c>
      <c r="N2698" t="str">
        <f t="shared" ca="1" si="592"/>
        <v/>
      </c>
      <c r="O2698" t="str">
        <f t="shared" ca="1" si="593"/>
        <v/>
      </c>
      <c r="Q2698">
        <f t="shared" ca="1" si="594"/>
        <v>5.8732506750000021E-3</v>
      </c>
      <c r="R2698">
        <f t="shared" ca="1" si="595"/>
        <v>1.9458215774493615E-4</v>
      </c>
      <c r="S2698">
        <f t="shared" ca="1" si="596"/>
        <v>5.48408635951013E-3</v>
      </c>
      <c r="T2698">
        <f t="shared" ca="1" si="597"/>
        <v>6.2624149904898741E-3</v>
      </c>
      <c r="U2698" t="str">
        <f t="shared" ca="1" si="598"/>
        <v/>
      </c>
      <c r="V2698" t="str">
        <f t="shared" ca="1" si="599"/>
        <v/>
      </c>
      <c r="X2698" t="str">
        <f t="shared" ca="1" si="600"/>
        <v/>
      </c>
      <c r="Y2698" t="str">
        <f t="shared" ca="1" si="601"/>
        <v/>
      </c>
    </row>
    <row r="2699" spans="1:25" x14ac:dyDescent="0.25">
      <c r="A2699" s="1">
        <v>43033.02207175926</v>
      </c>
      <c r="B2699">
        <v>5.3518999999999997E-2</v>
      </c>
      <c r="C2699">
        <v>5.3568999999999999E-2</v>
      </c>
      <c r="D2699">
        <v>5.8619999999999998E-2</v>
      </c>
      <c r="E2699">
        <v>5.9429999999999997E-2</v>
      </c>
      <c r="G2699">
        <f>(1-cf)*D2699-(1+cs)*C2699</f>
        <v>4.8998970000000003E-3</v>
      </c>
      <c r="H2699">
        <f>(1+cf)*E2699-(1-cs)*B2699</f>
        <v>6.0626104999999958E-3</v>
      </c>
      <c r="J2699">
        <f t="shared" ca="1" si="588"/>
        <v>5.022212134999998E-3</v>
      </c>
      <c r="K2699">
        <f t="shared" ca="1" si="589"/>
        <v>2.9806105308589101E-4</v>
      </c>
      <c r="L2699">
        <f t="shared" ca="1" si="590"/>
        <v>4.4260900288282164E-3</v>
      </c>
      <c r="M2699">
        <f t="shared" ca="1" si="591"/>
        <v>5.6183342411717796E-3</v>
      </c>
      <c r="N2699" t="str">
        <f t="shared" ca="1" si="592"/>
        <v/>
      </c>
      <c r="O2699" t="str">
        <f t="shared" ca="1" si="593"/>
        <v/>
      </c>
      <c r="Q2699">
        <f t="shared" ca="1" si="594"/>
        <v>5.8752149875000029E-3</v>
      </c>
      <c r="R2699">
        <f t="shared" ca="1" si="595"/>
        <v>1.9450043089816381E-4</v>
      </c>
      <c r="S2699">
        <f t="shared" ca="1" si="596"/>
        <v>5.4862141257036754E-3</v>
      </c>
      <c r="T2699">
        <f t="shared" ca="1" si="597"/>
        <v>6.2642158492963304E-3</v>
      </c>
      <c r="U2699" t="str">
        <f t="shared" ca="1" si="598"/>
        <v/>
      </c>
      <c r="V2699" t="str">
        <f t="shared" ca="1" si="599"/>
        <v/>
      </c>
      <c r="X2699" t="str">
        <f t="shared" ca="1" si="600"/>
        <v/>
      </c>
      <c r="Y2699" t="str">
        <f t="shared" ca="1" si="601"/>
        <v/>
      </c>
    </row>
    <row r="2700" spans="1:25" x14ac:dyDescent="0.25">
      <c r="A2700" s="1">
        <v>43033.022187499999</v>
      </c>
      <c r="B2700">
        <v>5.3519999999999998E-2</v>
      </c>
      <c r="C2700">
        <v>5.3561999999999999E-2</v>
      </c>
      <c r="D2700">
        <v>5.8619999999999998E-2</v>
      </c>
      <c r="E2700">
        <v>5.9429999999999997E-2</v>
      </c>
      <c r="G2700">
        <f>(1-cf)*D2700-(1+cs)*C2700</f>
        <v>4.9069109999999999E-3</v>
      </c>
      <c r="H2700">
        <f>(1+cf)*E2700-(1-cs)*B2700</f>
        <v>6.0616125000000007E-3</v>
      </c>
      <c r="J2700">
        <f t="shared" ca="1" si="588"/>
        <v>5.0222793449999992E-3</v>
      </c>
      <c r="K2700">
        <f t="shared" ca="1" si="589"/>
        <v>2.9803339106249024E-4</v>
      </c>
      <c r="L2700">
        <f t="shared" ca="1" si="590"/>
        <v>4.4262125628750188E-3</v>
      </c>
      <c r="M2700">
        <f t="shared" ca="1" si="591"/>
        <v>5.6183461271249796E-3</v>
      </c>
      <c r="N2700" t="str">
        <f t="shared" ca="1" si="592"/>
        <v/>
      </c>
      <c r="O2700" t="str">
        <f t="shared" ca="1" si="593"/>
        <v/>
      </c>
      <c r="Q2700">
        <f t="shared" ca="1" si="594"/>
        <v>5.8773744600000011E-3</v>
      </c>
      <c r="R2700">
        <f t="shared" ca="1" si="595"/>
        <v>1.9415835250694054E-4</v>
      </c>
      <c r="S2700">
        <f t="shared" ca="1" si="596"/>
        <v>5.4890577549861199E-3</v>
      </c>
      <c r="T2700">
        <f t="shared" ca="1" si="597"/>
        <v>6.2656911650138822E-3</v>
      </c>
      <c r="U2700" t="str">
        <f t="shared" ca="1" si="598"/>
        <v/>
      </c>
      <c r="V2700" t="str">
        <f t="shared" ca="1" si="599"/>
        <v/>
      </c>
      <c r="X2700" t="str">
        <f t="shared" ca="1" si="600"/>
        <v/>
      </c>
      <c r="Y2700" t="str">
        <f t="shared" ca="1" si="601"/>
        <v/>
      </c>
    </row>
    <row r="2701" spans="1:25" x14ac:dyDescent="0.25">
      <c r="A2701" s="1">
        <v>43033.022303240738</v>
      </c>
      <c r="B2701">
        <v>5.3524000000000002E-2</v>
      </c>
      <c r="C2701">
        <v>5.3629000000000003E-2</v>
      </c>
      <c r="D2701">
        <v>5.8639999999999998E-2</v>
      </c>
      <c r="E2701">
        <v>5.9420000000000001E-2</v>
      </c>
      <c r="G2701">
        <f>(1-cf)*D2701-(1+cs)*C2701</f>
        <v>4.8597619999999966E-3</v>
      </c>
      <c r="H2701">
        <f>(1+cf)*E2701-(1-cs)*B2701</f>
        <v>6.0476130000000003E-3</v>
      </c>
      <c r="J2701">
        <f t="shared" ca="1" si="588"/>
        <v>5.0220306499999976E-3</v>
      </c>
      <c r="K2701">
        <f t="shared" ca="1" si="589"/>
        <v>2.9814870238415353E-4</v>
      </c>
      <c r="L2701">
        <f t="shared" ca="1" si="590"/>
        <v>4.4257332452316903E-3</v>
      </c>
      <c r="M2701">
        <f t="shared" ca="1" si="591"/>
        <v>5.618328054768305E-3</v>
      </c>
      <c r="N2701" t="str">
        <f t="shared" ca="1" si="592"/>
        <v/>
      </c>
      <c r="O2701" t="str">
        <f t="shared" ca="1" si="593"/>
        <v/>
      </c>
      <c r="Q2701">
        <f t="shared" ca="1" si="594"/>
        <v>5.8798191875000013E-3</v>
      </c>
      <c r="R2701">
        <f t="shared" ca="1" si="595"/>
        <v>1.9320111373620001E-4</v>
      </c>
      <c r="S2701">
        <f t="shared" ca="1" si="596"/>
        <v>5.4934169600276009E-3</v>
      </c>
      <c r="T2701">
        <f t="shared" ca="1" si="597"/>
        <v>6.2662214149724017E-3</v>
      </c>
      <c r="U2701" t="str">
        <f t="shared" ca="1" si="598"/>
        <v/>
      </c>
      <c r="V2701" t="str">
        <f t="shared" ca="1" si="599"/>
        <v/>
      </c>
      <c r="X2701" t="str">
        <f t="shared" ca="1" si="600"/>
        <v/>
      </c>
      <c r="Y2701" t="str">
        <f t="shared" ca="1" si="601"/>
        <v/>
      </c>
    </row>
    <row r="2702" spans="1:25" x14ac:dyDescent="0.25">
      <c r="A2702" s="1">
        <v>43033.022418981483</v>
      </c>
      <c r="B2702">
        <v>5.3539000000000003E-2</v>
      </c>
      <c r="C2702">
        <v>5.3580000000000003E-2</v>
      </c>
      <c r="D2702">
        <v>5.8619999999999998E-2</v>
      </c>
      <c r="E2702">
        <v>5.9360000000000003E-2</v>
      </c>
      <c r="G2702">
        <f>(1-cf)*D2702-(1+cs)*C2702</f>
        <v>4.8888749999999939E-3</v>
      </c>
      <c r="H2702">
        <f>(1+cf)*E2702-(1-cs)*B2702</f>
        <v>5.9725980000000026E-3</v>
      </c>
      <c r="J2702">
        <f t="shared" ca="1" si="588"/>
        <v>5.021972609999998E-3</v>
      </c>
      <c r="K2702">
        <f t="shared" ca="1" si="589"/>
        <v>2.9817361153134644E-4</v>
      </c>
      <c r="L2702">
        <f t="shared" ca="1" si="590"/>
        <v>4.425625386937305E-3</v>
      </c>
      <c r="M2702">
        <f t="shared" ca="1" si="591"/>
        <v>5.618319833062691E-3</v>
      </c>
      <c r="N2702" t="str">
        <f t="shared" ca="1" si="592"/>
        <v/>
      </c>
      <c r="O2702" t="str">
        <f t="shared" ca="1" si="593"/>
        <v/>
      </c>
      <c r="Q2702">
        <f t="shared" ca="1" si="594"/>
        <v>5.8820587750000007E-3</v>
      </c>
      <c r="R2702">
        <f t="shared" ca="1" si="595"/>
        <v>1.9165359073770326E-4</v>
      </c>
      <c r="S2702">
        <f t="shared" ca="1" si="596"/>
        <v>5.4987515935245946E-3</v>
      </c>
      <c r="T2702">
        <f t="shared" ca="1" si="597"/>
        <v>6.2653659564754069E-3</v>
      </c>
      <c r="U2702" t="str">
        <f t="shared" ca="1" si="598"/>
        <v/>
      </c>
      <c r="V2702" t="str">
        <f t="shared" ca="1" si="599"/>
        <v/>
      </c>
      <c r="X2702" t="str">
        <f t="shared" ca="1" si="600"/>
        <v/>
      </c>
      <c r="Y2702" t="str">
        <f t="shared" ca="1" si="601"/>
        <v/>
      </c>
    </row>
    <row r="2703" spans="1:25" x14ac:dyDescent="0.25">
      <c r="A2703" s="1">
        <v>43033.022534722222</v>
      </c>
      <c r="B2703">
        <v>5.3538000000000002E-2</v>
      </c>
      <c r="C2703">
        <v>5.3564000000000001E-2</v>
      </c>
      <c r="D2703">
        <v>5.8619999999999998E-2</v>
      </c>
      <c r="E2703">
        <v>5.9360000000000003E-2</v>
      </c>
      <c r="G2703">
        <f>(1-cf)*D2703-(1+cs)*C2703</f>
        <v>4.904907E-3</v>
      </c>
      <c r="H2703">
        <f>(1+cf)*E2703-(1-cs)*B2703</f>
        <v>5.9735959999999977E-3</v>
      </c>
      <c r="J2703">
        <f t="shared" ca="1" si="588"/>
        <v>5.021999739999998E-3</v>
      </c>
      <c r="K2703">
        <f t="shared" ca="1" si="589"/>
        <v>2.9816265699664517E-4</v>
      </c>
      <c r="L2703">
        <f t="shared" ca="1" si="590"/>
        <v>4.4256744260067074E-3</v>
      </c>
      <c r="M2703">
        <f t="shared" ca="1" si="591"/>
        <v>5.6183250539932885E-3</v>
      </c>
      <c r="N2703" t="str">
        <f t="shared" ca="1" si="592"/>
        <v/>
      </c>
      <c r="O2703" t="str">
        <f t="shared" ca="1" si="593"/>
        <v/>
      </c>
      <c r="Q2703">
        <f t="shared" ca="1" si="594"/>
        <v>5.8843083425000019E-3</v>
      </c>
      <c r="R2703">
        <f t="shared" ca="1" si="595"/>
        <v>1.9005979048628981E-4</v>
      </c>
      <c r="S2703">
        <f t="shared" ca="1" si="596"/>
        <v>5.504188761527422E-3</v>
      </c>
      <c r="T2703">
        <f t="shared" ca="1" si="597"/>
        <v>6.2644279234725818E-3</v>
      </c>
      <c r="U2703" t="str">
        <f t="shared" ca="1" si="598"/>
        <v/>
      </c>
      <c r="V2703" t="str">
        <f t="shared" ca="1" si="599"/>
        <v/>
      </c>
      <c r="X2703" t="str">
        <f t="shared" ca="1" si="600"/>
        <v/>
      </c>
      <c r="Y2703" t="str">
        <f t="shared" ca="1" si="601"/>
        <v/>
      </c>
    </row>
    <row r="2704" spans="1:25" x14ac:dyDescent="0.25">
      <c r="A2704" s="1">
        <v>43033.022650462961</v>
      </c>
      <c r="B2704">
        <v>5.3512999999999998E-2</v>
      </c>
      <c r="C2704">
        <v>5.3572000000000002E-2</v>
      </c>
      <c r="D2704">
        <v>5.8639999999999998E-2</v>
      </c>
      <c r="E2704">
        <v>5.9429999999999997E-2</v>
      </c>
      <c r="G2704">
        <f>(1-cf)*D2704-(1+cs)*C2704</f>
        <v>4.9168759999999936E-3</v>
      </c>
      <c r="H2704">
        <f>(1+cf)*E2704-(1-cs)*B2704</f>
        <v>6.0685985000000012E-3</v>
      </c>
      <c r="J2704">
        <f t="shared" ca="1" si="588"/>
        <v>5.0220867149999978E-3</v>
      </c>
      <c r="K2704">
        <f t="shared" ca="1" si="589"/>
        <v>2.9812927351477263E-4</v>
      </c>
      <c r="L2704">
        <f t="shared" ca="1" si="590"/>
        <v>4.4258281679704524E-3</v>
      </c>
      <c r="M2704">
        <f t="shared" ca="1" si="591"/>
        <v>5.6183452620295433E-3</v>
      </c>
      <c r="N2704" t="str">
        <f t="shared" ca="1" si="592"/>
        <v/>
      </c>
      <c r="O2704" t="str">
        <f t="shared" ca="1" si="593"/>
        <v/>
      </c>
      <c r="Q2704">
        <f t="shared" ca="1" si="594"/>
        <v>5.8873431275000008E-3</v>
      </c>
      <c r="R2704">
        <f t="shared" ca="1" si="595"/>
        <v>1.88112760025288E-4</v>
      </c>
      <c r="S2704">
        <f t="shared" ca="1" si="596"/>
        <v>5.5111176074494244E-3</v>
      </c>
      <c r="T2704">
        <f t="shared" ca="1" si="597"/>
        <v>6.2635686475505771E-3</v>
      </c>
      <c r="U2704" t="str">
        <f t="shared" ca="1" si="598"/>
        <v/>
      </c>
      <c r="V2704" t="str">
        <f t="shared" ca="1" si="599"/>
        <v/>
      </c>
      <c r="X2704" t="str">
        <f t="shared" ca="1" si="600"/>
        <v/>
      </c>
      <c r="Y2704" t="str">
        <f t="shared" ca="1" si="601"/>
        <v/>
      </c>
    </row>
    <row r="2705" spans="1:25" x14ac:dyDescent="0.25">
      <c r="A2705" s="1">
        <v>43033.022766203707</v>
      </c>
      <c r="B2705">
        <v>5.3504000000000003E-2</v>
      </c>
      <c r="C2705">
        <v>5.3572000000000002E-2</v>
      </c>
      <c r="D2705">
        <v>5.8619999999999998E-2</v>
      </c>
      <c r="E2705">
        <v>5.9429999999999997E-2</v>
      </c>
      <c r="G2705">
        <f>(1-cf)*D2705-(1+cs)*C2705</f>
        <v>4.8968909999999935E-3</v>
      </c>
      <c r="H2705">
        <f>(1+cf)*E2705-(1-cs)*B2705</f>
        <v>6.0775804999999919E-3</v>
      </c>
      <c r="J2705">
        <f t="shared" ca="1" si="588"/>
        <v>5.0221540624999983E-3</v>
      </c>
      <c r="K2705">
        <f t="shared" ca="1" si="589"/>
        <v>2.9809931146452395E-4</v>
      </c>
      <c r="L2705">
        <f t="shared" ca="1" si="590"/>
        <v>4.4259554395709505E-3</v>
      </c>
      <c r="M2705">
        <f t="shared" ca="1" si="591"/>
        <v>5.6183526854290461E-3</v>
      </c>
      <c r="N2705" t="str">
        <f t="shared" ca="1" si="592"/>
        <v/>
      </c>
      <c r="O2705" t="str">
        <f t="shared" ca="1" si="593"/>
        <v/>
      </c>
      <c r="Q2705">
        <f t="shared" ca="1" si="594"/>
        <v>5.8881313525000001E-3</v>
      </c>
      <c r="R2705">
        <f t="shared" ca="1" si="595"/>
        <v>1.8857971431803918E-4</v>
      </c>
      <c r="S2705">
        <f t="shared" ca="1" si="596"/>
        <v>5.5109719238639219E-3</v>
      </c>
      <c r="T2705">
        <f t="shared" ca="1" si="597"/>
        <v>6.2652907811360783E-3</v>
      </c>
      <c r="U2705" t="str">
        <f t="shared" ca="1" si="598"/>
        <v/>
      </c>
      <c r="V2705" t="str">
        <f t="shared" ca="1" si="599"/>
        <v/>
      </c>
      <c r="X2705" t="str">
        <f t="shared" ca="1" si="600"/>
        <v/>
      </c>
      <c r="Y2705" t="str">
        <f t="shared" ca="1" si="601"/>
        <v/>
      </c>
    </row>
    <row r="2706" spans="1:25" x14ac:dyDescent="0.25">
      <c r="A2706" s="1">
        <v>43033.022881944446</v>
      </c>
      <c r="B2706">
        <v>5.3511999999999997E-2</v>
      </c>
      <c r="C2706">
        <v>5.3568999999999999E-2</v>
      </c>
      <c r="D2706">
        <v>5.8619999999999998E-2</v>
      </c>
      <c r="E2706">
        <v>5.9429999999999997E-2</v>
      </c>
      <c r="G2706">
        <f>(1-cf)*D2706-(1+cs)*C2706</f>
        <v>4.8998970000000003E-3</v>
      </c>
      <c r="H2706">
        <f>(1+cf)*E2706-(1-cs)*B2706</f>
        <v>6.0695964999999963E-3</v>
      </c>
      <c r="J2706">
        <f t="shared" ca="1" si="588"/>
        <v>5.0221562799999987E-3</v>
      </c>
      <c r="K2706">
        <f t="shared" ca="1" si="589"/>
        <v>2.980983957815473E-4</v>
      </c>
      <c r="L2706">
        <f t="shared" ca="1" si="590"/>
        <v>4.4259594884369039E-3</v>
      </c>
      <c r="M2706">
        <f t="shared" ca="1" si="591"/>
        <v>5.6183530715630935E-3</v>
      </c>
      <c r="N2706" t="str">
        <f t="shared" ca="1" si="592"/>
        <v/>
      </c>
      <c r="O2706" t="str">
        <f t="shared" ca="1" si="593"/>
        <v/>
      </c>
      <c r="Q2706">
        <f t="shared" ca="1" si="594"/>
        <v>5.8892803700000031E-3</v>
      </c>
      <c r="R2706">
        <f t="shared" ca="1" si="595"/>
        <v>1.8898337350751755E-4</v>
      </c>
      <c r="S2706">
        <f t="shared" ca="1" si="596"/>
        <v>5.5113136229849678E-3</v>
      </c>
      <c r="T2706">
        <f t="shared" ca="1" si="597"/>
        <v>6.2672471170150384E-3</v>
      </c>
      <c r="U2706" t="str">
        <f t="shared" ca="1" si="598"/>
        <v/>
      </c>
      <c r="V2706" t="str">
        <f t="shared" ca="1" si="599"/>
        <v/>
      </c>
      <c r="X2706" t="str">
        <f t="shared" ca="1" si="600"/>
        <v/>
      </c>
      <c r="Y2706" t="str">
        <f t="shared" ca="1" si="601"/>
        <v/>
      </c>
    </row>
    <row r="2707" spans="1:25" x14ac:dyDescent="0.25">
      <c r="A2707" s="1">
        <v>43033.022997685184</v>
      </c>
      <c r="B2707">
        <v>5.3526999999999998E-2</v>
      </c>
      <c r="C2707">
        <v>5.3567999999999998E-2</v>
      </c>
      <c r="D2707">
        <v>5.8639999999999998E-2</v>
      </c>
      <c r="E2707">
        <v>5.9420000000000001E-2</v>
      </c>
      <c r="G2707">
        <f>(1-cf)*D2707-(1+cs)*C2707</f>
        <v>4.9208840000000004E-3</v>
      </c>
      <c r="H2707">
        <f>(1+cf)*E2707-(1-cs)*B2707</f>
        <v>6.044619000000008E-3</v>
      </c>
      <c r="J2707">
        <f t="shared" ca="1" si="588"/>
        <v>5.0223534749999988E-3</v>
      </c>
      <c r="K2707">
        <f t="shared" ca="1" si="589"/>
        <v>2.9801787991571833E-4</v>
      </c>
      <c r="L2707">
        <f t="shared" ca="1" si="590"/>
        <v>4.4263177151685623E-3</v>
      </c>
      <c r="M2707">
        <f t="shared" ca="1" si="591"/>
        <v>5.6183892348314352E-3</v>
      </c>
      <c r="N2707" t="str">
        <f t="shared" ca="1" si="592"/>
        <v/>
      </c>
      <c r="O2707" t="str">
        <f t="shared" ca="1" si="593"/>
        <v/>
      </c>
      <c r="Q2707">
        <f t="shared" ca="1" si="594"/>
        <v>5.890729612500002E-3</v>
      </c>
      <c r="R2707">
        <f t="shared" ca="1" si="595"/>
        <v>1.8905803928011947E-4</v>
      </c>
      <c r="S2707">
        <f t="shared" ca="1" si="596"/>
        <v>5.5126135339397635E-3</v>
      </c>
      <c r="T2707">
        <f t="shared" ca="1" si="597"/>
        <v>6.2688456910602406E-3</v>
      </c>
      <c r="U2707" t="str">
        <f t="shared" ca="1" si="598"/>
        <v/>
      </c>
      <c r="V2707" t="str">
        <f t="shared" ca="1" si="599"/>
        <v/>
      </c>
      <c r="X2707" t="str">
        <f t="shared" ca="1" si="600"/>
        <v/>
      </c>
      <c r="Y2707" t="str">
        <f t="shared" ca="1" si="601"/>
        <v/>
      </c>
    </row>
    <row r="2708" spans="1:25" x14ac:dyDescent="0.25">
      <c r="A2708" s="1">
        <v>43033.023113425923</v>
      </c>
      <c r="B2708">
        <v>5.3505999999999998E-2</v>
      </c>
      <c r="C2708">
        <v>5.3554999999999998E-2</v>
      </c>
      <c r="D2708">
        <v>5.867E-2</v>
      </c>
      <c r="E2708">
        <v>5.9429999999999997E-2</v>
      </c>
      <c r="G2708">
        <f>(1-cf)*D2708-(1+cs)*C2708</f>
        <v>4.9638874999999999E-3</v>
      </c>
      <c r="H2708">
        <f>(1+cf)*E2708-(1-cs)*B2708</f>
        <v>6.0755845000000017E-3</v>
      </c>
      <c r="J2708">
        <f t="shared" ca="1" si="588"/>
        <v>5.0226654874999995E-3</v>
      </c>
      <c r="K2708">
        <f t="shared" ca="1" si="589"/>
        <v>2.9792335111489493E-4</v>
      </c>
      <c r="L2708">
        <f t="shared" ca="1" si="590"/>
        <v>4.4268187852702099E-3</v>
      </c>
      <c r="M2708">
        <f t="shared" ca="1" si="591"/>
        <v>5.6185121897297892E-3</v>
      </c>
      <c r="N2708" t="str">
        <f t="shared" ca="1" si="592"/>
        <v/>
      </c>
      <c r="O2708" t="str">
        <f t="shared" ca="1" si="593"/>
        <v/>
      </c>
      <c r="Q2708">
        <f t="shared" ca="1" si="594"/>
        <v>5.8936395100000032E-3</v>
      </c>
      <c r="R2708">
        <f t="shared" ca="1" si="595"/>
        <v>1.8738635245188864E-4</v>
      </c>
      <c r="S2708">
        <f t="shared" ca="1" si="596"/>
        <v>5.5188668050962257E-3</v>
      </c>
      <c r="T2708">
        <f t="shared" ca="1" si="597"/>
        <v>6.2684122149037807E-3</v>
      </c>
      <c r="U2708" t="str">
        <f t="shared" ca="1" si="598"/>
        <v/>
      </c>
      <c r="V2708" t="str">
        <f t="shared" ca="1" si="599"/>
        <v/>
      </c>
      <c r="X2708" t="str">
        <f t="shared" ca="1" si="600"/>
        <v/>
      </c>
      <c r="Y2708" t="str">
        <f t="shared" ca="1" si="601"/>
        <v/>
      </c>
    </row>
    <row r="2709" spans="1:25" x14ac:dyDescent="0.25">
      <c r="A2709" s="1">
        <v>43033.023229166669</v>
      </c>
      <c r="B2709">
        <v>5.3511000000000003E-2</v>
      </c>
      <c r="C2709">
        <v>5.3553999999999997E-2</v>
      </c>
      <c r="D2709">
        <v>5.8680000000000003E-2</v>
      </c>
      <c r="E2709">
        <v>5.9409999999999998E-2</v>
      </c>
      <c r="G2709">
        <f>(1-cf)*D2709-(1+cs)*C2709</f>
        <v>4.9748819999999999E-3</v>
      </c>
      <c r="H2709">
        <f>(1+cf)*E2709-(1-cs)*B2709</f>
        <v>6.0505794999999932E-3</v>
      </c>
      <c r="J2709">
        <f t="shared" ca="1" si="588"/>
        <v>5.0230224524999987E-3</v>
      </c>
      <c r="K2709">
        <f t="shared" ca="1" si="589"/>
        <v>2.9782259268887557E-4</v>
      </c>
      <c r="L2709">
        <f t="shared" ca="1" si="590"/>
        <v>4.4273772671222476E-3</v>
      </c>
      <c r="M2709">
        <f t="shared" ca="1" si="591"/>
        <v>5.6186676378777497E-3</v>
      </c>
      <c r="N2709" t="str">
        <f t="shared" ca="1" si="592"/>
        <v/>
      </c>
      <c r="O2709" t="str">
        <f t="shared" ca="1" si="593"/>
        <v/>
      </c>
      <c r="Q2709">
        <f t="shared" ca="1" si="594"/>
        <v>5.8968196925000028E-3</v>
      </c>
      <c r="R2709">
        <f t="shared" ca="1" si="595"/>
        <v>1.8459094195315991E-4</v>
      </c>
      <c r="S2709">
        <f t="shared" ca="1" si="596"/>
        <v>5.5276378085936826E-3</v>
      </c>
      <c r="T2709">
        <f t="shared" ca="1" si="597"/>
        <v>6.2660015764063231E-3</v>
      </c>
      <c r="U2709" t="str">
        <f t="shared" ca="1" si="598"/>
        <v/>
      </c>
      <c r="V2709" t="str">
        <f t="shared" ca="1" si="599"/>
        <v/>
      </c>
      <c r="X2709" t="str">
        <f t="shared" ca="1" si="600"/>
        <v/>
      </c>
      <c r="Y2709" t="str">
        <f t="shared" ca="1" si="601"/>
        <v/>
      </c>
    </row>
    <row r="2710" spans="1:25" x14ac:dyDescent="0.25">
      <c r="A2710" s="1">
        <v>43033.023344907408</v>
      </c>
      <c r="B2710">
        <v>5.3517000000000002E-2</v>
      </c>
      <c r="C2710">
        <v>5.3575999999999999E-2</v>
      </c>
      <c r="D2710">
        <v>5.8659999999999997E-2</v>
      </c>
      <c r="E2710">
        <v>5.9420000000000001E-2</v>
      </c>
      <c r="G2710">
        <f>(1-cf)*D2710-(1+cs)*C2710</f>
        <v>4.932852999999994E-3</v>
      </c>
      <c r="H2710">
        <f>(1+cf)*E2710-(1-cs)*B2710</f>
        <v>6.0545990000000008E-3</v>
      </c>
      <c r="J2710">
        <f t="shared" ca="1" si="588"/>
        <v>5.0231291924999989E-3</v>
      </c>
      <c r="K2710">
        <f t="shared" ca="1" si="589"/>
        <v>2.977862472039231E-4</v>
      </c>
      <c r="L2710">
        <f t="shared" ca="1" si="590"/>
        <v>4.4275566980921527E-3</v>
      </c>
      <c r="M2710">
        <f t="shared" ca="1" si="591"/>
        <v>5.6187016869078451E-3</v>
      </c>
      <c r="N2710" t="str">
        <f t="shared" ca="1" si="592"/>
        <v/>
      </c>
      <c r="O2710" t="str">
        <f t="shared" ca="1" si="593"/>
        <v/>
      </c>
      <c r="Q2710">
        <f t="shared" ca="1" si="594"/>
        <v>5.9002648950000035E-3</v>
      </c>
      <c r="R2710">
        <f t="shared" ca="1" si="595"/>
        <v>1.8102126982310167E-4</v>
      </c>
      <c r="S2710">
        <f t="shared" ca="1" si="596"/>
        <v>5.5382223553538E-3</v>
      </c>
      <c r="T2710">
        <f t="shared" ca="1" si="597"/>
        <v>6.262307434646207E-3</v>
      </c>
      <c r="U2710" t="str">
        <f t="shared" ca="1" si="598"/>
        <v/>
      </c>
      <c r="V2710" t="str">
        <f t="shared" ca="1" si="599"/>
        <v/>
      </c>
      <c r="X2710" t="str">
        <f t="shared" ca="1" si="600"/>
        <v/>
      </c>
      <c r="Y2710" t="str">
        <f t="shared" ca="1" si="601"/>
        <v/>
      </c>
    </row>
    <row r="2711" spans="1:25" x14ac:dyDescent="0.25">
      <c r="A2711" s="1">
        <v>43033.023460648146</v>
      </c>
      <c r="B2711">
        <v>5.3517000000000002E-2</v>
      </c>
      <c r="C2711">
        <v>5.3575999999999999E-2</v>
      </c>
      <c r="D2711">
        <v>5.8639999999999998E-2</v>
      </c>
      <c r="E2711">
        <v>5.9420000000000001E-2</v>
      </c>
      <c r="G2711">
        <f>(1-cf)*D2711-(1+cs)*C2711</f>
        <v>4.9128680000000008E-3</v>
      </c>
      <c r="H2711">
        <f>(1+cf)*E2711-(1-cs)*B2711</f>
        <v>6.0545990000000008E-3</v>
      </c>
      <c r="J2711">
        <f t="shared" ca="1" si="588"/>
        <v>5.023070877499999E-3</v>
      </c>
      <c r="K2711">
        <f t="shared" ca="1" si="589"/>
        <v>2.9780679381992024E-4</v>
      </c>
      <c r="L2711">
        <f t="shared" ca="1" si="590"/>
        <v>4.4274572898601585E-3</v>
      </c>
      <c r="M2711">
        <f t="shared" ca="1" si="591"/>
        <v>5.6186844651398395E-3</v>
      </c>
      <c r="N2711" t="str">
        <f t="shared" ca="1" si="592"/>
        <v/>
      </c>
      <c r="O2711" t="str">
        <f t="shared" ca="1" si="593"/>
        <v/>
      </c>
      <c r="Q2711">
        <f t="shared" ca="1" si="594"/>
        <v>5.9037150875000041E-3</v>
      </c>
      <c r="R2711">
        <f t="shared" ca="1" si="595"/>
        <v>1.7729727438026737E-4</v>
      </c>
      <c r="S2711">
        <f t="shared" ca="1" si="596"/>
        <v>5.5491205387394691E-3</v>
      </c>
      <c r="T2711">
        <f t="shared" ca="1" si="597"/>
        <v>6.2583096362605391E-3</v>
      </c>
      <c r="U2711" t="str">
        <f t="shared" ca="1" si="598"/>
        <v/>
      </c>
      <c r="V2711" t="str">
        <f t="shared" ca="1" si="599"/>
        <v/>
      </c>
      <c r="X2711" t="str">
        <f t="shared" ca="1" si="600"/>
        <v/>
      </c>
      <c r="Y2711" t="str">
        <f t="shared" ca="1" si="601"/>
        <v/>
      </c>
    </row>
    <row r="2712" spans="1:25" x14ac:dyDescent="0.25">
      <c r="A2712" s="1">
        <v>43033.023576388892</v>
      </c>
      <c r="B2712">
        <v>5.3515E-2</v>
      </c>
      <c r="C2712">
        <v>5.3557E-2</v>
      </c>
      <c r="D2712">
        <v>5.8639999999999998E-2</v>
      </c>
      <c r="E2712">
        <v>5.9380000000000002E-2</v>
      </c>
      <c r="G2712">
        <f>(1-cf)*D2712-(1+cs)*C2712</f>
        <v>4.9319059999999998E-3</v>
      </c>
      <c r="H2712">
        <f>(1+cf)*E2712-(1-cs)*B2712</f>
        <v>6.0165650000000015E-3</v>
      </c>
      <c r="J2712">
        <f t="shared" ca="1" si="588"/>
        <v>5.0231077524999987E-3</v>
      </c>
      <c r="K2712">
        <f t="shared" ca="1" si="589"/>
        <v>2.977949874717239E-4</v>
      </c>
      <c r="L2712">
        <f t="shared" ca="1" si="590"/>
        <v>4.427517777556551E-3</v>
      </c>
      <c r="M2712">
        <f t="shared" ca="1" si="591"/>
        <v>5.6186977274434464E-3</v>
      </c>
      <c r="N2712" t="str">
        <f t="shared" ca="1" si="592"/>
        <v/>
      </c>
      <c r="O2712" t="str">
        <f t="shared" ca="1" si="593"/>
        <v/>
      </c>
      <c r="Q2712">
        <f t="shared" ca="1" si="594"/>
        <v>5.9070751850000026E-3</v>
      </c>
      <c r="R2712">
        <f t="shared" ca="1" si="595"/>
        <v>1.7296173802283584E-4</v>
      </c>
      <c r="S2712">
        <f t="shared" ca="1" si="596"/>
        <v>5.5611517089543313E-3</v>
      </c>
      <c r="T2712">
        <f t="shared" ca="1" si="597"/>
        <v>6.252998661045674E-3</v>
      </c>
      <c r="U2712" t="str">
        <f t="shared" ca="1" si="598"/>
        <v/>
      </c>
      <c r="V2712" t="str">
        <f t="shared" ca="1" si="599"/>
        <v/>
      </c>
      <c r="X2712" t="str">
        <f t="shared" ca="1" si="600"/>
        <v/>
      </c>
      <c r="Y2712" t="str">
        <f t="shared" ca="1" si="601"/>
        <v/>
      </c>
    </row>
    <row r="2713" spans="1:25" x14ac:dyDescent="0.25">
      <c r="A2713" s="1">
        <v>43033.023692129631</v>
      </c>
      <c r="B2713">
        <v>5.3502000000000001E-2</v>
      </c>
      <c r="C2713">
        <v>5.3546999999999997E-2</v>
      </c>
      <c r="D2713">
        <v>5.8639999999999998E-2</v>
      </c>
      <c r="E2713">
        <v>5.9429999999999997E-2</v>
      </c>
      <c r="G2713">
        <f>(1-cf)*D2713-(1+cs)*C2713</f>
        <v>4.9419259999999993E-3</v>
      </c>
      <c r="H2713">
        <f>(1+cf)*E2713-(1-cs)*B2713</f>
        <v>6.079576499999996E-3</v>
      </c>
      <c r="J2713">
        <f t="shared" ca="1" si="588"/>
        <v>5.0231947274999985E-3</v>
      </c>
      <c r="K2713">
        <f t="shared" ca="1" si="589"/>
        <v>2.9776859119010762E-4</v>
      </c>
      <c r="L2713">
        <f t="shared" ca="1" si="590"/>
        <v>4.4276575451197833E-3</v>
      </c>
      <c r="M2713">
        <f t="shared" ca="1" si="591"/>
        <v>5.6187319098802138E-3</v>
      </c>
      <c r="N2713" t="str">
        <f t="shared" ca="1" si="592"/>
        <v/>
      </c>
      <c r="O2713" t="str">
        <f t="shared" ca="1" si="593"/>
        <v/>
      </c>
      <c r="Q2713">
        <f t="shared" ca="1" si="594"/>
        <v>5.9110005275000025E-3</v>
      </c>
      <c r="R2713">
        <f t="shared" ca="1" si="595"/>
        <v>1.6782189179770528E-4</v>
      </c>
      <c r="S2713">
        <f t="shared" ca="1" si="596"/>
        <v>5.5753567439045916E-3</v>
      </c>
      <c r="T2713">
        <f t="shared" ca="1" si="597"/>
        <v>6.2466443110954133E-3</v>
      </c>
      <c r="U2713" t="str">
        <f t="shared" ca="1" si="598"/>
        <v/>
      </c>
      <c r="V2713" t="str">
        <f t="shared" ca="1" si="599"/>
        <v/>
      </c>
      <c r="X2713" t="str">
        <f t="shared" ca="1" si="600"/>
        <v/>
      </c>
      <c r="Y2713" t="str">
        <f t="shared" ca="1" si="601"/>
        <v/>
      </c>
    </row>
    <row r="2714" spans="1:25" x14ac:dyDescent="0.25">
      <c r="A2714" s="1">
        <v>43033.02380787037</v>
      </c>
      <c r="B2714">
        <v>5.3503000000000002E-2</v>
      </c>
      <c r="C2714">
        <v>5.3533999999999998E-2</v>
      </c>
      <c r="D2714">
        <v>5.8700000000000002E-2</v>
      </c>
      <c r="E2714">
        <v>5.9400000000000001E-2</v>
      </c>
      <c r="G2714">
        <f>(1-cf)*D2714-(1+cs)*C2714</f>
        <v>5.014906999999999E-3</v>
      </c>
      <c r="H2714">
        <f>(1+cf)*E2714-(1-cs)*B2714</f>
        <v>6.0485560000000035E-3</v>
      </c>
      <c r="J2714">
        <f t="shared" ca="1" si="588"/>
        <v>5.0236616374999985E-3</v>
      </c>
      <c r="K2714">
        <f t="shared" ca="1" si="589"/>
        <v>2.9768156908422256E-4</v>
      </c>
      <c r="L2714">
        <f t="shared" ca="1" si="590"/>
        <v>4.4282984993315533E-3</v>
      </c>
      <c r="M2714">
        <f t="shared" ca="1" si="591"/>
        <v>5.6190247756684438E-3</v>
      </c>
      <c r="N2714" t="str">
        <f t="shared" ca="1" si="592"/>
        <v/>
      </c>
      <c r="O2714" t="str">
        <f t="shared" ca="1" si="593"/>
        <v/>
      </c>
      <c r="Q2714">
        <f t="shared" ca="1" si="594"/>
        <v>5.9144417025000055E-3</v>
      </c>
      <c r="R2714">
        <f t="shared" ca="1" si="595"/>
        <v>1.6347327036860717E-4</v>
      </c>
      <c r="S2714">
        <f t="shared" ca="1" si="596"/>
        <v>5.5874951617627911E-3</v>
      </c>
      <c r="T2714">
        <f t="shared" ca="1" si="597"/>
        <v>6.2413882432372199E-3</v>
      </c>
      <c r="U2714" t="str">
        <f t="shared" ca="1" si="598"/>
        <v/>
      </c>
      <c r="V2714" t="str">
        <f t="shared" ca="1" si="599"/>
        <v/>
      </c>
      <c r="X2714" t="str">
        <f t="shared" ca="1" si="600"/>
        <v/>
      </c>
      <c r="Y2714" t="str">
        <f t="shared" ca="1" si="601"/>
        <v/>
      </c>
    </row>
    <row r="2715" spans="1:25" x14ac:dyDescent="0.25">
      <c r="A2715" s="1">
        <v>43033.023923611108</v>
      </c>
      <c r="B2715">
        <v>5.3499999999999999E-2</v>
      </c>
      <c r="C2715">
        <v>5.3527999999999999E-2</v>
      </c>
      <c r="D2715">
        <v>5.8749999999999997E-2</v>
      </c>
      <c r="E2715">
        <v>5.9429999999999997E-2</v>
      </c>
      <c r="G2715">
        <f>(1-cf)*D2715-(1+cs)*C2715</f>
        <v>5.0708814999999921E-3</v>
      </c>
      <c r="H2715">
        <f>(1+cf)*E2715-(1-cs)*B2715</f>
        <v>6.0815725000000001E-3</v>
      </c>
      <c r="J2715">
        <f t="shared" ca="1" si="588"/>
        <v>5.0244084199999985E-3</v>
      </c>
      <c r="K2715">
        <f t="shared" ca="1" si="589"/>
        <v>2.9761138942339965E-4</v>
      </c>
      <c r="L2715">
        <f t="shared" ca="1" si="590"/>
        <v>4.4291856411531995E-3</v>
      </c>
      <c r="M2715">
        <f t="shared" ca="1" si="591"/>
        <v>5.6196311988467975E-3</v>
      </c>
      <c r="N2715" t="str">
        <f t="shared" ca="1" si="592"/>
        <v/>
      </c>
      <c r="O2715" t="str">
        <f t="shared" ca="1" si="593"/>
        <v/>
      </c>
      <c r="Q2715">
        <f t="shared" ca="1" si="594"/>
        <v>5.9181480350000036E-3</v>
      </c>
      <c r="R2715">
        <f t="shared" ca="1" si="595"/>
        <v>1.5872500845255143E-4</v>
      </c>
      <c r="S2715">
        <f t="shared" ca="1" si="596"/>
        <v>5.6006980180949009E-3</v>
      </c>
      <c r="T2715">
        <f t="shared" ca="1" si="597"/>
        <v>6.2355980519051063E-3</v>
      </c>
      <c r="U2715" t="str">
        <f t="shared" ca="1" si="598"/>
        <v/>
      </c>
      <c r="V2715" t="str">
        <f t="shared" ca="1" si="599"/>
        <v/>
      </c>
      <c r="X2715" t="str">
        <f t="shared" ca="1" si="600"/>
        <v/>
      </c>
      <c r="Y2715" t="str">
        <f t="shared" ca="1" si="601"/>
        <v/>
      </c>
    </row>
    <row r="2716" spans="1:25" x14ac:dyDescent="0.25">
      <c r="A2716" s="1">
        <v>43033.024039351854</v>
      </c>
      <c r="B2716">
        <v>5.3499999999999999E-2</v>
      </c>
      <c r="C2716">
        <v>5.3511000000000003E-2</v>
      </c>
      <c r="D2716">
        <v>5.8619999999999998E-2</v>
      </c>
      <c r="E2716">
        <v>5.9429999999999997E-2</v>
      </c>
      <c r="G2716">
        <f>(1-cf)*D2716-(1+cs)*C2716</f>
        <v>4.9580129999999972E-3</v>
      </c>
      <c r="H2716">
        <f>(1+cf)*E2716-(1-cs)*B2716</f>
        <v>6.0815725000000001E-3</v>
      </c>
      <c r="J2716">
        <f t="shared" ca="1" si="588"/>
        <v>5.0243854499999983E-3</v>
      </c>
      <c r="K2716">
        <f t="shared" ca="1" si="589"/>
        <v>2.9761636054333949E-4</v>
      </c>
      <c r="L2716">
        <f t="shared" ca="1" si="590"/>
        <v>4.429152728913319E-3</v>
      </c>
      <c r="M2716">
        <f t="shared" ca="1" si="591"/>
        <v>5.6196181710866776E-3</v>
      </c>
      <c r="N2716" t="str">
        <f t="shared" ca="1" si="592"/>
        <v/>
      </c>
      <c r="O2716" t="str">
        <f t="shared" ca="1" si="593"/>
        <v/>
      </c>
      <c r="Q2716">
        <f t="shared" ca="1" si="594"/>
        <v>5.9218393975000042E-3</v>
      </c>
      <c r="R2716">
        <f t="shared" ca="1" si="595"/>
        <v>1.5379723148928754E-4</v>
      </c>
      <c r="S2716">
        <f t="shared" ca="1" si="596"/>
        <v>5.614244934521429E-3</v>
      </c>
      <c r="T2716">
        <f t="shared" ca="1" si="597"/>
        <v>6.2294338604785794E-3</v>
      </c>
      <c r="U2716" t="str">
        <f t="shared" ca="1" si="598"/>
        <v/>
      </c>
      <c r="V2716" t="str">
        <f t="shared" ca="1" si="599"/>
        <v/>
      </c>
      <c r="X2716" t="str">
        <f t="shared" ca="1" si="600"/>
        <v/>
      </c>
      <c r="Y2716" t="str">
        <f t="shared" ca="1" si="601"/>
        <v/>
      </c>
    </row>
    <row r="2717" spans="1:25" x14ac:dyDescent="0.25">
      <c r="A2717" s="1">
        <v>43033.024155092593</v>
      </c>
      <c r="B2717">
        <v>5.3499999999999999E-2</v>
      </c>
      <c r="C2717">
        <v>5.3501E-2</v>
      </c>
      <c r="D2717">
        <v>5.8619999999999998E-2</v>
      </c>
      <c r="E2717">
        <v>5.9400000000000001E-2</v>
      </c>
      <c r="G2717">
        <f>(1-cf)*D2717-(1+cs)*C2717</f>
        <v>4.9680329999999967E-3</v>
      </c>
      <c r="H2717">
        <f>(1+cf)*E2717-(1-cs)*B2717</f>
        <v>6.0515500000000097E-3</v>
      </c>
      <c r="J2717">
        <f t="shared" ca="1" si="588"/>
        <v>5.0242873299999984E-3</v>
      </c>
      <c r="K2717">
        <f t="shared" ca="1" si="589"/>
        <v>2.9763176473626164E-4</v>
      </c>
      <c r="L2717">
        <f t="shared" ca="1" si="590"/>
        <v>4.4290238005274749E-3</v>
      </c>
      <c r="M2717">
        <f t="shared" ca="1" si="591"/>
        <v>5.6195508594725219E-3</v>
      </c>
      <c r="N2717" t="str">
        <f t="shared" ca="1" si="592"/>
        <v/>
      </c>
      <c r="O2717" t="str">
        <f t="shared" ca="1" si="593"/>
        <v/>
      </c>
      <c r="Q2717">
        <f t="shared" ca="1" si="594"/>
        <v>5.9253806475000033E-3</v>
      </c>
      <c r="R2717">
        <f t="shared" ca="1" si="595"/>
        <v>1.4847081519499979E-4</v>
      </c>
      <c r="S2717">
        <f t="shared" ca="1" si="596"/>
        <v>5.6284390171100034E-3</v>
      </c>
      <c r="T2717">
        <f t="shared" ca="1" si="597"/>
        <v>6.2223222778900033E-3</v>
      </c>
      <c r="U2717" t="str">
        <f t="shared" ca="1" si="598"/>
        <v/>
      </c>
      <c r="V2717" t="str">
        <f t="shared" ca="1" si="599"/>
        <v/>
      </c>
      <c r="X2717" t="str">
        <f t="shared" ca="1" si="600"/>
        <v/>
      </c>
      <c r="Y2717" t="str">
        <f t="shared" ca="1" si="601"/>
        <v/>
      </c>
    </row>
    <row r="2718" spans="1:25" x14ac:dyDescent="0.25">
      <c r="A2718" s="1">
        <v>43033.024270833332</v>
      </c>
      <c r="B2718">
        <v>5.3499999999999999E-2</v>
      </c>
      <c r="C2718">
        <v>5.3501E-2</v>
      </c>
      <c r="D2718">
        <v>5.8619999999999998E-2</v>
      </c>
      <c r="E2718">
        <v>5.9380000000000002E-2</v>
      </c>
      <c r="G2718">
        <f>(1-cf)*D2718-(1+cs)*C2718</f>
        <v>4.9680329999999967E-3</v>
      </c>
      <c r="H2718">
        <f>(1+cf)*E2718-(1-cs)*B2718</f>
        <v>6.0315350000000045E-3</v>
      </c>
      <c r="J2718">
        <f t="shared" ca="1" si="588"/>
        <v>5.0240590874999977E-3</v>
      </c>
      <c r="K2718">
        <f t="shared" ca="1" si="589"/>
        <v>2.9765744075823975E-4</v>
      </c>
      <c r="L2718">
        <f t="shared" ca="1" si="590"/>
        <v>4.4287442059835185E-3</v>
      </c>
      <c r="M2718">
        <f t="shared" ca="1" si="591"/>
        <v>5.6193739690164769E-3</v>
      </c>
      <c r="N2718" t="str">
        <f t="shared" ca="1" si="592"/>
        <v/>
      </c>
      <c r="O2718" t="str">
        <f t="shared" ca="1" si="593"/>
        <v/>
      </c>
      <c r="Q2718">
        <f t="shared" ca="1" si="594"/>
        <v>5.9275208475000037E-3</v>
      </c>
      <c r="R2718">
        <f t="shared" ca="1" si="595"/>
        <v>1.4688414220877444E-4</v>
      </c>
      <c r="S2718">
        <f t="shared" ca="1" si="596"/>
        <v>5.6337525630824545E-3</v>
      </c>
      <c r="T2718">
        <f t="shared" ca="1" si="597"/>
        <v>6.2212891319175529E-3</v>
      </c>
      <c r="U2718" t="str">
        <f t="shared" ca="1" si="598"/>
        <v/>
      </c>
      <c r="V2718" t="str">
        <f t="shared" ca="1" si="599"/>
        <v/>
      </c>
      <c r="X2718" t="str">
        <f t="shared" ca="1" si="600"/>
        <v/>
      </c>
      <c r="Y2718" t="str">
        <f t="shared" ca="1" si="601"/>
        <v/>
      </c>
    </row>
    <row r="2719" spans="1:25" x14ac:dyDescent="0.25">
      <c r="A2719" s="1">
        <v>43033.024386574078</v>
      </c>
      <c r="B2719">
        <v>5.3499999999999999E-2</v>
      </c>
      <c r="C2719">
        <v>5.3501E-2</v>
      </c>
      <c r="D2719">
        <v>5.8630000000000002E-2</v>
      </c>
      <c r="E2719">
        <v>5.9420000000000001E-2</v>
      </c>
      <c r="G2719">
        <f>(1-cf)*D2719-(1+cs)*C2719</f>
        <v>4.9780254999999968E-3</v>
      </c>
      <c r="H2719">
        <f>(1+cf)*E2719-(1-cs)*B2719</f>
        <v>6.0715650000000079E-3</v>
      </c>
      <c r="J2719">
        <f t="shared" ca="1" si="588"/>
        <v>5.0239157399999982E-3</v>
      </c>
      <c r="K2719">
        <f t="shared" ca="1" si="589"/>
        <v>2.9767274808592694E-4</v>
      </c>
      <c r="L2719">
        <f t="shared" ca="1" si="590"/>
        <v>4.428570243828144E-3</v>
      </c>
      <c r="M2719">
        <f t="shared" ca="1" si="591"/>
        <v>5.6192612361718524E-3</v>
      </c>
      <c r="N2719" t="str">
        <f t="shared" ca="1" si="592"/>
        <v/>
      </c>
      <c r="O2719" t="str">
        <f t="shared" ca="1" si="593"/>
        <v/>
      </c>
      <c r="Q2719">
        <f t="shared" ca="1" si="594"/>
        <v>5.9299612725000053E-3</v>
      </c>
      <c r="R2719">
        <f t="shared" ca="1" si="595"/>
        <v>1.4518414530488154E-4</v>
      </c>
      <c r="S2719">
        <f t="shared" ca="1" si="596"/>
        <v>5.6395929818902424E-3</v>
      </c>
      <c r="T2719">
        <f t="shared" ca="1" si="597"/>
        <v>6.2203295631097682E-3</v>
      </c>
      <c r="U2719" t="str">
        <f t="shared" ca="1" si="598"/>
        <v/>
      </c>
      <c r="V2719" t="str">
        <f t="shared" ca="1" si="599"/>
        <v/>
      </c>
      <c r="X2719" t="str">
        <f t="shared" ca="1" si="600"/>
        <v/>
      </c>
      <c r="Y2719" t="str">
        <f t="shared" ca="1" si="601"/>
        <v/>
      </c>
    </row>
    <row r="2720" spans="1:25" x14ac:dyDescent="0.25">
      <c r="A2720" s="1">
        <v>43033.024502314816</v>
      </c>
      <c r="B2720">
        <v>5.3499999999999999E-2</v>
      </c>
      <c r="C2720">
        <v>5.3501E-2</v>
      </c>
      <c r="D2720">
        <v>5.867E-2</v>
      </c>
      <c r="E2720">
        <v>5.9380000000000002E-2</v>
      </c>
      <c r="G2720">
        <f>(1-cf)*D2720-(1+cs)*C2720</f>
        <v>5.0179954999999971E-3</v>
      </c>
      <c r="H2720">
        <f>(1+cf)*E2720-(1-cs)*B2720</f>
        <v>6.0315350000000045E-3</v>
      </c>
      <c r="J2720">
        <f t="shared" ca="1" si="588"/>
        <v>5.0238920824999984E-3</v>
      </c>
      <c r="K2720">
        <f t="shared" ca="1" si="589"/>
        <v>2.9767303105313639E-4</v>
      </c>
      <c r="L2720">
        <f t="shared" ca="1" si="590"/>
        <v>4.428546020393726E-3</v>
      </c>
      <c r="M2720">
        <f t="shared" ca="1" si="591"/>
        <v>5.6192381446062709E-3</v>
      </c>
      <c r="N2720" t="str">
        <f t="shared" ca="1" si="592"/>
        <v/>
      </c>
      <c r="O2720" t="str">
        <f t="shared" ca="1" si="593"/>
        <v/>
      </c>
      <c r="Q2720">
        <f t="shared" ca="1" si="594"/>
        <v>5.9318368650000041E-3</v>
      </c>
      <c r="R2720">
        <f t="shared" ca="1" si="595"/>
        <v>1.4405114396844377E-4</v>
      </c>
      <c r="S2720">
        <f t="shared" ca="1" si="596"/>
        <v>5.643734577063117E-3</v>
      </c>
      <c r="T2720">
        <f t="shared" ca="1" si="597"/>
        <v>6.2199391529368913E-3</v>
      </c>
      <c r="U2720" t="str">
        <f t="shared" ca="1" si="598"/>
        <v/>
      </c>
      <c r="V2720" t="str">
        <f t="shared" ca="1" si="599"/>
        <v/>
      </c>
      <c r="X2720" t="str">
        <f t="shared" ca="1" si="600"/>
        <v/>
      </c>
      <c r="Y2720" t="str">
        <f t="shared" ca="1" si="601"/>
        <v/>
      </c>
    </row>
    <row r="2721" spans="1:25" x14ac:dyDescent="0.25">
      <c r="A2721" s="1">
        <v>43033.024618055555</v>
      </c>
      <c r="B2721">
        <v>5.3499999999999999E-2</v>
      </c>
      <c r="C2721">
        <v>5.3501E-2</v>
      </c>
      <c r="D2721">
        <v>5.8689999999999999E-2</v>
      </c>
      <c r="E2721">
        <v>5.9360000000000003E-2</v>
      </c>
      <c r="G2721">
        <f>(1-cf)*D2721-(1+cs)*C2721</f>
        <v>5.0379804999999972E-3</v>
      </c>
      <c r="H2721">
        <f>(1+cf)*E2721-(1-cs)*B2721</f>
        <v>6.0115200000000063E-3</v>
      </c>
      <c r="J2721">
        <f t="shared" ca="1" si="588"/>
        <v>5.0239683499999988E-3</v>
      </c>
      <c r="K2721">
        <f t="shared" ca="1" si="589"/>
        <v>2.9767468510736531E-4</v>
      </c>
      <c r="L2721">
        <f t="shared" ca="1" si="590"/>
        <v>4.4286189797852682E-3</v>
      </c>
      <c r="M2721">
        <f t="shared" ca="1" si="591"/>
        <v>5.6193177202147294E-3</v>
      </c>
      <c r="N2721" t="str">
        <f t="shared" ca="1" si="592"/>
        <v/>
      </c>
      <c r="O2721" t="str">
        <f t="shared" ca="1" si="593"/>
        <v/>
      </c>
      <c r="Q2721">
        <f t="shared" ca="1" si="594"/>
        <v>5.9338625700000036E-3</v>
      </c>
      <c r="R2721">
        <f t="shared" ca="1" si="595"/>
        <v>1.4228927940364514E-4</v>
      </c>
      <c r="S2721">
        <f t="shared" ca="1" si="596"/>
        <v>5.6492840111927135E-3</v>
      </c>
      <c r="T2721">
        <f t="shared" ca="1" si="597"/>
        <v>6.2184411288072937E-3</v>
      </c>
      <c r="U2721" t="str">
        <f t="shared" ca="1" si="598"/>
        <v/>
      </c>
      <c r="V2721" t="str">
        <f t="shared" ca="1" si="599"/>
        <v/>
      </c>
      <c r="X2721" t="str">
        <f t="shared" ca="1" si="600"/>
        <v/>
      </c>
      <c r="Y2721" t="str">
        <f t="shared" ca="1" si="601"/>
        <v/>
      </c>
    </row>
    <row r="2722" spans="1:25" x14ac:dyDescent="0.25">
      <c r="A2722" s="1">
        <v>43033.024733796294</v>
      </c>
      <c r="B2722">
        <v>5.3400999999999997E-2</v>
      </c>
      <c r="C2722">
        <v>5.3495000000000001E-2</v>
      </c>
      <c r="D2722">
        <v>5.8619999999999998E-2</v>
      </c>
      <c r="E2722">
        <v>5.9420000000000001E-2</v>
      </c>
      <c r="G2722">
        <f>(1-cf)*D2722-(1+cs)*C2722</f>
        <v>4.9740449999999964E-3</v>
      </c>
      <c r="H2722">
        <f>(1+cf)*E2722-(1-cs)*B2722</f>
        <v>6.1703670000000099E-3</v>
      </c>
      <c r="J2722">
        <f t="shared" ca="1" si="588"/>
        <v>5.0233692299999988E-3</v>
      </c>
      <c r="K2722">
        <f t="shared" ca="1" si="589"/>
        <v>2.9765387358566766E-4</v>
      </c>
      <c r="L2722">
        <f t="shared" ca="1" si="590"/>
        <v>4.4280614828286638E-3</v>
      </c>
      <c r="M2722">
        <f t="shared" ca="1" si="591"/>
        <v>5.6186769771713338E-3</v>
      </c>
      <c r="N2722" t="str">
        <f t="shared" ca="1" si="592"/>
        <v/>
      </c>
      <c r="O2722" t="str">
        <f t="shared" ca="1" si="593"/>
        <v/>
      </c>
      <c r="Q2722">
        <f t="shared" ca="1" si="594"/>
        <v>5.9364831850000034E-3</v>
      </c>
      <c r="R2722">
        <f t="shared" ca="1" si="595"/>
        <v>1.4179109033915388E-4</v>
      </c>
      <c r="S2722">
        <f t="shared" ca="1" si="596"/>
        <v>5.6529010043216959E-3</v>
      </c>
      <c r="T2722">
        <f t="shared" ca="1" si="597"/>
        <v>6.2200653656783109E-3</v>
      </c>
      <c r="U2722" t="str">
        <f t="shared" ca="1" si="598"/>
        <v/>
      </c>
      <c r="V2722" t="str">
        <f t="shared" ca="1" si="599"/>
        <v/>
      </c>
      <c r="X2722" t="str">
        <f t="shared" ca="1" si="600"/>
        <v/>
      </c>
      <c r="Y2722" t="str">
        <f t="shared" ca="1" si="601"/>
        <v/>
      </c>
    </row>
    <row r="2723" spans="1:25" x14ac:dyDescent="0.25">
      <c r="A2723" s="1">
        <v>43033.02484953704</v>
      </c>
      <c r="B2723">
        <v>5.3404E-2</v>
      </c>
      <c r="C2723">
        <v>5.3483000000000003E-2</v>
      </c>
      <c r="D2723">
        <v>5.8639999999999998E-2</v>
      </c>
      <c r="E2723">
        <v>5.9420000000000001E-2</v>
      </c>
      <c r="G2723">
        <f>(1-cf)*D2723-(1+cs)*C2723</f>
        <v>5.0060539999999959E-3</v>
      </c>
      <c r="H2723">
        <f>(1+cf)*E2723-(1-cs)*B2723</f>
        <v>6.1673730000000038E-3</v>
      </c>
      <c r="J2723">
        <f t="shared" ca="1" si="588"/>
        <v>5.0226946849999989E-3</v>
      </c>
      <c r="K2723">
        <f t="shared" ca="1" si="589"/>
        <v>2.9753888630538306E-4</v>
      </c>
      <c r="L2723">
        <f t="shared" ca="1" si="590"/>
        <v>4.4276169123892324E-3</v>
      </c>
      <c r="M2723">
        <f t="shared" ca="1" si="591"/>
        <v>5.6177724576107653E-3</v>
      </c>
      <c r="N2723" t="str">
        <f t="shared" ca="1" si="592"/>
        <v/>
      </c>
      <c r="O2723" t="str">
        <f t="shared" ca="1" si="593"/>
        <v/>
      </c>
      <c r="Q2723">
        <f t="shared" ca="1" si="594"/>
        <v>5.9388745350000037E-3</v>
      </c>
      <c r="R2723">
        <f t="shared" ca="1" si="595"/>
        <v>1.4163097683750545E-4</v>
      </c>
      <c r="S2723">
        <f t="shared" ca="1" si="596"/>
        <v>5.6556125813249924E-3</v>
      </c>
      <c r="T2723">
        <f t="shared" ca="1" si="597"/>
        <v>6.222136488675015E-3</v>
      </c>
      <c r="U2723" t="str">
        <f t="shared" ca="1" si="598"/>
        <v/>
      </c>
      <c r="V2723" t="str">
        <f t="shared" ca="1" si="599"/>
        <v/>
      </c>
      <c r="X2723" t="str">
        <f t="shared" ca="1" si="600"/>
        <v/>
      </c>
      <c r="Y2723" t="str">
        <f t="shared" ca="1" si="601"/>
        <v/>
      </c>
    </row>
    <row r="2724" spans="1:25" x14ac:dyDescent="0.25">
      <c r="A2724" s="1">
        <v>43033.024965277778</v>
      </c>
      <c r="B2724">
        <v>5.3404E-2</v>
      </c>
      <c r="C2724">
        <v>5.3483000000000003E-2</v>
      </c>
      <c r="D2724">
        <v>5.8659999999999997E-2</v>
      </c>
      <c r="E2724">
        <v>5.9380000000000002E-2</v>
      </c>
      <c r="G2724">
        <f>(1-cf)*D2724-(1+cs)*C2724</f>
        <v>5.0260389999999891E-3</v>
      </c>
      <c r="H2724">
        <f>(1+cf)*E2724-(1-cs)*B2724</f>
        <v>6.1273430000000004E-3</v>
      </c>
      <c r="J2724">
        <f t="shared" ca="1" si="588"/>
        <v>5.022120064999999E-3</v>
      </c>
      <c r="K2724">
        <f t="shared" ca="1" si="589"/>
        <v>2.9742028311122859E-4</v>
      </c>
      <c r="L2724">
        <f t="shared" ca="1" si="590"/>
        <v>4.4272794987775419E-3</v>
      </c>
      <c r="M2724">
        <f t="shared" ca="1" si="591"/>
        <v>5.6169606312224561E-3</v>
      </c>
      <c r="N2724" t="str">
        <f t="shared" ca="1" si="592"/>
        <v/>
      </c>
      <c r="O2724" t="str">
        <f t="shared" ca="1" si="593"/>
        <v/>
      </c>
      <c r="Q2724">
        <f t="shared" ca="1" si="594"/>
        <v>5.9410657350000041E-3</v>
      </c>
      <c r="R2724">
        <f t="shared" ca="1" si="595"/>
        <v>1.4113647939709045E-4</v>
      </c>
      <c r="S2724">
        <f t="shared" ca="1" si="596"/>
        <v>5.6587927762058229E-3</v>
      </c>
      <c r="T2724">
        <f t="shared" ca="1" si="597"/>
        <v>6.2233386937941854E-3</v>
      </c>
      <c r="U2724" t="str">
        <f t="shared" ca="1" si="598"/>
        <v/>
      </c>
      <c r="V2724" t="str">
        <f t="shared" ca="1" si="599"/>
        <v/>
      </c>
      <c r="X2724" t="str">
        <f t="shared" ca="1" si="600"/>
        <v/>
      </c>
      <c r="Y2724" t="str">
        <f t="shared" ca="1" si="601"/>
        <v/>
      </c>
    </row>
    <row r="2725" spans="1:25" x14ac:dyDescent="0.25">
      <c r="A2725" s="1">
        <v>43033.025081018517</v>
      </c>
      <c r="B2725">
        <v>5.3404E-2</v>
      </c>
      <c r="C2725">
        <v>5.3483000000000003E-2</v>
      </c>
      <c r="D2725">
        <v>5.8810000000000001E-2</v>
      </c>
      <c r="E2725">
        <v>5.9429999999999997E-2</v>
      </c>
      <c r="G2725">
        <f>(1-cf)*D2725-(1+cs)*C2725</f>
        <v>5.1759264999999971E-3</v>
      </c>
      <c r="H2725">
        <f>(1+cf)*E2725-(1-cs)*B2725</f>
        <v>6.1773804999999959E-3</v>
      </c>
      <c r="J2725">
        <f t="shared" ca="1" si="588"/>
        <v>5.0221946824999973E-3</v>
      </c>
      <c r="K2725">
        <f t="shared" ca="1" si="589"/>
        <v>2.9745717121421359E-4</v>
      </c>
      <c r="L2725">
        <f t="shared" ca="1" si="590"/>
        <v>4.4272803400715703E-3</v>
      </c>
      <c r="M2725">
        <f t="shared" ca="1" si="591"/>
        <v>5.6171090249284242E-3</v>
      </c>
      <c r="N2725" t="str">
        <f t="shared" ca="1" si="592"/>
        <v/>
      </c>
      <c r="O2725" t="str">
        <f t="shared" ca="1" si="593"/>
        <v/>
      </c>
      <c r="Q2725">
        <f t="shared" ca="1" si="594"/>
        <v>5.9436473925000045E-3</v>
      </c>
      <c r="R2725">
        <f t="shared" ca="1" si="595"/>
        <v>1.4071040081653323E-4</v>
      </c>
      <c r="S2725">
        <f t="shared" ca="1" si="596"/>
        <v>5.6622265908669381E-3</v>
      </c>
      <c r="T2725">
        <f t="shared" ca="1" si="597"/>
        <v>6.225068194133071E-3</v>
      </c>
      <c r="U2725" t="str">
        <f t="shared" ca="1" si="598"/>
        <v/>
      </c>
      <c r="V2725" t="str">
        <f t="shared" ca="1" si="599"/>
        <v/>
      </c>
      <c r="X2725" t="str">
        <f t="shared" ca="1" si="600"/>
        <v/>
      </c>
      <c r="Y2725" t="str">
        <f t="shared" ca="1" si="601"/>
        <v/>
      </c>
    </row>
    <row r="2726" spans="1:25" x14ac:dyDescent="0.25">
      <c r="A2726" s="1">
        <v>43033.025196759256</v>
      </c>
      <c r="B2726">
        <v>5.3442999999999997E-2</v>
      </c>
      <c r="C2726">
        <v>5.3515E-2</v>
      </c>
      <c r="D2726">
        <v>5.8810000000000001E-2</v>
      </c>
      <c r="E2726">
        <v>5.9429999999999997E-2</v>
      </c>
      <c r="G2726">
        <f>(1-cf)*D2726-(1+cs)*C2726</f>
        <v>5.1438624999999988E-3</v>
      </c>
      <c r="H2726">
        <f>(1+cf)*E2726-(1-cs)*B2726</f>
        <v>6.1384584999999992E-3</v>
      </c>
      <c r="J2726">
        <f t="shared" ca="1" si="588"/>
        <v>5.0219486599999974E-3</v>
      </c>
      <c r="K2726">
        <f t="shared" ca="1" si="589"/>
        <v>2.9733545828670944E-4</v>
      </c>
      <c r="L2726">
        <f t="shared" ca="1" si="590"/>
        <v>4.4272777434265784E-3</v>
      </c>
      <c r="M2726">
        <f t="shared" ca="1" si="591"/>
        <v>5.6166195765734164E-3</v>
      </c>
      <c r="N2726" t="str">
        <f t="shared" ca="1" si="592"/>
        <v/>
      </c>
      <c r="O2726" t="str">
        <f t="shared" ca="1" si="593"/>
        <v/>
      </c>
      <c r="Q2726">
        <f t="shared" ca="1" si="594"/>
        <v>5.9461898175000036E-3</v>
      </c>
      <c r="R2726">
        <f t="shared" ca="1" si="595"/>
        <v>1.3960373269845681E-4</v>
      </c>
      <c r="S2726">
        <f t="shared" ca="1" si="596"/>
        <v>5.6669823521030898E-3</v>
      </c>
      <c r="T2726">
        <f t="shared" ca="1" si="597"/>
        <v>6.2253972828969174E-3</v>
      </c>
      <c r="U2726" t="str">
        <f t="shared" ca="1" si="598"/>
        <v/>
      </c>
      <c r="V2726" t="str">
        <f t="shared" ca="1" si="599"/>
        <v/>
      </c>
      <c r="X2726" t="str">
        <f t="shared" ca="1" si="600"/>
        <v/>
      </c>
      <c r="Y2726" t="str">
        <f t="shared" ca="1" si="601"/>
        <v/>
      </c>
    </row>
    <row r="2727" spans="1:25" x14ac:dyDescent="0.25">
      <c r="A2727" s="1">
        <v>43033.025312500002</v>
      </c>
      <c r="B2727">
        <v>5.3442999999999997E-2</v>
      </c>
      <c r="C2727">
        <v>5.3511000000000003E-2</v>
      </c>
      <c r="D2727">
        <v>5.8810000000000001E-2</v>
      </c>
      <c r="E2727">
        <v>5.9429999999999997E-2</v>
      </c>
      <c r="G2727">
        <f>(1-cf)*D2727-(1+cs)*C2727</f>
        <v>5.1478704999999986E-3</v>
      </c>
      <c r="H2727">
        <f>(1+cf)*E2727-(1-cs)*B2727</f>
        <v>6.1384584999999992E-3</v>
      </c>
      <c r="J2727">
        <f t="shared" ca="1" si="588"/>
        <v>5.021597427499999E-3</v>
      </c>
      <c r="K2727">
        <f t="shared" ca="1" si="589"/>
        <v>2.9714399496895324E-4</v>
      </c>
      <c r="L2727">
        <f t="shared" ca="1" si="590"/>
        <v>4.4273094375620924E-3</v>
      </c>
      <c r="M2727">
        <f t="shared" ca="1" si="591"/>
        <v>5.6158854174379056E-3</v>
      </c>
      <c r="N2727" t="str">
        <f t="shared" ca="1" si="592"/>
        <v/>
      </c>
      <c r="O2727" t="str">
        <f t="shared" ca="1" si="593"/>
        <v/>
      </c>
      <c r="Q2727">
        <f t="shared" ca="1" si="594"/>
        <v>5.9487926725000032E-3</v>
      </c>
      <c r="R2727">
        <f t="shared" ca="1" si="595"/>
        <v>1.3829872805690315E-4</v>
      </c>
      <c r="S2727">
        <f t="shared" ca="1" si="596"/>
        <v>5.6721952163861968E-3</v>
      </c>
      <c r="T2727">
        <f t="shared" ca="1" si="597"/>
        <v>6.2253901286138096E-3</v>
      </c>
      <c r="U2727" t="str">
        <f t="shared" ca="1" si="598"/>
        <v/>
      </c>
      <c r="V2727" t="str">
        <f t="shared" ca="1" si="599"/>
        <v/>
      </c>
      <c r="X2727" t="str">
        <f t="shared" ca="1" si="600"/>
        <v/>
      </c>
      <c r="Y2727" t="str">
        <f t="shared" ca="1" si="601"/>
        <v/>
      </c>
    </row>
    <row r="2728" spans="1:25" x14ac:dyDescent="0.25">
      <c r="A2728" s="1">
        <v>43033.02542824074</v>
      </c>
      <c r="B2728">
        <v>5.3442999999999997E-2</v>
      </c>
      <c r="C2728">
        <v>5.3495000000000001E-2</v>
      </c>
      <c r="D2728">
        <v>5.8810000000000001E-2</v>
      </c>
      <c r="E2728">
        <v>5.9429999999999997E-2</v>
      </c>
      <c r="G2728">
        <f>(1-cf)*D2728-(1+cs)*C2728</f>
        <v>5.1639024999999977E-3</v>
      </c>
      <c r="H2728">
        <f>(1+cf)*E2728-(1-cs)*B2728</f>
        <v>6.1384584999999992E-3</v>
      </c>
      <c r="J2728">
        <f t="shared" ca="1" si="588"/>
        <v>5.0217259174999973E-3</v>
      </c>
      <c r="K2728">
        <f t="shared" ca="1" si="589"/>
        <v>2.9720022198671819E-4</v>
      </c>
      <c r="L2728">
        <f t="shared" ca="1" si="590"/>
        <v>4.427325473526561E-3</v>
      </c>
      <c r="M2728">
        <f t="shared" ca="1" si="591"/>
        <v>5.6161263614734336E-3</v>
      </c>
      <c r="N2728" t="str">
        <f t="shared" ca="1" si="592"/>
        <v/>
      </c>
      <c r="O2728" t="str">
        <f t="shared" ca="1" si="593"/>
        <v/>
      </c>
      <c r="Q2728">
        <f t="shared" ca="1" si="594"/>
        <v>5.9502947025000018E-3</v>
      </c>
      <c r="R2728">
        <f t="shared" ca="1" si="595"/>
        <v>1.3872063716180848E-4</v>
      </c>
      <c r="S2728">
        <f t="shared" ca="1" si="596"/>
        <v>5.6728534281763852E-3</v>
      </c>
      <c r="T2728">
        <f t="shared" ca="1" si="597"/>
        <v>6.2277359768236184E-3</v>
      </c>
      <c r="U2728" t="str">
        <f t="shared" ca="1" si="598"/>
        <v/>
      </c>
      <c r="V2728" t="str">
        <f t="shared" ca="1" si="599"/>
        <v/>
      </c>
      <c r="X2728" t="str">
        <f t="shared" ca="1" si="600"/>
        <v/>
      </c>
      <c r="Y2728" t="str">
        <f t="shared" ca="1" si="601"/>
        <v/>
      </c>
    </row>
    <row r="2729" spans="1:25" x14ac:dyDescent="0.25">
      <c r="A2729" s="1">
        <v>43033.025543981479</v>
      </c>
      <c r="B2729">
        <v>5.3442999999999997E-2</v>
      </c>
      <c r="C2729">
        <v>5.3476000000000003E-2</v>
      </c>
      <c r="D2729">
        <v>5.8810000000000001E-2</v>
      </c>
      <c r="E2729">
        <v>5.9429999999999997E-2</v>
      </c>
      <c r="G2729">
        <f>(1-cf)*D2729-(1+cs)*C2729</f>
        <v>5.1829404999999967E-3</v>
      </c>
      <c r="H2729">
        <f>(1+cf)*E2729-(1-cs)*B2729</f>
        <v>6.1384584999999992E-3</v>
      </c>
      <c r="J2729">
        <f t="shared" ca="1" si="588"/>
        <v>5.0219095174999975E-3</v>
      </c>
      <c r="K2729">
        <f t="shared" ca="1" si="589"/>
        <v>2.9728884585921691E-4</v>
      </c>
      <c r="L2729">
        <f t="shared" ca="1" si="590"/>
        <v>4.4273318257815634E-3</v>
      </c>
      <c r="M2729">
        <f t="shared" ca="1" si="591"/>
        <v>5.6164872092184315E-3</v>
      </c>
      <c r="N2729" t="str">
        <f t="shared" ca="1" si="592"/>
        <v/>
      </c>
      <c r="O2729" t="str">
        <f t="shared" ca="1" si="593"/>
        <v/>
      </c>
      <c r="Q2729">
        <f t="shared" ca="1" si="594"/>
        <v>5.9517967325000013E-3</v>
      </c>
      <c r="R2729">
        <f t="shared" ca="1" si="595"/>
        <v>1.3912497009683198E-4</v>
      </c>
      <c r="S2729">
        <f t="shared" ca="1" si="596"/>
        <v>5.6735467923063375E-3</v>
      </c>
      <c r="T2729">
        <f t="shared" ca="1" si="597"/>
        <v>6.230046672693665E-3</v>
      </c>
      <c r="U2729" t="str">
        <f t="shared" ca="1" si="598"/>
        <v/>
      </c>
      <c r="V2729" t="str">
        <f t="shared" ca="1" si="599"/>
        <v/>
      </c>
      <c r="X2729" t="str">
        <f t="shared" ca="1" si="600"/>
        <v/>
      </c>
      <c r="Y2729" t="str">
        <f t="shared" ca="1" si="601"/>
        <v/>
      </c>
    </row>
    <row r="2730" spans="1:25" x14ac:dyDescent="0.25">
      <c r="A2730" s="1">
        <v>43033.025659722225</v>
      </c>
      <c r="B2730">
        <v>5.3442999999999997E-2</v>
      </c>
      <c r="C2730">
        <v>5.3459E-2</v>
      </c>
      <c r="D2730">
        <v>5.8810000000000001E-2</v>
      </c>
      <c r="E2730">
        <v>5.9429999999999997E-2</v>
      </c>
      <c r="G2730">
        <f>(1-cf)*D2730-(1+cs)*C2730</f>
        <v>5.1999745000000028E-3</v>
      </c>
      <c r="H2730">
        <f>(1+cf)*E2730-(1-cs)*B2730</f>
        <v>6.1384584999999992E-3</v>
      </c>
      <c r="J2730">
        <f t="shared" ca="1" si="588"/>
        <v>5.0221782874999973E-3</v>
      </c>
      <c r="K2730">
        <f t="shared" ca="1" si="589"/>
        <v>2.9742606350149242E-4</v>
      </c>
      <c r="L2730">
        <f t="shared" ca="1" si="590"/>
        <v>4.427326160497012E-3</v>
      </c>
      <c r="M2730">
        <f t="shared" ca="1" si="591"/>
        <v>5.6170304145029826E-3</v>
      </c>
      <c r="N2730" t="str">
        <f t="shared" ca="1" si="592"/>
        <v/>
      </c>
      <c r="O2730" t="str">
        <f t="shared" ca="1" si="593"/>
        <v/>
      </c>
      <c r="Q2730">
        <f t="shared" ca="1" si="594"/>
        <v>5.9534488750000005E-3</v>
      </c>
      <c r="R2730">
        <f t="shared" ca="1" si="595"/>
        <v>1.3937086800218599E-4</v>
      </c>
      <c r="S2730">
        <f t="shared" ca="1" si="596"/>
        <v>5.6747071389956286E-3</v>
      </c>
      <c r="T2730">
        <f t="shared" ca="1" si="597"/>
        <v>6.2321906110043724E-3</v>
      </c>
      <c r="U2730" t="str">
        <f t="shared" ca="1" si="598"/>
        <v/>
      </c>
      <c r="V2730" t="str">
        <f t="shared" ca="1" si="599"/>
        <v/>
      </c>
      <c r="X2730" t="str">
        <f t="shared" ca="1" si="600"/>
        <v/>
      </c>
      <c r="Y2730" t="str">
        <f t="shared" ca="1" si="601"/>
        <v/>
      </c>
    </row>
    <row r="2731" spans="1:25" x14ac:dyDescent="0.25">
      <c r="A2731" s="1">
        <v>43033.025775462964</v>
      </c>
      <c r="B2731">
        <v>5.3450999999999999E-2</v>
      </c>
      <c r="C2731">
        <v>5.3481000000000001E-2</v>
      </c>
      <c r="D2731">
        <v>5.8810000000000001E-2</v>
      </c>
      <c r="E2731">
        <v>5.9429999999999997E-2</v>
      </c>
      <c r="G2731">
        <f>(1-cf)*D2731-(1+cs)*C2731</f>
        <v>5.177930499999997E-3</v>
      </c>
      <c r="H2731">
        <f>(1+cf)*E2731-(1-cs)*B2731</f>
        <v>6.1304744999999966E-3</v>
      </c>
      <c r="J2731">
        <f t="shared" ca="1" si="588"/>
        <v>5.0223117874999964E-3</v>
      </c>
      <c r="K2731">
        <f t="shared" ca="1" si="589"/>
        <v>2.9749026503599616E-4</v>
      </c>
      <c r="L2731">
        <f t="shared" ca="1" si="590"/>
        <v>4.4273312574280039E-3</v>
      </c>
      <c r="M2731">
        <f t="shared" ca="1" si="591"/>
        <v>5.617292317571989E-3</v>
      </c>
      <c r="N2731" t="str">
        <f t="shared" ca="1" si="592"/>
        <v/>
      </c>
      <c r="O2731" t="str">
        <f t="shared" ca="1" si="593"/>
        <v/>
      </c>
      <c r="Q2731">
        <f t="shared" ca="1" si="594"/>
        <v>5.9551611725000009E-3</v>
      </c>
      <c r="R2731">
        <f t="shared" ca="1" si="595"/>
        <v>1.394318486478186E-4</v>
      </c>
      <c r="S2731">
        <f t="shared" ca="1" si="596"/>
        <v>5.676297475204364E-3</v>
      </c>
      <c r="T2731">
        <f t="shared" ca="1" si="597"/>
        <v>6.2340248697956378E-3</v>
      </c>
      <c r="U2731" t="str">
        <f t="shared" ca="1" si="598"/>
        <v/>
      </c>
      <c r="V2731" t="str">
        <f t="shared" ca="1" si="599"/>
        <v/>
      </c>
      <c r="X2731" t="str">
        <f t="shared" ca="1" si="600"/>
        <v/>
      </c>
      <c r="Y2731" t="str">
        <f t="shared" ca="1" si="601"/>
        <v/>
      </c>
    </row>
    <row r="2732" spans="1:25" x14ac:dyDescent="0.25">
      <c r="A2732" s="1">
        <v>43033.025891203702</v>
      </c>
      <c r="B2732">
        <v>5.3462000000000003E-2</v>
      </c>
      <c r="C2732">
        <v>5.3496000000000002E-2</v>
      </c>
      <c r="D2732">
        <v>5.8810000000000001E-2</v>
      </c>
      <c r="E2732">
        <v>5.9420000000000001E-2</v>
      </c>
      <c r="G2732">
        <f>(1-cf)*D2732-(1+cs)*C2732</f>
        <v>5.1629004999999978E-3</v>
      </c>
      <c r="H2732">
        <f>(1+cf)*E2732-(1-cs)*B2732</f>
        <v>6.1094890000000027E-3</v>
      </c>
      <c r="J2732">
        <f t="shared" ca="1" si="588"/>
        <v>5.0223450874999978E-3</v>
      </c>
      <c r="K2732">
        <f t="shared" ca="1" si="589"/>
        <v>2.9750570422062994E-4</v>
      </c>
      <c r="L2732">
        <f t="shared" ca="1" si="590"/>
        <v>4.4273336790587384E-3</v>
      </c>
      <c r="M2732">
        <f t="shared" ca="1" si="591"/>
        <v>5.6173564959412572E-3</v>
      </c>
      <c r="N2732" t="str">
        <f t="shared" ca="1" si="592"/>
        <v/>
      </c>
      <c r="O2732" t="str">
        <f t="shared" ca="1" si="593"/>
        <v/>
      </c>
      <c r="Q2732">
        <f t="shared" ca="1" si="594"/>
        <v>5.9568037475000012E-3</v>
      </c>
      <c r="R2732">
        <f t="shared" ca="1" si="595"/>
        <v>1.3930450251561533E-4</v>
      </c>
      <c r="S2732">
        <f t="shared" ca="1" si="596"/>
        <v>5.6781947424687706E-3</v>
      </c>
      <c r="T2732">
        <f t="shared" ca="1" si="597"/>
        <v>6.2354127525312318E-3</v>
      </c>
      <c r="U2732" t="str">
        <f t="shared" ca="1" si="598"/>
        <v/>
      </c>
      <c r="V2732" t="str">
        <f t="shared" ca="1" si="599"/>
        <v/>
      </c>
      <c r="X2732" t="str">
        <f t="shared" ca="1" si="600"/>
        <v/>
      </c>
      <c r="Y2732" t="str">
        <f t="shared" ca="1" si="601"/>
        <v/>
      </c>
    </row>
    <row r="2733" spans="1:25" x14ac:dyDescent="0.25">
      <c r="A2733" s="1">
        <v>43033.026006944441</v>
      </c>
      <c r="B2733">
        <v>5.3482000000000002E-2</v>
      </c>
      <c r="C2733">
        <v>5.3553999999999997E-2</v>
      </c>
      <c r="D2733">
        <v>5.8810000000000001E-2</v>
      </c>
      <c r="E2733">
        <v>5.9380000000000002E-2</v>
      </c>
      <c r="G2733">
        <f>(1-cf)*D2733-(1+cs)*C2733</f>
        <v>5.1047845000000008E-3</v>
      </c>
      <c r="H2733">
        <f>(1+cf)*E2733-(1-cs)*B2733</f>
        <v>6.0494989999999998E-3</v>
      </c>
      <c r="J2733">
        <f t="shared" ca="1" si="588"/>
        <v>5.0220777874999982E-3</v>
      </c>
      <c r="K2733">
        <f t="shared" ca="1" si="589"/>
        <v>2.9740698880715292E-4</v>
      </c>
      <c r="L2733">
        <f t="shared" ca="1" si="590"/>
        <v>4.4272638098856922E-3</v>
      </c>
      <c r="M2733">
        <f t="shared" ca="1" si="591"/>
        <v>5.6168917651143041E-3</v>
      </c>
      <c r="N2733" t="str">
        <f t="shared" ca="1" si="592"/>
        <v/>
      </c>
      <c r="O2733" t="str">
        <f t="shared" ca="1" si="593"/>
        <v/>
      </c>
      <c r="Q2733">
        <f t="shared" ca="1" si="594"/>
        <v>5.958246447500001E-3</v>
      </c>
      <c r="R2733">
        <f t="shared" ca="1" si="595"/>
        <v>1.387591113918732E-4</v>
      </c>
      <c r="S2733">
        <f t="shared" ca="1" si="596"/>
        <v>5.6807282247162546E-3</v>
      </c>
      <c r="T2733">
        <f t="shared" ca="1" si="597"/>
        <v>6.2357646702837473E-3</v>
      </c>
      <c r="U2733" t="str">
        <f t="shared" ca="1" si="598"/>
        <v/>
      </c>
      <c r="V2733" t="str">
        <f t="shared" ca="1" si="599"/>
        <v/>
      </c>
      <c r="X2733" t="str">
        <f t="shared" ca="1" si="600"/>
        <v/>
      </c>
      <c r="Y2733" t="str">
        <f t="shared" ca="1" si="601"/>
        <v/>
      </c>
    </row>
    <row r="2734" spans="1:25" x14ac:dyDescent="0.25">
      <c r="A2734" s="1">
        <v>43033.026122685187</v>
      </c>
      <c r="B2734">
        <v>5.3482000000000002E-2</v>
      </c>
      <c r="C2734">
        <v>5.3553999999999997E-2</v>
      </c>
      <c r="D2734">
        <v>5.8799999999999998E-2</v>
      </c>
      <c r="E2734">
        <v>5.9420000000000001E-2</v>
      </c>
      <c r="G2734">
        <f>(1-cf)*D2734-(1+cs)*C2734</f>
        <v>5.0947920000000008E-3</v>
      </c>
      <c r="H2734">
        <f>(1+cf)*E2734-(1-cs)*B2734</f>
        <v>6.0895290000000032E-3</v>
      </c>
      <c r="J2734">
        <f t="shared" ca="1" si="588"/>
        <v>5.0216553149999973E-3</v>
      </c>
      <c r="K2734">
        <f t="shared" ca="1" si="589"/>
        <v>2.9724251609977102E-4</v>
      </c>
      <c r="L2734">
        <f t="shared" ca="1" si="590"/>
        <v>4.4271702828004552E-3</v>
      </c>
      <c r="M2734">
        <f t="shared" ca="1" si="591"/>
        <v>5.6161403471995395E-3</v>
      </c>
      <c r="N2734" t="str">
        <f t="shared" ca="1" si="592"/>
        <v/>
      </c>
      <c r="O2734" t="str">
        <f t="shared" ca="1" si="593"/>
        <v/>
      </c>
      <c r="Q2734">
        <f t="shared" ca="1" si="594"/>
        <v>5.9599598450000013E-3</v>
      </c>
      <c r="R2734">
        <f t="shared" ca="1" si="595"/>
        <v>1.3825043551028999E-4</v>
      </c>
      <c r="S2734">
        <f t="shared" ca="1" si="596"/>
        <v>5.6834589739794212E-3</v>
      </c>
      <c r="T2734">
        <f t="shared" ca="1" si="597"/>
        <v>6.2364607160205815E-3</v>
      </c>
      <c r="U2734" t="str">
        <f t="shared" ca="1" si="598"/>
        <v/>
      </c>
      <c r="V2734" t="str">
        <f t="shared" ca="1" si="599"/>
        <v/>
      </c>
      <c r="X2734" t="str">
        <f t="shared" ca="1" si="600"/>
        <v/>
      </c>
      <c r="Y2734" t="str">
        <f t="shared" ca="1" si="601"/>
        <v/>
      </c>
    </row>
    <row r="2735" spans="1:25" x14ac:dyDescent="0.25">
      <c r="A2735" s="1">
        <v>43033.026238425926</v>
      </c>
      <c r="B2735">
        <v>5.3478999999999999E-2</v>
      </c>
      <c r="C2735">
        <v>5.3540999999999998E-2</v>
      </c>
      <c r="D2735">
        <v>5.8810000000000001E-2</v>
      </c>
      <c r="E2735">
        <v>5.9420000000000001E-2</v>
      </c>
      <c r="G2735">
        <f>(1-cf)*D2735-(1+cs)*C2735</f>
        <v>5.1178105000000002E-3</v>
      </c>
      <c r="H2735">
        <f>(1+cf)*E2735-(1-cs)*B2735</f>
        <v>6.0925230000000025E-3</v>
      </c>
      <c r="J2735">
        <f t="shared" ca="1" si="588"/>
        <v>5.0212477349999961E-3</v>
      </c>
      <c r="K2735">
        <f t="shared" ca="1" si="589"/>
        <v>2.9705349591322171E-4</v>
      </c>
      <c r="L2735">
        <f t="shared" ca="1" si="590"/>
        <v>4.4271407431735526E-3</v>
      </c>
      <c r="M2735">
        <f t="shared" ca="1" si="591"/>
        <v>5.6153547268264397E-3</v>
      </c>
      <c r="N2735" t="str">
        <f t="shared" ca="1" si="592"/>
        <v/>
      </c>
      <c r="O2735" t="str">
        <f t="shared" ca="1" si="593"/>
        <v/>
      </c>
      <c r="Q2735">
        <f t="shared" ca="1" si="594"/>
        <v>5.9617932775000004E-3</v>
      </c>
      <c r="R2735">
        <f t="shared" ca="1" si="595"/>
        <v>1.375596783287759E-4</v>
      </c>
      <c r="S2735">
        <f t="shared" ca="1" si="596"/>
        <v>5.6866739208424489E-3</v>
      </c>
      <c r="T2735">
        <f t="shared" ca="1" si="597"/>
        <v>6.2369126341575518E-3</v>
      </c>
      <c r="U2735" t="str">
        <f t="shared" ca="1" si="598"/>
        <v/>
      </c>
      <c r="V2735" t="str">
        <f t="shared" ca="1" si="599"/>
        <v/>
      </c>
      <c r="X2735" t="str">
        <f t="shared" ca="1" si="600"/>
        <v/>
      </c>
      <c r="Y2735" t="str">
        <f t="shared" ca="1" si="601"/>
        <v/>
      </c>
    </row>
    <row r="2736" spans="1:25" x14ac:dyDescent="0.25">
      <c r="A2736" s="1">
        <v>43033.026354166665</v>
      </c>
      <c r="B2736">
        <v>5.3539000000000003E-2</v>
      </c>
      <c r="C2736">
        <v>5.3577E-2</v>
      </c>
      <c r="D2736">
        <v>5.8810000000000001E-2</v>
      </c>
      <c r="E2736">
        <v>5.9380000000000002E-2</v>
      </c>
      <c r="G2736">
        <f>(1-cf)*D2736-(1+cs)*C2736</f>
        <v>5.081738500000002E-3</v>
      </c>
      <c r="H2736">
        <f>(1+cf)*E2736-(1-cs)*B2736</f>
        <v>5.9926130000000008E-3</v>
      </c>
      <c r="J2736">
        <f t="shared" ca="1" si="588"/>
        <v>5.0206247249999971E-3</v>
      </c>
      <c r="K2736">
        <f t="shared" ca="1" si="589"/>
        <v>2.9679390070906148E-4</v>
      </c>
      <c r="L2736">
        <f t="shared" ca="1" si="590"/>
        <v>4.4270369235818738E-3</v>
      </c>
      <c r="M2736">
        <f t="shared" ca="1" si="591"/>
        <v>5.6142125264181204E-3</v>
      </c>
      <c r="N2736" t="str">
        <f t="shared" ca="1" si="592"/>
        <v/>
      </c>
      <c r="O2736" t="str">
        <f t="shared" ca="1" si="593"/>
        <v/>
      </c>
      <c r="Q2736">
        <f t="shared" ca="1" si="594"/>
        <v>5.9631923050000009E-3</v>
      </c>
      <c r="R2736">
        <f t="shared" ca="1" si="595"/>
        <v>1.3643292823760283E-4</v>
      </c>
      <c r="S2736">
        <f t="shared" ca="1" si="596"/>
        <v>5.6903264485247953E-3</v>
      </c>
      <c r="T2736">
        <f t="shared" ca="1" si="597"/>
        <v>6.2360581614752065E-3</v>
      </c>
      <c r="U2736" t="str">
        <f t="shared" ca="1" si="598"/>
        <v/>
      </c>
      <c r="V2736" t="str">
        <f t="shared" ca="1" si="599"/>
        <v/>
      </c>
      <c r="X2736" t="str">
        <f t="shared" ca="1" si="600"/>
        <v/>
      </c>
      <c r="Y2736" t="str">
        <f t="shared" ca="1" si="601"/>
        <v/>
      </c>
    </row>
    <row r="2737" spans="1:25" x14ac:dyDescent="0.25">
      <c r="A2737" s="1">
        <v>43033.026469907411</v>
      </c>
      <c r="B2737">
        <v>5.3482000000000002E-2</v>
      </c>
      <c r="C2737">
        <v>5.3560000000000003E-2</v>
      </c>
      <c r="D2737">
        <v>5.8810000000000001E-2</v>
      </c>
      <c r="E2737">
        <v>5.9380000000000002E-2</v>
      </c>
      <c r="G2737">
        <f>(1-cf)*D2737-(1+cs)*C2737</f>
        <v>5.0987724999999942E-3</v>
      </c>
      <c r="H2737">
        <f>(1+cf)*E2737-(1-cs)*B2737</f>
        <v>6.0494989999999998E-3</v>
      </c>
      <c r="J2737">
        <f t="shared" ca="1" si="588"/>
        <v>5.0200868849999969E-3</v>
      </c>
      <c r="K2737">
        <f t="shared" ca="1" si="589"/>
        <v>2.9655302941173695E-4</v>
      </c>
      <c r="L2737">
        <f t="shared" ca="1" si="590"/>
        <v>4.4269808261765227E-3</v>
      </c>
      <c r="M2737">
        <f t="shared" ca="1" si="591"/>
        <v>5.6131929438234711E-3</v>
      </c>
      <c r="N2737" t="str">
        <f t="shared" ca="1" si="592"/>
        <v/>
      </c>
      <c r="O2737" t="str">
        <f t="shared" ca="1" si="593"/>
        <v/>
      </c>
      <c r="Q2737">
        <f t="shared" ca="1" si="594"/>
        <v>5.9651259500000005E-3</v>
      </c>
      <c r="R2737">
        <f t="shared" ca="1" si="595"/>
        <v>1.3488544041684867E-4</v>
      </c>
      <c r="S2737">
        <f t="shared" ca="1" si="596"/>
        <v>5.6953550691663029E-3</v>
      </c>
      <c r="T2737">
        <f t="shared" ca="1" si="597"/>
        <v>6.234896830833698E-3</v>
      </c>
      <c r="U2737" t="str">
        <f t="shared" ca="1" si="598"/>
        <v/>
      </c>
      <c r="V2737" t="str">
        <f t="shared" ca="1" si="599"/>
        <v/>
      </c>
      <c r="X2737" t="str">
        <f t="shared" ca="1" si="600"/>
        <v/>
      </c>
      <c r="Y2737" t="str">
        <f t="shared" ca="1" si="601"/>
        <v/>
      </c>
    </row>
    <row r="2738" spans="1:25" x14ac:dyDescent="0.25">
      <c r="A2738" s="1">
        <v>43033.026585648149</v>
      </c>
      <c r="B2738">
        <v>5.3481000000000001E-2</v>
      </c>
      <c r="C2738">
        <v>5.3544000000000001E-2</v>
      </c>
      <c r="D2738">
        <v>5.8810000000000001E-2</v>
      </c>
      <c r="E2738">
        <v>5.9369999999999999E-2</v>
      </c>
      <c r="G2738">
        <f>(1-cf)*D2738-(1+cs)*C2738</f>
        <v>5.1148045000000003E-3</v>
      </c>
      <c r="H2738">
        <f>(1+cf)*E2738-(1-cs)*B2738</f>
        <v>6.0404895000000028E-3</v>
      </c>
      <c r="J2738">
        <f t="shared" ca="1" si="588"/>
        <v>5.0195841149999979E-3</v>
      </c>
      <c r="K2738">
        <f t="shared" ca="1" si="589"/>
        <v>2.963054415084366E-4</v>
      </c>
      <c r="L2738">
        <f t="shared" ca="1" si="590"/>
        <v>4.4269732319831244E-3</v>
      </c>
      <c r="M2738">
        <f t="shared" ca="1" si="591"/>
        <v>5.6121949980168714E-3</v>
      </c>
      <c r="N2738" t="str">
        <f t="shared" ca="1" si="592"/>
        <v/>
      </c>
      <c r="O2738" t="str">
        <f t="shared" ca="1" si="593"/>
        <v/>
      </c>
      <c r="Q2738">
        <f t="shared" ca="1" si="594"/>
        <v>5.9665856825000009E-3</v>
      </c>
      <c r="R2738">
        <f t="shared" ca="1" si="595"/>
        <v>1.3410727821349636E-4</v>
      </c>
      <c r="S2738">
        <f t="shared" ca="1" si="596"/>
        <v>5.6983711260730086E-3</v>
      </c>
      <c r="T2738">
        <f t="shared" ca="1" si="597"/>
        <v>6.2348002389269932E-3</v>
      </c>
      <c r="U2738" t="str">
        <f t="shared" ca="1" si="598"/>
        <v/>
      </c>
      <c r="V2738" t="str">
        <f t="shared" ca="1" si="599"/>
        <v/>
      </c>
      <c r="X2738" t="str">
        <f t="shared" ca="1" si="600"/>
        <v/>
      </c>
      <c r="Y2738" t="str">
        <f t="shared" ca="1" si="601"/>
        <v/>
      </c>
    </row>
    <row r="2739" spans="1:25" x14ac:dyDescent="0.25">
      <c r="A2739" s="1">
        <v>43033.026701388888</v>
      </c>
      <c r="B2739">
        <v>5.3481000000000001E-2</v>
      </c>
      <c r="C2739">
        <v>5.3544000000000001E-2</v>
      </c>
      <c r="D2739">
        <v>5.8810000000000001E-2</v>
      </c>
      <c r="E2739">
        <v>5.9369999999999999E-2</v>
      </c>
      <c r="G2739">
        <f>(1-cf)*D2739-(1+cs)*C2739</f>
        <v>5.1148045000000003E-3</v>
      </c>
      <c r="H2739">
        <f>(1+cf)*E2739-(1-cs)*B2739</f>
        <v>6.0404895000000028E-3</v>
      </c>
      <c r="J2739">
        <f t="shared" ca="1" si="588"/>
        <v>5.0190913649999979E-3</v>
      </c>
      <c r="K2739">
        <f t="shared" ca="1" si="589"/>
        <v>2.9606343047396464E-4</v>
      </c>
      <c r="L2739">
        <f t="shared" ca="1" si="590"/>
        <v>4.4269645040520686E-3</v>
      </c>
      <c r="M2739">
        <f t="shared" ca="1" si="591"/>
        <v>5.6112182259479273E-3</v>
      </c>
      <c r="N2739" t="str">
        <f t="shared" ca="1" si="592"/>
        <v/>
      </c>
      <c r="O2739" t="str">
        <f t="shared" ca="1" si="593"/>
        <v/>
      </c>
      <c r="Q2739">
        <f t="shared" ca="1" si="594"/>
        <v>5.9667795074999988E-3</v>
      </c>
      <c r="R2739">
        <f t="shared" ca="1" si="595"/>
        <v>1.3418630969150443E-4</v>
      </c>
      <c r="S2739">
        <f t="shared" ca="1" si="596"/>
        <v>5.6984068881169902E-3</v>
      </c>
      <c r="T2739">
        <f t="shared" ca="1" si="597"/>
        <v>6.2351521268830075E-3</v>
      </c>
      <c r="U2739" t="str">
        <f t="shared" ca="1" si="598"/>
        <v/>
      </c>
      <c r="V2739" t="str">
        <f t="shared" ca="1" si="599"/>
        <v/>
      </c>
      <c r="X2739" t="str">
        <f t="shared" ca="1" si="600"/>
        <v/>
      </c>
      <c r="Y2739" t="str">
        <f t="shared" ca="1" si="601"/>
        <v/>
      </c>
    </row>
    <row r="2740" spans="1:25" x14ac:dyDescent="0.25">
      <c r="A2740" s="1">
        <v>43033.026817129627</v>
      </c>
      <c r="B2740">
        <v>5.3481000000000001E-2</v>
      </c>
      <c r="C2740">
        <v>5.3544000000000001E-2</v>
      </c>
      <c r="D2740">
        <v>5.8810000000000001E-2</v>
      </c>
      <c r="E2740">
        <v>5.9360000000000003E-2</v>
      </c>
      <c r="G2740">
        <f>(1-cf)*D2740-(1+cs)*C2740</f>
        <v>5.1148045000000003E-3</v>
      </c>
      <c r="H2740">
        <f>(1+cf)*E2740-(1-cs)*B2740</f>
        <v>6.0304820000000037E-3</v>
      </c>
      <c r="J2740">
        <f t="shared" ca="1" si="588"/>
        <v>5.0185435049999979E-3</v>
      </c>
      <c r="K2740">
        <f t="shared" ca="1" si="589"/>
        <v>2.9578289271868909E-4</v>
      </c>
      <c r="L2740">
        <f t="shared" ca="1" si="590"/>
        <v>4.4269777195626199E-3</v>
      </c>
      <c r="M2740">
        <f t="shared" ca="1" si="591"/>
        <v>5.6101092904373758E-3</v>
      </c>
      <c r="N2740" t="str">
        <f t="shared" ca="1" si="592"/>
        <v/>
      </c>
      <c r="O2740" t="str">
        <f t="shared" ca="1" si="593"/>
        <v/>
      </c>
      <c r="Q2740">
        <f t="shared" ca="1" si="594"/>
        <v>5.9669386775000003E-3</v>
      </c>
      <c r="R2740">
        <f t="shared" ca="1" si="595"/>
        <v>1.3424317011411112E-4</v>
      </c>
      <c r="S2740">
        <f t="shared" ca="1" si="596"/>
        <v>5.6984523372717779E-3</v>
      </c>
      <c r="T2740">
        <f t="shared" ca="1" si="597"/>
        <v>6.2354250177282227E-3</v>
      </c>
      <c r="U2740" t="str">
        <f t="shared" ca="1" si="598"/>
        <v/>
      </c>
      <c r="V2740" t="str">
        <f t="shared" ca="1" si="599"/>
        <v/>
      </c>
      <c r="X2740" t="str">
        <f t="shared" ca="1" si="600"/>
        <v/>
      </c>
      <c r="Y2740" t="str">
        <f t="shared" ca="1" si="601"/>
        <v/>
      </c>
    </row>
    <row r="2741" spans="1:25" x14ac:dyDescent="0.25">
      <c r="A2741" s="1">
        <v>43033.026932870373</v>
      </c>
      <c r="B2741">
        <v>5.3481000000000001E-2</v>
      </c>
      <c r="C2741">
        <v>5.3544000000000001E-2</v>
      </c>
      <c r="D2741">
        <v>5.8810000000000001E-2</v>
      </c>
      <c r="E2741">
        <v>5.9369999999999999E-2</v>
      </c>
      <c r="G2741">
        <f>(1-cf)*D2741-(1+cs)*C2741</f>
        <v>5.1148045000000003E-3</v>
      </c>
      <c r="H2741">
        <f>(1+cf)*E2741-(1-cs)*B2741</f>
        <v>6.0404895000000028E-3</v>
      </c>
      <c r="J2741">
        <f t="shared" ca="1" si="588"/>
        <v>5.0177401349999987E-3</v>
      </c>
      <c r="K2741">
        <f t="shared" ca="1" si="589"/>
        <v>2.9529933635435686E-4</v>
      </c>
      <c r="L2741">
        <f t="shared" ca="1" si="590"/>
        <v>4.427141462291285E-3</v>
      </c>
      <c r="M2741">
        <f t="shared" ca="1" si="591"/>
        <v>5.6083388077087125E-3</v>
      </c>
      <c r="N2741" t="str">
        <f t="shared" ca="1" si="592"/>
        <v/>
      </c>
      <c r="O2741" t="str">
        <f t="shared" ca="1" si="593"/>
        <v/>
      </c>
      <c r="Q2741">
        <f t="shared" ca="1" si="594"/>
        <v>5.9672679199999981E-3</v>
      </c>
      <c r="R2741">
        <f t="shared" ca="1" si="595"/>
        <v>1.3434286805644652E-4</v>
      </c>
      <c r="S2741">
        <f t="shared" ca="1" si="596"/>
        <v>5.698582183887105E-3</v>
      </c>
      <c r="T2741">
        <f t="shared" ca="1" si="597"/>
        <v>6.2359536561128913E-3</v>
      </c>
      <c r="U2741" t="str">
        <f t="shared" ca="1" si="598"/>
        <v/>
      </c>
      <c r="V2741" t="str">
        <f t="shared" ca="1" si="599"/>
        <v/>
      </c>
      <c r="X2741" t="str">
        <f t="shared" ca="1" si="600"/>
        <v/>
      </c>
      <c r="Y2741" t="str">
        <f t="shared" ca="1" si="601"/>
        <v/>
      </c>
    </row>
    <row r="2742" spans="1:25" x14ac:dyDescent="0.25">
      <c r="A2742" s="1">
        <v>43033.027048611111</v>
      </c>
      <c r="B2742">
        <v>5.3516000000000001E-2</v>
      </c>
      <c r="C2742">
        <v>5.3539999999999997E-2</v>
      </c>
      <c r="D2742">
        <v>5.8799999999999998E-2</v>
      </c>
      <c r="E2742">
        <v>5.9330000000000001E-2</v>
      </c>
      <c r="G2742">
        <f>(1-cf)*D2742-(1+cs)*C2742</f>
        <v>5.10882E-3</v>
      </c>
      <c r="H2742">
        <f>(1+cf)*E2742-(1-cs)*B2742</f>
        <v>5.9655295000000039E-3</v>
      </c>
      <c r="J2742">
        <f t="shared" ca="1" si="588"/>
        <v>5.0169068424999984E-3</v>
      </c>
      <c r="K2742">
        <f t="shared" ca="1" si="589"/>
        <v>2.9480310705520254E-4</v>
      </c>
      <c r="L2742">
        <f t="shared" ca="1" si="590"/>
        <v>4.4273006283895933E-3</v>
      </c>
      <c r="M2742">
        <f t="shared" ca="1" si="591"/>
        <v>5.6065130566104035E-3</v>
      </c>
      <c r="N2742" t="str">
        <f t="shared" ca="1" si="592"/>
        <v/>
      </c>
      <c r="O2742" t="str">
        <f t="shared" ca="1" si="593"/>
        <v/>
      </c>
      <c r="Q2742">
        <f t="shared" ca="1" si="594"/>
        <v>5.9672223624999991E-3</v>
      </c>
      <c r="R2742">
        <f t="shared" ca="1" si="595"/>
        <v>1.343419000935246E-4</v>
      </c>
      <c r="S2742">
        <f t="shared" ca="1" si="596"/>
        <v>5.6985385623129501E-3</v>
      </c>
      <c r="T2742">
        <f t="shared" ca="1" si="597"/>
        <v>6.2359061626870481E-3</v>
      </c>
      <c r="U2742" t="str">
        <f t="shared" ca="1" si="598"/>
        <v/>
      </c>
      <c r="V2742" t="str">
        <f t="shared" ca="1" si="599"/>
        <v/>
      </c>
      <c r="X2742" t="str">
        <f t="shared" ca="1" si="600"/>
        <v/>
      </c>
      <c r="Y2742" t="str">
        <f t="shared" ca="1" si="601"/>
        <v/>
      </c>
    </row>
    <row r="2743" spans="1:25" x14ac:dyDescent="0.25">
      <c r="A2743" s="1">
        <v>43033.02716435185</v>
      </c>
      <c r="B2743">
        <v>5.3501E-2</v>
      </c>
      <c r="C2743">
        <v>5.3527999999999999E-2</v>
      </c>
      <c r="D2743">
        <v>5.8799999999999998E-2</v>
      </c>
      <c r="E2743">
        <v>5.9380000000000002E-2</v>
      </c>
      <c r="G2743">
        <f>(1-cf)*D2743-(1+cs)*C2743</f>
        <v>5.1208439999999994E-3</v>
      </c>
      <c r="H2743">
        <f>(1+cf)*E2743-(1-cs)*B2743</f>
        <v>6.0305370000000025E-3</v>
      </c>
      <c r="J2743">
        <f t="shared" ca="1" si="588"/>
        <v>5.0163490999999985E-3</v>
      </c>
      <c r="K2743">
        <f t="shared" ca="1" si="589"/>
        <v>2.9449874083846265E-4</v>
      </c>
      <c r="L2743">
        <f t="shared" ca="1" si="590"/>
        <v>4.4273516183230728E-3</v>
      </c>
      <c r="M2743">
        <f t="shared" ca="1" si="591"/>
        <v>5.6053465816769243E-3</v>
      </c>
      <c r="N2743" t="str">
        <f t="shared" ca="1" si="592"/>
        <v/>
      </c>
      <c r="O2743" t="str">
        <f t="shared" ca="1" si="593"/>
        <v/>
      </c>
      <c r="Q2743">
        <f t="shared" ca="1" si="594"/>
        <v>5.967926267499998E-3</v>
      </c>
      <c r="R2743">
        <f t="shared" ca="1" si="595"/>
        <v>1.3430277964735028E-4</v>
      </c>
      <c r="S2743">
        <f t="shared" ca="1" si="596"/>
        <v>5.6993207082052973E-3</v>
      </c>
      <c r="T2743">
        <f t="shared" ca="1" si="597"/>
        <v>6.2365318267946987E-3</v>
      </c>
      <c r="U2743" t="str">
        <f t="shared" ca="1" si="598"/>
        <v/>
      </c>
      <c r="V2743" t="str">
        <f t="shared" ca="1" si="599"/>
        <v/>
      </c>
      <c r="X2743" t="str">
        <f t="shared" ca="1" si="600"/>
        <v/>
      </c>
      <c r="Y2743" t="str">
        <f t="shared" ca="1" si="601"/>
        <v/>
      </c>
    </row>
    <row r="2744" spans="1:25" x14ac:dyDescent="0.25">
      <c r="A2744" s="1">
        <v>43033.027280092596</v>
      </c>
      <c r="B2744">
        <v>5.3501E-2</v>
      </c>
      <c r="C2744">
        <v>5.3527999999999999E-2</v>
      </c>
      <c r="D2744">
        <v>5.8799999999999998E-2</v>
      </c>
      <c r="E2744">
        <v>5.9380000000000002E-2</v>
      </c>
      <c r="G2744">
        <f>(1-cf)*D2744-(1+cs)*C2744</f>
        <v>5.1208439999999994E-3</v>
      </c>
      <c r="H2744">
        <f>(1+cf)*E2744-(1-cs)*B2744</f>
        <v>6.0305370000000025E-3</v>
      </c>
      <c r="J2744">
        <f t="shared" ca="1" si="588"/>
        <v>5.0157312374999978E-3</v>
      </c>
      <c r="K2744">
        <f t="shared" ca="1" si="589"/>
        <v>2.9414726644539242E-4</v>
      </c>
      <c r="L2744">
        <f t="shared" ca="1" si="590"/>
        <v>4.4274367046092129E-3</v>
      </c>
      <c r="M2744">
        <f t="shared" ca="1" si="591"/>
        <v>5.6040257703907827E-3</v>
      </c>
      <c r="N2744" t="str">
        <f t="shared" ca="1" si="592"/>
        <v/>
      </c>
      <c r="O2744" t="str">
        <f t="shared" ca="1" si="593"/>
        <v/>
      </c>
      <c r="Q2744">
        <f t="shared" ca="1" si="594"/>
        <v>5.9684458175000002E-3</v>
      </c>
      <c r="R2744">
        <f t="shared" ca="1" si="595"/>
        <v>1.3434319239938525E-4</v>
      </c>
      <c r="S2744">
        <f t="shared" ca="1" si="596"/>
        <v>5.6997594327012294E-3</v>
      </c>
      <c r="T2744">
        <f t="shared" ca="1" si="597"/>
        <v>6.2371322022987709E-3</v>
      </c>
      <c r="U2744" t="str">
        <f t="shared" ca="1" si="598"/>
        <v/>
      </c>
      <c r="V2744" t="str">
        <f t="shared" ca="1" si="599"/>
        <v/>
      </c>
      <c r="X2744" t="str">
        <f t="shared" ca="1" si="600"/>
        <v/>
      </c>
      <c r="Y2744" t="str">
        <f t="shared" ca="1" si="601"/>
        <v/>
      </c>
    </row>
    <row r="2745" spans="1:25" x14ac:dyDescent="0.25">
      <c r="A2745" s="1">
        <v>43033.027395833335</v>
      </c>
      <c r="B2745">
        <v>5.3504999999999997E-2</v>
      </c>
      <c r="C2745">
        <v>5.3537000000000001E-2</v>
      </c>
      <c r="D2745">
        <v>5.8799999999999998E-2</v>
      </c>
      <c r="E2745">
        <v>5.9380000000000002E-2</v>
      </c>
      <c r="G2745">
        <f>(1-cf)*D2745-(1+cs)*C2745</f>
        <v>5.1118259999999999E-3</v>
      </c>
      <c r="H2745">
        <f>(1+cf)*E2745-(1-cs)*B2745</f>
        <v>6.0265450000000012E-3</v>
      </c>
      <c r="J2745">
        <f t="shared" ca="1" si="588"/>
        <v>5.0149931349999987E-3</v>
      </c>
      <c r="K2745">
        <f t="shared" ca="1" si="589"/>
        <v>2.9371753747492457E-4</v>
      </c>
      <c r="L2745">
        <f t="shared" ca="1" si="590"/>
        <v>4.4275580600501496E-3</v>
      </c>
      <c r="M2745">
        <f t="shared" ca="1" si="591"/>
        <v>5.6024282099498479E-3</v>
      </c>
      <c r="N2745" t="str">
        <f t="shared" ca="1" si="592"/>
        <v/>
      </c>
      <c r="O2745" t="str">
        <f t="shared" ca="1" si="593"/>
        <v/>
      </c>
      <c r="Q2745">
        <f t="shared" ca="1" si="594"/>
        <v>5.9689903174999989E-3</v>
      </c>
      <c r="R2745">
        <f t="shared" ca="1" si="595"/>
        <v>1.3435694735795087E-4</v>
      </c>
      <c r="S2745">
        <f t="shared" ca="1" si="596"/>
        <v>5.7002764227840974E-3</v>
      </c>
      <c r="T2745">
        <f t="shared" ca="1" si="597"/>
        <v>6.2377042122159004E-3</v>
      </c>
      <c r="U2745" t="str">
        <f t="shared" ca="1" si="598"/>
        <v/>
      </c>
      <c r="V2745" t="str">
        <f t="shared" ca="1" si="599"/>
        <v/>
      </c>
      <c r="X2745" t="str">
        <f t="shared" ca="1" si="600"/>
        <v/>
      </c>
      <c r="Y2745" t="str">
        <f t="shared" ca="1" si="601"/>
        <v/>
      </c>
    </row>
    <row r="2746" spans="1:25" x14ac:dyDescent="0.25">
      <c r="A2746" s="1">
        <v>43033.027511574073</v>
      </c>
      <c r="B2746">
        <v>5.3502000000000001E-2</v>
      </c>
      <c r="C2746">
        <v>5.3532999999999997E-2</v>
      </c>
      <c r="D2746">
        <v>5.8799999999999998E-2</v>
      </c>
      <c r="E2746">
        <v>5.9380000000000002E-2</v>
      </c>
      <c r="G2746">
        <f>(1-cf)*D2746-(1+cs)*C2746</f>
        <v>5.1158339999999997E-3</v>
      </c>
      <c r="H2746">
        <f>(1+cf)*E2746-(1-cs)*B2746</f>
        <v>6.0295390000000004E-3</v>
      </c>
      <c r="J2746">
        <f t="shared" ca="1" si="588"/>
        <v>5.0143402024999976E-3</v>
      </c>
      <c r="K2746">
        <f t="shared" ca="1" si="589"/>
        <v>2.9334540125333571E-4</v>
      </c>
      <c r="L2746">
        <f t="shared" ca="1" si="590"/>
        <v>4.4276493999933263E-3</v>
      </c>
      <c r="M2746">
        <f t="shared" ca="1" si="591"/>
        <v>5.6010310050066689E-3</v>
      </c>
      <c r="N2746" t="str">
        <f t="shared" ca="1" si="592"/>
        <v/>
      </c>
      <c r="O2746" t="str">
        <f t="shared" ca="1" si="593"/>
        <v/>
      </c>
      <c r="Q2746">
        <f t="shared" ca="1" si="594"/>
        <v>5.9695847174999995E-3</v>
      </c>
      <c r="R2746">
        <f t="shared" ca="1" si="595"/>
        <v>1.3436055537781029E-4</v>
      </c>
      <c r="S2746">
        <f t="shared" ca="1" si="596"/>
        <v>5.7008636067443792E-3</v>
      </c>
      <c r="T2746">
        <f t="shared" ca="1" si="597"/>
        <v>6.2383058282556199E-3</v>
      </c>
      <c r="U2746" t="str">
        <f t="shared" ca="1" si="598"/>
        <v/>
      </c>
      <c r="V2746" t="str">
        <f t="shared" ca="1" si="599"/>
        <v/>
      </c>
      <c r="X2746" t="str">
        <f t="shared" ca="1" si="600"/>
        <v/>
      </c>
      <c r="Y2746" t="str">
        <f t="shared" ca="1" si="601"/>
        <v/>
      </c>
    </row>
    <row r="2747" spans="1:25" x14ac:dyDescent="0.25">
      <c r="A2747" s="1">
        <v>43033.027627314812</v>
      </c>
      <c r="B2747">
        <v>5.3501E-2</v>
      </c>
      <c r="C2747">
        <v>5.3525999999999997E-2</v>
      </c>
      <c r="D2747">
        <v>5.8799999999999998E-2</v>
      </c>
      <c r="E2747">
        <v>5.9380000000000002E-2</v>
      </c>
      <c r="G2747">
        <f>(1-cf)*D2747-(1+cs)*C2747</f>
        <v>5.1228479999999993E-3</v>
      </c>
      <c r="H2747">
        <f>(1+cf)*E2747-(1-cs)*B2747</f>
        <v>6.0305370000000025E-3</v>
      </c>
      <c r="J2747">
        <f t="shared" ca="1" si="588"/>
        <v>5.0136271499999982E-3</v>
      </c>
      <c r="K2747">
        <f t="shared" ca="1" si="589"/>
        <v>2.9290492066037511E-4</v>
      </c>
      <c r="L2747">
        <f t="shared" ca="1" si="590"/>
        <v>4.4278173086792477E-3</v>
      </c>
      <c r="M2747">
        <f t="shared" ca="1" si="591"/>
        <v>5.5994369913207487E-3</v>
      </c>
      <c r="N2747" t="str">
        <f t="shared" ca="1" si="592"/>
        <v/>
      </c>
      <c r="O2747" t="str">
        <f t="shared" ca="1" si="593"/>
        <v/>
      </c>
      <c r="Q2747">
        <f t="shared" ca="1" si="594"/>
        <v>5.9706943249999977E-3</v>
      </c>
      <c r="R2747">
        <f t="shared" ca="1" si="595"/>
        <v>1.3394022621382443E-4</v>
      </c>
      <c r="S2747">
        <f t="shared" ca="1" si="596"/>
        <v>5.7028138725723487E-3</v>
      </c>
      <c r="T2747">
        <f t="shared" ca="1" si="597"/>
        <v>6.2385747774276468E-3</v>
      </c>
      <c r="U2747" t="str">
        <f t="shared" ca="1" si="598"/>
        <v/>
      </c>
      <c r="V2747" t="str">
        <f t="shared" ca="1" si="599"/>
        <v/>
      </c>
      <c r="X2747" t="str">
        <f t="shared" ca="1" si="600"/>
        <v/>
      </c>
      <c r="Y2747" t="str">
        <f t="shared" ca="1" si="601"/>
        <v/>
      </c>
    </row>
    <row r="2748" spans="1:25" x14ac:dyDescent="0.25">
      <c r="A2748" s="1">
        <v>43033.027743055558</v>
      </c>
      <c r="B2748">
        <v>5.3481000000000001E-2</v>
      </c>
      <c r="C2748">
        <v>5.3512999999999998E-2</v>
      </c>
      <c r="D2748">
        <v>5.8799999999999998E-2</v>
      </c>
      <c r="E2748">
        <v>5.9369999999999999E-2</v>
      </c>
      <c r="G2748">
        <f>(1-cf)*D2748-(1+cs)*C2748</f>
        <v>5.1358739999999986E-3</v>
      </c>
      <c r="H2748">
        <f>(1+cf)*E2748-(1-cs)*B2748</f>
        <v>6.0404895000000028E-3</v>
      </c>
      <c r="J2748">
        <f t="shared" ca="1" si="588"/>
        <v>5.0129692074999989E-3</v>
      </c>
      <c r="K2748">
        <f t="shared" ca="1" si="589"/>
        <v>2.924793558546042E-4</v>
      </c>
      <c r="L2748">
        <f t="shared" ca="1" si="590"/>
        <v>4.4280104957907908E-3</v>
      </c>
      <c r="M2748">
        <f t="shared" ca="1" si="591"/>
        <v>5.597927919209207E-3</v>
      </c>
      <c r="N2748" t="str">
        <f t="shared" ca="1" si="592"/>
        <v/>
      </c>
      <c r="O2748" t="str">
        <f t="shared" ca="1" si="593"/>
        <v/>
      </c>
      <c r="Q2748">
        <f t="shared" ca="1" si="594"/>
        <v>5.9719087224999988E-3</v>
      </c>
      <c r="R2748">
        <f t="shared" ca="1" si="595"/>
        <v>1.3346324444762575E-4</v>
      </c>
      <c r="S2748">
        <f t="shared" ca="1" si="596"/>
        <v>5.7049822336047475E-3</v>
      </c>
      <c r="T2748">
        <f t="shared" ca="1" si="597"/>
        <v>6.2388352113952501E-3</v>
      </c>
      <c r="U2748" t="str">
        <f t="shared" ca="1" si="598"/>
        <v/>
      </c>
      <c r="V2748" t="str">
        <f t="shared" ca="1" si="599"/>
        <v/>
      </c>
      <c r="X2748" t="str">
        <f t="shared" ca="1" si="600"/>
        <v/>
      </c>
      <c r="Y2748" t="str">
        <f t="shared" ca="1" si="601"/>
        <v/>
      </c>
    </row>
    <row r="2749" spans="1:25" x14ac:dyDescent="0.25">
      <c r="A2749" s="1">
        <v>43033.027858796297</v>
      </c>
      <c r="B2749">
        <v>5.3481000000000001E-2</v>
      </c>
      <c r="C2749">
        <v>5.3520999999999999E-2</v>
      </c>
      <c r="D2749">
        <v>5.8799999999999998E-2</v>
      </c>
      <c r="E2749">
        <v>5.8999999999999997E-2</v>
      </c>
      <c r="G2749">
        <f>(1-cf)*D2749-(1+cs)*C2749</f>
        <v>5.127857999999999E-3</v>
      </c>
      <c r="H2749">
        <f>(1+cf)*E2749-(1-cs)*B2749</f>
        <v>5.6702120000000009E-3</v>
      </c>
      <c r="J2749">
        <f t="shared" ca="1" si="588"/>
        <v>5.0123062549999988E-3</v>
      </c>
      <c r="K2749">
        <f t="shared" ca="1" si="589"/>
        <v>2.9206556089091172E-4</v>
      </c>
      <c r="L2749">
        <f t="shared" ca="1" si="590"/>
        <v>4.4281751332181755E-3</v>
      </c>
      <c r="M2749">
        <f t="shared" ca="1" si="591"/>
        <v>5.596437376781822E-3</v>
      </c>
      <c r="N2749" t="str">
        <f t="shared" ca="1" si="592"/>
        <v/>
      </c>
      <c r="O2749" t="str">
        <f t="shared" ca="1" si="593"/>
        <v/>
      </c>
      <c r="Q2749">
        <f t="shared" ca="1" si="594"/>
        <v>5.9715018224999958E-3</v>
      </c>
      <c r="R2749">
        <f t="shared" ca="1" si="595"/>
        <v>1.3425999353072057E-4</v>
      </c>
      <c r="S2749">
        <f t="shared" ca="1" si="596"/>
        <v>5.7029818354385545E-3</v>
      </c>
      <c r="T2749">
        <f t="shared" ca="1" si="597"/>
        <v>6.2400218095614371E-3</v>
      </c>
      <c r="U2749" t="str">
        <f t="shared" ca="1" si="598"/>
        <v/>
      </c>
      <c r="V2749">
        <f t="shared" ca="1" si="599"/>
        <v>1</v>
      </c>
      <c r="X2749" t="str">
        <f t="shared" ca="1" si="600"/>
        <v/>
      </c>
      <c r="Y2749" t="str">
        <f t="shared" ca="1" si="601"/>
        <v/>
      </c>
    </row>
    <row r="2750" spans="1:25" x14ac:dyDescent="0.25">
      <c r="A2750" s="1">
        <v>43033.027974537035</v>
      </c>
      <c r="B2750">
        <v>5.3481000000000001E-2</v>
      </c>
      <c r="C2750">
        <v>5.3520999999999999E-2</v>
      </c>
      <c r="D2750">
        <v>5.8799999999999998E-2</v>
      </c>
      <c r="E2750">
        <v>5.8999999999999997E-2</v>
      </c>
      <c r="G2750">
        <f>(1-cf)*D2750-(1+cs)*C2750</f>
        <v>5.127857999999999E-3</v>
      </c>
      <c r="H2750">
        <f>(1+cf)*E2750-(1-cs)*B2750</f>
        <v>5.6702120000000009E-3</v>
      </c>
      <c r="J2750">
        <f t="shared" ca="1" si="588"/>
        <v>5.0116433024999987E-3</v>
      </c>
      <c r="K2750">
        <f t="shared" ca="1" si="589"/>
        <v>2.9164966430075178E-4</v>
      </c>
      <c r="L2750">
        <f t="shared" ca="1" si="590"/>
        <v>4.4283439738984952E-3</v>
      </c>
      <c r="M2750">
        <f t="shared" ca="1" si="591"/>
        <v>5.5949426311015021E-3</v>
      </c>
      <c r="N2750" t="str">
        <f t="shared" ca="1" si="592"/>
        <v/>
      </c>
      <c r="O2750" t="str">
        <f t="shared" ca="1" si="593"/>
        <v/>
      </c>
      <c r="Q2750">
        <f t="shared" ca="1" si="594"/>
        <v>5.971094922499998E-3</v>
      </c>
      <c r="R2750">
        <f t="shared" ca="1" si="595"/>
        <v>1.3505081009766465E-4</v>
      </c>
      <c r="S2750">
        <f t="shared" ca="1" si="596"/>
        <v>5.7009933023046688E-3</v>
      </c>
      <c r="T2750">
        <f t="shared" ca="1" si="597"/>
        <v>6.2411965426953271E-3</v>
      </c>
      <c r="U2750" t="str">
        <f t="shared" ca="1" si="598"/>
        <v/>
      </c>
      <c r="V2750">
        <f t="shared" ca="1" si="599"/>
        <v>1</v>
      </c>
      <c r="X2750" t="str">
        <f t="shared" ca="1" si="600"/>
        <v/>
      </c>
      <c r="Y2750" t="str">
        <f t="shared" ca="1" si="601"/>
        <v/>
      </c>
    </row>
    <row r="2751" spans="1:25" x14ac:dyDescent="0.25">
      <c r="A2751" s="1">
        <v>43033.028090277781</v>
      </c>
      <c r="B2751">
        <v>5.3481000000000001E-2</v>
      </c>
      <c r="C2751">
        <v>5.3497999999999997E-2</v>
      </c>
      <c r="D2751">
        <v>5.8799999999999998E-2</v>
      </c>
      <c r="E2751">
        <v>5.8999999999999997E-2</v>
      </c>
      <c r="G2751">
        <f>(1-cf)*D2751-(1+cs)*C2751</f>
        <v>5.1509040000000048E-3</v>
      </c>
      <c r="H2751">
        <f>(1+cf)*E2751-(1-cs)*B2751</f>
        <v>5.6702120000000009E-3</v>
      </c>
      <c r="J2751">
        <f t="shared" ca="1" si="588"/>
        <v>5.0110554999999975E-3</v>
      </c>
      <c r="K2751">
        <f t="shared" ca="1" si="589"/>
        <v>2.912476464648245E-4</v>
      </c>
      <c r="L2751">
        <f t="shared" ca="1" si="590"/>
        <v>4.4285602070703485E-3</v>
      </c>
      <c r="M2751">
        <f t="shared" ca="1" si="591"/>
        <v>5.5935507929296465E-3</v>
      </c>
      <c r="N2751" t="str">
        <f t="shared" ca="1" si="592"/>
        <v/>
      </c>
      <c r="O2751" t="str">
        <f t="shared" ca="1" si="593"/>
        <v/>
      </c>
      <c r="Q2751">
        <f t="shared" ca="1" si="594"/>
        <v>5.9707229524999985E-3</v>
      </c>
      <c r="R2751">
        <f t="shared" ca="1" si="595"/>
        <v>1.3577825495117757E-4</v>
      </c>
      <c r="S2751">
        <f t="shared" ca="1" si="596"/>
        <v>5.6991664425976437E-3</v>
      </c>
      <c r="T2751">
        <f t="shared" ca="1" si="597"/>
        <v>6.2422794624023533E-3</v>
      </c>
      <c r="U2751" t="str">
        <f t="shared" ca="1" si="598"/>
        <v/>
      </c>
      <c r="V2751">
        <f t="shared" ca="1" si="599"/>
        <v>1</v>
      </c>
      <c r="X2751" t="str">
        <f t="shared" ca="1" si="600"/>
        <v/>
      </c>
      <c r="Y2751" t="str">
        <f t="shared" ca="1" si="601"/>
        <v/>
      </c>
    </row>
    <row r="2752" spans="1:25" x14ac:dyDescent="0.25">
      <c r="A2752" s="1">
        <v>43033.02820601852</v>
      </c>
      <c r="B2752">
        <v>5.3481000000000001E-2</v>
      </c>
      <c r="C2752">
        <v>5.3492999999999999E-2</v>
      </c>
      <c r="D2752">
        <v>5.8799999999999998E-2</v>
      </c>
      <c r="E2752">
        <v>5.8999999999999997E-2</v>
      </c>
      <c r="G2752">
        <f>(1-cf)*D2752-(1+cs)*C2752</f>
        <v>5.1559139999999976E-3</v>
      </c>
      <c r="H2752">
        <f>(1+cf)*E2752-(1-cs)*B2752</f>
        <v>5.6702120000000009E-3</v>
      </c>
      <c r="J2752">
        <f t="shared" ca="1" si="588"/>
        <v>5.0103674974999977E-3</v>
      </c>
      <c r="K2752">
        <f t="shared" ca="1" si="589"/>
        <v>2.9073913216588499E-4</v>
      </c>
      <c r="L2752">
        <f t="shared" ca="1" si="590"/>
        <v>4.4288892331682279E-3</v>
      </c>
      <c r="M2752">
        <f t="shared" ca="1" si="591"/>
        <v>5.5918457618317676E-3</v>
      </c>
      <c r="N2752" t="str">
        <f t="shared" ca="1" si="592"/>
        <v/>
      </c>
      <c r="O2752" t="str">
        <f t="shared" ca="1" si="593"/>
        <v/>
      </c>
      <c r="Q2752">
        <f t="shared" ca="1" si="594"/>
        <v>5.9702112624999979E-3</v>
      </c>
      <c r="R2752">
        <f t="shared" ca="1" si="595"/>
        <v>1.3671841577399572E-4</v>
      </c>
      <c r="S2752">
        <f t="shared" ca="1" si="596"/>
        <v>5.6967744309520067E-3</v>
      </c>
      <c r="T2752">
        <f t="shared" ca="1" si="597"/>
        <v>6.2436480940479891E-3</v>
      </c>
      <c r="U2752" t="str">
        <f t="shared" ca="1" si="598"/>
        <v/>
      </c>
      <c r="V2752">
        <f t="shared" ca="1" si="599"/>
        <v>1</v>
      </c>
      <c r="X2752" t="str">
        <f t="shared" ca="1" si="600"/>
        <v/>
      </c>
      <c r="Y2752" t="str">
        <f t="shared" ca="1" si="601"/>
        <v/>
      </c>
    </row>
    <row r="2753" spans="1:25" x14ac:dyDescent="0.25">
      <c r="A2753" s="1">
        <v>43033.028321759259</v>
      </c>
      <c r="B2753">
        <v>5.3481000000000001E-2</v>
      </c>
      <c r="C2753">
        <v>5.3492999999999999E-2</v>
      </c>
      <c r="D2753">
        <v>5.8810000000000001E-2</v>
      </c>
      <c r="E2753">
        <v>5.8999999999999997E-2</v>
      </c>
      <c r="G2753">
        <f>(1-cf)*D2753-(1+cs)*C2753</f>
        <v>5.1659064999999976E-3</v>
      </c>
      <c r="H2753">
        <f>(1+cf)*E2753-(1-cs)*B2753</f>
        <v>5.6702120000000009E-3</v>
      </c>
      <c r="J2753">
        <f t="shared" ca="1" si="588"/>
        <v>5.0096793574999979E-3</v>
      </c>
      <c r="K2753">
        <f t="shared" ca="1" si="589"/>
        <v>2.9020414002076995E-4</v>
      </c>
      <c r="L2753">
        <f t="shared" ca="1" si="590"/>
        <v>4.4292710774584583E-3</v>
      </c>
      <c r="M2753">
        <f t="shared" ca="1" si="591"/>
        <v>5.5900876375415375E-3</v>
      </c>
      <c r="N2753" t="str">
        <f t="shared" ca="1" si="592"/>
        <v/>
      </c>
      <c r="O2753" t="str">
        <f t="shared" ca="1" si="593"/>
        <v/>
      </c>
      <c r="Q2753">
        <f t="shared" ca="1" si="594"/>
        <v>5.9696995724999981E-3</v>
      </c>
      <c r="R2753">
        <f t="shared" ca="1" si="595"/>
        <v>1.376502438108246E-4</v>
      </c>
      <c r="S2753">
        <f t="shared" ca="1" si="596"/>
        <v>5.6943990848783493E-3</v>
      </c>
      <c r="T2753">
        <f t="shared" ca="1" si="597"/>
        <v>6.2450000601216469E-3</v>
      </c>
      <c r="U2753" t="str">
        <f t="shared" ca="1" si="598"/>
        <v/>
      </c>
      <c r="V2753">
        <f t="shared" ca="1" si="599"/>
        <v>1</v>
      </c>
      <c r="X2753" t="str">
        <f t="shared" ca="1" si="600"/>
        <v/>
      </c>
      <c r="Y2753" t="str">
        <f t="shared" ca="1" si="601"/>
        <v/>
      </c>
    </row>
    <row r="2754" spans="1:25" x14ac:dyDescent="0.25">
      <c r="A2754" s="1">
        <v>43033.028437499997</v>
      </c>
      <c r="B2754">
        <v>5.3442999999999997E-2</v>
      </c>
      <c r="C2754">
        <v>5.3476999999999997E-2</v>
      </c>
      <c r="D2754">
        <v>5.8810000000000001E-2</v>
      </c>
      <c r="E2754">
        <v>5.8999999999999997E-2</v>
      </c>
      <c r="G2754">
        <f>(1-cf)*D2754-(1+cs)*C2754</f>
        <v>5.1819385000000037E-3</v>
      </c>
      <c r="H2754">
        <f>(1+cf)*E2754-(1-cs)*B2754</f>
        <v>5.7081360000000025E-3</v>
      </c>
      <c r="J2754">
        <f t="shared" ca="1" si="588"/>
        <v>5.0090162674999985E-3</v>
      </c>
      <c r="K2754">
        <f t="shared" ca="1" si="589"/>
        <v>2.8965501345097822E-4</v>
      </c>
      <c r="L2754">
        <f t="shared" ca="1" si="590"/>
        <v>4.4297062405980418E-3</v>
      </c>
      <c r="M2754">
        <f t="shared" ca="1" si="591"/>
        <v>5.5883262944019553E-3</v>
      </c>
      <c r="N2754" t="str">
        <f t="shared" ca="1" si="592"/>
        <v/>
      </c>
      <c r="O2754" t="str">
        <f t="shared" ca="1" si="593"/>
        <v/>
      </c>
      <c r="Q2754">
        <f t="shared" ca="1" si="594"/>
        <v>5.9694825675E-3</v>
      </c>
      <c r="R2754">
        <f t="shared" ca="1" si="595"/>
        <v>1.3802959246472901E-4</v>
      </c>
      <c r="S2754">
        <f t="shared" ca="1" si="596"/>
        <v>5.6934233825705416E-3</v>
      </c>
      <c r="T2754">
        <f t="shared" ca="1" si="597"/>
        <v>6.2455417524294584E-3</v>
      </c>
      <c r="U2754" t="str">
        <f t="shared" ca="1" si="598"/>
        <v/>
      </c>
      <c r="V2754" t="str">
        <f t="shared" ca="1" si="599"/>
        <v/>
      </c>
      <c r="X2754" t="str">
        <f t="shared" ca="1" si="600"/>
        <v/>
      </c>
      <c r="Y2754" t="str">
        <f t="shared" ca="1" si="601"/>
        <v/>
      </c>
    </row>
    <row r="2755" spans="1:25" x14ac:dyDescent="0.25">
      <c r="A2755" s="1">
        <v>43033.028553240743</v>
      </c>
      <c r="B2755">
        <v>5.3442999999999997E-2</v>
      </c>
      <c r="C2755">
        <v>5.3461000000000002E-2</v>
      </c>
      <c r="D2755">
        <v>5.8810000000000001E-2</v>
      </c>
      <c r="E2755">
        <v>5.8999999999999997E-2</v>
      </c>
      <c r="G2755">
        <f>(1-cf)*D2755-(1+cs)*C2755</f>
        <v>5.1979704999999959E-3</v>
      </c>
      <c r="H2755">
        <f>(1+cf)*E2755-(1-cs)*B2755</f>
        <v>5.7081360000000025E-3</v>
      </c>
      <c r="J2755">
        <f t="shared" ca="1" si="588"/>
        <v>5.0084333374999989E-3</v>
      </c>
      <c r="K2755">
        <f t="shared" ca="1" si="589"/>
        <v>2.8915390559864051E-4</v>
      </c>
      <c r="L2755">
        <f t="shared" ca="1" si="590"/>
        <v>4.4301255263027176E-3</v>
      </c>
      <c r="M2755">
        <f t="shared" ca="1" si="591"/>
        <v>5.5867411486972803E-3</v>
      </c>
      <c r="N2755" t="str">
        <f t="shared" ca="1" si="592"/>
        <v/>
      </c>
      <c r="O2755" t="str">
        <f t="shared" ca="1" si="593"/>
        <v/>
      </c>
      <c r="Q2755">
        <f t="shared" ca="1" si="594"/>
        <v>5.9693656374999989E-3</v>
      </c>
      <c r="R2755">
        <f t="shared" ca="1" si="595"/>
        <v>1.3824193294653347E-4</v>
      </c>
      <c r="S2755">
        <f t="shared" ca="1" si="596"/>
        <v>5.6928817716069323E-3</v>
      </c>
      <c r="T2755">
        <f t="shared" ca="1" si="597"/>
        <v>6.2458495033930654E-3</v>
      </c>
      <c r="U2755" t="str">
        <f t="shared" ca="1" si="598"/>
        <v/>
      </c>
      <c r="V2755" t="str">
        <f t="shared" ca="1" si="599"/>
        <v/>
      </c>
      <c r="X2755" t="str">
        <f t="shared" ca="1" si="600"/>
        <v/>
      </c>
      <c r="Y2755" t="str">
        <f t="shared" ca="1" si="601"/>
        <v/>
      </c>
    </row>
    <row r="2756" spans="1:25" x14ac:dyDescent="0.25">
      <c r="A2756" s="1">
        <v>43033.028668981482</v>
      </c>
      <c r="B2756">
        <v>5.3408999999999998E-2</v>
      </c>
      <c r="C2756">
        <v>5.3476999999999997E-2</v>
      </c>
      <c r="D2756">
        <v>5.8810000000000001E-2</v>
      </c>
      <c r="E2756">
        <v>5.8999999999999997E-2</v>
      </c>
      <c r="G2756">
        <f>(1-cf)*D2756-(1+cs)*C2756</f>
        <v>5.1819385000000037E-3</v>
      </c>
      <c r="H2756">
        <f>(1+cf)*E2756-(1-cs)*B2756</f>
        <v>5.7420680000000029E-3</v>
      </c>
      <c r="J2756">
        <f t="shared" ca="1" si="588"/>
        <v>5.0077752574999987E-3</v>
      </c>
      <c r="K2756">
        <f t="shared" ca="1" si="589"/>
        <v>2.8860524714475962E-4</v>
      </c>
      <c r="L2756">
        <f t="shared" ca="1" si="590"/>
        <v>4.4305647632104797E-3</v>
      </c>
      <c r="M2756">
        <f t="shared" ca="1" si="591"/>
        <v>5.5849857517895176E-3</v>
      </c>
      <c r="N2756" t="str">
        <f t="shared" ca="1" si="592"/>
        <v/>
      </c>
      <c r="O2756" t="str">
        <f t="shared" ca="1" si="593"/>
        <v/>
      </c>
      <c r="Q2756">
        <f t="shared" ca="1" si="594"/>
        <v>5.9695134524999994E-3</v>
      </c>
      <c r="R2756">
        <f t="shared" ca="1" si="595"/>
        <v>1.3798146463525813E-4</v>
      </c>
      <c r="S2756">
        <f t="shared" ca="1" si="596"/>
        <v>5.6935505232294827E-3</v>
      </c>
      <c r="T2756">
        <f t="shared" ca="1" si="597"/>
        <v>6.245476381770516E-3</v>
      </c>
      <c r="U2756" t="str">
        <f t="shared" ca="1" si="598"/>
        <v/>
      </c>
      <c r="V2756" t="str">
        <f t="shared" ca="1" si="599"/>
        <v/>
      </c>
      <c r="X2756" t="str">
        <f t="shared" ca="1" si="600"/>
        <v/>
      </c>
      <c r="Y2756" t="str">
        <f t="shared" ca="1" si="601"/>
        <v/>
      </c>
    </row>
    <row r="2757" spans="1:25" x14ac:dyDescent="0.25">
      <c r="A2757" s="1">
        <v>43033.028784722221</v>
      </c>
      <c r="B2757">
        <v>5.3408999999999998E-2</v>
      </c>
      <c r="C2757">
        <v>5.3476999999999997E-2</v>
      </c>
      <c r="D2757">
        <v>5.8810000000000001E-2</v>
      </c>
      <c r="E2757">
        <v>5.8990000000000001E-2</v>
      </c>
      <c r="G2757">
        <f>(1-cf)*D2757-(1+cs)*C2757</f>
        <v>5.1819385000000037E-3</v>
      </c>
      <c r="H2757">
        <f>(1+cf)*E2757-(1-cs)*B2757</f>
        <v>5.7320605000000038E-3</v>
      </c>
      <c r="J2757">
        <f t="shared" ref="J2757:J2820" ca="1" si="602">IF(ROW()&lt;$J$1+4,"",AVERAGE(OFFSET(G2757,0,0,-$J$1)))</f>
        <v>5.0071021474999986E-3</v>
      </c>
      <c r="K2757">
        <f t="shared" ref="K2757:K2820" ca="1" si="603">IF(ROW()&lt;$J$1+4,"",_xlfn.STDEV.S(OFFSET(G2757,0,0,-$J$1)))</f>
        <v>2.8803788347344012E-4</v>
      </c>
      <c r="L2757">
        <f t="shared" ref="L2757:L2820" ca="1" si="604">IF(J2757="","",J2757-$K$1*K2757)</f>
        <v>4.4310263805531179E-3</v>
      </c>
      <c r="M2757">
        <f t="shared" ref="M2757:M2820" ca="1" si="605">IF(J2757="","",J2757+$K$1*K2757)</f>
        <v>5.5831779144468793E-3</v>
      </c>
      <c r="N2757" t="str">
        <f t="shared" ref="N2757:N2820" ca="1" si="606">IF(J2757="","",IF(G2757&gt;M2757,1,""))</f>
        <v/>
      </c>
      <c r="O2757" t="str">
        <f t="shared" ref="O2757:O2820" ca="1" si="607">IF(J2757="","",IF(G2757&lt;L2757,1,""))</f>
        <v/>
      </c>
      <c r="Q2757">
        <f t="shared" ref="Q2757:Q2820" ca="1" si="608">IF(ROW()&lt;$Q$1+4,"",AVERAGE(OFFSET(H2757,0,0,-$Q$1)))</f>
        <v>5.9699114549999974E-3</v>
      </c>
      <c r="R2757">
        <f t="shared" ref="R2757:R2820" ca="1" si="609">IF(ROW()&lt;$Q$1+4,"",_xlfn.STDEV.S(OFFSET(H2757,0,0,-$Q$1)))</f>
        <v>1.3717478421947226E-4</v>
      </c>
      <c r="S2757">
        <f t="shared" ref="S2757:S2820" ca="1" si="610">IF(Q2757="","",Q2757-$R$1*R2757)</f>
        <v>5.6955618865610529E-3</v>
      </c>
      <c r="T2757">
        <f t="shared" ref="T2757:T2820" ca="1" si="611">IF(Q2757="","",Q2757+$R$1*R2757)</f>
        <v>6.2442610234389418E-3</v>
      </c>
      <c r="U2757" t="str">
        <f t="shared" ref="U2757:U2820" ca="1" si="612">IF(Q2757="","",IF(H2757&gt;T2757,1,""))</f>
        <v/>
      </c>
      <c r="V2757" t="str">
        <f t="shared" ref="V2757:V2820" ca="1" si="613">IF(Q2757="","",IF(H2757&lt;S2757,1,""))</f>
        <v/>
      </c>
      <c r="X2757" t="str">
        <f t="shared" ref="X2757:X2820" ca="1" si="614">IF(AND(N2757=1,U2757=1),1,"")</f>
        <v/>
      </c>
      <c r="Y2757" t="str">
        <f t="shared" ref="Y2757:Y2820" ca="1" si="615">IF(AND(O2757=1,V2757=1),1,"")</f>
        <v/>
      </c>
    </row>
    <row r="2758" spans="1:25" x14ac:dyDescent="0.25">
      <c r="A2758" s="1">
        <v>43033.028900462959</v>
      </c>
      <c r="B2758">
        <v>5.3411E-2</v>
      </c>
      <c r="C2758">
        <v>5.3443999999999998E-2</v>
      </c>
      <c r="D2758">
        <v>5.8810000000000001E-2</v>
      </c>
      <c r="E2758">
        <v>5.8990000000000001E-2</v>
      </c>
      <c r="G2758">
        <f>(1-cf)*D2758-(1+cs)*C2758</f>
        <v>5.215004500000002E-3</v>
      </c>
      <c r="H2758">
        <f>(1+cf)*E2758-(1-cs)*B2758</f>
        <v>5.7300644999999997E-3</v>
      </c>
      <c r="J2758">
        <f t="shared" ca="1" si="602"/>
        <v>5.0065943674999988E-3</v>
      </c>
      <c r="K2758">
        <f t="shared" ca="1" si="603"/>
        <v>2.8757875031568705E-4</v>
      </c>
      <c r="L2758">
        <f t="shared" ca="1" si="604"/>
        <v>4.431436866868625E-3</v>
      </c>
      <c r="M2758">
        <f t="shared" ca="1" si="605"/>
        <v>5.5817518681313726E-3</v>
      </c>
      <c r="N2758" t="str">
        <f t="shared" ca="1" si="606"/>
        <v/>
      </c>
      <c r="O2758" t="str">
        <f t="shared" ca="1" si="607"/>
        <v/>
      </c>
      <c r="Q2758">
        <f t="shared" ca="1" si="608"/>
        <v>5.9701493649999974E-3</v>
      </c>
      <c r="R2758">
        <f t="shared" ca="1" si="609"/>
        <v>1.3671426390611638E-4</v>
      </c>
      <c r="S2758">
        <f t="shared" ca="1" si="610"/>
        <v>5.6967208371877642E-3</v>
      </c>
      <c r="T2758">
        <f t="shared" ca="1" si="611"/>
        <v>6.2435778928122306E-3</v>
      </c>
      <c r="U2758" t="str">
        <f t="shared" ca="1" si="612"/>
        <v/>
      </c>
      <c r="V2758" t="str">
        <f t="shared" ca="1" si="613"/>
        <v/>
      </c>
      <c r="X2758" t="str">
        <f t="shared" ca="1" si="614"/>
        <v/>
      </c>
      <c r="Y2758" t="str">
        <f t="shared" ca="1" si="615"/>
        <v/>
      </c>
    </row>
    <row r="2759" spans="1:25" x14ac:dyDescent="0.25">
      <c r="A2759" s="1">
        <v>43033.029016203705</v>
      </c>
      <c r="B2759">
        <v>5.3400000000000003E-2</v>
      </c>
      <c r="C2759">
        <v>5.3441000000000002E-2</v>
      </c>
      <c r="D2759">
        <v>5.8810000000000001E-2</v>
      </c>
      <c r="E2759">
        <v>5.8990000000000001E-2</v>
      </c>
      <c r="G2759">
        <f>(1-cf)*D2759-(1+cs)*C2759</f>
        <v>5.2180104999999949E-3</v>
      </c>
      <c r="H2759">
        <f>(1+cf)*E2759-(1-cs)*B2759</f>
        <v>5.7410424999999946E-3</v>
      </c>
      <c r="J2759">
        <f t="shared" ca="1" si="602"/>
        <v>5.0061016174999997E-3</v>
      </c>
      <c r="K2759">
        <f t="shared" ca="1" si="603"/>
        <v>2.8712905023485377E-4</v>
      </c>
      <c r="L2759">
        <f t="shared" ca="1" si="604"/>
        <v>4.4318435170302923E-3</v>
      </c>
      <c r="M2759">
        <f t="shared" ca="1" si="605"/>
        <v>5.5803597179697071E-3</v>
      </c>
      <c r="N2759" t="str">
        <f t="shared" ca="1" si="606"/>
        <v/>
      </c>
      <c r="O2759" t="str">
        <f t="shared" ca="1" si="607"/>
        <v/>
      </c>
      <c r="Q2759">
        <f t="shared" ca="1" si="608"/>
        <v>5.9705422399999987E-3</v>
      </c>
      <c r="R2759">
        <f t="shared" ca="1" si="609"/>
        <v>1.3593632407700221E-4</v>
      </c>
      <c r="S2759">
        <f t="shared" ca="1" si="610"/>
        <v>5.698669591845994E-3</v>
      </c>
      <c r="T2759">
        <f t="shared" ca="1" si="611"/>
        <v>6.2424148881540034E-3</v>
      </c>
      <c r="U2759" t="str">
        <f t="shared" ca="1" si="612"/>
        <v/>
      </c>
      <c r="V2759" t="str">
        <f t="shared" ca="1" si="613"/>
        <v/>
      </c>
      <c r="X2759" t="str">
        <f t="shared" ca="1" si="614"/>
        <v/>
      </c>
      <c r="Y2759" t="str">
        <f t="shared" ca="1" si="615"/>
        <v/>
      </c>
    </row>
    <row r="2760" spans="1:25" x14ac:dyDescent="0.25">
      <c r="A2760" s="1">
        <v>43033.029131944444</v>
      </c>
      <c r="B2760">
        <v>5.3400000000000003E-2</v>
      </c>
      <c r="C2760">
        <v>5.3408999999999998E-2</v>
      </c>
      <c r="D2760">
        <v>5.8810000000000001E-2</v>
      </c>
      <c r="E2760">
        <v>5.8990000000000001E-2</v>
      </c>
      <c r="G2760">
        <f>(1-cf)*D2760-(1+cs)*C2760</f>
        <v>5.2500745000000001E-3</v>
      </c>
      <c r="H2760">
        <f>(1+cf)*E2760-(1-cs)*B2760</f>
        <v>5.7410424999999946E-3</v>
      </c>
      <c r="J2760">
        <f t="shared" ca="1" si="602"/>
        <v>5.0060246975E-3</v>
      </c>
      <c r="K2760">
        <f t="shared" ca="1" si="603"/>
        <v>2.8706127370899814E-4</v>
      </c>
      <c r="L2760">
        <f t="shared" ca="1" si="604"/>
        <v>4.4319021500820038E-3</v>
      </c>
      <c r="M2760">
        <f t="shared" ca="1" si="605"/>
        <v>5.5801472449179962E-3</v>
      </c>
      <c r="N2760" t="str">
        <f t="shared" ca="1" si="606"/>
        <v/>
      </c>
      <c r="O2760" t="str">
        <f t="shared" ca="1" si="607"/>
        <v/>
      </c>
      <c r="Q2760">
        <f t="shared" ca="1" si="608"/>
        <v>5.9709450949999975E-3</v>
      </c>
      <c r="R2760">
        <f t="shared" ca="1" si="609"/>
        <v>1.351297899254825E-4</v>
      </c>
      <c r="S2760">
        <f t="shared" ca="1" si="610"/>
        <v>5.7006855151490324E-3</v>
      </c>
      <c r="T2760">
        <f t="shared" ca="1" si="611"/>
        <v>6.2412046748509626E-3</v>
      </c>
      <c r="U2760" t="str">
        <f t="shared" ca="1" si="612"/>
        <v/>
      </c>
      <c r="V2760" t="str">
        <f t="shared" ca="1" si="613"/>
        <v/>
      </c>
      <c r="X2760" t="str">
        <f t="shared" ca="1" si="614"/>
        <v/>
      </c>
      <c r="Y2760" t="str">
        <f t="shared" ca="1" si="615"/>
        <v/>
      </c>
    </row>
    <row r="2761" spans="1:25" x14ac:dyDescent="0.25">
      <c r="A2761" s="1">
        <v>43033.029247685183</v>
      </c>
      <c r="B2761">
        <v>5.3401999999999998E-2</v>
      </c>
      <c r="C2761">
        <v>5.3455000000000003E-2</v>
      </c>
      <c r="D2761">
        <v>5.8810000000000001E-2</v>
      </c>
      <c r="E2761">
        <v>5.8990000000000001E-2</v>
      </c>
      <c r="G2761">
        <f>(1-cf)*D2761-(1+cs)*C2761</f>
        <v>5.2039824999999956E-3</v>
      </c>
      <c r="H2761">
        <f>(1+cf)*E2761-(1-cs)*B2761</f>
        <v>5.7390465000000043E-3</v>
      </c>
      <c r="J2761">
        <f t="shared" ca="1" si="602"/>
        <v>5.0056922675000004E-3</v>
      </c>
      <c r="K2761">
        <f t="shared" ca="1" si="603"/>
        <v>2.8679186737041399E-4</v>
      </c>
      <c r="L2761">
        <f t="shared" ca="1" si="604"/>
        <v>4.4321085327591724E-3</v>
      </c>
      <c r="M2761">
        <f t="shared" ca="1" si="605"/>
        <v>5.5792760022408284E-3</v>
      </c>
      <c r="N2761" t="str">
        <f t="shared" ca="1" si="606"/>
        <v/>
      </c>
      <c r="O2761" t="str">
        <f t="shared" ca="1" si="607"/>
        <v/>
      </c>
      <c r="Q2761">
        <f t="shared" ca="1" si="608"/>
        <v>5.9713978499999973E-3</v>
      </c>
      <c r="R2761">
        <f t="shared" ca="1" si="609"/>
        <v>1.3419243260207836E-4</v>
      </c>
      <c r="S2761">
        <f t="shared" ca="1" si="610"/>
        <v>5.7030129847958407E-3</v>
      </c>
      <c r="T2761">
        <f t="shared" ca="1" si="611"/>
        <v>6.2397827152041539E-3</v>
      </c>
      <c r="U2761" t="str">
        <f t="shared" ca="1" si="612"/>
        <v/>
      </c>
      <c r="V2761" t="str">
        <f t="shared" ca="1" si="613"/>
        <v/>
      </c>
      <c r="X2761" t="str">
        <f t="shared" ca="1" si="614"/>
        <v/>
      </c>
      <c r="Y2761" t="str">
        <f t="shared" ca="1" si="615"/>
        <v/>
      </c>
    </row>
    <row r="2762" spans="1:25" x14ac:dyDescent="0.25">
      <c r="A2762" s="1">
        <v>43033.029363425929</v>
      </c>
      <c r="B2762">
        <v>5.3400000000000003E-2</v>
      </c>
      <c r="C2762">
        <v>5.3449999999999998E-2</v>
      </c>
      <c r="D2762">
        <v>5.8810000000000001E-2</v>
      </c>
      <c r="E2762">
        <v>5.8990000000000001E-2</v>
      </c>
      <c r="G2762">
        <f>(1-cf)*D2762-(1+cs)*C2762</f>
        <v>5.2089925000000023E-3</v>
      </c>
      <c r="H2762">
        <f>(1+cf)*E2762-(1-cs)*B2762</f>
        <v>5.7410424999999946E-3</v>
      </c>
      <c r="J2762">
        <f t="shared" ca="1" si="602"/>
        <v>5.0060387224999999E-3</v>
      </c>
      <c r="K2762">
        <f t="shared" ca="1" si="603"/>
        <v>2.8699634902776375E-4</v>
      </c>
      <c r="L2762">
        <f t="shared" ca="1" si="604"/>
        <v>4.4320460244444727E-3</v>
      </c>
      <c r="M2762">
        <f t="shared" ca="1" si="605"/>
        <v>5.5800314205555271E-3</v>
      </c>
      <c r="N2762" t="str">
        <f t="shared" ca="1" si="606"/>
        <v/>
      </c>
      <c r="O2762" t="str">
        <f t="shared" ca="1" si="607"/>
        <v/>
      </c>
      <c r="Q2762">
        <f t="shared" ca="1" si="608"/>
        <v>5.9724516049999973E-3</v>
      </c>
      <c r="R2762">
        <f t="shared" ca="1" si="609"/>
        <v>1.3151190556779212E-4</v>
      </c>
      <c r="S2762">
        <f t="shared" ca="1" si="610"/>
        <v>5.709427793864413E-3</v>
      </c>
      <c r="T2762">
        <f t="shared" ca="1" si="611"/>
        <v>6.2354754161355816E-3</v>
      </c>
      <c r="U2762" t="str">
        <f t="shared" ca="1" si="612"/>
        <v/>
      </c>
      <c r="V2762" t="str">
        <f t="shared" ca="1" si="613"/>
        <v/>
      </c>
      <c r="X2762" t="str">
        <f t="shared" ca="1" si="614"/>
        <v/>
      </c>
      <c r="Y2762" t="str">
        <f t="shared" ca="1" si="615"/>
        <v/>
      </c>
    </row>
    <row r="2763" spans="1:25" x14ac:dyDescent="0.25">
      <c r="A2763" s="1">
        <v>43033.029479166667</v>
      </c>
      <c r="B2763">
        <v>5.3383E-2</v>
      </c>
      <c r="C2763">
        <v>5.3435999999999997E-2</v>
      </c>
      <c r="D2763">
        <v>5.8810000000000001E-2</v>
      </c>
      <c r="E2763">
        <v>5.8990000000000001E-2</v>
      </c>
      <c r="G2763">
        <f>(1-cf)*D2763-(1+cs)*C2763</f>
        <v>5.2230205000000016E-3</v>
      </c>
      <c r="H2763">
        <f>(1+cf)*E2763-(1-cs)*B2763</f>
        <v>5.7580085000000017E-3</v>
      </c>
      <c r="J2763">
        <f t="shared" ca="1" si="602"/>
        <v>5.0064653375E-3</v>
      </c>
      <c r="K2763">
        <f t="shared" ca="1" si="603"/>
        <v>2.8725633873636952E-4</v>
      </c>
      <c r="L2763">
        <f t="shared" ca="1" si="604"/>
        <v>4.4319526600272614E-3</v>
      </c>
      <c r="M2763">
        <f t="shared" ca="1" si="605"/>
        <v>5.5809780149727387E-3</v>
      </c>
      <c r="N2763" t="str">
        <f t="shared" ca="1" si="606"/>
        <v/>
      </c>
      <c r="O2763" t="str">
        <f t="shared" ca="1" si="607"/>
        <v/>
      </c>
      <c r="Q2763">
        <f t="shared" ca="1" si="608"/>
        <v>5.9736301099999993E-3</v>
      </c>
      <c r="R2763">
        <f t="shared" ca="1" si="609"/>
        <v>1.2847891004838698E-4</v>
      </c>
      <c r="S2763">
        <f t="shared" ca="1" si="610"/>
        <v>5.7166722899032255E-3</v>
      </c>
      <c r="T2763">
        <f t="shared" ca="1" si="611"/>
        <v>6.2305879300967731E-3</v>
      </c>
      <c r="U2763" t="str">
        <f t="shared" ca="1" si="612"/>
        <v/>
      </c>
      <c r="V2763" t="str">
        <f t="shared" ca="1" si="613"/>
        <v/>
      </c>
      <c r="X2763" t="str">
        <f t="shared" ca="1" si="614"/>
        <v/>
      </c>
      <c r="Y2763" t="str">
        <f t="shared" ca="1" si="615"/>
        <v/>
      </c>
    </row>
    <row r="2764" spans="1:25" x14ac:dyDescent="0.25">
      <c r="A2764" s="1">
        <v>43033.029594907406</v>
      </c>
      <c r="B2764">
        <v>5.3383E-2</v>
      </c>
      <c r="C2764">
        <v>5.3436999999999998E-2</v>
      </c>
      <c r="D2764">
        <v>5.8810000000000001E-2</v>
      </c>
      <c r="E2764">
        <v>5.9290000000000002E-2</v>
      </c>
      <c r="G2764">
        <f>(1-cf)*D2764-(1+cs)*C2764</f>
        <v>5.2220185000000016E-3</v>
      </c>
      <c r="H2764">
        <f>(1+cf)*E2764-(1-cs)*B2764</f>
        <v>6.0582335000000029E-3</v>
      </c>
      <c r="J2764">
        <f t="shared" ca="1" si="602"/>
        <v>5.0068769225000012E-3</v>
      </c>
      <c r="K2764">
        <f t="shared" ca="1" si="603"/>
        <v>2.8750706379894751E-4</v>
      </c>
      <c r="L2764">
        <f t="shared" ca="1" si="604"/>
        <v>4.4318627949021059E-3</v>
      </c>
      <c r="M2764">
        <f t="shared" ca="1" si="605"/>
        <v>5.5818910500978966E-3</v>
      </c>
      <c r="N2764" t="str">
        <f t="shared" ca="1" si="606"/>
        <v/>
      </c>
      <c r="O2764" t="str">
        <f t="shared" ca="1" si="607"/>
        <v/>
      </c>
      <c r="Q2764">
        <f t="shared" ca="1" si="608"/>
        <v>5.9763597774999963E-3</v>
      </c>
      <c r="R2764">
        <f t="shared" ca="1" si="609"/>
        <v>1.2436171269680896E-4</v>
      </c>
      <c r="S2764">
        <f t="shared" ca="1" si="610"/>
        <v>5.7276363521063783E-3</v>
      </c>
      <c r="T2764">
        <f t="shared" ca="1" si="611"/>
        <v>6.2250832028936144E-3</v>
      </c>
      <c r="U2764" t="str">
        <f t="shared" ca="1" si="612"/>
        <v/>
      </c>
      <c r="V2764" t="str">
        <f t="shared" ca="1" si="613"/>
        <v/>
      </c>
      <c r="X2764" t="str">
        <f t="shared" ca="1" si="614"/>
        <v/>
      </c>
      <c r="Y2764" t="str">
        <f t="shared" ca="1" si="615"/>
        <v/>
      </c>
    </row>
    <row r="2765" spans="1:25" x14ac:dyDescent="0.25">
      <c r="A2765" s="1">
        <v>43033.029710648145</v>
      </c>
      <c r="B2765">
        <v>5.3409999999999999E-2</v>
      </c>
      <c r="C2765">
        <v>5.3411E-2</v>
      </c>
      <c r="D2765">
        <v>5.8810000000000001E-2</v>
      </c>
      <c r="E2765">
        <v>5.8990000000000001E-2</v>
      </c>
      <c r="G2765">
        <f>(1-cf)*D2765-(1+cs)*C2765</f>
        <v>5.2480705000000002E-3</v>
      </c>
      <c r="H2765">
        <f>(1+cf)*E2765-(1-cs)*B2765</f>
        <v>5.7310625000000018E-3</v>
      </c>
      <c r="J2765">
        <f t="shared" ca="1" si="602"/>
        <v>5.0072535750000013E-3</v>
      </c>
      <c r="K2765">
        <f t="shared" ca="1" si="603"/>
        <v>2.8777466620222384E-4</v>
      </c>
      <c r="L2765">
        <f t="shared" ca="1" si="604"/>
        <v>4.4317042425955537E-3</v>
      </c>
      <c r="M2765">
        <f t="shared" ca="1" si="605"/>
        <v>5.5828029074044489E-3</v>
      </c>
      <c r="N2765" t="str">
        <f t="shared" ca="1" si="606"/>
        <v/>
      </c>
      <c r="O2765" t="str">
        <f t="shared" ca="1" si="607"/>
        <v/>
      </c>
      <c r="Q2765">
        <f t="shared" ca="1" si="608"/>
        <v>5.9747676349999976E-3</v>
      </c>
      <c r="R2765">
        <f t="shared" ca="1" si="609"/>
        <v>1.2545428758639867E-4</v>
      </c>
      <c r="S2765">
        <f t="shared" ca="1" si="610"/>
        <v>5.7238590598272E-3</v>
      </c>
      <c r="T2765">
        <f t="shared" ca="1" si="611"/>
        <v>6.2256762101727953E-3</v>
      </c>
      <c r="U2765" t="str">
        <f t="shared" ca="1" si="612"/>
        <v/>
      </c>
      <c r="V2765" t="str">
        <f t="shared" ca="1" si="613"/>
        <v/>
      </c>
      <c r="X2765" t="str">
        <f t="shared" ca="1" si="614"/>
        <v/>
      </c>
      <c r="Y2765" t="str">
        <f t="shared" ca="1" si="615"/>
        <v/>
      </c>
    </row>
    <row r="2766" spans="1:25" x14ac:dyDescent="0.25">
      <c r="A2766" s="1">
        <v>43033.029826388891</v>
      </c>
      <c r="B2766">
        <v>5.3409999999999999E-2</v>
      </c>
      <c r="C2766">
        <v>5.3411E-2</v>
      </c>
      <c r="D2766">
        <v>5.8810000000000001E-2</v>
      </c>
      <c r="E2766">
        <v>5.8990000000000001E-2</v>
      </c>
      <c r="G2766">
        <f>(1-cf)*D2766-(1+cs)*C2766</f>
        <v>5.2480705000000002E-3</v>
      </c>
      <c r="H2766">
        <f>(1+cf)*E2766-(1-cs)*B2766</f>
        <v>5.7310625000000018E-3</v>
      </c>
      <c r="J2766">
        <f t="shared" ca="1" si="602"/>
        <v>5.0076101875000008E-3</v>
      </c>
      <c r="K2766">
        <f t="shared" ca="1" si="603"/>
        <v>2.8802983897469362E-4</v>
      </c>
      <c r="L2766">
        <f t="shared" ca="1" si="604"/>
        <v>4.4315505095506138E-3</v>
      </c>
      <c r="M2766">
        <f t="shared" ca="1" si="605"/>
        <v>5.5836698654493878E-3</v>
      </c>
      <c r="N2766" t="str">
        <f t="shared" ca="1" si="606"/>
        <v/>
      </c>
      <c r="O2766" t="str">
        <f t="shared" ca="1" si="607"/>
        <v/>
      </c>
      <c r="Q2766">
        <f t="shared" ca="1" si="608"/>
        <v>5.9733202024999975E-3</v>
      </c>
      <c r="R2766">
        <f t="shared" ca="1" si="609"/>
        <v>1.2658828376573404E-4</v>
      </c>
      <c r="S2766">
        <f t="shared" ca="1" si="610"/>
        <v>5.7201436349685296E-3</v>
      </c>
      <c r="T2766">
        <f t="shared" ca="1" si="611"/>
        <v>6.2264967700314654E-3</v>
      </c>
      <c r="U2766" t="str">
        <f t="shared" ca="1" si="612"/>
        <v/>
      </c>
      <c r="V2766" t="str">
        <f t="shared" ca="1" si="613"/>
        <v/>
      </c>
      <c r="X2766" t="str">
        <f t="shared" ca="1" si="614"/>
        <v/>
      </c>
      <c r="Y2766" t="str">
        <f t="shared" ca="1" si="615"/>
        <v/>
      </c>
    </row>
    <row r="2767" spans="1:25" x14ac:dyDescent="0.25">
      <c r="A2767" s="1">
        <v>43033.029942129629</v>
      </c>
      <c r="B2767">
        <v>5.3408999999999998E-2</v>
      </c>
      <c r="C2767">
        <v>5.3411E-2</v>
      </c>
      <c r="D2767">
        <v>5.8810000000000001E-2</v>
      </c>
      <c r="E2767">
        <v>5.8979999999999998E-2</v>
      </c>
      <c r="G2767">
        <f>(1-cf)*D2767-(1+cs)*C2767</f>
        <v>5.2480705000000002E-3</v>
      </c>
      <c r="H2767">
        <f>(1+cf)*E2767-(1-cs)*B2767</f>
        <v>5.7220530000000047E-3</v>
      </c>
      <c r="J2767">
        <f t="shared" ca="1" si="602"/>
        <v>5.0079716725000009E-3</v>
      </c>
      <c r="K2767">
        <f t="shared" ca="1" si="603"/>
        <v>2.8828720122600062E-4</v>
      </c>
      <c r="L2767">
        <f t="shared" ca="1" si="604"/>
        <v>4.4313972700479997E-3</v>
      </c>
      <c r="M2767">
        <f t="shared" ca="1" si="605"/>
        <v>5.5845460749520022E-3</v>
      </c>
      <c r="N2767" t="str">
        <f t="shared" ca="1" si="606"/>
        <v/>
      </c>
      <c r="O2767" t="str">
        <f t="shared" ca="1" si="607"/>
        <v/>
      </c>
      <c r="Q2767">
        <f t="shared" ca="1" si="608"/>
        <v>5.9719326499999966E-3</v>
      </c>
      <c r="R2767">
        <f t="shared" ca="1" si="609"/>
        <v>1.2781416235816391E-4</v>
      </c>
      <c r="S2767">
        <f t="shared" ca="1" si="610"/>
        <v>5.7163043252836691E-3</v>
      </c>
      <c r="T2767">
        <f t="shared" ca="1" si="611"/>
        <v>6.2275609747163242E-3</v>
      </c>
      <c r="U2767" t="str">
        <f t="shared" ca="1" si="612"/>
        <v/>
      </c>
      <c r="V2767" t="str">
        <f t="shared" ca="1" si="613"/>
        <v/>
      </c>
      <c r="X2767" t="str">
        <f t="shared" ca="1" si="614"/>
        <v/>
      </c>
      <c r="Y2767" t="str">
        <f t="shared" ca="1" si="615"/>
        <v/>
      </c>
    </row>
    <row r="2768" spans="1:25" x14ac:dyDescent="0.25">
      <c r="A2768" s="1">
        <v>43033.030057870368</v>
      </c>
      <c r="B2768">
        <v>5.3420000000000002E-2</v>
      </c>
      <c r="C2768">
        <v>5.3478999999999999E-2</v>
      </c>
      <c r="D2768">
        <v>5.8810000000000001E-2</v>
      </c>
      <c r="E2768">
        <v>5.8959999999999999E-2</v>
      </c>
      <c r="G2768">
        <f>(1-cf)*D2768-(1+cs)*C2768</f>
        <v>5.1799345000000038E-3</v>
      </c>
      <c r="H2768">
        <f>(1+cf)*E2768-(1-cs)*B2768</f>
        <v>5.6910599999999978E-3</v>
      </c>
      <c r="J2768">
        <f t="shared" ca="1" si="602"/>
        <v>5.0079774475000017E-3</v>
      </c>
      <c r="K2768">
        <f t="shared" ca="1" si="603"/>
        <v>2.8829065160870863E-4</v>
      </c>
      <c r="L2768">
        <f t="shared" ca="1" si="604"/>
        <v>4.4313961442825848E-3</v>
      </c>
      <c r="M2768">
        <f t="shared" ca="1" si="605"/>
        <v>5.5845587507174187E-3</v>
      </c>
      <c r="N2768" t="str">
        <f t="shared" ca="1" si="606"/>
        <v/>
      </c>
      <c r="O2768" t="str">
        <f t="shared" ca="1" si="607"/>
        <v/>
      </c>
      <c r="Q2768">
        <f t="shared" ca="1" si="608"/>
        <v>5.9706651324999971E-3</v>
      </c>
      <c r="R2768">
        <f t="shared" ca="1" si="609"/>
        <v>1.29334877844596E-4</v>
      </c>
      <c r="S2768">
        <f t="shared" ca="1" si="610"/>
        <v>5.7119953768108049E-3</v>
      </c>
      <c r="T2768">
        <f t="shared" ca="1" si="611"/>
        <v>6.2293348881891893E-3</v>
      </c>
      <c r="U2768" t="str">
        <f t="shared" ca="1" si="612"/>
        <v/>
      </c>
      <c r="V2768">
        <f t="shared" ca="1" si="613"/>
        <v>1</v>
      </c>
      <c r="X2768" t="str">
        <f t="shared" ca="1" si="614"/>
        <v/>
      </c>
      <c r="Y2768" t="str">
        <f t="shared" ca="1" si="615"/>
        <v/>
      </c>
    </row>
    <row r="2769" spans="1:25" x14ac:dyDescent="0.25">
      <c r="A2769" s="1">
        <v>43033.030173611114</v>
      </c>
      <c r="B2769">
        <v>5.3420000000000002E-2</v>
      </c>
      <c r="C2769">
        <v>5.3478999999999999E-2</v>
      </c>
      <c r="D2769">
        <v>5.8810000000000001E-2</v>
      </c>
      <c r="E2769">
        <v>5.8959999999999999E-2</v>
      </c>
      <c r="G2769">
        <f>(1-cf)*D2769-(1+cs)*C2769</f>
        <v>5.1799345000000038E-3</v>
      </c>
      <c r="H2769">
        <f>(1+cf)*E2769-(1-cs)*B2769</f>
        <v>5.6910599999999978E-3</v>
      </c>
      <c r="J2769">
        <f t="shared" ca="1" si="602"/>
        <v>5.0079882325000016E-3</v>
      </c>
      <c r="K2769">
        <f t="shared" ca="1" si="603"/>
        <v>2.8829707605231052E-4</v>
      </c>
      <c r="L2769">
        <f t="shared" ca="1" si="604"/>
        <v>4.4313940803953804E-3</v>
      </c>
      <c r="M2769">
        <f t="shared" ca="1" si="605"/>
        <v>5.5845823846046227E-3</v>
      </c>
      <c r="N2769" t="str">
        <f t="shared" ca="1" si="606"/>
        <v/>
      </c>
      <c r="O2769" t="str">
        <f t="shared" ca="1" si="607"/>
        <v/>
      </c>
      <c r="Q2769">
        <f t="shared" ca="1" si="608"/>
        <v>5.9690523424999978E-3</v>
      </c>
      <c r="R2769">
        <f t="shared" ca="1" si="609"/>
        <v>1.3079940677576061E-4</v>
      </c>
      <c r="S2769">
        <f t="shared" ca="1" si="610"/>
        <v>5.7074535289484765E-3</v>
      </c>
      <c r="T2769">
        <f t="shared" ca="1" si="611"/>
        <v>6.2306511560515192E-3</v>
      </c>
      <c r="U2769" t="str">
        <f t="shared" ca="1" si="612"/>
        <v/>
      </c>
      <c r="V2769">
        <f t="shared" ca="1" si="613"/>
        <v>1</v>
      </c>
      <c r="X2769" t="str">
        <f t="shared" ca="1" si="614"/>
        <v/>
      </c>
      <c r="Y2769" t="str">
        <f t="shared" ca="1" si="615"/>
        <v/>
      </c>
    </row>
    <row r="2770" spans="1:25" x14ac:dyDescent="0.25">
      <c r="A2770" s="1">
        <v>43033.030289351853</v>
      </c>
      <c r="B2770">
        <v>5.3413000000000002E-2</v>
      </c>
      <c r="C2770">
        <v>5.3449999999999998E-2</v>
      </c>
      <c r="D2770">
        <v>5.8810000000000001E-2</v>
      </c>
      <c r="E2770">
        <v>5.8959999999999999E-2</v>
      </c>
      <c r="G2770">
        <f>(1-cf)*D2770-(1+cs)*C2770</f>
        <v>5.2089925000000023E-3</v>
      </c>
      <c r="H2770">
        <f>(1+cf)*E2770-(1-cs)*B2770</f>
        <v>5.6980459999999983E-3</v>
      </c>
      <c r="J2770">
        <f t="shared" ca="1" si="602"/>
        <v>5.0081443075000011E-3</v>
      </c>
      <c r="K2770">
        <f t="shared" ca="1" si="603"/>
        <v>2.8839788832711198E-4</v>
      </c>
      <c r="L2770">
        <f t="shared" ca="1" si="604"/>
        <v>4.4313485308457769E-3</v>
      </c>
      <c r="M2770">
        <f t="shared" ca="1" si="605"/>
        <v>5.5849400841542253E-3</v>
      </c>
      <c r="N2770" t="str">
        <f t="shared" ca="1" si="606"/>
        <v/>
      </c>
      <c r="O2770" t="str">
        <f t="shared" ca="1" si="607"/>
        <v/>
      </c>
      <c r="Q2770">
        <f t="shared" ca="1" si="608"/>
        <v>5.9675745574999965E-3</v>
      </c>
      <c r="R2770">
        <f t="shared" ca="1" si="609"/>
        <v>1.3218293648678455E-4</v>
      </c>
      <c r="S2770">
        <f t="shared" ca="1" si="610"/>
        <v>5.7032086845264273E-3</v>
      </c>
      <c r="T2770">
        <f t="shared" ca="1" si="611"/>
        <v>6.2319404304735657E-3</v>
      </c>
      <c r="U2770" t="str">
        <f t="shared" ca="1" si="612"/>
        <v/>
      </c>
      <c r="V2770">
        <f t="shared" ca="1" si="613"/>
        <v>1</v>
      </c>
      <c r="X2770" t="str">
        <f t="shared" ca="1" si="614"/>
        <v/>
      </c>
      <c r="Y2770" t="str">
        <f t="shared" ca="1" si="615"/>
        <v/>
      </c>
    </row>
    <row r="2771" spans="1:25" x14ac:dyDescent="0.25">
      <c r="A2771" s="1">
        <v>43033.030405092592</v>
      </c>
      <c r="B2771">
        <v>5.3413000000000002E-2</v>
      </c>
      <c r="C2771">
        <v>5.3442000000000003E-2</v>
      </c>
      <c r="D2771">
        <v>5.8810000000000001E-2</v>
      </c>
      <c r="E2771">
        <v>5.8959999999999999E-2</v>
      </c>
      <c r="G2771">
        <f>(1-cf)*D2771-(1+cs)*C2771</f>
        <v>5.2170084999999949E-3</v>
      </c>
      <c r="H2771">
        <f>(1+cf)*E2771-(1-cs)*B2771</f>
        <v>5.6980459999999983E-3</v>
      </c>
      <c r="J2771">
        <f t="shared" ca="1" si="602"/>
        <v>5.0083404625000001E-3</v>
      </c>
      <c r="K2771">
        <f t="shared" ca="1" si="603"/>
        <v>2.8852715740838186E-4</v>
      </c>
      <c r="L2771">
        <f t="shared" ca="1" si="604"/>
        <v>4.4312861476832367E-3</v>
      </c>
      <c r="M2771">
        <f t="shared" ca="1" si="605"/>
        <v>5.5853947773167635E-3</v>
      </c>
      <c r="N2771" t="str">
        <f t="shared" ca="1" si="606"/>
        <v/>
      </c>
      <c r="O2771" t="str">
        <f t="shared" ca="1" si="607"/>
        <v/>
      </c>
      <c r="Q2771">
        <f t="shared" ca="1" si="608"/>
        <v>5.9663469599999961E-3</v>
      </c>
      <c r="R2771">
        <f t="shared" ca="1" si="609"/>
        <v>1.3354014735751668E-4</v>
      </c>
      <c r="S2771">
        <f t="shared" ca="1" si="610"/>
        <v>5.6992666652849631E-3</v>
      </c>
      <c r="T2771">
        <f t="shared" ca="1" si="611"/>
        <v>6.2334272547150292E-3</v>
      </c>
      <c r="U2771" t="str">
        <f t="shared" ca="1" si="612"/>
        <v/>
      </c>
      <c r="V2771">
        <f t="shared" ca="1" si="613"/>
        <v>1</v>
      </c>
      <c r="X2771" t="str">
        <f t="shared" ca="1" si="614"/>
        <v/>
      </c>
      <c r="Y2771" t="str">
        <f t="shared" ca="1" si="615"/>
        <v/>
      </c>
    </row>
    <row r="2772" spans="1:25" x14ac:dyDescent="0.25">
      <c r="A2772" s="1">
        <v>43033.03052083333</v>
      </c>
      <c r="B2772">
        <v>5.3414999999999997E-2</v>
      </c>
      <c r="C2772">
        <v>5.3512999999999998E-2</v>
      </c>
      <c r="D2772">
        <v>5.8810000000000001E-2</v>
      </c>
      <c r="E2772">
        <v>5.8959999999999999E-2</v>
      </c>
      <c r="G2772">
        <f>(1-cf)*D2772-(1+cs)*C2772</f>
        <v>5.1458664999999987E-3</v>
      </c>
      <c r="H2772">
        <f>(1+cf)*E2772-(1-cs)*B2772</f>
        <v>5.6960500000000081E-3</v>
      </c>
      <c r="J2772">
        <f t="shared" ca="1" si="602"/>
        <v>5.0081809075000006E-3</v>
      </c>
      <c r="K2772">
        <f t="shared" ca="1" si="603"/>
        <v>2.8844179892128206E-4</v>
      </c>
      <c r="L2772">
        <f t="shared" ca="1" si="604"/>
        <v>4.4312973096574367E-3</v>
      </c>
      <c r="M2772">
        <f t="shared" ca="1" si="605"/>
        <v>5.5850645053425645E-3</v>
      </c>
      <c r="N2772" t="str">
        <f t="shared" ca="1" si="606"/>
        <v/>
      </c>
      <c r="O2772" t="str">
        <f t="shared" ca="1" si="607"/>
        <v/>
      </c>
      <c r="Q2772">
        <f t="shared" ca="1" si="608"/>
        <v>5.9648794299999993E-3</v>
      </c>
      <c r="R2772">
        <f t="shared" ca="1" si="609"/>
        <v>1.3488972377584667E-4</v>
      </c>
      <c r="S2772">
        <f t="shared" ca="1" si="610"/>
        <v>5.6950999824483062E-3</v>
      </c>
      <c r="T2772">
        <f t="shared" ca="1" si="611"/>
        <v>6.2346588775516925E-3</v>
      </c>
      <c r="U2772" t="str">
        <f t="shared" ca="1" si="612"/>
        <v/>
      </c>
      <c r="V2772" t="str">
        <f t="shared" ca="1" si="613"/>
        <v/>
      </c>
      <c r="X2772" t="str">
        <f t="shared" ca="1" si="614"/>
        <v/>
      </c>
      <c r="Y2772" t="str">
        <f t="shared" ca="1" si="615"/>
        <v/>
      </c>
    </row>
    <row r="2773" spans="1:25" x14ac:dyDescent="0.25">
      <c r="A2773" s="1">
        <v>43033.030636574076</v>
      </c>
      <c r="B2773">
        <v>5.3386000000000003E-2</v>
      </c>
      <c r="C2773">
        <v>5.3441000000000002E-2</v>
      </c>
      <c r="D2773">
        <v>5.8810000000000001E-2</v>
      </c>
      <c r="E2773">
        <v>5.8959999999999999E-2</v>
      </c>
      <c r="G2773">
        <f>(1-cf)*D2773-(1+cs)*C2773</f>
        <v>5.2180104999999949E-3</v>
      </c>
      <c r="H2773">
        <f>(1+cf)*E2773-(1-cs)*B2773</f>
        <v>5.7249919999999982E-3</v>
      </c>
      <c r="J2773">
        <f t="shared" ca="1" si="602"/>
        <v>5.0083069225000006E-3</v>
      </c>
      <c r="K2773">
        <f t="shared" ca="1" si="603"/>
        <v>2.8852835664355488E-4</v>
      </c>
      <c r="L2773">
        <f t="shared" ca="1" si="604"/>
        <v>4.4312502092128912E-3</v>
      </c>
      <c r="M2773">
        <f t="shared" ca="1" si="605"/>
        <v>5.5853636357871099E-3</v>
      </c>
      <c r="N2773" t="str">
        <f t="shared" ca="1" si="606"/>
        <v/>
      </c>
      <c r="O2773" t="str">
        <f t="shared" ca="1" si="607"/>
        <v/>
      </c>
      <c r="Q2773">
        <f t="shared" ca="1" si="608"/>
        <v>5.9636419899999991E-3</v>
      </c>
      <c r="R2773">
        <f t="shared" ca="1" si="609"/>
        <v>1.3595066791760769E-4</v>
      </c>
      <c r="S2773">
        <f t="shared" ca="1" si="610"/>
        <v>5.6917406541647838E-3</v>
      </c>
      <c r="T2773">
        <f t="shared" ca="1" si="611"/>
        <v>6.2355433258352144E-3</v>
      </c>
      <c r="U2773" t="str">
        <f t="shared" ca="1" si="612"/>
        <v/>
      </c>
      <c r="V2773" t="str">
        <f t="shared" ca="1" si="613"/>
        <v/>
      </c>
      <c r="X2773" t="str">
        <f t="shared" ca="1" si="614"/>
        <v/>
      </c>
      <c r="Y2773" t="str">
        <f t="shared" ca="1" si="615"/>
        <v/>
      </c>
    </row>
    <row r="2774" spans="1:25" x14ac:dyDescent="0.25">
      <c r="A2774" s="1">
        <v>43033.030752314815</v>
      </c>
      <c r="B2774">
        <v>5.3386000000000003E-2</v>
      </c>
      <c r="C2774">
        <v>5.3441000000000002E-2</v>
      </c>
      <c r="D2774">
        <v>5.8810000000000001E-2</v>
      </c>
      <c r="E2774">
        <v>5.8959999999999999E-2</v>
      </c>
      <c r="G2774">
        <f>(1-cf)*D2774-(1+cs)*C2774</f>
        <v>5.2180104999999949E-3</v>
      </c>
      <c r="H2774">
        <f>(1+cf)*E2774-(1-cs)*B2774</f>
        <v>5.7249919999999982E-3</v>
      </c>
      <c r="J2774">
        <f t="shared" ca="1" si="602"/>
        <v>5.0095820750000013E-3</v>
      </c>
      <c r="K2774">
        <f t="shared" ca="1" si="603"/>
        <v>2.8889035462983291E-4</v>
      </c>
      <c r="L2774">
        <f t="shared" ca="1" si="604"/>
        <v>4.4318013657403356E-3</v>
      </c>
      <c r="M2774">
        <f t="shared" ca="1" si="605"/>
        <v>5.587362784259667E-3</v>
      </c>
      <c r="N2774" t="str">
        <f t="shared" ca="1" si="606"/>
        <v/>
      </c>
      <c r="O2774" t="str">
        <f t="shared" ca="1" si="607"/>
        <v/>
      </c>
      <c r="Q2774">
        <f t="shared" ca="1" si="608"/>
        <v>5.9620042499999989E-3</v>
      </c>
      <c r="R2774">
        <f t="shared" ca="1" si="609"/>
        <v>1.3684434836896869E-4</v>
      </c>
      <c r="S2774">
        <f t="shared" ca="1" si="610"/>
        <v>5.6883155532620614E-3</v>
      </c>
      <c r="T2774">
        <f t="shared" ca="1" si="611"/>
        <v>6.2356929467379365E-3</v>
      </c>
      <c r="U2774" t="str">
        <f t="shared" ca="1" si="612"/>
        <v/>
      </c>
      <c r="V2774" t="str">
        <f t="shared" ca="1" si="613"/>
        <v/>
      </c>
      <c r="X2774" t="str">
        <f t="shared" ca="1" si="614"/>
        <v/>
      </c>
      <c r="Y2774" t="str">
        <f t="shared" ca="1" si="615"/>
        <v/>
      </c>
    </row>
    <row r="2775" spans="1:25" x14ac:dyDescent="0.25">
      <c r="A2775" s="1">
        <v>43033.030868055554</v>
      </c>
      <c r="B2775">
        <v>5.3388999999999999E-2</v>
      </c>
      <c r="C2775">
        <v>5.3432E-2</v>
      </c>
      <c r="D2775">
        <v>5.8810000000000001E-2</v>
      </c>
      <c r="E2775">
        <v>5.8959999999999999E-2</v>
      </c>
      <c r="G2775">
        <f>(1-cf)*D2775-(1+cs)*C2775</f>
        <v>5.2270285000000014E-3</v>
      </c>
      <c r="H2775">
        <f>(1+cf)*E2775-(1-cs)*B2775</f>
        <v>5.7219980000000059E-3</v>
      </c>
      <c r="J2775">
        <f t="shared" ca="1" si="602"/>
        <v>5.0108922975000006E-3</v>
      </c>
      <c r="K2775">
        <f t="shared" ca="1" si="603"/>
        <v>2.8928103900021415E-4</v>
      </c>
      <c r="L2775">
        <f t="shared" ca="1" si="604"/>
        <v>4.4323302194995721E-3</v>
      </c>
      <c r="M2775">
        <f t="shared" ca="1" si="605"/>
        <v>5.5894543755004291E-3</v>
      </c>
      <c r="N2775" t="str">
        <f t="shared" ca="1" si="606"/>
        <v/>
      </c>
      <c r="O2775" t="str">
        <f t="shared" ca="1" si="607"/>
        <v/>
      </c>
      <c r="Q2775">
        <f t="shared" ca="1" si="608"/>
        <v>5.9606017274999989E-3</v>
      </c>
      <c r="R2775">
        <f t="shared" ca="1" si="609"/>
        <v>1.3786086931443845E-4</v>
      </c>
      <c r="S2775">
        <f t="shared" ca="1" si="610"/>
        <v>5.6848799888711216E-3</v>
      </c>
      <c r="T2775">
        <f t="shared" ca="1" si="611"/>
        <v>6.2363234661288762E-3</v>
      </c>
      <c r="U2775" t="str">
        <f t="shared" ca="1" si="612"/>
        <v/>
      </c>
      <c r="V2775" t="str">
        <f t="shared" ca="1" si="613"/>
        <v/>
      </c>
      <c r="X2775" t="str">
        <f t="shared" ca="1" si="614"/>
        <v/>
      </c>
      <c r="Y2775" t="str">
        <f t="shared" ca="1" si="615"/>
        <v/>
      </c>
    </row>
    <row r="2776" spans="1:25" x14ac:dyDescent="0.25">
      <c r="A2776" s="1">
        <v>43033.0309837963</v>
      </c>
      <c r="B2776">
        <v>5.3373999999999998E-2</v>
      </c>
      <c r="C2776">
        <v>5.3457999999999999E-2</v>
      </c>
      <c r="D2776">
        <v>5.8810000000000001E-2</v>
      </c>
      <c r="E2776">
        <v>5.8959999999999999E-2</v>
      </c>
      <c r="G2776">
        <f>(1-cf)*D2776-(1+cs)*C2776</f>
        <v>5.2009765000000027E-3</v>
      </c>
      <c r="H2776">
        <f>(1+cf)*E2776-(1-cs)*B2776</f>
        <v>5.736968000000002E-3</v>
      </c>
      <c r="J2776">
        <f t="shared" ca="1" si="602"/>
        <v>5.0111554300000015E-3</v>
      </c>
      <c r="K2776">
        <f t="shared" ca="1" si="603"/>
        <v>2.8943059610002738E-4</v>
      </c>
      <c r="L2776">
        <f t="shared" ca="1" si="604"/>
        <v>4.4322942377999471E-3</v>
      </c>
      <c r="M2776">
        <f t="shared" ca="1" si="605"/>
        <v>5.590016622200056E-3</v>
      </c>
      <c r="N2776" t="str">
        <f t="shared" ca="1" si="606"/>
        <v/>
      </c>
      <c r="O2776" t="str">
        <f t="shared" ca="1" si="607"/>
        <v/>
      </c>
      <c r="Q2776">
        <f t="shared" ca="1" si="608"/>
        <v>5.959206394999997E-3</v>
      </c>
      <c r="R2776">
        <f t="shared" ca="1" si="609"/>
        <v>1.3870666238106032E-4</v>
      </c>
      <c r="S2776">
        <f t="shared" ca="1" si="610"/>
        <v>5.6817930702378764E-3</v>
      </c>
      <c r="T2776">
        <f t="shared" ca="1" si="611"/>
        <v>6.2366197197621176E-3</v>
      </c>
      <c r="U2776" t="str">
        <f t="shared" ca="1" si="612"/>
        <v/>
      </c>
      <c r="V2776" t="str">
        <f t="shared" ca="1" si="613"/>
        <v/>
      </c>
      <c r="X2776" t="str">
        <f t="shared" ca="1" si="614"/>
        <v/>
      </c>
      <c r="Y2776" t="str">
        <f t="shared" ca="1" si="615"/>
        <v/>
      </c>
    </row>
    <row r="2777" spans="1:25" x14ac:dyDescent="0.25">
      <c r="A2777" s="1">
        <v>43033.031099537038</v>
      </c>
      <c r="B2777">
        <v>5.3385000000000002E-2</v>
      </c>
      <c r="C2777">
        <v>5.3452E-2</v>
      </c>
      <c r="D2777">
        <v>5.8810000000000001E-2</v>
      </c>
      <c r="E2777">
        <v>5.8959999999999999E-2</v>
      </c>
      <c r="G2777">
        <f>(1-cf)*D2777-(1+cs)*C2777</f>
        <v>5.2069885000000024E-3</v>
      </c>
      <c r="H2777">
        <f>(1+cf)*E2777-(1-cs)*B2777</f>
        <v>5.7259900000000002E-3</v>
      </c>
      <c r="J2777">
        <f t="shared" ca="1" si="602"/>
        <v>5.0123804825000003E-3</v>
      </c>
      <c r="K2777">
        <f t="shared" ca="1" si="603"/>
        <v>2.8973975450482988E-4</v>
      </c>
      <c r="L2777">
        <f t="shared" ca="1" si="604"/>
        <v>4.4329009734903405E-3</v>
      </c>
      <c r="M2777">
        <f t="shared" ca="1" si="605"/>
        <v>5.5918599915096602E-3</v>
      </c>
      <c r="N2777" t="str">
        <f t="shared" ca="1" si="606"/>
        <v/>
      </c>
      <c r="O2777" t="str">
        <f t="shared" ca="1" si="607"/>
        <v/>
      </c>
      <c r="Q2777">
        <f t="shared" ca="1" si="608"/>
        <v>5.9589705299999988E-3</v>
      </c>
      <c r="R2777">
        <f t="shared" ca="1" si="609"/>
        <v>1.3906425822473979E-4</v>
      </c>
      <c r="S2777">
        <f t="shared" ca="1" si="610"/>
        <v>5.6808420135505194E-3</v>
      </c>
      <c r="T2777">
        <f t="shared" ca="1" si="611"/>
        <v>6.2370990464494782E-3</v>
      </c>
      <c r="U2777" t="str">
        <f t="shared" ca="1" si="612"/>
        <v/>
      </c>
      <c r="V2777" t="str">
        <f t="shared" ca="1" si="613"/>
        <v/>
      </c>
      <c r="X2777" t="str">
        <f t="shared" ca="1" si="614"/>
        <v/>
      </c>
      <c r="Y2777" t="str">
        <f t="shared" ca="1" si="615"/>
        <v/>
      </c>
    </row>
    <row r="2778" spans="1:25" x14ac:dyDescent="0.25">
      <c r="A2778" s="1">
        <v>43033.031215277777</v>
      </c>
      <c r="B2778">
        <v>5.3404E-2</v>
      </c>
      <c r="C2778">
        <v>5.3435000000000003E-2</v>
      </c>
      <c r="D2778">
        <v>5.8810000000000001E-2</v>
      </c>
      <c r="E2778">
        <v>5.8959999999999999E-2</v>
      </c>
      <c r="G2778">
        <f>(1-cf)*D2778-(1+cs)*C2778</f>
        <v>5.2240224999999946E-3</v>
      </c>
      <c r="H2778">
        <f>(1+cf)*E2778-(1-cs)*B2778</f>
        <v>5.7070280000000029E-3</v>
      </c>
      <c r="J2778">
        <f t="shared" ca="1" si="602"/>
        <v>5.013595515000001E-3</v>
      </c>
      <c r="K2778">
        <f t="shared" ca="1" si="603"/>
        <v>2.9011684784046866E-4</v>
      </c>
      <c r="L2778">
        <f t="shared" ca="1" si="604"/>
        <v>4.4333618193190634E-3</v>
      </c>
      <c r="M2778">
        <f t="shared" ca="1" si="605"/>
        <v>5.5938292106809387E-3</v>
      </c>
      <c r="N2778" t="str">
        <f t="shared" ca="1" si="606"/>
        <v/>
      </c>
      <c r="O2778" t="str">
        <f t="shared" ca="1" si="607"/>
        <v/>
      </c>
      <c r="Q2778">
        <f t="shared" ca="1" si="608"/>
        <v>5.9589899799999983E-3</v>
      </c>
      <c r="R2778">
        <f t="shared" ca="1" si="609"/>
        <v>1.3902856426362766E-4</v>
      </c>
      <c r="S2778">
        <f t="shared" ca="1" si="610"/>
        <v>5.6809328514727427E-3</v>
      </c>
      <c r="T2778">
        <f t="shared" ca="1" si="611"/>
        <v>6.2370471085272539E-3</v>
      </c>
      <c r="U2778" t="str">
        <f t="shared" ca="1" si="612"/>
        <v/>
      </c>
      <c r="V2778" t="str">
        <f t="shared" ca="1" si="613"/>
        <v/>
      </c>
      <c r="X2778" t="str">
        <f t="shared" ca="1" si="614"/>
        <v/>
      </c>
      <c r="Y2778" t="str">
        <f t="shared" ca="1" si="615"/>
        <v/>
      </c>
    </row>
    <row r="2779" spans="1:25" x14ac:dyDescent="0.25">
      <c r="A2779" s="1">
        <v>43033.031331018516</v>
      </c>
      <c r="B2779">
        <v>5.3404E-2</v>
      </c>
      <c r="C2779">
        <v>5.3435000000000003E-2</v>
      </c>
      <c r="D2779">
        <v>5.8810000000000001E-2</v>
      </c>
      <c r="E2779">
        <v>5.8950000000000002E-2</v>
      </c>
      <c r="G2779">
        <f>(1-cf)*D2779-(1+cs)*C2779</f>
        <v>5.2240224999999946E-3</v>
      </c>
      <c r="H2779">
        <f>(1+cf)*E2779-(1-cs)*B2779</f>
        <v>5.6970205000000038E-3</v>
      </c>
      <c r="J2779">
        <f t="shared" ca="1" si="602"/>
        <v>5.0147704675000014E-3</v>
      </c>
      <c r="K2779">
        <f t="shared" ca="1" si="603"/>
        <v>2.9049247165751399E-4</v>
      </c>
      <c r="L2779">
        <f t="shared" ca="1" si="604"/>
        <v>4.4337855241849732E-3</v>
      </c>
      <c r="M2779">
        <f t="shared" ca="1" si="605"/>
        <v>5.5957554108150296E-3</v>
      </c>
      <c r="N2779" t="str">
        <f t="shared" ca="1" si="606"/>
        <v/>
      </c>
      <c r="O2779" t="str">
        <f t="shared" ca="1" si="607"/>
        <v/>
      </c>
      <c r="Q2779">
        <f t="shared" ca="1" si="608"/>
        <v>5.9573281149999978E-3</v>
      </c>
      <c r="R2779">
        <f t="shared" ca="1" si="609"/>
        <v>1.4016462661602187E-4</v>
      </c>
      <c r="S2779">
        <f t="shared" ca="1" si="610"/>
        <v>5.6769988617679538E-3</v>
      </c>
      <c r="T2779">
        <f t="shared" ca="1" si="611"/>
        <v>6.2376573682320418E-3</v>
      </c>
      <c r="U2779" t="str">
        <f t="shared" ca="1" si="612"/>
        <v/>
      </c>
      <c r="V2779" t="str">
        <f t="shared" ca="1" si="613"/>
        <v/>
      </c>
      <c r="X2779" t="str">
        <f t="shared" ca="1" si="614"/>
        <v/>
      </c>
      <c r="Y2779" t="str">
        <f t="shared" ca="1" si="615"/>
        <v/>
      </c>
    </row>
    <row r="2780" spans="1:25" x14ac:dyDescent="0.25">
      <c r="A2780" s="1">
        <v>43033.031446759262</v>
      </c>
      <c r="B2780">
        <v>5.339E-2</v>
      </c>
      <c r="C2780">
        <v>5.3423999999999999E-2</v>
      </c>
      <c r="D2780">
        <v>5.8810000000000001E-2</v>
      </c>
      <c r="E2780">
        <v>5.8950000000000002E-2</v>
      </c>
      <c r="G2780">
        <f>(1-cf)*D2780-(1+cs)*C2780</f>
        <v>5.2350445000000009E-3</v>
      </c>
      <c r="H2780">
        <f>(1+cf)*E2780-(1-cs)*B2780</f>
        <v>5.7109925000000047E-3</v>
      </c>
      <c r="J2780">
        <f t="shared" ca="1" si="602"/>
        <v>5.016000530000001E-3</v>
      </c>
      <c r="K2780">
        <f t="shared" ca="1" si="603"/>
        <v>2.9090350428093278E-4</v>
      </c>
      <c r="L2780">
        <f t="shared" ca="1" si="604"/>
        <v>4.4341935214381352E-3</v>
      </c>
      <c r="M2780">
        <f t="shared" ca="1" si="605"/>
        <v>5.5978075385618668E-3</v>
      </c>
      <c r="N2780" t="str">
        <f t="shared" ca="1" si="606"/>
        <v/>
      </c>
      <c r="O2780" t="str">
        <f t="shared" ca="1" si="607"/>
        <v/>
      </c>
      <c r="Q2780">
        <f t="shared" ca="1" si="608"/>
        <v>5.9563365599999982E-3</v>
      </c>
      <c r="R2780">
        <f t="shared" ca="1" si="609"/>
        <v>1.4120366672170617E-4</v>
      </c>
      <c r="S2780">
        <f t="shared" ca="1" si="610"/>
        <v>5.6739292265565854E-3</v>
      </c>
      <c r="T2780">
        <f t="shared" ca="1" si="611"/>
        <v>6.238743893443411E-3</v>
      </c>
      <c r="U2780" t="str">
        <f t="shared" ca="1" si="612"/>
        <v/>
      </c>
      <c r="V2780" t="str">
        <f t="shared" ca="1" si="613"/>
        <v/>
      </c>
      <c r="X2780" t="str">
        <f t="shared" ca="1" si="614"/>
        <v/>
      </c>
      <c r="Y2780" t="str">
        <f t="shared" ca="1" si="615"/>
        <v/>
      </c>
    </row>
    <row r="2781" spans="1:25" x14ac:dyDescent="0.25">
      <c r="A2781" s="1">
        <v>43033.0315625</v>
      </c>
      <c r="B2781">
        <v>5.3358999999999997E-2</v>
      </c>
      <c r="C2781">
        <v>5.3377000000000001E-2</v>
      </c>
      <c r="D2781">
        <v>5.8810000000000001E-2</v>
      </c>
      <c r="E2781">
        <v>5.8950000000000002E-2</v>
      </c>
      <c r="G2781">
        <f>(1-cf)*D2781-(1+cs)*C2781</f>
        <v>5.2821384999999985E-3</v>
      </c>
      <c r="H2781">
        <f>(1+cf)*E2781-(1-cs)*B2781</f>
        <v>5.7419305000000059E-3</v>
      </c>
      <c r="J2781">
        <f t="shared" ca="1" si="602"/>
        <v>5.0173508325000015E-3</v>
      </c>
      <c r="K2781">
        <f t="shared" ca="1" si="603"/>
        <v>2.915113475234126E-4</v>
      </c>
      <c r="L2781">
        <f t="shared" ca="1" si="604"/>
        <v>4.434328137453176E-3</v>
      </c>
      <c r="M2781">
        <f t="shared" ca="1" si="605"/>
        <v>5.600373527546827E-3</v>
      </c>
      <c r="N2781" t="str">
        <f t="shared" ca="1" si="606"/>
        <v/>
      </c>
      <c r="O2781" t="str">
        <f t="shared" ca="1" si="607"/>
        <v/>
      </c>
      <c r="Q2781">
        <f t="shared" ca="1" si="608"/>
        <v>5.9547591124999985E-3</v>
      </c>
      <c r="R2781">
        <f t="shared" ca="1" si="609"/>
        <v>1.4182959292162957E-4</v>
      </c>
      <c r="S2781">
        <f t="shared" ca="1" si="610"/>
        <v>5.6710999266567389E-3</v>
      </c>
      <c r="T2781">
        <f t="shared" ca="1" si="611"/>
        <v>6.238418298343258E-3</v>
      </c>
      <c r="U2781" t="str">
        <f t="shared" ca="1" si="612"/>
        <v/>
      </c>
      <c r="V2781" t="str">
        <f t="shared" ca="1" si="613"/>
        <v/>
      </c>
      <c r="X2781" t="str">
        <f t="shared" ca="1" si="614"/>
        <v/>
      </c>
      <c r="Y2781" t="str">
        <f t="shared" ca="1" si="615"/>
        <v/>
      </c>
    </row>
    <row r="2782" spans="1:25" x14ac:dyDescent="0.25">
      <c r="A2782" s="1">
        <v>43033.031678240739</v>
      </c>
      <c r="B2782">
        <v>5.3289999999999997E-2</v>
      </c>
      <c r="C2782">
        <v>5.3335E-2</v>
      </c>
      <c r="D2782">
        <v>5.8810000000000001E-2</v>
      </c>
      <c r="E2782">
        <v>5.885E-2</v>
      </c>
      <c r="G2782">
        <f>(1-cf)*D2782-(1+cs)*C2782</f>
        <v>5.3242224999999962E-3</v>
      </c>
      <c r="H2782">
        <f>(1+cf)*E2782-(1-cs)*B2782</f>
        <v>5.7107175000000038E-3</v>
      </c>
      <c r="J2782">
        <f t="shared" ca="1" si="602"/>
        <v>5.0187712750000028E-3</v>
      </c>
      <c r="K2782">
        <f t="shared" ca="1" si="603"/>
        <v>2.9231395231995753E-4</v>
      </c>
      <c r="L2782">
        <f t="shared" ca="1" si="604"/>
        <v>4.4341433703600878E-3</v>
      </c>
      <c r="M2782">
        <f t="shared" ca="1" si="605"/>
        <v>5.6033991796399178E-3</v>
      </c>
      <c r="N2782" t="str">
        <f t="shared" ca="1" si="606"/>
        <v/>
      </c>
      <c r="O2782" t="str">
        <f t="shared" ca="1" si="607"/>
        <v/>
      </c>
      <c r="Q2782">
        <f t="shared" ca="1" si="608"/>
        <v>5.9534965849999989E-3</v>
      </c>
      <c r="R2782">
        <f t="shared" ca="1" si="609"/>
        <v>1.428738933067493E-4</v>
      </c>
      <c r="S2782">
        <f t="shared" ca="1" si="610"/>
        <v>5.6677487983865004E-3</v>
      </c>
      <c r="T2782">
        <f t="shared" ca="1" si="611"/>
        <v>6.2392443716134975E-3</v>
      </c>
      <c r="U2782" t="str">
        <f t="shared" ca="1" si="612"/>
        <v/>
      </c>
      <c r="V2782" t="str">
        <f t="shared" ca="1" si="613"/>
        <v/>
      </c>
      <c r="X2782" t="str">
        <f t="shared" ca="1" si="614"/>
        <v/>
      </c>
      <c r="Y2782" t="str">
        <f t="shared" ca="1" si="615"/>
        <v/>
      </c>
    </row>
    <row r="2783" spans="1:25" x14ac:dyDescent="0.25">
      <c r="A2783" s="1">
        <v>43033.031793981485</v>
      </c>
      <c r="B2783">
        <v>5.3290999999999998E-2</v>
      </c>
      <c r="C2783">
        <v>5.3339999999999999E-2</v>
      </c>
      <c r="D2783">
        <v>5.8810000000000001E-2</v>
      </c>
      <c r="E2783">
        <v>5.8840000000000003E-2</v>
      </c>
      <c r="G2783">
        <f>(1-cf)*D2783-(1+cs)*C2783</f>
        <v>5.3192125000000035E-3</v>
      </c>
      <c r="H2783">
        <f>(1+cf)*E2783-(1-cs)*B2783</f>
        <v>5.6997120000000095E-3</v>
      </c>
      <c r="J2783">
        <f t="shared" ca="1" si="602"/>
        <v>5.0204372075000015E-3</v>
      </c>
      <c r="K2783">
        <f t="shared" ca="1" si="603"/>
        <v>2.9307484001306252E-4</v>
      </c>
      <c r="L2783">
        <f t="shared" ca="1" si="604"/>
        <v>4.4342875274738765E-3</v>
      </c>
      <c r="M2783">
        <f t="shared" ca="1" si="605"/>
        <v>5.6065868875261266E-3</v>
      </c>
      <c r="N2783" t="str">
        <f t="shared" ca="1" si="606"/>
        <v/>
      </c>
      <c r="O2783" t="str">
        <f t="shared" ca="1" si="607"/>
        <v/>
      </c>
      <c r="Q2783">
        <f t="shared" ca="1" si="608"/>
        <v>5.9524587449999991E-3</v>
      </c>
      <c r="R2783">
        <f t="shared" ca="1" si="609"/>
        <v>1.4396105260600724E-4</v>
      </c>
      <c r="S2783">
        <f t="shared" ca="1" si="610"/>
        <v>5.6645366397879843E-3</v>
      </c>
      <c r="T2783">
        <f t="shared" ca="1" si="611"/>
        <v>6.2403808502120139E-3</v>
      </c>
      <c r="U2783" t="str">
        <f t="shared" ca="1" si="612"/>
        <v/>
      </c>
      <c r="V2783" t="str">
        <f t="shared" ca="1" si="613"/>
        <v/>
      </c>
      <c r="X2783" t="str">
        <f t="shared" ca="1" si="614"/>
        <v/>
      </c>
      <c r="Y2783" t="str">
        <f t="shared" ca="1" si="615"/>
        <v/>
      </c>
    </row>
    <row r="2784" spans="1:25" x14ac:dyDescent="0.25">
      <c r="A2784" s="1">
        <v>43033.031909722224</v>
      </c>
      <c r="B2784">
        <v>5.3301000000000001E-2</v>
      </c>
      <c r="C2784">
        <v>5.3338999999999998E-2</v>
      </c>
      <c r="D2784">
        <v>5.8610000000000002E-2</v>
      </c>
      <c r="E2784">
        <v>5.8680000000000003E-2</v>
      </c>
      <c r="G2784">
        <f>(1-cf)*D2784-(1+cs)*C2784</f>
        <v>5.120364500000002E-3</v>
      </c>
      <c r="H2784">
        <f>(1+cf)*E2784-(1-cs)*B2784</f>
        <v>5.5296120000000032E-3</v>
      </c>
      <c r="J2784">
        <f t="shared" ca="1" si="602"/>
        <v>5.021068820000002E-3</v>
      </c>
      <c r="K2784">
        <f t="shared" ca="1" si="603"/>
        <v>2.9315377889347304E-4</v>
      </c>
      <c r="L2784">
        <f t="shared" ca="1" si="604"/>
        <v>4.4347612622130557E-3</v>
      </c>
      <c r="M2784">
        <f t="shared" ca="1" si="605"/>
        <v>5.6073763777869483E-3</v>
      </c>
      <c r="N2784" t="str">
        <f t="shared" ca="1" si="606"/>
        <v/>
      </c>
      <c r="O2784" t="str">
        <f t="shared" ca="1" si="607"/>
        <v/>
      </c>
      <c r="Q2784">
        <f t="shared" ca="1" si="608"/>
        <v>5.9510710549999964E-3</v>
      </c>
      <c r="R2784">
        <f t="shared" ca="1" si="609"/>
        <v>1.4668072445658969E-4</v>
      </c>
      <c r="S2784">
        <f t="shared" ca="1" si="610"/>
        <v>5.6577096060868174E-3</v>
      </c>
      <c r="T2784">
        <f t="shared" ca="1" si="611"/>
        <v>6.2444325039131754E-3</v>
      </c>
      <c r="U2784" t="str">
        <f t="shared" ca="1" si="612"/>
        <v/>
      </c>
      <c r="V2784">
        <f t="shared" ca="1" si="613"/>
        <v>1</v>
      </c>
      <c r="X2784" t="str">
        <f t="shared" ca="1" si="614"/>
        <v/>
      </c>
      <c r="Y2784" t="str">
        <f t="shared" ca="1" si="615"/>
        <v/>
      </c>
    </row>
    <row r="2785" spans="1:25" x14ac:dyDescent="0.25">
      <c r="A2785" s="1">
        <v>43033.032025462962</v>
      </c>
      <c r="B2785">
        <v>5.3291999999999999E-2</v>
      </c>
      <c r="C2785">
        <v>5.3338999999999998E-2</v>
      </c>
      <c r="D2785">
        <v>5.8610000000000002E-2</v>
      </c>
      <c r="E2785">
        <v>5.8680000000000003E-2</v>
      </c>
      <c r="G2785">
        <f>(1-cf)*D2785-(1+cs)*C2785</f>
        <v>5.120364500000002E-3</v>
      </c>
      <c r="H2785">
        <f>(1+cf)*E2785-(1-cs)*B2785</f>
        <v>5.5385940000000078E-3</v>
      </c>
      <c r="J2785">
        <f t="shared" ca="1" si="602"/>
        <v>5.0215852025000014E-3</v>
      </c>
      <c r="K2785">
        <f t="shared" ca="1" si="603"/>
        <v>2.9323767893240027E-4</v>
      </c>
      <c r="L2785">
        <f t="shared" ca="1" si="604"/>
        <v>4.4351098446352008E-3</v>
      </c>
      <c r="M2785">
        <f t="shared" ca="1" si="605"/>
        <v>5.6080605603648021E-3</v>
      </c>
      <c r="N2785" t="str">
        <f t="shared" ca="1" si="606"/>
        <v/>
      </c>
      <c r="O2785" t="str">
        <f t="shared" ca="1" si="607"/>
        <v/>
      </c>
      <c r="Q2785">
        <f t="shared" ca="1" si="608"/>
        <v>5.9502035624999982E-3</v>
      </c>
      <c r="R2785">
        <f t="shared" ca="1" si="609"/>
        <v>1.4860165315905071E-4</v>
      </c>
      <c r="S2785">
        <f t="shared" ca="1" si="610"/>
        <v>5.6530002561818969E-3</v>
      </c>
      <c r="T2785">
        <f t="shared" ca="1" si="611"/>
        <v>6.2474068688180995E-3</v>
      </c>
      <c r="U2785" t="str">
        <f t="shared" ca="1" si="612"/>
        <v/>
      </c>
      <c r="V2785">
        <f t="shared" ca="1" si="613"/>
        <v>1</v>
      </c>
      <c r="X2785" t="str">
        <f t="shared" ca="1" si="614"/>
        <v/>
      </c>
      <c r="Y2785" t="str">
        <f t="shared" ca="1" si="615"/>
        <v/>
      </c>
    </row>
    <row r="2786" spans="1:25" x14ac:dyDescent="0.25">
      <c r="A2786" s="1">
        <v>43033.032141203701</v>
      </c>
      <c r="B2786">
        <v>5.3291999999999999E-2</v>
      </c>
      <c r="C2786">
        <v>5.3338999999999998E-2</v>
      </c>
      <c r="D2786">
        <v>5.8290000000000002E-2</v>
      </c>
      <c r="E2786">
        <v>5.8529999999999999E-2</v>
      </c>
      <c r="G2786">
        <f>(1-cf)*D2786-(1+cs)*C2786</f>
        <v>4.8006045000000067E-3</v>
      </c>
      <c r="H2786">
        <f>(1+cf)*E2786-(1-cs)*B2786</f>
        <v>5.3884815000000003E-3</v>
      </c>
      <c r="J2786">
        <f t="shared" ca="1" si="602"/>
        <v>5.0205027850000021E-3</v>
      </c>
      <c r="K2786">
        <f t="shared" ca="1" si="603"/>
        <v>2.9365361652637515E-4</v>
      </c>
      <c r="L2786">
        <f t="shared" ca="1" si="604"/>
        <v>4.4331955519472518E-3</v>
      </c>
      <c r="M2786">
        <f t="shared" ca="1" si="605"/>
        <v>5.6078100180527524E-3</v>
      </c>
      <c r="N2786" t="str">
        <f t="shared" ca="1" si="606"/>
        <v/>
      </c>
      <c r="O2786" t="str">
        <f t="shared" ca="1" si="607"/>
        <v/>
      </c>
      <c r="Q2786">
        <f t="shared" ca="1" si="608"/>
        <v>5.9466340449999978E-3</v>
      </c>
      <c r="R2786">
        <f t="shared" ca="1" si="609"/>
        <v>1.5342377361170827E-4</v>
      </c>
      <c r="S2786">
        <f t="shared" ca="1" si="610"/>
        <v>5.6397864977765812E-3</v>
      </c>
      <c r="T2786">
        <f t="shared" ca="1" si="611"/>
        <v>6.2534815922234144E-3</v>
      </c>
      <c r="U2786" t="str">
        <f t="shared" ca="1" si="612"/>
        <v/>
      </c>
      <c r="V2786">
        <f t="shared" ca="1" si="613"/>
        <v>1</v>
      </c>
      <c r="X2786" t="str">
        <f t="shared" ca="1" si="614"/>
        <v/>
      </c>
      <c r="Y2786" t="str">
        <f t="shared" ca="1" si="615"/>
        <v/>
      </c>
    </row>
    <row r="2787" spans="1:25" x14ac:dyDescent="0.25">
      <c r="A2787" s="1">
        <v>43033.032256944447</v>
      </c>
      <c r="B2787">
        <v>5.3293E-2</v>
      </c>
      <c r="C2787">
        <v>5.3332999999999998E-2</v>
      </c>
      <c r="D2787">
        <v>5.8200000000000002E-2</v>
      </c>
      <c r="E2787">
        <v>5.824E-2</v>
      </c>
      <c r="G2787">
        <f>(1-cf)*D2787-(1+cs)*C2787</f>
        <v>4.7166840000000057E-3</v>
      </c>
      <c r="H2787">
        <f>(1+cf)*E2787-(1-cs)*B2787</f>
        <v>5.0972660000000031E-3</v>
      </c>
      <c r="J2787">
        <f t="shared" ca="1" si="602"/>
        <v>5.0188003650000011E-3</v>
      </c>
      <c r="K2787">
        <f t="shared" ca="1" si="603"/>
        <v>2.9442592743683828E-4</v>
      </c>
      <c r="L2787">
        <f t="shared" ca="1" si="604"/>
        <v>4.4299485101263244E-3</v>
      </c>
      <c r="M2787">
        <f t="shared" ca="1" si="605"/>
        <v>5.6076522198736777E-3</v>
      </c>
      <c r="N2787" t="str">
        <f t="shared" ca="1" si="606"/>
        <v/>
      </c>
      <c r="O2787" t="str">
        <f t="shared" ca="1" si="607"/>
        <v/>
      </c>
      <c r="Q2787">
        <f t="shared" ca="1" si="608"/>
        <v>5.9416242449999955E-3</v>
      </c>
      <c r="R2787">
        <f t="shared" ca="1" si="609"/>
        <v>1.6438333309172232E-4</v>
      </c>
      <c r="S2787">
        <f t="shared" ca="1" si="610"/>
        <v>5.6128575788165509E-3</v>
      </c>
      <c r="T2787">
        <f t="shared" ca="1" si="611"/>
        <v>6.2703909111834401E-3</v>
      </c>
      <c r="U2787" t="str">
        <f t="shared" ca="1" si="612"/>
        <v/>
      </c>
      <c r="V2787">
        <f t="shared" ca="1" si="613"/>
        <v>1</v>
      </c>
      <c r="X2787" t="str">
        <f t="shared" ca="1" si="614"/>
        <v/>
      </c>
      <c r="Y2787" t="str">
        <f t="shared" ca="1" si="615"/>
        <v/>
      </c>
    </row>
    <row r="2788" spans="1:25" x14ac:dyDescent="0.25">
      <c r="A2788" s="1">
        <v>43033.032372685186</v>
      </c>
      <c r="B2788">
        <v>5.3212000000000002E-2</v>
      </c>
      <c r="C2788">
        <v>5.3324999999999997E-2</v>
      </c>
      <c r="D2788">
        <v>5.8200000000000002E-2</v>
      </c>
      <c r="E2788">
        <v>5.8229999999999997E-2</v>
      </c>
      <c r="G2788">
        <f>(1-cf)*D2788-(1+cs)*C2788</f>
        <v>4.7247000000000053E-3</v>
      </c>
      <c r="H2788">
        <f>(1+cf)*E2788-(1-cs)*B2788</f>
        <v>5.1680964999999968E-3</v>
      </c>
      <c r="J2788">
        <f t="shared" ca="1" si="602"/>
        <v>5.0170378250000017E-3</v>
      </c>
      <c r="K2788">
        <f t="shared" ca="1" si="603"/>
        <v>2.9512880235634616E-4</v>
      </c>
      <c r="L2788">
        <f t="shared" ca="1" si="604"/>
        <v>4.4267802202873092E-3</v>
      </c>
      <c r="M2788">
        <f t="shared" ca="1" si="605"/>
        <v>5.6072954297126942E-3</v>
      </c>
      <c r="N2788" t="str">
        <f t="shared" ca="1" si="606"/>
        <v/>
      </c>
      <c r="O2788" t="str">
        <f t="shared" ca="1" si="607"/>
        <v/>
      </c>
      <c r="Q2788">
        <f t="shared" ca="1" si="608"/>
        <v>5.9376840924999976E-3</v>
      </c>
      <c r="R2788">
        <f t="shared" ca="1" si="609"/>
        <v>1.7323966089807666E-4</v>
      </c>
      <c r="S2788">
        <f t="shared" ca="1" si="610"/>
        <v>5.5912047707038443E-3</v>
      </c>
      <c r="T2788">
        <f t="shared" ca="1" si="611"/>
        <v>6.2841634142961509E-3</v>
      </c>
      <c r="U2788" t="str">
        <f t="shared" ca="1" si="612"/>
        <v/>
      </c>
      <c r="V2788">
        <f t="shared" ca="1" si="613"/>
        <v>1</v>
      </c>
      <c r="X2788" t="str">
        <f t="shared" ca="1" si="614"/>
        <v/>
      </c>
      <c r="Y2788" t="str">
        <f t="shared" ca="1" si="615"/>
        <v/>
      </c>
    </row>
    <row r="2789" spans="1:25" x14ac:dyDescent="0.25">
      <c r="A2789" s="1">
        <v>43033.032488425924</v>
      </c>
      <c r="B2789">
        <v>5.3231000000000001E-2</v>
      </c>
      <c r="C2789">
        <v>5.33E-2</v>
      </c>
      <c r="D2789">
        <v>5.8200000000000002E-2</v>
      </c>
      <c r="E2789">
        <v>5.8229999999999997E-2</v>
      </c>
      <c r="G2789">
        <f>(1-cf)*D2789-(1+cs)*C2789</f>
        <v>4.749750000000004E-3</v>
      </c>
      <c r="H2789">
        <f>(1+cf)*E2789-(1-cs)*B2789</f>
        <v>5.1491344999999994E-3</v>
      </c>
      <c r="J2789">
        <f t="shared" ca="1" si="602"/>
        <v>5.0153404150000023E-3</v>
      </c>
      <c r="K2789">
        <f t="shared" ca="1" si="603"/>
        <v>2.9568722039284421E-4</v>
      </c>
      <c r="L2789">
        <f t="shared" ca="1" si="604"/>
        <v>4.4239659742143136E-3</v>
      </c>
      <c r="M2789">
        <f t="shared" ca="1" si="605"/>
        <v>5.6067148557856911E-3</v>
      </c>
      <c r="N2789" t="str">
        <f t="shared" ca="1" si="606"/>
        <v/>
      </c>
      <c r="O2789" t="str">
        <f t="shared" ca="1" si="607"/>
        <v/>
      </c>
      <c r="Q2789">
        <f t="shared" ca="1" si="608"/>
        <v>5.9340043824999966E-3</v>
      </c>
      <c r="R2789">
        <f t="shared" ca="1" si="609"/>
        <v>1.8195917165070717E-4</v>
      </c>
      <c r="S2789">
        <f t="shared" ca="1" si="610"/>
        <v>5.570086039198582E-3</v>
      </c>
      <c r="T2789">
        <f t="shared" ca="1" si="611"/>
        <v>6.2979227258014112E-3</v>
      </c>
      <c r="U2789" t="str">
        <f t="shared" ca="1" si="612"/>
        <v/>
      </c>
      <c r="V2789">
        <f t="shared" ca="1" si="613"/>
        <v>1</v>
      </c>
      <c r="X2789" t="str">
        <f t="shared" ca="1" si="614"/>
        <v/>
      </c>
      <c r="Y2789" t="str">
        <f t="shared" ca="1" si="615"/>
        <v/>
      </c>
    </row>
    <row r="2790" spans="1:25" x14ac:dyDescent="0.25">
      <c r="A2790" s="1">
        <v>43033.032604166663</v>
      </c>
      <c r="B2790">
        <v>5.3231000000000001E-2</v>
      </c>
      <c r="C2790">
        <v>5.33E-2</v>
      </c>
      <c r="D2790">
        <v>5.8200000000000002E-2</v>
      </c>
      <c r="E2790">
        <v>5.824E-2</v>
      </c>
      <c r="G2790">
        <f>(1-cf)*D2790-(1+cs)*C2790</f>
        <v>4.749750000000004E-3</v>
      </c>
      <c r="H2790">
        <f>(1+cf)*E2790-(1-cs)*B2790</f>
        <v>5.1591420000000054E-3</v>
      </c>
      <c r="J2790">
        <f t="shared" ca="1" si="602"/>
        <v>5.0135578350000033E-3</v>
      </c>
      <c r="K2790">
        <f t="shared" ca="1" si="603"/>
        <v>2.9621049503720143E-4</v>
      </c>
      <c r="L2790">
        <f t="shared" ca="1" si="604"/>
        <v>4.4211368449256008E-3</v>
      </c>
      <c r="M2790">
        <f t="shared" ca="1" si="605"/>
        <v>5.6059788250744057E-3</v>
      </c>
      <c r="N2790" t="str">
        <f t="shared" ca="1" si="606"/>
        <v/>
      </c>
      <c r="O2790" t="str">
        <f t="shared" ca="1" si="607"/>
        <v/>
      </c>
      <c r="Q2790">
        <f t="shared" ca="1" si="608"/>
        <v>5.9310251974999976E-3</v>
      </c>
      <c r="R2790">
        <f t="shared" ca="1" si="609"/>
        <v>1.896214876215742E-4</v>
      </c>
      <c r="S2790">
        <f t="shared" ca="1" si="610"/>
        <v>5.5517822222568491E-3</v>
      </c>
      <c r="T2790">
        <f t="shared" ca="1" si="611"/>
        <v>6.3102681727431461E-3</v>
      </c>
      <c r="U2790" t="str">
        <f t="shared" ca="1" si="612"/>
        <v/>
      </c>
      <c r="V2790">
        <f t="shared" ca="1" si="613"/>
        <v>1</v>
      </c>
      <c r="X2790" t="str">
        <f t="shared" ca="1" si="614"/>
        <v/>
      </c>
      <c r="Y2790" t="str">
        <f t="shared" ca="1" si="615"/>
        <v/>
      </c>
    </row>
    <row r="2791" spans="1:25" x14ac:dyDescent="0.25">
      <c r="A2791" s="1">
        <v>43033.032719907409</v>
      </c>
      <c r="B2791">
        <v>5.33E-2</v>
      </c>
      <c r="C2791">
        <v>5.3332999999999998E-2</v>
      </c>
      <c r="D2791">
        <v>5.8200000000000002E-2</v>
      </c>
      <c r="E2791">
        <v>5.8229999999999997E-2</v>
      </c>
      <c r="G2791">
        <f>(1-cf)*D2791-(1+cs)*C2791</f>
        <v>4.7166840000000057E-3</v>
      </c>
      <c r="H2791">
        <f>(1+cf)*E2791-(1-cs)*B2791</f>
        <v>5.0802724999999965E-3</v>
      </c>
      <c r="J2791">
        <f t="shared" ca="1" si="602"/>
        <v>5.0116149350000029E-3</v>
      </c>
      <c r="K2791">
        <f t="shared" ca="1" si="603"/>
        <v>2.9687958320434262E-4</v>
      </c>
      <c r="L2791">
        <f t="shared" ca="1" si="604"/>
        <v>4.4178557685913174E-3</v>
      </c>
      <c r="M2791">
        <f t="shared" ca="1" si="605"/>
        <v>5.6053741014086885E-3</v>
      </c>
      <c r="N2791" t="str">
        <f t="shared" ca="1" si="606"/>
        <v/>
      </c>
      <c r="O2791" t="str">
        <f t="shared" ca="1" si="607"/>
        <v/>
      </c>
      <c r="Q2791">
        <f t="shared" ca="1" si="608"/>
        <v>5.9282220374999983E-3</v>
      </c>
      <c r="R2791">
        <f t="shared" ca="1" si="609"/>
        <v>1.9789525676014365E-4</v>
      </c>
      <c r="S2791">
        <f t="shared" ca="1" si="610"/>
        <v>5.5324315239797112E-3</v>
      </c>
      <c r="T2791">
        <f t="shared" ca="1" si="611"/>
        <v>6.3240125510202853E-3</v>
      </c>
      <c r="U2791" t="str">
        <f t="shared" ca="1" si="612"/>
        <v/>
      </c>
      <c r="V2791">
        <f t="shared" ca="1" si="613"/>
        <v>1</v>
      </c>
      <c r="X2791" t="str">
        <f t="shared" ca="1" si="614"/>
        <v/>
      </c>
      <c r="Y2791" t="str">
        <f t="shared" ca="1" si="615"/>
        <v/>
      </c>
    </row>
    <row r="2792" spans="1:25" x14ac:dyDescent="0.25">
      <c r="A2792" s="1">
        <v>43033.032835648148</v>
      </c>
      <c r="B2792">
        <v>5.33E-2</v>
      </c>
      <c r="C2792">
        <v>5.3332999999999998E-2</v>
      </c>
      <c r="D2792">
        <v>5.7630000000000001E-2</v>
      </c>
      <c r="E2792">
        <v>5.8000000000000003E-2</v>
      </c>
      <c r="G2792">
        <f>(1-cf)*D2792-(1+cs)*C2792</f>
        <v>4.1471115000000017E-3</v>
      </c>
      <c r="H2792">
        <f>(1+cf)*E2792-(1-cs)*B2792</f>
        <v>4.850100000000003E-3</v>
      </c>
      <c r="J2792">
        <f t="shared" ca="1" si="602"/>
        <v>5.0068091425000041E-3</v>
      </c>
      <c r="K2792">
        <f t="shared" ca="1" si="603"/>
        <v>3.0302299991499619E-4</v>
      </c>
      <c r="L2792">
        <f t="shared" ca="1" si="604"/>
        <v>4.4007631426700115E-3</v>
      </c>
      <c r="M2792">
        <f t="shared" ca="1" si="605"/>
        <v>5.6128551423299967E-3</v>
      </c>
      <c r="N2792" t="str">
        <f t="shared" ca="1" si="606"/>
        <v/>
      </c>
      <c r="O2792">
        <f t="shared" ca="1" si="607"/>
        <v>1</v>
      </c>
      <c r="Q2792">
        <f t="shared" ca="1" si="608"/>
        <v>5.9217061224999977E-3</v>
      </c>
      <c r="R2792">
        <f t="shared" ca="1" si="609"/>
        <v>2.1143856703376092E-4</v>
      </c>
      <c r="S2792">
        <f t="shared" ca="1" si="610"/>
        <v>5.4988289884324755E-3</v>
      </c>
      <c r="T2792">
        <f t="shared" ca="1" si="611"/>
        <v>6.3445832565675198E-3</v>
      </c>
      <c r="U2792" t="str">
        <f t="shared" ca="1" si="612"/>
        <v/>
      </c>
      <c r="V2792">
        <f t="shared" ca="1" si="613"/>
        <v>1</v>
      </c>
      <c r="X2792" t="str">
        <f t="shared" ca="1" si="614"/>
        <v/>
      </c>
      <c r="Y2792">
        <f t="shared" ca="1" si="615"/>
        <v>1</v>
      </c>
    </row>
    <row r="2793" spans="1:25" x14ac:dyDescent="0.25">
      <c r="A2793" s="1">
        <v>43033.032951388886</v>
      </c>
      <c r="B2793">
        <v>5.33E-2</v>
      </c>
      <c r="C2793">
        <v>5.3307E-2</v>
      </c>
      <c r="D2793">
        <v>5.7630000000000001E-2</v>
      </c>
      <c r="E2793">
        <v>5.8000000000000003E-2</v>
      </c>
      <c r="G2793">
        <f>(1-cf)*D2793-(1+cs)*C2793</f>
        <v>4.1731635000000003E-3</v>
      </c>
      <c r="H2793">
        <f>(1+cf)*E2793-(1-cs)*B2793</f>
        <v>4.850100000000003E-3</v>
      </c>
      <c r="J2793">
        <f t="shared" ca="1" si="602"/>
        <v>5.0024793000000038E-3</v>
      </c>
      <c r="K2793">
        <f t="shared" ca="1" si="603"/>
        <v>3.0869261955311747E-4</v>
      </c>
      <c r="L2793">
        <f t="shared" ca="1" si="604"/>
        <v>4.3850940608937692E-3</v>
      </c>
      <c r="M2793">
        <f t="shared" ca="1" si="605"/>
        <v>5.6198645391062384E-3</v>
      </c>
      <c r="N2793" t="str">
        <f t="shared" ca="1" si="606"/>
        <v/>
      </c>
      <c r="O2793">
        <f t="shared" ca="1" si="607"/>
        <v>1</v>
      </c>
      <c r="Q2793">
        <f t="shared" ca="1" si="608"/>
        <v>5.9157202474999972E-3</v>
      </c>
      <c r="R2793">
        <f t="shared" ca="1" si="609"/>
        <v>2.2441384573221884E-4</v>
      </c>
      <c r="S2793">
        <f t="shared" ca="1" si="610"/>
        <v>5.4668925560355597E-3</v>
      </c>
      <c r="T2793">
        <f t="shared" ca="1" si="611"/>
        <v>6.3645479389644348E-3</v>
      </c>
      <c r="U2793" t="str">
        <f t="shared" ca="1" si="612"/>
        <v/>
      </c>
      <c r="V2793">
        <f t="shared" ca="1" si="613"/>
        <v>1</v>
      </c>
      <c r="X2793" t="str">
        <f t="shared" ca="1" si="614"/>
        <v/>
      </c>
      <c r="Y2793">
        <f t="shared" ca="1" si="615"/>
        <v>1</v>
      </c>
    </row>
    <row r="2794" spans="1:25" x14ac:dyDescent="0.25">
      <c r="A2794" s="1">
        <v>43033.033067129632</v>
      </c>
      <c r="B2794">
        <v>5.3234999999999998E-2</v>
      </c>
      <c r="C2794">
        <v>5.3297999999999998E-2</v>
      </c>
      <c r="D2794">
        <v>5.7630000000000001E-2</v>
      </c>
      <c r="E2794">
        <v>5.8000000000000003E-2</v>
      </c>
      <c r="G2794">
        <f>(1-cf)*D2794-(1+cs)*C2794</f>
        <v>4.1821814999999998E-3</v>
      </c>
      <c r="H2794">
        <f>(1+cf)*E2794-(1-cs)*B2794</f>
        <v>4.9149700000000046E-3</v>
      </c>
      <c r="J2794">
        <f t="shared" ca="1" si="602"/>
        <v>4.9980893375000043E-3</v>
      </c>
      <c r="K2794">
        <f t="shared" ca="1" si="603"/>
        <v>3.1406430372574813E-4</v>
      </c>
      <c r="L2794">
        <f t="shared" ca="1" si="604"/>
        <v>4.3699607300485077E-3</v>
      </c>
      <c r="M2794">
        <f t="shared" ca="1" si="605"/>
        <v>5.6262179449515009E-3</v>
      </c>
      <c r="N2794" t="str">
        <f t="shared" ca="1" si="606"/>
        <v/>
      </c>
      <c r="O2794">
        <f t="shared" ca="1" si="607"/>
        <v>1</v>
      </c>
      <c r="Q2794">
        <f t="shared" ca="1" si="608"/>
        <v>5.9101891499999983E-3</v>
      </c>
      <c r="R2794">
        <f t="shared" ca="1" si="609"/>
        <v>2.3517567414120199E-4</v>
      </c>
      <c r="S2794">
        <f t="shared" ca="1" si="610"/>
        <v>5.4398378017175945E-3</v>
      </c>
      <c r="T2794">
        <f t="shared" ca="1" si="611"/>
        <v>6.380540498282402E-3</v>
      </c>
      <c r="U2794" t="str">
        <f t="shared" ca="1" si="612"/>
        <v/>
      </c>
      <c r="V2794">
        <f t="shared" ca="1" si="613"/>
        <v>1</v>
      </c>
      <c r="X2794" t="str">
        <f t="shared" ca="1" si="614"/>
        <v/>
      </c>
      <c r="Y2794">
        <f t="shared" ca="1" si="615"/>
        <v>1</v>
      </c>
    </row>
    <row r="2795" spans="1:25" x14ac:dyDescent="0.25">
      <c r="A2795" s="1">
        <v>43033.033182870371</v>
      </c>
      <c r="B2795">
        <v>5.3246000000000002E-2</v>
      </c>
      <c r="C2795">
        <v>5.3291999999999999E-2</v>
      </c>
      <c r="D2795">
        <v>5.7630000000000001E-2</v>
      </c>
      <c r="E2795">
        <v>5.8000000000000003E-2</v>
      </c>
      <c r="G2795">
        <f>(1-cf)*D2795-(1+cs)*C2795</f>
        <v>4.1881934999999995E-3</v>
      </c>
      <c r="H2795">
        <f>(1+cf)*E2795-(1-cs)*B2795</f>
        <v>4.9039920000000028E-3</v>
      </c>
      <c r="J2795">
        <f t="shared" ca="1" si="602"/>
        <v>4.9937745250000047E-3</v>
      </c>
      <c r="K2795">
        <f t="shared" ca="1" si="603"/>
        <v>3.1921726398526898E-4</v>
      </c>
      <c r="L2795">
        <f t="shared" ca="1" si="604"/>
        <v>4.3553399970294665E-3</v>
      </c>
      <c r="M2795">
        <f t="shared" ca="1" si="605"/>
        <v>5.6322090529705429E-3</v>
      </c>
      <c r="N2795" t="str">
        <f t="shared" ca="1" si="606"/>
        <v/>
      </c>
      <c r="O2795">
        <f t="shared" ca="1" si="607"/>
        <v>1</v>
      </c>
      <c r="Q2795">
        <f t="shared" ca="1" si="608"/>
        <v>5.9048533499999967E-3</v>
      </c>
      <c r="R2795">
        <f t="shared" ca="1" si="609"/>
        <v>2.4565811544492011E-4</v>
      </c>
      <c r="S2795">
        <f t="shared" ca="1" si="610"/>
        <v>5.4135371191101561E-3</v>
      </c>
      <c r="T2795">
        <f t="shared" ca="1" si="611"/>
        <v>6.3961695808898373E-3</v>
      </c>
      <c r="U2795" t="str">
        <f t="shared" ca="1" si="612"/>
        <v/>
      </c>
      <c r="V2795">
        <f t="shared" ca="1" si="613"/>
        <v>1</v>
      </c>
      <c r="X2795" t="str">
        <f t="shared" ca="1" si="614"/>
        <v/>
      </c>
      <c r="Y2795">
        <f t="shared" ca="1" si="615"/>
        <v>1</v>
      </c>
    </row>
    <row r="2796" spans="1:25" x14ac:dyDescent="0.25">
      <c r="A2796" s="1">
        <v>43033.03329861111</v>
      </c>
      <c r="B2796">
        <v>5.321E-2</v>
      </c>
      <c r="C2796">
        <v>5.3237E-2</v>
      </c>
      <c r="D2796">
        <v>5.7630000000000001E-2</v>
      </c>
      <c r="E2796">
        <v>5.8000000000000003E-2</v>
      </c>
      <c r="G2796">
        <f>(1-cf)*D2796-(1+cs)*C2796</f>
        <v>4.2433034999999966E-3</v>
      </c>
      <c r="H2796">
        <f>(1+cf)*E2796-(1-cs)*B2796</f>
        <v>4.9399200000000074E-3</v>
      </c>
      <c r="J2796">
        <f t="shared" ca="1" si="602"/>
        <v>4.9896100125000047E-3</v>
      </c>
      <c r="K2796">
        <f t="shared" ca="1" si="603"/>
        <v>3.2354021475394925E-4</v>
      </c>
      <c r="L2796">
        <f t="shared" ca="1" si="604"/>
        <v>4.3425295829921063E-3</v>
      </c>
      <c r="M2796">
        <f t="shared" ca="1" si="605"/>
        <v>5.6366904420079031E-3</v>
      </c>
      <c r="N2796" t="str">
        <f t="shared" ca="1" si="606"/>
        <v/>
      </c>
      <c r="O2796">
        <f t="shared" ca="1" si="607"/>
        <v>1</v>
      </c>
      <c r="Q2796">
        <f t="shared" ca="1" si="608"/>
        <v>5.9003977149999966E-3</v>
      </c>
      <c r="R2796">
        <f t="shared" ca="1" si="609"/>
        <v>2.549106896818108E-4</v>
      </c>
      <c r="S2796">
        <f t="shared" ca="1" si="610"/>
        <v>5.3905763356363748E-3</v>
      </c>
      <c r="T2796">
        <f t="shared" ca="1" si="611"/>
        <v>6.4102190943636185E-3</v>
      </c>
      <c r="U2796" t="str">
        <f t="shared" ca="1" si="612"/>
        <v/>
      </c>
      <c r="V2796">
        <f t="shared" ca="1" si="613"/>
        <v>1</v>
      </c>
      <c r="X2796" t="str">
        <f t="shared" ca="1" si="614"/>
        <v/>
      </c>
      <c r="Y2796">
        <f t="shared" ca="1" si="615"/>
        <v>1</v>
      </c>
    </row>
    <row r="2797" spans="1:25" x14ac:dyDescent="0.25">
      <c r="A2797" s="1">
        <v>43033.033414351848</v>
      </c>
      <c r="B2797">
        <v>5.321E-2</v>
      </c>
      <c r="C2797">
        <v>5.3226999999999997E-2</v>
      </c>
      <c r="D2797">
        <v>5.7630000000000001E-2</v>
      </c>
      <c r="E2797">
        <v>5.8000000000000003E-2</v>
      </c>
      <c r="G2797">
        <f>(1-cf)*D2797-(1+cs)*C2797</f>
        <v>4.253323500000003E-3</v>
      </c>
      <c r="H2797">
        <f>(1+cf)*E2797-(1-cs)*B2797</f>
        <v>4.9399200000000074E-3</v>
      </c>
      <c r="J2797">
        <f t="shared" ca="1" si="602"/>
        <v>4.9856258600000048E-3</v>
      </c>
      <c r="K2797">
        <f t="shared" ca="1" si="603"/>
        <v>3.2767073037905586E-4</v>
      </c>
      <c r="L2797">
        <f t="shared" ca="1" si="604"/>
        <v>4.3302843992418932E-3</v>
      </c>
      <c r="M2797">
        <f t="shared" ca="1" si="605"/>
        <v>5.6409673207581165E-3</v>
      </c>
      <c r="N2797" t="str">
        <f t="shared" ca="1" si="606"/>
        <v/>
      </c>
      <c r="O2797">
        <f t="shared" ca="1" si="607"/>
        <v>1</v>
      </c>
      <c r="Q2797">
        <f t="shared" ca="1" si="608"/>
        <v>5.8966424674999976E-3</v>
      </c>
      <c r="R2797">
        <f t="shared" ca="1" si="609"/>
        <v>2.6340206928016514E-4</v>
      </c>
      <c r="S2797">
        <f t="shared" ca="1" si="610"/>
        <v>5.3698383289396672E-3</v>
      </c>
      <c r="T2797">
        <f t="shared" ca="1" si="611"/>
        <v>6.423446606060328E-3</v>
      </c>
      <c r="U2797" t="str">
        <f t="shared" ca="1" si="612"/>
        <v/>
      </c>
      <c r="V2797">
        <f t="shared" ca="1" si="613"/>
        <v>1</v>
      </c>
      <c r="X2797" t="str">
        <f t="shared" ca="1" si="614"/>
        <v/>
      </c>
      <c r="Y2797">
        <f t="shared" ca="1" si="615"/>
        <v>1</v>
      </c>
    </row>
    <row r="2798" spans="1:25" x14ac:dyDescent="0.25">
      <c r="A2798" s="1">
        <v>43033.033530092594</v>
      </c>
      <c r="B2798">
        <v>5.3211000000000001E-2</v>
      </c>
      <c r="C2798">
        <v>5.3217E-2</v>
      </c>
      <c r="D2798">
        <v>5.7630000000000001E-2</v>
      </c>
      <c r="E2798">
        <v>5.8000000000000003E-2</v>
      </c>
      <c r="G2798">
        <f>(1-cf)*D2798-(1+cs)*C2798</f>
        <v>4.2633434999999956E-3</v>
      </c>
      <c r="H2798">
        <f>(1+cf)*E2798-(1-cs)*B2798</f>
        <v>4.9389220000000053E-3</v>
      </c>
      <c r="J2798">
        <f t="shared" ca="1" si="602"/>
        <v>4.9816717675000045E-3</v>
      </c>
      <c r="K2798">
        <f t="shared" ca="1" si="603"/>
        <v>3.3158763090950167E-4</v>
      </c>
      <c r="L2798">
        <f t="shared" ca="1" si="604"/>
        <v>4.3184965056810012E-3</v>
      </c>
      <c r="M2798">
        <f t="shared" ca="1" si="605"/>
        <v>5.6448470293190079E-3</v>
      </c>
      <c r="N2798" t="str">
        <f t="shared" ca="1" si="606"/>
        <v/>
      </c>
      <c r="O2798">
        <f t="shared" ca="1" si="607"/>
        <v>1</v>
      </c>
      <c r="Q2798">
        <f t="shared" ca="1" si="608"/>
        <v>5.892927414999998E-3</v>
      </c>
      <c r="R2798">
        <f t="shared" ca="1" si="609"/>
        <v>2.715590311351621E-4</v>
      </c>
      <c r="S2798">
        <f t="shared" ca="1" si="610"/>
        <v>5.3498093527296741E-3</v>
      </c>
      <c r="T2798">
        <f t="shared" ca="1" si="611"/>
        <v>6.4360454772703218E-3</v>
      </c>
      <c r="U2798" t="str">
        <f t="shared" ca="1" si="612"/>
        <v/>
      </c>
      <c r="V2798">
        <f t="shared" ca="1" si="613"/>
        <v>1</v>
      </c>
      <c r="X2798" t="str">
        <f t="shared" ca="1" si="614"/>
        <v/>
      </c>
      <c r="Y2798">
        <f t="shared" ca="1" si="615"/>
        <v>1</v>
      </c>
    </row>
    <row r="2799" spans="1:25" x14ac:dyDescent="0.25">
      <c r="A2799" s="1">
        <v>43033.033645833333</v>
      </c>
      <c r="B2799">
        <v>5.3211000000000001E-2</v>
      </c>
      <c r="C2799">
        <v>5.3217E-2</v>
      </c>
      <c r="D2799">
        <v>5.7630000000000001E-2</v>
      </c>
      <c r="E2799">
        <v>5.8000000000000003E-2</v>
      </c>
      <c r="G2799">
        <f>(1-cf)*D2799-(1+cs)*C2799</f>
        <v>4.2633434999999956E-3</v>
      </c>
      <c r="H2799">
        <f>(1+cf)*E2799-(1-cs)*B2799</f>
        <v>4.9389220000000053E-3</v>
      </c>
      <c r="J2799">
        <f t="shared" ca="1" si="602"/>
        <v>4.9776224850000047E-3</v>
      </c>
      <c r="K2799">
        <f t="shared" ca="1" si="603"/>
        <v>3.3538742153499824E-4</v>
      </c>
      <c r="L2799">
        <f t="shared" ca="1" si="604"/>
        <v>4.3068476419300082E-3</v>
      </c>
      <c r="M2799">
        <f t="shared" ca="1" si="605"/>
        <v>5.6483973280700012E-3</v>
      </c>
      <c r="N2799" t="str">
        <f t="shared" ca="1" si="606"/>
        <v/>
      </c>
      <c r="O2799">
        <f t="shared" ca="1" si="607"/>
        <v>1</v>
      </c>
      <c r="Q2799">
        <f t="shared" ca="1" si="608"/>
        <v>5.8892822224999985E-3</v>
      </c>
      <c r="R2799">
        <f t="shared" ca="1" si="609"/>
        <v>2.7937453386382976E-4</v>
      </c>
      <c r="S2799">
        <f t="shared" ca="1" si="610"/>
        <v>5.3305331547723392E-3</v>
      </c>
      <c r="T2799">
        <f t="shared" ca="1" si="611"/>
        <v>6.4480312902276578E-3</v>
      </c>
      <c r="U2799" t="str">
        <f t="shared" ca="1" si="612"/>
        <v/>
      </c>
      <c r="V2799">
        <f t="shared" ca="1" si="613"/>
        <v>1</v>
      </c>
      <c r="X2799" t="str">
        <f t="shared" ca="1" si="614"/>
        <v/>
      </c>
      <c r="Y2799">
        <f t="shared" ca="1" si="615"/>
        <v>1</v>
      </c>
    </row>
    <row r="2800" spans="1:25" x14ac:dyDescent="0.25">
      <c r="A2800" s="1">
        <v>43033.033761574072</v>
      </c>
      <c r="B2800">
        <v>5.3211000000000001E-2</v>
      </c>
      <c r="C2800">
        <v>5.3215999999999999E-2</v>
      </c>
      <c r="D2800">
        <v>5.7630000000000001E-2</v>
      </c>
      <c r="E2800">
        <v>5.8000000000000003E-2</v>
      </c>
      <c r="G2800">
        <f>(1-cf)*D2800-(1+cs)*C2800</f>
        <v>4.2643454999999955E-3</v>
      </c>
      <c r="H2800">
        <f>(1+cf)*E2800-(1-cs)*B2800</f>
        <v>4.9389220000000053E-3</v>
      </c>
      <c r="J2800">
        <f t="shared" ca="1" si="602"/>
        <v>4.9736834225000033E-3</v>
      </c>
      <c r="K2800">
        <f t="shared" ca="1" si="603"/>
        <v>3.3911327656297173E-4</v>
      </c>
      <c r="L2800">
        <f t="shared" ca="1" si="604"/>
        <v>4.2954568693740602E-3</v>
      </c>
      <c r="M2800">
        <f t="shared" ca="1" si="605"/>
        <v>5.6519099756259465E-3</v>
      </c>
      <c r="N2800" t="str">
        <f t="shared" ca="1" si="606"/>
        <v/>
      </c>
      <c r="O2800">
        <f t="shared" ca="1" si="607"/>
        <v>1</v>
      </c>
      <c r="Q2800">
        <f t="shared" ca="1" si="608"/>
        <v>5.8835354549999974E-3</v>
      </c>
      <c r="R2800">
        <f t="shared" ca="1" si="609"/>
        <v>2.8697834093359772E-4</v>
      </c>
      <c r="S2800">
        <f t="shared" ca="1" si="610"/>
        <v>5.3095787731328023E-3</v>
      </c>
      <c r="T2800">
        <f t="shared" ca="1" si="611"/>
        <v>6.4574921368671925E-3</v>
      </c>
      <c r="U2800" t="str">
        <f t="shared" ca="1" si="612"/>
        <v/>
      </c>
      <c r="V2800">
        <f t="shared" ca="1" si="613"/>
        <v>1</v>
      </c>
      <c r="X2800" t="str">
        <f t="shared" ca="1" si="614"/>
        <v/>
      </c>
      <c r="Y2800">
        <f t="shared" ca="1" si="615"/>
        <v>1</v>
      </c>
    </row>
    <row r="2801" spans="1:25" x14ac:dyDescent="0.25">
      <c r="A2801" s="1">
        <v>43033.033877314818</v>
      </c>
      <c r="B2801">
        <v>5.3212000000000002E-2</v>
      </c>
      <c r="C2801">
        <v>5.3215999999999999E-2</v>
      </c>
      <c r="D2801">
        <v>5.7630000000000001E-2</v>
      </c>
      <c r="E2801">
        <v>5.8000000000000003E-2</v>
      </c>
      <c r="G2801">
        <f>(1-cf)*D2801-(1+cs)*C2801</f>
        <v>4.2643454999999955E-3</v>
      </c>
      <c r="H2801">
        <f>(1+cf)*E2801-(1-cs)*B2801</f>
        <v>4.9379240000000033E-3</v>
      </c>
      <c r="J2801">
        <f t="shared" ca="1" si="602"/>
        <v>4.9697443600000037E-3</v>
      </c>
      <c r="K2801">
        <f t="shared" ca="1" si="603"/>
        <v>3.4275314409944316E-4</v>
      </c>
      <c r="L2801">
        <f t="shared" ca="1" si="604"/>
        <v>4.2842380718011172E-3</v>
      </c>
      <c r="M2801">
        <f t="shared" ca="1" si="605"/>
        <v>5.6552506481988901E-3</v>
      </c>
      <c r="N2801" t="str">
        <f t="shared" ca="1" si="606"/>
        <v/>
      </c>
      <c r="O2801">
        <f t="shared" ca="1" si="607"/>
        <v>1</v>
      </c>
      <c r="Q2801">
        <f t="shared" ca="1" si="608"/>
        <v>5.8774334349999992E-3</v>
      </c>
      <c r="R2801">
        <f t="shared" ca="1" si="609"/>
        <v>2.9399501086474212E-4</v>
      </c>
      <c r="S2801">
        <f t="shared" ca="1" si="610"/>
        <v>5.2894434132705146E-3</v>
      </c>
      <c r="T2801">
        <f t="shared" ca="1" si="611"/>
        <v>6.4654234567294838E-3</v>
      </c>
      <c r="U2801" t="str">
        <f t="shared" ca="1" si="612"/>
        <v/>
      </c>
      <c r="V2801">
        <f t="shared" ca="1" si="613"/>
        <v>1</v>
      </c>
      <c r="X2801" t="str">
        <f t="shared" ca="1" si="614"/>
        <v/>
      </c>
      <c r="Y2801">
        <f t="shared" ca="1" si="615"/>
        <v>1</v>
      </c>
    </row>
    <row r="2802" spans="1:25" x14ac:dyDescent="0.25">
      <c r="A2802" s="1">
        <v>43033.033993055556</v>
      </c>
      <c r="B2802">
        <v>5.3212000000000002E-2</v>
      </c>
      <c r="C2802">
        <v>5.3215999999999999E-2</v>
      </c>
      <c r="D2802">
        <v>5.7630000000000001E-2</v>
      </c>
      <c r="E2802">
        <v>5.8000000000000003E-2</v>
      </c>
      <c r="G2802">
        <f>(1-cf)*D2802-(1+cs)*C2802</f>
        <v>4.2643454999999955E-3</v>
      </c>
      <c r="H2802">
        <f>(1+cf)*E2802-(1-cs)*B2802</f>
        <v>4.9379240000000033E-3</v>
      </c>
      <c r="J2802">
        <f t="shared" ca="1" si="602"/>
        <v>4.9656399675000037E-3</v>
      </c>
      <c r="K2802">
        <f t="shared" ca="1" si="603"/>
        <v>3.4626032729258348E-4</v>
      </c>
      <c r="L2802">
        <f t="shared" ca="1" si="604"/>
        <v>4.273119312914837E-3</v>
      </c>
      <c r="M2802">
        <f t="shared" ca="1" si="605"/>
        <v>5.6581606220851705E-3</v>
      </c>
      <c r="N2802" t="str">
        <f t="shared" ca="1" si="606"/>
        <v/>
      </c>
      <c r="O2802">
        <f t="shared" ca="1" si="607"/>
        <v>1</v>
      </c>
      <c r="Q2802">
        <f t="shared" ca="1" si="608"/>
        <v>5.871881827499998E-3</v>
      </c>
      <c r="R2802">
        <f t="shared" ca="1" si="609"/>
        <v>3.0114953433490793E-4</v>
      </c>
      <c r="S2802">
        <f t="shared" ca="1" si="610"/>
        <v>5.2695827588301819E-3</v>
      </c>
      <c r="T2802">
        <f t="shared" ca="1" si="611"/>
        <v>6.4741808961698141E-3</v>
      </c>
      <c r="U2802" t="str">
        <f t="shared" ca="1" si="612"/>
        <v/>
      </c>
      <c r="V2802">
        <f t="shared" ca="1" si="613"/>
        <v>1</v>
      </c>
      <c r="X2802" t="str">
        <f t="shared" ca="1" si="614"/>
        <v/>
      </c>
      <c r="Y2802">
        <f t="shared" ca="1" si="615"/>
        <v>1</v>
      </c>
    </row>
    <row r="2803" spans="1:25" x14ac:dyDescent="0.25">
      <c r="A2803" s="1">
        <v>43033.034108796295</v>
      </c>
      <c r="B2803">
        <v>5.3215999999999999E-2</v>
      </c>
      <c r="C2803">
        <v>5.3217E-2</v>
      </c>
      <c r="D2803">
        <v>5.7630000000000001E-2</v>
      </c>
      <c r="E2803">
        <v>5.8000000000000003E-2</v>
      </c>
      <c r="G2803">
        <f>(1-cf)*D2803-(1+cs)*C2803</f>
        <v>4.2633434999999956E-3</v>
      </c>
      <c r="H2803">
        <f>(1+cf)*E2803-(1-cs)*B2803</f>
        <v>4.9339320000000089E-3</v>
      </c>
      <c r="J2803">
        <f t="shared" ca="1" si="602"/>
        <v>4.9612807525000044E-3</v>
      </c>
      <c r="K2803">
        <f t="shared" ca="1" si="603"/>
        <v>3.4958712465793279E-4</v>
      </c>
      <c r="L2803">
        <f t="shared" ca="1" si="604"/>
        <v>4.2621065031841383E-3</v>
      </c>
      <c r="M2803">
        <f t="shared" ca="1" si="605"/>
        <v>5.6604550018158704E-3</v>
      </c>
      <c r="N2803" t="str">
        <f t="shared" ca="1" si="606"/>
        <v/>
      </c>
      <c r="O2803" t="str">
        <f t="shared" ca="1" si="607"/>
        <v/>
      </c>
      <c r="Q2803">
        <f t="shared" ca="1" si="608"/>
        <v>5.8665104099999976E-3</v>
      </c>
      <c r="R2803">
        <f t="shared" ca="1" si="609"/>
        <v>3.0820366192404092E-4</v>
      </c>
      <c r="S2803">
        <f t="shared" ca="1" si="610"/>
        <v>5.2501030861519162E-3</v>
      </c>
      <c r="T2803">
        <f t="shared" ca="1" si="611"/>
        <v>6.482917733848079E-3</v>
      </c>
      <c r="U2803" t="str">
        <f t="shared" ca="1" si="612"/>
        <v/>
      </c>
      <c r="V2803">
        <f t="shared" ca="1" si="613"/>
        <v>1</v>
      </c>
      <c r="X2803" t="str">
        <f t="shared" ca="1" si="614"/>
        <v/>
      </c>
      <c r="Y2803" t="str">
        <f t="shared" ca="1" si="615"/>
        <v/>
      </c>
    </row>
    <row r="2804" spans="1:25" x14ac:dyDescent="0.25">
      <c r="A2804" s="1">
        <v>43033.034224537034</v>
      </c>
      <c r="B2804">
        <v>5.3215999999999999E-2</v>
      </c>
      <c r="C2804">
        <v>5.3217E-2</v>
      </c>
      <c r="D2804">
        <v>5.7630000000000001E-2</v>
      </c>
      <c r="E2804">
        <v>5.8000000000000003E-2</v>
      </c>
      <c r="G2804">
        <f>(1-cf)*D2804-(1+cs)*C2804</f>
        <v>4.2633434999999956E-3</v>
      </c>
      <c r="H2804">
        <f>(1+cf)*E2804-(1-cs)*B2804</f>
        <v>4.9339320000000089E-3</v>
      </c>
      <c r="J2804">
        <f t="shared" ca="1" si="602"/>
        <v>4.9570117175000037E-3</v>
      </c>
      <c r="K2804">
        <f t="shared" ca="1" si="603"/>
        <v>3.528718964523442E-4</v>
      </c>
      <c r="L2804">
        <f t="shared" ca="1" si="604"/>
        <v>4.2512679245953157E-3</v>
      </c>
      <c r="M2804">
        <f t="shared" ca="1" si="605"/>
        <v>5.6627555104046918E-3</v>
      </c>
      <c r="N2804" t="str">
        <f t="shared" ca="1" si="606"/>
        <v/>
      </c>
      <c r="O2804" t="str">
        <f t="shared" ca="1" si="607"/>
        <v/>
      </c>
      <c r="Q2804">
        <f t="shared" ca="1" si="608"/>
        <v>5.8615842024999964E-3</v>
      </c>
      <c r="R2804">
        <f t="shared" ca="1" si="609"/>
        <v>3.1515319345105697E-4</v>
      </c>
      <c r="S2804">
        <f t="shared" ca="1" si="610"/>
        <v>5.2312778155978821E-3</v>
      </c>
      <c r="T2804">
        <f t="shared" ca="1" si="611"/>
        <v>6.4918905894021106E-3</v>
      </c>
      <c r="U2804" t="str">
        <f t="shared" ca="1" si="612"/>
        <v/>
      </c>
      <c r="V2804">
        <f t="shared" ca="1" si="613"/>
        <v>1</v>
      </c>
      <c r="X2804" t="str">
        <f t="shared" ca="1" si="614"/>
        <v/>
      </c>
      <c r="Y2804" t="str">
        <f t="shared" ca="1" si="615"/>
        <v/>
      </c>
    </row>
    <row r="2805" spans="1:25" x14ac:dyDescent="0.25">
      <c r="A2805" s="1">
        <v>43033.03434027778</v>
      </c>
      <c r="B2805">
        <v>5.3215999999999999E-2</v>
      </c>
      <c r="C2805">
        <v>5.3217E-2</v>
      </c>
      <c r="D2805">
        <v>5.7630000000000001E-2</v>
      </c>
      <c r="E2805">
        <v>5.8000000000000003E-2</v>
      </c>
      <c r="G2805">
        <f>(1-cf)*D2805-(1+cs)*C2805</f>
        <v>4.2633434999999956E-3</v>
      </c>
      <c r="H2805">
        <f>(1+cf)*E2805-(1-cs)*B2805</f>
        <v>4.9339320000000089E-3</v>
      </c>
      <c r="J2805">
        <f t="shared" ca="1" si="602"/>
        <v>4.952742682500004E-3</v>
      </c>
      <c r="K2805">
        <f t="shared" ca="1" si="603"/>
        <v>3.5607493649943129E-4</v>
      </c>
      <c r="L2805">
        <f t="shared" ca="1" si="604"/>
        <v>4.2405928095011411E-3</v>
      </c>
      <c r="M2805">
        <f t="shared" ca="1" si="605"/>
        <v>5.6648925554988669E-3</v>
      </c>
      <c r="N2805" t="str">
        <f t="shared" ca="1" si="606"/>
        <v/>
      </c>
      <c r="O2805" t="str">
        <f t="shared" ca="1" si="607"/>
        <v/>
      </c>
      <c r="Q2805">
        <f t="shared" ca="1" si="608"/>
        <v>5.8570582949999958E-3</v>
      </c>
      <c r="R2805">
        <f t="shared" ca="1" si="609"/>
        <v>3.2190483972416322E-4</v>
      </c>
      <c r="S2805">
        <f t="shared" ca="1" si="610"/>
        <v>5.2132486155516697E-3</v>
      </c>
      <c r="T2805">
        <f t="shared" ca="1" si="611"/>
        <v>6.500867974448322E-3</v>
      </c>
      <c r="U2805" t="str">
        <f t="shared" ca="1" si="612"/>
        <v/>
      </c>
      <c r="V2805">
        <f t="shared" ca="1" si="613"/>
        <v>1</v>
      </c>
      <c r="X2805" t="str">
        <f t="shared" ca="1" si="614"/>
        <v/>
      </c>
      <c r="Y2805" t="str">
        <f t="shared" ca="1" si="615"/>
        <v/>
      </c>
    </row>
    <row r="2806" spans="1:25" x14ac:dyDescent="0.25">
      <c r="A2806" s="1">
        <v>43033.034456018519</v>
      </c>
      <c r="B2806">
        <v>5.3215999999999999E-2</v>
      </c>
      <c r="C2806">
        <v>5.3237E-2</v>
      </c>
      <c r="D2806">
        <v>5.7630000000000001E-2</v>
      </c>
      <c r="E2806">
        <v>5.8000000000000003E-2</v>
      </c>
      <c r="G2806">
        <f>(1-cf)*D2806-(1+cs)*C2806</f>
        <v>4.2433034999999966E-3</v>
      </c>
      <c r="H2806">
        <f>(1+cf)*E2806-(1-cs)*B2806</f>
        <v>4.9339320000000089E-3</v>
      </c>
      <c r="J2806">
        <f t="shared" ca="1" si="602"/>
        <v>4.948428557500004E-3</v>
      </c>
      <c r="K2806">
        <f t="shared" ca="1" si="603"/>
        <v>3.5941841023786345E-4</v>
      </c>
      <c r="L2806">
        <f t="shared" ca="1" si="604"/>
        <v>4.2295917370242771E-3</v>
      </c>
      <c r="M2806">
        <f t="shared" ca="1" si="605"/>
        <v>5.6672653779757309E-3</v>
      </c>
      <c r="N2806" t="str">
        <f t="shared" ca="1" si="606"/>
        <v/>
      </c>
      <c r="O2806" t="str">
        <f t="shared" ca="1" si="607"/>
        <v/>
      </c>
      <c r="Q2806">
        <f t="shared" ca="1" si="608"/>
        <v>5.8529279724999972E-3</v>
      </c>
      <c r="R2806">
        <f t="shared" ca="1" si="609"/>
        <v>3.2839071358811223E-4</v>
      </c>
      <c r="S2806">
        <f t="shared" ca="1" si="610"/>
        <v>5.1961465453237727E-3</v>
      </c>
      <c r="T2806">
        <f t="shared" ca="1" si="611"/>
        <v>6.5097093996762216E-3</v>
      </c>
      <c r="U2806" t="str">
        <f t="shared" ca="1" si="612"/>
        <v/>
      </c>
      <c r="V2806">
        <f t="shared" ca="1" si="613"/>
        <v>1</v>
      </c>
      <c r="X2806" t="str">
        <f t="shared" ca="1" si="614"/>
        <v/>
      </c>
      <c r="Y2806" t="str">
        <f t="shared" ca="1" si="615"/>
        <v/>
      </c>
    </row>
    <row r="2807" spans="1:25" x14ac:dyDescent="0.25">
      <c r="A2807" s="1">
        <v>43033.034571759257</v>
      </c>
      <c r="B2807">
        <v>5.3220999999999997E-2</v>
      </c>
      <c r="C2807">
        <v>5.3237E-2</v>
      </c>
      <c r="D2807">
        <v>5.7630000000000001E-2</v>
      </c>
      <c r="E2807">
        <v>5.8000000000000003E-2</v>
      </c>
      <c r="G2807">
        <f>(1-cf)*D2807-(1+cs)*C2807</f>
        <v>4.2433034999999966E-3</v>
      </c>
      <c r="H2807">
        <f>(1+cf)*E2807-(1-cs)*B2807</f>
        <v>4.9289420000000056E-3</v>
      </c>
      <c r="J2807">
        <f t="shared" ca="1" si="602"/>
        <v>4.9440943925000043E-3</v>
      </c>
      <c r="K2807">
        <f t="shared" ca="1" si="603"/>
        <v>3.6267038636971475E-4</v>
      </c>
      <c r="L2807">
        <f t="shared" ca="1" si="604"/>
        <v>4.2187536197605749E-3</v>
      </c>
      <c r="M2807">
        <f t="shared" ca="1" si="605"/>
        <v>5.6694351652394337E-3</v>
      </c>
      <c r="N2807" t="str">
        <f t="shared" ca="1" si="606"/>
        <v/>
      </c>
      <c r="O2807" t="str">
        <f t="shared" ca="1" si="607"/>
        <v/>
      </c>
      <c r="Q2807">
        <f t="shared" ca="1" si="608"/>
        <v>5.849468097499996E-3</v>
      </c>
      <c r="R2807">
        <f t="shared" ca="1" si="609"/>
        <v>3.3443703940916146E-4</v>
      </c>
      <c r="S2807">
        <f t="shared" ca="1" si="610"/>
        <v>5.1805940186816727E-3</v>
      </c>
      <c r="T2807">
        <f t="shared" ca="1" si="611"/>
        <v>6.5183421763183192E-3</v>
      </c>
      <c r="U2807" t="str">
        <f t="shared" ca="1" si="612"/>
        <v/>
      </c>
      <c r="V2807">
        <f t="shared" ca="1" si="613"/>
        <v>1</v>
      </c>
      <c r="X2807" t="str">
        <f t="shared" ca="1" si="614"/>
        <v/>
      </c>
      <c r="Y2807" t="str">
        <f t="shared" ca="1" si="615"/>
        <v/>
      </c>
    </row>
    <row r="2808" spans="1:25" x14ac:dyDescent="0.25">
      <c r="A2808" s="1">
        <v>43033.034687500003</v>
      </c>
      <c r="B2808">
        <v>5.3221999999999998E-2</v>
      </c>
      <c r="C2808">
        <v>5.3228999999999999E-2</v>
      </c>
      <c r="D2808">
        <v>5.7630000000000001E-2</v>
      </c>
      <c r="E2808">
        <v>5.8000000000000003E-2</v>
      </c>
      <c r="G2808">
        <f>(1-cf)*D2808-(1+cs)*C2808</f>
        <v>4.2513195000000031E-3</v>
      </c>
      <c r="H2808">
        <f>(1+cf)*E2808-(1-cs)*B2808</f>
        <v>4.9279440000000035E-3</v>
      </c>
      <c r="J2808">
        <f t="shared" ca="1" si="602"/>
        <v>4.9397652375000036E-3</v>
      </c>
      <c r="K2808">
        <f t="shared" ca="1" si="603"/>
        <v>3.6574885209871895E-4</v>
      </c>
      <c r="L2808">
        <f t="shared" ca="1" si="604"/>
        <v>4.2082675333025661E-3</v>
      </c>
      <c r="M2808">
        <f t="shared" ca="1" si="605"/>
        <v>5.6712629416974412E-3</v>
      </c>
      <c r="N2808" t="str">
        <f t="shared" ca="1" si="606"/>
        <v/>
      </c>
      <c r="O2808" t="str">
        <f t="shared" ca="1" si="607"/>
        <v/>
      </c>
      <c r="Q2808">
        <f t="shared" ca="1" si="608"/>
        <v>5.8432468674999962E-3</v>
      </c>
      <c r="R2808">
        <f t="shared" ca="1" si="609"/>
        <v>3.3993123031833479E-4</v>
      </c>
      <c r="S2808">
        <f t="shared" ca="1" si="610"/>
        <v>5.1633844068633269E-3</v>
      </c>
      <c r="T2808">
        <f t="shared" ca="1" si="611"/>
        <v>6.5231093281366654E-3</v>
      </c>
      <c r="U2808" t="str">
        <f t="shared" ca="1" si="612"/>
        <v/>
      </c>
      <c r="V2808">
        <f t="shared" ca="1" si="613"/>
        <v>1</v>
      </c>
      <c r="X2808" t="str">
        <f t="shared" ca="1" si="614"/>
        <v/>
      </c>
      <c r="Y2808" t="str">
        <f t="shared" ca="1" si="615"/>
        <v/>
      </c>
    </row>
    <row r="2809" spans="1:25" x14ac:dyDescent="0.25">
      <c r="A2809" s="1">
        <v>43033.034803240742</v>
      </c>
      <c r="B2809">
        <v>5.3226999999999997E-2</v>
      </c>
      <c r="C2809">
        <v>5.3227999999999998E-2</v>
      </c>
      <c r="D2809">
        <v>5.7630000000000001E-2</v>
      </c>
      <c r="E2809">
        <v>5.8000000000000003E-2</v>
      </c>
      <c r="G2809">
        <f>(1-cf)*D2809-(1+cs)*C2809</f>
        <v>4.2523215000000031E-3</v>
      </c>
      <c r="H2809">
        <f>(1+cf)*E2809-(1-cs)*B2809</f>
        <v>4.9229540000000072E-3</v>
      </c>
      <c r="J2809">
        <f t="shared" ca="1" si="602"/>
        <v>4.939168102500004E-3</v>
      </c>
      <c r="K2809">
        <f t="shared" ca="1" si="603"/>
        <v>3.6677692276555621E-4</v>
      </c>
      <c r="L2809">
        <f t="shared" ca="1" si="604"/>
        <v>4.2056142569688914E-3</v>
      </c>
      <c r="M2809">
        <f t="shared" ca="1" si="605"/>
        <v>5.6727219480311166E-3</v>
      </c>
      <c r="N2809" t="str">
        <f t="shared" ca="1" si="606"/>
        <v/>
      </c>
      <c r="O2809" t="str">
        <f t="shared" ca="1" si="607"/>
        <v/>
      </c>
      <c r="Q2809">
        <f t="shared" ca="1" si="608"/>
        <v>5.8370505874999964E-3</v>
      </c>
      <c r="R2809">
        <f t="shared" ca="1" si="609"/>
        <v>3.4533952219737758E-4</v>
      </c>
      <c r="S2809">
        <f t="shared" ca="1" si="610"/>
        <v>5.1463715431052416E-3</v>
      </c>
      <c r="T2809">
        <f t="shared" ca="1" si="611"/>
        <v>6.5277296318947513E-3</v>
      </c>
      <c r="U2809" t="str">
        <f t="shared" ca="1" si="612"/>
        <v/>
      </c>
      <c r="V2809">
        <f t="shared" ca="1" si="613"/>
        <v>1</v>
      </c>
      <c r="X2809" t="str">
        <f t="shared" ca="1" si="614"/>
        <v/>
      </c>
      <c r="Y2809" t="str">
        <f t="shared" ca="1" si="615"/>
        <v/>
      </c>
    </row>
    <row r="2810" spans="1:25" x14ac:dyDescent="0.25">
      <c r="A2810" s="1">
        <v>43033.034918981481</v>
      </c>
      <c r="B2810">
        <v>5.3175E-2</v>
      </c>
      <c r="C2810">
        <v>5.3219000000000002E-2</v>
      </c>
      <c r="D2810">
        <v>5.7630000000000001E-2</v>
      </c>
      <c r="E2810">
        <v>5.8000000000000003E-2</v>
      </c>
      <c r="G2810">
        <f>(1-cf)*D2810-(1+cs)*C2810</f>
        <v>4.2613394999999957E-3</v>
      </c>
      <c r="H2810">
        <f>(1+cf)*E2810-(1-cs)*B2810</f>
        <v>4.9748500000000029E-3</v>
      </c>
      <c r="J2810">
        <f t="shared" ca="1" si="602"/>
        <v>4.9384857975000038E-3</v>
      </c>
      <c r="K2810">
        <f t="shared" ca="1" si="603"/>
        <v>3.6791423875672874E-4</v>
      </c>
      <c r="L2810">
        <f t="shared" ca="1" si="604"/>
        <v>4.2026573199865462E-3</v>
      </c>
      <c r="M2810">
        <f t="shared" ca="1" si="605"/>
        <v>5.6743142750134614E-3</v>
      </c>
      <c r="N2810" t="str">
        <f t="shared" ca="1" si="606"/>
        <v/>
      </c>
      <c r="O2810" t="str">
        <f t="shared" ca="1" si="607"/>
        <v/>
      </c>
      <c r="Q2810">
        <f t="shared" ca="1" si="608"/>
        <v>5.8311287574999973E-3</v>
      </c>
      <c r="R2810">
        <f t="shared" ca="1" si="609"/>
        <v>3.4991171477109328E-4</v>
      </c>
      <c r="S2810">
        <f t="shared" ca="1" si="610"/>
        <v>5.1313053279578111E-3</v>
      </c>
      <c r="T2810">
        <f t="shared" ca="1" si="611"/>
        <v>6.5309521870421834E-3</v>
      </c>
      <c r="U2810" t="str">
        <f t="shared" ca="1" si="612"/>
        <v/>
      </c>
      <c r="V2810">
        <f t="shared" ca="1" si="613"/>
        <v>1</v>
      </c>
      <c r="X2810" t="str">
        <f t="shared" ca="1" si="614"/>
        <v/>
      </c>
      <c r="Y2810" t="str">
        <f t="shared" ca="1" si="615"/>
        <v/>
      </c>
    </row>
    <row r="2811" spans="1:25" x14ac:dyDescent="0.25">
      <c r="A2811" s="1">
        <v>43033.035034722219</v>
      </c>
      <c r="B2811">
        <v>5.3179999999999998E-2</v>
      </c>
      <c r="C2811">
        <v>5.3218000000000001E-2</v>
      </c>
      <c r="D2811">
        <v>5.7630000000000001E-2</v>
      </c>
      <c r="E2811">
        <v>5.8000000000000003E-2</v>
      </c>
      <c r="G2811">
        <f>(1-cf)*D2811-(1+cs)*C2811</f>
        <v>4.2623414999999956E-3</v>
      </c>
      <c r="H2811">
        <f>(1+cf)*E2811-(1-cs)*B2811</f>
        <v>4.9698600000000065E-3</v>
      </c>
      <c r="J2811">
        <f t="shared" ca="1" si="602"/>
        <v>4.9378085025000035E-3</v>
      </c>
      <c r="K2811">
        <f t="shared" ca="1" si="603"/>
        <v>3.6903755922284892E-4</v>
      </c>
      <c r="L2811">
        <f t="shared" ca="1" si="604"/>
        <v>4.1997333840543055E-3</v>
      </c>
      <c r="M2811">
        <f t="shared" ca="1" si="605"/>
        <v>5.6758836209457016E-3</v>
      </c>
      <c r="N2811" t="str">
        <f t="shared" ca="1" si="606"/>
        <v/>
      </c>
      <c r="O2811" t="str">
        <f t="shared" ca="1" si="607"/>
        <v/>
      </c>
      <c r="Q2811">
        <f t="shared" ca="1" si="608"/>
        <v>5.8255322399999978E-3</v>
      </c>
      <c r="R2811">
        <f t="shared" ca="1" si="609"/>
        <v>3.5468254020804837E-4</v>
      </c>
      <c r="S2811">
        <f t="shared" ca="1" si="610"/>
        <v>5.1161671595839012E-3</v>
      </c>
      <c r="T2811">
        <f t="shared" ca="1" si="611"/>
        <v>6.5348973204160943E-3</v>
      </c>
      <c r="U2811" t="str">
        <f t="shared" ca="1" si="612"/>
        <v/>
      </c>
      <c r="V2811">
        <f t="shared" ca="1" si="613"/>
        <v>1</v>
      </c>
      <c r="X2811" t="str">
        <f t="shared" ca="1" si="614"/>
        <v/>
      </c>
      <c r="Y2811" t="str">
        <f t="shared" ca="1" si="615"/>
        <v/>
      </c>
    </row>
    <row r="2812" spans="1:25" x14ac:dyDescent="0.25">
      <c r="A2812" s="1">
        <v>43033.035150462965</v>
      </c>
      <c r="B2812">
        <v>5.3187999999999999E-2</v>
      </c>
      <c r="C2812">
        <v>5.3219000000000002E-2</v>
      </c>
      <c r="D2812">
        <v>5.7630000000000001E-2</v>
      </c>
      <c r="E2812">
        <v>5.8000000000000003E-2</v>
      </c>
      <c r="G2812">
        <f>(1-cf)*D2812-(1+cs)*C2812</f>
        <v>4.2613394999999957E-3</v>
      </c>
      <c r="H2812">
        <f>(1+cf)*E2812-(1-cs)*B2812</f>
        <v>4.961876000000004E-3</v>
      </c>
      <c r="J2812">
        <f t="shared" ca="1" si="602"/>
        <v>4.9369959375000034E-3</v>
      </c>
      <c r="K2812">
        <f t="shared" ca="1" si="603"/>
        <v>3.7035147498558807E-4</v>
      </c>
      <c r="L2812">
        <f t="shared" ca="1" si="604"/>
        <v>4.1962929875288268E-3</v>
      </c>
      <c r="M2812">
        <f t="shared" ca="1" si="605"/>
        <v>5.67769888747118E-3</v>
      </c>
      <c r="N2812" t="str">
        <f t="shared" ca="1" si="606"/>
        <v/>
      </c>
      <c r="O2812" t="str">
        <f t="shared" ca="1" si="607"/>
        <v/>
      </c>
      <c r="Q2812">
        <f t="shared" ca="1" si="608"/>
        <v>5.8200008674999977E-3</v>
      </c>
      <c r="R2812">
        <f t="shared" ca="1" si="609"/>
        <v>3.594737948376213E-4</v>
      </c>
      <c r="S2812">
        <f t="shared" ca="1" si="610"/>
        <v>5.1010532778247549E-3</v>
      </c>
      <c r="T2812">
        <f t="shared" ca="1" si="611"/>
        <v>6.5389484571752405E-3</v>
      </c>
      <c r="U2812" t="str">
        <f t="shared" ca="1" si="612"/>
        <v/>
      </c>
      <c r="V2812">
        <f t="shared" ca="1" si="613"/>
        <v>1</v>
      </c>
      <c r="X2812" t="str">
        <f t="shared" ca="1" si="614"/>
        <v/>
      </c>
      <c r="Y2812" t="str">
        <f t="shared" ca="1" si="615"/>
        <v/>
      </c>
    </row>
    <row r="2813" spans="1:25" x14ac:dyDescent="0.25">
      <c r="A2813" s="1">
        <v>43033.035266203704</v>
      </c>
      <c r="B2813">
        <v>5.3196E-2</v>
      </c>
      <c r="C2813">
        <v>5.3219000000000002E-2</v>
      </c>
      <c r="D2813">
        <v>5.7630000000000001E-2</v>
      </c>
      <c r="E2813">
        <v>5.8000000000000003E-2</v>
      </c>
      <c r="G2813">
        <f>(1-cf)*D2813-(1+cs)*C2813</f>
        <v>4.2613394999999957E-3</v>
      </c>
      <c r="H2813">
        <f>(1+cf)*E2813-(1-cs)*B2813</f>
        <v>4.9538920000000014E-3</v>
      </c>
      <c r="J2813">
        <f t="shared" ca="1" si="602"/>
        <v>4.9361833725000033E-3</v>
      </c>
      <c r="K2813">
        <f t="shared" ca="1" si="603"/>
        <v>3.716589603000139E-4</v>
      </c>
      <c r="L2813">
        <f t="shared" ca="1" si="604"/>
        <v>4.1928654518999754E-3</v>
      </c>
      <c r="M2813">
        <f t="shared" ca="1" si="605"/>
        <v>5.6795012931000312E-3</v>
      </c>
      <c r="N2813" t="str">
        <f t="shared" ca="1" si="606"/>
        <v/>
      </c>
      <c r="O2813" t="str">
        <f t="shared" ca="1" si="607"/>
        <v/>
      </c>
      <c r="Q2813">
        <f t="shared" ca="1" si="608"/>
        <v>5.8146797624999977E-3</v>
      </c>
      <c r="R2813">
        <f t="shared" ca="1" si="609"/>
        <v>3.6436972323907932E-4</v>
      </c>
      <c r="S2813">
        <f t="shared" ca="1" si="610"/>
        <v>5.0859403160218395E-3</v>
      </c>
      <c r="T2813">
        <f t="shared" ca="1" si="611"/>
        <v>6.5434192089781559E-3</v>
      </c>
      <c r="U2813" t="str">
        <f t="shared" ca="1" si="612"/>
        <v/>
      </c>
      <c r="V2813">
        <f t="shared" ca="1" si="613"/>
        <v>1</v>
      </c>
      <c r="X2813" t="str">
        <f t="shared" ca="1" si="614"/>
        <v/>
      </c>
      <c r="Y2813" t="str">
        <f t="shared" ca="1" si="615"/>
        <v/>
      </c>
    </row>
    <row r="2814" spans="1:25" x14ac:dyDescent="0.25">
      <c r="A2814" s="1">
        <v>43033.035381944443</v>
      </c>
      <c r="B2814">
        <v>5.3211000000000001E-2</v>
      </c>
      <c r="C2814">
        <v>5.3212000000000002E-2</v>
      </c>
      <c r="D2814">
        <v>5.7630000000000001E-2</v>
      </c>
      <c r="E2814">
        <v>5.8000000000000003E-2</v>
      </c>
      <c r="G2814">
        <f>(1-cf)*D2814-(1+cs)*C2814</f>
        <v>4.2683534999999953E-3</v>
      </c>
      <c r="H2814">
        <f>(1+cf)*E2814-(1-cs)*B2814</f>
        <v>4.9389220000000053E-3</v>
      </c>
      <c r="J2814">
        <f t="shared" ca="1" si="602"/>
        <v>4.935385837500003E-3</v>
      </c>
      <c r="K2814">
        <f t="shared" ca="1" si="603"/>
        <v>3.7292422846433134E-4</v>
      </c>
      <c r="L2814">
        <f t="shared" ca="1" si="604"/>
        <v>4.1895373805713402E-3</v>
      </c>
      <c r="M2814">
        <f t="shared" ca="1" si="605"/>
        <v>5.6812342944286658E-3</v>
      </c>
      <c r="N2814" t="str">
        <f t="shared" ca="1" si="606"/>
        <v/>
      </c>
      <c r="O2814" t="str">
        <f t="shared" ca="1" si="607"/>
        <v/>
      </c>
      <c r="Q2814">
        <f t="shared" ca="1" si="608"/>
        <v>5.8092438874999984E-3</v>
      </c>
      <c r="R2814">
        <f t="shared" ca="1" si="609"/>
        <v>3.6927634250959217E-4</v>
      </c>
      <c r="S2814">
        <f t="shared" ca="1" si="610"/>
        <v>5.0706912024808138E-3</v>
      </c>
      <c r="T2814">
        <f t="shared" ca="1" si="611"/>
        <v>6.5477965725191829E-3</v>
      </c>
      <c r="U2814" t="str">
        <f t="shared" ca="1" si="612"/>
        <v/>
      </c>
      <c r="V2814">
        <f t="shared" ca="1" si="613"/>
        <v>1</v>
      </c>
      <c r="X2814" t="str">
        <f t="shared" ca="1" si="614"/>
        <v/>
      </c>
      <c r="Y2814" t="str">
        <f t="shared" ca="1" si="615"/>
        <v/>
      </c>
    </row>
    <row r="2815" spans="1:25" x14ac:dyDescent="0.25">
      <c r="A2815" s="1">
        <v>43033.035497685189</v>
      </c>
      <c r="B2815">
        <v>5.3211000000000001E-2</v>
      </c>
      <c r="C2815">
        <v>5.3212000000000002E-2</v>
      </c>
      <c r="D2815">
        <v>5.7630000000000001E-2</v>
      </c>
      <c r="E2815">
        <v>5.8000000000000003E-2</v>
      </c>
      <c r="G2815">
        <f>(1-cf)*D2815-(1+cs)*C2815</f>
        <v>4.2683534999999953E-3</v>
      </c>
      <c r="H2815">
        <f>(1+cf)*E2815-(1-cs)*B2815</f>
        <v>4.9389220000000053E-3</v>
      </c>
      <c r="J2815">
        <f t="shared" ca="1" si="602"/>
        <v>4.9345883025000035E-3</v>
      </c>
      <c r="K2815">
        <f t="shared" ca="1" si="603"/>
        <v>3.7418350987638449E-4</v>
      </c>
      <c r="L2815">
        <f t="shared" ca="1" si="604"/>
        <v>4.1862212827472349E-3</v>
      </c>
      <c r="M2815">
        <f t="shared" ca="1" si="605"/>
        <v>5.6829553222527722E-3</v>
      </c>
      <c r="N2815" t="str">
        <f t="shared" ca="1" si="606"/>
        <v/>
      </c>
      <c r="O2815" t="str">
        <f t="shared" ca="1" si="607"/>
        <v/>
      </c>
      <c r="Q2815">
        <f t="shared" ca="1" si="608"/>
        <v>5.8028672799999978E-3</v>
      </c>
      <c r="R2815">
        <f t="shared" ca="1" si="609"/>
        <v>3.7323751102377755E-4</v>
      </c>
      <c r="S2815">
        <f t="shared" ca="1" si="610"/>
        <v>5.0563922579524422E-3</v>
      </c>
      <c r="T2815">
        <f t="shared" ca="1" si="611"/>
        <v>6.5493423020475533E-3</v>
      </c>
      <c r="U2815" t="str">
        <f t="shared" ca="1" si="612"/>
        <v/>
      </c>
      <c r="V2815">
        <f t="shared" ca="1" si="613"/>
        <v>1</v>
      </c>
      <c r="X2815" t="str">
        <f t="shared" ca="1" si="614"/>
        <v/>
      </c>
      <c r="Y2815" t="str">
        <f t="shared" ca="1" si="615"/>
        <v/>
      </c>
    </row>
    <row r="2816" spans="1:25" x14ac:dyDescent="0.25">
      <c r="A2816" s="1">
        <v>43033.035613425927</v>
      </c>
      <c r="B2816">
        <v>5.3211000000000001E-2</v>
      </c>
      <c r="C2816">
        <v>5.3218000000000001E-2</v>
      </c>
      <c r="D2816">
        <v>5.7630000000000001E-2</v>
      </c>
      <c r="E2816">
        <v>5.8000000000000003E-2</v>
      </c>
      <c r="G2816">
        <f>(1-cf)*D2816-(1+cs)*C2816</f>
        <v>4.2623414999999956E-3</v>
      </c>
      <c r="H2816">
        <f>(1+cf)*E2816-(1-cs)*B2816</f>
        <v>4.9389220000000053E-3</v>
      </c>
      <c r="J2816">
        <f t="shared" ca="1" si="602"/>
        <v>4.9337707275000035E-3</v>
      </c>
      <c r="K2816">
        <f t="shared" ca="1" si="603"/>
        <v>3.7547705364143335E-4</v>
      </c>
      <c r="L2816">
        <f t="shared" ca="1" si="604"/>
        <v>4.182816620217137E-3</v>
      </c>
      <c r="M2816">
        <f t="shared" ca="1" si="605"/>
        <v>5.6847248347828699E-3</v>
      </c>
      <c r="N2816" t="str">
        <f t="shared" ca="1" si="606"/>
        <v/>
      </c>
      <c r="O2816" t="str">
        <f t="shared" ca="1" si="607"/>
        <v/>
      </c>
      <c r="Q2816">
        <f t="shared" ca="1" si="608"/>
        <v>5.7967608199999991E-3</v>
      </c>
      <c r="R2816">
        <f t="shared" ca="1" si="609"/>
        <v>3.773298723782137E-4</v>
      </c>
      <c r="S2816">
        <f t="shared" ca="1" si="610"/>
        <v>5.042101075243572E-3</v>
      </c>
      <c r="T2816">
        <f t="shared" ca="1" si="611"/>
        <v>6.5514205647564262E-3</v>
      </c>
      <c r="U2816" t="str">
        <f t="shared" ca="1" si="612"/>
        <v/>
      </c>
      <c r="V2816">
        <f t="shared" ca="1" si="613"/>
        <v>1</v>
      </c>
      <c r="X2816" t="str">
        <f t="shared" ca="1" si="614"/>
        <v/>
      </c>
      <c r="Y2816" t="str">
        <f t="shared" ca="1" si="615"/>
        <v/>
      </c>
    </row>
    <row r="2817" spans="1:25" x14ac:dyDescent="0.25">
      <c r="A2817" s="1">
        <v>43033.035729166666</v>
      </c>
      <c r="B2817">
        <v>5.3215999999999999E-2</v>
      </c>
      <c r="C2817">
        <v>5.3217E-2</v>
      </c>
      <c r="D2817">
        <v>5.7630000000000001E-2</v>
      </c>
      <c r="E2817">
        <v>5.8000000000000003E-2</v>
      </c>
      <c r="G2817">
        <f>(1-cf)*D2817-(1+cs)*C2817</f>
        <v>4.2633434999999956E-3</v>
      </c>
      <c r="H2817">
        <f>(1+cf)*E2817-(1-cs)*B2817</f>
        <v>4.9339320000000089E-3</v>
      </c>
      <c r="J2817">
        <f t="shared" ca="1" si="602"/>
        <v>4.933248880000002E-3</v>
      </c>
      <c r="K2817">
        <f t="shared" ca="1" si="603"/>
        <v>3.7633926608303332E-4</v>
      </c>
      <c r="L2817">
        <f t="shared" ca="1" si="604"/>
        <v>4.180570347833935E-3</v>
      </c>
      <c r="M2817">
        <f t="shared" ca="1" si="605"/>
        <v>5.685927412166069E-3</v>
      </c>
      <c r="N2817" t="str">
        <f t="shared" ca="1" si="606"/>
        <v/>
      </c>
      <c r="O2817" t="str">
        <f t="shared" ca="1" si="607"/>
        <v/>
      </c>
      <c r="Q2817">
        <f t="shared" ca="1" si="608"/>
        <v>5.7911997824999983E-3</v>
      </c>
      <c r="R2817">
        <f t="shared" ca="1" si="609"/>
        <v>3.8180533533636581E-4</v>
      </c>
      <c r="S2817">
        <f t="shared" ca="1" si="610"/>
        <v>5.0275891118272669E-3</v>
      </c>
      <c r="T2817">
        <f t="shared" ca="1" si="611"/>
        <v>6.5548104531727297E-3</v>
      </c>
      <c r="U2817" t="str">
        <f t="shared" ca="1" si="612"/>
        <v/>
      </c>
      <c r="V2817">
        <f t="shared" ca="1" si="613"/>
        <v>1</v>
      </c>
      <c r="X2817" t="str">
        <f t="shared" ca="1" si="614"/>
        <v/>
      </c>
      <c r="Y2817" t="str">
        <f t="shared" ca="1" si="615"/>
        <v/>
      </c>
    </row>
    <row r="2818" spans="1:25" x14ac:dyDescent="0.25">
      <c r="A2818" s="1">
        <v>43033.035844907405</v>
      </c>
      <c r="B2818">
        <v>5.3215999999999999E-2</v>
      </c>
      <c r="C2818">
        <v>5.3217E-2</v>
      </c>
      <c r="D2818">
        <v>5.7630000000000001E-2</v>
      </c>
      <c r="E2818">
        <v>5.8000000000000003E-2</v>
      </c>
      <c r="G2818">
        <f>(1-cf)*D2818-(1+cs)*C2818</f>
        <v>4.2633434999999956E-3</v>
      </c>
      <c r="H2818">
        <f>(1+cf)*E2818-(1-cs)*B2818</f>
        <v>4.9339320000000089E-3</v>
      </c>
      <c r="J2818">
        <f t="shared" ca="1" si="602"/>
        <v>4.9328823425000027E-3</v>
      </c>
      <c r="K2818">
        <f t="shared" ca="1" si="603"/>
        <v>3.7695843521302349E-4</v>
      </c>
      <c r="L2818">
        <f t="shared" ca="1" si="604"/>
        <v>4.1789654720739561E-3</v>
      </c>
      <c r="M2818">
        <f t="shared" ca="1" si="605"/>
        <v>5.6867992129260494E-3</v>
      </c>
      <c r="N2818" t="str">
        <f t="shared" ca="1" si="606"/>
        <v/>
      </c>
      <c r="O2818" t="str">
        <f t="shared" ca="1" si="607"/>
        <v/>
      </c>
      <c r="Q2818">
        <f t="shared" ca="1" si="608"/>
        <v>5.7858836674999992E-3</v>
      </c>
      <c r="R2818">
        <f t="shared" ca="1" si="609"/>
        <v>3.8629879983299425E-4</v>
      </c>
      <c r="S2818">
        <f t="shared" ca="1" si="610"/>
        <v>5.0132860678340106E-3</v>
      </c>
      <c r="T2818">
        <f t="shared" ca="1" si="611"/>
        <v>6.5584812671659878E-3</v>
      </c>
      <c r="U2818" t="str">
        <f t="shared" ca="1" si="612"/>
        <v/>
      </c>
      <c r="V2818">
        <f t="shared" ca="1" si="613"/>
        <v>1</v>
      </c>
      <c r="X2818" t="str">
        <f t="shared" ca="1" si="614"/>
        <v/>
      </c>
      <c r="Y2818" t="str">
        <f t="shared" ca="1" si="615"/>
        <v/>
      </c>
    </row>
    <row r="2819" spans="1:25" x14ac:dyDescent="0.25">
      <c r="A2819" s="1">
        <v>43033.035960648151</v>
      </c>
      <c r="B2819">
        <v>5.3196E-2</v>
      </c>
      <c r="C2819">
        <v>5.3211000000000001E-2</v>
      </c>
      <c r="D2819">
        <v>5.7630000000000001E-2</v>
      </c>
      <c r="E2819">
        <v>5.8000000000000003E-2</v>
      </c>
      <c r="G2819">
        <f>(1-cf)*D2819-(1+cs)*C2819</f>
        <v>4.2693554999999953E-3</v>
      </c>
      <c r="H2819">
        <f>(1+cf)*E2819-(1-cs)*B2819</f>
        <v>4.9538920000000014E-3</v>
      </c>
      <c r="J2819">
        <f t="shared" ca="1" si="602"/>
        <v>4.9326009750000023E-3</v>
      </c>
      <c r="K2819">
        <f t="shared" ca="1" si="603"/>
        <v>3.7743467689323434E-4</v>
      </c>
      <c r="L2819">
        <f t="shared" ca="1" si="604"/>
        <v>4.1777316212135334E-3</v>
      </c>
      <c r="M2819">
        <f t="shared" ca="1" si="605"/>
        <v>5.6874703287864712E-3</v>
      </c>
      <c r="N2819" t="str">
        <f t="shared" ca="1" si="606"/>
        <v/>
      </c>
      <c r="O2819" t="str">
        <f t="shared" ca="1" si="607"/>
        <v/>
      </c>
      <c r="Q2819">
        <f t="shared" ca="1" si="608"/>
        <v>5.7808669524999998E-3</v>
      </c>
      <c r="R2819">
        <f t="shared" ca="1" si="609"/>
        <v>3.9055392409446607E-4</v>
      </c>
      <c r="S2819">
        <f t="shared" ca="1" si="610"/>
        <v>4.9997591043110679E-3</v>
      </c>
      <c r="T2819">
        <f t="shared" ca="1" si="611"/>
        <v>6.5619748006889318E-3</v>
      </c>
      <c r="U2819" t="str">
        <f t="shared" ca="1" si="612"/>
        <v/>
      </c>
      <c r="V2819">
        <f t="shared" ca="1" si="613"/>
        <v>1</v>
      </c>
      <c r="X2819" t="str">
        <f t="shared" ca="1" si="614"/>
        <v/>
      </c>
      <c r="Y2819" t="str">
        <f t="shared" ca="1" si="615"/>
        <v/>
      </c>
    </row>
    <row r="2820" spans="1:25" x14ac:dyDescent="0.25">
      <c r="A2820" s="1">
        <v>43033.036076388889</v>
      </c>
      <c r="B2820">
        <v>5.3199999999999997E-2</v>
      </c>
      <c r="C2820">
        <v>5.3207999999999998E-2</v>
      </c>
      <c r="D2820">
        <v>5.7630000000000001E-2</v>
      </c>
      <c r="E2820">
        <v>5.8000000000000003E-2</v>
      </c>
      <c r="G2820">
        <f>(1-cf)*D2820-(1+cs)*C2820</f>
        <v>4.272361500000002E-3</v>
      </c>
      <c r="H2820">
        <f>(1+cf)*E2820-(1-cs)*B2820</f>
        <v>4.9499000000000071E-3</v>
      </c>
      <c r="J2820">
        <f t="shared" ca="1" si="602"/>
        <v>4.9322344375000013E-3</v>
      </c>
      <c r="K2820">
        <f t="shared" ca="1" si="603"/>
        <v>3.7804263326154746E-4</v>
      </c>
      <c r="L2820">
        <f t="shared" ca="1" si="604"/>
        <v>4.1761491709769068E-3</v>
      </c>
      <c r="M2820">
        <f t="shared" ca="1" si="605"/>
        <v>5.6883197040230957E-3</v>
      </c>
      <c r="N2820" t="str">
        <f t="shared" ca="1" si="606"/>
        <v/>
      </c>
      <c r="O2820" t="str">
        <f t="shared" ca="1" si="607"/>
        <v/>
      </c>
      <c r="Q2820">
        <f t="shared" ca="1" si="608"/>
        <v>5.776000899999998E-3</v>
      </c>
      <c r="R2820">
        <f t="shared" ca="1" si="609"/>
        <v>3.9481232939772316E-4</v>
      </c>
      <c r="S2820">
        <f t="shared" ca="1" si="610"/>
        <v>4.9863762412045518E-3</v>
      </c>
      <c r="T2820">
        <f t="shared" ca="1" si="611"/>
        <v>6.5656255587954442E-3</v>
      </c>
      <c r="U2820" t="str">
        <f t="shared" ca="1" si="612"/>
        <v/>
      </c>
      <c r="V2820">
        <f t="shared" ca="1" si="613"/>
        <v>1</v>
      </c>
      <c r="X2820" t="str">
        <f t="shared" ca="1" si="614"/>
        <v/>
      </c>
      <c r="Y2820" t="str">
        <f t="shared" ca="1" si="615"/>
        <v/>
      </c>
    </row>
    <row r="2821" spans="1:25" x14ac:dyDescent="0.25">
      <c r="A2821" s="1">
        <v>43033.036192129628</v>
      </c>
      <c r="B2821">
        <v>5.3199999999999997E-2</v>
      </c>
      <c r="C2821">
        <v>5.3235999999999999E-2</v>
      </c>
      <c r="D2821">
        <v>5.7630000000000001E-2</v>
      </c>
      <c r="E2821">
        <v>5.8000000000000003E-2</v>
      </c>
      <c r="G2821">
        <f>(1-cf)*D2821-(1+cs)*C2821</f>
        <v>4.2443054999999966E-3</v>
      </c>
      <c r="H2821">
        <f>(1+cf)*E2821-(1-cs)*B2821</f>
        <v>4.9499000000000071E-3</v>
      </c>
      <c r="J2821">
        <f t="shared" ref="J2821:J2884" ca="1" si="616">IF(ROW()&lt;$J$1+4,"",AVERAGE(OFFSET(G2821,0,0,-$J$1)))</f>
        <v>4.9316573425000013E-3</v>
      </c>
      <c r="K2821">
        <f t="shared" ref="K2821:K2884" ca="1" si="617">IF(ROW()&lt;$J$1+4,"",_xlfn.STDEV.S(OFFSET(G2821,0,0,-$J$1)))</f>
        <v>3.790078443314349E-4</v>
      </c>
      <c r="L2821">
        <f t="shared" ref="L2821:L2884" ca="1" si="618">IF(J2821="","",J2821-$K$1*K2821)</f>
        <v>4.1736416538371316E-3</v>
      </c>
      <c r="M2821">
        <f t="shared" ref="M2821:M2884" ca="1" si="619">IF(J2821="","",J2821+$K$1*K2821)</f>
        <v>5.689673031162871E-3</v>
      </c>
      <c r="N2821" t="str">
        <f t="shared" ref="N2821:N2884" ca="1" si="620">IF(J2821="","",IF(G2821&gt;M2821,1,""))</f>
        <v/>
      </c>
      <c r="O2821" t="str">
        <f t="shared" ref="O2821:O2884" ca="1" si="621">IF(J2821="","",IF(G2821&lt;L2821,1,""))</f>
        <v/>
      </c>
      <c r="Q2821">
        <f t="shared" ref="Q2821:Q2884" ca="1" si="622">IF(ROW()&lt;$Q$1+4,"",AVERAGE(OFFSET(H2821,0,0,-$Q$1)))</f>
        <v>5.7706845099999978E-3</v>
      </c>
      <c r="R2821">
        <f t="shared" ref="R2821:R2884" ca="1" si="623">IF(ROW()&lt;$Q$1+4,"",_xlfn.STDEV.S(OFFSET(H2821,0,0,-$Q$1)))</f>
        <v>3.987418355562881E-4</v>
      </c>
      <c r="S2821">
        <f t="shared" ref="S2821:S2884" ca="1" si="624">IF(Q2821="","",Q2821-$R$1*R2821)</f>
        <v>4.9732008388874219E-3</v>
      </c>
      <c r="T2821">
        <f t="shared" ref="T2821:T2884" ca="1" si="625">IF(Q2821="","",Q2821+$R$1*R2821)</f>
        <v>6.5681681811125738E-3</v>
      </c>
      <c r="U2821" t="str">
        <f t="shared" ref="U2821:U2884" ca="1" si="626">IF(Q2821="","",IF(H2821&gt;T2821,1,""))</f>
        <v/>
      </c>
      <c r="V2821">
        <f t="shared" ref="V2821:V2884" ca="1" si="627">IF(Q2821="","",IF(H2821&lt;S2821,1,""))</f>
        <v>1</v>
      </c>
      <c r="X2821" t="str">
        <f t="shared" ref="X2821:X2884" ca="1" si="628">IF(AND(N2821=1,U2821=1),1,"")</f>
        <v/>
      </c>
      <c r="Y2821" t="str">
        <f t="shared" ref="Y2821:Y2884" ca="1" si="629">IF(AND(O2821=1,V2821=1),1,"")</f>
        <v/>
      </c>
    </row>
    <row r="2822" spans="1:25" x14ac:dyDescent="0.25">
      <c r="A2822" s="1">
        <v>43033.036307870374</v>
      </c>
      <c r="B2822">
        <v>5.3199999999999997E-2</v>
      </c>
      <c r="C2822">
        <v>5.3232000000000002E-2</v>
      </c>
      <c r="D2822">
        <v>5.7630000000000001E-2</v>
      </c>
      <c r="E2822">
        <v>5.8000000000000003E-2</v>
      </c>
      <c r="G2822">
        <f>(1-cf)*D2822-(1+cs)*C2822</f>
        <v>4.2483134999999964E-3</v>
      </c>
      <c r="H2822">
        <f>(1+cf)*E2822-(1-cs)*B2822</f>
        <v>4.9499000000000071E-3</v>
      </c>
      <c r="J2822">
        <f t="shared" ca="1" si="616"/>
        <v>4.9311254750000017E-3</v>
      </c>
      <c r="K2822">
        <f t="shared" ca="1" si="617"/>
        <v>3.7989518338349626E-4</v>
      </c>
      <c r="L2822">
        <f t="shared" ca="1" si="618"/>
        <v>4.1713351082330093E-3</v>
      </c>
      <c r="M2822">
        <f t="shared" ca="1" si="619"/>
        <v>5.6909158417669942E-3</v>
      </c>
      <c r="N2822" t="str">
        <f t="shared" ca="1" si="620"/>
        <v/>
      </c>
      <c r="O2822" t="str">
        <f t="shared" ca="1" si="621"/>
        <v/>
      </c>
      <c r="Q2822">
        <f t="shared" ca="1" si="622"/>
        <v>5.7654534999999982E-3</v>
      </c>
      <c r="R2822">
        <f t="shared" ca="1" si="623"/>
        <v>4.0261342674122966E-4</v>
      </c>
      <c r="S2822">
        <f t="shared" ca="1" si="624"/>
        <v>4.960226646517539E-3</v>
      </c>
      <c r="T2822">
        <f t="shared" ca="1" si="625"/>
        <v>6.5706803534824575E-3</v>
      </c>
      <c r="U2822" t="str">
        <f t="shared" ca="1" si="626"/>
        <v/>
      </c>
      <c r="V2822">
        <f t="shared" ca="1" si="627"/>
        <v>1</v>
      </c>
      <c r="X2822" t="str">
        <f t="shared" ca="1" si="628"/>
        <v/>
      </c>
      <c r="Y2822" t="str">
        <f t="shared" ca="1" si="629"/>
        <v/>
      </c>
    </row>
    <row r="2823" spans="1:25" x14ac:dyDescent="0.25">
      <c r="A2823" s="1">
        <v>43033.036423611113</v>
      </c>
      <c r="B2823">
        <v>5.3199999999999997E-2</v>
      </c>
      <c r="C2823">
        <v>5.3228999999999999E-2</v>
      </c>
      <c r="D2823">
        <v>5.7630000000000001E-2</v>
      </c>
      <c r="E2823">
        <v>5.8000000000000003E-2</v>
      </c>
      <c r="G2823">
        <f>(1-cf)*D2823-(1+cs)*C2823</f>
        <v>4.2513195000000031E-3</v>
      </c>
      <c r="H2823">
        <f>(1+cf)*E2823-(1-cs)*B2823</f>
        <v>4.9499000000000071E-3</v>
      </c>
      <c r="J2823">
        <f t="shared" ca="1" si="616"/>
        <v>4.9306435700000014E-3</v>
      </c>
      <c r="K2823">
        <f t="shared" ca="1" si="617"/>
        <v>3.8069926891376942E-4</v>
      </c>
      <c r="L2823">
        <f t="shared" ca="1" si="618"/>
        <v>4.1692450321724629E-3</v>
      </c>
      <c r="M2823">
        <f t="shared" ca="1" si="619"/>
        <v>5.6920421078275399E-3</v>
      </c>
      <c r="N2823" t="str">
        <f t="shared" ca="1" si="620"/>
        <v/>
      </c>
      <c r="O2823" t="str">
        <f t="shared" ca="1" si="621"/>
        <v/>
      </c>
      <c r="Q2823">
        <f t="shared" ca="1" si="622"/>
        <v>5.7600772299999971E-3</v>
      </c>
      <c r="R2823">
        <f t="shared" ca="1" si="623"/>
        <v>4.0629048086159329E-4</v>
      </c>
      <c r="S2823">
        <f t="shared" ca="1" si="624"/>
        <v>4.9474962682768105E-3</v>
      </c>
      <c r="T2823">
        <f t="shared" ca="1" si="625"/>
        <v>6.5726581917231837E-3</v>
      </c>
      <c r="U2823" t="str">
        <f t="shared" ca="1" si="626"/>
        <v/>
      </c>
      <c r="V2823" t="str">
        <f t="shared" ca="1" si="627"/>
        <v/>
      </c>
      <c r="X2823" t="str">
        <f t="shared" ca="1" si="628"/>
        <v/>
      </c>
      <c r="Y2823" t="str">
        <f t="shared" ca="1" si="629"/>
        <v/>
      </c>
    </row>
    <row r="2824" spans="1:25" x14ac:dyDescent="0.25">
      <c r="A2824" s="1">
        <v>43033.036539351851</v>
      </c>
      <c r="B2824">
        <v>5.3199999999999997E-2</v>
      </c>
      <c r="C2824">
        <v>5.3228999999999999E-2</v>
      </c>
      <c r="D2824">
        <v>5.7630000000000001E-2</v>
      </c>
      <c r="E2824">
        <v>5.8000000000000003E-2</v>
      </c>
      <c r="G2824">
        <f>(1-cf)*D2824-(1+cs)*C2824</f>
        <v>4.2513195000000031E-3</v>
      </c>
      <c r="H2824">
        <f>(1+cf)*E2824-(1-cs)*B2824</f>
        <v>4.9499000000000071E-3</v>
      </c>
      <c r="J2824">
        <f t="shared" ca="1" si="616"/>
        <v>4.9302018825000014E-3</v>
      </c>
      <c r="K2824">
        <f t="shared" ca="1" si="617"/>
        <v>3.8143890351305881E-4</v>
      </c>
      <c r="L2824">
        <f t="shared" ca="1" si="618"/>
        <v>4.1673240754738841E-3</v>
      </c>
      <c r="M2824">
        <f t="shared" ca="1" si="619"/>
        <v>5.6930796895261187E-3</v>
      </c>
      <c r="N2824" t="str">
        <f t="shared" ca="1" si="620"/>
        <v/>
      </c>
      <c r="O2824" t="str">
        <f t="shared" ca="1" si="621"/>
        <v/>
      </c>
      <c r="Q2824">
        <f t="shared" ca="1" si="622"/>
        <v>5.7548160049999963E-3</v>
      </c>
      <c r="R2824">
        <f t="shared" ca="1" si="623"/>
        <v>4.099367107295437E-4</v>
      </c>
      <c r="S2824">
        <f t="shared" ca="1" si="624"/>
        <v>4.9349425835409086E-3</v>
      </c>
      <c r="T2824">
        <f t="shared" ca="1" si="625"/>
        <v>6.5746894264590841E-3</v>
      </c>
      <c r="U2824" t="str">
        <f t="shared" ca="1" si="626"/>
        <v/>
      </c>
      <c r="V2824" t="str">
        <f t="shared" ca="1" si="627"/>
        <v/>
      </c>
      <c r="X2824" t="str">
        <f t="shared" ca="1" si="628"/>
        <v/>
      </c>
      <c r="Y2824" t="str">
        <f t="shared" ca="1" si="629"/>
        <v/>
      </c>
    </row>
    <row r="2825" spans="1:25" x14ac:dyDescent="0.25">
      <c r="A2825" s="1">
        <v>43033.03665509259</v>
      </c>
      <c r="B2825">
        <v>5.3199999999999997E-2</v>
      </c>
      <c r="C2825">
        <v>5.3227999999999998E-2</v>
      </c>
      <c r="D2825">
        <v>5.7630000000000001E-2</v>
      </c>
      <c r="E2825">
        <v>5.8000000000000003E-2</v>
      </c>
      <c r="G2825">
        <f>(1-cf)*D2825-(1+cs)*C2825</f>
        <v>4.2523215000000031E-3</v>
      </c>
      <c r="H2825">
        <f>(1+cf)*E2825-(1-cs)*B2825</f>
        <v>4.9499000000000071E-3</v>
      </c>
      <c r="J2825">
        <f t="shared" ca="1" si="616"/>
        <v>4.9299153675000009E-3</v>
      </c>
      <c r="K2825">
        <f t="shared" ca="1" si="617"/>
        <v>3.8192859505669643E-4</v>
      </c>
      <c r="L2825">
        <f t="shared" ca="1" si="618"/>
        <v>4.1660581773866083E-3</v>
      </c>
      <c r="M2825">
        <f t="shared" ca="1" si="619"/>
        <v>5.6937725576133935E-3</v>
      </c>
      <c r="N2825" t="str">
        <f t="shared" ca="1" si="620"/>
        <v/>
      </c>
      <c r="O2825" t="str">
        <f t="shared" ca="1" si="621"/>
        <v/>
      </c>
      <c r="Q2825">
        <f t="shared" ca="1" si="622"/>
        <v>5.7496897849999952E-3</v>
      </c>
      <c r="R2825">
        <f t="shared" ca="1" si="623"/>
        <v>4.1356194493493266E-4</v>
      </c>
      <c r="S2825">
        <f t="shared" ca="1" si="624"/>
        <v>4.92256589513013E-3</v>
      </c>
      <c r="T2825">
        <f t="shared" ca="1" si="625"/>
        <v>6.5768136748698604E-3</v>
      </c>
      <c r="U2825" t="str">
        <f t="shared" ca="1" si="626"/>
        <v/>
      </c>
      <c r="V2825" t="str">
        <f t="shared" ca="1" si="627"/>
        <v/>
      </c>
      <c r="X2825" t="str">
        <f t="shared" ca="1" si="628"/>
        <v/>
      </c>
      <c r="Y2825" t="str">
        <f t="shared" ca="1" si="629"/>
        <v/>
      </c>
    </row>
    <row r="2826" spans="1:25" x14ac:dyDescent="0.25">
      <c r="A2826" s="1">
        <v>43033.036770833336</v>
      </c>
      <c r="B2826">
        <v>5.3199999999999997E-2</v>
      </c>
      <c r="C2826">
        <v>5.3212000000000002E-2</v>
      </c>
      <c r="D2826">
        <v>5.7630000000000001E-2</v>
      </c>
      <c r="E2826">
        <v>5.8000000000000003E-2</v>
      </c>
      <c r="G2826">
        <f>(1-cf)*D2826-(1+cs)*C2826</f>
        <v>4.2683534999999953E-3</v>
      </c>
      <c r="H2826">
        <f>(1+cf)*E2826-(1-cs)*B2826</f>
        <v>4.9499000000000071E-3</v>
      </c>
      <c r="J2826">
        <f t="shared" ca="1" si="616"/>
        <v>4.9297041400000012E-3</v>
      </c>
      <c r="K2826">
        <f t="shared" ca="1" si="617"/>
        <v>3.8228434858040764E-4</v>
      </c>
      <c r="L2826">
        <f t="shared" ca="1" si="618"/>
        <v>4.1651354428391858E-3</v>
      </c>
      <c r="M2826">
        <f t="shared" ca="1" si="619"/>
        <v>5.6942728371608166E-3</v>
      </c>
      <c r="N2826" t="str">
        <f t="shared" ca="1" si="620"/>
        <v/>
      </c>
      <c r="O2826" t="str">
        <f t="shared" ca="1" si="621"/>
        <v/>
      </c>
      <c r="Q2826">
        <f t="shared" ca="1" si="622"/>
        <v>5.7444783224999962E-3</v>
      </c>
      <c r="R2826">
        <f t="shared" ca="1" si="623"/>
        <v>4.1704323699123119E-4</v>
      </c>
      <c r="S2826">
        <f t="shared" ca="1" si="624"/>
        <v>4.9103918485175341E-3</v>
      </c>
      <c r="T2826">
        <f t="shared" ca="1" si="625"/>
        <v>6.5785647964824584E-3</v>
      </c>
      <c r="U2826" t="str">
        <f t="shared" ca="1" si="626"/>
        <v/>
      </c>
      <c r="V2826" t="str">
        <f t="shared" ca="1" si="627"/>
        <v/>
      </c>
      <c r="X2826" t="str">
        <f t="shared" ca="1" si="628"/>
        <v/>
      </c>
      <c r="Y2826" t="str">
        <f t="shared" ca="1" si="629"/>
        <v/>
      </c>
    </row>
    <row r="2827" spans="1:25" x14ac:dyDescent="0.25">
      <c r="A2827" s="1">
        <v>43033.036886574075</v>
      </c>
      <c r="B2827">
        <v>5.3172999999999998E-2</v>
      </c>
      <c r="C2827">
        <v>5.3206999999999997E-2</v>
      </c>
      <c r="D2827">
        <v>5.7630000000000001E-2</v>
      </c>
      <c r="E2827">
        <v>5.8000000000000003E-2</v>
      </c>
      <c r="G2827">
        <f>(1-cf)*D2827-(1+cs)*C2827</f>
        <v>4.273363500000002E-3</v>
      </c>
      <c r="H2827">
        <f>(1+cf)*E2827-(1-cs)*B2827</f>
        <v>4.976846000000007E-3</v>
      </c>
      <c r="J2827">
        <f t="shared" ca="1" si="616"/>
        <v>4.9292126275000013E-3</v>
      </c>
      <c r="K2827">
        <f t="shared" ca="1" si="617"/>
        <v>3.8306782967239042E-4</v>
      </c>
      <c r="L2827">
        <f t="shared" ca="1" si="618"/>
        <v>4.1630769681552209E-3</v>
      </c>
      <c r="M2827">
        <f t="shared" ca="1" si="619"/>
        <v>5.6953482868447817E-3</v>
      </c>
      <c r="N2827" t="str">
        <f t="shared" ca="1" si="620"/>
        <v/>
      </c>
      <c r="O2827" t="str">
        <f t="shared" ca="1" si="621"/>
        <v/>
      </c>
      <c r="Q2827">
        <f t="shared" ca="1" si="622"/>
        <v>5.7394015899999941E-3</v>
      </c>
      <c r="R2827">
        <f t="shared" ca="1" si="623"/>
        <v>4.2018080380132057E-4</v>
      </c>
      <c r="S2827">
        <f t="shared" ca="1" si="624"/>
        <v>4.8990399823973527E-3</v>
      </c>
      <c r="T2827">
        <f t="shared" ca="1" si="625"/>
        <v>6.5797631976026354E-3</v>
      </c>
      <c r="U2827" t="str">
        <f t="shared" ca="1" si="626"/>
        <v/>
      </c>
      <c r="V2827" t="str">
        <f t="shared" ca="1" si="627"/>
        <v/>
      </c>
      <c r="X2827" t="str">
        <f t="shared" ca="1" si="628"/>
        <v/>
      </c>
      <c r="Y2827" t="str">
        <f t="shared" ca="1" si="629"/>
        <v/>
      </c>
    </row>
    <row r="2828" spans="1:25" x14ac:dyDescent="0.25">
      <c r="A2828" s="1">
        <v>43033.037002314813</v>
      </c>
      <c r="B2828">
        <v>5.3183000000000001E-2</v>
      </c>
      <c r="C2828">
        <v>5.3201999999999999E-2</v>
      </c>
      <c r="D2828">
        <v>5.7630000000000001E-2</v>
      </c>
      <c r="E2828">
        <v>5.8000000000000003E-2</v>
      </c>
      <c r="G2828">
        <f>(1-cf)*D2828-(1+cs)*C2828</f>
        <v>4.2783735000000017E-3</v>
      </c>
      <c r="H2828">
        <f>(1+cf)*E2828-(1-cs)*B2828</f>
        <v>4.9668660000000003E-3</v>
      </c>
      <c r="J2828">
        <f t="shared" ca="1" si="616"/>
        <v>4.9273671175000013E-3</v>
      </c>
      <c r="K2828">
        <f t="shared" ca="1" si="617"/>
        <v>3.8531450342443234E-4</v>
      </c>
      <c r="L2828">
        <f t="shared" ca="1" si="618"/>
        <v>4.1567381106511368E-3</v>
      </c>
      <c r="M2828">
        <f t="shared" ca="1" si="619"/>
        <v>5.6979961243488657E-3</v>
      </c>
      <c r="N2828" t="str">
        <f t="shared" ca="1" si="620"/>
        <v/>
      </c>
      <c r="O2828" t="str">
        <f t="shared" ca="1" si="621"/>
        <v/>
      </c>
      <c r="Q2828">
        <f t="shared" ca="1" si="622"/>
        <v>5.7343800224999939E-3</v>
      </c>
      <c r="R2828">
        <f t="shared" ca="1" si="623"/>
        <v>4.2338594887328417E-4</v>
      </c>
      <c r="S2828">
        <f t="shared" ca="1" si="624"/>
        <v>4.8876081247534254E-3</v>
      </c>
      <c r="T2828">
        <f t="shared" ca="1" si="625"/>
        <v>6.5811519202465625E-3</v>
      </c>
      <c r="U2828" t="str">
        <f t="shared" ca="1" si="626"/>
        <v/>
      </c>
      <c r="V2828" t="str">
        <f t="shared" ca="1" si="627"/>
        <v/>
      </c>
      <c r="X2828" t="str">
        <f t="shared" ca="1" si="628"/>
        <v/>
      </c>
      <c r="Y2828" t="str">
        <f t="shared" ca="1" si="629"/>
        <v/>
      </c>
    </row>
    <row r="2829" spans="1:25" x14ac:dyDescent="0.25">
      <c r="A2829" s="1">
        <v>43033.037118055552</v>
      </c>
      <c r="B2829">
        <v>5.3183000000000001E-2</v>
      </c>
      <c r="C2829">
        <v>5.3201999999999999E-2</v>
      </c>
      <c r="D2829">
        <v>5.7630000000000001E-2</v>
      </c>
      <c r="E2829">
        <v>5.8000000000000003E-2</v>
      </c>
      <c r="G2829">
        <f>(1-cf)*D2829-(1+cs)*C2829</f>
        <v>4.2783735000000017E-3</v>
      </c>
      <c r="H2829">
        <f>(1+cf)*E2829-(1-cs)*B2829</f>
        <v>4.9668660000000003E-3</v>
      </c>
      <c r="J2829">
        <f t="shared" ca="1" si="616"/>
        <v>4.9255316275000011E-3</v>
      </c>
      <c r="K2829">
        <f t="shared" ca="1" si="617"/>
        <v>3.8753206912186015E-4</v>
      </c>
      <c r="L2829">
        <f t="shared" ca="1" si="618"/>
        <v>4.150467489256281E-3</v>
      </c>
      <c r="M2829">
        <f t="shared" ca="1" si="619"/>
        <v>5.7005957657437212E-3</v>
      </c>
      <c r="N2829" t="str">
        <f t="shared" ca="1" si="620"/>
        <v/>
      </c>
      <c r="O2829" t="str">
        <f t="shared" ca="1" si="621"/>
        <v/>
      </c>
      <c r="Q2829">
        <f t="shared" ca="1" si="622"/>
        <v>5.7293834049999947E-3</v>
      </c>
      <c r="R2829">
        <f t="shared" ca="1" si="623"/>
        <v>4.2652166600373628E-4</v>
      </c>
      <c r="S2829">
        <f t="shared" ca="1" si="624"/>
        <v>4.8763400729925225E-3</v>
      </c>
      <c r="T2829">
        <f t="shared" ca="1" si="625"/>
        <v>6.5824267370074669E-3</v>
      </c>
      <c r="U2829" t="str">
        <f t="shared" ca="1" si="626"/>
        <v/>
      </c>
      <c r="V2829" t="str">
        <f t="shared" ca="1" si="627"/>
        <v/>
      </c>
      <c r="X2829" t="str">
        <f t="shared" ca="1" si="628"/>
        <v/>
      </c>
      <c r="Y2829" t="str">
        <f t="shared" ca="1" si="629"/>
        <v/>
      </c>
    </row>
    <row r="2830" spans="1:25" x14ac:dyDescent="0.25">
      <c r="A2830" s="1">
        <v>43033.037233796298</v>
      </c>
      <c r="B2830">
        <v>5.3175E-2</v>
      </c>
      <c r="C2830">
        <v>5.3214999999999998E-2</v>
      </c>
      <c r="D2830">
        <v>5.7630000000000001E-2</v>
      </c>
      <c r="E2830">
        <v>5.8000000000000003E-2</v>
      </c>
      <c r="G2830">
        <f>(1-cf)*D2830-(1+cs)*C2830</f>
        <v>4.2653475000000024E-3</v>
      </c>
      <c r="H2830">
        <f>(1+cf)*E2830-(1-cs)*B2830</f>
        <v>4.9748500000000029E-3</v>
      </c>
      <c r="J2830">
        <f t="shared" ca="1" si="616"/>
        <v>4.9192089825000011E-3</v>
      </c>
      <c r="K2830">
        <f t="shared" ca="1" si="617"/>
        <v>3.8793782206748872E-4</v>
      </c>
      <c r="L2830">
        <f t="shared" ca="1" si="618"/>
        <v>4.1433333383650234E-3</v>
      </c>
      <c r="M2830">
        <f t="shared" ca="1" si="619"/>
        <v>5.6950846266349787E-3</v>
      </c>
      <c r="N2830" t="str">
        <f t="shared" ca="1" si="620"/>
        <v/>
      </c>
      <c r="O2830" t="str">
        <f t="shared" ca="1" si="621"/>
        <v/>
      </c>
      <c r="Q2830">
        <f t="shared" ca="1" si="622"/>
        <v>5.7242765949999941E-3</v>
      </c>
      <c r="R2830">
        <f t="shared" ca="1" si="623"/>
        <v>4.2941547767572048E-4</v>
      </c>
      <c r="S2830">
        <f t="shared" ca="1" si="624"/>
        <v>4.8654456396485532E-3</v>
      </c>
      <c r="T2830">
        <f t="shared" ca="1" si="625"/>
        <v>6.5831075503514349E-3</v>
      </c>
      <c r="U2830" t="str">
        <f t="shared" ca="1" si="626"/>
        <v/>
      </c>
      <c r="V2830" t="str">
        <f t="shared" ca="1" si="627"/>
        <v/>
      </c>
      <c r="X2830" t="str">
        <f t="shared" ca="1" si="628"/>
        <v/>
      </c>
      <c r="Y2830" t="str">
        <f t="shared" ca="1" si="629"/>
        <v/>
      </c>
    </row>
    <row r="2831" spans="1:25" x14ac:dyDescent="0.25">
      <c r="A2831" s="1">
        <v>43033.037349537037</v>
      </c>
      <c r="B2831">
        <v>5.3107000000000001E-2</v>
      </c>
      <c r="C2831">
        <v>5.3183000000000001E-2</v>
      </c>
      <c r="D2831">
        <v>5.7630000000000001E-2</v>
      </c>
      <c r="E2831">
        <v>5.8000000000000003E-2</v>
      </c>
      <c r="G2831">
        <f>(1-cf)*D2831-(1+cs)*C2831</f>
        <v>4.2974115000000007E-3</v>
      </c>
      <c r="H2831">
        <f>(1+cf)*E2831-(1-cs)*B2831</f>
        <v>5.0427140000000037E-3</v>
      </c>
      <c r="J2831">
        <f t="shared" ca="1" si="616"/>
        <v>4.9129915475000004E-3</v>
      </c>
      <c r="K2831">
        <f t="shared" ca="1" si="617"/>
        <v>3.8788861503953837E-4</v>
      </c>
      <c r="L2831">
        <f t="shared" ca="1" si="618"/>
        <v>4.1372143174209239E-3</v>
      </c>
      <c r="M2831">
        <f t="shared" ca="1" si="619"/>
        <v>5.6887687775790769E-3</v>
      </c>
      <c r="N2831" t="str">
        <f t="shared" ca="1" si="620"/>
        <v/>
      </c>
      <c r="O2831" t="str">
        <f t="shared" ca="1" si="621"/>
        <v/>
      </c>
      <c r="Q2831">
        <f t="shared" ca="1" si="622"/>
        <v>5.719509104999995E-3</v>
      </c>
      <c r="R2831">
        <f t="shared" ca="1" si="623"/>
        <v>4.3166829436278172E-4</v>
      </c>
      <c r="S2831">
        <f t="shared" ca="1" si="624"/>
        <v>4.8561725162744318E-3</v>
      </c>
      <c r="T2831">
        <f t="shared" ca="1" si="625"/>
        <v>6.5828456937255583E-3</v>
      </c>
      <c r="U2831" t="str">
        <f t="shared" ca="1" si="626"/>
        <v/>
      </c>
      <c r="V2831" t="str">
        <f t="shared" ca="1" si="627"/>
        <v/>
      </c>
      <c r="X2831" t="str">
        <f t="shared" ca="1" si="628"/>
        <v/>
      </c>
      <c r="Y2831" t="str">
        <f t="shared" ca="1" si="629"/>
        <v/>
      </c>
    </row>
    <row r="2832" spans="1:25" x14ac:dyDescent="0.25">
      <c r="A2832" s="1">
        <v>43033.037465277775</v>
      </c>
      <c r="B2832">
        <v>5.3109000000000003E-2</v>
      </c>
      <c r="C2832">
        <v>5.3180999999999999E-2</v>
      </c>
      <c r="D2832">
        <v>5.7630000000000001E-2</v>
      </c>
      <c r="E2832">
        <v>5.8000000000000003E-2</v>
      </c>
      <c r="G2832">
        <f>(1-cf)*D2832-(1+cs)*C2832</f>
        <v>4.2994155000000006E-3</v>
      </c>
      <c r="H2832">
        <f>(1+cf)*E2832-(1-cs)*B2832</f>
        <v>5.0407179999999996E-3</v>
      </c>
      <c r="J2832">
        <f t="shared" ca="1" si="616"/>
        <v>4.9067841325000005E-3</v>
      </c>
      <c r="K2832">
        <f t="shared" ca="1" si="617"/>
        <v>3.8772341578631404E-4</v>
      </c>
      <c r="L2832">
        <f t="shared" ca="1" si="618"/>
        <v>4.1313373009273721E-3</v>
      </c>
      <c r="M2832">
        <f t="shared" ca="1" si="619"/>
        <v>5.6822309640726289E-3</v>
      </c>
      <c r="N2832" t="str">
        <f t="shared" ca="1" si="620"/>
        <v/>
      </c>
      <c r="O2832" t="str">
        <f t="shared" ca="1" si="621"/>
        <v/>
      </c>
      <c r="Q2832">
        <f t="shared" ca="1" si="622"/>
        <v>5.7147316349999968E-3</v>
      </c>
      <c r="R2832">
        <f t="shared" ca="1" si="623"/>
        <v>4.3387232556567768E-4</v>
      </c>
      <c r="S2832">
        <f t="shared" ca="1" si="624"/>
        <v>4.8469869838686412E-3</v>
      </c>
      <c r="T2832">
        <f t="shared" ca="1" si="625"/>
        <v>6.5824762861313524E-3</v>
      </c>
      <c r="U2832" t="str">
        <f t="shared" ca="1" si="626"/>
        <v/>
      </c>
      <c r="V2832" t="str">
        <f t="shared" ca="1" si="627"/>
        <v/>
      </c>
      <c r="X2832" t="str">
        <f t="shared" ca="1" si="628"/>
        <v/>
      </c>
      <c r="Y2832" t="str">
        <f t="shared" ca="1" si="629"/>
        <v/>
      </c>
    </row>
    <row r="2833" spans="1:25" x14ac:dyDescent="0.25">
      <c r="A2833" s="1">
        <v>43033.037581018521</v>
      </c>
      <c r="B2833">
        <v>5.3127000000000001E-2</v>
      </c>
      <c r="C2833">
        <v>5.3184000000000002E-2</v>
      </c>
      <c r="D2833">
        <v>5.7630000000000001E-2</v>
      </c>
      <c r="E2833">
        <v>5.8000000000000003E-2</v>
      </c>
      <c r="G2833">
        <f>(1-cf)*D2833-(1+cs)*C2833</f>
        <v>4.2964094999999938E-3</v>
      </c>
      <c r="H2833">
        <f>(1+cf)*E2833-(1-cs)*B2833</f>
        <v>5.0227540000000043E-3</v>
      </c>
      <c r="J2833">
        <f t="shared" ca="1" si="616"/>
        <v>4.9005616875000008E-3</v>
      </c>
      <c r="K2833">
        <f t="shared" ca="1" si="617"/>
        <v>3.8748170570675845E-4</v>
      </c>
      <c r="L2833">
        <f t="shared" ca="1" si="618"/>
        <v>4.1255982760864838E-3</v>
      </c>
      <c r="M2833">
        <f t="shared" ca="1" si="619"/>
        <v>5.6755250989135178E-3</v>
      </c>
      <c r="N2833" t="str">
        <f t="shared" ca="1" si="620"/>
        <v/>
      </c>
      <c r="O2833" t="str">
        <f t="shared" ca="1" si="621"/>
        <v/>
      </c>
      <c r="Q2833">
        <f t="shared" ca="1" si="622"/>
        <v>5.7099143824999978E-3</v>
      </c>
      <c r="R2833">
        <f t="shared" ca="1" si="623"/>
        <v>4.3618542994544157E-4</v>
      </c>
      <c r="S2833">
        <f t="shared" ca="1" si="624"/>
        <v>4.8375435226091145E-3</v>
      </c>
      <c r="T2833">
        <f t="shared" ca="1" si="625"/>
        <v>6.582285242390881E-3</v>
      </c>
      <c r="U2833" t="str">
        <f t="shared" ca="1" si="626"/>
        <v/>
      </c>
      <c r="V2833" t="str">
        <f t="shared" ca="1" si="627"/>
        <v/>
      </c>
      <c r="X2833" t="str">
        <f t="shared" ca="1" si="628"/>
        <v/>
      </c>
      <c r="Y2833" t="str">
        <f t="shared" ca="1" si="629"/>
        <v/>
      </c>
    </row>
    <row r="2834" spans="1:25" x14ac:dyDescent="0.25">
      <c r="A2834" s="1">
        <v>43033.03769675926</v>
      </c>
      <c r="B2834">
        <v>5.3134000000000001E-2</v>
      </c>
      <c r="C2834">
        <v>5.3170000000000002E-2</v>
      </c>
      <c r="D2834">
        <v>5.7630000000000001E-2</v>
      </c>
      <c r="E2834">
        <v>5.8000000000000003E-2</v>
      </c>
      <c r="G2834">
        <f>(1-cf)*D2834-(1+cs)*C2834</f>
        <v>4.3104374999999931E-3</v>
      </c>
      <c r="H2834">
        <f>(1+cf)*E2834-(1-cs)*B2834</f>
        <v>5.0157680000000038E-3</v>
      </c>
      <c r="J2834">
        <f t="shared" ca="1" si="616"/>
        <v>4.8945596825000007E-3</v>
      </c>
      <c r="K2834">
        <f t="shared" ca="1" si="617"/>
        <v>3.8727806959865297E-4</v>
      </c>
      <c r="L2834">
        <f t="shared" ca="1" si="618"/>
        <v>4.1200035433026951E-3</v>
      </c>
      <c r="M2834">
        <f t="shared" ca="1" si="619"/>
        <v>5.6691158216973063E-3</v>
      </c>
      <c r="N2834" t="str">
        <f t="shared" ca="1" si="620"/>
        <v/>
      </c>
      <c r="O2834" t="str">
        <f t="shared" ca="1" si="621"/>
        <v/>
      </c>
      <c r="Q2834">
        <f t="shared" ca="1" si="622"/>
        <v>5.7050671899999987E-3</v>
      </c>
      <c r="R2834">
        <f t="shared" ca="1" si="623"/>
        <v>4.3849126052265727E-4</v>
      </c>
      <c r="S2834">
        <f t="shared" ca="1" si="624"/>
        <v>4.828084668954684E-3</v>
      </c>
      <c r="T2834">
        <f t="shared" ca="1" si="625"/>
        <v>6.5820497110453133E-3</v>
      </c>
      <c r="U2834" t="str">
        <f t="shared" ca="1" si="626"/>
        <v/>
      </c>
      <c r="V2834" t="str">
        <f t="shared" ca="1" si="627"/>
        <v/>
      </c>
      <c r="X2834" t="str">
        <f t="shared" ca="1" si="628"/>
        <v/>
      </c>
      <c r="Y2834" t="str">
        <f t="shared" ca="1" si="629"/>
        <v/>
      </c>
    </row>
    <row r="2835" spans="1:25" x14ac:dyDescent="0.25">
      <c r="A2835" s="1">
        <v>43033.037812499999</v>
      </c>
      <c r="B2835">
        <v>5.3135000000000002E-2</v>
      </c>
      <c r="C2835">
        <v>5.3155000000000001E-2</v>
      </c>
      <c r="D2835">
        <v>5.7630000000000001E-2</v>
      </c>
      <c r="E2835">
        <v>5.8000000000000003E-2</v>
      </c>
      <c r="G2835">
        <f>(1-cf)*D2835-(1+cs)*C2835</f>
        <v>4.3254674999999992E-3</v>
      </c>
      <c r="H2835">
        <f>(1+cf)*E2835-(1-cs)*B2835</f>
        <v>5.0147700000000017E-3</v>
      </c>
      <c r="J2835">
        <f t="shared" ca="1" si="616"/>
        <v>4.8885426475000007E-3</v>
      </c>
      <c r="K2835">
        <f t="shared" ca="1" si="617"/>
        <v>3.8672147286671489E-4</v>
      </c>
      <c r="L2835">
        <f t="shared" ca="1" si="618"/>
        <v>4.1150997017665707E-3</v>
      </c>
      <c r="M2835">
        <f t="shared" ca="1" si="619"/>
        <v>5.6619855932334307E-3</v>
      </c>
      <c r="N2835" t="str">
        <f t="shared" ca="1" si="620"/>
        <v/>
      </c>
      <c r="O2835" t="str">
        <f t="shared" ca="1" si="621"/>
        <v/>
      </c>
      <c r="Q2835">
        <f t="shared" ca="1" si="622"/>
        <v>5.7001699599999985E-3</v>
      </c>
      <c r="R2835">
        <f t="shared" ca="1" si="623"/>
        <v>4.407095074947569E-4</v>
      </c>
      <c r="S2835">
        <f t="shared" ca="1" si="624"/>
        <v>4.8187509450104849E-3</v>
      </c>
      <c r="T2835">
        <f t="shared" ca="1" si="625"/>
        <v>6.5815889749895121E-3</v>
      </c>
      <c r="U2835" t="str">
        <f t="shared" ca="1" si="626"/>
        <v/>
      </c>
      <c r="V2835" t="str">
        <f t="shared" ca="1" si="627"/>
        <v/>
      </c>
      <c r="X2835" t="str">
        <f t="shared" ca="1" si="628"/>
        <v/>
      </c>
      <c r="Y2835" t="str">
        <f t="shared" ca="1" si="629"/>
        <v/>
      </c>
    </row>
    <row r="2836" spans="1:25" x14ac:dyDescent="0.25">
      <c r="A2836" s="1">
        <v>43033.037928240738</v>
      </c>
      <c r="B2836">
        <v>5.3135000000000002E-2</v>
      </c>
      <c r="C2836">
        <v>5.3156000000000002E-2</v>
      </c>
      <c r="D2836">
        <v>5.7630000000000001E-2</v>
      </c>
      <c r="E2836">
        <v>5.8000000000000003E-2</v>
      </c>
      <c r="G2836">
        <f>(1-cf)*D2836-(1+cs)*C2836</f>
        <v>4.3244654999999993E-3</v>
      </c>
      <c r="H2836">
        <f>(1+cf)*E2836-(1-cs)*B2836</f>
        <v>5.0147700000000017E-3</v>
      </c>
      <c r="J2836">
        <f t="shared" ca="1" si="616"/>
        <v>4.8824654925000007E-3</v>
      </c>
      <c r="K2836">
        <f t="shared" ca="1" si="617"/>
        <v>3.8598357583623759E-4</v>
      </c>
      <c r="L2836">
        <f t="shared" ca="1" si="618"/>
        <v>4.1104983408275257E-3</v>
      </c>
      <c r="M2836">
        <f t="shared" ca="1" si="619"/>
        <v>5.6544326441724758E-3</v>
      </c>
      <c r="N2836" t="str">
        <f t="shared" ca="1" si="620"/>
        <v/>
      </c>
      <c r="O2836" t="str">
        <f t="shared" ca="1" si="621"/>
        <v/>
      </c>
      <c r="Q2836">
        <f t="shared" ca="1" si="622"/>
        <v>5.6952677399999983E-3</v>
      </c>
      <c r="R2836">
        <f t="shared" ca="1" si="623"/>
        <v>4.4285883101110934E-4</v>
      </c>
      <c r="S2836">
        <f t="shared" ca="1" si="624"/>
        <v>4.8095500779777797E-3</v>
      </c>
      <c r="T2836">
        <f t="shared" ca="1" si="625"/>
        <v>6.5809854020222169E-3</v>
      </c>
      <c r="U2836" t="str">
        <f t="shared" ca="1" si="626"/>
        <v/>
      </c>
      <c r="V2836" t="str">
        <f t="shared" ca="1" si="627"/>
        <v/>
      </c>
      <c r="X2836" t="str">
        <f t="shared" ca="1" si="628"/>
        <v/>
      </c>
      <c r="Y2836" t="str">
        <f t="shared" ca="1" si="629"/>
        <v/>
      </c>
    </row>
    <row r="2837" spans="1:25" x14ac:dyDescent="0.25">
      <c r="A2837" s="1">
        <v>43033.038043981483</v>
      </c>
      <c r="B2837">
        <v>5.3135000000000002E-2</v>
      </c>
      <c r="C2837">
        <v>5.3147E-2</v>
      </c>
      <c r="D2837">
        <v>5.7630000000000001E-2</v>
      </c>
      <c r="E2837">
        <v>5.8000000000000003E-2</v>
      </c>
      <c r="G2837">
        <f>(1-cf)*D2837-(1+cs)*C2837</f>
        <v>4.3334834999999988E-3</v>
      </c>
      <c r="H2837">
        <f>(1+cf)*E2837-(1-cs)*B2837</f>
        <v>5.0147700000000017E-3</v>
      </c>
      <c r="J2837">
        <f t="shared" ca="1" si="616"/>
        <v>4.8764334275000001E-3</v>
      </c>
      <c r="K2837">
        <f t="shared" ca="1" si="617"/>
        <v>3.8508348882058399E-4</v>
      </c>
      <c r="L2837">
        <f t="shared" ca="1" si="618"/>
        <v>4.1062664498588324E-3</v>
      </c>
      <c r="M2837">
        <f t="shared" ca="1" si="619"/>
        <v>5.6466004051411679E-3</v>
      </c>
      <c r="N2837" t="str">
        <f t="shared" ca="1" si="620"/>
        <v/>
      </c>
      <c r="O2837" t="str">
        <f t="shared" ca="1" si="621"/>
        <v/>
      </c>
      <c r="Q2837">
        <f t="shared" ca="1" si="622"/>
        <v>5.690365519999999E-3</v>
      </c>
      <c r="R2837">
        <f t="shared" ca="1" si="623"/>
        <v>4.4494349457620952E-4</v>
      </c>
      <c r="S2837">
        <f t="shared" ca="1" si="624"/>
        <v>4.8004785308475798E-3</v>
      </c>
      <c r="T2837">
        <f t="shared" ca="1" si="625"/>
        <v>6.5802525091524181E-3</v>
      </c>
      <c r="U2837" t="str">
        <f t="shared" ca="1" si="626"/>
        <v/>
      </c>
      <c r="V2837" t="str">
        <f t="shared" ca="1" si="627"/>
        <v/>
      </c>
      <c r="X2837" t="str">
        <f t="shared" ca="1" si="628"/>
        <v/>
      </c>
      <c r="Y2837" t="str">
        <f t="shared" ca="1" si="629"/>
        <v/>
      </c>
    </row>
    <row r="2838" spans="1:25" x14ac:dyDescent="0.25">
      <c r="A2838" s="1">
        <v>43033.038159722222</v>
      </c>
      <c r="B2838">
        <v>5.3131999999999999E-2</v>
      </c>
      <c r="C2838">
        <v>5.3133E-2</v>
      </c>
      <c r="D2838">
        <v>5.7630000000000001E-2</v>
      </c>
      <c r="E2838">
        <v>5.7959999999999998E-2</v>
      </c>
      <c r="G2838">
        <f>(1-cf)*D2838-(1+cs)*C2838</f>
        <v>4.3475114999999981E-3</v>
      </c>
      <c r="H2838">
        <f>(1+cf)*E2838-(1-cs)*B2838</f>
        <v>4.9777340000000045E-3</v>
      </c>
      <c r="J2838">
        <f t="shared" ca="1" si="616"/>
        <v>4.8704715025000003E-3</v>
      </c>
      <c r="K2838">
        <f t="shared" ca="1" si="617"/>
        <v>3.8398882171990516E-4</v>
      </c>
      <c r="L2838">
        <f t="shared" ca="1" si="618"/>
        <v>4.1024938590601898E-3</v>
      </c>
      <c r="M2838">
        <f t="shared" ca="1" si="619"/>
        <v>5.6384491459398108E-3</v>
      </c>
      <c r="N2838" t="str">
        <f t="shared" ca="1" si="620"/>
        <v/>
      </c>
      <c r="O2838" t="str">
        <f t="shared" ca="1" si="621"/>
        <v/>
      </c>
      <c r="Q2838">
        <f t="shared" ca="1" si="622"/>
        <v>5.685278119999998E-3</v>
      </c>
      <c r="R2838">
        <f t="shared" ca="1" si="623"/>
        <v>4.4725125154418069E-4</v>
      </c>
      <c r="S2838">
        <f t="shared" ca="1" si="624"/>
        <v>4.7907756169116369E-3</v>
      </c>
      <c r="T2838">
        <f t="shared" ca="1" si="625"/>
        <v>6.579780623088359E-3</v>
      </c>
      <c r="U2838" t="str">
        <f t="shared" ca="1" si="626"/>
        <v/>
      </c>
      <c r="V2838" t="str">
        <f t="shared" ca="1" si="627"/>
        <v/>
      </c>
      <c r="X2838" t="str">
        <f t="shared" ca="1" si="628"/>
        <v/>
      </c>
      <c r="Y2838" t="str">
        <f t="shared" ca="1" si="629"/>
        <v/>
      </c>
    </row>
    <row r="2839" spans="1:25" x14ac:dyDescent="0.25">
      <c r="A2839" s="1">
        <v>43033.038275462961</v>
      </c>
      <c r="B2839">
        <v>5.3131999999999999E-2</v>
      </c>
      <c r="C2839">
        <v>5.3169000000000001E-2</v>
      </c>
      <c r="D2839">
        <v>5.7630000000000001E-2</v>
      </c>
      <c r="E2839">
        <v>5.7959999999999998E-2</v>
      </c>
      <c r="G2839">
        <f>(1-cf)*D2839-(1+cs)*C2839</f>
        <v>4.3114395E-3</v>
      </c>
      <c r="H2839">
        <f>(1+cf)*E2839-(1-cs)*B2839</f>
        <v>4.9777340000000045E-3</v>
      </c>
      <c r="J2839">
        <f t="shared" ca="1" si="616"/>
        <v>4.8643292175000004E-3</v>
      </c>
      <c r="K2839">
        <f t="shared" ca="1" si="617"/>
        <v>3.8305094354963861E-4</v>
      </c>
      <c r="L2839">
        <f t="shared" ca="1" si="618"/>
        <v>4.0982273304007236E-3</v>
      </c>
      <c r="M2839">
        <f t="shared" ca="1" si="619"/>
        <v>5.6304311045992771E-3</v>
      </c>
      <c r="N2839" t="str">
        <f t="shared" ca="1" si="620"/>
        <v/>
      </c>
      <c r="O2839" t="str">
        <f t="shared" ca="1" si="621"/>
        <v/>
      </c>
      <c r="Q2839">
        <f t="shared" ca="1" si="622"/>
        <v>5.6801907199999953E-3</v>
      </c>
      <c r="R2839">
        <f t="shared" ca="1" si="623"/>
        <v>4.4948929604106289E-4</v>
      </c>
      <c r="S2839">
        <f t="shared" ca="1" si="624"/>
        <v>4.7812121279178698E-3</v>
      </c>
      <c r="T2839">
        <f t="shared" ca="1" si="625"/>
        <v>6.5791693120821207E-3</v>
      </c>
      <c r="U2839" t="str">
        <f t="shared" ca="1" si="626"/>
        <v/>
      </c>
      <c r="V2839" t="str">
        <f t="shared" ca="1" si="627"/>
        <v/>
      </c>
      <c r="X2839" t="str">
        <f t="shared" ca="1" si="628"/>
        <v/>
      </c>
      <c r="Y2839" t="str">
        <f t="shared" ca="1" si="629"/>
        <v/>
      </c>
    </row>
    <row r="2840" spans="1:25" x14ac:dyDescent="0.25">
      <c r="A2840" s="1">
        <v>43033.038391203707</v>
      </c>
      <c r="B2840">
        <v>5.3137999999999998E-2</v>
      </c>
      <c r="C2840">
        <v>5.3171000000000003E-2</v>
      </c>
      <c r="D2840">
        <v>5.7509999999999999E-2</v>
      </c>
      <c r="E2840">
        <v>5.756E-2</v>
      </c>
      <c r="G2840">
        <f>(1-cf)*D2840-(1+cs)*C2840</f>
        <v>4.1895254999999923E-3</v>
      </c>
      <c r="H2840">
        <f>(1+cf)*E2840-(1-cs)*B2840</f>
        <v>4.5714460000000068E-3</v>
      </c>
      <c r="J2840">
        <f t="shared" ca="1" si="616"/>
        <v>4.8575773625000006E-3</v>
      </c>
      <c r="K2840">
        <f t="shared" ca="1" si="617"/>
        <v>3.8298436957411632E-4</v>
      </c>
      <c r="L2840">
        <f t="shared" ca="1" si="618"/>
        <v>4.0916086233517678E-3</v>
      </c>
      <c r="M2840">
        <f t="shared" ca="1" si="619"/>
        <v>5.6235461016482333E-3</v>
      </c>
      <c r="N2840" t="str">
        <f t="shared" ca="1" si="620"/>
        <v/>
      </c>
      <c r="O2840" t="str">
        <f t="shared" ca="1" si="621"/>
        <v/>
      </c>
      <c r="Q2840">
        <f t="shared" ca="1" si="622"/>
        <v>5.6730718799999956E-3</v>
      </c>
      <c r="R2840">
        <f t="shared" ca="1" si="623"/>
        <v>4.5570655524654254E-4</v>
      </c>
      <c r="S2840">
        <f t="shared" ca="1" si="624"/>
        <v>4.7616587695069107E-3</v>
      </c>
      <c r="T2840">
        <f t="shared" ca="1" si="625"/>
        <v>6.5844849904930806E-3</v>
      </c>
      <c r="U2840" t="str">
        <f t="shared" ca="1" si="626"/>
        <v/>
      </c>
      <c r="V2840">
        <f t="shared" ca="1" si="627"/>
        <v>1</v>
      </c>
      <c r="X2840" t="str">
        <f t="shared" ca="1" si="628"/>
        <v/>
      </c>
      <c r="Y2840" t="str">
        <f t="shared" ca="1" si="629"/>
        <v/>
      </c>
    </row>
    <row r="2841" spans="1:25" x14ac:dyDescent="0.25">
      <c r="A2841" s="1">
        <v>43033.038506944446</v>
      </c>
      <c r="B2841">
        <v>5.3138999999999999E-2</v>
      </c>
      <c r="C2841">
        <v>5.3154E-2</v>
      </c>
      <c r="D2841">
        <v>5.7509999999999999E-2</v>
      </c>
      <c r="E2841">
        <v>5.756E-2</v>
      </c>
      <c r="G2841">
        <f>(1-cf)*D2841-(1+cs)*C2841</f>
        <v>4.2065594999999983E-3</v>
      </c>
      <c r="H2841">
        <f>(1+cf)*E2841-(1-cs)*B2841</f>
        <v>4.5704480000000047E-3</v>
      </c>
      <c r="J2841">
        <f t="shared" ca="1" si="616"/>
        <v>4.8509106775000005E-3</v>
      </c>
      <c r="K2841">
        <f t="shared" ca="1" si="617"/>
        <v>3.8265210694142792E-4</v>
      </c>
      <c r="L2841">
        <f t="shared" ca="1" si="618"/>
        <v>4.085606463617145E-3</v>
      </c>
      <c r="M2841">
        <f t="shared" ca="1" si="619"/>
        <v>5.616214891382856E-3</v>
      </c>
      <c r="N2841" t="str">
        <f t="shared" ca="1" si="620"/>
        <v/>
      </c>
      <c r="O2841" t="str">
        <f t="shared" ca="1" si="621"/>
        <v/>
      </c>
      <c r="Q2841">
        <f t="shared" ca="1" si="622"/>
        <v>5.6659480499999951E-3</v>
      </c>
      <c r="R2841">
        <f t="shared" ca="1" si="623"/>
        <v>4.6174172401152385E-4</v>
      </c>
      <c r="S2841">
        <f t="shared" ca="1" si="624"/>
        <v>4.7424646019769475E-3</v>
      </c>
      <c r="T2841">
        <f t="shared" ca="1" si="625"/>
        <v>6.5894314980230427E-3</v>
      </c>
      <c r="U2841" t="str">
        <f t="shared" ca="1" si="626"/>
        <v/>
      </c>
      <c r="V2841">
        <f t="shared" ca="1" si="627"/>
        <v>1</v>
      </c>
      <c r="X2841" t="str">
        <f t="shared" ca="1" si="628"/>
        <v/>
      </c>
      <c r="Y2841" t="str">
        <f t="shared" ca="1" si="629"/>
        <v/>
      </c>
    </row>
    <row r="2842" spans="1:25" x14ac:dyDescent="0.25">
      <c r="A2842" s="1">
        <v>43033.038622685184</v>
      </c>
      <c r="B2842">
        <v>5.3102000000000003E-2</v>
      </c>
      <c r="C2842">
        <v>5.3148000000000001E-2</v>
      </c>
      <c r="D2842">
        <v>5.731E-2</v>
      </c>
      <c r="E2842">
        <v>5.7329999999999999E-2</v>
      </c>
      <c r="G2842">
        <f>(1-cf)*D2842-(1+cs)*C2842</f>
        <v>4.0127214999999966E-3</v>
      </c>
      <c r="H2842">
        <f>(1+cf)*E2842-(1-cs)*B2842</f>
        <v>4.377201499999997E-3</v>
      </c>
      <c r="J2842">
        <f t="shared" ca="1" si="616"/>
        <v>4.8432196925000002E-3</v>
      </c>
      <c r="K2842">
        <f t="shared" ca="1" si="617"/>
        <v>3.8396780807573868E-4</v>
      </c>
      <c r="L2842">
        <f t="shared" ca="1" si="618"/>
        <v>4.0752840763485232E-3</v>
      </c>
      <c r="M2842">
        <f t="shared" ca="1" si="619"/>
        <v>5.6111553086514773E-3</v>
      </c>
      <c r="N2842" t="str">
        <f t="shared" ca="1" si="620"/>
        <v/>
      </c>
      <c r="O2842">
        <f t="shared" ca="1" si="621"/>
        <v>1</v>
      </c>
      <c r="Q2842">
        <f t="shared" ca="1" si="622"/>
        <v>5.6577633149999954E-3</v>
      </c>
      <c r="R2842">
        <f t="shared" ca="1" si="623"/>
        <v>4.6997329475230134E-4</v>
      </c>
      <c r="S2842">
        <f t="shared" ca="1" si="624"/>
        <v>4.7178167254953926E-3</v>
      </c>
      <c r="T2842">
        <f t="shared" ca="1" si="625"/>
        <v>6.5977099045045982E-3</v>
      </c>
      <c r="U2842" t="str">
        <f t="shared" ca="1" si="626"/>
        <v/>
      </c>
      <c r="V2842">
        <f t="shared" ca="1" si="627"/>
        <v>1</v>
      </c>
      <c r="X2842" t="str">
        <f t="shared" ca="1" si="628"/>
        <v/>
      </c>
      <c r="Y2842">
        <f t="shared" ca="1" si="629"/>
        <v>1</v>
      </c>
    </row>
    <row r="2843" spans="1:25" x14ac:dyDescent="0.25">
      <c r="A2843" s="1">
        <v>43033.038738425923</v>
      </c>
      <c r="B2843">
        <v>5.3102000000000003E-2</v>
      </c>
      <c r="C2843">
        <v>5.3122999999999997E-2</v>
      </c>
      <c r="D2843">
        <v>5.731E-2</v>
      </c>
      <c r="E2843">
        <v>5.7329999999999999E-2</v>
      </c>
      <c r="G2843">
        <f>(1-cf)*D2843-(1+cs)*C2843</f>
        <v>4.0377715000000022E-3</v>
      </c>
      <c r="H2843">
        <f>(1+cf)*E2843-(1-cs)*B2843</f>
        <v>4.377201499999997E-3</v>
      </c>
      <c r="J2843">
        <f t="shared" ca="1" si="616"/>
        <v>4.8356238974999995E-3</v>
      </c>
      <c r="K2843">
        <f t="shared" ca="1" si="617"/>
        <v>3.8480334143142862E-4</v>
      </c>
      <c r="L2843">
        <f t="shared" ca="1" si="618"/>
        <v>4.0660172146371422E-3</v>
      </c>
      <c r="M2843">
        <f t="shared" ca="1" si="619"/>
        <v>5.6052305803628568E-3</v>
      </c>
      <c r="N2843" t="str">
        <f t="shared" ca="1" si="620"/>
        <v/>
      </c>
      <c r="O2843">
        <f t="shared" ca="1" si="621"/>
        <v>1</v>
      </c>
      <c r="Q2843">
        <f t="shared" ca="1" si="622"/>
        <v>5.6495285424999972E-3</v>
      </c>
      <c r="R2843">
        <f t="shared" ca="1" si="623"/>
        <v>4.7788340562551377E-4</v>
      </c>
      <c r="S2843">
        <f t="shared" ca="1" si="624"/>
        <v>4.6937617312489696E-3</v>
      </c>
      <c r="T2843">
        <f t="shared" ca="1" si="625"/>
        <v>6.6052953537510247E-3</v>
      </c>
      <c r="U2843" t="str">
        <f t="shared" ca="1" si="626"/>
        <v/>
      </c>
      <c r="V2843">
        <f t="shared" ca="1" si="627"/>
        <v>1</v>
      </c>
      <c r="X2843" t="str">
        <f t="shared" ca="1" si="628"/>
        <v/>
      </c>
      <c r="Y2843">
        <f t="shared" ca="1" si="629"/>
        <v>1</v>
      </c>
    </row>
    <row r="2844" spans="1:25" x14ac:dyDescent="0.25">
      <c r="A2844" s="1">
        <v>43033.038854166669</v>
      </c>
      <c r="B2844">
        <v>5.3102000000000003E-2</v>
      </c>
      <c r="C2844">
        <v>5.3102999999999997E-2</v>
      </c>
      <c r="D2844">
        <v>5.7140000000000003E-2</v>
      </c>
      <c r="E2844">
        <v>5.756E-2</v>
      </c>
      <c r="G2844">
        <f>(1-cf)*D2844-(1+cs)*C2844</f>
        <v>3.8879390000000069E-3</v>
      </c>
      <c r="H2844">
        <f>(1+cf)*E2844-(1-cs)*B2844</f>
        <v>4.6073739999999974E-3</v>
      </c>
      <c r="J2844">
        <f t="shared" ca="1" si="616"/>
        <v>4.8271987800000008E-3</v>
      </c>
      <c r="K2844">
        <f t="shared" ca="1" si="617"/>
        <v>3.8701856546574138E-4</v>
      </c>
      <c r="L2844">
        <f t="shared" ca="1" si="618"/>
        <v>4.0531616490685181E-3</v>
      </c>
      <c r="M2844">
        <f t="shared" ca="1" si="619"/>
        <v>5.6012359109314834E-3</v>
      </c>
      <c r="N2844" t="str">
        <f t="shared" ca="1" si="620"/>
        <v/>
      </c>
      <c r="O2844">
        <f t="shared" ca="1" si="621"/>
        <v>1</v>
      </c>
      <c r="Q2844">
        <f t="shared" ca="1" si="622"/>
        <v>5.6424049874999986E-3</v>
      </c>
      <c r="R2844">
        <f t="shared" ca="1" si="623"/>
        <v>4.8274614866010429E-4</v>
      </c>
      <c r="S2844">
        <f t="shared" ca="1" si="624"/>
        <v>4.6769126901797901E-3</v>
      </c>
      <c r="T2844">
        <f t="shared" ca="1" si="625"/>
        <v>6.6078972848202071E-3</v>
      </c>
      <c r="U2844" t="str">
        <f t="shared" ca="1" si="626"/>
        <v/>
      </c>
      <c r="V2844">
        <f t="shared" ca="1" si="627"/>
        <v>1</v>
      </c>
      <c r="X2844" t="str">
        <f t="shared" ca="1" si="628"/>
        <v/>
      </c>
      <c r="Y2844">
        <f t="shared" ca="1" si="629"/>
        <v>1</v>
      </c>
    </row>
    <row r="2845" spans="1:25" x14ac:dyDescent="0.25">
      <c r="A2845" s="1">
        <v>43033.038969907408</v>
      </c>
      <c r="B2845">
        <v>5.3102000000000003E-2</v>
      </c>
      <c r="C2845">
        <v>5.3102999999999997E-2</v>
      </c>
      <c r="D2845">
        <v>5.7169999999999999E-2</v>
      </c>
      <c r="E2845">
        <v>5.756E-2</v>
      </c>
      <c r="G2845">
        <f>(1-cf)*D2845-(1+cs)*C2845</f>
        <v>3.9179165000000002E-3</v>
      </c>
      <c r="H2845">
        <f>(1+cf)*E2845-(1-cs)*B2845</f>
        <v>4.6073739999999974E-3</v>
      </c>
      <c r="J2845">
        <f t="shared" ca="1" si="616"/>
        <v>4.8189235499999997E-3</v>
      </c>
      <c r="K2845">
        <f t="shared" ca="1" si="617"/>
        <v>3.8868303272259326E-4</v>
      </c>
      <c r="L2845">
        <f t="shared" ca="1" si="618"/>
        <v>4.0415574845548132E-3</v>
      </c>
      <c r="M2845">
        <f t="shared" ca="1" si="619"/>
        <v>5.5962896154451861E-3</v>
      </c>
      <c r="N2845" t="str">
        <f t="shared" ca="1" si="620"/>
        <v/>
      </c>
      <c r="O2845">
        <f t="shared" ca="1" si="621"/>
        <v>1</v>
      </c>
      <c r="Q2845">
        <f t="shared" ca="1" si="622"/>
        <v>5.6352814324999966E-3</v>
      </c>
      <c r="R2845">
        <f t="shared" ca="1" si="623"/>
        <v>4.8745578122333415E-4</v>
      </c>
      <c r="S2845">
        <f t="shared" ca="1" si="624"/>
        <v>4.6603698700533281E-3</v>
      </c>
      <c r="T2845">
        <f t="shared" ca="1" si="625"/>
        <v>6.610192994946665E-3</v>
      </c>
      <c r="U2845" t="str">
        <f t="shared" ca="1" si="626"/>
        <v/>
      </c>
      <c r="V2845">
        <f t="shared" ca="1" si="627"/>
        <v>1</v>
      </c>
      <c r="X2845" t="str">
        <f t="shared" ca="1" si="628"/>
        <v/>
      </c>
      <c r="Y2845">
        <f t="shared" ca="1" si="629"/>
        <v>1</v>
      </c>
    </row>
    <row r="2846" spans="1:25" x14ac:dyDescent="0.25">
      <c r="A2846" s="1">
        <v>43033.039085648146</v>
      </c>
      <c r="B2846">
        <v>5.3102000000000003E-2</v>
      </c>
      <c r="C2846">
        <v>5.3102999999999997E-2</v>
      </c>
      <c r="D2846">
        <v>5.7169999999999999E-2</v>
      </c>
      <c r="E2846">
        <v>5.756E-2</v>
      </c>
      <c r="G2846">
        <f>(1-cf)*D2846-(1+cs)*C2846</f>
        <v>3.9179165000000002E-3</v>
      </c>
      <c r="H2846">
        <f>(1+cf)*E2846-(1-cs)*B2846</f>
        <v>4.6073739999999974E-3</v>
      </c>
      <c r="J2846">
        <f t="shared" ca="1" si="616"/>
        <v>4.8104078399999993E-3</v>
      </c>
      <c r="K2846">
        <f t="shared" ca="1" si="617"/>
        <v>3.8967655217792306E-4</v>
      </c>
      <c r="L2846">
        <f t="shared" ca="1" si="618"/>
        <v>4.0310547356441533E-3</v>
      </c>
      <c r="M2846">
        <f t="shared" ca="1" si="619"/>
        <v>5.5897609443558453E-3</v>
      </c>
      <c r="N2846" t="str">
        <f t="shared" ca="1" si="620"/>
        <v/>
      </c>
      <c r="O2846">
        <f t="shared" ca="1" si="621"/>
        <v>1</v>
      </c>
      <c r="Q2846">
        <f t="shared" ca="1" si="622"/>
        <v>5.6278335274999973E-3</v>
      </c>
      <c r="R2846">
        <f t="shared" ca="1" si="623"/>
        <v>4.9172740099027209E-4</v>
      </c>
      <c r="S2846">
        <f t="shared" ca="1" si="624"/>
        <v>4.6443787255194529E-3</v>
      </c>
      <c r="T2846">
        <f t="shared" ca="1" si="625"/>
        <v>6.6112883294805417E-3</v>
      </c>
      <c r="U2846" t="str">
        <f t="shared" ca="1" si="626"/>
        <v/>
      </c>
      <c r="V2846">
        <f t="shared" ca="1" si="627"/>
        <v>1</v>
      </c>
      <c r="X2846" t="str">
        <f t="shared" ca="1" si="628"/>
        <v/>
      </c>
      <c r="Y2846">
        <f t="shared" ca="1" si="629"/>
        <v>1</v>
      </c>
    </row>
    <row r="2847" spans="1:25" x14ac:dyDescent="0.25">
      <c r="A2847" s="1">
        <v>43033.039201388892</v>
      </c>
      <c r="B2847">
        <v>5.3102000000000003E-2</v>
      </c>
      <c r="C2847">
        <v>5.3102999999999997E-2</v>
      </c>
      <c r="D2847">
        <v>5.7169999999999999E-2</v>
      </c>
      <c r="E2847">
        <v>5.756E-2</v>
      </c>
      <c r="G2847">
        <f>(1-cf)*D2847-(1+cs)*C2847</f>
        <v>3.9179165000000002E-3</v>
      </c>
      <c r="H2847">
        <f>(1+cf)*E2847-(1-cs)*B2847</f>
        <v>4.6073739999999974E-3</v>
      </c>
      <c r="J2847">
        <f t="shared" ca="1" si="616"/>
        <v>4.8018520499999986E-3</v>
      </c>
      <c r="K2847">
        <f t="shared" ca="1" si="617"/>
        <v>3.9039601483500767E-4</v>
      </c>
      <c r="L2847">
        <f t="shared" ca="1" si="618"/>
        <v>4.0210600203299833E-3</v>
      </c>
      <c r="M2847">
        <f t="shared" ca="1" si="619"/>
        <v>5.582644079670014E-3</v>
      </c>
      <c r="N2847" t="str">
        <f t="shared" ca="1" si="620"/>
        <v/>
      </c>
      <c r="O2847">
        <f t="shared" ca="1" si="621"/>
        <v>1</v>
      </c>
      <c r="Q2847">
        <f t="shared" ca="1" si="622"/>
        <v>5.6207408749999969E-3</v>
      </c>
      <c r="R2847">
        <f t="shared" ca="1" si="623"/>
        <v>4.9616715626501454E-4</v>
      </c>
      <c r="S2847">
        <f t="shared" ca="1" si="624"/>
        <v>4.628406562469968E-3</v>
      </c>
      <c r="T2847">
        <f t="shared" ca="1" si="625"/>
        <v>6.6130751875300257E-3</v>
      </c>
      <c r="U2847" t="str">
        <f t="shared" ca="1" si="626"/>
        <v/>
      </c>
      <c r="V2847">
        <f t="shared" ca="1" si="627"/>
        <v>1</v>
      </c>
      <c r="X2847" t="str">
        <f t="shared" ca="1" si="628"/>
        <v/>
      </c>
      <c r="Y2847">
        <f t="shared" ca="1" si="629"/>
        <v>1</v>
      </c>
    </row>
    <row r="2848" spans="1:25" x14ac:dyDescent="0.25">
      <c r="A2848" s="1">
        <v>43033.039317129631</v>
      </c>
      <c r="B2848">
        <v>5.3102000000000003E-2</v>
      </c>
      <c r="C2848">
        <v>5.3102999999999997E-2</v>
      </c>
      <c r="D2848">
        <v>5.7160000000000002E-2</v>
      </c>
      <c r="E2848">
        <v>5.756E-2</v>
      </c>
      <c r="G2848">
        <f>(1-cf)*D2848-(1+cs)*C2848</f>
        <v>3.9079240000000071E-3</v>
      </c>
      <c r="H2848">
        <f>(1+cf)*E2848-(1-cs)*B2848</f>
        <v>4.6073739999999974E-3</v>
      </c>
      <c r="J2848">
        <f t="shared" ca="1" si="616"/>
        <v>4.7934466974999985E-3</v>
      </c>
      <c r="K2848">
        <f t="shared" ca="1" si="617"/>
        <v>3.9145896903574381E-4</v>
      </c>
      <c r="L2848">
        <f t="shared" ca="1" si="618"/>
        <v>4.0105287594285107E-3</v>
      </c>
      <c r="M2848">
        <f t="shared" ca="1" si="619"/>
        <v>5.5763646355714864E-3</v>
      </c>
      <c r="N2848" t="str">
        <f t="shared" ca="1" si="620"/>
        <v/>
      </c>
      <c r="O2848">
        <f t="shared" ca="1" si="621"/>
        <v>1</v>
      </c>
      <c r="Q2848">
        <f t="shared" ca="1" si="622"/>
        <v>5.6133029499999942E-3</v>
      </c>
      <c r="R2848">
        <f t="shared" ca="1" si="623"/>
        <v>5.0015652118892532E-4</v>
      </c>
      <c r="S2848">
        <f t="shared" ca="1" si="624"/>
        <v>4.6129899076221437E-3</v>
      </c>
      <c r="T2848">
        <f t="shared" ca="1" si="625"/>
        <v>6.6136159923778446E-3</v>
      </c>
      <c r="U2848" t="str">
        <f t="shared" ca="1" si="626"/>
        <v/>
      </c>
      <c r="V2848">
        <f t="shared" ca="1" si="627"/>
        <v>1</v>
      </c>
      <c r="X2848" t="str">
        <f t="shared" ca="1" si="628"/>
        <v/>
      </c>
      <c r="Y2848">
        <f t="shared" ca="1" si="629"/>
        <v>1</v>
      </c>
    </row>
    <row r="2849" spans="1:25" x14ac:dyDescent="0.25">
      <c r="A2849" s="1">
        <v>43033.03943287037</v>
      </c>
      <c r="B2849">
        <v>5.3022E-2</v>
      </c>
      <c r="C2849">
        <v>5.3068999999999998E-2</v>
      </c>
      <c r="D2849">
        <v>5.7160000000000002E-2</v>
      </c>
      <c r="E2849">
        <v>5.756E-2</v>
      </c>
      <c r="G2849">
        <f>(1-cf)*D2849-(1+cs)*C2849</f>
        <v>3.9419920000000053E-3</v>
      </c>
      <c r="H2849">
        <f>(1+cf)*E2849-(1-cs)*B2849</f>
        <v>4.687214000000002E-3</v>
      </c>
      <c r="J2849">
        <f t="shared" ca="1" si="616"/>
        <v>4.7851665949999985E-3</v>
      </c>
      <c r="K2849">
        <f t="shared" ca="1" si="617"/>
        <v>3.9186913077442773E-4</v>
      </c>
      <c r="L2849">
        <f t="shared" ca="1" si="618"/>
        <v>4.001428333451143E-3</v>
      </c>
      <c r="M2849">
        <f t="shared" ca="1" si="619"/>
        <v>5.5689048565488539E-3</v>
      </c>
      <c r="N2849" t="str">
        <f t="shared" ca="1" si="620"/>
        <v/>
      </c>
      <c r="O2849">
        <f t="shared" ca="1" si="621"/>
        <v>1</v>
      </c>
      <c r="Q2849">
        <f t="shared" ca="1" si="622"/>
        <v>5.6063692899999953E-3</v>
      </c>
      <c r="R2849">
        <f t="shared" ca="1" si="623"/>
        <v>5.0334053024199117E-4</v>
      </c>
      <c r="S2849">
        <f t="shared" ca="1" si="624"/>
        <v>4.5996882295160132E-3</v>
      </c>
      <c r="T2849">
        <f t="shared" ca="1" si="625"/>
        <v>6.6130503504839774E-3</v>
      </c>
      <c r="U2849" t="str">
        <f t="shared" ca="1" si="626"/>
        <v/>
      </c>
      <c r="V2849" t="str">
        <f t="shared" ca="1" si="627"/>
        <v/>
      </c>
      <c r="X2849" t="str">
        <f t="shared" ca="1" si="628"/>
        <v/>
      </c>
      <c r="Y2849" t="str">
        <f t="shared" ca="1" si="629"/>
        <v/>
      </c>
    </row>
    <row r="2850" spans="1:25" x14ac:dyDescent="0.25">
      <c r="A2850" s="1">
        <v>43033.039548611108</v>
      </c>
      <c r="B2850">
        <v>5.3027999999999999E-2</v>
      </c>
      <c r="C2850">
        <v>5.3045000000000002E-2</v>
      </c>
      <c r="D2850">
        <v>5.7160000000000002E-2</v>
      </c>
      <c r="E2850">
        <v>5.756E-2</v>
      </c>
      <c r="G2850">
        <f>(1-cf)*D2850-(1+cs)*C2850</f>
        <v>3.9660399999999971E-3</v>
      </c>
      <c r="H2850">
        <f>(1+cf)*E2850-(1-cs)*B2850</f>
        <v>4.6812260000000036E-3</v>
      </c>
      <c r="J2850">
        <f t="shared" ca="1" si="616"/>
        <v>4.7795946249999987E-3</v>
      </c>
      <c r="K2850">
        <f t="shared" ca="1" si="617"/>
        <v>3.955550637511231E-4</v>
      </c>
      <c r="L2850">
        <f t="shared" ca="1" si="618"/>
        <v>3.9884844974977527E-3</v>
      </c>
      <c r="M2850">
        <f t="shared" ca="1" si="619"/>
        <v>5.5707047525022447E-3</v>
      </c>
      <c r="N2850" t="str">
        <f t="shared" ca="1" si="620"/>
        <v/>
      </c>
      <c r="O2850">
        <f t="shared" ca="1" si="621"/>
        <v>1</v>
      </c>
      <c r="Q2850">
        <f t="shared" ca="1" si="622"/>
        <v>5.6000061399999945E-3</v>
      </c>
      <c r="R2850">
        <f t="shared" ca="1" si="623"/>
        <v>5.069567857714011E-4</v>
      </c>
      <c r="S2850">
        <f t="shared" ca="1" si="624"/>
        <v>4.5860925684571927E-3</v>
      </c>
      <c r="T2850">
        <f t="shared" ca="1" si="625"/>
        <v>6.6139197115427963E-3</v>
      </c>
      <c r="U2850" t="str">
        <f t="shared" ca="1" si="626"/>
        <v/>
      </c>
      <c r="V2850" t="str">
        <f t="shared" ca="1" si="627"/>
        <v/>
      </c>
      <c r="X2850" t="str">
        <f t="shared" ca="1" si="628"/>
        <v/>
      </c>
      <c r="Y2850" t="str">
        <f t="shared" ca="1" si="629"/>
        <v/>
      </c>
    </row>
    <row r="2851" spans="1:25" x14ac:dyDescent="0.25">
      <c r="A2851" s="1">
        <v>43033.039664351854</v>
      </c>
      <c r="B2851">
        <v>5.3029E-2</v>
      </c>
      <c r="C2851">
        <v>5.3043E-2</v>
      </c>
      <c r="D2851">
        <v>5.7160000000000002E-2</v>
      </c>
      <c r="E2851">
        <v>5.756E-2</v>
      </c>
      <c r="G2851">
        <f>(1-cf)*D2851-(1+cs)*C2851</f>
        <v>3.9680440000000039E-3</v>
      </c>
      <c r="H2851">
        <f>(1+cf)*E2851-(1-cs)*B2851</f>
        <v>4.6802280000000016E-3</v>
      </c>
      <c r="J2851">
        <f t="shared" ca="1" si="616"/>
        <v>4.7755215299999983E-3</v>
      </c>
      <c r="K2851">
        <f t="shared" ca="1" si="617"/>
        <v>3.9969576913367617E-4</v>
      </c>
      <c r="L2851">
        <f t="shared" ca="1" si="618"/>
        <v>3.9761299917326458E-3</v>
      </c>
      <c r="M2851">
        <f t="shared" ca="1" si="619"/>
        <v>5.5749130682673509E-3</v>
      </c>
      <c r="N2851" t="str">
        <f t="shared" ca="1" si="620"/>
        <v/>
      </c>
      <c r="O2851">
        <f t="shared" ca="1" si="621"/>
        <v>1</v>
      </c>
      <c r="Q2851">
        <f t="shared" ca="1" si="622"/>
        <v>5.5935734049999963E-3</v>
      </c>
      <c r="R2851">
        <f t="shared" ca="1" si="623"/>
        <v>5.1043004708038579E-4</v>
      </c>
      <c r="S2851">
        <f t="shared" ca="1" si="624"/>
        <v>4.572713310839225E-3</v>
      </c>
      <c r="T2851">
        <f t="shared" ca="1" si="625"/>
        <v>6.6144334991607677E-3</v>
      </c>
      <c r="U2851" t="str">
        <f t="shared" ca="1" si="626"/>
        <v/>
      </c>
      <c r="V2851" t="str">
        <f t="shared" ca="1" si="627"/>
        <v/>
      </c>
      <c r="X2851" t="str">
        <f t="shared" ca="1" si="628"/>
        <v/>
      </c>
      <c r="Y2851" t="str">
        <f t="shared" ca="1" si="629"/>
        <v/>
      </c>
    </row>
    <row r="2852" spans="1:25" x14ac:dyDescent="0.25">
      <c r="A2852" s="1">
        <v>43033.039780092593</v>
      </c>
      <c r="B2852">
        <v>5.3032000000000003E-2</v>
      </c>
      <c r="C2852">
        <v>5.3032999999999997E-2</v>
      </c>
      <c r="D2852">
        <v>5.7160000000000002E-2</v>
      </c>
      <c r="E2852">
        <v>5.756E-2</v>
      </c>
      <c r="G2852">
        <f>(1-cf)*D2852-(1+cs)*C2852</f>
        <v>3.9780640000000034E-3</v>
      </c>
      <c r="H2852">
        <f>(1+cf)*E2852-(1-cs)*B2852</f>
        <v>4.6772340000000023E-3</v>
      </c>
      <c r="J2852">
        <f t="shared" ca="1" si="616"/>
        <v>4.7714885149999983E-3</v>
      </c>
      <c r="K2852">
        <f t="shared" ca="1" si="617"/>
        <v>4.036528354098194E-4</v>
      </c>
      <c r="L2852">
        <f t="shared" ca="1" si="618"/>
        <v>3.9641828441803594E-3</v>
      </c>
      <c r="M2852">
        <f t="shared" ca="1" si="619"/>
        <v>5.5787941858196372E-3</v>
      </c>
      <c r="N2852" t="str">
        <f t="shared" ca="1" si="620"/>
        <v/>
      </c>
      <c r="O2852" t="str">
        <f t="shared" ca="1" si="621"/>
        <v/>
      </c>
      <c r="Q2852">
        <f t="shared" ca="1" si="622"/>
        <v>5.5872903699999968E-3</v>
      </c>
      <c r="R2852">
        <f t="shared" ca="1" si="623"/>
        <v>5.1394243426897146E-4</v>
      </c>
      <c r="S2852">
        <f t="shared" ca="1" si="624"/>
        <v>4.5594055014620541E-3</v>
      </c>
      <c r="T2852">
        <f t="shared" ca="1" si="625"/>
        <v>6.6151752385379394E-3</v>
      </c>
      <c r="U2852" t="str">
        <f t="shared" ca="1" si="626"/>
        <v/>
      </c>
      <c r="V2852" t="str">
        <f t="shared" ca="1" si="627"/>
        <v/>
      </c>
      <c r="X2852" t="str">
        <f t="shared" ca="1" si="628"/>
        <v/>
      </c>
      <c r="Y2852" t="str">
        <f t="shared" ca="1" si="629"/>
        <v/>
      </c>
    </row>
    <row r="2853" spans="1:25" x14ac:dyDescent="0.25">
      <c r="A2853" s="1">
        <v>43033.039895833332</v>
      </c>
      <c r="B2853">
        <v>5.3032000000000003E-2</v>
      </c>
      <c r="C2853">
        <v>5.3032999999999997E-2</v>
      </c>
      <c r="D2853">
        <v>5.7160000000000002E-2</v>
      </c>
      <c r="E2853">
        <v>5.756E-2</v>
      </c>
      <c r="G2853">
        <f>(1-cf)*D2853-(1+cs)*C2853</f>
        <v>3.9780640000000034E-3</v>
      </c>
      <c r="H2853">
        <f>(1+cf)*E2853-(1-cs)*B2853</f>
        <v>4.6772340000000023E-3</v>
      </c>
      <c r="J2853">
        <f t="shared" ca="1" si="616"/>
        <v>4.7671804999999982E-3</v>
      </c>
      <c r="K2853">
        <f t="shared" ca="1" si="617"/>
        <v>4.0750095755895139E-4</v>
      </c>
      <c r="L2853">
        <f t="shared" ca="1" si="618"/>
        <v>3.9521785848820956E-3</v>
      </c>
      <c r="M2853">
        <f t="shared" ca="1" si="619"/>
        <v>5.5821824151179008E-3</v>
      </c>
      <c r="N2853" t="str">
        <f t="shared" ca="1" si="620"/>
        <v/>
      </c>
      <c r="O2853" t="str">
        <f t="shared" ca="1" si="621"/>
        <v/>
      </c>
      <c r="Q2853">
        <f t="shared" ca="1" si="622"/>
        <v>5.5812729049999968E-3</v>
      </c>
      <c r="R2853">
        <f t="shared" ca="1" si="623"/>
        <v>5.1752252827165003E-4</v>
      </c>
      <c r="S2853">
        <f t="shared" ca="1" si="624"/>
        <v>4.5462278484566972E-3</v>
      </c>
      <c r="T2853">
        <f t="shared" ca="1" si="625"/>
        <v>6.6163179615432964E-3</v>
      </c>
      <c r="U2853" t="str">
        <f t="shared" ca="1" si="626"/>
        <v/>
      </c>
      <c r="V2853" t="str">
        <f t="shared" ca="1" si="627"/>
        <v/>
      </c>
      <c r="X2853" t="str">
        <f t="shared" ca="1" si="628"/>
        <v/>
      </c>
      <c r="Y2853" t="str">
        <f t="shared" ca="1" si="629"/>
        <v/>
      </c>
    </row>
    <row r="2854" spans="1:25" x14ac:dyDescent="0.25">
      <c r="A2854" s="1">
        <v>43033.040011574078</v>
      </c>
      <c r="B2854">
        <v>5.2974E-2</v>
      </c>
      <c r="C2854">
        <v>5.3069999999999999E-2</v>
      </c>
      <c r="D2854">
        <v>5.7160000000000002E-2</v>
      </c>
      <c r="E2854">
        <v>5.7529999999999998E-2</v>
      </c>
      <c r="G2854">
        <f>(1-cf)*D2854-(1+cs)*C2854</f>
        <v>3.9409900000000053E-3</v>
      </c>
      <c r="H2854">
        <f>(1+cf)*E2854-(1-cs)*B2854</f>
        <v>4.7050954999999992E-3</v>
      </c>
      <c r="J2854">
        <f t="shared" ca="1" si="616"/>
        <v>4.7623872024999984E-3</v>
      </c>
      <c r="K2854">
        <f t="shared" ca="1" si="617"/>
        <v>4.1155298857150621E-4</v>
      </c>
      <c r="L2854">
        <f t="shared" ca="1" si="618"/>
        <v>3.9392812253569859E-3</v>
      </c>
      <c r="M2854">
        <f t="shared" ca="1" si="619"/>
        <v>5.5854931796430109E-3</v>
      </c>
      <c r="N2854" t="str">
        <f t="shared" ca="1" si="620"/>
        <v/>
      </c>
      <c r="O2854" t="str">
        <f t="shared" ca="1" si="621"/>
        <v/>
      </c>
      <c r="Q2854">
        <f t="shared" ca="1" si="622"/>
        <v>5.5751094924999973E-3</v>
      </c>
      <c r="R2854">
        <f t="shared" ca="1" si="623"/>
        <v>5.2058662947099396E-4</v>
      </c>
      <c r="S2854">
        <f t="shared" ca="1" si="624"/>
        <v>4.5339362335580094E-3</v>
      </c>
      <c r="T2854">
        <f t="shared" ca="1" si="625"/>
        <v>6.6162827514419853E-3</v>
      </c>
      <c r="U2854" t="str">
        <f t="shared" ca="1" si="626"/>
        <v/>
      </c>
      <c r="V2854" t="str">
        <f t="shared" ca="1" si="627"/>
        <v/>
      </c>
      <c r="X2854" t="str">
        <f t="shared" ca="1" si="628"/>
        <v/>
      </c>
      <c r="Y2854" t="str">
        <f t="shared" ca="1" si="629"/>
        <v/>
      </c>
    </row>
    <row r="2855" spans="1:25" x14ac:dyDescent="0.25">
      <c r="A2855" s="1">
        <v>43033.040127314816</v>
      </c>
      <c r="B2855">
        <v>5.2974E-2</v>
      </c>
      <c r="C2855">
        <v>5.3069999999999999E-2</v>
      </c>
      <c r="D2855">
        <v>5.7169999999999999E-2</v>
      </c>
      <c r="E2855">
        <v>5.7279999999999998E-2</v>
      </c>
      <c r="G2855">
        <f>(1-cf)*D2855-(1+cs)*C2855</f>
        <v>3.9509824999999985E-3</v>
      </c>
      <c r="H2855">
        <f>(1+cf)*E2855-(1-cs)*B2855</f>
        <v>4.4549080000000005E-3</v>
      </c>
      <c r="J2855">
        <f t="shared" ca="1" si="616"/>
        <v>4.758188719999998E-3</v>
      </c>
      <c r="K2855">
        <f t="shared" ca="1" si="617"/>
        <v>4.1552683960745809E-4</v>
      </c>
      <c r="L2855">
        <f t="shared" ca="1" si="618"/>
        <v>3.9271350407850819E-3</v>
      </c>
      <c r="M2855">
        <f t="shared" ca="1" si="619"/>
        <v>5.5892423992149141E-3</v>
      </c>
      <c r="N2855" t="str">
        <f t="shared" ca="1" si="620"/>
        <v/>
      </c>
      <c r="O2855" t="str">
        <f t="shared" ca="1" si="621"/>
        <v/>
      </c>
      <c r="Q2855">
        <f t="shared" ca="1" si="622"/>
        <v>5.5680753449999978E-3</v>
      </c>
      <c r="R2855">
        <f t="shared" ca="1" si="623"/>
        <v>5.2616884597718439E-4</v>
      </c>
      <c r="S2855">
        <f t="shared" ca="1" si="624"/>
        <v>4.5157376530456286E-3</v>
      </c>
      <c r="T2855">
        <f t="shared" ca="1" si="625"/>
        <v>6.620413036954367E-3</v>
      </c>
      <c r="U2855" t="str">
        <f t="shared" ca="1" si="626"/>
        <v/>
      </c>
      <c r="V2855">
        <f t="shared" ca="1" si="627"/>
        <v>1</v>
      </c>
      <c r="X2855" t="str">
        <f t="shared" ca="1" si="628"/>
        <v/>
      </c>
      <c r="Y2855" t="str">
        <f t="shared" ca="1" si="629"/>
        <v/>
      </c>
    </row>
    <row r="2856" spans="1:25" x14ac:dyDescent="0.25">
      <c r="A2856" s="1">
        <v>43033.040243055555</v>
      </c>
      <c r="B2856">
        <v>5.3004000000000003E-2</v>
      </c>
      <c r="C2856">
        <v>5.3055999999999999E-2</v>
      </c>
      <c r="D2856">
        <v>5.7160000000000002E-2</v>
      </c>
      <c r="E2856">
        <v>5.7279999999999998E-2</v>
      </c>
      <c r="G2856">
        <f>(1-cf)*D2856-(1+cs)*C2856</f>
        <v>3.9550180000000046E-3</v>
      </c>
      <c r="H2856">
        <f>(1+cf)*E2856-(1-cs)*B2856</f>
        <v>4.4249679999999944E-3</v>
      </c>
      <c r="J2856">
        <f t="shared" ca="1" si="616"/>
        <v>4.753695472499998E-3</v>
      </c>
      <c r="K2856">
        <f t="shared" ca="1" si="617"/>
        <v>4.1933051143240352E-4</v>
      </c>
      <c r="L2856">
        <f t="shared" ca="1" si="618"/>
        <v>3.9150344496351906E-3</v>
      </c>
      <c r="M2856">
        <f t="shared" ca="1" si="619"/>
        <v>5.5923564953648053E-3</v>
      </c>
      <c r="N2856" t="str">
        <f t="shared" ca="1" si="620"/>
        <v/>
      </c>
      <c r="O2856" t="str">
        <f t="shared" ca="1" si="621"/>
        <v/>
      </c>
      <c r="Q2856">
        <f t="shared" ca="1" si="622"/>
        <v>5.5605512149999974E-3</v>
      </c>
      <c r="R2856">
        <f t="shared" ca="1" si="623"/>
        <v>5.3170064097618193E-4</v>
      </c>
      <c r="S2856">
        <f t="shared" ca="1" si="624"/>
        <v>4.4971499330476337E-3</v>
      </c>
      <c r="T2856">
        <f t="shared" ca="1" si="625"/>
        <v>6.623952496952361E-3</v>
      </c>
      <c r="U2856" t="str">
        <f t="shared" ca="1" si="626"/>
        <v/>
      </c>
      <c r="V2856">
        <f t="shared" ca="1" si="627"/>
        <v>1</v>
      </c>
      <c r="X2856" t="str">
        <f t="shared" ca="1" si="628"/>
        <v/>
      </c>
      <c r="Y2856" t="str">
        <f t="shared" ca="1" si="629"/>
        <v/>
      </c>
    </row>
    <row r="2857" spans="1:25" x14ac:dyDescent="0.25">
      <c r="A2857" s="1">
        <v>43033.040358796294</v>
      </c>
      <c r="B2857">
        <v>5.3004000000000003E-2</v>
      </c>
      <c r="C2857">
        <v>5.3055999999999999E-2</v>
      </c>
      <c r="D2857">
        <v>5.7160000000000002E-2</v>
      </c>
      <c r="E2857">
        <v>5.756E-2</v>
      </c>
      <c r="G2857">
        <f>(1-cf)*D2857-(1+cs)*C2857</f>
        <v>3.9550180000000046E-3</v>
      </c>
      <c r="H2857">
        <f>(1+cf)*E2857-(1-cs)*B2857</f>
        <v>4.7051779999999974E-3</v>
      </c>
      <c r="J2857">
        <f t="shared" ca="1" si="616"/>
        <v>4.7491370949999971E-3</v>
      </c>
      <c r="K2857">
        <f t="shared" ca="1" si="617"/>
        <v>4.2303485295185588E-4</v>
      </c>
      <c r="L2857">
        <f t="shared" ca="1" si="618"/>
        <v>3.9030673890962852E-3</v>
      </c>
      <c r="M2857">
        <f t="shared" ca="1" si="619"/>
        <v>5.5952068009037089E-3</v>
      </c>
      <c r="N2857" t="str">
        <f t="shared" ca="1" si="620"/>
        <v/>
      </c>
      <c r="O2857" t="str">
        <f t="shared" ca="1" si="621"/>
        <v/>
      </c>
      <c r="Q2857">
        <f t="shared" ca="1" si="622"/>
        <v>5.5547833874999963E-3</v>
      </c>
      <c r="R2857">
        <f t="shared" ca="1" si="623"/>
        <v>5.3469805447576776E-4</v>
      </c>
      <c r="S2857">
        <f t="shared" ca="1" si="624"/>
        <v>4.4853872785484607E-3</v>
      </c>
      <c r="T2857">
        <f t="shared" ca="1" si="625"/>
        <v>6.6241794964515318E-3</v>
      </c>
      <c r="U2857" t="str">
        <f t="shared" ca="1" si="626"/>
        <v/>
      </c>
      <c r="V2857" t="str">
        <f t="shared" ca="1" si="627"/>
        <v/>
      </c>
      <c r="X2857" t="str">
        <f t="shared" ca="1" si="628"/>
        <v/>
      </c>
      <c r="Y2857" t="str">
        <f t="shared" ca="1" si="629"/>
        <v/>
      </c>
    </row>
    <row r="2858" spans="1:25" x14ac:dyDescent="0.25">
      <c r="A2858" s="1">
        <v>43033.04047453704</v>
      </c>
      <c r="B2858">
        <v>5.3071E-2</v>
      </c>
      <c r="C2858">
        <v>5.3081000000000003E-2</v>
      </c>
      <c r="D2858">
        <v>5.7160000000000002E-2</v>
      </c>
      <c r="E2858">
        <v>5.7570000000000003E-2</v>
      </c>
      <c r="G2858">
        <f>(1-cf)*D2858-(1+cs)*C2858</f>
        <v>3.929967999999999E-3</v>
      </c>
      <c r="H2858">
        <f>(1+cf)*E2858-(1-cs)*B2858</f>
        <v>4.6483195000000116E-3</v>
      </c>
      <c r="J2858">
        <f t="shared" ca="1" si="616"/>
        <v>4.7444335649999975E-3</v>
      </c>
      <c r="K2858">
        <f t="shared" ca="1" si="617"/>
        <v>4.2688883271360699E-4</v>
      </c>
      <c r="L2858">
        <f t="shared" ca="1" si="618"/>
        <v>3.8906558995727833E-3</v>
      </c>
      <c r="M2858">
        <f t="shared" ca="1" si="619"/>
        <v>5.5982112304272117E-3</v>
      </c>
      <c r="N2858" t="str">
        <f t="shared" ca="1" si="620"/>
        <v/>
      </c>
      <c r="O2858" t="str">
        <f t="shared" ca="1" si="621"/>
        <v/>
      </c>
      <c r="Q2858">
        <f t="shared" ca="1" si="622"/>
        <v>5.5488463124999951E-3</v>
      </c>
      <c r="R2858">
        <f t="shared" ca="1" si="623"/>
        <v>5.3814399710490856E-4</v>
      </c>
      <c r="S2858">
        <f t="shared" ca="1" si="624"/>
        <v>4.4725583182901778E-3</v>
      </c>
      <c r="T2858">
        <f t="shared" ca="1" si="625"/>
        <v>6.6251343067098125E-3</v>
      </c>
      <c r="U2858" t="str">
        <f t="shared" ca="1" si="626"/>
        <v/>
      </c>
      <c r="V2858" t="str">
        <f t="shared" ca="1" si="627"/>
        <v/>
      </c>
      <c r="X2858" t="str">
        <f t="shared" ca="1" si="628"/>
        <v/>
      </c>
      <c r="Y2858" t="str">
        <f t="shared" ca="1" si="629"/>
        <v/>
      </c>
    </row>
    <row r="2859" spans="1:25" x14ac:dyDescent="0.25">
      <c r="A2859" s="1">
        <v>43033.040590277778</v>
      </c>
      <c r="B2859">
        <v>5.3072000000000001E-2</v>
      </c>
      <c r="C2859">
        <v>5.3073000000000002E-2</v>
      </c>
      <c r="D2859">
        <v>5.7160000000000002E-2</v>
      </c>
      <c r="E2859">
        <v>5.7570000000000003E-2</v>
      </c>
      <c r="G2859">
        <f>(1-cf)*D2859-(1+cs)*C2859</f>
        <v>3.9379839999999985E-3</v>
      </c>
      <c r="H2859">
        <f>(1+cf)*E2859-(1-cs)*B2859</f>
        <v>4.6473215000000095E-3</v>
      </c>
      <c r="J2859">
        <f t="shared" ca="1" si="616"/>
        <v>4.7400498499999971E-3</v>
      </c>
      <c r="K2859">
        <f t="shared" ca="1" si="617"/>
        <v>4.3064843807497056E-4</v>
      </c>
      <c r="L2859">
        <f t="shared" ca="1" si="618"/>
        <v>3.8787529738500562E-3</v>
      </c>
      <c r="M2859">
        <f t="shared" ca="1" si="619"/>
        <v>5.601346726149938E-3</v>
      </c>
      <c r="N2859" t="str">
        <f t="shared" ca="1" si="620"/>
        <v/>
      </c>
      <c r="O2859" t="str">
        <f t="shared" ca="1" si="621"/>
        <v/>
      </c>
      <c r="Q2859">
        <f t="shared" ca="1" si="622"/>
        <v>5.5423087874999976E-3</v>
      </c>
      <c r="R2859">
        <f t="shared" ca="1" si="623"/>
        <v>5.4112098699478112E-4</v>
      </c>
      <c r="S2859">
        <f t="shared" ca="1" si="624"/>
        <v>4.4600668135104356E-3</v>
      </c>
      <c r="T2859">
        <f t="shared" ca="1" si="625"/>
        <v>6.6245507614895597E-3</v>
      </c>
      <c r="U2859" t="str">
        <f t="shared" ca="1" si="626"/>
        <v/>
      </c>
      <c r="V2859" t="str">
        <f t="shared" ca="1" si="627"/>
        <v/>
      </c>
      <c r="X2859" t="str">
        <f t="shared" ca="1" si="628"/>
        <v/>
      </c>
      <c r="Y2859" t="str">
        <f t="shared" ca="1" si="629"/>
        <v/>
      </c>
    </row>
    <row r="2860" spans="1:25" x14ac:dyDescent="0.25">
      <c r="A2860" s="1">
        <v>43033.040706018517</v>
      </c>
      <c r="B2860">
        <v>5.3072000000000001E-2</v>
      </c>
      <c r="C2860">
        <v>5.3073000000000002E-2</v>
      </c>
      <c r="D2860">
        <v>5.7160000000000002E-2</v>
      </c>
      <c r="E2860">
        <v>5.7579999999999999E-2</v>
      </c>
      <c r="G2860">
        <f>(1-cf)*D2860-(1+cs)*C2860</f>
        <v>3.9379839999999985E-3</v>
      </c>
      <c r="H2860">
        <f>(1+cf)*E2860-(1-cs)*B2860</f>
        <v>4.6573290000000017E-3</v>
      </c>
      <c r="J2860">
        <f t="shared" ca="1" si="616"/>
        <v>4.7355662099999966E-3</v>
      </c>
      <c r="K2860">
        <f t="shared" ca="1" si="617"/>
        <v>4.3431043632828636E-4</v>
      </c>
      <c r="L2860">
        <f t="shared" ca="1" si="618"/>
        <v>3.8669453373434241E-3</v>
      </c>
      <c r="M2860">
        <f t="shared" ca="1" si="619"/>
        <v>5.6041870826565691E-3</v>
      </c>
      <c r="N2860" t="str">
        <f t="shared" ca="1" si="620"/>
        <v/>
      </c>
      <c r="O2860" t="str">
        <f t="shared" ca="1" si="621"/>
        <v/>
      </c>
      <c r="Q2860">
        <f t="shared" ca="1" si="622"/>
        <v>5.5359714124999966E-3</v>
      </c>
      <c r="R2860">
        <f t="shared" ca="1" si="623"/>
        <v>5.4403308151609181E-4</v>
      </c>
      <c r="S2860">
        <f t="shared" ca="1" si="624"/>
        <v>4.447905249467813E-3</v>
      </c>
      <c r="T2860">
        <f t="shared" ca="1" si="625"/>
        <v>6.6240375755321802E-3</v>
      </c>
      <c r="U2860" t="str">
        <f t="shared" ca="1" si="626"/>
        <v/>
      </c>
      <c r="V2860" t="str">
        <f t="shared" ca="1" si="627"/>
        <v/>
      </c>
      <c r="X2860" t="str">
        <f t="shared" ca="1" si="628"/>
        <v/>
      </c>
      <c r="Y2860" t="str">
        <f t="shared" ca="1" si="629"/>
        <v/>
      </c>
    </row>
    <row r="2861" spans="1:25" x14ac:dyDescent="0.25">
      <c r="A2861" s="1">
        <v>43033.040821759256</v>
      </c>
      <c r="B2861">
        <v>5.3072000000000001E-2</v>
      </c>
      <c r="C2861">
        <v>5.3073000000000002E-2</v>
      </c>
      <c r="D2861">
        <v>5.7169999999999999E-2</v>
      </c>
      <c r="E2861">
        <v>5.7579999999999999E-2</v>
      </c>
      <c r="G2861">
        <f>(1-cf)*D2861-(1+cs)*C2861</f>
        <v>3.9479764999999917E-3</v>
      </c>
      <c r="H2861">
        <f>(1+cf)*E2861-(1-cs)*B2861</f>
        <v>4.6573290000000017E-3</v>
      </c>
      <c r="J2861">
        <f t="shared" ca="1" si="616"/>
        <v>4.7309173774999968E-3</v>
      </c>
      <c r="K2861">
        <f t="shared" ca="1" si="617"/>
        <v>4.377434509931451E-4</v>
      </c>
      <c r="L2861">
        <f t="shared" ca="1" si="618"/>
        <v>3.8554304755137065E-3</v>
      </c>
      <c r="M2861">
        <f t="shared" ca="1" si="619"/>
        <v>5.6064042794862871E-3</v>
      </c>
      <c r="N2861" t="str">
        <f t="shared" ca="1" si="620"/>
        <v/>
      </c>
      <c r="O2861" t="str">
        <f t="shared" ca="1" si="621"/>
        <v/>
      </c>
      <c r="Q2861">
        <f t="shared" ca="1" si="622"/>
        <v>5.5293988199999989E-3</v>
      </c>
      <c r="R2861">
        <f t="shared" ca="1" si="623"/>
        <v>5.4667478823355528E-4</v>
      </c>
      <c r="S2861">
        <f t="shared" ca="1" si="624"/>
        <v>4.4360492435328884E-3</v>
      </c>
      <c r="T2861">
        <f t="shared" ca="1" si="625"/>
        <v>6.6227483964671095E-3</v>
      </c>
      <c r="U2861" t="str">
        <f t="shared" ca="1" si="626"/>
        <v/>
      </c>
      <c r="V2861" t="str">
        <f t="shared" ca="1" si="627"/>
        <v/>
      </c>
      <c r="X2861" t="str">
        <f t="shared" ca="1" si="628"/>
        <v/>
      </c>
      <c r="Y2861" t="str">
        <f t="shared" ca="1" si="629"/>
        <v/>
      </c>
    </row>
    <row r="2862" spans="1:25" x14ac:dyDescent="0.25">
      <c r="A2862" s="1">
        <v>43033.040937500002</v>
      </c>
      <c r="B2862">
        <v>5.3041999999999999E-2</v>
      </c>
      <c r="C2862">
        <v>5.3066000000000002E-2</v>
      </c>
      <c r="D2862">
        <v>5.7169999999999999E-2</v>
      </c>
      <c r="E2862">
        <v>5.7579999999999999E-2</v>
      </c>
      <c r="G2862">
        <f>(1-cf)*D2862-(1+cs)*C2862</f>
        <v>3.9549904999999913E-3</v>
      </c>
      <c r="H2862">
        <f>(1+cf)*E2862-(1-cs)*B2862</f>
        <v>4.6872690000000009E-3</v>
      </c>
      <c r="J2862">
        <f t="shared" ca="1" si="616"/>
        <v>4.726488434999997E-3</v>
      </c>
      <c r="K2862">
        <f t="shared" ca="1" si="617"/>
        <v>4.4109455159199875E-4</v>
      </c>
      <c r="L2862">
        <f t="shared" ca="1" si="618"/>
        <v>3.8442993318159994E-3</v>
      </c>
      <c r="M2862">
        <f t="shared" ca="1" si="619"/>
        <v>5.6086775381839942E-3</v>
      </c>
      <c r="N2862" t="str">
        <f t="shared" ca="1" si="620"/>
        <v/>
      </c>
      <c r="O2862" t="str">
        <f t="shared" ca="1" si="621"/>
        <v/>
      </c>
      <c r="Q2862">
        <f t="shared" ca="1" si="622"/>
        <v>5.5229263024999973E-3</v>
      </c>
      <c r="R2862">
        <f t="shared" ca="1" si="623"/>
        <v>5.4895045352561299E-4</v>
      </c>
      <c r="S2862">
        <f t="shared" ca="1" si="624"/>
        <v>4.4250253954487718E-3</v>
      </c>
      <c r="T2862">
        <f t="shared" ca="1" si="625"/>
        <v>6.6208272095512229E-3</v>
      </c>
      <c r="U2862" t="str">
        <f t="shared" ca="1" si="626"/>
        <v/>
      </c>
      <c r="V2862" t="str">
        <f t="shared" ca="1" si="627"/>
        <v/>
      </c>
      <c r="X2862" t="str">
        <f t="shared" ca="1" si="628"/>
        <v/>
      </c>
      <c r="Y2862" t="str">
        <f t="shared" ca="1" si="629"/>
        <v/>
      </c>
    </row>
    <row r="2863" spans="1:25" x14ac:dyDescent="0.25">
      <c r="A2863" s="1">
        <v>43033.04105324074</v>
      </c>
      <c r="B2863">
        <v>5.3048999999999999E-2</v>
      </c>
      <c r="C2863">
        <v>5.3069999999999999E-2</v>
      </c>
      <c r="D2863">
        <v>5.7169999999999999E-2</v>
      </c>
      <c r="E2863">
        <v>5.7579999999999999E-2</v>
      </c>
      <c r="G2863">
        <f>(1-cf)*D2863-(1+cs)*C2863</f>
        <v>3.9509824999999985E-3</v>
      </c>
      <c r="H2863">
        <f>(1+cf)*E2863-(1-cs)*B2863</f>
        <v>4.6802830000000004E-3</v>
      </c>
      <c r="J2863">
        <f t="shared" ca="1" si="616"/>
        <v>4.7220594924999972E-3</v>
      </c>
      <c r="K2863">
        <f t="shared" ca="1" si="617"/>
        <v>4.4441616825185586E-4</v>
      </c>
      <c r="L2863">
        <f t="shared" ca="1" si="618"/>
        <v>3.8332271559962856E-3</v>
      </c>
      <c r="M2863">
        <f t="shared" ca="1" si="619"/>
        <v>5.6108918290037092E-3</v>
      </c>
      <c r="N2863" t="str">
        <f t="shared" ca="1" si="620"/>
        <v/>
      </c>
      <c r="O2863" t="str">
        <f t="shared" ca="1" si="621"/>
        <v/>
      </c>
      <c r="Q2863">
        <f t="shared" ca="1" si="622"/>
        <v>5.5164688924999993E-3</v>
      </c>
      <c r="R2863">
        <f t="shared" ca="1" si="623"/>
        <v>5.5123536644559844E-4</v>
      </c>
      <c r="S2863">
        <f t="shared" ca="1" si="624"/>
        <v>4.4139981596088024E-3</v>
      </c>
      <c r="T2863">
        <f t="shared" ca="1" si="625"/>
        <v>6.6189396253911962E-3</v>
      </c>
      <c r="U2863" t="str">
        <f t="shared" ca="1" si="626"/>
        <v/>
      </c>
      <c r="V2863" t="str">
        <f t="shared" ca="1" si="627"/>
        <v/>
      </c>
      <c r="X2863" t="str">
        <f t="shared" ca="1" si="628"/>
        <v/>
      </c>
      <c r="Y2863" t="str">
        <f t="shared" ca="1" si="629"/>
        <v/>
      </c>
    </row>
    <row r="2864" spans="1:25" x14ac:dyDescent="0.25">
      <c r="A2864" s="1">
        <v>43033.041168981479</v>
      </c>
      <c r="B2864">
        <v>5.3048999999999999E-2</v>
      </c>
      <c r="C2864">
        <v>5.3069999999999999E-2</v>
      </c>
      <c r="D2864">
        <v>5.7169999999999999E-2</v>
      </c>
      <c r="E2864">
        <v>5.7579999999999999E-2</v>
      </c>
      <c r="G2864">
        <f>(1-cf)*D2864-(1+cs)*C2864</f>
        <v>3.9509824999999985E-3</v>
      </c>
      <c r="H2864">
        <f>(1+cf)*E2864-(1-cs)*B2864</f>
        <v>4.6802830000000004E-3</v>
      </c>
      <c r="J2864">
        <f t="shared" ca="1" si="616"/>
        <v>4.7177608099999982E-3</v>
      </c>
      <c r="K2864">
        <f t="shared" ca="1" si="617"/>
        <v>4.477001187867608E-4</v>
      </c>
      <c r="L2864">
        <f t="shared" ca="1" si="618"/>
        <v>3.8223605724264764E-3</v>
      </c>
      <c r="M2864">
        <f t="shared" ca="1" si="619"/>
        <v>5.61316104757352E-3</v>
      </c>
      <c r="N2864" t="str">
        <f t="shared" ca="1" si="620"/>
        <v/>
      </c>
      <c r="O2864" t="str">
        <f t="shared" ca="1" si="621"/>
        <v/>
      </c>
      <c r="Q2864">
        <f t="shared" ca="1" si="622"/>
        <v>5.5100763524999971E-3</v>
      </c>
      <c r="R2864">
        <f t="shared" ca="1" si="623"/>
        <v>5.5348875464131654E-4</v>
      </c>
      <c r="S2864">
        <f t="shared" ca="1" si="624"/>
        <v>4.4030988432173642E-3</v>
      </c>
      <c r="T2864">
        <f t="shared" ca="1" si="625"/>
        <v>6.61705386178263E-3</v>
      </c>
      <c r="U2864" t="str">
        <f t="shared" ca="1" si="626"/>
        <v/>
      </c>
      <c r="V2864" t="str">
        <f t="shared" ca="1" si="627"/>
        <v/>
      </c>
      <c r="X2864" t="str">
        <f t="shared" ca="1" si="628"/>
        <v/>
      </c>
      <c r="Y2864" t="str">
        <f t="shared" ca="1" si="629"/>
        <v/>
      </c>
    </row>
    <row r="2865" spans="1:25" x14ac:dyDescent="0.25">
      <c r="A2865" s="1">
        <v>43033.041284722225</v>
      </c>
      <c r="B2865">
        <v>5.3073000000000002E-2</v>
      </c>
      <c r="C2865">
        <v>5.3147E-2</v>
      </c>
      <c r="D2865">
        <v>5.7169999999999999E-2</v>
      </c>
      <c r="E2865">
        <v>5.7579999999999999E-2</v>
      </c>
      <c r="G2865">
        <f>(1-cf)*D2865-(1+cs)*C2865</f>
        <v>3.8738284999999956E-3</v>
      </c>
      <c r="H2865">
        <f>(1+cf)*E2865-(1-cs)*B2865</f>
        <v>4.6563309999999997E-3</v>
      </c>
      <c r="J2865">
        <f t="shared" ca="1" si="616"/>
        <v>4.7129711474999973E-3</v>
      </c>
      <c r="K2865">
        <f t="shared" ca="1" si="617"/>
        <v>4.5158170600869736E-4</v>
      </c>
      <c r="L2865">
        <f t="shared" ca="1" si="618"/>
        <v>3.8098077354826025E-3</v>
      </c>
      <c r="M2865">
        <f t="shared" ca="1" si="619"/>
        <v>5.6161345595173917E-3</v>
      </c>
      <c r="N2865" t="str">
        <f t="shared" ca="1" si="620"/>
        <v/>
      </c>
      <c r="O2865" t="str">
        <f t="shared" ca="1" si="621"/>
        <v/>
      </c>
      <c r="Q2865">
        <f t="shared" ca="1" si="622"/>
        <v>5.5037592124999972E-3</v>
      </c>
      <c r="R2865">
        <f t="shared" ca="1" si="623"/>
        <v>5.5599370276368434E-4</v>
      </c>
      <c r="S2865">
        <f t="shared" ca="1" si="624"/>
        <v>4.3917718069726285E-3</v>
      </c>
      <c r="T2865">
        <f t="shared" ca="1" si="625"/>
        <v>6.6157466180273659E-3</v>
      </c>
      <c r="U2865" t="str">
        <f t="shared" ca="1" si="626"/>
        <v/>
      </c>
      <c r="V2865" t="str">
        <f t="shared" ca="1" si="627"/>
        <v/>
      </c>
      <c r="X2865" t="str">
        <f t="shared" ca="1" si="628"/>
        <v/>
      </c>
      <c r="Y2865" t="str">
        <f t="shared" ca="1" si="629"/>
        <v/>
      </c>
    </row>
    <row r="2866" spans="1:25" x14ac:dyDescent="0.25">
      <c r="A2866" s="1">
        <v>43033.041400462964</v>
      </c>
      <c r="B2866">
        <v>5.3081999999999997E-2</v>
      </c>
      <c r="C2866">
        <v>5.3144999999999998E-2</v>
      </c>
      <c r="D2866">
        <v>5.7169999999999999E-2</v>
      </c>
      <c r="E2866">
        <v>5.7579999999999999E-2</v>
      </c>
      <c r="G2866">
        <f>(1-cf)*D2866-(1+cs)*C2866</f>
        <v>3.8758324999999955E-3</v>
      </c>
      <c r="H2866">
        <f>(1+cf)*E2866-(1-cs)*B2866</f>
        <v>4.647349000000002E-3</v>
      </c>
      <c r="J2866">
        <f t="shared" ca="1" si="616"/>
        <v>4.7080765499999972E-3</v>
      </c>
      <c r="K2866">
        <f t="shared" ca="1" si="617"/>
        <v>4.553268707778006E-4</v>
      </c>
      <c r="L2866">
        <f t="shared" ca="1" si="618"/>
        <v>3.797422808444396E-3</v>
      </c>
      <c r="M2866">
        <f t="shared" ca="1" si="619"/>
        <v>5.618730291555598E-3</v>
      </c>
      <c r="N2866" t="str">
        <f t="shared" ca="1" si="620"/>
        <v/>
      </c>
      <c r="O2866" t="str">
        <f t="shared" ca="1" si="621"/>
        <v/>
      </c>
      <c r="Q2866">
        <f t="shared" ca="1" si="622"/>
        <v>5.4971469749999988E-3</v>
      </c>
      <c r="R2866">
        <f t="shared" ca="1" si="623"/>
        <v>5.58282424640552E-4</v>
      </c>
      <c r="S2866">
        <f t="shared" ca="1" si="624"/>
        <v>4.3805821257188945E-3</v>
      </c>
      <c r="T2866">
        <f t="shared" ca="1" si="625"/>
        <v>6.613711824281103E-3</v>
      </c>
      <c r="U2866" t="str">
        <f t="shared" ca="1" si="626"/>
        <v/>
      </c>
      <c r="V2866" t="str">
        <f t="shared" ca="1" si="627"/>
        <v/>
      </c>
      <c r="X2866" t="str">
        <f t="shared" ca="1" si="628"/>
        <v/>
      </c>
      <c r="Y2866" t="str">
        <f t="shared" ca="1" si="629"/>
        <v/>
      </c>
    </row>
    <row r="2867" spans="1:25" x14ac:dyDescent="0.25">
      <c r="A2867" s="1">
        <v>43033.041516203702</v>
      </c>
      <c r="B2867">
        <v>5.3053000000000003E-2</v>
      </c>
      <c r="C2867">
        <v>5.3127000000000001E-2</v>
      </c>
      <c r="D2867">
        <v>5.7029999999999997E-2</v>
      </c>
      <c r="E2867">
        <v>5.7579999999999999E-2</v>
      </c>
      <c r="G2867">
        <f>(1-cf)*D2867-(1+cs)*C2867</f>
        <v>3.7539734999999935E-3</v>
      </c>
      <c r="H2867">
        <f>(1+cf)*E2867-(1-cs)*B2867</f>
        <v>4.6762909999999991E-3</v>
      </c>
      <c r="J2867">
        <f t="shared" ca="1" si="616"/>
        <v>4.7025526174999969E-3</v>
      </c>
      <c r="K2867">
        <f t="shared" ca="1" si="617"/>
        <v>4.6016543700327722E-4</v>
      </c>
      <c r="L2867">
        <f t="shared" ca="1" si="618"/>
        <v>3.7822217434934427E-3</v>
      </c>
      <c r="M2867">
        <f t="shared" ca="1" si="619"/>
        <v>5.6228834915065511E-3</v>
      </c>
      <c r="N2867" t="str">
        <f t="shared" ca="1" si="620"/>
        <v/>
      </c>
      <c r="O2867">
        <f t="shared" ca="1" si="621"/>
        <v>1</v>
      </c>
      <c r="Q2867">
        <f t="shared" ca="1" si="622"/>
        <v>5.4906844374999989E-3</v>
      </c>
      <c r="R2867">
        <f t="shared" ca="1" si="623"/>
        <v>5.6027259319908198E-4</v>
      </c>
      <c r="S2867">
        <f t="shared" ca="1" si="624"/>
        <v>4.370139251101835E-3</v>
      </c>
      <c r="T2867">
        <f t="shared" ca="1" si="625"/>
        <v>6.6112296238981629E-3</v>
      </c>
      <c r="U2867" t="str">
        <f t="shared" ca="1" si="626"/>
        <v/>
      </c>
      <c r="V2867" t="str">
        <f t="shared" ca="1" si="627"/>
        <v/>
      </c>
      <c r="X2867" t="str">
        <f t="shared" ca="1" si="628"/>
        <v/>
      </c>
      <c r="Y2867" t="str">
        <f t="shared" ca="1" si="629"/>
        <v/>
      </c>
    </row>
    <row r="2868" spans="1:25" x14ac:dyDescent="0.25">
      <c r="A2868" s="1">
        <v>43033.041631944441</v>
      </c>
      <c r="B2868">
        <v>5.3053000000000003E-2</v>
      </c>
      <c r="C2868">
        <v>5.3127000000000001E-2</v>
      </c>
      <c r="D2868">
        <v>5.7180000000000002E-2</v>
      </c>
      <c r="E2868">
        <v>5.7579999999999999E-2</v>
      </c>
      <c r="G2868">
        <f>(1-cf)*D2868-(1+cs)*C2868</f>
        <v>3.9038610000000015E-3</v>
      </c>
      <c r="H2868">
        <f>(1+cf)*E2868-(1-cs)*B2868</f>
        <v>4.6762909999999991E-3</v>
      </c>
      <c r="J2868">
        <f t="shared" ca="1" si="616"/>
        <v>4.6978332324999969E-3</v>
      </c>
      <c r="K2868">
        <f t="shared" ca="1" si="617"/>
        <v>4.634970233417639E-4</v>
      </c>
      <c r="L2868">
        <f t="shared" ca="1" si="618"/>
        <v>3.7708391858164692E-3</v>
      </c>
      <c r="M2868">
        <f t="shared" ca="1" si="619"/>
        <v>5.624827279183525E-3</v>
      </c>
      <c r="N2868" t="str">
        <f t="shared" ca="1" si="620"/>
        <v/>
      </c>
      <c r="O2868" t="str">
        <f t="shared" ca="1" si="621"/>
        <v/>
      </c>
      <c r="Q2868">
        <f t="shared" ca="1" si="622"/>
        <v>5.4842917600000009E-3</v>
      </c>
      <c r="R2868">
        <f t="shared" ca="1" si="623"/>
        <v>5.6224069807165494E-4</v>
      </c>
      <c r="S2868">
        <f t="shared" ca="1" si="624"/>
        <v>4.3598103638566909E-3</v>
      </c>
      <c r="T2868">
        <f t="shared" ca="1" si="625"/>
        <v>6.608773156143311E-3</v>
      </c>
      <c r="U2868" t="str">
        <f t="shared" ca="1" si="626"/>
        <v/>
      </c>
      <c r="V2868" t="str">
        <f t="shared" ca="1" si="627"/>
        <v/>
      </c>
      <c r="X2868" t="str">
        <f t="shared" ca="1" si="628"/>
        <v/>
      </c>
      <c r="Y2868" t="str">
        <f t="shared" ca="1" si="629"/>
        <v/>
      </c>
    </row>
    <row r="2869" spans="1:25" x14ac:dyDescent="0.25">
      <c r="A2869" s="1">
        <v>43033.041747685187</v>
      </c>
      <c r="B2869">
        <v>5.3064E-2</v>
      </c>
      <c r="C2869">
        <v>5.3099E-2</v>
      </c>
      <c r="D2869">
        <v>5.7180000000000002E-2</v>
      </c>
      <c r="E2869">
        <v>5.7579999999999999E-2</v>
      </c>
      <c r="G2869">
        <f>(1-cf)*D2869-(1+cs)*C2869</f>
        <v>3.9319170000000001E-3</v>
      </c>
      <c r="H2869">
        <f>(1+cf)*E2869-(1-cs)*B2869</f>
        <v>4.6653129999999973E-3</v>
      </c>
      <c r="J2869">
        <f t="shared" ca="1" si="616"/>
        <v>4.6932591374999957E-3</v>
      </c>
      <c r="K2869">
        <f t="shared" ca="1" si="617"/>
        <v>4.6652430126620622E-4</v>
      </c>
      <c r="L2869">
        <f t="shared" ca="1" si="618"/>
        <v>3.7602105349675832E-3</v>
      </c>
      <c r="M2869">
        <f t="shared" ca="1" si="619"/>
        <v>5.6263077400324083E-3</v>
      </c>
      <c r="N2869" t="str">
        <f t="shared" ca="1" si="620"/>
        <v/>
      </c>
      <c r="O2869" t="str">
        <f t="shared" ca="1" si="621"/>
        <v/>
      </c>
      <c r="Q2869">
        <f t="shared" ca="1" si="622"/>
        <v>5.4778293600000003E-3</v>
      </c>
      <c r="R2869">
        <f t="shared" ca="1" si="623"/>
        <v>5.6419541223113722E-4</v>
      </c>
      <c r="S2869">
        <f t="shared" ca="1" si="624"/>
        <v>4.3494385355377259E-3</v>
      </c>
      <c r="T2869">
        <f t="shared" ca="1" si="625"/>
        <v>6.6062201844622748E-3</v>
      </c>
      <c r="U2869" t="str">
        <f t="shared" ca="1" si="626"/>
        <v/>
      </c>
      <c r="V2869" t="str">
        <f t="shared" ca="1" si="627"/>
        <v/>
      </c>
      <c r="X2869" t="str">
        <f t="shared" ca="1" si="628"/>
        <v/>
      </c>
      <c r="Y2869" t="str">
        <f t="shared" ca="1" si="629"/>
        <v/>
      </c>
    </row>
    <row r="2870" spans="1:25" x14ac:dyDescent="0.25">
      <c r="A2870" s="1">
        <v>43033.041863425926</v>
      </c>
      <c r="B2870">
        <v>5.3067999999999997E-2</v>
      </c>
      <c r="C2870">
        <v>5.3099E-2</v>
      </c>
      <c r="D2870">
        <v>5.7180000000000002E-2</v>
      </c>
      <c r="E2870">
        <v>5.7610000000000001E-2</v>
      </c>
      <c r="G2870">
        <f>(1-cf)*D2870-(1+cs)*C2870</f>
        <v>3.9319170000000001E-3</v>
      </c>
      <c r="H2870">
        <f>(1+cf)*E2870-(1-cs)*B2870</f>
        <v>4.6913435000000073E-3</v>
      </c>
      <c r="J2870">
        <f t="shared" ca="1" si="616"/>
        <v>4.6887201124999967E-3</v>
      </c>
      <c r="K2870">
        <f t="shared" ca="1" si="617"/>
        <v>4.6949887612242455E-4</v>
      </c>
      <c r="L2870">
        <f t="shared" ca="1" si="618"/>
        <v>3.7497223602551474E-3</v>
      </c>
      <c r="M2870">
        <f t="shared" ca="1" si="619"/>
        <v>5.627717864744846E-3</v>
      </c>
      <c r="N2870" t="str">
        <f t="shared" ca="1" si="620"/>
        <v/>
      </c>
      <c r="O2870" t="str">
        <f t="shared" ca="1" si="621"/>
        <v/>
      </c>
      <c r="Q2870">
        <f t="shared" ca="1" si="622"/>
        <v>5.4715370325000021E-3</v>
      </c>
      <c r="R2870">
        <f t="shared" ca="1" si="623"/>
        <v>5.6592012826572175E-4</v>
      </c>
      <c r="S2870">
        <f t="shared" ca="1" si="624"/>
        <v>4.339696775968559E-3</v>
      </c>
      <c r="T2870">
        <f t="shared" ca="1" si="625"/>
        <v>6.6033772890314452E-3</v>
      </c>
      <c r="U2870" t="str">
        <f t="shared" ca="1" si="626"/>
        <v/>
      </c>
      <c r="V2870" t="str">
        <f t="shared" ca="1" si="627"/>
        <v/>
      </c>
      <c r="X2870" t="str">
        <f t="shared" ca="1" si="628"/>
        <v/>
      </c>
      <c r="Y2870" t="str">
        <f t="shared" ca="1" si="629"/>
        <v/>
      </c>
    </row>
    <row r="2871" spans="1:25" x14ac:dyDescent="0.25">
      <c r="A2871" s="1">
        <v>43033.041979166665</v>
      </c>
      <c r="B2871">
        <v>5.3041999999999999E-2</v>
      </c>
      <c r="C2871">
        <v>5.3096999999999998E-2</v>
      </c>
      <c r="D2871">
        <v>5.7180000000000002E-2</v>
      </c>
      <c r="E2871">
        <v>5.7610000000000001E-2</v>
      </c>
      <c r="G2871">
        <f>(1-cf)*D2871-(1+cs)*C2871</f>
        <v>3.9339210000000069E-3</v>
      </c>
      <c r="H2871">
        <f>(1+cf)*E2871-(1-cs)*B2871</f>
        <v>4.7172915000000051E-3</v>
      </c>
      <c r="J2871">
        <f t="shared" ca="1" si="616"/>
        <v>4.6840410824999963E-3</v>
      </c>
      <c r="K2871">
        <f t="shared" ca="1" si="617"/>
        <v>4.7234042150610191E-4</v>
      </c>
      <c r="L2871">
        <f t="shared" ca="1" si="618"/>
        <v>3.7393602394877926E-3</v>
      </c>
      <c r="M2871">
        <f t="shared" ca="1" si="619"/>
        <v>5.6287219255122005E-3</v>
      </c>
      <c r="N2871" t="str">
        <f t="shared" ca="1" si="620"/>
        <v/>
      </c>
      <c r="O2871" t="str">
        <f t="shared" ca="1" si="621"/>
        <v/>
      </c>
      <c r="Q2871">
        <f t="shared" ca="1" si="622"/>
        <v>5.4655197050000014E-3</v>
      </c>
      <c r="R2871">
        <f t="shared" ca="1" si="623"/>
        <v>5.6751551822463279E-4</v>
      </c>
      <c r="S2871">
        <f t="shared" ca="1" si="624"/>
        <v>4.330488668550736E-3</v>
      </c>
      <c r="T2871">
        <f t="shared" ca="1" si="625"/>
        <v>6.6005507414492667E-3</v>
      </c>
      <c r="U2871" t="str">
        <f t="shared" ca="1" si="626"/>
        <v/>
      </c>
      <c r="V2871" t="str">
        <f t="shared" ca="1" si="627"/>
        <v/>
      </c>
      <c r="X2871" t="str">
        <f t="shared" ca="1" si="628"/>
        <v/>
      </c>
      <c r="Y2871" t="str">
        <f t="shared" ca="1" si="629"/>
        <v/>
      </c>
    </row>
    <row r="2872" spans="1:25" x14ac:dyDescent="0.25">
      <c r="A2872" s="1">
        <v>43033.042094907411</v>
      </c>
      <c r="B2872">
        <v>5.3044000000000001E-2</v>
      </c>
      <c r="C2872">
        <v>5.3088999999999997E-2</v>
      </c>
      <c r="D2872">
        <v>5.7180000000000002E-2</v>
      </c>
      <c r="E2872">
        <v>5.7610000000000001E-2</v>
      </c>
      <c r="G2872">
        <f>(1-cf)*D2872-(1+cs)*C2872</f>
        <v>3.9419370000000065E-3</v>
      </c>
      <c r="H2872">
        <f>(1+cf)*E2872-(1-cs)*B2872</f>
        <v>4.715295500000001E-3</v>
      </c>
      <c r="J2872">
        <f t="shared" ca="1" si="616"/>
        <v>4.6795769324999969E-3</v>
      </c>
      <c r="K2872">
        <f t="shared" ca="1" si="617"/>
        <v>4.7511968195454115E-4</v>
      </c>
      <c r="L2872">
        <f t="shared" ca="1" si="618"/>
        <v>3.7293375685909145E-3</v>
      </c>
      <c r="M2872">
        <f t="shared" ca="1" si="619"/>
        <v>5.6298162964090789E-3</v>
      </c>
      <c r="N2872" t="str">
        <f t="shared" ca="1" si="620"/>
        <v/>
      </c>
      <c r="O2872" t="str">
        <f t="shared" ca="1" si="621"/>
        <v/>
      </c>
      <c r="Q2872">
        <f t="shared" ca="1" si="622"/>
        <v>5.4597375950000016E-3</v>
      </c>
      <c r="R2872">
        <f t="shared" ca="1" si="623"/>
        <v>5.6924463734306428E-4</v>
      </c>
      <c r="S2872">
        <f t="shared" ca="1" si="624"/>
        <v>4.3212483203138733E-3</v>
      </c>
      <c r="T2872">
        <f t="shared" ca="1" si="625"/>
        <v>6.59822686968613E-3</v>
      </c>
      <c r="U2872" t="str">
        <f t="shared" ca="1" si="626"/>
        <v/>
      </c>
      <c r="V2872" t="str">
        <f t="shared" ca="1" si="627"/>
        <v/>
      </c>
      <c r="X2872" t="str">
        <f t="shared" ca="1" si="628"/>
        <v/>
      </c>
      <c r="Y2872" t="str">
        <f t="shared" ca="1" si="629"/>
        <v/>
      </c>
    </row>
    <row r="2873" spans="1:25" x14ac:dyDescent="0.25">
      <c r="A2873" s="1">
        <v>43033.042210648149</v>
      </c>
      <c r="B2873">
        <v>5.3044000000000001E-2</v>
      </c>
      <c r="C2873">
        <v>5.3060999999999997E-2</v>
      </c>
      <c r="D2873">
        <v>5.7180000000000002E-2</v>
      </c>
      <c r="E2873">
        <v>5.7610000000000001E-2</v>
      </c>
      <c r="G2873">
        <f>(1-cf)*D2873-(1+cs)*C2873</f>
        <v>3.969993000000005E-3</v>
      </c>
      <c r="H2873">
        <f>(1+cf)*E2873-(1-cs)*B2873</f>
        <v>4.715295500000001E-3</v>
      </c>
      <c r="J2873">
        <f t="shared" ca="1" si="616"/>
        <v>4.6750829974999955E-3</v>
      </c>
      <c r="K2873">
        <f t="shared" ca="1" si="617"/>
        <v>4.7756541392077141E-4</v>
      </c>
      <c r="L2873">
        <f t="shared" ca="1" si="618"/>
        <v>3.7199521696584525E-3</v>
      </c>
      <c r="M2873">
        <f t="shared" ca="1" si="619"/>
        <v>5.6302138253415384E-3</v>
      </c>
      <c r="N2873" t="str">
        <f t="shared" ca="1" si="620"/>
        <v/>
      </c>
      <c r="O2873" t="str">
        <f t="shared" ca="1" si="621"/>
        <v/>
      </c>
      <c r="Q2873">
        <f t="shared" ca="1" si="622"/>
        <v>5.4540605500000006E-3</v>
      </c>
      <c r="R2873">
        <f t="shared" ca="1" si="623"/>
        <v>5.7098497773777732E-4</v>
      </c>
      <c r="S2873">
        <f t="shared" ca="1" si="624"/>
        <v>4.3120905945244464E-3</v>
      </c>
      <c r="T2873">
        <f t="shared" ca="1" si="625"/>
        <v>6.5960305054755548E-3</v>
      </c>
      <c r="U2873" t="str">
        <f t="shared" ca="1" si="626"/>
        <v/>
      </c>
      <c r="V2873" t="str">
        <f t="shared" ca="1" si="627"/>
        <v/>
      </c>
      <c r="X2873" t="str">
        <f t="shared" ca="1" si="628"/>
        <v/>
      </c>
      <c r="Y2873" t="str">
        <f t="shared" ca="1" si="629"/>
        <v/>
      </c>
    </row>
    <row r="2874" spans="1:25" x14ac:dyDescent="0.25">
      <c r="A2874" s="1">
        <v>43033.042326388888</v>
      </c>
      <c r="B2874">
        <v>5.3044000000000001E-2</v>
      </c>
      <c r="C2874">
        <v>5.3051000000000001E-2</v>
      </c>
      <c r="D2874">
        <v>5.7180000000000002E-2</v>
      </c>
      <c r="E2874">
        <v>5.7610000000000001E-2</v>
      </c>
      <c r="G2874">
        <f>(1-cf)*D2874-(1+cs)*C2874</f>
        <v>3.9800130000000045E-3</v>
      </c>
      <c r="H2874">
        <f>(1+cf)*E2874-(1-cs)*B2874</f>
        <v>4.715295500000001E-3</v>
      </c>
      <c r="J2874">
        <f t="shared" ca="1" si="616"/>
        <v>4.6705891999999959E-3</v>
      </c>
      <c r="K2874">
        <f t="shared" ca="1" si="617"/>
        <v>4.7986215689776221E-4</v>
      </c>
      <c r="L2874">
        <f t="shared" ca="1" si="618"/>
        <v>3.7108648862044713E-3</v>
      </c>
      <c r="M2874">
        <f t="shared" ca="1" si="619"/>
        <v>5.6303135137955205E-3</v>
      </c>
      <c r="N2874" t="str">
        <f t="shared" ca="1" si="620"/>
        <v/>
      </c>
      <c r="O2874" t="str">
        <f t="shared" ca="1" si="621"/>
        <v/>
      </c>
      <c r="Q2874">
        <f t="shared" ca="1" si="622"/>
        <v>5.4480332424999998E-3</v>
      </c>
      <c r="R2874">
        <f t="shared" ca="1" si="623"/>
        <v>5.7239445781074477E-4</v>
      </c>
      <c r="S2874">
        <f t="shared" ca="1" si="624"/>
        <v>4.3032443268785098E-3</v>
      </c>
      <c r="T2874">
        <f t="shared" ca="1" si="625"/>
        <v>6.5928221581214898E-3</v>
      </c>
      <c r="U2874" t="str">
        <f t="shared" ca="1" si="626"/>
        <v/>
      </c>
      <c r="V2874" t="str">
        <f t="shared" ca="1" si="627"/>
        <v/>
      </c>
      <c r="X2874" t="str">
        <f t="shared" ca="1" si="628"/>
        <v/>
      </c>
      <c r="Y2874" t="str">
        <f t="shared" ca="1" si="629"/>
        <v/>
      </c>
    </row>
    <row r="2875" spans="1:25" x14ac:dyDescent="0.25">
      <c r="A2875" s="1">
        <v>43033.042442129627</v>
      </c>
      <c r="B2875">
        <v>5.3044000000000001E-2</v>
      </c>
      <c r="C2875">
        <v>5.3059000000000002E-2</v>
      </c>
      <c r="D2875">
        <v>5.7180000000000002E-2</v>
      </c>
      <c r="E2875">
        <v>5.7610000000000001E-2</v>
      </c>
      <c r="G2875">
        <f>(1-cf)*D2875-(1+cs)*C2875</f>
        <v>3.9719969999999979E-3</v>
      </c>
      <c r="H2875">
        <f>(1+cf)*E2875-(1-cs)*B2875</f>
        <v>4.715295500000001E-3</v>
      </c>
      <c r="J2875">
        <f t="shared" ca="1" si="616"/>
        <v>4.6659308974999949E-3</v>
      </c>
      <c r="K2875">
        <f t="shared" ca="1" si="617"/>
        <v>4.821051018039376E-4</v>
      </c>
      <c r="L2875">
        <f t="shared" ca="1" si="618"/>
        <v>3.7017206938921195E-3</v>
      </c>
      <c r="M2875">
        <f t="shared" ca="1" si="619"/>
        <v>5.6301411011078703E-3</v>
      </c>
      <c r="N2875" t="str">
        <f t="shared" ca="1" si="620"/>
        <v/>
      </c>
      <c r="O2875" t="str">
        <f t="shared" ca="1" si="621"/>
        <v/>
      </c>
      <c r="Q2875">
        <f t="shared" ca="1" si="622"/>
        <v>5.4419058600000013E-3</v>
      </c>
      <c r="R2875">
        <f t="shared" ca="1" si="623"/>
        <v>5.7365114591206964E-4</v>
      </c>
      <c r="S2875">
        <f t="shared" ca="1" si="624"/>
        <v>4.2946035681758615E-3</v>
      </c>
      <c r="T2875">
        <f t="shared" ca="1" si="625"/>
        <v>6.589208151824141E-3</v>
      </c>
      <c r="U2875" t="str">
        <f t="shared" ca="1" si="626"/>
        <v/>
      </c>
      <c r="V2875" t="str">
        <f t="shared" ca="1" si="627"/>
        <v/>
      </c>
      <c r="X2875" t="str">
        <f t="shared" ca="1" si="628"/>
        <v/>
      </c>
      <c r="Y2875" t="str">
        <f t="shared" ca="1" si="629"/>
        <v/>
      </c>
    </row>
    <row r="2876" spans="1:25" x14ac:dyDescent="0.25">
      <c r="A2876" s="1">
        <v>43033.042557870373</v>
      </c>
      <c r="B2876">
        <v>5.3046000000000003E-2</v>
      </c>
      <c r="C2876">
        <v>5.3055999999999999E-2</v>
      </c>
      <c r="D2876">
        <v>5.7180000000000002E-2</v>
      </c>
      <c r="E2876">
        <v>5.7610000000000001E-2</v>
      </c>
      <c r="G2876">
        <f>(1-cf)*D2876-(1+cs)*C2876</f>
        <v>3.9750030000000047E-3</v>
      </c>
      <c r="H2876">
        <f>(1+cf)*E2876-(1-cs)*B2876</f>
        <v>4.7132995000000039E-3</v>
      </c>
      <c r="J2876">
        <f t="shared" ca="1" si="616"/>
        <v>4.6617122374999955E-3</v>
      </c>
      <c r="K2876">
        <f t="shared" ca="1" si="617"/>
        <v>4.8444711975142811E-4</v>
      </c>
      <c r="L2876">
        <f t="shared" ca="1" si="618"/>
        <v>3.6928179979971391E-3</v>
      </c>
      <c r="M2876">
        <f t="shared" ca="1" si="619"/>
        <v>5.630606477002852E-3</v>
      </c>
      <c r="N2876" t="str">
        <f t="shared" ca="1" si="620"/>
        <v/>
      </c>
      <c r="O2876" t="str">
        <f t="shared" ca="1" si="621"/>
        <v/>
      </c>
      <c r="Q2876">
        <f t="shared" ca="1" si="622"/>
        <v>5.4359736375000026E-3</v>
      </c>
      <c r="R2876">
        <f t="shared" ca="1" si="623"/>
        <v>5.7502573687944424E-4</v>
      </c>
      <c r="S2876">
        <f t="shared" ca="1" si="624"/>
        <v>4.2859221637411137E-3</v>
      </c>
      <c r="T2876">
        <f t="shared" ca="1" si="625"/>
        <v>6.5860251112588915E-3</v>
      </c>
      <c r="U2876" t="str">
        <f t="shared" ca="1" si="626"/>
        <v/>
      </c>
      <c r="V2876" t="str">
        <f t="shared" ca="1" si="627"/>
        <v/>
      </c>
      <c r="X2876" t="str">
        <f t="shared" ca="1" si="628"/>
        <v/>
      </c>
      <c r="Y2876" t="str">
        <f t="shared" ca="1" si="629"/>
        <v/>
      </c>
    </row>
    <row r="2877" spans="1:25" x14ac:dyDescent="0.25">
      <c r="A2877" s="1">
        <v>43033.042673611111</v>
      </c>
      <c r="B2877">
        <v>5.3039000000000003E-2</v>
      </c>
      <c r="C2877">
        <v>5.3057E-2</v>
      </c>
      <c r="D2877">
        <v>5.7180000000000002E-2</v>
      </c>
      <c r="E2877">
        <v>5.7610000000000001E-2</v>
      </c>
      <c r="G2877">
        <f>(1-cf)*D2877-(1+cs)*C2877</f>
        <v>3.9740010000000048E-3</v>
      </c>
      <c r="H2877">
        <f>(1+cf)*E2877-(1-cs)*B2877</f>
        <v>4.7202855000000044E-3</v>
      </c>
      <c r="J2877">
        <f t="shared" ca="1" si="616"/>
        <v>4.6572237249999961E-3</v>
      </c>
      <c r="K2877">
        <f t="shared" ca="1" si="617"/>
        <v>4.8664544698007162E-4</v>
      </c>
      <c r="L2877">
        <f t="shared" ca="1" si="618"/>
        <v>3.6839328310398528E-3</v>
      </c>
      <c r="M2877">
        <f t="shared" ca="1" si="619"/>
        <v>5.6305146189601397E-3</v>
      </c>
      <c r="N2877" t="str">
        <f t="shared" ca="1" si="620"/>
        <v/>
      </c>
      <c r="O2877" t="str">
        <f t="shared" ca="1" si="621"/>
        <v/>
      </c>
      <c r="Q2877">
        <f t="shared" ca="1" si="622"/>
        <v>5.4302514075000004E-3</v>
      </c>
      <c r="R2877">
        <f t="shared" ca="1" si="623"/>
        <v>5.7643023975258731E-4</v>
      </c>
      <c r="S2877">
        <f t="shared" ca="1" si="624"/>
        <v>4.2773909279948258E-3</v>
      </c>
      <c r="T2877">
        <f t="shared" ca="1" si="625"/>
        <v>6.583111887005175E-3</v>
      </c>
      <c r="U2877" t="str">
        <f t="shared" ca="1" si="626"/>
        <v/>
      </c>
      <c r="V2877" t="str">
        <f t="shared" ca="1" si="627"/>
        <v/>
      </c>
      <c r="X2877" t="str">
        <f t="shared" ca="1" si="628"/>
        <v/>
      </c>
      <c r="Y2877" t="str">
        <f t="shared" ca="1" si="629"/>
        <v/>
      </c>
    </row>
    <row r="2878" spans="1:25" x14ac:dyDescent="0.25">
      <c r="A2878" s="1">
        <v>43033.04278935185</v>
      </c>
      <c r="B2878">
        <v>5.3038000000000002E-2</v>
      </c>
      <c r="C2878">
        <v>5.3064E-2</v>
      </c>
      <c r="D2878">
        <v>5.7180000000000002E-2</v>
      </c>
      <c r="E2878">
        <v>5.7610000000000001E-2</v>
      </c>
      <c r="G2878">
        <f>(1-cf)*D2878-(1+cs)*C2878</f>
        <v>3.9669870000000051E-3</v>
      </c>
      <c r="H2878">
        <f>(1+cf)*E2878-(1-cs)*B2878</f>
        <v>4.7212835000000064E-3</v>
      </c>
      <c r="J2878">
        <f t="shared" ca="1" si="616"/>
        <v>4.6530000549999959E-3</v>
      </c>
      <c r="K2878">
        <f t="shared" ca="1" si="617"/>
        <v>4.889580958148959E-4</v>
      </c>
      <c r="L2878">
        <f t="shared" ca="1" si="618"/>
        <v>3.6750838633702043E-3</v>
      </c>
      <c r="M2878">
        <f t="shared" ca="1" si="619"/>
        <v>5.6309162466297875E-3</v>
      </c>
      <c r="N2878" t="str">
        <f t="shared" ca="1" si="620"/>
        <v/>
      </c>
      <c r="O2878" t="str">
        <f t="shared" ca="1" si="621"/>
        <v/>
      </c>
      <c r="Q2878">
        <f t="shared" ca="1" si="622"/>
        <v>5.4238893575000021E-3</v>
      </c>
      <c r="R2878">
        <f t="shared" ca="1" si="623"/>
        <v>5.77201556834263E-4</v>
      </c>
      <c r="S2878">
        <f t="shared" ca="1" si="624"/>
        <v>4.2694862438314761E-3</v>
      </c>
      <c r="T2878">
        <f t="shared" ca="1" si="625"/>
        <v>6.5782924711685281E-3</v>
      </c>
      <c r="U2878" t="str">
        <f t="shared" ca="1" si="626"/>
        <v/>
      </c>
      <c r="V2878" t="str">
        <f t="shared" ca="1" si="627"/>
        <v/>
      </c>
      <c r="X2878" t="str">
        <f t="shared" ca="1" si="628"/>
        <v/>
      </c>
      <c r="Y2878" t="str">
        <f t="shared" ca="1" si="629"/>
        <v/>
      </c>
    </row>
    <row r="2879" spans="1:25" x14ac:dyDescent="0.25">
      <c r="A2879" s="1">
        <v>43033.042905092596</v>
      </c>
      <c r="B2879">
        <v>5.3047999999999998E-2</v>
      </c>
      <c r="C2879">
        <v>5.3060000000000003E-2</v>
      </c>
      <c r="D2879">
        <v>5.7180000000000002E-2</v>
      </c>
      <c r="E2879">
        <v>5.7610000000000001E-2</v>
      </c>
      <c r="G2879">
        <f>(1-cf)*D2879-(1+cs)*C2879</f>
        <v>3.970994999999998E-3</v>
      </c>
      <c r="H2879">
        <f>(1+cf)*E2879-(1-cs)*B2879</f>
        <v>4.7113035000000067E-3</v>
      </c>
      <c r="J2879">
        <f t="shared" ca="1" si="616"/>
        <v>4.6484466874999958E-3</v>
      </c>
      <c r="K2879">
        <f t="shared" ca="1" si="617"/>
        <v>4.9105372741953756E-4</v>
      </c>
      <c r="L2879">
        <f t="shared" ca="1" si="618"/>
        <v>3.6663392326609207E-3</v>
      </c>
      <c r="M2879">
        <f t="shared" ca="1" si="619"/>
        <v>5.6305541423390705E-3</v>
      </c>
      <c r="N2879" t="str">
        <f t="shared" ca="1" si="620"/>
        <v/>
      </c>
      <c r="O2879" t="str">
        <f t="shared" ca="1" si="621"/>
        <v/>
      </c>
      <c r="Q2879">
        <f t="shared" ca="1" si="622"/>
        <v>5.4173773325000034E-3</v>
      </c>
      <c r="R2879">
        <f t="shared" ca="1" si="623"/>
        <v>5.7786027285860867E-4</v>
      </c>
      <c r="S2879">
        <f t="shared" ca="1" si="624"/>
        <v>4.2616567867827856E-3</v>
      </c>
      <c r="T2879">
        <f t="shared" ca="1" si="625"/>
        <v>6.5730978782172211E-3</v>
      </c>
      <c r="U2879" t="str">
        <f t="shared" ca="1" si="626"/>
        <v/>
      </c>
      <c r="V2879" t="str">
        <f t="shared" ca="1" si="627"/>
        <v/>
      </c>
      <c r="X2879" t="str">
        <f t="shared" ca="1" si="628"/>
        <v/>
      </c>
      <c r="Y2879" t="str">
        <f t="shared" ca="1" si="629"/>
        <v/>
      </c>
    </row>
    <row r="2880" spans="1:25" x14ac:dyDescent="0.25">
      <c r="A2880" s="1">
        <v>43033.043020833335</v>
      </c>
      <c r="B2880">
        <v>5.3047999999999998E-2</v>
      </c>
      <c r="C2880">
        <v>5.3060000000000003E-2</v>
      </c>
      <c r="D2880">
        <v>5.7180000000000002E-2</v>
      </c>
      <c r="E2880">
        <v>5.7610000000000001E-2</v>
      </c>
      <c r="G2880">
        <f>(1-cf)*D2880-(1+cs)*C2880</f>
        <v>3.970994999999998E-3</v>
      </c>
      <c r="H2880">
        <f>(1+cf)*E2880-(1-cs)*B2880</f>
        <v>4.7113035000000067E-3</v>
      </c>
      <c r="J2880">
        <f t="shared" ca="1" si="616"/>
        <v>4.6437176949999963E-3</v>
      </c>
      <c r="K2880">
        <f t="shared" ca="1" si="617"/>
        <v>4.9300675779163797E-4</v>
      </c>
      <c r="L2880">
        <f t="shared" ca="1" si="618"/>
        <v>3.6577041794167205E-3</v>
      </c>
      <c r="M2880">
        <f t="shared" ca="1" si="619"/>
        <v>5.629731210583272E-3</v>
      </c>
      <c r="N2880" t="str">
        <f t="shared" ca="1" si="620"/>
        <v/>
      </c>
      <c r="O2880" t="str">
        <f t="shared" ca="1" si="621"/>
        <v/>
      </c>
      <c r="Q2880">
        <f t="shared" ca="1" si="622"/>
        <v>5.4108104175000027E-3</v>
      </c>
      <c r="R2880">
        <f t="shared" ca="1" si="623"/>
        <v>5.7838654222071599E-4</v>
      </c>
      <c r="S2880">
        <f t="shared" ca="1" si="624"/>
        <v>4.2540373330585707E-3</v>
      </c>
      <c r="T2880">
        <f t="shared" ca="1" si="625"/>
        <v>6.5675835019414347E-3</v>
      </c>
      <c r="U2880" t="str">
        <f t="shared" ca="1" si="626"/>
        <v/>
      </c>
      <c r="V2880" t="str">
        <f t="shared" ca="1" si="627"/>
        <v/>
      </c>
      <c r="X2880" t="str">
        <f t="shared" ca="1" si="628"/>
        <v/>
      </c>
      <c r="Y2880" t="str">
        <f t="shared" ca="1" si="629"/>
        <v/>
      </c>
    </row>
    <row r="2881" spans="1:25" x14ac:dyDescent="0.25">
      <c r="A2881" s="1">
        <v>43033.043136574073</v>
      </c>
      <c r="B2881">
        <v>5.3047999999999998E-2</v>
      </c>
      <c r="C2881">
        <v>5.3060000000000003E-2</v>
      </c>
      <c r="D2881">
        <v>5.7180000000000002E-2</v>
      </c>
      <c r="E2881">
        <v>5.7970000000000001E-2</v>
      </c>
      <c r="G2881">
        <f>(1-cf)*D2881-(1+cs)*C2881</f>
        <v>3.970994999999998E-3</v>
      </c>
      <c r="H2881">
        <f>(1+cf)*E2881-(1-cs)*B2881</f>
        <v>5.0715735000000026E-3</v>
      </c>
      <c r="J2881">
        <f t="shared" ca="1" si="616"/>
        <v>4.6392385149999953E-3</v>
      </c>
      <c r="K2881">
        <f t="shared" ca="1" si="617"/>
        <v>4.9503484801563101E-4</v>
      </c>
      <c r="L2881">
        <f t="shared" ca="1" si="618"/>
        <v>3.6491688189687335E-3</v>
      </c>
      <c r="M2881">
        <f t="shared" ca="1" si="619"/>
        <v>5.6293082110312571E-3</v>
      </c>
      <c r="N2881" t="str">
        <f t="shared" ca="1" si="620"/>
        <v/>
      </c>
      <c r="O2881" t="str">
        <f t="shared" ca="1" si="621"/>
        <v/>
      </c>
      <c r="Q2881">
        <f t="shared" ca="1" si="622"/>
        <v>5.406194965000004E-3</v>
      </c>
      <c r="R2881">
        <f t="shared" ca="1" si="623"/>
        <v>5.773862595565936E-4</v>
      </c>
      <c r="S2881">
        <f t="shared" ca="1" si="624"/>
        <v>4.2514224458868165E-3</v>
      </c>
      <c r="T2881">
        <f t="shared" ca="1" si="625"/>
        <v>6.5609674841131914E-3</v>
      </c>
      <c r="U2881" t="str">
        <f t="shared" ca="1" si="626"/>
        <v/>
      </c>
      <c r="V2881" t="str">
        <f t="shared" ca="1" si="627"/>
        <v/>
      </c>
      <c r="X2881" t="str">
        <f t="shared" ca="1" si="628"/>
        <v/>
      </c>
      <c r="Y2881" t="str">
        <f t="shared" ca="1" si="629"/>
        <v/>
      </c>
    </row>
    <row r="2882" spans="1:25" x14ac:dyDescent="0.25">
      <c r="A2882" s="1">
        <v>43033.043252314812</v>
      </c>
      <c r="B2882">
        <v>5.3047999999999998E-2</v>
      </c>
      <c r="C2882">
        <v>5.3060000000000003E-2</v>
      </c>
      <c r="D2882">
        <v>5.7180000000000002E-2</v>
      </c>
      <c r="E2882">
        <v>5.8000000000000003E-2</v>
      </c>
      <c r="G2882">
        <f>(1-cf)*D2882-(1+cs)*C2882</f>
        <v>3.970994999999998E-3</v>
      </c>
      <c r="H2882">
        <f>(1+cf)*E2882-(1-cs)*B2882</f>
        <v>5.1015960000000068E-3</v>
      </c>
      <c r="J2882">
        <f t="shared" ca="1" si="616"/>
        <v>4.6345642199999955E-3</v>
      </c>
      <c r="K2882">
        <f t="shared" ca="1" si="617"/>
        <v>4.9691478507181322E-4</v>
      </c>
      <c r="L2882">
        <f t="shared" ca="1" si="618"/>
        <v>3.6407346498563689E-3</v>
      </c>
      <c r="M2882">
        <f t="shared" ca="1" si="619"/>
        <v>5.6283937901436222E-3</v>
      </c>
      <c r="N2882" t="str">
        <f t="shared" ca="1" si="620"/>
        <v/>
      </c>
      <c r="O2882" t="str">
        <f t="shared" ca="1" si="621"/>
        <v/>
      </c>
      <c r="Q2882">
        <f t="shared" ca="1" si="622"/>
        <v>5.4016295500000037E-3</v>
      </c>
      <c r="R2882">
        <f t="shared" ca="1" si="623"/>
        <v>5.7615936324024184E-4</v>
      </c>
      <c r="S2882">
        <f t="shared" ca="1" si="624"/>
        <v>4.24931082351952E-3</v>
      </c>
      <c r="T2882">
        <f t="shared" ca="1" si="625"/>
        <v>6.5539482764804874E-3</v>
      </c>
      <c r="U2882" t="str">
        <f t="shared" ca="1" si="626"/>
        <v/>
      </c>
      <c r="V2882" t="str">
        <f t="shared" ca="1" si="627"/>
        <v/>
      </c>
      <c r="X2882" t="str">
        <f t="shared" ca="1" si="628"/>
        <v/>
      </c>
      <c r="Y2882" t="str">
        <f t="shared" ca="1" si="629"/>
        <v/>
      </c>
    </row>
    <row r="2883" spans="1:25" x14ac:dyDescent="0.25">
      <c r="A2883" s="1">
        <v>43033.043368055558</v>
      </c>
      <c r="B2883">
        <v>5.3022E-2</v>
      </c>
      <c r="C2883">
        <v>5.3060999999999997E-2</v>
      </c>
      <c r="D2883">
        <v>5.7180000000000002E-2</v>
      </c>
      <c r="E2883">
        <v>5.8000000000000003E-2</v>
      </c>
      <c r="G2883">
        <f>(1-cf)*D2883-(1+cs)*C2883</f>
        <v>3.969993000000005E-3</v>
      </c>
      <c r="H2883">
        <f>(1+cf)*E2883-(1-cs)*B2883</f>
        <v>5.1275440000000047E-3</v>
      </c>
      <c r="J2883">
        <f t="shared" ca="1" si="616"/>
        <v>4.6298047549999952E-3</v>
      </c>
      <c r="K2883">
        <f t="shared" ca="1" si="617"/>
        <v>4.9870438681734995E-4</v>
      </c>
      <c r="L2883">
        <f t="shared" ca="1" si="618"/>
        <v>3.6323959813652955E-3</v>
      </c>
      <c r="M2883">
        <f t="shared" ca="1" si="619"/>
        <v>5.6272135286346949E-3</v>
      </c>
      <c r="N2883" t="str">
        <f t="shared" ca="1" si="620"/>
        <v/>
      </c>
      <c r="O2883" t="str">
        <f t="shared" ca="1" si="621"/>
        <v/>
      </c>
      <c r="Q2883">
        <f t="shared" ca="1" si="622"/>
        <v>5.3973940250000027E-3</v>
      </c>
      <c r="R2883">
        <f t="shared" ca="1" si="623"/>
        <v>5.7503832698249332E-4</v>
      </c>
      <c r="S2883">
        <f t="shared" ca="1" si="624"/>
        <v>4.2473173710350157E-3</v>
      </c>
      <c r="T2883">
        <f t="shared" ca="1" si="625"/>
        <v>6.5474706789649898E-3</v>
      </c>
      <c r="U2883" t="str">
        <f t="shared" ca="1" si="626"/>
        <v/>
      </c>
      <c r="V2883" t="str">
        <f t="shared" ca="1" si="627"/>
        <v/>
      </c>
      <c r="X2883" t="str">
        <f t="shared" ca="1" si="628"/>
        <v/>
      </c>
      <c r="Y2883" t="str">
        <f t="shared" ca="1" si="629"/>
        <v/>
      </c>
    </row>
    <row r="2884" spans="1:25" x14ac:dyDescent="0.25">
      <c r="A2884" s="1">
        <v>43033.043483796297</v>
      </c>
      <c r="B2884">
        <v>5.3045000000000002E-2</v>
      </c>
      <c r="C2884">
        <v>5.3099E-2</v>
      </c>
      <c r="D2884">
        <v>5.7189999999999998E-2</v>
      </c>
      <c r="E2884">
        <v>5.8000000000000003E-2</v>
      </c>
      <c r="G2884">
        <f>(1-cf)*D2884-(1+cs)*C2884</f>
        <v>3.9419094999999932E-3</v>
      </c>
      <c r="H2884">
        <f>(1+cf)*E2884-(1-cs)*B2884</f>
        <v>5.1045900000000061E-3</v>
      </c>
      <c r="J2884">
        <f t="shared" ca="1" si="616"/>
        <v>4.6248600574999958E-3</v>
      </c>
      <c r="K2884">
        <f t="shared" ca="1" si="617"/>
        <v>5.0060360178786408E-4</v>
      </c>
      <c r="L2884">
        <f t="shared" ca="1" si="618"/>
        <v>3.6236528539242679E-3</v>
      </c>
      <c r="M2884">
        <f t="shared" ca="1" si="619"/>
        <v>5.6260672610757238E-3</v>
      </c>
      <c r="N2884" t="str">
        <f t="shared" ca="1" si="620"/>
        <v/>
      </c>
      <c r="O2884" t="str">
        <f t="shared" ca="1" si="621"/>
        <v/>
      </c>
      <c r="Q2884">
        <f t="shared" ca="1" si="622"/>
        <v>5.3928435800000016E-3</v>
      </c>
      <c r="R2884">
        <f t="shared" ca="1" si="623"/>
        <v>5.7372843263794773E-4</v>
      </c>
      <c r="S2884">
        <f t="shared" ca="1" si="624"/>
        <v>4.2453867147241066E-3</v>
      </c>
      <c r="T2884">
        <f t="shared" ca="1" si="625"/>
        <v>6.5403004452758966E-3</v>
      </c>
      <c r="U2884" t="str">
        <f t="shared" ca="1" si="626"/>
        <v/>
      </c>
      <c r="V2884" t="str">
        <f t="shared" ca="1" si="627"/>
        <v/>
      </c>
      <c r="X2884" t="str">
        <f t="shared" ca="1" si="628"/>
        <v/>
      </c>
      <c r="Y2884" t="str">
        <f t="shared" ca="1" si="629"/>
        <v/>
      </c>
    </row>
    <row r="2885" spans="1:25" x14ac:dyDescent="0.25">
      <c r="A2885" s="1">
        <v>43033.043599537035</v>
      </c>
      <c r="B2885">
        <v>5.3047999999999998E-2</v>
      </c>
      <c r="C2885">
        <v>5.3097999999999999E-2</v>
      </c>
      <c r="D2885">
        <v>5.7189999999999998E-2</v>
      </c>
      <c r="E2885">
        <v>5.8000000000000003E-2</v>
      </c>
      <c r="G2885">
        <f>(1-cf)*D2885-(1+cs)*C2885</f>
        <v>3.9429114999999931E-3</v>
      </c>
      <c r="H2885">
        <f>(1+cf)*E2885-(1-cs)*B2885</f>
        <v>5.1015960000000068E-3</v>
      </c>
      <c r="J2885">
        <f t="shared" ref="J2885:J2948" ca="1" si="630">IF(ROW()&lt;$J$1+4,"",AVERAGE(OFFSET(G2885,0,0,-$J$1)))</f>
        <v>4.6198452199999948E-3</v>
      </c>
      <c r="K2885">
        <f t="shared" ref="K2885:K2948" ca="1" si="631">IF(ROW()&lt;$J$1+4,"",_xlfn.STDEV.S(OFFSET(G2885,0,0,-$J$1)))</f>
        <v>5.0239206802601521E-4</v>
      </c>
      <c r="L2885">
        <f t="shared" ref="L2885:L2948" ca="1" si="632">IF(J2885="","",J2885-$K$1*K2885)</f>
        <v>3.6150610839479642E-3</v>
      </c>
      <c r="M2885">
        <f t="shared" ref="M2885:M2948" ca="1" si="633">IF(J2885="","",J2885+$K$1*K2885)</f>
        <v>5.6246293560520255E-3</v>
      </c>
      <c r="N2885" t="str">
        <f t="shared" ref="N2885:N2948" ca="1" si="634">IF(J2885="","",IF(G2885&gt;M2885,1,""))</f>
        <v/>
      </c>
      <c r="O2885" t="str">
        <f t="shared" ref="O2885:O2948" ca="1" si="635">IF(J2885="","",IF(G2885&lt;L2885,1,""))</f>
        <v/>
      </c>
      <c r="Q2885">
        <f t="shared" ref="Q2885:Q2948" ca="1" si="636">IF(ROW()&lt;$Q$1+4,"",AVERAGE(OFFSET(H2885,0,0,-$Q$1)))</f>
        <v>5.3884783150000013E-3</v>
      </c>
      <c r="R2885">
        <f t="shared" ref="R2885:R2948" ca="1" si="637">IF(ROW()&lt;$Q$1+4,"",_xlfn.STDEV.S(OFFSET(H2885,0,0,-$Q$1)))</f>
        <v>5.7259970963539203E-4</v>
      </c>
      <c r="S2885">
        <f t="shared" ref="S2885:S2948" ca="1" si="638">IF(Q2885="","",Q2885-$R$1*R2885)</f>
        <v>4.243278895729217E-3</v>
      </c>
      <c r="T2885">
        <f t="shared" ref="T2885:T2948" ca="1" si="639">IF(Q2885="","",Q2885+$R$1*R2885)</f>
        <v>6.5336777342707856E-3</v>
      </c>
      <c r="U2885" t="str">
        <f t="shared" ref="U2885:U2948" ca="1" si="640">IF(Q2885="","",IF(H2885&gt;T2885,1,""))</f>
        <v/>
      </c>
      <c r="V2885" t="str">
        <f t="shared" ref="V2885:V2948" ca="1" si="641">IF(Q2885="","",IF(H2885&lt;S2885,1,""))</f>
        <v/>
      </c>
      <c r="X2885" t="str">
        <f t="shared" ref="X2885:X2948" ca="1" si="642">IF(AND(N2885=1,U2885=1),1,"")</f>
        <v/>
      </c>
      <c r="Y2885" t="str">
        <f t="shared" ref="Y2885:Y2948" ca="1" si="643">IF(AND(O2885=1,V2885=1),1,"")</f>
        <v/>
      </c>
    </row>
    <row r="2886" spans="1:25" x14ac:dyDescent="0.25">
      <c r="A2886" s="1">
        <v>43033.043715277781</v>
      </c>
      <c r="B2886">
        <v>5.3061999999999998E-2</v>
      </c>
      <c r="C2886">
        <v>5.3157999999999997E-2</v>
      </c>
      <c r="D2886">
        <v>5.7189999999999998E-2</v>
      </c>
      <c r="E2886">
        <v>5.8000000000000003E-2</v>
      </c>
      <c r="G2886">
        <f>(1-cf)*D2886-(1+cs)*C2886</f>
        <v>3.8827914999999963E-3</v>
      </c>
      <c r="H2886">
        <f>(1+cf)*E2886-(1-cs)*B2886</f>
        <v>5.0876240000000059E-3</v>
      </c>
      <c r="J2886">
        <f t="shared" ca="1" si="630"/>
        <v>4.6141099049999959E-3</v>
      </c>
      <c r="K2886">
        <f t="shared" ca="1" si="631"/>
        <v>5.0423195000581008E-4</v>
      </c>
      <c r="L2886">
        <f t="shared" ca="1" si="632"/>
        <v>3.6056460049883757E-3</v>
      </c>
      <c r="M2886">
        <f t="shared" ca="1" si="633"/>
        <v>5.622573805011616E-3</v>
      </c>
      <c r="N2886" t="str">
        <f t="shared" ca="1" si="634"/>
        <v/>
      </c>
      <c r="O2886" t="str">
        <f t="shared" ca="1" si="635"/>
        <v/>
      </c>
      <c r="Q2886">
        <f t="shared" ca="1" si="636"/>
        <v>5.3838183650000019E-3</v>
      </c>
      <c r="R2886">
        <f t="shared" ca="1" si="637"/>
        <v>5.7122830322477332E-4</v>
      </c>
      <c r="S2886">
        <f t="shared" ca="1" si="638"/>
        <v>4.241361758550455E-3</v>
      </c>
      <c r="T2886">
        <f t="shared" ca="1" si="639"/>
        <v>6.5262749714495487E-3</v>
      </c>
      <c r="U2886" t="str">
        <f t="shared" ca="1" si="640"/>
        <v/>
      </c>
      <c r="V2886" t="str">
        <f t="shared" ca="1" si="641"/>
        <v/>
      </c>
      <c r="X2886" t="str">
        <f t="shared" ca="1" si="642"/>
        <v/>
      </c>
      <c r="Y2886" t="str">
        <f t="shared" ca="1" si="643"/>
        <v/>
      </c>
    </row>
    <row r="2887" spans="1:25" x14ac:dyDescent="0.25">
      <c r="A2887" s="1">
        <v>43033.04383101852</v>
      </c>
      <c r="B2887">
        <v>5.3069999999999999E-2</v>
      </c>
      <c r="C2887">
        <v>5.3138999999999999E-2</v>
      </c>
      <c r="D2887">
        <v>5.7189999999999998E-2</v>
      </c>
      <c r="E2887">
        <v>5.8000000000000003E-2</v>
      </c>
      <c r="G2887">
        <f>(1-cf)*D2887-(1+cs)*C2887</f>
        <v>3.9018294999999953E-3</v>
      </c>
      <c r="H2887">
        <f>(1+cf)*E2887-(1-cs)*B2887</f>
        <v>5.0796400000000033E-3</v>
      </c>
      <c r="J2887">
        <f t="shared" ca="1" si="630"/>
        <v>4.6082099474999954E-3</v>
      </c>
      <c r="K2887">
        <f t="shared" ca="1" si="631"/>
        <v>5.0563333999897951E-4</v>
      </c>
      <c r="L2887">
        <f t="shared" ca="1" si="632"/>
        <v>3.5969432675020362E-3</v>
      </c>
      <c r="M2887">
        <f t="shared" ca="1" si="633"/>
        <v>5.6194766274979546E-3</v>
      </c>
      <c r="N2887" t="str">
        <f t="shared" ca="1" si="634"/>
        <v/>
      </c>
      <c r="O2887" t="str">
        <f t="shared" ca="1" si="635"/>
        <v/>
      </c>
      <c r="Q2887">
        <f t="shared" ca="1" si="636"/>
        <v>5.3792235600000019E-3</v>
      </c>
      <c r="R2887">
        <f t="shared" ca="1" si="637"/>
        <v>5.6995282115181905E-4</v>
      </c>
      <c r="S2887">
        <f t="shared" ca="1" si="638"/>
        <v>4.2393179176963636E-3</v>
      </c>
      <c r="T2887">
        <f t="shared" ca="1" si="639"/>
        <v>6.5191292023036402E-3</v>
      </c>
      <c r="U2887" t="str">
        <f t="shared" ca="1" si="640"/>
        <v/>
      </c>
      <c r="V2887" t="str">
        <f t="shared" ca="1" si="641"/>
        <v/>
      </c>
      <c r="X2887" t="str">
        <f t="shared" ca="1" si="642"/>
        <v/>
      </c>
      <c r="Y2887" t="str">
        <f t="shared" ca="1" si="643"/>
        <v/>
      </c>
    </row>
    <row r="2888" spans="1:25" x14ac:dyDescent="0.25">
      <c r="A2888" s="1">
        <v>43033.043946759259</v>
      </c>
      <c r="B2888">
        <v>5.3038000000000002E-2</v>
      </c>
      <c r="C2888">
        <v>5.3115999999999997E-2</v>
      </c>
      <c r="D2888">
        <v>5.7189999999999998E-2</v>
      </c>
      <c r="E2888">
        <v>5.8000000000000003E-2</v>
      </c>
      <c r="G2888">
        <f>(1-cf)*D2888-(1+cs)*C2888</f>
        <v>3.924875500000001E-3</v>
      </c>
      <c r="H2888">
        <f>(1+cf)*E2888-(1-cs)*B2888</f>
        <v>5.1115760000000066E-3</v>
      </c>
      <c r="J2888">
        <f t="shared" ca="1" si="630"/>
        <v>4.603134714999995E-3</v>
      </c>
      <c r="K2888">
        <f t="shared" ca="1" si="631"/>
        <v>5.0737828113615294E-4</v>
      </c>
      <c r="L2888">
        <f t="shared" ca="1" si="632"/>
        <v>3.5883781527276891E-3</v>
      </c>
      <c r="M2888">
        <f t="shared" ca="1" si="633"/>
        <v>5.6178912772723005E-3</v>
      </c>
      <c r="N2888" t="str">
        <f t="shared" ca="1" si="634"/>
        <v/>
      </c>
      <c r="O2888" t="str">
        <f t="shared" ca="1" si="635"/>
        <v/>
      </c>
      <c r="Q2888">
        <f t="shared" ca="1" si="636"/>
        <v>5.3748735400000001E-3</v>
      </c>
      <c r="R2888">
        <f t="shared" ca="1" si="637"/>
        <v>5.6865094189638215E-4</v>
      </c>
      <c r="S2888">
        <f t="shared" ca="1" si="638"/>
        <v>4.237571656207236E-3</v>
      </c>
      <c r="T2888">
        <f t="shared" ca="1" si="639"/>
        <v>6.5121754237927642E-3</v>
      </c>
      <c r="U2888" t="str">
        <f t="shared" ca="1" si="640"/>
        <v/>
      </c>
      <c r="V2888" t="str">
        <f t="shared" ca="1" si="641"/>
        <v/>
      </c>
      <c r="X2888" t="str">
        <f t="shared" ca="1" si="642"/>
        <v/>
      </c>
      <c r="Y2888" t="str">
        <f t="shared" ca="1" si="643"/>
        <v/>
      </c>
    </row>
    <row r="2889" spans="1:25" x14ac:dyDescent="0.25">
      <c r="A2889" s="1">
        <v>43033.044062499997</v>
      </c>
      <c r="B2889">
        <v>5.3044000000000001E-2</v>
      </c>
      <c r="C2889">
        <v>5.3109000000000003E-2</v>
      </c>
      <c r="D2889">
        <v>5.7189999999999998E-2</v>
      </c>
      <c r="E2889">
        <v>5.8000000000000003E-2</v>
      </c>
      <c r="G2889">
        <f>(1-cf)*D2889-(1+cs)*C2889</f>
        <v>3.9318894999999937E-3</v>
      </c>
      <c r="H2889">
        <f>(1+cf)*E2889-(1-cs)*B2889</f>
        <v>5.1055880000000012E-3</v>
      </c>
      <c r="J2889">
        <f t="shared" ca="1" si="630"/>
        <v>4.5979396549999949E-3</v>
      </c>
      <c r="K2889">
        <f t="shared" ca="1" si="631"/>
        <v>5.0891070641864407E-4</v>
      </c>
      <c r="L2889">
        <f t="shared" ca="1" si="632"/>
        <v>3.5801182421627067E-3</v>
      </c>
      <c r="M2889">
        <f t="shared" ca="1" si="633"/>
        <v>5.615761067837283E-3</v>
      </c>
      <c r="N2889" t="str">
        <f t="shared" ca="1" si="634"/>
        <v/>
      </c>
      <c r="O2889" t="str">
        <f t="shared" ca="1" si="635"/>
        <v/>
      </c>
      <c r="Q2889">
        <f t="shared" ca="1" si="636"/>
        <v>5.3708442550000016E-3</v>
      </c>
      <c r="R2889">
        <f t="shared" ca="1" si="637"/>
        <v>5.6768406172354462E-4</v>
      </c>
      <c r="S2889">
        <f t="shared" ca="1" si="638"/>
        <v>4.2354761315529128E-3</v>
      </c>
      <c r="T2889">
        <f t="shared" ca="1" si="639"/>
        <v>6.5062123784470904E-3</v>
      </c>
      <c r="U2889" t="str">
        <f t="shared" ca="1" si="640"/>
        <v/>
      </c>
      <c r="V2889" t="str">
        <f t="shared" ca="1" si="641"/>
        <v/>
      </c>
      <c r="X2889" t="str">
        <f t="shared" ca="1" si="642"/>
        <v/>
      </c>
      <c r="Y2889" t="str">
        <f t="shared" ca="1" si="643"/>
        <v/>
      </c>
    </row>
    <row r="2890" spans="1:25" x14ac:dyDescent="0.25">
      <c r="A2890" s="1">
        <v>43033.044178240743</v>
      </c>
      <c r="B2890">
        <v>5.3044000000000001E-2</v>
      </c>
      <c r="C2890">
        <v>5.3109000000000003E-2</v>
      </c>
      <c r="D2890">
        <v>5.7189999999999998E-2</v>
      </c>
      <c r="E2890">
        <v>5.8000000000000003E-2</v>
      </c>
      <c r="G2890">
        <f>(1-cf)*D2890-(1+cs)*C2890</f>
        <v>3.9318894999999937E-3</v>
      </c>
      <c r="H2890">
        <f>(1+cf)*E2890-(1-cs)*B2890</f>
        <v>5.1055880000000012E-3</v>
      </c>
      <c r="J2890">
        <f t="shared" ca="1" si="630"/>
        <v>4.5929042274999955E-3</v>
      </c>
      <c r="K2890">
        <f t="shared" ca="1" si="631"/>
        <v>5.1049920346436209E-4</v>
      </c>
      <c r="L2890">
        <f t="shared" ca="1" si="632"/>
        <v>3.5719058205712713E-3</v>
      </c>
      <c r="M2890">
        <f t="shared" ca="1" si="633"/>
        <v>5.6139026344287201E-3</v>
      </c>
      <c r="N2890" t="str">
        <f t="shared" ca="1" si="634"/>
        <v/>
      </c>
      <c r="O2890" t="str">
        <f t="shared" ca="1" si="635"/>
        <v/>
      </c>
      <c r="Q2890">
        <f t="shared" ca="1" si="636"/>
        <v>5.366099200000001E-3</v>
      </c>
      <c r="R2890">
        <f t="shared" ca="1" si="637"/>
        <v>5.6590351474953399E-4</v>
      </c>
      <c r="S2890">
        <f t="shared" ca="1" si="638"/>
        <v>4.2342921705009334E-3</v>
      </c>
      <c r="T2890">
        <f t="shared" ca="1" si="639"/>
        <v>6.4979062294990685E-3</v>
      </c>
      <c r="U2890" t="str">
        <f t="shared" ca="1" si="640"/>
        <v/>
      </c>
      <c r="V2890" t="str">
        <f t="shared" ca="1" si="641"/>
        <v/>
      </c>
      <c r="X2890" t="str">
        <f t="shared" ca="1" si="642"/>
        <v/>
      </c>
      <c r="Y2890" t="str">
        <f t="shared" ca="1" si="643"/>
        <v/>
      </c>
    </row>
    <row r="2891" spans="1:25" x14ac:dyDescent="0.25">
      <c r="A2891" s="1">
        <v>43033.044293981482</v>
      </c>
      <c r="B2891">
        <v>5.3060000000000003E-2</v>
      </c>
      <c r="C2891">
        <v>5.3159999999999999E-2</v>
      </c>
      <c r="D2891">
        <v>5.7189999999999998E-2</v>
      </c>
      <c r="E2891">
        <v>5.8000000000000003E-2</v>
      </c>
      <c r="G2891">
        <f>(1-cf)*D2891-(1+cs)*C2891</f>
        <v>3.8807874999999964E-3</v>
      </c>
      <c r="H2891">
        <f>(1+cf)*E2891-(1-cs)*B2891</f>
        <v>5.089620000000003E-3</v>
      </c>
      <c r="J2891">
        <f t="shared" ca="1" si="630"/>
        <v>4.5875133649999952E-3</v>
      </c>
      <c r="K2891">
        <f t="shared" ca="1" si="631"/>
        <v>5.12303787840543E-4</v>
      </c>
      <c r="L2891">
        <f t="shared" ca="1" si="632"/>
        <v>3.5629057893189092E-3</v>
      </c>
      <c r="M2891">
        <f t="shared" ca="1" si="633"/>
        <v>5.6121209406810816E-3</v>
      </c>
      <c r="N2891" t="str">
        <f t="shared" ca="1" si="634"/>
        <v/>
      </c>
      <c r="O2891" t="str">
        <f t="shared" ca="1" si="635"/>
        <v/>
      </c>
      <c r="Q2891">
        <f t="shared" ca="1" si="636"/>
        <v>5.361379369999998E-3</v>
      </c>
      <c r="R2891">
        <f t="shared" ca="1" si="637"/>
        <v>5.6424253300346001E-4</v>
      </c>
      <c r="S2891">
        <f t="shared" ca="1" si="638"/>
        <v>4.2328943039930782E-3</v>
      </c>
      <c r="T2891">
        <f t="shared" ca="1" si="639"/>
        <v>6.4898644360069178E-3</v>
      </c>
      <c r="U2891" t="str">
        <f t="shared" ca="1" si="640"/>
        <v/>
      </c>
      <c r="V2891" t="str">
        <f t="shared" ca="1" si="641"/>
        <v/>
      </c>
      <c r="X2891" t="str">
        <f t="shared" ca="1" si="642"/>
        <v/>
      </c>
      <c r="Y2891" t="str">
        <f t="shared" ca="1" si="643"/>
        <v/>
      </c>
    </row>
    <row r="2892" spans="1:25" x14ac:dyDescent="0.25">
      <c r="A2892" s="1">
        <v>43033.044409722221</v>
      </c>
      <c r="B2892">
        <v>5.3109999999999997E-2</v>
      </c>
      <c r="C2892">
        <v>5.3142000000000002E-2</v>
      </c>
      <c r="D2892">
        <v>5.7189999999999998E-2</v>
      </c>
      <c r="E2892">
        <v>5.8000000000000003E-2</v>
      </c>
      <c r="G2892">
        <f>(1-cf)*D2892-(1+cs)*C2892</f>
        <v>3.8988234999999954E-3</v>
      </c>
      <c r="H2892">
        <f>(1+cf)*E2892-(1-cs)*B2892</f>
        <v>5.0397200000000045E-3</v>
      </c>
      <c r="J2892">
        <f t="shared" ca="1" si="630"/>
        <v>4.5823126074999963E-3</v>
      </c>
      <c r="K2892">
        <f t="shared" ca="1" si="631"/>
        <v>5.1399478865277464E-4</v>
      </c>
      <c r="L2892">
        <f t="shared" ca="1" si="632"/>
        <v>3.5543230301944471E-3</v>
      </c>
      <c r="M2892">
        <f t="shared" ca="1" si="633"/>
        <v>5.6103021848055452E-3</v>
      </c>
      <c r="N2892" t="str">
        <f t="shared" ca="1" si="634"/>
        <v/>
      </c>
      <c r="O2892" t="str">
        <f t="shared" ca="1" si="635"/>
        <v/>
      </c>
      <c r="Q2892">
        <f t="shared" ca="1" si="636"/>
        <v>5.3561897924999987E-3</v>
      </c>
      <c r="R2892">
        <f t="shared" ca="1" si="637"/>
        <v>5.6239175681072648E-4</v>
      </c>
      <c r="S2892">
        <f t="shared" ca="1" si="638"/>
        <v>4.2314062788785453E-3</v>
      </c>
      <c r="T2892">
        <f t="shared" ca="1" si="639"/>
        <v>6.4809733061214521E-3</v>
      </c>
      <c r="U2892" t="str">
        <f t="shared" ca="1" si="640"/>
        <v/>
      </c>
      <c r="V2892" t="str">
        <f t="shared" ca="1" si="641"/>
        <v/>
      </c>
      <c r="X2892" t="str">
        <f t="shared" ca="1" si="642"/>
        <v/>
      </c>
      <c r="Y2892" t="str">
        <f t="shared" ca="1" si="643"/>
        <v/>
      </c>
    </row>
    <row r="2893" spans="1:25" x14ac:dyDescent="0.25">
      <c r="A2893" s="1">
        <v>43033.044525462959</v>
      </c>
      <c r="B2893">
        <v>5.3109999999999997E-2</v>
      </c>
      <c r="C2893">
        <v>5.3142000000000002E-2</v>
      </c>
      <c r="D2893">
        <v>5.7189999999999998E-2</v>
      </c>
      <c r="E2893">
        <v>5.8000000000000003E-2</v>
      </c>
      <c r="G2893">
        <f>(1-cf)*D2893-(1+cs)*C2893</f>
        <v>3.8988234999999954E-3</v>
      </c>
      <c r="H2893">
        <f>(1+cf)*E2893-(1-cs)*B2893</f>
        <v>5.0397200000000045E-3</v>
      </c>
      <c r="J2893">
        <f t="shared" ca="1" si="630"/>
        <v>4.5771118499999966E-3</v>
      </c>
      <c r="K2893">
        <f t="shared" ca="1" si="631"/>
        <v>5.1562752728450225E-4</v>
      </c>
      <c r="L2893">
        <f t="shared" ca="1" si="632"/>
        <v>3.5458567954309919E-3</v>
      </c>
      <c r="M2893">
        <f t="shared" ca="1" si="633"/>
        <v>5.6083669045690013E-3</v>
      </c>
      <c r="N2893" t="str">
        <f t="shared" ca="1" si="634"/>
        <v/>
      </c>
      <c r="O2893" t="str">
        <f t="shared" ca="1" si="635"/>
        <v/>
      </c>
      <c r="Q2893">
        <f t="shared" ca="1" si="636"/>
        <v>5.351175277500001E-3</v>
      </c>
      <c r="R2893">
        <f t="shared" ca="1" si="637"/>
        <v>5.6070911065114195E-4</v>
      </c>
      <c r="S2893">
        <f t="shared" ca="1" si="638"/>
        <v>4.2297570561977173E-3</v>
      </c>
      <c r="T2893">
        <f t="shared" ca="1" si="639"/>
        <v>6.4725934988022846E-3</v>
      </c>
      <c r="U2893" t="str">
        <f t="shared" ca="1" si="640"/>
        <v/>
      </c>
      <c r="V2893" t="str">
        <f t="shared" ca="1" si="641"/>
        <v/>
      </c>
      <c r="X2893" t="str">
        <f t="shared" ca="1" si="642"/>
        <v/>
      </c>
      <c r="Y2893" t="str">
        <f t="shared" ca="1" si="643"/>
        <v/>
      </c>
    </row>
    <row r="2894" spans="1:25" x14ac:dyDescent="0.25">
      <c r="A2894" s="1">
        <v>43033.044641203705</v>
      </c>
      <c r="B2894">
        <v>5.3110999999999998E-2</v>
      </c>
      <c r="C2894">
        <v>5.3126E-2</v>
      </c>
      <c r="D2894">
        <v>5.7189999999999998E-2</v>
      </c>
      <c r="E2894">
        <v>5.8000000000000003E-2</v>
      </c>
      <c r="G2894">
        <f>(1-cf)*D2894-(1+cs)*C2894</f>
        <v>3.9148554999999946E-3</v>
      </c>
      <c r="H2894">
        <f>(1+cf)*E2894-(1-cs)*B2894</f>
        <v>5.0387220000000094E-3</v>
      </c>
      <c r="J2894">
        <f t="shared" ca="1" si="630"/>
        <v>4.5718913274999965E-3</v>
      </c>
      <c r="K2894">
        <f t="shared" ca="1" si="631"/>
        <v>5.1702571461100368E-4</v>
      </c>
      <c r="L2894">
        <f t="shared" ca="1" si="632"/>
        <v>3.5378398982779894E-3</v>
      </c>
      <c r="M2894">
        <f t="shared" ca="1" si="633"/>
        <v>5.6059427567220037E-3</v>
      </c>
      <c r="N2894" t="str">
        <f t="shared" ca="1" si="634"/>
        <v/>
      </c>
      <c r="O2894" t="str">
        <f t="shared" ca="1" si="635"/>
        <v/>
      </c>
      <c r="Q2894">
        <f t="shared" ca="1" si="636"/>
        <v>5.3462558475000019E-3</v>
      </c>
      <c r="R2894">
        <f t="shared" ca="1" si="637"/>
        <v>5.5910243772502627E-4</v>
      </c>
      <c r="S2894">
        <f t="shared" ca="1" si="638"/>
        <v>4.2280509720499498E-3</v>
      </c>
      <c r="T2894">
        <f t="shared" ca="1" si="639"/>
        <v>6.464460722950054E-3</v>
      </c>
      <c r="U2894" t="str">
        <f t="shared" ca="1" si="640"/>
        <v/>
      </c>
      <c r="V2894" t="str">
        <f t="shared" ca="1" si="641"/>
        <v/>
      </c>
      <c r="X2894" t="str">
        <f t="shared" ca="1" si="642"/>
        <v/>
      </c>
      <c r="Y2894" t="str">
        <f t="shared" ca="1" si="643"/>
        <v/>
      </c>
    </row>
    <row r="2895" spans="1:25" x14ac:dyDescent="0.25">
      <c r="A2895" s="1">
        <v>43033.044756944444</v>
      </c>
      <c r="B2895">
        <v>5.3047999999999998E-2</v>
      </c>
      <c r="C2895">
        <v>5.3117999999999999E-2</v>
      </c>
      <c r="D2895">
        <v>5.7189999999999998E-2</v>
      </c>
      <c r="E2895">
        <v>5.8000000000000003E-2</v>
      </c>
      <c r="G2895">
        <f>(1-cf)*D2895-(1+cs)*C2895</f>
        <v>3.9228714999999942E-3</v>
      </c>
      <c r="H2895">
        <f>(1+cf)*E2895-(1-cs)*B2895</f>
        <v>5.1015960000000068E-3</v>
      </c>
      <c r="J2895">
        <f t="shared" ca="1" si="630"/>
        <v>4.5669213049999964E-3</v>
      </c>
      <c r="K2895">
        <f t="shared" ca="1" si="631"/>
        <v>5.1846833958732398E-4</v>
      </c>
      <c r="L2895">
        <f t="shared" ca="1" si="632"/>
        <v>3.5299846258253485E-3</v>
      </c>
      <c r="M2895">
        <f t="shared" ca="1" si="633"/>
        <v>5.6038579841746448E-3</v>
      </c>
      <c r="N2895" t="str">
        <f t="shared" ca="1" si="634"/>
        <v/>
      </c>
      <c r="O2895" t="str">
        <f t="shared" ca="1" si="635"/>
        <v/>
      </c>
      <c r="Q2895">
        <f t="shared" ca="1" si="636"/>
        <v>5.341530615000002E-3</v>
      </c>
      <c r="R2895">
        <f t="shared" ca="1" si="637"/>
        <v>5.5714348201896051E-4</v>
      </c>
      <c r="S2895">
        <f t="shared" ca="1" si="638"/>
        <v>4.2272436509620814E-3</v>
      </c>
      <c r="T2895">
        <f t="shared" ca="1" si="639"/>
        <v>6.4558175790379226E-3</v>
      </c>
      <c r="U2895" t="str">
        <f t="shared" ca="1" si="640"/>
        <v/>
      </c>
      <c r="V2895" t="str">
        <f t="shared" ca="1" si="641"/>
        <v/>
      </c>
      <c r="X2895" t="str">
        <f t="shared" ca="1" si="642"/>
        <v/>
      </c>
      <c r="Y2895" t="str">
        <f t="shared" ca="1" si="643"/>
        <v/>
      </c>
    </row>
    <row r="2896" spans="1:25" x14ac:dyDescent="0.25">
      <c r="A2896" s="1">
        <v>43033.044872685183</v>
      </c>
      <c r="B2896">
        <v>5.3047999999999998E-2</v>
      </c>
      <c r="C2896">
        <v>5.3117999999999999E-2</v>
      </c>
      <c r="D2896">
        <v>5.7189999999999998E-2</v>
      </c>
      <c r="E2896">
        <v>5.8000000000000003E-2</v>
      </c>
      <c r="G2896">
        <f>(1-cf)*D2896-(1+cs)*C2896</f>
        <v>3.9228714999999942E-3</v>
      </c>
      <c r="H2896">
        <f>(1+cf)*E2896-(1-cs)*B2896</f>
        <v>5.1015960000000068E-3</v>
      </c>
      <c r="J2896">
        <f t="shared" ca="1" si="630"/>
        <v>4.5620812674999961E-3</v>
      </c>
      <c r="K2896">
        <f t="shared" ca="1" si="631"/>
        <v>5.1994511104926978E-4</v>
      </c>
      <c r="L2896">
        <f t="shared" ca="1" si="632"/>
        <v>3.5221910454014565E-3</v>
      </c>
      <c r="M2896">
        <f t="shared" ca="1" si="633"/>
        <v>5.6019714895985361E-3</v>
      </c>
      <c r="N2896" t="str">
        <f t="shared" ca="1" si="634"/>
        <v/>
      </c>
      <c r="O2896" t="str">
        <f t="shared" ca="1" si="635"/>
        <v/>
      </c>
      <c r="Q2896">
        <f t="shared" ca="1" si="636"/>
        <v>5.3368902125000032E-3</v>
      </c>
      <c r="R2896">
        <f t="shared" ca="1" si="637"/>
        <v>5.5524488800303274E-4</v>
      </c>
      <c r="S2896">
        <f t="shared" ca="1" si="638"/>
        <v>4.2264004364939382E-3</v>
      </c>
      <c r="T2896">
        <f t="shared" ca="1" si="639"/>
        <v>6.4473799885060683E-3</v>
      </c>
      <c r="U2896" t="str">
        <f t="shared" ca="1" si="640"/>
        <v/>
      </c>
      <c r="V2896" t="str">
        <f t="shared" ca="1" si="641"/>
        <v/>
      </c>
      <c r="X2896" t="str">
        <f t="shared" ca="1" si="642"/>
        <v/>
      </c>
      <c r="Y2896" t="str">
        <f t="shared" ca="1" si="643"/>
        <v/>
      </c>
    </row>
    <row r="2897" spans="1:25" x14ac:dyDescent="0.25">
      <c r="A2897" s="1">
        <v>43033.044988425929</v>
      </c>
      <c r="B2897">
        <v>5.3066000000000002E-2</v>
      </c>
      <c r="C2897">
        <v>5.3089999999999998E-2</v>
      </c>
      <c r="D2897">
        <v>5.7189999999999998E-2</v>
      </c>
      <c r="E2897">
        <v>5.8000000000000003E-2</v>
      </c>
      <c r="G2897">
        <f>(1-cf)*D2897-(1+cs)*C2897</f>
        <v>3.9509274999999996E-3</v>
      </c>
      <c r="H2897">
        <f>(1+cf)*E2897-(1-cs)*B2897</f>
        <v>5.0836320000000046E-3</v>
      </c>
      <c r="J2897">
        <f t="shared" ca="1" si="630"/>
        <v>4.5573614699999966E-3</v>
      </c>
      <c r="K2897">
        <f t="shared" ca="1" si="631"/>
        <v>5.211917863643552E-4</v>
      </c>
      <c r="L2897">
        <f t="shared" ca="1" si="632"/>
        <v>3.5149778972712862E-3</v>
      </c>
      <c r="M2897">
        <f t="shared" ca="1" si="633"/>
        <v>5.5997450427287074E-3</v>
      </c>
      <c r="N2897" t="str">
        <f t="shared" ca="1" si="634"/>
        <v/>
      </c>
      <c r="O2897" t="str">
        <f t="shared" ca="1" si="635"/>
        <v/>
      </c>
      <c r="Q2897">
        <f t="shared" ca="1" si="636"/>
        <v>5.3321599900000025E-3</v>
      </c>
      <c r="R2897">
        <f t="shared" ca="1" si="637"/>
        <v>5.5333975553530025E-4</v>
      </c>
      <c r="S2897">
        <f t="shared" ca="1" si="638"/>
        <v>4.2254804789294016E-3</v>
      </c>
      <c r="T2897">
        <f t="shared" ca="1" si="639"/>
        <v>6.4388395010706034E-3</v>
      </c>
      <c r="U2897" t="str">
        <f t="shared" ca="1" si="640"/>
        <v/>
      </c>
      <c r="V2897" t="str">
        <f t="shared" ca="1" si="641"/>
        <v/>
      </c>
      <c r="X2897" t="str">
        <f t="shared" ca="1" si="642"/>
        <v/>
      </c>
      <c r="Y2897" t="str">
        <f t="shared" ca="1" si="643"/>
        <v/>
      </c>
    </row>
    <row r="2898" spans="1:25" x14ac:dyDescent="0.25">
      <c r="A2898" s="1">
        <v>43033.045115740744</v>
      </c>
      <c r="B2898">
        <v>5.3064E-2</v>
      </c>
      <c r="C2898">
        <v>5.3095000000000003E-2</v>
      </c>
      <c r="D2898">
        <v>5.7189999999999998E-2</v>
      </c>
      <c r="E2898">
        <v>5.8000000000000003E-2</v>
      </c>
      <c r="G2898">
        <f>(1-cf)*D2898-(1+cs)*C2898</f>
        <v>3.945917499999993E-3</v>
      </c>
      <c r="H2898">
        <f>(1+cf)*E2898-(1-cs)*B2898</f>
        <v>5.0856280000000018E-3</v>
      </c>
      <c r="J2898">
        <f t="shared" ca="1" si="630"/>
        <v>4.5526166224999975E-3</v>
      </c>
      <c r="K2898">
        <f t="shared" ca="1" si="631"/>
        <v>5.2242174902035466E-4</v>
      </c>
      <c r="L2898">
        <f t="shared" ca="1" si="632"/>
        <v>3.507773124459288E-3</v>
      </c>
      <c r="M2898">
        <f t="shared" ca="1" si="633"/>
        <v>5.597460120540707E-3</v>
      </c>
      <c r="N2898" t="str">
        <f t="shared" ca="1" si="634"/>
        <v/>
      </c>
      <c r="O2898" t="str">
        <f t="shared" ca="1" si="635"/>
        <v/>
      </c>
      <c r="Q2898">
        <f t="shared" ca="1" si="636"/>
        <v>5.3274397475000027E-3</v>
      </c>
      <c r="R2898">
        <f t="shared" ca="1" si="637"/>
        <v>5.5138284234945917E-4</v>
      </c>
      <c r="S2898">
        <f t="shared" ca="1" si="638"/>
        <v>4.2246740628010841E-3</v>
      </c>
      <c r="T2898">
        <f t="shared" ca="1" si="639"/>
        <v>6.4302054321989212E-3</v>
      </c>
      <c r="U2898" t="str">
        <f t="shared" ca="1" si="640"/>
        <v/>
      </c>
      <c r="V2898" t="str">
        <f t="shared" ca="1" si="641"/>
        <v/>
      </c>
      <c r="X2898" t="str">
        <f t="shared" ca="1" si="642"/>
        <v/>
      </c>
      <c r="Y2898" t="str">
        <f t="shared" ca="1" si="643"/>
        <v/>
      </c>
    </row>
    <row r="2899" spans="1:25" x14ac:dyDescent="0.25">
      <c r="A2899" s="1">
        <v>43033.045231481483</v>
      </c>
      <c r="B2899">
        <v>5.3090999999999999E-2</v>
      </c>
      <c r="C2899">
        <v>5.3093000000000001E-2</v>
      </c>
      <c r="D2899">
        <v>5.7189999999999998E-2</v>
      </c>
      <c r="E2899">
        <v>5.8000000000000003E-2</v>
      </c>
      <c r="G2899">
        <f>(1-cf)*D2899-(1+cs)*C2899</f>
        <v>3.9479214999999929E-3</v>
      </c>
      <c r="H2899">
        <f>(1+cf)*E2899-(1-cs)*B2899</f>
        <v>5.0586820000000088E-3</v>
      </c>
      <c r="J2899">
        <f t="shared" ca="1" si="630"/>
        <v>4.5478567449999978E-3</v>
      </c>
      <c r="K2899">
        <f t="shared" ca="1" si="631"/>
        <v>5.2357724675151549E-4</v>
      </c>
      <c r="L2899">
        <f t="shared" ca="1" si="632"/>
        <v>3.500702251496967E-3</v>
      </c>
      <c r="M2899">
        <f t="shared" ca="1" si="633"/>
        <v>5.5950112385030285E-3</v>
      </c>
      <c r="N2899" t="str">
        <f t="shared" ca="1" si="634"/>
        <v/>
      </c>
      <c r="O2899" t="str">
        <f t="shared" ca="1" si="635"/>
        <v/>
      </c>
      <c r="Q2899">
        <f t="shared" ca="1" si="636"/>
        <v>5.3224201050000031E-3</v>
      </c>
      <c r="R2899">
        <f t="shared" ca="1" si="637"/>
        <v>5.4922192591833996E-4</v>
      </c>
      <c r="S2899">
        <f t="shared" ca="1" si="638"/>
        <v>4.2239762531633227E-3</v>
      </c>
      <c r="T2899">
        <f t="shared" ca="1" si="639"/>
        <v>6.4208639568366834E-3</v>
      </c>
      <c r="U2899" t="str">
        <f t="shared" ca="1" si="640"/>
        <v/>
      </c>
      <c r="V2899" t="str">
        <f t="shared" ca="1" si="641"/>
        <v/>
      </c>
      <c r="X2899" t="str">
        <f t="shared" ca="1" si="642"/>
        <v/>
      </c>
      <c r="Y2899" t="str">
        <f t="shared" ca="1" si="643"/>
        <v/>
      </c>
    </row>
    <row r="2900" spans="1:25" x14ac:dyDescent="0.25">
      <c r="A2900" s="1">
        <v>43033.045347222222</v>
      </c>
      <c r="B2900">
        <v>5.3092E-2</v>
      </c>
      <c r="C2900">
        <v>5.3093000000000001E-2</v>
      </c>
      <c r="D2900">
        <v>5.7189999999999998E-2</v>
      </c>
      <c r="E2900">
        <v>5.8000000000000003E-2</v>
      </c>
      <c r="G2900">
        <f>(1-cf)*D2900-(1+cs)*C2900</f>
        <v>3.9479214999999929E-3</v>
      </c>
      <c r="H2900">
        <f>(1+cf)*E2900-(1-cs)*B2900</f>
        <v>5.0576840000000067E-3</v>
      </c>
      <c r="J2900">
        <f t="shared" ca="1" si="630"/>
        <v>4.5430617974999976E-3</v>
      </c>
      <c r="K2900">
        <f t="shared" ca="1" si="631"/>
        <v>5.2466259828463284E-4</v>
      </c>
      <c r="L2900">
        <f t="shared" ca="1" si="632"/>
        <v>3.4937366009307321E-3</v>
      </c>
      <c r="M2900">
        <f t="shared" ca="1" si="633"/>
        <v>5.5923869940692631E-3</v>
      </c>
      <c r="N2900" t="str">
        <f t="shared" ca="1" si="634"/>
        <v/>
      </c>
      <c r="O2900" t="str">
        <f t="shared" ca="1" si="635"/>
        <v/>
      </c>
      <c r="Q2900">
        <f t="shared" ca="1" si="636"/>
        <v>5.3174004625000026E-3</v>
      </c>
      <c r="R2900">
        <f t="shared" ca="1" si="637"/>
        <v>5.4701538523134615E-4</v>
      </c>
      <c r="S2900">
        <f t="shared" ca="1" si="638"/>
        <v>4.2233696920373105E-3</v>
      </c>
      <c r="T2900">
        <f t="shared" ca="1" si="639"/>
        <v>6.4114312329626947E-3</v>
      </c>
      <c r="U2900" t="str">
        <f t="shared" ca="1" si="640"/>
        <v/>
      </c>
      <c r="V2900" t="str">
        <f t="shared" ca="1" si="641"/>
        <v/>
      </c>
      <c r="X2900" t="str">
        <f t="shared" ca="1" si="642"/>
        <v/>
      </c>
      <c r="Y2900" t="str">
        <f t="shared" ca="1" si="643"/>
        <v/>
      </c>
    </row>
    <row r="2901" spans="1:25" x14ac:dyDescent="0.25">
      <c r="A2901" s="1">
        <v>43033.04546296296</v>
      </c>
      <c r="B2901">
        <v>5.3094000000000002E-2</v>
      </c>
      <c r="C2901">
        <v>5.3095000000000003E-2</v>
      </c>
      <c r="D2901">
        <v>5.7189999999999998E-2</v>
      </c>
      <c r="E2901">
        <v>5.8000000000000003E-2</v>
      </c>
      <c r="G2901">
        <f>(1-cf)*D2901-(1+cs)*C2901</f>
        <v>3.945917499999993E-3</v>
      </c>
      <c r="H2901">
        <f>(1+cf)*E2901-(1-cs)*B2901</f>
        <v>5.0556880000000026E-3</v>
      </c>
      <c r="J2901">
        <f t="shared" ca="1" si="630"/>
        <v>4.538492574999998E-3</v>
      </c>
      <c r="K2901">
        <f t="shared" ca="1" si="631"/>
        <v>5.2586852924801182E-4</v>
      </c>
      <c r="L2901">
        <f t="shared" ca="1" si="632"/>
        <v>3.4867555165039744E-3</v>
      </c>
      <c r="M2901">
        <f t="shared" ca="1" si="633"/>
        <v>5.5902296334960216E-3</v>
      </c>
      <c r="N2901" t="str">
        <f t="shared" ca="1" si="634"/>
        <v/>
      </c>
      <c r="O2901" t="str">
        <f t="shared" ca="1" si="635"/>
        <v/>
      </c>
      <c r="Q2901">
        <f t="shared" ca="1" si="636"/>
        <v>5.312440837500005E-3</v>
      </c>
      <c r="R2901">
        <f t="shared" ca="1" si="637"/>
        <v>5.4485397053045373E-4</v>
      </c>
      <c r="S2901">
        <f t="shared" ca="1" si="638"/>
        <v>4.2227328964390973E-3</v>
      </c>
      <c r="T2901">
        <f t="shared" ca="1" si="639"/>
        <v>6.4021487785609127E-3</v>
      </c>
      <c r="U2901" t="str">
        <f t="shared" ca="1" si="640"/>
        <v/>
      </c>
      <c r="V2901" t="str">
        <f t="shared" ca="1" si="641"/>
        <v/>
      </c>
      <c r="X2901" t="str">
        <f t="shared" ca="1" si="642"/>
        <v/>
      </c>
      <c r="Y2901" t="str">
        <f t="shared" ca="1" si="643"/>
        <v/>
      </c>
    </row>
    <row r="2902" spans="1:25" x14ac:dyDescent="0.25">
      <c r="A2902" s="1">
        <v>43033.045578703706</v>
      </c>
      <c r="B2902">
        <v>5.3094000000000002E-2</v>
      </c>
      <c r="C2902">
        <v>5.3114000000000001E-2</v>
      </c>
      <c r="D2902">
        <v>5.7189999999999998E-2</v>
      </c>
      <c r="E2902">
        <v>5.8000000000000003E-2</v>
      </c>
      <c r="G2902">
        <f>(1-cf)*D2902-(1+cs)*C2902</f>
        <v>3.926879499999994E-3</v>
      </c>
      <c r="H2902">
        <f>(1+cf)*E2902-(1-cs)*B2902</f>
        <v>5.0556880000000026E-3</v>
      </c>
      <c r="J2902">
        <f t="shared" ca="1" si="630"/>
        <v>4.5336825974999981E-3</v>
      </c>
      <c r="K2902">
        <f t="shared" ca="1" si="631"/>
        <v>5.2704580977030969E-4</v>
      </c>
      <c r="L2902">
        <f t="shared" ca="1" si="632"/>
        <v>3.4795909779593787E-3</v>
      </c>
      <c r="M2902">
        <f t="shared" ca="1" si="633"/>
        <v>5.5877742170406175E-3</v>
      </c>
      <c r="N2902" t="str">
        <f t="shared" ca="1" si="634"/>
        <v/>
      </c>
      <c r="O2902" t="str">
        <f t="shared" ca="1" si="635"/>
        <v/>
      </c>
      <c r="Q2902">
        <f t="shared" ca="1" si="636"/>
        <v>5.3078562875000061E-3</v>
      </c>
      <c r="R2902">
        <f t="shared" ca="1" si="637"/>
        <v>5.43126140581375E-4</v>
      </c>
      <c r="S2902">
        <f t="shared" ca="1" si="638"/>
        <v>4.2216040063372557E-3</v>
      </c>
      <c r="T2902">
        <f t="shared" ca="1" si="639"/>
        <v>6.3941085686627566E-3</v>
      </c>
      <c r="U2902" t="str">
        <f t="shared" ca="1" si="640"/>
        <v/>
      </c>
      <c r="V2902" t="str">
        <f t="shared" ca="1" si="641"/>
        <v/>
      </c>
      <c r="X2902" t="str">
        <f t="shared" ca="1" si="642"/>
        <v/>
      </c>
      <c r="Y2902" t="str">
        <f t="shared" ca="1" si="643"/>
        <v/>
      </c>
    </row>
    <row r="2903" spans="1:25" x14ac:dyDescent="0.25">
      <c r="A2903" s="1">
        <v>43033.045694444445</v>
      </c>
      <c r="B2903">
        <v>5.3094000000000002E-2</v>
      </c>
      <c r="C2903">
        <v>5.3114000000000001E-2</v>
      </c>
      <c r="D2903">
        <v>5.7189999999999998E-2</v>
      </c>
      <c r="E2903">
        <v>5.8000000000000003E-2</v>
      </c>
      <c r="G2903">
        <f>(1-cf)*D2903-(1+cs)*C2903</f>
        <v>3.926879499999994E-3</v>
      </c>
      <c r="H2903">
        <f>(1+cf)*E2903-(1-cs)*B2903</f>
        <v>5.0556880000000026E-3</v>
      </c>
      <c r="J2903">
        <f t="shared" ca="1" si="630"/>
        <v>4.5287924599999975E-3</v>
      </c>
      <c r="K2903">
        <f t="shared" ca="1" si="631"/>
        <v>5.2812030182555238E-4</v>
      </c>
      <c r="L2903">
        <f t="shared" ca="1" si="632"/>
        <v>3.4725518563488928E-3</v>
      </c>
      <c r="M2903">
        <f t="shared" ca="1" si="633"/>
        <v>5.5850330636511023E-3</v>
      </c>
      <c r="N2903" t="str">
        <f t="shared" ca="1" si="634"/>
        <v/>
      </c>
      <c r="O2903" t="str">
        <f t="shared" ca="1" si="635"/>
        <v/>
      </c>
      <c r="Q2903">
        <f t="shared" ca="1" si="636"/>
        <v>5.3032667475000064E-3</v>
      </c>
      <c r="R2903">
        <f t="shared" ca="1" si="637"/>
        <v>5.4134757231825991E-4</v>
      </c>
      <c r="S2903">
        <f t="shared" ca="1" si="638"/>
        <v>4.2205716028634868E-3</v>
      </c>
      <c r="T2903">
        <f t="shared" ca="1" si="639"/>
        <v>6.385961892136526E-3</v>
      </c>
      <c r="U2903" t="str">
        <f t="shared" ca="1" si="640"/>
        <v/>
      </c>
      <c r="V2903" t="str">
        <f t="shared" ca="1" si="641"/>
        <v/>
      </c>
      <c r="X2903" t="str">
        <f t="shared" ca="1" si="642"/>
        <v/>
      </c>
      <c r="Y2903" t="str">
        <f t="shared" ca="1" si="643"/>
        <v/>
      </c>
    </row>
    <row r="2904" spans="1:25" x14ac:dyDescent="0.25">
      <c r="A2904" s="1">
        <v>43033.045810185184</v>
      </c>
      <c r="B2904">
        <v>5.3100000000000001E-2</v>
      </c>
      <c r="C2904">
        <v>5.3114000000000001E-2</v>
      </c>
      <c r="D2904">
        <v>5.7189999999999998E-2</v>
      </c>
      <c r="E2904">
        <v>5.8000000000000003E-2</v>
      </c>
      <c r="G2904">
        <f>(1-cf)*D2904-(1+cs)*C2904</f>
        <v>3.926879499999994E-3</v>
      </c>
      <c r="H2904">
        <f>(1+cf)*E2904-(1-cs)*B2904</f>
        <v>5.0497000000000042E-3</v>
      </c>
      <c r="J2904">
        <f t="shared" ca="1" si="630"/>
        <v>4.523842477499998E-3</v>
      </c>
      <c r="K2904">
        <f t="shared" ca="1" si="631"/>
        <v>5.2910320211370951E-4</v>
      </c>
      <c r="L2904">
        <f t="shared" ca="1" si="632"/>
        <v>3.4656360732725792E-3</v>
      </c>
      <c r="M2904">
        <f t="shared" ca="1" si="633"/>
        <v>5.5820488817274168E-3</v>
      </c>
      <c r="N2904" t="str">
        <f t="shared" ca="1" si="634"/>
        <v/>
      </c>
      <c r="O2904" t="str">
        <f t="shared" ca="1" si="635"/>
        <v/>
      </c>
      <c r="Q2904">
        <f t="shared" ca="1" si="636"/>
        <v>5.2981722550000058E-3</v>
      </c>
      <c r="R2904">
        <f t="shared" ca="1" si="637"/>
        <v>5.3889778750512739E-4</v>
      </c>
      <c r="S2904">
        <f t="shared" ca="1" si="638"/>
        <v>4.2203766799897508E-3</v>
      </c>
      <c r="T2904">
        <f t="shared" ca="1" si="639"/>
        <v>6.3759678300102608E-3</v>
      </c>
      <c r="U2904" t="str">
        <f t="shared" ca="1" si="640"/>
        <v/>
      </c>
      <c r="V2904" t="str">
        <f t="shared" ca="1" si="641"/>
        <v/>
      </c>
      <c r="X2904" t="str">
        <f t="shared" ca="1" si="642"/>
        <v/>
      </c>
      <c r="Y2904" t="str">
        <f t="shared" ca="1" si="643"/>
        <v/>
      </c>
    </row>
    <row r="2905" spans="1:25" x14ac:dyDescent="0.25">
      <c r="A2905" s="1">
        <v>43033.045925925922</v>
      </c>
      <c r="B2905">
        <v>5.3100000000000001E-2</v>
      </c>
      <c r="C2905">
        <v>5.3114000000000001E-2</v>
      </c>
      <c r="D2905">
        <v>5.7189999999999998E-2</v>
      </c>
      <c r="E2905">
        <v>5.8000000000000003E-2</v>
      </c>
      <c r="G2905">
        <f>(1-cf)*D2905-(1+cs)*C2905</f>
        <v>3.926879499999994E-3</v>
      </c>
      <c r="H2905">
        <f>(1+cf)*E2905-(1-cs)*B2905</f>
        <v>5.0497000000000042E-3</v>
      </c>
      <c r="J2905">
        <f t="shared" ca="1" si="630"/>
        <v>4.5189924199999978E-3</v>
      </c>
      <c r="K2905">
        <f t="shared" ca="1" si="631"/>
        <v>5.3011132083839643E-4</v>
      </c>
      <c r="L2905">
        <f t="shared" ca="1" si="632"/>
        <v>3.4587697783232049E-3</v>
      </c>
      <c r="M2905">
        <f t="shared" ca="1" si="633"/>
        <v>5.5792150616767906E-3</v>
      </c>
      <c r="N2905" t="str">
        <f t="shared" ca="1" si="634"/>
        <v/>
      </c>
      <c r="O2905" t="str">
        <f t="shared" ca="1" si="635"/>
        <v/>
      </c>
      <c r="Q2905">
        <f t="shared" ca="1" si="636"/>
        <v>5.2930328525000059E-3</v>
      </c>
      <c r="R2905">
        <f t="shared" ca="1" si="637"/>
        <v>5.363225460538252E-4</v>
      </c>
      <c r="S2905">
        <f t="shared" ca="1" si="638"/>
        <v>4.2203877603923558E-3</v>
      </c>
      <c r="T2905">
        <f t="shared" ca="1" si="639"/>
        <v>6.3656779446076561E-3</v>
      </c>
      <c r="U2905" t="str">
        <f t="shared" ca="1" si="640"/>
        <v/>
      </c>
      <c r="V2905" t="str">
        <f t="shared" ca="1" si="641"/>
        <v/>
      </c>
      <c r="X2905" t="str">
        <f t="shared" ca="1" si="642"/>
        <v/>
      </c>
      <c r="Y2905" t="str">
        <f t="shared" ca="1" si="643"/>
        <v/>
      </c>
    </row>
    <row r="2906" spans="1:25" x14ac:dyDescent="0.25">
      <c r="A2906" s="1">
        <v>43033.046041666668</v>
      </c>
      <c r="B2906">
        <v>5.3106E-2</v>
      </c>
      <c r="C2906">
        <v>5.3113E-2</v>
      </c>
      <c r="D2906">
        <v>5.7180000000000002E-2</v>
      </c>
      <c r="E2906">
        <v>5.8000000000000003E-2</v>
      </c>
      <c r="G2906">
        <f>(1-cf)*D2906-(1+cs)*C2906</f>
        <v>3.9178890000000008E-3</v>
      </c>
      <c r="H2906">
        <f>(1+cf)*E2906-(1-cs)*B2906</f>
        <v>5.0437120000000057E-3</v>
      </c>
      <c r="J2906">
        <f t="shared" ca="1" si="630"/>
        <v>4.5140823799999976E-3</v>
      </c>
      <c r="K2906">
        <f t="shared" ca="1" si="631"/>
        <v>5.3111241846090648E-4</v>
      </c>
      <c r="L2906">
        <f t="shared" ca="1" si="632"/>
        <v>3.4518575430781849E-3</v>
      </c>
      <c r="M2906">
        <f t="shared" ca="1" si="633"/>
        <v>5.5763072169218103E-3</v>
      </c>
      <c r="N2906" t="str">
        <f t="shared" ca="1" si="634"/>
        <v/>
      </c>
      <c r="O2906" t="str">
        <f t="shared" ca="1" si="635"/>
        <v/>
      </c>
      <c r="Q2906">
        <f t="shared" ca="1" si="636"/>
        <v>5.2879034300000053E-3</v>
      </c>
      <c r="R2906">
        <f t="shared" ca="1" si="637"/>
        <v>5.3375779989857993E-4</v>
      </c>
      <c r="S2906">
        <f t="shared" ca="1" si="638"/>
        <v>4.2203878302028456E-3</v>
      </c>
      <c r="T2906">
        <f t="shared" ca="1" si="639"/>
        <v>6.3554190297971649E-3</v>
      </c>
      <c r="U2906" t="str">
        <f t="shared" ca="1" si="640"/>
        <v/>
      </c>
      <c r="V2906" t="str">
        <f t="shared" ca="1" si="641"/>
        <v/>
      </c>
      <c r="X2906" t="str">
        <f t="shared" ca="1" si="642"/>
        <v/>
      </c>
      <c r="Y2906" t="str">
        <f t="shared" ca="1" si="643"/>
        <v/>
      </c>
    </row>
    <row r="2907" spans="1:25" x14ac:dyDescent="0.25">
      <c r="A2907" s="1">
        <v>43033.046157407407</v>
      </c>
      <c r="B2907">
        <v>5.3088999999999997E-2</v>
      </c>
      <c r="C2907">
        <v>5.3089999999999998E-2</v>
      </c>
      <c r="D2907">
        <v>5.7189999999999998E-2</v>
      </c>
      <c r="E2907">
        <v>5.8000000000000003E-2</v>
      </c>
      <c r="G2907">
        <f>(1-cf)*D2907-(1+cs)*C2907</f>
        <v>3.9509274999999996E-3</v>
      </c>
      <c r="H2907">
        <f>(1+cf)*E2907-(1-cs)*B2907</f>
        <v>5.0606780000000059E-3</v>
      </c>
      <c r="J2907">
        <f t="shared" ca="1" si="630"/>
        <v>4.5092325974999984E-3</v>
      </c>
      <c r="K2907">
        <f t="shared" ca="1" si="631"/>
        <v>5.3180715697808204E-4</v>
      </c>
      <c r="L2907">
        <f t="shared" ca="1" si="632"/>
        <v>3.4456182835438344E-3</v>
      </c>
      <c r="M2907">
        <f t="shared" ca="1" si="633"/>
        <v>5.5728469114561625E-3</v>
      </c>
      <c r="N2907" t="str">
        <f t="shared" ca="1" si="634"/>
        <v/>
      </c>
      <c r="O2907" t="str">
        <f t="shared" ca="1" si="635"/>
        <v/>
      </c>
      <c r="Q2907">
        <f t="shared" ca="1" si="636"/>
        <v>5.282983725000006E-3</v>
      </c>
      <c r="R2907">
        <f t="shared" ca="1" si="637"/>
        <v>5.3127680018365253E-4</v>
      </c>
      <c r="S2907">
        <f t="shared" ca="1" si="638"/>
        <v>4.2204301246327007E-3</v>
      </c>
      <c r="T2907">
        <f t="shared" ca="1" si="639"/>
        <v>6.3455373253673113E-3</v>
      </c>
      <c r="U2907" t="str">
        <f t="shared" ca="1" si="640"/>
        <v/>
      </c>
      <c r="V2907" t="str">
        <f t="shared" ca="1" si="641"/>
        <v/>
      </c>
      <c r="X2907" t="str">
        <f t="shared" ca="1" si="642"/>
        <v/>
      </c>
      <c r="Y2907" t="str">
        <f t="shared" ca="1" si="643"/>
        <v/>
      </c>
    </row>
    <row r="2908" spans="1:25" x14ac:dyDescent="0.25">
      <c r="A2908" s="1">
        <v>43033.046273148146</v>
      </c>
      <c r="B2908">
        <v>5.3088999999999997E-2</v>
      </c>
      <c r="C2908">
        <v>5.3089999999999998E-2</v>
      </c>
      <c r="D2908">
        <v>5.7189999999999998E-2</v>
      </c>
      <c r="E2908">
        <v>5.8000000000000003E-2</v>
      </c>
      <c r="G2908">
        <f>(1-cf)*D2908-(1+cs)*C2908</f>
        <v>3.9509274999999996E-3</v>
      </c>
      <c r="H2908">
        <f>(1+cf)*E2908-(1-cs)*B2908</f>
        <v>5.0606780000000059E-3</v>
      </c>
      <c r="J2908">
        <f t="shared" ca="1" si="630"/>
        <v>4.5041677974999991E-3</v>
      </c>
      <c r="K2908">
        <f t="shared" ca="1" si="631"/>
        <v>5.3227875840001322E-4</v>
      </c>
      <c r="L2908">
        <f t="shared" ca="1" si="632"/>
        <v>3.4396102806999729E-3</v>
      </c>
      <c r="M2908">
        <f t="shared" ca="1" si="633"/>
        <v>5.5687253143000253E-3</v>
      </c>
      <c r="N2908" t="str">
        <f t="shared" ca="1" si="634"/>
        <v/>
      </c>
      <c r="O2908" t="str">
        <f t="shared" ca="1" si="635"/>
        <v/>
      </c>
      <c r="Q2908">
        <f t="shared" ca="1" si="636"/>
        <v>5.2779091925000054E-3</v>
      </c>
      <c r="R2908">
        <f t="shared" ca="1" si="637"/>
        <v>5.2850793253190836E-4</v>
      </c>
      <c r="S2908">
        <f t="shared" ca="1" si="638"/>
        <v>4.2208933274361891E-3</v>
      </c>
      <c r="T2908">
        <f t="shared" ca="1" si="639"/>
        <v>6.3349250575638217E-3</v>
      </c>
      <c r="U2908" t="str">
        <f t="shared" ca="1" si="640"/>
        <v/>
      </c>
      <c r="V2908" t="str">
        <f t="shared" ca="1" si="641"/>
        <v/>
      </c>
      <c r="X2908" t="str">
        <f t="shared" ca="1" si="642"/>
        <v/>
      </c>
      <c r="Y2908" t="str">
        <f t="shared" ca="1" si="643"/>
        <v/>
      </c>
    </row>
    <row r="2909" spans="1:25" x14ac:dyDescent="0.25">
      <c r="A2909" s="1">
        <v>43033.046388888892</v>
      </c>
      <c r="B2909">
        <v>5.3088999999999997E-2</v>
      </c>
      <c r="C2909">
        <v>5.3100000000000001E-2</v>
      </c>
      <c r="D2909">
        <v>5.7189999999999998E-2</v>
      </c>
      <c r="E2909">
        <v>5.8000000000000003E-2</v>
      </c>
      <c r="G2909">
        <f>(1-cf)*D2909-(1+cs)*C2909</f>
        <v>3.9409074999999932E-3</v>
      </c>
      <c r="H2909">
        <f>(1+cf)*E2909-(1-cs)*B2909</f>
        <v>5.0606780000000059E-3</v>
      </c>
      <c r="J2909">
        <f t="shared" ca="1" si="630"/>
        <v>4.4989979249999987E-3</v>
      </c>
      <c r="K2909">
        <f t="shared" ca="1" si="631"/>
        <v>5.3270505023250269E-4</v>
      </c>
      <c r="L2909">
        <f t="shared" ca="1" si="632"/>
        <v>3.4335878245349933E-3</v>
      </c>
      <c r="M2909">
        <f t="shared" ca="1" si="633"/>
        <v>5.5644080254650041E-3</v>
      </c>
      <c r="N2909" t="str">
        <f t="shared" ca="1" si="634"/>
        <v/>
      </c>
      <c r="O2909" t="str">
        <f t="shared" ca="1" si="635"/>
        <v/>
      </c>
      <c r="Q2909">
        <f t="shared" ca="1" si="636"/>
        <v>5.2729596850000053E-3</v>
      </c>
      <c r="R2909">
        <f t="shared" ca="1" si="637"/>
        <v>5.2586409758708849E-4</v>
      </c>
      <c r="S2909">
        <f t="shared" ca="1" si="638"/>
        <v>4.2212314898258281E-3</v>
      </c>
      <c r="T2909">
        <f t="shared" ca="1" si="639"/>
        <v>6.3246878801741825E-3</v>
      </c>
      <c r="U2909" t="str">
        <f t="shared" ca="1" si="640"/>
        <v/>
      </c>
      <c r="V2909" t="str">
        <f t="shared" ca="1" si="641"/>
        <v/>
      </c>
      <c r="X2909" t="str">
        <f t="shared" ca="1" si="642"/>
        <v/>
      </c>
      <c r="Y2909" t="str">
        <f t="shared" ca="1" si="643"/>
        <v/>
      </c>
    </row>
    <row r="2910" spans="1:25" x14ac:dyDescent="0.25">
      <c r="A2910" s="1">
        <v>43033.04650462963</v>
      </c>
      <c r="B2910">
        <v>5.3089999999999998E-2</v>
      </c>
      <c r="C2910">
        <v>5.3100000000000001E-2</v>
      </c>
      <c r="D2910">
        <v>5.7189999999999998E-2</v>
      </c>
      <c r="E2910">
        <v>5.8000000000000003E-2</v>
      </c>
      <c r="G2910">
        <f>(1-cf)*D2910-(1+cs)*C2910</f>
        <v>3.9409074999999932E-3</v>
      </c>
      <c r="H2910">
        <f>(1+cf)*E2910-(1-cs)*B2910</f>
        <v>5.0596800000000039E-3</v>
      </c>
      <c r="J2910">
        <f t="shared" ca="1" si="630"/>
        <v>4.4940381974999978E-3</v>
      </c>
      <c r="K2910">
        <f t="shared" ca="1" si="631"/>
        <v>5.3326280375140956E-4</v>
      </c>
      <c r="L2910">
        <f t="shared" ca="1" si="632"/>
        <v>3.4275125899971785E-3</v>
      </c>
      <c r="M2910">
        <f t="shared" ca="1" si="633"/>
        <v>5.5605638050028171E-3</v>
      </c>
      <c r="N2910" t="str">
        <f t="shared" ca="1" si="634"/>
        <v/>
      </c>
      <c r="O2910" t="str">
        <f t="shared" ca="1" si="635"/>
        <v/>
      </c>
      <c r="Q2910">
        <f t="shared" ca="1" si="636"/>
        <v>5.267985090000005E-3</v>
      </c>
      <c r="R2910">
        <f t="shared" ca="1" si="637"/>
        <v>5.2313154308766374E-4</v>
      </c>
      <c r="S2910">
        <f t="shared" ca="1" si="638"/>
        <v>4.2217220038246774E-3</v>
      </c>
      <c r="T2910">
        <f t="shared" ca="1" si="639"/>
        <v>6.3142481761753327E-3</v>
      </c>
      <c r="U2910" t="str">
        <f t="shared" ca="1" si="640"/>
        <v/>
      </c>
      <c r="V2910" t="str">
        <f t="shared" ca="1" si="641"/>
        <v/>
      </c>
      <c r="X2910" t="str">
        <f t="shared" ca="1" si="642"/>
        <v/>
      </c>
      <c r="Y2910" t="str">
        <f t="shared" ca="1" si="643"/>
        <v/>
      </c>
    </row>
    <row r="2911" spans="1:25" x14ac:dyDescent="0.25">
      <c r="A2911" s="1">
        <v>43033.046620370369</v>
      </c>
      <c r="B2911">
        <v>5.3089999999999998E-2</v>
      </c>
      <c r="C2911">
        <v>5.3090999999999999E-2</v>
      </c>
      <c r="D2911">
        <v>5.7189999999999998E-2</v>
      </c>
      <c r="E2911">
        <v>5.8000000000000003E-2</v>
      </c>
      <c r="G2911">
        <f>(1-cf)*D2911-(1+cs)*C2911</f>
        <v>3.9499254999999928E-3</v>
      </c>
      <c r="H2911">
        <f>(1+cf)*E2911-(1-cs)*B2911</f>
        <v>5.0596800000000039E-3</v>
      </c>
      <c r="J2911">
        <f t="shared" ca="1" si="630"/>
        <v>4.4892234849999981E-3</v>
      </c>
      <c r="K2911">
        <f t="shared" ca="1" si="631"/>
        <v>5.3380909715049652E-4</v>
      </c>
      <c r="L2911">
        <f t="shared" ca="1" si="632"/>
        <v>3.4216052906990051E-3</v>
      </c>
      <c r="M2911">
        <f t="shared" ca="1" si="633"/>
        <v>5.5568416793009912E-3</v>
      </c>
      <c r="N2911" t="str">
        <f t="shared" ca="1" si="634"/>
        <v/>
      </c>
      <c r="O2911" t="str">
        <f t="shared" ca="1" si="635"/>
        <v/>
      </c>
      <c r="Q2911">
        <f t="shared" ca="1" si="636"/>
        <v>5.2630104950000048E-3</v>
      </c>
      <c r="R2911">
        <f t="shared" ca="1" si="637"/>
        <v>5.2033684447206708E-4</v>
      </c>
      <c r="S2911">
        <f t="shared" ca="1" si="638"/>
        <v>4.2223368060558706E-3</v>
      </c>
      <c r="T2911">
        <f t="shared" ca="1" si="639"/>
        <v>6.3036841839441389E-3</v>
      </c>
      <c r="U2911" t="str">
        <f t="shared" ca="1" si="640"/>
        <v/>
      </c>
      <c r="V2911" t="str">
        <f t="shared" ca="1" si="641"/>
        <v/>
      </c>
      <c r="X2911" t="str">
        <f t="shared" ca="1" si="642"/>
        <v/>
      </c>
      <c r="Y2911" t="str">
        <f t="shared" ca="1" si="643"/>
        <v/>
      </c>
    </row>
    <row r="2912" spans="1:25" x14ac:dyDescent="0.25">
      <c r="A2912" s="1">
        <v>43033.046736111108</v>
      </c>
      <c r="B2912">
        <v>5.3089999999999998E-2</v>
      </c>
      <c r="C2912">
        <v>5.3100000000000001E-2</v>
      </c>
      <c r="D2912">
        <v>5.7189999999999998E-2</v>
      </c>
      <c r="E2912">
        <v>5.8000000000000003E-2</v>
      </c>
      <c r="G2912">
        <f>(1-cf)*D2912-(1+cs)*C2912</f>
        <v>3.9409074999999932E-3</v>
      </c>
      <c r="H2912">
        <f>(1+cf)*E2912-(1-cs)*B2912</f>
        <v>5.0596800000000039E-3</v>
      </c>
      <c r="J2912">
        <f t="shared" ca="1" si="630"/>
        <v>4.4842684924999987E-3</v>
      </c>
      <c r="K2912">
        <f t="shared" ca="1" si="631"/>
        <v>5.342785042852234E-4</v>
      </c>
      <c r="L2912">
        <f t="shared" ca="1" si="632"/>
        <v>3.4157114839295519E-3</v>
      </c>
      <c r="M2912">
        <f t="shared" ca="1" si="633"/>
        <v>5.5528255010704455E-3</v>
      </c>
      <c r="N2912" t="str">
        <f t="shared" ca="1" si="634"/>
        <v/>
      </c>
      <c r="O2912" t="str">
        <f t="shared" ca="1" si="635"/>
        <v/>
      </c>
      <c r="Q2912">
        <f t="shared" ca="1" si="636"/>
        <v>5.2582260700000053E-3</v>
      </c>
      <c r="R2912">
        <f t="shared" ca="1" si="637"/>
        <v>5.1776605893382593E-4</v>
      </c>
      <c r="S2912">
        <f t="shared" ca="1" si="638"/>
        <v>4.2226939521323534E-3</v>
      </c>
      <c r="T2912">
        <f t="shared" ca="1" si="639"/>
        <v>6.2937581878676572E-3</v>
      </c>
      <c r="U2912" t="str">
        <f t="shared" ca="1" si="640"/>
        <v/>
      </c>
      <c r="V2912" t="str">
        <f t="shared" ca="1" si="641"/>
        <v/>
      </c>
      <c r="X2912" t="str">
        <f t="shared" ca="1" si="642"/>
        <v/>
      </c>
      <c r="Y2912" t="str">
        <f t="shared" ca="1" si="643"/>
        <v/>
      </c>
    </row>
    <row r="2913" spans="1:25" x14ac:dyDescent="0.25">
      <c r="A2913" s="1">
        <v>43033.046851851854</v>
      </c>
      <c r="B2913">
        <v>5.3089999999999998E-2</v>
      </c>
      <c r="C2913">
        <v>5.3100000000000001E-2</v>
      </c>
      <c r="D2913">
        <v>5.7189999999999998E-2</v>
      </c>
      <c r="E2913">
        <v>5.8000000000000003E-2</v>
      </c>
      <c r="G2913">
        <f>(1-cf)*D2913-(1+cs)*C2913</f>
        <v>3.9409074999999932E-3</v>
      </c>
      <c r="H2913">
        <f>(1+cf)*E2913-(1-cs)*B2913</f>
        <v>5.0596800000000039E-3</v>
      </c>
      <c r="J2913">
        <f t="shared" ca="1" si="630"/>
        <v>4.4792633999999991E-3</v>
      </c>
      <c r="K2913">
        <f t="shared" ca="1" si="631"/>
        <v>5.3465825788369652E-4</v>
      </c>
      <c r="L2913">
        <f t="shared" ca="1" si="632"/>
        <v>3.409946884232606E-3</v>
      </c>
      <c r="M2913">
        <f t="shared" ca="1" si="633"/>
        <v>5.5485799157673921E-3</v>
      </c>
      <c r="N2913" t="str">
        <f t="shared" ca="1" si="634"/>
        <v/>
      </c>
      <c r="O2913" t="str">
        <f t="shared" ca="1" si="635"/>
        <v/>
      </c>
      <c r="Q2913">
        <f t="shared" ca="1" si="636"/>
        <v>5.253126587500003E-3</v>
      </c>
      <c r="R2913">
        <f t="shared" ca="1" si="637"/>
        <v>5.1464902288083357E-4</v>
      </c>
      <c r="S2913">
        <f t="shared" ca="1" si="638"/>
        <v>4.2238285417383354E-3</v>
      </c>
      <c r="T2913">
        <f t="shared" ca="1" si="639"/>
        <v>6.2824246332616705E-3</v>
      </c>
      <c r="U2913" t="str">
        <f t="shared" ca="1" si="640"/>
        <v/>
      </c>
      <c r="V2913" t="str">
        <f t="shared" ca="1" si="641"/>
        <v/>
      </c>
      <c r="X2913" t="str">
        <f t="shared" ca="1" si="642"/>
        <v/>
      </c>
      <c r="Y2913" t="str">
        <f t="shared" ca="1" si="643"/>
        <v/>
      </c>
    </row>
    <row r="2914" spans="1:25" x14ac:dyDescent="0.25">
      <c r="A2914" s="1">
        <v>43033.046967592592</v>
      </c>
      <c r="B2914">
        <v>5.3094000000000002E-2</v>
      </c>
      <c r="C2914">
        <v>5.3100000000000001E-2</v>
      </c>
      <c r="D2914">
        <v>5.7189999999999998E-2</v>
      </c>
      <c r="E2914">
        <v>5.8000000000000003E-2</v>
      </c>
      <c r="G2914">
        <f>(1-cf)*D2914-(1+cs)*C2914</f>
        <v>3.9409074999999932E-3</v>
      </c>
      <c r="H2914">
        <f>(1+cf)*E2914-(1-cs)*B2914</f>
        <v>5.0556880000000026E-3</v>
      </c>
      <c r="J2914">
        <f t="shared" ca="1" si="630"/>
        <v>4.4738934024999991E-3</v>
      </c>
      <c r="K2914">
        <f t="shared" ca="1" si="631"/>
        <v>5.3464484396332243E-4</v>
      </c>
      <c r="L2914">
        <f t="shared" ca="1" si="632"/>
        <v>3.4046037145733545E-3</v>
      </c>
      <c r="M2914">
        <f t="shared" ca="1" si="633"/>
        <v>5.5431830904266437E-3</v>
      </c>
      <c r="N2914" t="str">
        <f t="shared" ca="1" si="634"/>
        <v/>
      </c>
      <c r="O2914" t="str">
        <f t="shared" ca="1" si="635"/>
        <v/>
      </c>
      <c r="Q2914">
        <f t="shared" ca="1" si="636"/>
        <v>5.2481622475000038E-3</v>
      </c>
      <c r="R2914">
        <f t="shared" ca="1" si="637"/>
        <v>5.1171798945147601E-4</v>
      </c>
      <c r="S2914">
        <f t="shared" ca="1" si="638"/>
        <v>4.2247262685970515E-3</v>
      </c>
      <c r="T2914">
        <f t="shared" ca="1" si="639"/>
        <v>6.271598226402956E-3</v>
      </c>
      <c r="U2914" t="str">
        <f t="shared" ca="1" si="640"/>
        <v/>
      </c>
      <c r="V2914" t="str">
        <f t="shared" ca="1" si="641"/>
        <v/>
      </c>
      <c r="X2914" t="str">
        <f t="shared" ca="1" si="642"/>
        <v/>
      </c>
      <c r="Y2914" t="str">
        <f t="shared" ca="1" si="643"/>
        <v/>
      </c>
    </row>
    <row r="2915" spans="1:25" x14ac:dyDescent="0.25">
      <c r="A2915" s="1">
        <v>43033.047083333331</v>
      </c>
      <c r="B2915">
        <v>5.3095999999999997E-2</v>
      </c>
      <c r="C2915">
        <v>5.3097999999999999E-2</v>
      </c>
      <c r="D2915">
        <v>5.7189999999999998E-2</v>
      </c>
      <c r="E2915">
        <v>5.8000000000000003E-2</v>
      </c>
      <c r="G2915">
        <f>(1-cf)*D2915-(1+cs)*C2915</f>
        <v>3.9429114999999931E-3</v>
      </c>
      <c r="H2915">
        <f>(1+cf)*E2915-(1-cs)*B2915</f>
        <v>5.0536920000000055E-3</v>
      </c>
      <c r="J2915">
        <f t="shared" ca="1" si="630"/>
        <v>4.468253552499999E-3</v>
      </c>
      <c r="K2915">
        <f t="shared" ca="1" si="631"/>
        <v>5.3426492090754998E-4</v>
      </c>
      <c r="L2915">
        <f t="shared" ca="1" si="632"/>
        <v>3.3997237106848993E-3</v>
      </c>
      <c r="M2915">
        <f t="shared" ca="1" si="633"/>
        <v>5.5367833943150988E-3</v>
      </c>
      <c r="N2915" t="str">
        <f t="shared" ca="1" si="634"/>
        <v/>
      </c>
      <c r="O2915" t="str">
        <f t="shared" ca="1" si="635"/>
        <v/>
      </c>
      <c r="Q2915">
        <f t="shared" ca="1" si="636"/>
        <v>5.243022845000004E-3</v>
      </c>
      <c r="R2915">
        <f t="shared" ca="1" si="637"/>
        <v>5.0845696309927374E-4</v>
      </c>
      <c r="S2915">
        <f t="shared" ca="1" si="638"/>
        <v>4.226108918801456E-3</v>
      </c>
      <c r="T2915">
        <f t="shared" ca="1" si="639"/>
        <v>6.2599367711985519E-3</v>
      </c>
      <c r="U2915" t="str">
        <f t="shared" ca="1" si="640"/>
        <v/>
      </c>
      <c r="V2915" t="str">
        <f t="shared" ca="1" si="641"/>
        <v/>
      </c>
      <c r="X2915" t="str">
        <f t="shared" ca="1" si="642"/>
        <v/>
      </c>
      <c r="Y2915" t="str">
        <f t="shared" ca="1" si="643"/>
        <v/>
      </c>
    </row>
    <row r="2916" spans="1:25" x14ac:dyDescent="0.25">
      <c r="A2916" s="1">
        <v>43033.047199074077</v>
      </c>
      <c r="B2916">
        <v>5.3057E-2</v>
      </c>
      <c r="C2916">
        <v>5.3106E-2</v>
      </c>
      <c r="D2916">
        <v>5.7189999999999998E-2</v>
      </c>
      <c r="E2916">
        <v>5.8000000000000003E-2</v>
      </c>
      <c r="G2916">
        <f>(1-cf)*D2916-(1+cs)*C2916</f>
        <v>3.9348954999999936E-3</v>
      </c>
      <c r="H2916">
        <f>(1+cf)*E2916-(1-cs)*B2916</f>
        <v>5.0926140000000023E-3</v>
      </c>
      <c r="J2916">
        <f t="shared" ca="1" si="630"/>
        <v>4.463137964999999E-3</v>
      </c>
      <c r="K2916">
        <f t="shared" ca="1" si="631"/>
        <v>5.3445005212663711E-4</v>
      </c>
      <c r="L2916">
        <f t="shared" ca="1" si="632"/>
        <v>3.3942378607467248E-3</v>
      </c>
      <c r="M2916">
        <f t="shared" ca="1" si="633"/>
        <v>5.5320380692532728E-3</v>
      </c>
      <c r="N2916" t="str">
        <f t="shared" ca="1" si="634"/>
        <v/>
      </c>
      <c r="O2916" t="str">
        <f t="shared" ca="1" si="635"/>
        <v/>
      </c>
      <c r="Q2916">
        <f t="shared" ca="1" si="636"/>
        <v>5.2380780525000045E-3</v>
      </c>
      <c r="R2916">
        <f t="shared" ca="1" si="637"/>
        <v>5.050585083957404E-4</v>
      </c>
      <c r="S2916">
        <f t="shared" ca="1" si="638"/>
        <v>4.2279610357085235E-3</v>
      </c>
      <c r="T2916">
        <f t="shared" ca="1" si="639"/>
        <v>6.2481950692914855E-3</v>
      </c>
      <c r="U2916" t="str">
        <f t="shared" ca="1" si="640"/>
        <v/>
      </c>
      <c r="V2916" t="str">
        <f t="shared" ca="1" si="641"/>
        <v/>
      </c>
      <c r="X2916" t="str">
        <f t="shared" ca="1" si="642"/>
        <v/>
      </c>
      <c r="Y2916" t="str">
        <f t="shared" ca="1" si="643"/>
        <v/>
      </c>
    </row>
    <row r="2917" spans="1:25" x14ac:dyDescent="0.25">
      <c r="A2917" s="1">
        <v>43033.047314814816</v>
      </c>
      <c r="B2917">
        <v>5.3057E-2</v>
      </c>
      <c r="C2917">
        <v>5.3106E-2</v>
      </c>
      <c r="D2917">
        <v>5.7189999999999998E-2</v>
      </c>
      <c r="E2917">
        <v>5.8000000000000003E-2</v>
      </c>
      <c r="G2917">
        <f>(1-cf)*D2917-(1+cs)*C2917</f>
        <v>3.9348954999999936E-3</v>
      </c>
      <c r="H2917">
        <f>(1+cf)*E2917-(1-cs)*B2917</f>
        <v>5.0926140000000023E-3</v>
      </c>
      <c r="J2917">
        <f t="shared" ca="1" si="630"/>
        <v>4.4579722774999997E-3</v>
      </c>
      <c r="K2917">
        <f t="shared" ca="1" si="631"/>
        <v>5.3453835352007669E-4</v>
      </c>
      <c r="L2917">
        <f t="shared" ca="1" si="632"/>
        <v>3.3888955704598463E-3</v>
      </c>
      <c r="M2917">
        <f t="shared" ca="1" si="633"/>
        <v>5.5270489845401531E-3</v>
      </c>
      <c r="N2917" t="str">
        <f t="shared" ca="1" si="634"/>
        <v/>
      </c>
      <c r="O2917" t="str">
        <f t="shared" ca="1" si="635"/>
        <v/>
      </c>
      <c r="Q2917">
        <f t="shared" ca="1" si="636"/>
        <v>5.2332833725000048E-3</v>
      </c>
      <c r="R2917">
        <f t="shared" ca="1" si="637"/>
        <v>5.0183863286448066E-4</v>
      </c>
      <c r="S2917">
        <f t="shared" ca="1" si="638"/>
        <v>4.2296061067710437E-3</v>
      </c>
      <c r="T2917">
        <f t="shared" ca="1" si="639"/>
        <v>6.2369606382289659E-3</v>
      </c>
      <c r="U2917" t="str">
        <f t="shared" ca="1" si="640"/>
        <v/>
      </c>
      <c r="V2917" t="str">
        <f t="shared" ca="1" si="641"/>
        <v/>
      </c>
      <c r="X2917" t="str">
        <f t="shared" ca="1" si="642"/>
        <v/>
      </c>
      <c r="Y2917" t="str">
        <f t="shared" ca="1" si="643"/>
        <v/>
      </c>
    </row>
    <row r="2918" spans="1:25" x14ac:dyDescent="0.25">
      <c r="A2918" s="1">
        <v>43033.047430555554</v>
      </c>
      <c r="B2918">
        <v>5.3082999999999998E-2</v>
      </c>
      <c r="C2918">
        <v>5.3157000000000003E-2</v>
      </c>
      <c r="D2918">
        <v>5.7189999999999998E-2</v>
      </c>
      <c r="E2918">
        <v>5.8000000000000003E-2</v>
      </c>
      <c r="G2918">
        <f>(1-cf)*D2918-(1+cs)*C2918</f>
        <v>3.8837934999999893E-3</v>
      </c>
      <c r="H2918">
        <f>(1+cf)*E2918-(1-cs)*B2918</f>
        <v>5.0666660000000044E-3</v>
      </c>
      <c r="J2918">
        <f t="shared" ca="1" si="630"/>
        <v>4.4525510800000005E-3</v>
      </c>
      <c r="K2918">
        <f t="shared" ca="1" si="631"/>
        <v>5.348374123717738E-4</v>
      </c>
      <c r="L2918">
        <f t="shared" ca="1" si="632"/>
        <v>3.3828762552564531E-3</v>
      </c>
      <c r="M2918">
        <f t="shared" ca="1" si="633"/>
        <v>5.5222259047435478E-3</v>
      </c>
      <c r="N2918" t="str">
        <f t="shared" ca="1" si="634"/>
        <v/>
      </c>
      <c r="O2918" t="str">
        <f t="shared" ca="1" si="635"/>
        <v/>
      </c>
      <c r="Q2918">
        <f t="shared" ca="1" si="636"/>
        <v>5.2284590275000053E-3</v>
      </c>
      <c r="R2918">
        <f t="shared" ca="1" si="637"/>
        <v>4.9875453676454266E-4</v>
      </c>
      <c r="S2918">
        <f t="shared" ca="1" si="638"/>
        <v>4.23094995397092E-3</v>
      </c>
      <c r="T2918">
        <f t="shared" ca="1" si="639"/>
        <v>6.2259681010290906E-3</v>
      </c>
      <c r="U2918" t="str">
        <f t="shared" ca="1" si="640"/>
        <v/>
      </c>
      <c r="V2918" t="str">
        <f t="shared" ca="1" si="641"/>
        <v/>
      </c>
      <c r="X2918" t="str">
        <f t="shared" ca="1" si="642"/>
        <v/>
      </c>
      <c r="Y2918" t="str">
        <f t="shared" ca="1" si="643"/>
        <v/>
      </c>
    </row>
    <row r="2919" spans="1:25" x14ac:dyDescent="0.25">
      <c r="A2919" s="1">
        <v>43033.047546296293</v>
      </c>
      <c r="B2919">
        <v>5.3087000000000002E-2</v>
      </c>
      <c r="C2919">
        <v>5.3108000000000002E-2</v>
      </c>
      <c r="D2919">
        <v>5.7009999999999998E-2</v>
      </c>
      <c r="E2919">
        <v>5.799E-2</v>
      </c>
      <c r="G2919">
        <f>(1-cf)*D2919-(1+cs)*C2919</f>
        <v>3.7530264999999924E-3</v>
      </c>
      <c r="H2919">
        <f>(1+cf)*E2919-(1-cs)*B2919</f>
        <v>5.0526664999999971E-3</v>
      </c>
      <c r="J2919">
        <f t="shared" ca="1" si="630"/>
        <v>4.4464260849999999E-3</v>
      </c>
      <c r="K2919">
        <f t="shared" ca="1" si="631"/>
        <v>5.3580291807272498E-4</v>
      </c>
      <c r="L2919">
        <f t="shared" ca="1" si="632"/>
        <v>3.37482024885455E-3</v>
      </c>
      <c r="M2919">
        <f t="shared" ca="1" si="633"/>
        <v>5.5180319211454495E-3</v>
      </c>
      <c r="N2919" t="str">
        <f t="shared" ca="1" si="634"/>
        <v/>
      </c>
      <c r="O2919" t="str">
        <f t="shared" ca="1" si="635"/>
        <v/>
      </c>
      <c r="Q2919">
        <f t="shared" ca="1" si="636"/>
        <v>5.2233645350000021E-3</v>
      </c>
      <c r="R2919">
        <f t="shared" ca="1" si="637"/>
        <v>4.9529112327289669E-4</v>
      </c>
      <c r="S2919">
        <f t="shared" ca="1" si="638"/>
        <v>4.2327822884542085E-3</v>
      </c>
      <c r="T2919">
        <f t="shared" ca="1" si="639"/>
        <v>6.2139467815457957E-3</v>
      </c>
      <c r="U2919" t="str">
        <f t="shared" ca="1" si="640"/>
        <v/>
      </c>
      <c r="V2919" t="str">
        <f t="shared" ca="1" si="641"/>
        <v/>
      </c>
      <c r="X2919" t="str">
        <f t="shared" ca="1" si="642"/>
        <v/>
      </c>
      <c r="Y2919" t="str">
        <f t="shared" ca="1" si="643"/>
        <v/>
      </c>
    </row>
    <row r="2920" spans="1:25" x14ac:dyDescent="0.25">
      <c r="A2920" s="1">
        <v>43033.047662037039</v>
      </c>
      <c r="B2920">
        <v>5.3012999999999998E-2</v>
      </c>
      <c r="C2920">
        <v>5.3082999999999998E-2</v>
      </c>
      <c r="D2920">
        <v>5.7009999999999998E-2</v>
      </c>
      <c r="E2920">
        <v>5.7489999999999999E-2</v>
      </c>
      <c r="G2920">
        <f>(1-cf)*D2920-(1+cs)*C2920</f>
        <v>3.778076499999998E-3</v>
      </c>
      <c r="H2920">
        <f>(1+cf)*E2920-(1-cs)*B2920</f>
        <v>4.6261435000000059E-3</v>
      </c>
      <c r="J2920">
        <f t="shared" ca="1" si="630"/>
        <v>4.4402264899999992E-3</v>
      </c>
      <c r="K2920">
        <f t="shared" ca="1" si="631"/>
        <v>5.3632933149244568E-4</v>
      </c>
      <c r="L2920">
        <f t="shared" ca="1" si="632"/>
        <v>3.3675678270151076E-3</v>
      </c>
      <c r="M2920">
        <f t="shared" ca="1" si="633"/>
        <v>5.5128851529848907E-3</v>
      </c>
      <c r="N2920" t="str">
        <f t="shared" ca="1" si="634"/>
        <v/>
      </c>
      <c r="O2920" t="str">
        <f t="shared" ca="1" si="635"/>
        <v/>
      </c>
      <c r="Q2920">
        <f t="shared" ca="1" si="636"/>
        <v>5.2163375775000024E-3</v>
      </c>
      <c r="R2920">
        <f t="shared" ca="1" si="637"/>
        <v>4.9373463413326674E-4</v>
      </c>
      <c r="S2920">
        <f t="shared" ca="1" si="638"/>
        <v>4.2288683092334689E-3</v>
      </c>
      <c r="T2920">
        <f t="shared" ca="1" si="639"/>
        <v>6.2038068457665359E-3</v>
      </c>
      <c r="U2920" t="str">
        <f t="shared" ca="1" si="640"/>
        <v/>
      </c>
      <c r="V2920" t="str">
        <f t="shared" ca="1" si="641"/>
        <v/>
      </c>
      <c r="X2920" t="str">
        <f t="shared" ca="1" si="642"/>
        <v/>
      </c>
      <c r="Y2920" t="str">
        <f t="shared" ca="1" si="643"/>
        <v/>
      </c>
    </row>
    <row r="2921" spans="1:25" x14ac:dyDescent="0.25">
      <c r="A2921" s="1">
        <v>43033.047777777778</v>
      </c>
      <c r="B2921">
        <v>5.3040999999999998E-2</v>
      </c>
      <c r="C2921">
        <v>5.3067999999999997E-2</v>
      </c>
      <c r="D2921">
        <v>5.7020000000000001E-2</v>
      </c>
      <c r="E2921">
        <v>5.7489999999999999E-2</v>
      </c>
      <c r="G2921">
        <f>(1-cf)*D2921-(1+cs)*C2921</f>
        <v>3.8030990000000042E-3</v>
      </c>
      <c r="H2921">
        <f>(1+cf)*E2921-(1-cs)*B2921</f>
        <v>4.5981995000000039E-3</v>
      </c>
      <c r="J2921">
        <f t="shared" ca="1" si="630"/>
        <v>4.4340520824999998E-3</v>
      </c>
      <c r="K2921">
        <f t="shared" ca="1" si="631"/>
        <v>5.3652135697915065E-4</v>
      </c>
      <c r="L2921">
        <f t="shared" ca="1" si="632"/>
        <v>3.3610093685416988E-3</v>
      </c>
      <c r="M2921">
        <f t="shared" ca="1" si="633"/>
        <v>5.5070947964583009E-3</v>
      </c>
      <c r="N2921" t="str">
        <f t="shared" ca="1" si="634"/>
        <v/>
      </c>
      <c r="O2921" t="str">
        <f t="shared" ca="1" si="635"/>
        <v/>
      </c>
      <c r="Q2921">
        <f t="shared" ca="1" si="636"/>
        <v>5.209270975000002E-3</v>
      </c>
      <c r="R2921">
        <f t="shared" ca="1" si="637"/>
        <v>4.9240868409990677E-4</v>
      </c>
      <c r="S2921">
        <f t="shared" ca="1" si="638"/>
        <v>4.2244536068001886E-3</v>
      </c>
      <c r="T2921">
        <f t="shared" ca="1" si="639"/>
        <v>6.1940883431998153E-3</v>
      </c>
      <c r="U2921" t="str">
        <f t="shared" ca="1" si="640"/>
        <v/>
      </c>
      <c r="V2921" t="str">
        <f t="shared" ca="1" si="641"/>
        <v/>
      </c>
      <c r="X2921" t="str">
        <f t="shared" ca="1" si="642"/>
        <v/>
      </c>
      <c r="Y2921" t="str">
        <f t="shared" ca="1" si="643"/>
        <v/>
      </c>
    </row>
    <row r="2922" spans="1:25" x14ac:dyDescent="0.25">
      <c r="A2922" s="1">
        <v>43033.047893518517</v>
      </c>
      <c r="B2922">
        <v>5.3065000000000001E-2</v>
      </c>
      <c r="C2922">
        <v>5.314E-2</v>
      </c>
      <c r="D2922">
        <v>5.7020000000000001E-2</v>
      </c>
      <c r="E2922">
        <v>5.7489999999999999E-2</v>
      </c>
      <c r="G2922">
        <f>(1-cf)*D2922-(1+cs)*C2922</f>
        <v>3.7309550000000011E-3</v>
      </c>
      <c r="H2922">
        <f>(1+cf)*E2922-(1-cs)*B2922</f>
        <v>4.5742475000000032E-3</v>
      </c>
      <c r="J2922">
        <f t="shared" ca="1" si="630"/>
        <v>4.4278366325000004E-3</v>
      </c>
      <c r="K2922">
        <f t="shared" ca="1" si="631"/>
        <v>5.3743390349797189E-4</v>
      </c>
      <c r="L2922">
        <f t="shared" ca="1" si="632"/>
        <v>3.3529688255040566E-3</v>
      </c>
      <c r="M2922">
        <f t="shared" ca="1" si="633"/>
        <v>5.5027044394959437E-3</v>
      </c>
      <c r="N2922" t="str">
        <f t="shared" ca="1" si="634"/>
        <v/>
      </c>
      <c r="O2922" t="str">
        <f t="shared" ca="1" si="635"/>
        <v/>
      </c>
      <c r="Q2922">
        <f t="shared" ca="1" si="636"/>
        <v>5.2012903775000017E-3</v>
      </c>
      <c r="R2922">
        <f t="shared" ca="1" si="637"/>
        <v>4.8968047925266158E-4</v>
      </c>
      <c r="S2922">
        <f t="shared" ca="1" si="638"/>
        <v>4.2219294189946785E-3</v>
      </c>
      <c r="T2922">
        <f t="shared" ca="1" si="639"/>
        <v>6.1806513360053248E-3</v>
      </c>
      <c r="U2922" t="str">
        <f t="shared" ca="1" si="640"/>
        <v/>
      </c>
      <c r="V2922" t="str">
        <f t="shared" ca="1" si="641"/>
        <v/>
      </c>
      <c r="X2922" t="str">
        <f t="shared" ca="1" si="642"/>
        <v/>
      </c>
      <c r="Y2922" t="str">
        <f t="shared" ca="1" si="643"/>
        <v/>
      </c>
    </row>
    <row r="2923" spans="1:25" x14ac:dyDescent="0.25">
      <c r="A2923" s="1">
        <v>43033.048009259262</v>
      </c>
      <c r="B2923">
        <v>5.3069999999999999E-2</v>
      </c>
      <c r="C2923">
        <v>5.314E-2</v>
      </c>
      <c r="D2923">
        <v>5.7020000000000001E-2</v>
      </c>
      <c r="E2923">
        <v>5.7489999999999999E-2</v>
      </c>
      <c r="G2923">
        <f>(1-cf)*D2923-(1+cs)*C2923</f>
        <v>3.7309550000000011E-3</v>
      </c>
      <c r="H2923">
        <f>(1+cf)*E2923-(1-cs)*B2923</f>
        <v>4.5692574999999999E-3</v>
      </c>
      <c r="J2923">
        <f t="shared" ca="1" si="630"/>
        <v>4.4214611374999999E-3</v>
      </c>
      <c r="K2923">
        <f t="shared" ca="1" si="631"/>
        <v>5.3810286617947498E-4</v>
      </c>
      <c r="L2923">
        <f t="shared" ca="1" si="632"/>
        <v>3.3452554051410502E-3</v>
      </c>
      <c r="M2923">
        <f t="shared" ca="1" si="633"/>
        <v>5.4976668698589496E-3</v>
      </c>
      <c r="N2923" t="str">
        <f t="shared" ca="1" si="634"/>
        <v/>
      </c>
      <c r="O2923" t="str">
        <f t="shared" ca="1" si="635"/>
        <v/>
      </c>
      <c r="Q2923">
        <f t="shared" ca="1" si="636"/>
        <v>5.1932998000000031E-3</v>
      </c>
      <c r="R2923">
        <f t="shared" ca="1" si="637"/>
        <v>4.8686768005966753E-4</v>
      </c>
      <c r="S2923">
        <f t="shared" ca="1" si="638"/>
        <v>4.2195644398806678E-3</v>
      </c>
      <c r="T2923">
        <f t="shared" ca="1" si="639"/>
        <v>6.1670351601193383E-3</v>
      </c>
      <c r="U2923" t="str">
        <f t="shared" ca="1" si="640"/>
        <v/>
      </c>
      <c r="V2923" t="str">
        <f t="shared" ca="1" si="641"/>
        <v/>
      </c>
      <c r="X2923" t="str">
        <f t="shared" ca="1" si="642"/>
        <v/>
      </c>
      <c r="Y2923" t="str">
        <f t="shared" ca="1" si="643"/>
        <v/>
      </c>
    </row>
    <row r="2924" spans="1:25" x14ac:dyDescent="0.25">
      <c r="A2924" s="1">
        <v>43033.048125000001</v>
      </c>
      <c r="B2924">
        <v>5.3082999999999998E-2</v>
      </c>
      <c r="C2924">
        <v>5.3100000000000001E-2</v>
      </c>
      <c r="D2924">
        <v>5.7020000000000001E-2</v>
      </c>
      <c r="E2924">
        <v>5.7500000000000002E-2</v>
      </c>
      <c r="G2924">
        <f>(1-cf)*D2924-(1+cs)*C2924</f>
        <v>3.771034999999999E-3</v>
      </c>
      <c r="H2924">
        <f>(1+cf)*E2924-(1-cs)*B2924</f>
        <v>4.566291000000007E-3</v>
      </c>
      <c r="J2924">
        <f t="shared" ca="1" si="630"/>
        <v>4.4151861174999999E-3</v>
      </c>
      <c r="K2924">
        <f t="shared" ca="1" si="631"/>
        <v>5.3833471503448443E-4</v>
      </c>
      <c r="L2924">
        <f t="shared" ca="1" si="632"/>
        <v>3.3385166874310311E-3</v>
      </c>
      <c r="M2924">
        <f t="shared" ca="1" si="633"/>
        <v>5.4918555475689688E-3</v>
      </c>
      <c r="N2924" t="str">
        <f t="shared" ca="1" si="634"/>
        <v/>
      </c>
      <c r="O2924" t="str">
        <f t="shared" ca="1" si="635"/>
        <v/>
      </c>
      <c r="Q2924">
        <f t="shared" ca="1" si="636"/>
        <v>5.1854945400000019E-3</v>
      </c>
      <c r="R2924">
        <f t="shared" ca="1" si="637"/>
        <v>4.8432466766745762E-4</v>
      </c>
      <c r="S2924">
        <f t="shared" ca="1" si="638"/>
        <v>4.2168452046650864E-3</v>
      </c>
      <c r="T2924">
        <f t="shared" ca="1" si="639"/>
        <v>6.1541438753349173E-3</v>
      </c>
      <c r="U2924" t="str">
        <f t="shared" ca="1" si="640"/>
        <v/>
      </c>
      <c r="V2924" t="str">
        <f t="shared" ca="1" si="641"/>
        <v/>
      </c>
      <c r="X2924" t="str">
        <f t="shared" ca="1" si="642"/>
        <v/>
      </c>
      <c r="Y2924" t="str">
        <f t="shared" ca="1" si="643"/>
        <v/>
      </c>
    </row>
    <row r="2925" spans="1:25" x14ac:dyDescent="0.25">
      <c r="A2925" s="1">
        <v>43033.04824074074</v>
      </c>
      <c r="B2925">
        <v>5.3082999999999998E-2</v>
      </c>
      <c r="C2925">
        <v>5.3100000000000001E-2</v>
      </c>
      <c r="D2925">
        <v>5.7020000000000001E-2</v>
      </c>
      <c r="E2925">
        <v>5.7489999999999999E-2</v>
      </c>
      <c r="G2925">
        <f>(1-cf)*D2925-(1+cs)*C2925</f>
        <v>3.771034999999999E-3</v>
      </c>
      <c r="H2925">
        <f>(1+cf)*E2925-(1-cs)*B2925</f>
        <v>4.556283500000001E-3</v>
      </c>
      <c r="J2925">
        <f t="shared" ca="1" si="630"/>
        <v>4.4081616599999998E-3</v>
      </c>
      <c r="K2925">
        <f t="shared" ca="1" si="631"/>
        <v>5.3752356474611655E-4</v>
      </c>
      <c r="L2925">
        <f t="shared" ca="1" si="632"/>
        <v>3.3331145305077669E-3</v>
      </c>
      <c r="M2925">
        <f t="shared" ca="1" si="633"/>
        <v>5.4832087894922327E-3</v>
      </c>
      <c r="N2925" t="str">
        <f t="shared" ca="1" si="634"/>
        <v/>
      </c>
      <c r="O2925" t="str">
        <f t="shared" ca="1" si="635"/>
        <v/>
      </c>
      <c r="Q2925">
        <f t="shared" ca="1" si="636"/>
        <v>5.1773890550000021E-3</v>
      </c>
      <c r="R2925">
        <f t="shared" ca="1" si="637"/>
        <v>4.8119634912755188E-4</v>
      </c>
      <c r="S2925">
        <f t="shared" ca="1" si="638"/>
        <v>4.2149963567448979E-3</v>
      </c>
      <c r="T2925">
        <f t="shared" ca="1" si="639"/>
        <v>6.1397817532551063E-3</v>
      </c>
      <c r="U2925" t="str">
        <f t="shared" ca="1" si="640"/>
        <v/>
      </c>
      <c r="V2925" t="str">
        <f t="shared" ca="1" si="641"/>
        <v/>
      </c>
      <c r="X2925" t="str">
        <f t="shared" ca="1" si="642"/>
        <v/>
      </c>
      <c r="Y2925" t="str">
        <f t="shared" ca="1" si="643"/>
        <v/>
      </c>
    </row>
    <row r="2926" spans="1:25" x14ac:dyDescent="0.25">
      <c r="A2926" s="1">
        <v>43033.048356481479</v>
      </c>
      <c r="B2926">
        <v>5.3078E-2</v>
      </c>
      <c r="C2926">
        <v>5.3138999999999999E-2</v>
      </c>
      <c r="D2926">
        <v>5.7020000000000001E-2</v>
      </c>
      <c r="E2926">
        <v>5.7489999999999999E-2</v>
      </c>
      <c r="G2926">
        <f>(1-cf)*D2926-(1+cs)*C2926</f>
        <v>3.731957000000001E-3</v>
      </c>
      <c r="H2926">
        <f>(1+cf)*E2926-(1-cs)*B2926</f>
        <v>4.5612735000000043E-3</v>
      </c>
      <c r="J2926">
        <f t="shared" ca="1" si="630"/>
        <v>4.4011021325000002E-3</v>
      </c>
      <c r="K2926">
        <f t="shared" ca="1" si="631"/>
        <v>5.3708413656096215E-4</v>
      </c>
      <c r="L2926">
        <f t="shared" ca="1" si="632"/>
        <v>3.3269338593780759E-3</v>
      </c>
      <c r="M2926">
        <f t="shared" ca="1" si="633"/>
        <v>5.475270405621924E-3</v>
      </c>
      <c r="N2926" t="str">
        <f t="shared" ca="1" si="634"/>
        <v/>
      </c>
      <c r="O2926" t="str">
        <f t="shared" ca="1" si="635"/>
        <v/>
      </c>
      <c r="Q2926">
        <f t="shared" ca="1" si="636"/>
        <v>5.1695031300000027E-3</v>
      </c>
      <c r="R2926">
        <f t="shared" ca="1" si="637"/>
        <v>4.7828179543311759E-4</v>
      </c>
      <c r="S2926">
        <f t="shared" ca="1" si="638"/>
        <v>4.2129395391337678E-3</v>
      </c>
      <c r="T2926">
        <f t="shared" ca="1" si="639"/>
        <v>6.1260667208662377E-3</v>
      </c>
      <c r="U2926" t="str">
        <f t="shared" ca="1" si="640"/>
        <v/>
      </c>
      <c r="V2926" t="str">
        <f t="shared" ca="1" si="641"/>
        <v/>
      </c>
      <c r="X2926" t="str">
        <f t="shared" ca="1" si="642"/>
        <v/>
      </c>
      <c r="Y2926" t="str">
        <f t="shared" ca="1" si="643"/>
        <v/>
      </c>
    </row>
    <row r="2927" spans="1:25" x14ac:dyDescent="0.25">
      <c r="A2927" s="1">
        <v>43033.048472222225</v>
      </c>
      <c r="B2927">
        <v>5.3085E-2</v>
      </c>
      <c r="C2927">
        <v>5.3131999999999999E-2</v>
      </c>
      <c r="D2927">
        <v>5.7020000000000001E-2</v>
      </c>
      <c r="E2927">
        <v>5.7500000000000002E-2</v>
      </c>
      <c r="G2927">
        <f>(1-cf)*D2927-(1+cs)*C2927</f>
        <v>3.7389710000000007E-3</v>
      </c>
      <c r="H2927">
        <f>(1+cf)*E2927-(1-cs)*B2927</f>
        <v>4.5642950000000099E-3</v>
      </c>
      <c r="J2927">
        <f t="shared" ca="1" si="630"/>
        <v>4.3940576349999995E-3</v>
      </c>
      <c r="K2927">
        <f t="shared" ca="1" si="631"/>
        <v>5.3647951733867231E-4</v>
      </c>
      <c r="L2927">
        <f t="shared" ca="1" si="632"/>
        <v>3.3210986003226551E-3</v>
      </c>
      <c r="M2927">
        <f t="shared" ca="1" si="633"/>
        <v>5.4670166696773438E-3</v>
      </c>
      <c r="N2927" t="str">
        <f t="shared" ca="1" si="634"/>
        <v/>
      </c>
      <c r="O2927" t="str">
        <f t="shared" ca="1" si="635"/>
        <v/>
      </c>
      <c r="Q2927">
        <f t="shared" ca="1" si="636"/>
        <v>5.1616323125000026E-3</v>
      </c>
      <c r="R2927">
        <f t="shared" ca="1" si="637"/>
        <v>4.7519873711110119E-4</v>
      </c>
      <c r="S2927">
        <f t="shared" ca="1" si="638"/>
        <v>4.2112348382777999E-3</v>
      </c>
      <c r="T2927">
        <f t="shared" ca="1" si="639"/>
        <v>6.1120297867222053E-3</v>
      </c>
      <c r="U2927" t="str">
        <f t="shared" ca="1" si="640"/>
        <v/>
      </c>
      <c r="V2927" t="str">
        <f t="shared" ca="1" si="641"/>
        <v/>
      </c>
      <c r="X2927" t="str">
        <f t="shared" ca="1" si="642"/>
        <v/>
      </c>
      <c r="Y2927" t="str">
        <f t="shared" ca="1" si="643"/>
        <v/>
      </c>
    </row>
    <row r="2928" spans="1:25" x14ac:dyDescent="0.25">
      <c r="A2928" s="1">
        <v>43033.048587962963</v>
      </c>
      <c r="B2928">
        <v>5.3093000000000001E-2</v>
      </c>
      <c r="C2928">
        <v>5.3120000000000001E-2</v>
      </c>
      <c r="D2928">
        <v>5.7020000000000001E-2</v>
      </c>
      <c r="E2928">
        <v>5.7500000000000002E-2</v>
      </c>
      <c r="G2928">
        <f>(1-cf)*D2928-(1+cs)*C2928</f>
        <v>3.750995E-3</v>
      </c>
      <c r="H2928">
        <f>(1+cf)*E2928-(1-cs)*B2928</f>
        <v>4.5563110000000073E-3</v>
      </c>
      <c r="J2928">
        <f t="shared" ca="1" si="630"/>
        <v>4.3869930974999999E-3</v>
      </c>
      <c r="K2928">
        <f t="shared" ca="1" si="631"/>
        <v>5.3559308754894184E-4</v>
      </c>
      <c r="L2928">
        <f t="shared" ca="1" si="632"/>
        <v>3.3158069224021162E-3</v>
      </c>
      <c r="M2928">
        <f t="shared" ca="1" si="633"/>
        <v>5.458179272597884E-3</v>
      </c>
      <c r="N2928" t="str">
        <f t="shared" ca="1" si="634"/>
        <v/>
      </c>
      <c r="O2928" t="str">
        <f t="shared" ca="1" si="635"/>
        <v/>
      </c>
      <c r="Q2928">
        <f t="shared" ca="1" si="636"/>
        <v>5.1537215750000042E-3</v>
      </c>
      <c r="R2928">
        <f t="shared" ca="1" si="637"/>
        <v>4.7201408849527647E-4</v>
      </c>
      <c r="S2928">
        <f t="shared" ca="1" si="638"/>
        <v>4.2096933980094514E-3</v>
      </c>
      <c r="T2928">
        <f t="shared" ca="1" si="639"/>
        <v>6.097749751990557E-3</v>
      </c>
      <c r="U2928" t="str">
        <f t="shared" ca="1" si="640"/>
        <v/>
      </c>
      <c r="V2928" t="str">
        <f t="shared" ca="1" si="641"/>
        <v/>
      </c>
      <c r="X2928" t="str">
        <f t="shared" ca="1" si="642"/>
        <v/>
      </c>
      <c r="Y2928" t="str">
        <f t="shared" ca="1" si="643"/>
        <v/>
      </c>
    </row>
    <row r="2929" spans="1:25" x14ac:dyDescent="0.25">
      <c r="A2929" s="1">
        <v>43033.048703703702</v>
      </c>
      <c r="B2929">
        <v>5.3121000000000002E-2</v>
      </c>
      <c r="C2929">
        <v>5.3138999999999999E-2</v>
      </c>
      <c r="D2929">
        <v>5.7020000000000001E-2</v>
      </c>
      <c r="E2929">
        <v>5.7500000000000002E-2</v>
      </c>
      <c r="G2929">
        <f>(1-cf)*D2929-(1+cs)*C2929</f>
        <v>3.731957000000001E-3</v>
      </c>
      <c r="H2929">
        <f>(1+cf)*E2929-(1-cs)*B2929</f>
        <v>4.5283670000000054E-3</v>
      </c>
      <c r="J2929">
        <f t="shared" ca="1" si="630"/>
        <v>4.3797381799999986E-3</v>
      </c>
      <c r="K2929">
        <f t="shared" ca="1" si="631"/>
        <v>5.3458359499024754E-4</v>
      </c>
      <c r="L2929">
        <f t="shared" ca="1" si="632"/>
        <v>3.3105709900195035E-3</v>
      </c>
      <c r="M2929">
        <f t="shared" ca="1" si="633"/>
        <v>5.4489053699804937E-3</v>
      </c>
      <c r="N2929" t="str">
        <f t="shared" ca="1" si="634"/>
        <v/>
      </c>
      <c r="O2929" t="str">
        <f t="shared" ca="1" si="635"/>
        <v/>
      </c>
      <c r="Q2929">
        <f t="shared" ca="1" si="636"/>
        <v>5.1456711175000046E-3</v>
      </c>
      <c r="R2929">
        <f t="shared" ca="1" si="637"/>
        <v>4.688543837957307E-4</v>
      </c>
      <c r="S2929">
        <f t="shared" ca="1" si="638"/>
        <v>4.2079623499085431E-3</v>
      </c>
      <c r="T2929">
        <f t="shared" ca="1" si="639"/>
        <v>6.0833798850914661E-3</v>
      </c>
      <c r="U2929" t="str">
        <f t="shared" ca="1" si="640"/>
        <v/>
      </c>
      <c r="V2929" t="str">
        <f t="shared" ca="1" si="641"/>
        <v/>
      </c>
      <c r="X2929" t="str">
        <f t="shared" ca="1" si="642"/>
        <v/>
      </c>
      <c r="Y2929" t="str">
        <f t="shared" ca="1" si="643"/>
        <v/>
      </c>
    </row>
    <row r="2930" spans="1:25" x14ac:dyDescent="0.25">
      <c r="A2930" s="1">
        <v>43033.048819444448</v>
      </c>
      <c r="B2930">
        <v>5.3121000000000002E-2</v>
      </c>
      <c r="C2930">
        <v>5.3138999999999999E-2</v>
      </c>
      <c r="D2930">
        <v>5.7020000000000001E-2</v>
      </c>
      <c r="E2930">
        <v>5.7140000000000003E-2</v>
      </c>
      <c r="G2930">
        <f>(1-cf)*D2930-(1+cs)*C2930</f>
        <v>3.731957000000001E-3</v>
      </c>
      <c r="H2930">
        <f>(1+cf)*E2930-(1-cs)*B2930</f>
        <v>4.1680970000000025E-3</v>
      </c>
      <c r="J2930">
        <f t="shared" ca="1" si="630"/>
        <v>4.3723980924999985E-3</v>
      </c>
      <c r="K2930">
        <f t="shared" ca="1" si="631"/>
        <v>5.3334161248551034E-4</v>
      </c>
      <c r="L2930">
        <f t="shared" ca="1" si="632"/>
        <v>3.3057148675289779E-3</v>
      </c>
      <c r="M2930">
        <f t="shared" ca="1" si="633"/>
        <v>5.4390813174710192E-3</v>
      </c>
      <c r="N2930" t="str">
        <f t="shared" ca="1" si="634"/>
        <v/>
      </c>
      <c r="O2930" t="str">
        <f t="shared" ca="1" si="635"/>
        <v/>
      </c>
      <c r="Q2930">
        <f t="shared" ca="1" si="636"/>
        <v>5.1358193100000046E-3</v>
      </c>
      <c r="R2930">
        <f t="shared" ca="1" si="637"/>
        <v>4.685896456916816E-4</v>
      </c>
      <c r="S2930">
        <f t="shared" ca="1" si="638"/>
        <v>4.1986400186166412E-3</v>
      </c>
      <c r="T2930">
        <f t="shared" ca="1" si="639"/>
        <v>6.072998601383368E-3</v>
      </c>
      <c r="U2930" t="str">
        <f t="shared" ca="1" si="640"/>
        <v/>
      </c>
      <c r="V2930">
        <f t="shared" ca="1" si="641"/>
        <v>1</v>
      </c>
      <c r="X2930" t="str">
        <f t="shared" ca="1" si="642"/>
        <v/>
      </c>
      <c r="Y2930" t="str">
        <f t="shared" ca="1" si="643"/>
        <v/>
      </c>
    </row>
    <row r="2931" spans="1:25" x14ac:dyDescent="0.25">
      <c r="A2931" s="1">
        <v>43033.048935185187</v>
      </c>
      <c r="B2931">
        <v>5.3130999999999998E-2</v>
      </c>
      <c r="C2931">
        <v>5.3138999999999999E-2</v>
      </c>
      <c r="D2931">
        <v>5.7020000000000001E-2</v>
      </c>
      <c r="E2931">
        <v>5.7049999999999997E-2</v>
      </c>
      <c r="G2931">
        <f>(1-cf)*D2931-(1+cs)*C2931</f>
        <v>3.731957000000001E-3</v>
      </c>
      <c r="H2931">
        <f>(1+cf)*E2931-(1-cs)*B2931</f>
        <v>4.0680495000000039E-3</v>
      </c>
      <c r="J2931">
        <f t="shared" ca="1" si="630"/>
        <v>4.3651682249999987E-3</v>
      </c>
      <c r="K2931">
        <f t="shared" ca="1" si="631"/>
        <v>5.3216647366415655E-4</v>
      </c>
      <c r="L2931">
        <f t="shared" ca="1" si="632"/>
        <v>3.3008352776716854E-3</v>
      </c>
      <c r="M2931">
        <f t="shared" ca="1" si="633"/>
        <v>5.429501172328312E-3</v>
      </c>
      <c r="N2931" t="str">
        <f t="shared" ca="1" si="634"/>
        <v/>
      </c>
      <c r="O2931" t="str">
        <f t="shared" ca="1" si="635"/>
        <v/>
      </c>
      <c r="Q2931">
        <f t="shared" ca="1" si="636"/>
        <v>5.125507185000008E-3</v>
      </c>
      <c r="R2931">
        <f t="shared" ca="1" si="637"/>
        <v>4.6928364305198322E-4</v>
      </c>
      <c r="S2931">
        <f t="shared" ca="1" si="638"/>
        <v>4.1869398988960416E-3</v>
      </c>
      <c r="T2931">
        <f t="shared" ca="1" si="639"/>
        <v>6.0640744711039744E-3</v>
      </c>
      <c r="U2931" t="str">
        <f t="shared" ca="1" si="640"/>
        <v/>
      </c>
      <c r="V2931">
        <f t="shared" ca="1" si="641"/>
        <v>1</v>
      </c>
      <c r="X2931" t="str">
        <f t="shared" ca="1" si="642"/>
        <v/>
      </c>
      <c r="Y2931" t="str">
        <f t="shared" ca="1" si="643"/>
        <v/>
      </c>
    </row>
    <row r="2932" spans="1:25" x14ac:dyDescent="0.25">
      <c r="A2932" s="1">
        <v>43033.049050925925</v>
      </c>
      <c r="B2932">
        <v>5.3099E-2</v>
      </c>
      <c r="C2932">
        <v>5.3135000000000002E-2</v>
      </c>
      <c r="D2932">
        <v>5.704E-2</v>
      </c>
      <c r="E2932">
        <v>5.7049999999999997E-2</v>
      </c>
      <c r="G2932">
        <f>(1-cf)*D2932-(1+cs)*C2932</f>
        <v>3.755950000000001E-3</v>
      </c>
      <c r="H2932">
        <f>(1+cf)*E2932-(1-cs)*B2932</f>
        <v>4.0999855000000002E-3</v>
      </c>
      <c r="J2932">
        <f t="shared" ca="1" si="630"/>
        <v>4.3581334724999985E-3</v>
      </c>
      <c r="K2932">
        <f t="shared" ca="1" si="631"/>
        <v>5.3086590163052853E-4</v>
      </c>
      <c r="L2932">
        <f t="shared" ca="1" si="632"/>
        <v>3.2964016692389412E-3</v>
      </c>
      <c r="M2932">
        <f t="shared" ca="1" si="633"/>
        <v>5.4198652757610558E-3</v>
      </c>
      <c r="N2932" t="str">
        <f t="shared" ca="1" si="634"/>
        <v/>
      </c>
      <c r="O2932" t="str">
        <f t="shared" ca="1" si="635"/>
        <v/>
      </c>
      <c r="Q2932">
        <f t="shared" ca="1" si="636"/>
        <v>5.1154596675000059E-3</v>
      </c>
      <c r="R2932">
        <f t="shared" ca="1" si="637"/>
        <v>4.6962234577271314E-4</v>
      </c>
      <c r="S2932">
        <f t="shared" ca="1" si="638"/>
        <v>4.1762149759545794E-3</v>
      </c>
      <c r="T2932">
        <f t="shared" ca="1" si="639"/>
        <v>6.0547043590454324E-3</v>
      </c>
      <c r="U2932" t="str">
        <f t="shared" ca="1" si="640"/>
        <v/>
      </c>
      <c r="V2932">
        <f t="shared" ca="1" si="641"/>
        <v>1</v>
      </c>
      <c r="X2932" t="str">
        <f t="shared" ca="1" si="642"/>
        <v/>
      </c>
      <c r="Y2932" t="str">
        <f t="shared" ca="1" si="643"/>
        <v/>
      </c>
    </row>
    <row r="2933" spans="1:25" x14ac:dyDescent="0.25">
      <c r="A2933" s="1">
        <v>43033.049166666664</v>
      </c>
      <c r="B2933">
        <v>5.3102999999999997E-2</v>
      </c>
      <c r="C2933">
        <v>5.3138999999999999E-2</v>
      </c>
      <c r="D2933">
        <v>5.704E-2</v>
      </c>
      <c r="E2933">
        <v>5.7500000000000002E-2</v>
      </c>
      <c r="G2933">
        <f>(1-cf)*D2933-(1+cs)*C2933</f>
        <v>3.7519420000000012E-3</v>
      </c>
      <c r="H2933">
        <f>(1+cf)*E2933-(1-cs)*B2933</f>
        <v>4.5463310000000076E-3</v>
      </c>
      <c r="J2933">
        <f t="shared" ca="1" si="630"/>
        <v>4.3513692599999989E-3</v>
      </c>
      <c r="K2933">
        <f t="shared" ca="1" si="631"/>
        <v>5.2992239845085158E-4</v>
      </c>
      <c r="L2933">
        <f t="shared" ca="1" si="632"/>
        <v>3.2915244630982955E-3</v>
      </c>
      <c r="M2933">
        <f t="shared" ca="1" si="633"/>
        <v>5.4112140569017022E-3</v>
      </c>
      <c r="N2933" t="str">
        <f t="shared" ca="1" si="634"/>
        <v/>
      </c>
      <c r="O2933" t="str">
        <f t="shared" ca="1" si="635"/>
        <v/>
      </c>
      <c r="Q2933">
        <f t="shared" ca="1" si="636"/>
        <v>5.107943827500008E-3</v>
      </c>
      <c r="R2933">
        <f t="shared" ca="1" si="637"/>
        <v>4.6661759911785766E-4</v>
      </c>
      <c r="S2933">
        <f t="shared" ca="1" si="638"/>
        <v>4.1747086292642926E-3</v>
      </c>
      <c r="T2933">
        <f t="shared" ca="1" si="639"/>
        <v>6.0411790257357233E-3</v>
      </c>
      <c r="U2933" t="str">
        <f t="shared" ca="1" si="640"/>
        <v/>
      </c>
      <c r="V2933" t="str">
        <f t="shared" ca="1" si="641"/>
        <v/>
      </c>
      <c r="X2933" t="str">
        <f t="shared" ca="1" si="642"/>
        <v/>
      </c>
      <c r="Y2933" t="str">
        <f t="shared" ca="1" si="643"/>
        <v/>
      </c>
    </row>
    <row r="2934" spans="1:25" x14ac:dyDescent="0.25">
      <c r="A2934" s="1">
        <v>43033.04928240741</v>
      </c>
      <c r="B2934">
        <v>5.3115999999999997E-2</v>
      </c>
      <c r="C2934">
        <v>5.3152999999999999E-2</v>
      </c>
      <c r="D2934">
        <v>5.704E-2</v>
      </c>
      <c r="E2934">
        <v>5.7489999999999999E-2</v>
      </c>
      <c r="G2934">
        <f>(1-cf)*D2934-(1+cs)*C2934</f>
        <v>3.7379140000000019E-3</v>
      </c>
      <c r="H2934">
        <f>(1+cf)*E2934-(1-cs)*B2934</f>
        <v>4.5233495000000026E-3</v>
      </c>
      <c r="J2934">
        <f t="shared" ca="1" si="630"/>
        <v>4.3445848699999986E-3</v>
      </c>
      <c r="K2934">
        <f t="shared" ca="1" si="631"/>
        <v>5.2904187751017537E-4</v>
      </c>
      <c r="L2934">
        <f t="shared" ca="1" si="632"/>
        <v>3.286501114979648E-3</v>
      </c>
      <c r="M2934">
        <f t="shared" ca="1" si="633"/>
        <v>5.4026686250203491E-3</v>
      </c>
      <c r="N2934" t="str">
        <f t="shared" ca="1" si="634"/>
        <v/>
      </c>
      <c r="O2934" t="str">
        <f t="shared" ca="1" si="635"/>
        <v/>
      </c>
      <c r="Q2934">
        <f t="shared" ca="1" si="636"/>
        <v>5.100112930000008E-3</v>
      </c>
      <c r="R2934">
        <f t="shared" ca="1" si="637"/>
        <v>4.6319103617856541E-4</v>
      </c>
      <c r="S2934">
        <f t="shared" ca="1" si="638"/>
        <v>4.1737308576428774E-3</v>
      </c>
      <c r="T2934">
        <f t="shared" ca="1" si="639"/>
        <v>6.0264950023571386E-3</v>
      </c>
      <c r="U2934" t="str">
        <f t="shared" ca="1" si="640"/>
        <v/>
      </c>
      <c r="V2934" t="str">
        <f t="shared" ca="1" si="641"/>
        <v/>
      </c>
      <c r="X2934" t="str">
        <f t="shared" ca="1" si="642"/>
        <v/>
      </c>
      <c r="Y2934" t="str">
        <f t="shared" ca="1" si="643"/>
        <v/>
      </c>
    </row>
    <row r="2935" spans="1:25" x14ac:dyDescent="0.25">
      <c r="A2935" s="1">
        <v>43033.049398148149</v>
      </c>
      <c r="B2935">
        <v>5.3117999999999999E-2</v>
      </c>
      <c r="C2935">
        <v>5.3151999999999998E-2</v>
      </c>
      <c r="D2935">
        <v>5.7029999999999997E-2</v>
      </c>
      <c r="E2935">
        <v>5.7500000000000002E-2</v>
      </c>
      <c r="G2935">
        <f>(1-cf)*D2935-(1+cs)*C2935</f>
        <v>3.7289234999999948E-3</v>
      </c>
      <c r="H2935">
        <f>(1+cf)*E2935-(1-cs)*B2935</f>
        <v>4.5313610000000115E-3</v>
      </c>
      <c r="J2935">
        <f t="shared" ca="1" si="630"/>
        <v>4.3376404349999989E-3</v>
      </c>
      <c r="K2935">
        <f t="shared" ca="1" si="631"/>
        <v>5.2795563015883623E-4</v>
      </c>
      <c r="L2935">
        <f t="shared" ca="1" si="632"/>
        <v>3.2817291746823265E-3</v>
      </c>
      <c r="M2935">
        <f t="shared" ca="1" si="633"/>
        <v>5.3935516953176714E-3</v>
      </c>
      <c r="N2935" t="str">
        <f t="shared" ca="1" si="634"/>
        <v/>
      </c>
      <c r="O2935" t="str">
        <f t="shared" ca="1" si="635"/>
        <v/>
      </c>
      <c r="Q2935">
        <f t="shared" ca="1" si="636"/>
        <v>5.0923071200000081E-3</v>
      </c>
      <c r="R2935">
        <f t="shared" ca="1" si="637"/>
        <v>4.5952267205362046E-4</v>
      </c>
      <c r="S2935">
        <f t="shared" ca="1" si="638"/>
        <v>4.1732617758927669E-3</v>
      </c>
      <c r="T2935">
        <f t="shared" ca="1" si="639"/>
        <v>6.0113524641072493E-3</v>
      </c>
      <c r="U2935" t="str">
        <f t="shared" ca="1" si="640"/>
        <v/>
      </c>
      <c r="V2935" t="str">
        <f t="shared" ca="1" si="641"/>
        <v/>
      </c>
      <c r="X2935" t="str">
        <f t="shared" ca="1" si="642"/>
        <v/>
      </c>
      <c r="Y2935" t="str">
        <f t="shared" ca="1" si="643"/>
        <v/>
      </c>
    </row>
    <row r="2936" spans="1:25" x14ac:dyDescent="0.25">
      <c r="A2936" s="1">
        <v>43033.049513888887</v>
      </c>
      <c r="B2936">
        <v>5.3117999999999999E-2</v>
      </c>
      <c r="C2936">
        <v>5.3151999999999998E-2</v>
      </c>
      <c r="D2936">
        <v>5.704E-2</v>
      </c>
      <c r="E2936">
        <v>5.7489999999999999E-2</v>
      </c>
      <c r="G2936">
        <f>(1-cf)*D2936-(1+cs)*C2936</f>
        <v>3.7389160000000018E-3</v>
      </c>
      <c r="H2936">
        <f>(1+cf)*E2936-(1-cs)*B2936</f>
        <v>4.5213535000000055E-3</v>
      </c>
      <c r="J2936">
        <f t="shared" ca="1" si="630"/>
        <v>4.3309263224999986E-3</v>
      </c>
      <c r="K2936">
        <f t="shared" ca="1" si="631"/>
        <v>5.2698280984838015E-4</v>
      </c>
      <c r="L2936">
        <f t="shared" ca="1" si="632"/>
        <v>3.2769607028032381E-3</v>
      </c>
      <c r="M2936">
        <f t="shared" ca="1" si="633"/>
        <v>5.3848919421967591E-3</v>
      </c>
      <c r="N2936" t="str">
        <f t="shared" ca="1" si="634"/>
        <v/>
      </c>
      <c r="O2936" t="str">
        <f t="shared" ca="1" si="635"/>
        <v/>
      </c>
      <c r="Q2936">
        <f t="shared" ca="1" si="636"/>
        <v>5.0849508225000086E-3</v>
      </c>
      <c r="R2936">
        <f t="shared" ca="1" si="637"/>
        <v>4.5680598828775698E-4</v>
      </c>
      <c r="S2936">
        <f t="shared" ca="1" si="638"/>
        <v>4.1713388459244946E-3</v>
      </c>
      <c r="T2936">
        <f t="shared" ca="1" si="639"/>
        <v>5.9985627990755226E-3</v>
      </c>
      <c r="U2936" t="str">
        <f t="shared" ca="1" si="640"/>
        <v/>
      </c>
      <c r="V2936" t="str">
        <f t="shared" ca="1" si="641"/>
        <v/>
      </c>
      <c r="X2936" t="str">
        <f t="shared" ca="1" si="642"/>
        <v/>
      </c>
      <c r="Y2936" t="str">
        <f t="shared" ca="1" si="643"/>
        <v/>
      </c>
    </row>
    <row r="2937" spans="1:25" x14ac:dyDescent="0.25">
      <c r="A2937" s="1">
        <v>43033.049629629626</v>
      </c>
      <c r="B2937">
        <v>5.3152999999999999E-2</v>
      </c>
      <c r="C2937">
        <v>5.3163000000000002E-2</v>
      </c>
      <c r="D2937">
        <v>5.704E-2</v>
      </c>
      <c r="E2937">
        <v>5.7230000000000003E-2</v>
      </c>
      <c r="G2937">
        <f>(1-cf)*D2937-(1+cs)*C2937</f>
        <v>3.7278940000000024E-3</v>
      </c>
      <c r="H2937">
        <f>(1+cf)*E2937-(1-cs)*B2937</f>
        <v>4.2262285000000052E-3</v>
      </c>
      <c r="J2937">
        <f t="shared" ca="1" si="630"/>
        <v>4.3240719299999977E-3</v>
      </c>
      <c r="K2937">
        <f t="shared" ca="1" si="631"/>
        <v>5.2585956999463097E-4</v>
      </c>
      <c r="L2937">
        <f t="shared" ca="1" si="632"/>
        <v>3.2723527900107357E-3</v>
      </c>
      <c r="M2937">
        <f t="shared" ca="1" si="633"/>
        <v>5.3757910699892596E-3</v>
      </c>
      <c r="N2937" t="str">
        <f t="shared" ca="1" si="634"/>
        <v/>
      </c>
      <c r="O2937" t="str">
        <f t="shared" ca="1" si="635"/>
        <v/>
      </c>
      <c r="Q2937">
        <f t="shared" ca="1" si="636"/>
        <v>5.075834470000009E-3</v>
      </c>
      <c r="R2937">
        <f t="shared" ca="1" si="637"/>
        <v>4.5565183161979154E-4</v>
      </c>
      <c r="S2937">
        <f t="shared" ca="1" si="638"/>
        <v>4.1645308067604254E-3</v>
      </c>
      <c r="T2937">
        <f t="shared" ca="1" si="639"/>
        <v>5.9871381332395925E-3</v>
      </c>
      <c r="U2937" t="str">
        <f t="shared" ca="1" si="640"/>
        <v/>
      </c>
      <c r="V2937" t="str">
        <f t="shared" ca="1" si="641"/>
        <v/>
      </c>
      <c r="X2937" t="str">
        <f t="shared" ca="1" si="642"/>
        <v/>
      </c>
      <c r="Y2937" t="str">
        <f t="shared" ca="1" si="643"/>
        <v/>
      </c>
    </row>
    <row r="2938" spans="1:25" x14ac:dyDescent="0.25">
      <c r="A2938" s="1">
        <v>43033.049745370372</v>
      </c>
      <c r="B2938">
        <v>5.3154E-2</v>
      </c>
      <c r="C2938">
        <v>5.3161E-2</v>
      </c>
      <c r="D2938">
        <v>5.704E-2</v>
      </c>
      <c r="E2938">
        <v>5.7500000000000002E-2</v>
      </c>
      <c r="G2938">
        <f>(1-cf)*D2938-(1+cs)*C2938</f>
        <v>3.7298980000000023E-3</v>
      </c>
      <c r="H2938">
        <f>(1+cf)*E2938-(1-cs)*B2938</f>
        <v>4.495433000000007E-3</v>
      </c>
      <c r="J2938">
        <f t="shared" ca="1" si="630"/>
        <v>4.3171473974999977E-3</v>
      </c>
      <c r="K2938">
        <f t="shared" ca="1" si="631"/>
        <v>5.2451137354865172E-4</v>
      </c>
      <c r="L2938">
        <f t="shared" ca="1" si="632"/>
        <v>3.2681246504026942E-3</v>
      </c>
      <c r="M2938">
        <f t="shared" ca="1" si="633"/>
        <v>5.3661701445973011E-3</v>
      </c>
      <c r="N2938" t="str">
        <f t="shared" ca="1" si="634"/>
        <v/>
      </c>
      <c r="O2938" t="str">
        <f t="shared" ca="1" si="635"/>
        <v/>
      </c>
      <c r="Q2938">
        <f t="shared" ca="1" si="636"/>
        <v>5.068109187500008E-3</v>
      </c>
      <c r="R2938">
        <f t="shared" ca="1" si="637"/>
        <v>4.5229993095906079E-4</v>
      </c>
      <c r="S2938">
        <f t="shared" ca="1" si="638"/>
        <v>4.1635093255818862E-3</v>
      </c>
      <c r="T2938">
        <f t="shared" ca="1" si="639"/>
        <v>5.9727090494181298E-3</v>
      </c>
      <c r="U2938" t="str">
        <f t="shared" ca="1" si="640"/>
        <v/>
      </c>
      <c r="V2938" t="str">
        <f t="shared" ca="1" si="641"/>
        <v/>
      </c>
      <c r="X2938" t="str">
        <f t="shared" ca="1" si="642"/>
        <v/>
      </c>
      <c r="Y2938" t="str">
        <f t="shared" ca="1" si="643"/>
        <v/>
      </c>
    </row>
    <row r="2939" spans="1:25" x14ac:dyDescent="0.25">
      <c r="A2939" s="1">
        <v>43033.049861111111</v>
      </c>
      <c r="B2939">
        <v>5.3111999999999999E-2</v>
      </c>
      <c r="C2939">
        <v>5.3134000000000001E-2</v>
      </c>
      <c r="D2939">
        <v>5.704E-2</v>
      </c>
      <c r="E2939">
        <v>5.7500000000000002E-2</v>
      </c>
      <c r="G2939">
        <f>(1-cf)*D2939-(1+cs)*C2939</f>
        <v>3.7569520000000009E-3</v>
      </c>
      <c r="H2939">
        <f>(1+cf)*E2939-(1-cs)*B2939</f>
        <v>4.53734900000001E-3</v>
      </c>
      <c r="J2939">
        <f t="shared" ca="1" si="630"/>
        <v>4.3103581349999993E-3</v>
      </c>
      <c r="K2939">
        <f t="shared" ca="1" si="631"/>
        <v>5.2292022714995451E-4</v>
      </c>
      <c r="L2939">
        <f t="shared" ca="1" si="632"/>
        <v>3.2645176807000902E-3</v>
      </c>
      <c r="M2939">
        <f t="shared" ca="1" si="633"/>
        <v>5.3561985892999087E-3</v>
      </c>
      <c r="N2939" t="str">
        <f t="shared" ca="1" si="634"/>
        <v/>
      </c>
      <c r="O2939" t="str">
        <f t="shared" ca="1" si="635"/>
        <v/>
      </c>
      <c r="Q2939">
        <f t="shared" ca="1" si="636"/>
        <v>5.0605934850000093E-3</v>
      </c>
      <c r="R2939">
        <f t="shared" ca="1" si="637"/>
        <v>4.4853393808532891E-4</v>
      </c>
      <c r="S2939">
        <f t="shared" ca="1" si="638"/>
        <v>4.163525608829351E-3</v>
      </c>
      <c r="T2939">
        <f t="shared" ca="1" si="639"/>
        <v>5.9576613611706675E-3</v>
      </c>
      <c r="U2939" t="str">
        <f t="shared" ca="1" si="640"/>
        <v/>
      </c>
      <c r="V2939" t="str">
        <f t="shared" ca="1" si="641"/>
        <v/>
      </c>
      <c r="X2939" t="str">
        <f t="shared" ca="1" si="642"/>
        <v/>
      </c>
      <c r="Y2939" t="str">
        <f t="shared" ca="1" si="643"/>
        <v/>
      </c>
    </row>
    <row r="2940" spans="1:25" x14ac:dyDescent="0.25">
      <c r="A2940" s="1">
        <v>43033.049976851849</v>
      </c>
      <c r="B2940">
        <v>5.3121000000000002E-2</v>
      </c>
      <c r="C2940">
        <v>5.3129999999999997E-2</v>
      </c>
      <c r="D2940">
        <v>5.704E-2</v>
      </c>
      <c r="E2940">
        <v>5.7500000000000002E-2</v>
      </c>
      <c r="G2940">
        <f>(1-cf)*D2940-(1+cs)*C2940</f>
        <v>3.7609600000000076E-3</v>
      </c>
      <c r="H2940">
        <f>(1+cf)*E2940-(1-cs)*B2940</f>
        <v>4.5283670000000054E-3</v>
      </c>
      <c r="J2940">
        <f t="shared" ca="1" si="630"/>
        <v>4.3035889124999997E-3</v>
      </c>
      <c r="K2940">
        <f t="shared" ca="1" si="631"/>
        <v>5.2121431037442472E-4</v>
      </c>
      <c r="L2940">
        <f t="shared" ca="1" si="632"/>
        <v>3.2611602917511501E-3</v>
      </c>
      <c r="M2940">
        <f t="shared" ca="1" si="633"/>
        <v>5.3460175332488494E-3</v>
      </c>
      <c r="N2940" t="str">
        <f t="shared" ca="1" si="634"/>
        <v/>
      </c>
      <c r="O2940" t="str">
        <f t="shared" ca="1" si="635"/>
        <v/>
      </c>
      <c r="Q2940">
        <f t="shared" ca="1" si="636"/>
        <v>5.0530829100000098E-3</v>
      </c>
      <c r="R2940">
        <f t="shared" ca="1" si="637"/>
        <v>4.4477228989422518E-4</v>
      </c>
      <c r="S2940">
        <f t="shared" ca="1" si="638"/>
        <v>4.1635383302115591E-3</v>
      </c>
      <c r="T2940">
        <f t="shared" ca="1" si="639"/>
        <v>5.9426274897884605E-3</v>
      </c>
      <c r="U2940" t="str">
        <f t="shared" ca="1" si="640"/>
        <v/>
      </c>
      <c r="V2940" t="str">
        <f t="shared" ca="1" si="641"/>
        <v/>
      </c>
      <c r="X2940" t="str">
        <f t="shared" ca="1" si="642"/>
        <v/>
      </c>
      <c r="Y2940" t="str">
        <f t="shared" ca="1" si="643"/>
        <v/>
      </c>
    </row>
    <row r="2941" spans="1:25" x14ac:dyDescent="0.25">
      <c r="A2941" s="1">
        <v>43033.050092592595</v>
      </c>
      <c r="B2941">
        <v>5.3076999999999999E-2</v>
      </c>
      <c r="C2941">
        <v>5.3115999999999997E-2</v>
      </c>
      <c r="D2941">
        <v>5.704E-2</v>
      </c>
      <c r="E2941">
        <v>5.7500000000000002E-2</v>
      </c>
      <c r="G2941">
        <f>(1-cf)*D2941-(1+cs)*C2941</f>
        <v>3.7749880000000069E-3</v>
      </c>
      <c r="H2941">
        <f>(1+cf)*E2941-(1-cs)*B2941</f>
        <v>4.5722790000000055E-3</v>
      </c>
      <c r="J2941">
        <f t="shared" ca="1" si="630"/>
        <v>4.2968898299999992E-3</v>
      </c>
      <c r="K2941">
        <f t="shared" ca="1" si="631"/>
        <v>5.1934235454915219E-4</v>
      </c>
      <c r="L2941">
        <f t="shared" ca="1" si="632"/>
        <v>3.258205120901695E-3</v>
      </c>
      <c r="M2941">
        <f t="shared" ca="1" si="633"/>
        <v>5.3355745390983034E-3</v>
      </c>
      <c r="N2941" t="str">
        <f t="shared" ca="1" si="634"/>
        <v/>
      </c>
      <c r="O2941" t="str">
        <f t="shared" ca="1" si="635"/>
        <v/>
      </c>
      <c r="Q2941">
        <f t="shared" ca="1" si="636"/>
        <v>5.0457418575000088E-3</v>
      </c>
      <c r="R2941">
        <f t="shared" ca="1" si="637"/>
        <v>4.4048898136007166E-4</v>
      </c>
      <c r="S2941">
        <f t="shared" ca="1" si="638"/>
        <v>4.1647638947798658E-3</v>
      </c>
      <c r="T2941">
        <f t="shared" ca="1" si="639"/>
        <v>5.9267198202201518E-3</v>
      </c>
      <c r="U2941" t="str">
        <f t="shared" ca="1" si="640"/>
        <v/>
      </c>
      <c r="V2941" t="str">
        <f t="shared" ca="1" si="641"/>
        <v/>
      </c>
      <c r="X2941" t="str">
        <f t="shared" ca="1" si="642"/>
        <v/>
      </c>
      <c r="Y2941" t="str">
        <f t="shared" ca="1" si="643"/>
        <v/>
      </c>
    </row>
    <row r="2942" spans="1:25" x14ac:dyDescent="0.25">
      <c r="A2942" s="1">
        <v>43033.050208333334</v>
      </c>
      <c r="B2942">
        <v>5.3065000000000001E-2</v>
      </c>
      <c r="C2942">
        <v>5.3104999999999999E-2</v>
      </c>
      <c r="D2942">
        <v>5.704E-2</v>
      </c>
      <c r="E2942">
        <v>5.7290000000000001E-2</v>
      </c>
      <c r="G2942">
        <f>(1-cf)*D2942-(1+cs)*C2942</f>
        <v>3.7860099999999994E-3</v>
      </c>
      <c r="H2942">
        <f>(1+cf)*E2942-(1-cs)*B2942</f>
        <v>4.3740975000000071E-3</v>
      </c>
      <c r="J2942">
        <f t="shared" ca="1" si="630"/>
        <v>4.2902757799999991E-3</v>
      </c>
      <c r="K2942">
        <f t="shared" ca="1" si="631"/>
        <v>5.1736964339179346E-4</v>
      </c>
      <c r="L2942">
        <f t="shared" ca="1" si="632"/>
        <v>3.255536493216412E-3</v>
      </c>
      <c r="M2942">
        <f t="shared" ca="1" si="633"/>
        <v>5.3250150667835863E-3</v>
      </c>
      <c r="N2942" t="str">
        <f t="shared" ca="1" si="634"/>
        <v/>
      </c>
      <c r="O2942" t="str">
        <f t="shared" ca="1" si="635"/>
        <v/>
      </c>
      <c r="Q2942">
        <f t="shared" ca="1" si="636"/>
        <v>5.0377846975000083E-3</v>
      </c>
      <c r="R2942">
        <f t="shared" ca="1" si="637"/>
        <v>4.3815804239999797E-4</v>
      </c>
      <c r="S2942">
        <f t="shared" ca="1" si="638"/>
        <v>4.161468612700012E-3</v>
      </c>
      <c r="T2942">
        <f t="shared" ca="1" si="639"/>
        <v>5.9141007823000045E-3</v>
      </c>
      <c r="U2942" t="str">
        <f t="shared" ca="1" si="640"/>
        <v/>
      </c>
      <c r="V2942" t="str">
        <f t="shared" ca="1" si="641"/>
        <v/>
      </c>
      <c r="X2942" t="str">
        <f t="shared" ca="1" si="642"/>
        <v/>
      </c>
      <c r="Y2942" t="str">
        <f t="shared" ca="1" si="643"/>
        <v/>
      </c>
    </row>
    <row r="2943" spans="1:25" x14ac:dyDescent="0.25">
      <c r="A2943" s="1">
        <v>43033.050324074073</v>
      </c>
      <c r="B2943">
        <v>5.3072000000000001E-2</v>
      </c>
      <c r="C2943">
        <v>5.3101000000000002E-2</v>
      </c>
      <c r="D2943">
        <v>5.704E-2</v>
      </c>
      <c r="E2943">
        <v>5.7489999999999999E-2</v>
      </c>
      <c r="G2943">
        <f>(1-cf)*D2943-(1+cs)*C2943</f>
        <v>3.7900179999999992E-3</v>
      </c>
      <c r="H2943">
        <f>(1+cf)*E2943-(1-cs)*B2943</f>
        <v>4.5672615000000027E-3</v>
      </c>
      <c r="J2943">
        <f t="shared" ca="1" si="630"/>
        <v>4.2836216499999987E-3</v>
      </c>
      <c r="K2943">
        <f t="shared" ca="1" si="631"/>
        <v>5.1518722274729496E-4</v>
      </c>
      <c r="L2943">
        <f t="shared" ca="1" si="632"/>
        <v>3.253247204505409E-3</v>
      </c>
      <c r="M2943">
        <f t="shared" ca="1" si="633"/>
        <v>5.3139960954945884E-3</v>
      </c>
      <c r="N2943" t="str">
        <f t="shared" ca="1" si="634"/>
        <v/>
      </c>
      <c r="O2943" t="str">
        <f t="shared" ca="1" si="635"/>
        <v/>
      </c>
      <c r="Q2943">
        <f t="shared" ca="1" si="636"/>
        <v>5.0304683200000089E-3</v>
      </c>
      <c r="R2943">
        <f t="shared" ca="1" si="637"/>
        <v>4.3369187950381038E-4</v>
      </c>
      <c r="S2943">
        <f t="shared" ca="1" si="638"/>
        <v>4.163084560992388E-3</v>
      </c>
      <c r="T2943">
        <f t="shared" ca="1" si="639"/>
        <v>5.8978520790076297E-3</v>
      </c>
      <c r="U2943" t="str">
        <f t="shared" ca="1" si="640"/>
        <v/>
      </c>
      <c r="V2943" t="str">
        <f t="shared" ca="1" si="641"/>
        <v/>
      </c>
      <c r="X2943" t="str">
        <f t="shared" ca="1" si="642"/>
        <v/>
      </c>
      <c r="Y2943" t="str">
        <f t="shared" ca="1" si="643"/>
        <v/>
      </c>
    </row>
    <row r="2944" spans="1:25" x14ac:dyDescent="0.25">
      <c r="A2944" s="1">
        <v>43033.050439814811</v>
      </c>
      <c r="B2944">
        <v>5.3076999999999999E-2</v>
      </c>
      <c r="C2944">
        <v>5.3100000000000001E-2</v>
      </c>
      <c r="D2944">
        <v>5.704E-2</v>
      </c>
      <c r="E2944">
        <v>5.7489999999999999E-2</v>
      </c>
      <c r="G2944">
        <f>(1-cf)*D2944-(1+cs)*C2944</f>
        <v>3.7910199999999991E-3</v>
      </c>
      <c r="H2944">
        <f>(1+cf)*E2944-(1-cs)*B2944</f>
        <v>4.5622714999999994E-3</v>
      </c>
      <c r="J2944">
        <f t="shared" ca="1" si="630"/>
        <v>4.2769725299999992E-3</v>
      </c>
      <c r="K2944">
        <f t="shared" ca="1" si="631"/>
        <v>5.12903989491487E-4</v>
      </c>
      <c r="L2944">
        <f t="shared" ca="1" si="632"/>
        <v>3.2511645510170254E-3</v>
      </c>
      <c r="M2944">
        <f t="shared" ca="1" si="633"/>
        <v>5.3027805089829729E-3</v>
      </c>
      <c r="N2944" t="str">
        <f t="shared" ca="1" si="634"/>
        <v/>
      </c>
      <c r="O2944" t="str">
        <f t="shared" ca="1" si="635"/>
        <v/>
      </c>
      <c r="Q2944">
        <f t="shared" ca="1" si="636"/>
        <v>5.0231269925000085E-3</v>
      </c>
      <c r="R2944">
        <f t="shared" ca="1" si="637"/>
        <v>4.290806609274802E-4</v>
      </c>
      <c r="S2944">
        <f t="shared" ca="1" si="638"/>
        <v>4.1649656706450478E-3</v>
      </c>
      <c r="T2944">
        <f t="shared" ca="1" si="639"/>
        <v>5.8812883143549693E-3</v>
      </c>
      <c r="U2944" t="str">
        <f t="shared" ca="1" si="640"/>
        <v/>
      </c>
      <c r="V2944" t="str">
        <f t="shared" ca="1" si="641"/>
        <v/>
      </c>
      <c r="X2944" t="str">
        <f t="shared" ca="1" si="642"/>
        <v/>
      </c>
      <c r="Y2944" t="str">
        <f t="shared" ca="1" si="643"/>
        <v/>
      </c>
    </row>
    <row r="2945" spans="1:25" x14ac:dyDescent="0.25">
      <c r="A2945" s="1">
        <v>43033.050555555557</v>
      </c>
      <c r="B2945">
        <v>5.3053000000000003E-2</v>
      </c>
      <c r="C2945">
        <v>5.3115999999999997E-2</v>
      </c>
      <c r="D2945">
        <v>5.704E-2</v>
      </c>
      <c r="E2945">
        <v>5.7500000000000002E-2</v>
      </c>
      <c r="G2945">
        <f>(1-cf)*D2945-(1+cs)*C2945</f>
        <v>3.7749880000000069E-3</v>
      </c>
      <c r="H2945">
        <f>(1+cf)*E2945-(1-cs)*B2945</f>
        <v>4.5962310000000062E-3</v>
      </c>
      <c r="J2945">
        <f t="shared" ca="1" si="630"/>
        <v>4.2702883399999983E-3</v>
      </c>
      <c r="K2945">
        <f t="shared" ca="1" si="631"/>
        <v>5.1067549342612617E-4</v>
      </c>
      <c r="L2945">
        <f t="shared" ca="1" si="632"/>
        <v>3.2489373531477458E-3</v>
      </c>
      <c r="M2945">
        <f t="shared" ca="1" si="633"/>
        <v>5.2916393268522509E-3</v>
      </c>
      <c r="N2945" t="str">
        <f t="shared" ca="1" si="634"/>
        <v/>
      </c>
      <c r="O2945" t="str">
        <f t="shared" ca="1" si="635"/>
        <v/>
      </c>
      <c r="Q2945">
        <f t="shared" ca="1" si="636"/>
        <v>5.0159754225000078E-3</v>
      </c>
      <c r="R2945">
        <f t="shared" ca="1" si="637"/>
        <v>4.2416394859797542E-4</v>
      </c>
      <c r="S2945">
        <f t="shared" ca="1" si="638"/>
        <v>4.1676475253040572E-3</v>
      </c>
      <c r="T2945">
        <f t="shared" ca="1" si="639"/>
        <v>5.8643033196959585E-3</v>
      </c>
      <c r="U2945" t="str">
        <f t="shared" ca="1" si="640"/>
        <v/>
      </c>
      <c r="V2945" t="str">
        <f t="shared" ca="1" si="641"/>
        <v/>
      </c>
      <c r="X2945" t="str">
        <f t="shared" ca="1" si="642"/>
        <v/>
      </c>
      <c r="Y2945" t="str">
        <f t="shared" ca="1" si="643"/>
        <v/>
      </c>
    </row>
    <row r="2946" spans="1:25" x14ac:dyDescent="0.25">
      <c r="A2946" s="1">
        <v>43033.050671296296</v>
      </c>
      <c r="B2946">
        <v>5.3064E-2</v>
      </c>
      <c r="C2946">
        <v>5.3101000000000002E-2</v>
      </c>
      <c r="D2946">
        <v>5.704E-2</v>
      </c>
      <c r="E2946">
        <v>5.7500000000000002E-2</v>
      </c>
      <c r="G2946">
        <f>(1-cf)*D2946-(1+cs)*C2946</f>
        <v>3.7900179999999992E-3</v>
      </c>
      <c r="H2946">
        <f>(1+cf)*E2946-(1-cs)*B2946</f>
        <v>4.5852530000000044E-3</v>
      </c>
      <c r="J2946">
        <f t="shared" ca="1" si="630"/>
        <v>4.2636592599999993E-3</v>
      </c>
      <c r="K2946">
        <f t="shared" ca="1" si="631"/>
        <v>5.0824372765597748E-4</v>
      </c>
      <c r="L2946">
        <f t="shared" ca="1" si="632"/>
        <v>3.2471718046880446E-3</v>
      </c>
      <c r="M2946">
        <f t="shared" ca="1" si="633"/>
        <v>5.2801467153119541E-3</v>
      </c>
      <c r="N2946" t="str">
        <f t="shared" ca="1" si="634"/>
        <v/>
      </c>
      <c r="O2946" t="str">
        <f t="shared" ca="1" si="635"/>
        <v/>
      </c>
      <c r="Q2946">
        <f t="shared" ca="1" si="636"/>
        <v>5.008753992500007E-3</v>
      </c>
      <c r="R2946">
        <f t="shared" ca="1" si="637"/>
        <v>4.1908536969937124E-4</v>
      </c>
      <c r="S2946">
        <f t="shared" ca="1" si="638"/>
        <v>4.1705832531012642E-3</v>
      </c>
      <c r="T2946">
        <f t="shared" ca="1" si="639"/>
        <v>5.8469247318987498E-3</v>
      </c>
      <c r="U2946" t="str">
        <f t="shared" ca="1" si="640"/>
        <v/>
      </c>
      <c r="V2946" t="str">
        <f t="shared" ca="1" si="641"/>
        <v/>
      </c>
      <c r="X2946" t="str">
        <f t="shared" ca="1" si="642"/>
        <v/>
      </c>
      <c r="Y2946" t="str">
        <f t="shared" ca="1" si="643"/>
        <v/>
      </c>
    </row>
    <row r="2947" spans="1:25" x14ac:dyDescent="0.25">
      <c r="A2947" s="1">
        <v>43033.050787037035</v>
      </c>
      <c r="B2947">
        <v>5.3064E-2</v>
      </c>
      <c r="C2947">
        <v>5.3101000000000002E-2</v>
      </c>
      <c r="D2947">
        <v>5.704E-2</v>
      </c>
      <c r="E2947">
        <v>5.7500000000000002E-2</v>
      </c>
      <c r="G2947">
        <f>(1-cf)*D2947-(1+cs)*C2947</f>
        <v>3.7900179999999992E-3</v>
      </c>
      <c r="H2947">
        <f>(1+cf)*E2947-(1-cs)*B2947</f>
        <v>4.5852530000000044E-3</v>
      </c>
      <c r="J2947">
        <f t="shared" ca="1" si="630"/>
        <v>4.2569951099999982E-3</v>
      </c>
      <c r="K2947">
        <f t="shared" ca="1" si="631"/>
        <v>5.0565284050385704E-4</v>
      </c>
      <c r="L2947">
        <f t="shared" ca="1" si="632"/>
        <v>3.2456894289922839E-3</v>
      </c>
      <c r="M2947">
        <f t="shared" ca="1" si="633"/>
        <v>5.2683007910077125E-3</v>
      </c>
      <c r="N2947" t="str">
        <f t="shared" ca="1" si="634"/>
        <v/>
      </c>
      <c r="O2947" t="str">
        <f t="shared" ca="1" si="635"/>
        <v/>
      </c>
      <c r="Q2947">
        <f t="shared" ca="1" si="636"/>
        <v>5.0015275725000087E-3</v>
      </c>
      <c r="R2947">
        <f t="shared" ca="1" si="637"/>
        <v>4.1380538976518811E-4</v>
      </c>
      <c r="S2947">
        <f t="shared" ca="1" si="638"/>
        <v>4.1739167929696324E-3</v>
      </c>
      <c r="T2947">
        <f t="shared" ca="1" si="639"/>
        <v>5.8291383520303851E-3</v>
      </c>
      <c r="U2947" t="str">
        <f t="shared" ca="1" si="640"/>
        <v/>
      </c>
      <c r="V2947" t="str">
        <f t="shared" ca="1" si="641"/>
        <v/>
      </c>
      <c r="X2947" t="str">
        <f t="shared" ca="1" si="642"/>
        <v/>
      </c>
      <c r="Y2947" t="str">
        <f t="shared" ca="1" si="643"/>
        <v/>
      </c>
    </row>
    <row r="2948" spans="1:25" x14ac:dyDescent="0.25">
      <c r="A2948" s="1">
        <v>43033.050902777781</v>
      </c>
      <c r="B2948">
        <v>5.3074999999999997E-2</v>
      </c>
      <c r="C2948">
        <v>5.3095999999999997E-2</v>
      </c>
      <c r="D2948">
        <v>5.704E-2</v>
      </c>
      <c r="E2948">
        <v>5.7489999999999999E-2</v>
      </c>
      <c r="G2948">
        <f>(1-cf)*D2948-(1+cs)*C2948</f>
        <v>3.7950280000000058E-3</v>
      </c>
      <c r="H2948">
        <f>(1+cf)*E2948-(1-cs)*B2948</f>
        <v>4.5642675000000035E-3</v>
      </c>
      <c r="J2948">
        <f t="shared" ca="1" si="630"/>
        <v>4.2502908799999985E-3</v>
      </c>
      <c r="K2948">
        <f t="shared" ca="1" si="631"/>
        <v>5.0282253777432994E-4</v>
      </c>
      <c r="L2948">
        <f t="shared" ca="1" si="632"/>
        <v>3.2446458044513389E-3</v>
      </c>
      <c r="M2948">
        <f t="shared" ca="1" si="633"/>
        <v>5.2559359555486582E-3</v>
      </c>
      <c r="N2948" t="str">
        <f t="shared" ca="1" si="634"/>
        <v/>
      </c>
      <c r="O2948" t="str">
        <f t="shared" ca="1" si="635"/>
        <v/>
      </c>
      <c r="Q2948">
        <f t="shared" ca="1" si="636"/>
        <v>4.9941464625000084E-3</v>
      </c>
      <c r="R2948">
        <f t="shared" ca="1" si="637"/>
        <v>4.0830944237870933E-4</v>
      </c>
      <c r="S2948">
        <f t="shared" ca="1" si="638"/>
        <v>4.1775275777425902E-3</v>
      </c>
      <c r="T2948">
        <f t="shared" ca="1" si="639"/>
        <v>5.8107653472574267E-3</v>
      </c>
      <c r="U2948" t="str">
        <f t="shared" ca="1" si="640"/>
        <v/>
      </c>
      <c r="V2948" t="str">
        <f t="shared" ca="1" si="641"/>
        <v/>
      </c>
      <c r="X2948" t="str">
        <f t="shared" ca="1" si="642"/>
        <v/>
      </c>
      <c r="Y2948" t="str">
        <f t="shared" ca="1" si="643"/>
        <v/>
      </c>
    </row>
    <row r="2949" spans="1:25" x14ac:dyDescent="0.25">
      <c r="A2949" s="1">
        <v>43033.051018518519</v>
      </c>
      <c r="B2949">
        <v>5.3074999999999997E-2</v>
      </c>
      <c r="C2949">
        <v>5.3095999999999997E-2</v>
      </c>
      <c r="D2949">
        <v>5.704E-2</v>
      </c>
      <c r="E2949">
        <v>5.7500000000000002E-2</v>
      </c>
      <c r="G2949">
        <f>(1-cf)*D2949-(1+cs)*C2949</f>
        <v>3.7950280000000058E-3</v>
      </c>
      <c r="H2949">
        <f>(1+cf)*E2949-(1-cs)*B2949</f>
        <v>4.5742750000000096E-3</v>
      </c>
      <c r="J2949">
        <f t="shared" ref="J2949:J3012" ca="1" si="644">IF(ROW()&lt;$J$1+4,"",AVERAGE(OFFSET(G2949,0,0,-$J$1)))</f>
        <v>4.2436267299999983E-3</v>
      </c>
      <c r="K2949">
        <f t="shared" ref="K2949:K3012" ca="1" si="645">IF(ROW()&lt;$J$1+4,"",_xlfn.STDEV.S(OFFSET(G2949,0,0,-$J$1)))</f>
        <v>4.9995742760983251E-4</v>
      </c>
      <c r="L2949">
        <f t="shared" ref="L2949:L3012" ca="1" si="646">IF(J2949="","",J2949-$K$1*K2949)</f>
        <v>3.2437118747803331E-3</v>
      </c>
      <c r="M2949">
        <f t="shared" ref="M2949:M3012" ca="1" si="647">IF(J2949="","",J2949+$K$1*K2949)</f>
        <v>5.2435415852196635E-3</v>
      </c>
      <c r="N2949" t="str">
        <f t="shared" ref="N2949:N3012" ca="1" si="648">IF(J2949="","",IF(G2949&gt;M2949,1,""))</f>
        <v/>
      </c>
      <c r="O2949" t="str">
        <f t="shared" ref="O2949:O3012" ca="1" si="649">IF(J2949="","",IF(G2949&lt;L2949,1,""))</f>
        <v/>
      </c>
      <c r="Q2949">
        <f t="shared" ref="Q2949:Q3012" ca="1" si="650">IF(ROW()&lt;$Q$1+4,"",AVERAGE(OFFSET(H2949,0,0,-$Q$1)))</f>
        <v>4.9886667775000081E-3</v>
      </c>
      <c r="R2949">
        <f t="shared" ref="R2949:R3012" ca="1" si="651">IF(ROW()&lt;$Q$1+4,"",_xlfn.STDEV.S(OFFSET(H2949,0,0,-$Q$1)))</f>
        <v>4.0654090259379538E-4</v>
      </c>
      <c r="S2949">
        <f t="shared" ref="S2949:S3012" ca="1" si="652">IF(Q2949="","",Q2949-$R$1*R2949)</f>
        <v>4.1755849723124176E-3</v>
      </c>
      <c r="T2949">
        <f t="shared" ref="T2949:T3012" ca="1" si="653">IF(Q2949="","",Q2949+$R$1*R2949)</f>
        <v>5.8017485826875985E-3</v>
      </c>
      <c r="U2949" t="str">
        <f t="shared" ref="U2949:U3012" ca="1" si="654">IF(Q2949="","",IF(H2949&gt;T2949,1,""))</f>
        <v/>
      </c>
      <c r="V2949" t="str">
        <f t="shared" ref="V2949:V3012" ca="1" si="655">IF(Q2949="","",IF(H2949&lt;S2949,1,""))</f>
        <v/>
      </c>
      <c r="X2949" t="str">
        <f t="shared" ref="X2949:X3012" ca="1" si="656">IF(AND(N2949=1,U2949=1),1,"")</f>
        <v/>
      </c>
      <c r="Y2949" t="str">
        <f t="shared" ref="Y2949:Y3012" ca="1" si="657">IF(AND(O2949=1,V2949=1),1,"")</f>
        <v/>
      </c>
    </row>
    <row r="2950" spans="1:25" x14ac:dyDescent="0.25">
      <c r="A2950" s="1">
        <v>43033.051134259258</v>
      </c>
      <c r="B2950">
        <v>5.3066000000000002E-2</v>
      </c>
      <c r="C2950">
        <v>5.3069999999999999E-2</v>
      </c>
      <c r="D2950">
        <v>5.704E-2</v>
      </c>
      <c r="E2950">
        <v>5.7500000000000002E-2</v>
      </c>
      <c r="G2950">
        <f>(1-cf)*D2950-(1+cs)*C2950</f>
        <v>3.8210800000000045E-3</v>
      </c>
      <c r="H2950">
        <f>(1+cf)*E2950-(1-cs)*B2950</f>
        <v>4.5832570000000072E-3</v>
      </c>
      <c r="J2950">
        <f t="shared" ca="1" si="644"/>
        <v>4.237092839999998E-3</v>
      </c>
      <c r="K2950">
        <f t="shared" ca="1" si="645"/>
        <v>4.9687299020930407E-4</v>
      </c>
      <c r="L2950">
        <f t="shared" ca="1" si="646"/>
        <v>3.2433468595813898E-3</v>
      </c>
      <c r="M2950">
        <f t="shared" ca="1" si="647"/>
        <v>5.2308388204186061E-3</v>
      </c>
      <c r="N2950" t="str">
        <f t="shared" ca="1" si="648"/>
        <v/>
      </c>
      <c r="O2950" t="str">
        <f t="shared" ca="1" si="649"/>
        <v/>
      </c>
      <c r="Q2950">
        <f t="shared" ca="1" si="650"/>
        <v>4.9832320025000086E-3</v>
      </c>
      <c r="R2950">
        <f t="shared" ca="1" si="651"/>
        <v>4.0464496152355632E-4</v>
      </c>
      <c r="S2950">
        <f t="shared" ca="1" si="652"/>
        <v>4.1739420794528956E-3</v>
      </c>
      <c r="T2950">
        <f t="shared" ca="1" si="653"/>
        <v>5.7925219255471217E-3</v>
      </c>
      <c r="U2950" t="str">
        <f t="shared" ca="1" si="654"/>
        <v/>
      </c>
      <c r="V2950" t="str">
        <f t="shared" ca="1" si="655"/>
        <v/>
      </c>
      <c r="X2950" t="str">
        <f t="shared" ca="1" si="656"/>
        <v/>
      </c>
      <c r="Y2950" t="str">
        <f t="shared" ca="1" si="657"/>
        <v/>
      </c>
    </row>
    <row r="2951" spans="1:25" x14ac:dyDescent="0.25">
      <c r="A2951" s="1">
        <v>43033.051249999997</v>
      </c>
      <c r="B2951">
        <v>5.3066000000000002E-2</v>
      </c>
      <c r="C2951">
        <v>5.3069999999999999E-2</v>
      </c>
      <c r="D2951">
        <v>5.704E-2</v>
      </c>
      <c r="E2951">
        <v>5.7500000000000002E-2</v>
      </c>
      <c r="G2951">
        <f>(1-cf)*D2951-(1+cs)*C2951</f>
        <v>3.8210800000000045E-3</v>
      </c>
      <c r="H2951">
        <f>(1+cf)*E2951-(1-cs)*B2951</f>
        <v>4.5832570000000072E-3</v>
      </c>
      <c r="J2951">
        <f t="shared" ca="1" si="644"/>
        <v>4.2304437199999984E-3</v>
      </c>
      <c r="K2951">
        <f t="shared" ca="1" si="645"/>
        <v>4.9346912963711155E-4</v>
      </c>
      <c r="L2951">
        <f t="shared" ca="1" si="646"/>
        <v>3.2435054607257751E-3</v>
      </c>
      <c r="M2951">
        <f t="shared" ca="1" si="647"/>
        <v>5.2173819792742217E-3</v>
      </c>
      <c r="N2951" t="str">
        <f t="shared" ca="1" si="648"/>
        <v/>
      </c>
      <c r="O2951" t="str">
        <f t="shared" ca="1" si="649"/>
        <v/>
      </c>
      <c r="Q2951">
        <f t="shared" ca="1" si="650"/>
        <v>4.9777972275000084E-3</v>
      </c>
      <c r="R2951">
        <f t="shared" ca="1" si="651"/>
        <v>4.0266638037011294E-4</v>
      </c>
      <c r="S2951">
        <f t="shared" ca="1" si="652"/>
        <v>4.1724644667597826E-3</v>
      </c>
      <c r="T2951">
        <f t="shared" ca="1" si="653"/>
        <v>5.7831299882402341E-3</v>
      </c>
      <c r="U2951" t="str">
        <f t="shared" ca="1" si="654"/>
        <v/>
      </c>
      <c r="V2951" t="str">
        <f t="shared" ca="1" si="655"/>
        <v/>
      </c>
      <c r="X2951" t="str">
        <f t="shared" ca="1" si="656"/>
        <v/>
      </c>
      <c r="Y2951" t="str">
        <f t="shared" ca="1" si="657"/>
        <v/>
      </c>
    </row>
    <row r="2952" spans="1:25" x14ac:dyDescent="0.25">
      <c r="A2952" s="1">
        <v>43033.051365740743</v>
      </c>
      <c r="B2952">
        <v>5.3066000000000002E-2</v>
      </c>
      <c r="C2952">
        <v>5.3069999999999999E-2</v>
      </c>
      <c r="D2952">
        <v>5.704E-2</v>
      </c>
      <c r="E2952">
        <v>5.7500000000000002E-2</v>
      </c>
      <c r="G2952">
        <f>(1-cf)*D2952-(1+cs)*C2952</f>
        <v>3.8210800000000045E-3</v>
      </c>
      <c r="H2952">
        <f>(1+cf)*E2952-(1-cs)*B2952</f>
        <v>4.5832570000000072E-3</v>
      </c>
      <c r="J2952">
        <f t="shared" ca="1" si="644"/>
        <v>4.2237695499999974E-3</v>
      </c>
      <c r="K2952">
        <f t="shared" ca="1" si="645"/>
        <v>4.8990317526652306E-4</v>
      </c>
      <c r="L2952">
        <f t="shared" ca="1" si="646"/>
        <v>3.2439631994669515E-3</v>
      </c>
      <c r="M2952">
        <f t="shared" ca="1" si="647"/>
        <v>5.2035759005330433E-3</v>
      </c>
      <c r="N2952" t="str">
        <f t="shared" ca="1" si="648"/>
        <v/>
      </c>
      <c r="O2952" t="str">
        <f t="shared" ca="1" si="649"/>
        <v/>
      </c>
      <c r="Q2952">
        <f t="shared" ca="1" si="650"/>
        <v>4.9723624525000072E-3</v>
      </c>
      <c r="R2952">
        <f t="shared" ca="1" si="651"/>
        <v>4.0060393465826325E-4</v>
      </c>
      <c r="S2952">
        <f t="shared" ca="1" si="652"/>
        <v>4.1711545831834805E-3</v>
      </c>
      <c r="T2952">
        <f t="shared" ca="1" si="653"/>
        <v>5.7735703218165339E-3</v>
      </c>
      <c r="U2952" t="str">
        <f t="shared" ca="1" si="654"/>
        <v/>
      </c>
      <c r="V2952" t="str">
        <f t="shared" ca="1" si="655"/>
        <v/>
      </c>
      <c r="X2952" t="str">
        <f t="shared" ca="1" si="656"/>
        <v/>
      </c>
      <c r="Y2952" t="str">
        <f t="shared" ca="1" si="657"/>
        <v/>
      </c>
    </row>
    <row r="2953" spans="1:25" x14ac:dyDescent="0.25">
      <c r="A2953" s="1">
        <v>43033.051481481481</v>
      </c>
      <c r="B2953">
        <v>5.3046000000000003E-2</v>
      </c>
      <c r="C2953">
        <v>5.3061999999999998E-2</v>
      </c>
      <c r="D2953">
        <v>5.704E-2</v>
      </c>
      <c r="E2953">
        <v>5.7500000000000002E-2</v>
      </c>
      <c r="G2953">
        <f>(1-cf)*D2953-(1+cs)*C2953</f>
        <v>3.8290960000000041E-3</v>
      </c>
      <c r="H2953">
        <f>(1+cf)*E2953-(1-cs)*B2953</f>
        <v>4.6032170000000067E-3</v>
      </c>
      <c r="J2953">
        <f t="shared" ca="1" si="644"/>
        <v>4.2170854974999976E-3</v>
      </c>
      <c r="K2953">
        <f t="shared" ca="1" si="645"/>
        <v>4.8608904292686648E-4</v>
      </c>
      <c r="L2953">
        <f t="shared" ca="1" si="646"/>
        <v>3.2449074116462648E-3</v>
      </c>
      <c r="M2953">
        <f t="shared" ca="1" si="647"/>
        <v>5.1892635833537303E-3</v>
      </c>
      <c r="N2953" t="str">
        <f t="shared" ca="1" si="648"/>
        <v/>
      </c>
      <c r="O2953" t="str">
        <f t="shared" ca="1" si="649"/>
        <v/>
      </c>
      <c r="Q2953">
        <f t="shared" ca="1" si="650"/>
        <v>4.9670274775000071E-3</v>
      </c>
      <c r="R2953">
        <f t="shared" ca="1" si="651"/>
        <v>3.9836223107824696E-4</v>
      </c>
      <c r="S2953">
        <f t="shared" ca="1" si="652"/>
        <v>4.1703030153435131E-3</v>
      </c>
      <c r="T2953">
        <f t="shared" ca="1" si="653"/>
        <v>5.7637519396565012E-3</v>
      </c>
      <c r="U2953" t="str">
        <f t="shared" ca="1" si="654"/>
        <v/>
      </c>
      <c r="V2953" t="str">
        <f t="shared" ca="1" si="655"/>
        <v/>
      </c>
      <c r="X2953" t="str">
        <f t="shared" ca="1" si="656"/>
        <v/>
      </c>
      <c r="Y2953" t="str">
        <f t="shared" ca="1" si="657"/>
        <v/>
      </c>
    </row>
    <row r="2954" spans="1:25" x14ac:dyDescent="0.25">
      <c r="A2954" s="1">
        <v>43033.05159722222</v>
      </c>
      <c r="B2954">
        <v>5.3046000000000003E-2</v>
      </c>
      <c r="C2954">
        <v>5.3061999999999998E-2</v>
      </c>
      <c r="D2954">
        <v>5.704E-2</v>
      </c>
      <c r="E2954">
        <v>5.7500000000000002E-2</v>
      </c>
      <c r="G2954">
        <f>(1-cf)*D2954-(1+cs)*C2954</f>
        <v>3.8290960000000041E-3</v>
      </c>
      <c r="H2954">
        <f>(1+cf)*E2954-(1-cs)*B2954</f>
        <v>4.6032170000000067E-3</v>
      </c>
      <c r="J2954">
        <f t="shared" ca="1" si="644"/>
        <v>4.2103212849999979E-3</v>
      </c>
      <c r="K2954">
        <f t="shared" ca="1" si="645"/>
        <v>4.8199059913185677E-4</v>
      </c>
      <c r="L2954">
        <f t="shared" ca="1" si="646"/>
        <v>3.2463400867362843E-3</v>
      </c>
      <c r="M2954">
        <f t="shared" ca="1" si="647"/>
        <v>5.1743024832637116E-3</v>
      </c>
      <c r="N2954" t="str">
        <f t="shared" ca="1" si="648"/>
        <v/>
      </c>
      <c r="O2954" t="str">
        <f t="shared" ca="1" si="649"/>
        <v/>
      </c>
      <c r="Q2954">
        <f t="shared" ca="1" si="650"/>
        <v>4.9615028825000075E-3</v>
      </c>
      <c r="R2954">
        <f t="shared" ca="1" si="651"/>
        <v>3.9568535387021406E-4</v>
      </c>
      <c r="S2954">
        <f t="shared" ca="1" si="652"/>
        <v>4.1701321747595792E-3</v>
      </c>
      <c r="T2954">
        <f t="shared" ca="1" si="653"/>
        <v>5.7528735902404359E-3</v>
      </c>
      <c r="U2954" t="str">
        <f t="shared" ca="1" si="654"/>
        <v/>
      </c>
      <c r="V2954" t="str">
        <f t="shared" ca="1" si="655"/>
        <v/>
      </c>
      <c r="X2954" t="str">
        <f t="shared" ca="1" si="656"/>
        <v/>
      </c>
      <c r="Y2954" t="str">
        <f t="shared" ca="1" si="657"/>
        <v/>
      </c>
    </row>
    <row r="2955" spans="1:25" x14ac:dyDescent="0.25">
      <c r="A2955" s="1">
        <v>43033.051712962966</v>
      </c>
      <c r="B2955">
        <v>5.3064E-2</v>
      </c>
      <c r="C2955">
        <v>5.3109000000000003E-2</v>
      </c>
      <c r="D2955">
        <v>5.7049999999999997E-2</v>
      </c>
      <c r="E2955">
        <v>5.7500000000000002E-2</v>
      </c>
      <c r="G2955">
        <f>(1-cf)*D2955-(1+cs)*C2955</f>
        <v>3.7919944999999927E-3</v>
      </c>
      <c r="H2955">
        <f>(1+cf)*E2955-(1-cs)*B2955</f>
        <v>4.5852530000000044E-3</v>
      </c>
      <c r="J2955">
        <f t="shared" ca="1" si="644"/>
        <v>4.2032914049999976E-3</v>
      </c>
      <c r="K2955">
        <f t="shared" ca="1" si="645"/>
        <v>4.7774772614360314E-4</v>
      </c>
      <c r="L2955">
        <f t="shared" ca="1" si="646"/>
        <v>3.2477959527127914E-3</v>
      </c>
      <c r="M2955">
        <f t="shared" ca="1" si="647"/>
        <v>5.1587868572872042E-3</v>
      </c>
      <c r="N2955" t="str">
        <f t="shared" ca="1" si="648"/>
        <v/>
      </c>
      <c r="O2955" t="str">
        <f t="shared" ca="1" si="649"/>
        <v/>
      </c>
      <c r="Q2955">
        <f t="shared" ca="1" si="650"/>
        <v>4.9558884675000078E-3</v>
      </c>
      <c r="R2955">
        <f t="shared" ca="1" si="651"/>
        <v>3.9299527267725267E-4</v>
      </c>
      <c r="S2955">
        <f t="shared" ca="1" si="652"/>
        <v>4.1698979221455029E-3</v>
      </c>
      <c r="T2955">
        <f t="shared" ca="1" si="653"/>
        <v>5.7418790128545127E-3</v>
      </c>
      <c r="U2955" t="str">
        <f t="shared" ca="1" si="654"/>
        <v/>
      </c>
      <c r="V2955" t="str">
        <f t="shared" ca="1" si="655"/>
        <v/>
      </c>
      <c r="X2955" t="str">
        <f t="shared" ca="1" si="656"/>
        <v/>
      </c>
      <c r="Y2955" t="str">
        <f t="shared" ca="1" si="657"/>
        <v/>
      </c>
    </row>
    <row r="2956" spans="1:25" x14ac:dyDescent="0.25">
      <c r="A2956" s="1">
        <v>43033.051828703705</v>
      </c>
      <c r="B2956">
        <v>5.3029E-2</v>
      </c>
      <c r="C2956">
        <v>5.3103999999999998E-2</v>
      </c>
      <c r="D2956">
        <v>5.7049999999999997E-2</v>
      </c>
      <c r="E2956">
        <v>5.7500000000000002E-2</v>
      </c>
      <c r="G2956">
        <f>(1-cf)*D2956-(1+cs)*C2956</f>
        <v>3.7970044999999925E-3</v>
      </c>
      <c r="H2956">
        <f>(1+cf)*E2956-(1-cs)*B2956</f>
        <v>4.6201830000000069E-3</v>
      </c>
      <c r="J2956">
        <f t="shared" ca="1" si="644"/>
        <v>4.1963667349999975E-3</v>
      </c>
      <c r="K2956">
        <f t="shared" ca="1" si="645"/>
        <v>4.7350963641047249E-4</v>
      </c>
      <c r="L2956">
        <f t="shared" ca="1" si="646"/>
        <v>3.2493474621790525E-3</v>
      </c>
      <c r="M2956">
        <f t="shared" ca="1" si="647"/>
        <v>5.1433860078209425E-3</v>
      </c>
      <c r="N2956" t="str">
        <f t="shared" ca="1" si="648"/>
        <v/>
      </c>
      <c r="O2956" t="str">
        <f t="shared" ca="1" si="649"/>
        <v/>
      </c>
      <c r="Q2956">
        <f t="shared" ca="1" si="650"/>
        <v>4.950279042500008E-3</v>
      </c>
      <c r="R2956">
        <f t="shared" ca="1" si="651"/>
        <v>3.8971022838073461E-4</v>
      </c>
      <c r="S2956">
        <f t="shared" ca="1" si="652"/>
        <v>4.1708585857385388E-3</v>
      </c>
      <c r="T2956">
        <f t="shared" ca="1" si="653"/>
        <v>5.7296994992614772E-3</v>
      </c>
      <c r="U2956" t="str">
        <f t="shared" ca="1" si="654"/>
        <v/>
      </c>
      <c r="V2956" t="str">
        <f t="shared" ca="1" si="655"/>
        <v/>
      </c>
      <c r="X2956" t="str">
        <f t="shared" ca="1" si="656"/>
        <v/>
      </c>
      <c r="Y2956" t="str">
        <f t="shared" ca="1" si="657"/>
        <v/>
      </c>
    </row>
    <row r="2957" spans="1:25" x14ac:dyDescent="0.25">
      <c r="A2957" s="1">
        <v>43033.051944444444</v>
      </c>
      <c r="B2957">
        <v>5.3029E-2</v>
      </c>
      <c r="C2957">
        <v>5.3103999999999998E-2</v>
      </c>
      <c r="D2957">
        <v>5.7029999999999997E-2</v>
      </c>
      <c r="E2957">
        <v>5.7500000000000002E-2</v>
      </c>
      <c r="G2957">
        <f>(1-cf)*D2957-(1+cs)*C2957</f>
        <v>3.7770194999999923E-3</v>
      </c>
      <c r="H2957">
        <f>(1+cf)*E2957-(1-cs)*B2957</f>
        <v>4.6201830000000069E-3</v>
      </c>
      <c r="J2957">
        <f t="shared" ca="1" si="644"/>
        <v>4.1893421399999981E-3</v>
      </c>
      <c r="K2957">
        <f t="shared" ca="1" si="645"/>
        <v>4.6921668495984264E-4</v>
      </c>
      <c r="L2957">
        <f t="shared" ca="1" si="646"/>
        <v>3.2509087700803127E-3</v>
      </c>
      <c r="M2957">
        <f t="shared" ca="1" si="647"/>
        <v>5.1277755099196831E-3</v>
      </c>
      <c r="N2957" t="str">
        <f t="shared" ca="1" si="648"/>
        <v/>
      </c>
      <c r="O2957" t="str">
        <f t="shared" ca="1" si="649"/>
        <v/>
      </c>
      <c r="Q2957">
        <f t="shared" ca="1" si="650"/>
        <v>4.9447196550000076E-3</v>
      </c>
      <c r="R2957">
        <f t="shared" ca="1" si="651"/>
        <v>3.8641853888049396E-4</v>
      </c>
      <c r="S2957">
        <f t="shared" ca="1" si="652"/>
        <v>4.1718825772390196E-3</v>
      </c>
      <c r="T2957">
        <f t="shared" ca="1" si="653"/>
        <v>5.7175567327609955E-3</v>
      </c>
      <c r="U2957" t="str">
        <f t="shared" ca="1" si="654"/>
        <v/>
      </c>
      <c r="V2957" t="str">
        <f t="shared" ca="1" si="655"/>
        <v/>
      </c>
      <c r="X2957" t="str">
        <f t="shared" ca="1" si="656"/>
        <v/>
      </c>
      <c r="Y2957" t="str">
        <f t="shared" ca="1" si="657"/>
        <v/>
      </c>
    </row>
    <row r="2958" spans="1:25" x14ac:dyDescent="0.25">
      <c r="A2958" s="1">
        <v>43033.052060185182</v>
      </c>
      <c r="B2958">
        <v>5.3037000000000001E-2</v>
      </c>
      <c r="C2958">
        <v>5.3092E-2</v>
      </c>
      <c r="D2958">
        <v>5.7029999999999997E-2</v>
      </c>
      <c r="E2958">
        <v>5.7500000000000002E-2</v>
      </c>
      <c r="G2958">
        <f>(1-cf)*D2958-(1+cs)*C2958</f>
        <v>3.7890434999999917E-3</v>
      </c>
      <c r="H2958">
        <f>(1+cf)*E2958-(1-cs)*B2958</f>
        <v>4.6121990000000043E-3</v>
      </c>
      <c r="J2958">
        <f t="shared" ca="1" si="644"/>
        <v>4.1822123349999985E-3</v>
      </c>
      <c r="K2958">
        <f t="shared" ca="1" si="645"/>
        <v>4.6436201488148462E-4</v>
      </c>
      <c r="L2958">
        <f t="shared" ca="1" si="646"/>
        <v>3.2534883052370294E-3</v>
      </c>
      <c r="M2958">
        <f t="shared" ca="1" si="647"/>
        <v>5.110936364762968E-3</v>
      </c>
      <c r="N2958" t="str">
        <f t="shared" ca="1" si="648"/>
        <v/>
      </c>
      <c r="O2958" t="str">
        <f t="shared" ca="1" si="649"/>
        <v/>
      </c>
      <c r="Q2958">
        <f t="shared" ca="1" si="650"/>
        <v>4.9391303275000062E-3</v>
      </c>
      <c r="R2958">
        <f t="shared" ca="1" si="651"/>
        <v>3.8307204076639865E-4</v>
      </c>
      <c r="S2958">
        <f t="shared" ca="1" si="652"/>
        <v>4.1729862459672085E-3</v>
      </c>
      <c r="T2958">
        <f t="shared" ca="1" si="653"/>
        <v>5.7052744090328039E-3</v>
      </c>
      <c r="U2958" t="str">
        <f t="shared" ca="1" si="654"/>
        <v/>
      </c>
      <c r="V2958" t="str">
        <f t="shared" ca="1" si="655"/>
        <v/>
      </c>
      <c r="X2958" t="str">
        <f t="shared" ca="1" si="656"/>
        <v/>
      </c>
      <c r="Y2958" t="str">
        <f t="shared" ca="1" si="657"/>
        <v/>
      </c>
    </row>
    <row r="2959" spans="1:25" x14ac:dyDescent="0.25">
      <c r="A2959" s="1">
        <v>43033.052175925928</v>
      </c>
      <c r="B2959">
        <v>5.3037000000000001E-2</v>
      </c>
      <c r="C2959">
        <v>5.3092E-2</v>
      </c>
      <c r="D2959">
        <v>5.704E-2</v>
      </c>
      <c r="E2959">
        <v>5.7500000000000002E-2</v>
      </c>
      <c r="G2959">
        <f>(1-cf)*D2959-(1+cs)*C2959</f>
        <v>3.7990359999999987E-3</v>
      </c>
      <c r="H2959">
        <f>(1+cf)*E2959-(1-cs)*B2959</f>
        <v>4.6121990000000043E-3</v>
      </c>
      <c r="J2959">
        <f t="shared" ca="1" si="644"/>
        <v>4.1751174624999974E-3</v>
      </c>
      <c r="K2959">
        <f t="shared" ca="1" si="645"/>
        <v>4.5926893465791815E-4</v>
      </c>
      <c r="L2959">
        <f t="shared" ca="1" si="646"/>
        <v>3.256579593184161E-3</v>
      </c>
      <c r="M2959">
        <f t="shared" ca="1" si="647"/>
        <v>5.0936553318158334E-3</v>
      </c>
      <c r="N2959" t="str">
        <f t="shared" ca="1" si="648"/>
        <v/>
      </c>
      <c r="O2959" t="str">
        <f t="shared" ca="1" si="649"/>
        <v/>
      </c>
      <c r="Q2959">
        <f t="shared" ca="1" si="650"/>
        <v>4.9334861100000064E-3</v>
      </c>
      <c r="R2959">
        <f t="shared" ca="1" si="651"/>
        <v>3.7949677746547611E-4</v>
      </c>
      <c r="S2959">
        <f t="shared" ca="1" si="652"/>
        <v>4.1744925550690542E-3</v>
      </c>
      <c r="T2959">
        <f t="shared" ca="1" si="653"/>
        <v>5.6924796649309587E-3</v>
      </c>
      <c r="U2959" t="str">
        <f t="shared" ca="1" si="654"/>
        <v/>
      </c>
      <c r="V2959" t="str">
        <f t="shared" ca="1" si="655"/>
        <v/>
      </c>
      <c r="X2959" t="str">
        <f t="shared" ca="1" si="656"/>
        <v/>
      </c>
      <c r="Y2959" t="str">
        <f t="shared" ca="1" si="657"/>
        <v/>
      </c>
    </row>
    <row r="2960" spans="1:25" x14ac:dyDescent="0.25">
      <c r="A2960" s="1">
        <v>43033.052291666667</v>
      </c>
      <c r="B2960">
        <v>5.305E-2</v>
      </c>
      <c r="C2960">
        <v>5.3080000000000002E-2</v>
      </c>
      <c r="D2960">
        <v>5.704E-2</v>
      </c>
      <c r="E2960">
        <v>5.7500000000000002E-2</v>
      </c>
      <c r="G2960">
        <f>(1-cf)*D2960-(1+cs)*C2960</f>
        <v>3.8110599999999981E-3</v>
      </c>
      <c r="H2960">
        <f>(1+cf)*E2960-(1-cs)*B2960</f>
        <v>4.5992250000000054E-3</v>
      </c>
      <c r="J2960">
        <f t="shared" ca="1" si="644"/>
        <v>4.1679223899999977E-3</v>
      </c>
      <c r="K2960">
        <f t="shared" ca="1" si="645"/>
        <v>4.5358047550382634E-4</v>
      </c>
      <c r="L2960">
        <f t="shared" ca="1" si="646"/>
        <v>3.2607614389923451E-3</v>
      </c>
      <c r="M2960">
        <f t="shared" ca="1" si="647"/>
        <v>5.0750833410076503E-3</v>
      </c>
      <c r="N2960" t="str">
        <f t="shared" ca="1" si="648"/>
        <v/>
      </c>
      <c r="O2960" t="str">
        <f t="shared" ca="1" si="649"/>
        <v/>
      </c>
      <c r="Q2960">
        <f t="shared" ca="1" si="650"/>
        <v>4.9277770225000057E-3</v>
      </c>
      <c r="R2960">
        <f t="shared" ca="1" si="651"/>
        <v>3.7585819687750331E-4</v>
      </c>
      <c r="S2960">
        <f t="shared" ca="1" si="652"/>
        <v>4.1760606287449993E-3</v>
      </c>
      <c r="T2960">
        <f t="shared" ca="1" si="653"/>
        <v>5.6794934162550121E-3</v>
      </c>
      <c r="U2960" t="str">
        <f t="shared" ca="1" si="654"/>
        <v/>
      </c>
      <c r="V2960" t="str">
        <f t="shared" ca="1" si="655"/>
        <v/>
      </c>
      <c r="X2960" t="str">
        <f t="shared" ca="1" si="656"/>
        <v/>
      </c>
      <c r="Y2960" t="str">
        <f t="shared" ca="1" si="657"/>
        <v/>
      </c>
    </row>
    <row r="2961" spans="1:25" x14ac:dyDescent="0.25">
      <c r="A2961" s="1">
        <v>43033.052407407406</v>
      </c>
      <c r="B2961">
        <v>5.305E-2</v>
      </c>
      <c r="C2961">
        <v>5.3074999999999997E-2</v>
      </c>
      <c r="D2961">
        <v>5.704E-2</v>
      </c>
      <c r="E2961">
        <v>5.7500000000000002E-2</v>
      </c>
      <c r="G2961">
        <f>(1-cf)*D2961-(1+cs)*C2961</f>
        <v>3.8160700000000047E-3</v>
      </c>
      <c r="H2961">
        <f>(1+cf)*E2961-(1-cs)*B2961</f>
        <v>4.5992250000000054E-3</v>
      </c>
      <c r="J2961">
        <f t="shared" ca="1" si="644"/>
        <v>4.1609828274999979E-3</v>
      </c>
      <c r="K2961">
        <f t="shared" ca="1" si="645"/>
        <v>4.4823530225407952E-4</v>
      </c>
      <c r="L2961">
        <f t="shared" ca="1" si="646"/>
        <v>3.2645122229918388E-3</v>
      </c>
      <c r="M2961">
        <f t="shared" ca="1" si="647"/>
        <v>5.0574534320081566E-3</v>
      </c>
      <c r="N2961" t="str">
        <f t="shared" ca="1" si="648"/>
        <v/>
      </c>
      <c r="O2961" t="str">
        <f t="shared" ca="1" si="649"/>
        <v/>
      </c>
      <c r="Q2961">
        <f t="shared" ca="1" si="650"/>
        <v>4.9220779150000058E-3</v>
      </c>
      <c r="R2961">
        <f t="shared" ca="1" si="651"/>
        <v>3.7211807001933474E-4</v>
      </c>
      <c r="S2961">
        <f t="shared" ca="1" si="652"/>
        <v>4.1778417749613363E-3</v>
      </c>
      <c r="T2961">
        <f t="shared" ca="1" si="653"/>
        <v>5.6663140550386754E-3</v>
      </c>
      <c r="U2961" t="str">
        <f t="shared" ca="1" si="654"/>
        <v/>
      </c>
      <c r="V2961" t="str">
        <f t="shared" ca="1" si="655"/>
        <v/>
      </c>
      <c r="X2961" t="str">
        <f t="shared" ca="1" si="656"/>
        <v/>
      </c>
      <c r="Y2961" t="str">
        <f t="shared" ca="1" si="657"/>
        <v/>
      </c>
    </row>
    <row r="2962" spans="1:25" x14ac:dyDescent="0.25">
      <c r="A2962" s="1">
        <v>43033.052523148152</v>
      </c>
      <c r="B2962">
        <v>5.305E-2</v>
      </c>
      <c r="C2962">
        <v>5.3060000000000003E-2</v>
      </c>
      <c r="D2962">
        <v>5.704E-2</v>
      </c>
      <c r="E2962">
        <v>5.7500000000000002E-2</v>
      </c>
      <c r="G2962">
        <f>(1-cf)*D2962-(1+cs)*C2962</f>
        <v>3.831099999999997E-3</v>
      </c>
      <c r="H2962">
        <f>(1+cf)*E2962-(1-cs)*B2962</f>
        <v>4.5992250000000054E-3</v>
      </c>
      <c r="J2962">
        <f t="shared" ca="1" si="644"/>
        <v>4.1540933649999974E-3</v>
      </c>
      <c r="K2962">
        <f t="shared" ca="1" si="645"/>
        <v>4.4260006005338324E-4</v>
      </c>
      <c r="L2962">
        <f t="shared" ca="1" si="646"/>
        <v>3.2688932448932308E-3</v>
      </c>
      <c r="M2962">
        <f t="shared" ca="1" si="647"/>
        <v>5.039293485106764E-3</v>
      </c>
      <c r="N2962" t="str">
        <f t="shared" ca="1" si="648"/>
        <v/>
      </c>
      <c r="O2962" t="str">
        <f t="shared" ca="1" si="649"/>
        <v/>
      </c>
      <c r="Q2962">
        <f t="shared" ca="1" si="650"/>
        <v>4.916368827500006E-3</v>
      </c>
      <c r="R2962">
        <f t="shared" ca="1" si="651"/>
        <v>3.6822889993125101E-4</v>
      </c>
      <c r="S2962">
        <f t="shared" ca="1" si="652"/>
        <v>4.179911027637504E-3</v>
      </c>
      <c r="T2962">
        <f t="shared" ca="1" si="653"/>
        <v>5.652826627362508E-3</v>
      </c>
      <c r="U2962" t="str">
        <f t="shared" ca="1" si="654"/>
        <v/>
      </c>
      <c r="V2962" t="str">
        <f t="shared" ca="1" si="655"/>
        <v/>
      </c>
      <c r="X2962" t="str">
        <f t="shared" ca="1" si="656"/>
        <v/>
      </c>
      <c r="Y2962" t="str">
        <f t="shared" ca="1" si="657"/>
        <v/>
      </c>
    </row>
    <row r="2963" spans="1:25" x14ac:dyDescent="0.25">
      <c r="A2963" s="1">
        <v>43033.05263888889</v>
      </c>
      <c r="B2963">
        <v>5.305E-2</v>
      </c>
      <c r="C2963">
        <v>5.3086000000000001E-2</v>
      </c>
      <c r="D2963">
        <v>5.704E-2</v>
      </c>
      <c r="E2963">
        <v>5.7489999999999999E-2</v>
      </c>
      <c r="G2963">
        <f>(1-cf)*D2963-(1+cs)*C2963</f>
        <v>3.8050479999999984E-3</v>
      </c>
      <c r="H2963">
        <f>(1+cf)*E2963-(1-cs)*B2963</f>
        <v>4.5892174999999993E-3</v>
      </c>
      <c r="J2963">
        <f t="shared" ca="1" si="644"/>
        <v>4.1470035024999971E-3</v>
      </c>
      <c r="K2963">
        <f t="shared" ca="1" si="645"/>
        <v>4.3670903826017532E-4</v>
      </c>
      <c r="L2963">
        <f t="shared" ca="1" si="646"/>
        <v>3.2735854259796464E-3</v>
      </c>
      <c r="M2963">
        <f t="shared" ca="1" si="647"/>
        <v>5.0204215790203479E-3</v>
      </c>
      <c r="N2963" t="str">
        <f t="shared" ca="1" si="648"/>
        <v/>
      </c>
      <c r="O2963" t="str">
        <f t="shared" ca="1" si="649"/>
        <v/>
      </c>
      <c r="Q2963">
        <f t="shared" ca="1" si="650"/>
        <v>4.9105248725000057E-3</v>
      </c>
      <c r="R2963">
        <f t="shared" ca="1" si="651"/>
        <v>3.6405555043650704E-4</v>
      </c>
      <c r="S2963">
        <f t="shared" ca="1" si="652"/>
        <v>4.1824137716269917E-3</v>
      </c>
      <c r="T2963">
        <f t="shared" ca="1" si="653"/>
        <v>5.6386359733730197E-3</v>
      </c>
      <c r="U2963" t="str">
        <f t="shared" ca="1" si="654"/>
        <v/>
      </c>
      <c r="V2963" t="str">
        <f t="shared" ca="1" si="655"/>
        <v/>
      </c>
      <c r="X2963" t="str">
        <f t="shared" ca="1" si="656"/>
        <v/>
      </c>
      <c r="Y2963" t="str">
        <f t="shared" ca="1" si="657"/>
        <v/>
      </c>
    </row>
    <row r="2964" spans="1:25" x14ac:dyDescent="0.25">
      <c r="A2964" s="1">
        <v>43033.052754629629</v>
      </c>
      <c r="B2964">
        <v>5.305E-2</v>
      </c>
      <c r="C2964">
        <v>5.3086000000000001E-2</v>
      </c>
      <c r="D2964">
        <v>5.704E-2</v>
      </c>
      <c r="E2964">
        <v>5.7500000000000002E-2</v>
      </c>
      <c r="G2964">
        <f>(1-cf)*D2964-(1+cs)*C2964</f>
        <v>3.8050479999999984E-3</v>
      </c>
      <c r="H2964">
        <f>(1+cf)*E2964-(1-cs)*B2964</f>
        <v>4.5992250000000054E-3</v>
      </c>
      <c r="J2964">
        <f t="shared" ca="1" si="644"/>
        <v>4.1399186499999976E-3</v>
      </c>
      <c r="K2964">
        <f t="shared" ca="1" si="645"/>
        <v>4.3063281313157983E-4</v>
      </c>
      <c r="L2964">
        <f t="shared" ca="1" si="646"/>
        <v>3.2786530237368379E-3</v>
      </c>
      <c r="M2964">
        <f t="shared" ca="1" si="647"/>
        <v>5.001184276263157E-3</v>
      </c>
      <c r="N2964" t="str">
        <f t="shared" ca="1" si="648"/>
        <v/>
      </c>
      <c r="O2964" t="str">
        <f t="shared" ca="1" si="649"/>
        <v/>
      </c>
      <c r="Q2964">
        <f t="shared" ca="1" si="650"/>
        <v>4.9032298300000048E-3</v>
      </c>
      <c r="R2964">
        <f t="shared" ca="1" si="651"/>
        <v>3.5545837987527263E-4</v>
      </c>
      <c r="S2964">
        <f t="shared" ca="1" si="652"/>
        <v>4.1923130702494595E-3</v>
      </c>
      <c r="T2964">
        <f t="shared" ca="1" si="653"/>
        <v>5.61414658975055E-3</v>
      </c>
      <c r="U2964" t="str">
        <f t="shared" ca="1" si="654"/>
        <v/>
      </c>
      <c r="V2964" t="str">
        <f t="shared" ca="1" si="655"/>
        <v/>
      </c>
      <c r="X2964" t="str">
        <f t="shared" ca="1" si="656"/>
        <v/>
      </c>
      <c r="Y2964" t="str">
        <f t="shared" ca="1" si="657"/>
        <v/>
      </c>
    </row>
    <row r="2965" spans="1:25" x14ac:dyDescent="0.25">
      <c r="A2965" s="1">
        <v>43033.052870370368</v>
      </c>
      <c r="B2965">
        <v>5.305E-2</v>
      </c>
      <c r="C2965">
        <v>5.3086000000000001E-2</v>
      </c>
      <c r="D2965">
        <v>5.704E-2</v>
      </c>
      <c r="E2965">
        <v>5.7500000000000002E-2</v>
      </c>
      <c r="G2965">
        <f>(1-cf)*D2965-(1+cs)*C2965</f>
        <v>3.8050479999999984E-3</v>
      </c>
      <c r="H2965">
        <f>(1+cf)*E2965-(1-cs)*B2965</f>
        <v>4.5992250000000054E-3</v>
      </c>
      <c r="J2965">
        <f t="shared" ca="1" si="644"/>
        <v>4.1327035374999974E-3</v>
      </c>
      <c r="K2965">
        <f t="shared" ca="1" si="645"/>
        <v>4.2401055730950513E-4</v>
      </c>
      <c r="L2965">
        <f t="shared" ca="1" si="646"/>
        <v>3.2846824228809869E-3</v>
      </c>
      <c r="M2965">
        <f t="shared" ca="1" si="647"/>
        <v>4.9807246521190078E-3</v>
      </c>
      <c r="N2965" t="str">
        <f t="shared" ca="1" si="648"/>
        <v/>
      </c>
      <c r="O2965" t="str">
        <f t="shared" ca="1" si="649"/>
        <v/>
      </c>
      <c r="Q2965">
        <f t="shared" ca="1" si="650"/>
        <v>4.897570642500005E-3</v>
      </c>
      <c r="R2965">
        <f t="shared" ca="1" si="651"/>
        <v>3.5119671956921326E-4</v>
      </c>
      <c r="S2965">
        <f t="shared" ca="1" si="652"/>
        <v>4.1951772033615789E-3</v>
      </c>
      <c r="T2965">
        <f t="shared" ca="1" si="653"/>
        <v>5.5999640816384311E-3</v>
      </c>
      <c r="U2965" t="str">
        <f t="shared" ca="1" si="654"/>
        <v/>
      </c>
      <c r="V2965" t="str">
        <f t="shared" ca="1" si="655"/>
        <v/>
      </c>
      <c r="X2965" t="str">
        <f t="shared" ca="1" si="656"/>
        <v/>
      </c>
      <c r="Y2965" t="str">
        <f t="shared" ca="1" si="657"/>
        <v/>
      </c>
    </row>
    <row r="2966" spans="1:25" x14ac:dyDescent="0.25">
      <c r="A2966" s="1">
        <v>43033.052986111114</v>
      </c>
      <c r="B2966">
        <v>5.305E-2</v>
      </c>
      <c r="C2966">
        <v>5.3060000000000003E-2</v>
      </c>
      <c r="D2966">
        <v>5.7049999999999997E-2</v>
      </c>
      <c r="E2966">
        <v>5.7489999999999999E-2</v>
      </c>
      <c r="G2966">
        <f>(1-cf)*D2966-(1+cs)*C2966</f>
        <v>3.8410924999999901E-3</v>
      </c>
      <c r="H2966">
        <f>(1+cf)*E2966-(1-cs)*B2966</f>
        <v>4.5892174999999993E-3</v>
      </c>
      <c r="J2966">
        <f t="shared" ca="1" si="644"/>
        <v>4.1256686474999979E-3</v>
      </c>
      <c r="K2966">
        <f t="shared" ca="1" si="645"/>
        <v>4.1702645150651157E-4</v>
      </c>
      <c r="L2966">
        <f t="shared" ca="1" si="646"/>
        <v>3.291615744486975E-3</v>
      </c>
      <c r="M2966">
        <f t="shared" ca="1" si="647"/>
        <v>4.9597215505130209E-3</v>
      </c>
      <c r="N2966" t="str">
        <f t="shared" ca="1" si="648"/>
        <v/>
      </c>
      <c r="O2966" t="str">
        <f t="shared" ca="1" si="649"/>
        <v/>
      </c>
      <c r="Q2966">
        <f t="shared" ca="1" si="650"/>
        <v>4.8918614175000059E-3</v>
      </c>
      <c r="R2966">
        <f t="shared" ca="1" si="651"/>
        <v>3.4683306604946961E-4</v>
      </c>
      <c r="S2966">
        <f t="shared" ca="1" si="652"/>
        <v>4.1981952854010665E-3</v>
      </c>
      <c r="T2966">
        <f t="shared" ca="1" si="653"/>
        <v>5.5855275495989452E-3</v>
      </c>
      <c r="U2966" t="str">
        <f t="shared" ca="1" si="654"/>
        <v/>
      </c>
      <c r="V2966" t="str">
        <f t="shared" ca="1" si="655"/>
        <v/>
      </c>
      <c r="X2966" t="str">
        <f t="shared" ca="1" si="656"/>
        <v/>
      </c>
      <c r="Y2966" t="str">
        <f t="shared" ca="1" si="657"/>
        <v/>
      </c>
    </row>
    <row r="2967" spans="1:25" x14ac:dyDescent="0.25">
      <c r="A2967" s="1">
        <v>43033.053101851852</v>
      </c>
      <c r="B2967">
        <v>5.3041999999999999E-2</v>
      </c>
      <c r="C2967">
        <v>5.3060000000000003E-2</v>
      </c>
      <c r="D2967">
        <v>5.7070000000000003E-2</v>
      </c>
      <c r="E2967">
        <v>5.7489999999999999E-2</v>
      </c>
      <c r="G2967">
        <f>(1-cf)*D2967-(1+cs)*C2967</f>
        <v>3.8610774999999972E-3</v>
      </c>
      <c r="H2967">
        <f>(1+cf)*E2967-(1-cs)*B2967</f>
        <v>4.5972015000000019E-3</v>
      </c>
      <c r="J2967">
        <f t="shared" ca="1" si="644"/>
        <v>4.1187336824999978E-3</v>
      </c>
      <c r="K2967">
        <f t="shared" ca="1" si="645"/>
        <v>4.0973643323247556E-4</v>
      </c>
      <c r="L2967">
        <f t="shared" ca="1" si="646"/>
        <v>3.2992608160350469E-3</v>
      </c>
      <c r="M2967">
        <f t="shared" ca="1" si="647"/>
        <v>4.9382065489649487E-3</v>
      </c>
      <c r="N2967" t="str">
        <f t="shared" ca="1" si="648"/>
        <v/>
      </c>
      <c r="O2967" t="str">
        <f t="shared" ca="1" si="649"/>
        <v/>
      </c>
      <c r="Q2967">
        <f t="shared" ca="1" si="650"/>
        <v>4.8862371600000044E-3</v>
      </c>
      <c r="R2967">
        <f t="shared" ca="1" si="651"/>
        <v>3.4239491961160647E-4</v>
      </c>
      <c r="S2967">
        <f t="shared" ca="1" si="652"/>
        <v>4.2014473207767911E-3</v>
      </c>
      <c r="T2967">
        <f t="shared" ca="1" si="653"/>
        <v>5.5710269992232178E-3</v>
      </c>
      <c r="U2967" t="str">
        <f t="shared" ca="1" si="654"/>
        <v/>
      </c>
      <c r="V2967" t="str">
        <f t="shared" ca="1" si="655"/>
        <v/>
      </c>
      <c r="X2967" t="str">
        <f t="shared" ca="1" si="656"/>
        <v/>
      </c>
      <c r="Y2967" t="str">
        <f t="shared" ca="1" si="657"/>
        <v/>
      </c>
    </row>
    <row r="2968" spans="1:25" x14ac:dyDescent="0.25">
      <c r="A2968" s="1">
        <v>43033.053217592591</v>
      </c>
      <c r="B2968">
        <v>5.3045000000000002E-2</v>
      </c>
      <c r="C2968">
        <v>5.3060000000000003E-2</v>
      </c>
      <c r="D2968">
        <v>5.7070000000000003E-2</v>
      </c>
      <c r="E2968">
        <v>5.7500000000000002E-2</v>
      </c>
      <c r="G2968">
        <f>(1-cf)*D2968-(1+cs)*C2968</f>
        <v>3.8610774999999972E-3</v>
      </c>
      <c r="H2968">
        <f>(1+cf)*E2968-(1-cs)*B2968</f>
        <v>4.6042150000000087E-3</v>
      </c>
      <c r="J2968">
        <f t="shared" ca="1" si="644"/>
        <v>4.1121393974999972E-3</v>
      </c>
      <c r="K2968">
        <f t="shared" ca="1" si="645"/>
        <v>4.0313125917874903E-4</v>
      </c>
      <c r="L2968">
        <f t="shared" ca="1" si="646"/>
        <v>3.3058768791424994E-3</v>
      </c>
      <c r="M2968">
        <f t="shared" ca="1" si="647"/>
        <v>4.9184019158574951E-3</v>
      </c>
      <c r="N2968" t="str">
        <f t="shared" ca="1" si="648"/>
        <v/>
      </c>
      <c r="O2968" t="str">
        <f t="shared" ca="1" si="649"/>
        <v/>
      </c>
      <c r="Q2968">
        <f t="shared" ca="1" si="650"/>
        <v>4.8808029350000046E-3</v>
      </c>
      <c r="R2968">
        <f t="shared" ca="1" si="651"/>
        <v>3.3815574634815388E-4</v>
      </c>
      <c r="S2968">
        <f t="shared" ca="1" si="652"/>
        <v>4.2044914423036966E-3</v>
      </c>
      <c r="T2968">
        <f t="shared" ca="1" si="653"/>
        <v>5.5571144276963125E-3</v>
      </c>
      <c r="U2968" t="str">
        <f t="shared" ca="1" si="654"/>
        <v/>
      </c>
      <c r="V2968" t="str">
        <f t="shared" ca="1" si="655"/>
        <v/>
      </c>
      <c r="X2968" t="str">
        <f t="shared" ca="1" si="656"/>
        <v/>
      </c>
      <c r="Y2968" t="str">
        <f t="shared" ca="1" si="657"/>
        <v/>
      </c>
    </row>
    <row r="2969" spans="1:25" x14ac:dyDescent="0.25">
      <c r="A2969" s="1">
        <v>43033.053333333337</v>
      </c>
      <c r="B2969">
        <v>5.3059000000000002E-2</v>
      </c>
      <c r="C2969">
        <v>5.3060000000000003E-2</v>
      </c>
      <c r="D2969">
        <v>5.706E-2</v>
      </c>
      <c r="E2969">
        <v>5.7500000000000002E-2</v>
      </c>
      <c r="G2969">
        <f>(1-cf)*D2969-(1+cs)*C2969</f>
        <v>3.8510849999999971E-3</v>
      </c>
      <c r="H2969">
        <f>(1+cf)*E2969-(1-cs)*B2969</f>
        <v>4.5902430000000077E-3</v>
      </c>
      <c r="J2969">
        <f t="shared" ca="1" si="644"/>
        <v>4.1054951499999966E-3</v>
      </c>
      <c r="K2969">
        <f t="shared" ca="1" si="645"/>
        <v>3.9633738626069891E-4</v>
      </c>
      <c r="L2969">
        <f t="shared" ca="1" si="646"/>
        <v>3.3128203774785989E-3</v>
      </c>
      <c r="M2969">
        <f t="shared" ca="1" si="647"/>
        <v>4.8981699225213943E-3</v>
      </c>
      <c r="N2969" t="str">
        <f t="shared" ca="1" si="648"/>
        <v/>
      </c>
      <c r="O2969" t="str">
        <f t="shared" ca="1" si="649"/>
        <v/>
      </c>
      <c r="Q2969">
        <f t="shared" ca="1" si="650"/>
        <v>4.8752988500000063E-3</v>
      </c>
      <c r="R2969">
        <f t="shared" ca="1" si="651"/>
        <v>3.3383233855665265E-4</v>
      </c>
      <c r="S2969">
        <f t="shared" ca="1" si="652"/>
        <v>4.2076341728867006E-3</v>
      </c>
      <c r="T2969">
        <f t="shared" ca="1" si="653"/>
        <v>5.5429635271133119E-3</v>
      </c>
      <c r="U2969" t="str">
        <f t="shared" ca="1" si="654"/>
        <v/>
      </c>
      <c r="V2969" t="str">
        <f t="shared" ca="1" si="655"/>
        <v/>
      </c>
      <c r="X2969" t="str">
        <f t="shared" ca="1" si="656"/>
        <v/>
      </c>
      <c r="Y2969" t="str">
        <f t="shared" ca="1" si="657"/>
        <v/>
      </c>
    </row>
    <row r="2970" spans="1:25" x14ac:dyDescent="0.25">
      <c r="A2970" s="1">
        <v>43033.053449074076</v>
      </c>
      <c r="B2970">
        <v>5.3059000000000002E-2</v>
      </c>
      <c r="C2970">
        <v>5.3060000000000003E-2</v>
      </c>
      <c r="D2970">
        <v>5.706E-2</v>
      </c>
      <c r="E2970">
        <v>5.7500000000000002E-2</v>
      </c>
      <c r="G2970">
        <f>(1-cf)*D2970-(1+cs)*C2970</f>
        <v>3.8510849999999971E-3</v>
      </c>
      <c r="H2970">
        <f>(1+cf)*E2970-(1-cs)*B2970</f>
        <v>4.5902430000000077E-3</v>
      </c>
      <c r="J2970">
        <f t="shared" ca="1" si="644"/>
        <v>4.0987056124999971E-3</v>
      </c>
      <c r="K2970">
        <f t="shared" ca="1" si="645"/>
        <v>3.8889987850615124E-4</v>
      </c>
      <c r="L2970">
        <f t="shared" ca="1" si="646"/>
        <v>3.3209058554876944E-3</v>
      </c>
      <c r="M2970">
        <f t="shared" ca="1" si="647"/>
        <v>4.8765053695122998E-3</v>
      </c>
      <c r="N2970" t="str">
        <f t="shared" ca="1" si="648"/>
        <v/>
      </c>
      <c r="O2970" t="str">
        <f t="shared" ca="1" si="649"/>
        <v/>
      </c>
      <c r="Q2970">
        <f t="shared" ca="1" si="650"/>
        <v>4.8697598350000062E-3</v>
      </c>
      <c r="R2970">
        <f t="shared" ca="1" si="651"/>
        <v>3.2927184665047809E-4</v>
      </c>
      <c r="S2970">
        <f t="shared" ca="1" si="652"/>
        <v>4.2112161416990503E-3</v>
      </c>
      <c r="T2970">
        <f t="shared" ca="1" si="653"/>
        <v>5.528303528300962E-3</v>
      </c>
      <c r="U2970" t="str">
        <f t="shared" ca="1" si="654"/>
        <v/>
      </c>
      <c r="V2970" t="str">
        <f t="shared" ca="1" si="655"/>
        <v/>
      </c>
      <c r="X2970" t="str">
        <f t="shared" ca="1" si="656"/>
        <v/>
      </c>
      <c r="Y2970" t="str">
        <f t="shared" ca="1" si="657"/>
        <v/>
      </c>
    </row>
    <row r="2971" spans="1:25" x14ac:dyDescent="0.25">
      <c r="A2971" s="1">
        <v>43033.053564814814</v>
      </c>
      <c r="B2971">
        <v>5.3059000000000002E-2</v>
      </c>
      <c r="C2971">
        <v>5.3060000000000003E-2</v>
      </c>
      <c r="D2971">
        <v>5.706E-2</v>
      </c>
      <c r="E2971">
        <v>5.7500000000000002E-2</v>
      </c>
      <c r="G2971">
        <f>(1-cf)*D2971-(1+cs)*C2971</f>
        <v>3.8510849999999971E-3</v>
      </c>
      <c r="H2971">
        <f>(1+cf)*E2971-(1-cs)*B2971</f>
        <v>4.5902430000000077E-3</v>
      </c>
      <c r="J2971">
        <f t="shared" ca="1" si="644"/>
        <v>4.0918759949999965E-3</v>
      </c>
      <c r="K2971">
        <f t="shared" ca="1" si="645"/>
        <v>3.8107732678824242E-4</v>
      </c>
      <c r="L2971">
        <f t="shared" ca="1" si="646"/>
        <v>3.3297213414235118E-3</v>
      </c>
      <c r="M2971">
        <f t="shared" ca="1" si="647"/>
        <v>4.8540306485764812E-3</v>
      </c>
      <c r="N2971" t="str">
        <f t="shared" ca="1" si="648"/>
        <v/>
      </c>
      <c r="O2971" t="str">
        <f t="shared" ca="1" si="649"/>
        <v/>
      </c>
      <c r="Q2971">
        <f t="shared" ca="1" si="650"/>
        <v>4.8642208200000044E-3</v>
      </c>
      <c r="R2971">
        <f t="shared" ca="1" si="651"/>
        <v>3.245523039574254E-4</v>
      </c>
      <c r="S2971">
        <f t="shared" ca="1" si="652"/>
        <v>4.2151162120851538E-3</v>
      </c>
      <c r="T2971">
        <f t="shared" ca="1" si="653"/>
        <v>5.5133254279148549E-3</v>
      </c>
      <c r="U2971" t="str">
        <f t="shared" ca="1" si="654"/>
        <v/>
      </c>
      <c r="V2971" t="str">
        <f t="shared" ca="1" si="655"/>
        <v/>
      </c>
      <c r="X2971" t="str">
        <f t="shared" ca="1" si="656"/>
        <v/>
      </c>
      <c r="Y2971" t="str">
        <f t="shared" ca="1" si="657"/>
        <v/>
      </c>
    </row>
    <row r="2972" spans="1:25" x14ac:dyDescent="0.25">
      <c r="A2972" s="1">
        <v>43033.053680555553</v>
      </c>
      <c r="B2972">
        <v>5.3059000000000002E-2</v>
      </c>
      <c r="C2972">
        <v>5.3060000000000003E-2</v>
      </c>
      <c r="D2972">
        <v>5.706E-2</v>
      </c>
      <c r="E2972">
        <v>5.7500000000000002E-2</v>
      </c>
      <c r="G2972">
        <f>(1-cf)*D2972-(1+cs)*C2972</f>
        <v>3.8510849999999971E-3</v>
      </c>
      <c r="H2972">
        <f>(1+cf)*E2972-(1-cs)*B2972</f>
        <v>4.5902430000000077E-3</v>
      </c>
      <c r="J2972">
        <f t="shared" ca="1" si="644"/>
        <v>4.085402087499997E-3</v>
      </c>
      <c r="K2972">
        <f t="shared" ca="1" si="645"/>
        <v>3.7401440256847334E-4</v>
      </c>
      <c r="L2972">
        <f t="shared" ca="1" si="646"/>
        <v>3.3373732823630503E-3</v>
      </c>
      <c r="M2972">
        <f t="shared" ca="1" si="647"/>
        <v>4.8334308926369432E-3</v>
      </c>
      <c r="N2972" t="str">
        <f t="shared" ca="1" si="648"/>
        <v/>
      </c>
      <c r="O2972" t="str">
        <f t="shared" ca="1" si="649"/>
        <v/>
      </c>
      <c r="Q2972">
        <f t="shared" ca="1" si="650"/>
        <v>4.8586917850000043E-3</v>
      </c>
      <c r="R2972">
        <f t="shared" ca="1" si="651"/>
        <v>3.196929699995284E-4</v>
      </c>
      <c r="S2972">
        <f t="shared" ca="1" si="652"/>
        <v>4.2193058450009473E-3</v>
      </c>
      <c r="T2972">
        <f t="shared" ca="1" si="653"/>
        <v>5.4980777249990613E-3</v>
      </c>
      <c r="U2972" t="str">
        <f t="shared" ca="1" si="654"/>
        <v/>
      </c>
      <c r="V2972" t="str">
        <f t="shared" ca="1" si="655"/>
        <v/>
      </c>
      <c r="X2972" t="str">
        <f t="shared" ca="1" si="656"/>
        <v/>
      </c>
      <c r="Y2972" t="str">
        <f t="shared" ca="1" si="657"/>
        <v/>
      </c>
    </row>
    <row r="2973" spans="1:25" x14ac:dyDescent="0.25">
      <c r="A2973" s="1">
        <v>43033.053796296299</v>
      </c>
      <c r="B2973">
        <v>5.3059000000000002E-2</v>
      </c>
      <c r="C2973">
        <v>5.3060000000000003E-2</v>
      </c>
      <c r="D2973">
        <v>5.706E-2</v>
      </c>
      <c r="E2973">
        <v>5.7500000000000002E-2</v>
      </c>
      <c r="G2973">
        <f>(1-cf)*D2973-(1+cs)*C2973</f>
        <v>3.8510849999999971E-3</v>
      </c>
      <c r="H2973">
        <f>(1+cf)*E2973-(1-cs)*B2973</f>
        <v>4.5902430000000077E-3</v>
      </c>
      <c r="J2973">
        <f t="shared" ca="1" si="644"/>
        <v>4.0785674599999973E-3</v>
      </c>
      <c r="K2973">
        <f t="shared" ca="1" si="645"/>
        <v>3.6560838088995371E-4</v>
      </c>
      <c r="L2973">
        <f t="shared" ca="1" si="646"/>
        <v>3.3473506982200901E-3</v>
      </c>
      <c r="M2973">
        <f t="shared" ca="1" si="647"/>
        <v>4.8097842217799044E-3</v>
      </c>
      <c r="N2973" t="str">
        <f t="shared" ca="1" si="648"/>
        <v/>
      </c>
      <c r="O2973" t="str">
        <f t="shared" ca="1" si="649"/>
        <v/>
      </c>
      <c r="Q2973">
        <f t="shared" ca="1" si="650"/>
        <v>4.8530180400000048E-3</v>
      </c>
      <c r="R2973">
        <f t="shared" ca="1" si="651"/>
        <v>3.1426444254320024E-4</v>
      </c>
      <c r="S2973">
        <f t="shared" ca="1" si="652"/>
        <v>4.2244891549136042E-3</v>
      </c>
      <c r="T2973">
        <f t="shared" ca="1" si="653"/>
        <v>5.4815469250864054E-3</v>
      </c>
      <c r="U2973" t="str">
        <f t="shared" ca="1" si="654"/>
        <v/>
      </c>
      <c r="V2973" t="str">
        <f t="shared" ca="1" si="655"/>
        <v/>
      </c>
      <c r="X2973" t="str">
        <f t="shared" ca="1" si="656"/>
        <v/>
      </c>
      <c r="Y2973" t="str">
        <f t="shared" ca="1" si="657"/>
        <v/>
      </c>
    </row>
    <row r="2974" spans="1:25" x14ac:dyDescent="0.25">
      <c r="A2974" s="1">
        <v>43033.053912037038</v>
      </c>
      <c r="B2974">
        <v>5.3059000000000002E-2</v>
      </c>
      <c r="C2974">
        <v>5.3060000000000003E-2</v>
      </c>
      <c r="D2974">
        <v>5.706E-2</v>
      </c>
      <c r="E2974">
        <v>5.7500000000000002E-2</v>
      </c>
      <c r="G2974">
        <f>(1-cf)*D2974-(1+cs)*C2974</f>
        <v>3.8510849999999971E-3</v>
      </c>
      <c r="H2974">
        <f>(1+cf)*E2974-(1-cs)*B2974</f>
        <v>4.5902430000000077E-3</v>
      </c>
      <c r="J2974">
        <f t="shared" ca="1" si="644"/>
        <v>4.0717328324999967E-3</v>
      </c>
      <c r="K2974">
        <f t="shared" ca="1" si="645"/>
        <v>3.5687295959555877E-4</v>
      </c>
      <c r="L2974">
        <f t="shared" ca="1" si="646"/>
        <v>3.3579869133088793E-3</v>
      </c>
      <c r="M2974">
        <f t="shared" ca="1" si="647"/>
        <v>4.785478751691114E-3</v>
      </c>
      <c r="N2974" t="str">
        <f t="shared" ca="1" si="648"/>
        <v/>
      </c>
      <c r="O2974" t="str">
        <f t="shared" ca="1" si="649"/>
        <v/>
      </c>
      <c r="Q2974">
        <f t="shared" ca="1" si="650"/>
        <v>4.8473442950000044E-3</v>
      </c>
      <c r="R2974">
        <f t="shared" ca="1" si="651"/>
        <v>3.0863567248574263E-4</v>
      </c>
      <c r="S2974">
        <f t="shared" ca="1" si="652"/>
        <v>4.230072950028519E-3</v>
      </c>
      <c r="T2974">
        <f t="shared" ca="1" si="653"/>
        <v>5.4646156399714898E-3</v>
      </c>
      <c r="U2974" t="str">
        <f t="shared" ca="1" si="654"/>
        <v/>
      </c>
      <c r="V2974" t="str">
        <f t="shared" ca="1" si="655"/>
        <v/>
      </c>
      <c r="X2974" t="str">
        <f t="shared" ca="1" si="656"/>
        <v/>
      </c>
      <c r="Y2974" t="str">
        <f t="shared" ca="1" si="657"/>
        <v/>
      </c>
    </row>
    <row r="2975" spans="1:25" x14ac:dyDescent="0.25">
      <c r="A2975" s="1">
        <v>43033.054027777776</v>
      </c>
      <c r="B2975">
        <v>5.3059000000000002E-2</v>
      </c>
      <c r="C2975">
        <v>5.3060000000000003E-2</v>
      </c>
      <c r="D2975">
        <v>5.706E-2</v>
      </c>
      <c r="E2975">
        <v>5.7489999999999999E-2</v>
      </c>
      <c r="G2975">
        <f>(1-cf)*D2975-(1+cs)*C2975</f>
        <v>3.8510849999999971E-3</v>
      </c>
      <c r="H2975">
        <f>(1+cf)*E2975-(1-cs)*B2975</f>
        <v>4.5802355000000017E-3</v>
      </c>
      <c r="J2975">
        <f t="shared" ca="1" si="644"/>
        <v>4.0648531149999959E-3</v>
      </c>
      <c r="K2975">
        <f t="shared" ca="1" si="645"/>
        <v>3.4763244345585755E-4</v>
      </c>
      <c r="L2975">
        <f t="shared" ca="1" si="646"/>
        <v>3.3695882280882807E-3</v>
      </c>
      <c r="M2975">
        <f t="shared" ca="1" si="647"/>
        <v>4.7601180019117111E-3</v>
      </c>
      <c r="N2975" t="str">
        <f t="shared" ca="1" si="648"/>
        <v/>
      </c>
      <c r="O2975" t="str">
        <f t="shared" ca="1" si="649"/>
        <v/>
      </c>
      <c r="Q2975">
        <f t="shared" ca="1" si="650"/>
        <v>4.841635482500003E-3</v>
      </c>
      <c r="R2975">
        <f t="shared" ca="1" si="651"/>
        <v>3.0288188307966345E-4</v>
      </c>
      <c r="S2975">
        <f t="shared" ca="1" si="652"/>
        <v>4.2358717163406764E-3</v>
      </c>
      <c r="T2975">
        <f t="shared" ca="1" si="653"/>
        <v>5.4473992486593296E-3</v>
      </c>
      <c r="U2975" t="str">
        <f t="shared" ca="1" si="654"/>
        <v/>
      </c>
      <c r="V2975" t="str">
        <f t="shared" ca="1" si="655"/>
        <v/>
      </c>
      <c r="X2975" t="str">
        <f t="shared" ca="1" si="656"/>
        <v/>
      </c>
      <c r="Y2975" t="str">
        <f t="shared" ca="1" si="657"/>
        <v/>
      </c>
    </row>
    <row r="2976" spans="1:25" x14ac:dyDescent="0.25">
      <c r="A2976" s="1">
        <v>43033.054143518515</v>
      </c>
      <c r="B2976">
        <v>5.3059000000000002E-2</v>
      </c>
      <c r="C2976">
        <v>5.3060000000000003E-2</v>
      </c>
      <c r="D2976">
        <v>5.706E-2</v>
      </c>
      <c r="E2976">
        <v>5.7480000000000003E-2</v>
      </c>
      <c r="G2976">
        <f>(1-cf)*D2976-(1+cs)*C2976</f>
        <v>3.8510849999999971E-3</v>
      </c>
      <c r="H2976">
        <f>(1+cf)*E2976-(1-cs)*B2976</f>
        <v>4.5702280000000026E-3</v>
      </c>
      <c r="J2976">
        <f t="shared" ca="1" si="644"/>
        <v>4.0581036574999958E-3</v>
      </c>
      <c r="K2976">
        <f t="shared" ca="1" si="645"/>
        <v>3.384462299181261E-4</v>
      </c>
      <c r="L2976">
        <f t="shared" ca="1" si="646"/>
        <v>3.3812111976637437E-3</v>
      </c>
      <c r="M2976">
        <f t="shared" ca="1" si="647"/>
        <v>4.7349961173362484E-3</v>
      </c>
      <c r="N2976" t="str">
        <f t="shared" ca="1" si="648"/>
        <v/>
      </c>
      <c r="O2976" t="str">
        <f t="shared" ca="1" si="649"/>
        <v/>
      </c>
      <c r="Q2976">
        <f t="shared" ca="1" si="650"/>
        <v>4.835801782500003E-3</v>
      </c>
      <c r="R2976">
        <f t="shared" ca="1" si="651"/>
        <v>2.9672403027177906E-4</v>
      </c>
      <c r="S2976">
        <f t="shared" ca="1" si="652"/>
        <v>4.2423537219564451E-3</v>
      </c>
      <c r="T2976">
        <f t="shared" ca="1" si="653"/>
        <v>5.4292498430435609E-3</v>
      </c>
      <c r="U2976" t="str">
        <f t="shared" ca="1" si="654"/>
        <v/>
      </c>
      <c r="V2976" t="str">
        <f t="shared" ca="1" si="655"/>
        <v/>
      </c>
      <c r="X2976" t="str">
        <f t="shared" ca="1" si="656"/>
        <v/>
      </c>
      <c r="Y2976" t="str">
        <f t="shared" ca="1" si="657"/>
        <v/>
      </c>
    </row>
    <row r="2977" spans="1:25" x14ac:dyDescent="0.25">
      <c r="A2977" s="1">
        <v>43033.054259259261</v>
      </c>
      <c r="B2977">
        <v>5.3059000000000002E-2</v>
      </c>
      <c r="C2977">
        <v>5.3060000000000003E-2</v>
      </c>
      <c r="D2977">
        <v>5.706E-2</v>
      </c>
      <c r="E2977">
        <v>5.7480000000000003E-2</v>
      </c>
      <c r="G2977">
        <f>(1-cf)*D2977-(1+cs)*C2977</f>
        <v>3.8510849999999971E-3</v>
      </c>
      <c r="H2977">
        <f>(1+cf)*E2977-(1-cs)*B2977</f>
        <v>4.5702280000000026E-3</v>
      </c>
      <c r="J2977">
        <f t="shared" ca="1" si="644"/>
        <v>4.0513241399999953E-3</v>
      </c>
      <c r="K2977">
        <f t="shared" ca="1" si="645"/>
        <v>3.287585314660655E-4</v>
      </c>
      <c r="L2977">
        <f t="shared" ca="1" si="646"/>
        <v>3.3938070770678642E-3</v>
      </c>
      <c r="M2977">
        <f t="shared" ca="1" si="647"/>
        <v>4.708841202932126E-3</v>
      </c>
      <c r="N2977" t="str">
        <f t="shared" ca="1" si="648"/>
        <v/>
      </c>
      <c r="O2977" t="str">
        <f t="shared" ca="1" si="649"/>
        <v/>
      </c>
      <c r="Q2977">
        <f t="shared" ca="1" si="650"/>
        <v>4.8300229725000022E-3</v>
      </c>
      <c r="R2977">
        <f t="shared" ca="1" si="651"/>
        <v>2.9048910686620469E-4</v>
      </c>
      <c r="S2977">
        <f t="shared" ca="1" si="652"/>
        <v>4.2490447587675926E-3</v>
      </c>
      <c r="T2977">
        <f t="shared" ca="1" si="653"/>
        <v>5.4110011862324118E-3</v>
      </c>
      <c r="U2977" t="str">
        <f t="shared" ca="1" si="654"/>
        <v/>
      </c>
      <c r="V2977" t="str">
        <f t="shared" ca="1" si="655"/>
        <v/>
      </c>
      <c r="X2977" t="str">
        <f t="shared" ca="1" si="656"/>
        <v/>
      </c>
      <c r="Y2977" t="str">
        <f t="shared" ca="1" si="657"/>
        <v/>
      </c>
    </row>
    <row r="2978" spans="1:25" x14ac:dyDescent="0.25">
      <c r="A2978" s="1">
        <v>43033.054375</v>
      </c>
      <c r="B2978">
        <v>5.3059000000000002E-2</v>
      </c>
      <c r="C2978">
        <v>5.3060000000000003E-2</v>
      </c>
      <c r="D2978">
        <v>5.706E-2</v>
      </c>
      <c r="E2978">
        <v>5.7489999999999999E-2</v>
      </c>
      <c r="G2978">
        <f>(1-cf)*D2978-(1+cs)*C2978</f>
        <v>3.8510849999999971E-3</v>
      </c>
      <c r="H2978">
        <f>(1+cf)*E2978-(1-cs)*B2978</f>
        <v>4.5802355000000017E-3</v>
      </c>
      <c r="J2978">
        <f t="shared" ca="1" si="644"/>
        <v>4.0444594524999952E-3</v>
      </c>
      <c r="K2978">
        <f t="shared" ca="1" si="645"/>
        <v>3.1831688103075038E-4</v>
      </c>
      <c r="L2978">
        <f t="shared" ca="1" si="646"/>
        <v>3.4078256904384943E-3</v>
      </c>
      <c r="M2978">
        <f t="shared" ca="1" si="647"/>
        <v>4.6810932145614961E-3</v>
      </c>
      <c r="N2978" t="str">
        <f t="shared" ca="1" si="648"/>
        <v/>
      </c>
      <c r="O2978" t="str">
        <f t="shared" ca="1" si="649"/>
        <v/>
      </c>
      <c r="Q2978">
        <f t="shared" ca="1" si="650"/>
        <v>4.8243890100000018E-3</v>
      </c>
      <c r="R2978">
        <f t="shared" ca="1" si="651"/>
        <v>2.8425436249459506E-4</v>
      </c>
      <c r="S2978">
        <f t="shared" ca="1" si="652"/>
        <v>4.2558802850108119E-3</v>
      </c>
      <c r="T2978">
        <f t="shared" ca="1" si="653"/>
        <v>5.3928977349891917E-3</v>
      </c>
      <c r="U2978" t="str">
        <f t="shared" ca="1" si="654"/>
        <v/>
      </c>
      <c r="V2978" t="str">
        <f t="shared" ca="1" si="655"/>
        <v/>
      </c>
      <c r="X2978" t="str">
        <f t="shared" ca="1" si="656"/>
        <v/>
      </c>
      <c r="Y2978" t="str">
        <f t="shared" ca="1" si="657"/>
        <v/>
      </c>
    </row>
    <row r="2979" spans="1:25" x14ac:dyDescent="0.25">
      <c r="A2979" s="1">
        <v>43033.054490740738</v>
      </c>
      <c r="B2979">
        <v>5.3059000000000002E-2</v>
      </c>
      <c r="C2979">
        <v>5.3060000000000003E-2</v>
      </c>
      <c r="D2979">
        <v>5.7009999999999998E-2</v>
      </c>
      <c r="E2979">
        <v>5.7489999999999999E-2</v>
      </c>
      <c r="G2979">
        <f>(1-cf)*D2979-(1+cs)*C2979</f>
        <v>3.8011224999999899E-3</v>
      </c>
      <c r="H2979">
        <f>(1+cf)*E2979-(1-cs)*B2979</f>
        <v>4.5802355000000017E-3</v>
      </c>
      <c r="J2979">
        <f t="shared" ca="1" si="644"/>
        <v>4.0373449524999947E-3</v>
      </c>
      <c r="K2979">
        <f t="shared" ca="1" si="645"/>
        <v>3.0753945189950025E-4</v>
      </c>
      <c r="L2979">
        <f t="shared" ca="1" si="646"/>
        <v>3.422266048700994E-3</v>
      </c>
      <c r="M2979">
        <f t="shared" ca="1" si="647"/>
        <v>4.6524238562989954E-3</v>
      </c>
      <c r="N2979" t="str">
        <f t="shared" ca="1" si="648"/>
        <v/>
      </c>
      <c r="O2979" t="str">
        <f t="shared" ca="1" si="649"/>
        <v/>
      </c>
      <c r="Q2979">
        <f t="shared" ca="1" si="650"/>
        <v>4.8188050850000016E-3</v>
      </c>
      <c r="R2979">
        <f t="shared" ca="1" si="651"/>
        <v>2.7792480411987494E-4</v>
      </c>
      <c r="S2979">
        <f t="shared" ca="1" si="652"/>
        <v>4.2629554767602516E-3</v>
      </c>
      <c r="T2979">
        <f t="shared" ca="1" si="653"/>
        <v>5.3746546932397516E-3</v>
      </c>
      <c r="U2979" t="str">
        <f t="shared" ca="1" si="654"/>
        <v/>
      </c>
      <c r="V2979" t="str">
        <f t="shared" ca="1" si="655"/>
        <v/>
      </c>
      <c r="X2979" t="str">
        <f t="shared" ca="1" si="656"/>
        <v/>
      </c>
      <c r="Y2979" t="str">
        <f t="shared" ca="1" si="657"/>
        <v/>
      </c>
    </row>
    <row r="2980" spans="1:25" x14ac:dyDescent="0.25">
      <c r="A2980" s="1">
        <v>43033.054606481484</v>
      </c>
      <c r="B2980">
        <v>5.3059000000000002E-2</v>
      </c>
      <c r="C2980">
        <v>5.3060000000000003E-2</v>
      </c>
      <c r="D2980">
        <v>5.7009999999999998E-2</v>
      </c>
      <c r="E2980">
        <v>5.7489999999999999E-2</v>
      </c>
      <c r="G2980">
        <f>(1-cf)*D2980-(1+cs)*C2980</f>
        <v>3.8011224999999899E-3</v>
      </c>
      <c r="H2980">
        <f>(1+cf)*E2980-(1-cs)*B2980</f>
        <v>4.5802355000000017E-3</v>
      </c>
      <c r="J2980">
        <f t="shared" ca="1" si="644"/>
        <v>4.0301753424999949E-3</v>
      </c>
      <c r="K2980">
        <f t="shared" ca="1" si="645"/>
        <v>2.9597431777698984E-4</v>
      </c>
      <c r="L2980">
        <f t="shared" ca="1" si="646"/>
        <v>3.4382267069460151E-3</v>
      </c>
      <c r="M2980">
        <f t="shared" ca="1" si="647"/>
        <v>4.6221239780539743E-3</v>
      </c>
      <c r="N2980" t="str">
        <f t="shared" ca="1" si="648"/>
        <v/>
      </c>
      <c r="O2980" t="str">
        <f t="shared" ca="1" si="649"/>
        <v/>
      </c>
      <c r="Q2980">
        <f t="shared" ca="1" si="650"/>
        <v>4.8131513000000013E-3</v>
      </c>
      <c r="R2980">
        <f t="shared" ca="1" si="651"/>
        <v>2.7110161604951012E-4</v>
      </c>
      <c r="S2980">
        <f t="shared" ca="1" si="652"/>
        <v>4.270948067900981E-3</v>
      </c>
      <c r="T2980">
        <f t="shared" ca="1" si="653"/>
        <v>5.3553545320990216E-3</v>
      </c>
      <c r="U2980" t="str">
        <f t="shared" ca="1" si="654"/>
        <v/>
      </c>
      <c r="V2980" t="str">
        <f t="shared" ca="1" si="655"/>
        <v/>
      </c>
      <c r="X2980" t="str">
        <f t="shared" ca="1" si="656"/>
        <v/>
      </c>
      <c r="Y2980" t="str">
        <f t="shared" ca="1" si="657"/>
        <v/>
      </c>
    </row>
    <row r="2981" spans="1:25" x14ac:dyDescent="0.25">
      <c r="A2981" s="1">
        <v>43033.054722222223</v>
      </c>
      <c r="B2981">
        <v>5.3059000000000002E-2</v>
      </c>
      <c r="C2981">
        <v>5.3060000000000003E-2</v>
      </c>
      <c r="D2981">
        <v>5.7009999999999998E-2</v>
      </c>
      <c r="E2981">
        <v>5.7489999999999999E-2</v>
      </c>
      <c r="G2981">
        <f>(1-cf)*D2981-(1+cs)*C2981</f>
        <v>3.8011224999999899E-3</v>
      </c>
      <c r="H2981">
        <f>(1+cf)*E2981-(1-cs)*B2981</f>
        <v>4.5802355000000017E-3</v>
      </c>
      <c r="J2981">
        <f t="shared" ca="1" si="644"/>
        <v>4.022770262499995E-3</v>
      </c>
      <c r="K2981">
        <f t="shared" ca="1" si="645"/>
        <v>2.8272405154325907E-4</v>
      </c>
      <c r="L2981">
        <f t="shared" ca="1" si="646"/>
        <v>3.4573221594134769E-3</v>
      </c>
      <c r="M2981">
        <f t="shared" ca="1" si="647"/>
        <v>4.5882183655865131E-3</v>
      </c>
      <c r="N2981" t="str">
        <f t="shared" ca="1" si="648"/>
        <v/>
      </c>
      <c r="O2981" t="str">
        <f t="shared" ca="1" si="649"/>
        <v/>
      </c>
      <c r="Q2981">
        <f t="shared" ca="1" si="650"/>
        <v>4.8073428250000015E-3</v>
      </c>
      <c r="R2981">
        <f t="shared" ca="1" si="651"/>
        <v>2.6343872543665737E-4</v>
      </c>
      <c r="S2981">
        <f t="shared" ca="1" si="652"/>
        <v>4.2804653741266869E-3</v>
      </c>
      <c r="T2981">
        <f t="shared" ca="1" si="653"/>
        <v>5.3342202758733161E-3</v>
      </c>
      <c r="U2981" t="str">
        <f t="shared" ca="1" si="654"/>
        <v/>
      </c>
      <c r="V2981" t="str">
        <f t="shared" ca="1" si="655"/>
        <v/>
      </c>
      <c r="X2981" t="str">
        <f t="shared" ca="1" si="656"/>
        <v/>
      </c>
      <c r="Y2981" t="str">
        <f t="shared" ca="1" si="657"/>
        <v/>
      </c>
    </row>
    <row r="2982" spans="1:25" x14ac:dyDescent="0.25">
      <c r="A2982" s="1">
        <v>43033.054837962962</v>
      </c>
      <c r="B2982">
        <v>5.3059000000000002E-2</v>
      </c>
      <c r="C2982">
        <v>5.3060000000000003E-2</v>
      </c>
      <c r="D2982">
        <v>5.7009999999999998E-2</v>
      </c>
      <c r="E2982">
        <v>5.7480000000000003E-2</v>
      </c>
      <c r="G2982">
        <f>(1-cf)*D2982-(1+cs)*C2982</f>
        <v>3.8011224999999899E-3</v>
      </c>
      <c r="H2982">
        <f>(1+cf)*E2982-(1-cs)*B2982</f>
        <v>4.5702280000000026E-3</v>
      </c>
      <c r="J2982">
        <f t="shared" ca="1" si="644"/>
        <v>4.0151547624999945E-3</v>
      </c>
      <c r="K2982">
        <f t="shared" ca="1" si="645"/>
        <v>2.6760050111275329E-4</v>
      </c>
      <c r="L2982">
        <f t="shared" ca="1" si="646"/>
        <v>3.4799537602744879E-3</v>
      </c>
      <c r="M2982">
        <f t="shared" ca="1" si="647"/>
        <v>4.5503557647255007E-3</v>
      </c>
      <c r="N2982" t="str">
        <f t="shared" ca="1" si="648"/>
        <v/>
      </c>
      <c r="O2982" t="str">
        <f t="shared" ca="1" si="649"/>
        <v/>
      </c>
      <c r="Q2982">
        <f t="shared" ca="1" si="650"/>
        <v>4.8016403775000003E-3</v>
      </c>
      <c r="R2982">
        <f t="shared" ca="1" si="651"/>
        <v>2.5602514898046902E-4</v>
      </c>
      <c r="S2982">
        <f t="shared" ca="1" si="652"/>
        <v>4.2895900795390622E-3</v>
      </c>
      <c r="T2982">
        <f t="shared" ca="1" si="653"/>
        <v>5.3136906754609383E-3</v>
      </c>
      <c r="U2982" t="str">
        <f t="shared" ca="1" si="654"/>
        <v/>
      </c>
      <c r="V2982" t="str">
        <f t="shared" ca="1" si="655"/>
        <v/>
      </c>
      <c r="X2982" t="str">
        <f t="shared" ca="1" si="656"/>
        <v/>
      </c>
      <c r="Y2982" t="str">
        <f t="shared" ca="1" si="657"/>
        <v/>
      </c>
    </row>
    <row r="2983" spans="1:25" x14ac:dyDescent="0.25">
      <c r="A2983" s="1">
        <v>43033.0549537037</v>
      </c>
      <c r="B2983">
        <v>5.3059000000000002E-2</v>
      </c>
      <c r="C2983">
        <v>5.3060000000000003E-2</v>
      </c>
      <c r="D2983">
        <v>5.7009999999999998E-2</v>
      </c>
      <c r="E2983">
        <v>5.7480000000000003E-2</v>
      </c>
      <c r="G2983">
        <f>(1-cf)*D2983-(1+cs)*C2983</f>
        <v>3.8011224999999899E-3</v>
      </c>
      <c r="H2983">
        <f>(1+cf)*E2983-(1-cs)*B2983</f>
        <v>4.5702280000000026E-3</v>
      </c>
      <c r="J2983">
        <f t="shared" ca="1" si="644"/>
        <v>4.0075643124999937E-3</v>
      </c>
      <c r="K2983">
        <f t="shared" ca="1" si="645"/>
        <v>2.51469208994387E-4</v>
      </c>
      <c r="L2983">
        <f t="shared" ca="1" si="646"/>
        <v>3.5046258945112198E-3</v>
      </c>
      <c r="M2983">
        <f t="shared" ca="1" si="647"/>
        <v>4.510502730488768E-3</v>
      </c>
      <c r="N2983" t="str">
        <f t="shared" ca="1" si="648"/>
        <v/>
      </c>
      <c r="O2983" t="str">
        <f t="shared" ca="1" si="649"/>
        <v/>
      </c>
      <c r="Q2983">
        <f t="shared" ca="1" si="650"/>
        <v>4.7959929575000001E-3</v>
      </c>
      <c r="R2983">
        <f t="shared" ca="1" si="651"/>
        <v>2.4846126341333249E-4</v>
      </c>
      <c r="S2983">
        <f t="shared" ca="1" si="652"/>
        <v>4.299070430673335E-3</v>
      </c>
      <c r="T2983">
        <f t="shared" ca="1" si="653"/>
        <v>5.2929154843266652E-3</v>
      </c>
      <c r="U2983" t="str">
        <f t="shared" ca="1" si="654"/>
        <v/>
      </c>
      <c r="V2983" t="str">
        <f t="shared" ca="1" si="655"/>
        <v/>
      </c>
      <c r="X2983" t="str">
        <f t="shared" ca="1" si="656"/>
        <v/>
      </c>
      <c r="Y2983" t="str">
        <f t="shared" ca="1" si="657"/>
        <v/>
      </c>
    </row>
    <row r="2984" spans="1:25" x14ac:dyDescent="0.25">
      <c r="A2984" s="1">
        <v>43033.055069444446</v>
      </c>
      <c r="B2984">
        <v>5.3059000000000002E-2</v>
      </c>
      <c r="C2984">
        <v>5.3060000000000003E-2</v>
      </c>
      <c r="D2984">
        <v>5.7009999999999998E-2</v>
      </c>
      <c r="E2984">
        <v>5.7480000000000003E-2</v>
      </c>
      <c r="G2984">
        <f>(1-cf)*D2984-(1+cs)*C2984</f>
        <v>3.8011224999999899E-3</v>
      </c>
      <c r="H2984">
        <f>(1+cf)*E2984-(1-cs)*B2984</f>
        <v>4.5702280000000026E-3</v>
      </c>
      <c r="J2984">
        <f t="shared" ca="1" si="644"/>
        <v>4.0009681024999934E-3</v>
      </c>
      <c r="K2984">
        <f t="shared" ca="1" si="645"/>
        <v>2.3913272758194863E-4</v>
      </c>
      <c r="L2984">
        <f t="shared" ca="1" si="646"/>
        <v>3.5227026473360961E-3</v>
      </c>
      <c r="M2984">
        <f t="shared" ca="1" si="647"/>
        <v>4.4792335576638908E-3</v>
      </c>
      <c r="N2984" t="str">
        <f t="shared" ca="1" si="648"/>
        <v/>
      </c>
      <c r="O2984" t="str">
        <f t="shared" ca="1" si="649"/>
        <v/>
      </c>
      <c r="Q2984">
        <f t="shared" ca="1" si="650"/>
        <v>4.7911960375000007E-3</v>
      </c>
      <c r="R2984">
        <f t="shared" ca="1" si="651"/>
        <v>2.4343684199637028E-4</v>
      </c>
      <c r="S2984">
        <f t="shared" ca="1" si="652"/>
        <v>4.3043223535072601E-3</v>
      </c>
      <c r="T2984">
        <f t="shared" ca="1" si="653"/>
        <v>5.2780697214927412E-3</v>
      </c>
      <c r="U2984" t="str">
        <f t="shared" ca="1" si="654"/>
        <v/>
      </c>
      <c r="V2984" t="str">
        <f t="shared" ca="1" si="655"/>
        <v/>
      </c>
      <c r="X2984" t="str">
        <f t="shared" ca="1" si="656"/>
        <v/>
      </c>
      <c r="Y2984" t="str">
        <f t="shared" ca="1" si="657"/>
        <v/>
      </c>
    </row>
    <row r="2985" spans="1:25" x14ac:dyDescent="0.25">
      <c r="A2985" s="1">
        <v>43033.055185185185</v>
      </c>
      <c r="B2985">
        <v>5.3059000000000002E-2</v>
      </c>
      <c r="C2985">
        <v>5.3060000000000003E-2</v>
      </c>
      <c r="D2985">
        <v>5.7029999999999997E-2</v>
      </c>
      <c r="E2985">
        <v>5.7489999999999999E-2</v>
      </c>
      <c r="G2985">
        <f>(1-cf)*D2985-(1+cs)*C2985</f>
        <v>3.82110749999999E-3</v>
      </c>
      <c r="H2985">
        <f>(1+cf)*E2985-(1-cs)*B2985</f>
        <v>4.5802355000000017E-3</v>
      </c>
      <c r="J2985">
        <f t="shared" ca="1" si="644"/>
        <v>3.9944718174999942E-3</v>
      </c>
      <c r="K2985">
        <f t="shared" ca="1" si="645"/>
        <v>2.258492517266398E-4</v>
      </c>
      <c r="L2985">
        <f t="shared" ca="1" si="646"/>
        <v>3.5427733140467148E-3</v>
      </c>
      <c r="M2985">
        <f t="shared" ca="1" si="647"/>
        <v>4.4461703209532737E-3</v>
      </c>
      <c r="N2985" t="str">
        <f t="shared" ca="1" si="648"/>
        <v/>
      </c>
      <c r="O2985" t="str">
        <f t="shared" ca="1" si="649"/>
        <v/>
      </c>
      <c r="Q2985">
        <f t="shared" ca="1" si="650"/>
        <v>4.7864042449999996E-3</v>
      </c>
      <c r="R2985">
        <f t="shared" ca="1" si="651"/>
        <v>2.3802311964004355E-4</v>
      </c>
      <c r="S2985">
        <f t="shared" ca="1" si="652"/>
        <v>4.3103580057199126E-3</v>
      </c>
      <c r="T2985">
        <f t="shared" ca="1" si="653"/>
        <v>5.2624504842800866E-3</v>
      </c>
      <c r="U2985" t="str">
        <f t="shared" ca="1" si="654"/>
        <v/>
      </c>
      <c r="V2985" t="str">
        <f t="shared" ca="1" si="655"/>
        <v/>
      </c>
      <c r="X2985" t="str">
        <f t="shared" ca="1" si="656"/>
        <v/>
      </c>
      <c r="Y2985" t="str">
        <f t="shared" ca="1" si="657"/>
        <v/>
      </c>
    </row>
    <row r="2986" spans="1:25" x14ac:dyDescent="0.25">
      <c r="A2986" s="1">
        <v>43033.055300925924</v>
      </c>
      <c r="B2986">
        <v>5.3059000000000002E-2</v>
      </c>
      <c r="C2986">
        <v>5.3060000000000003E-2</v>
      </c>
      <c r="D2986">
        <v>5.7020000000000001E-2</v>
      </c>
      <c r="E2986">
        <v>5.7489999999999999E-2</v>
      </c>
      <c r="G2986">
        <f>(1-cf)*D2986-(1+cs)*C2986</f>
        <v>3.8111149999999969E-3</v>
      </c>
      <c r="H2986">
        <f>(1+cf)*E2986-(1-cs)*B2986</f>
        <v>4.5802355000000017E-3</v>
      </c>
      <c r="J2986">
        <f t="shared" ca="1" si="644"/>
        <v>3.9895243699999928E-3</v>
      </c>
      <c r="K2986">
        <f t="shared" ca="1" si="645"/>
        <v>2.1883018576247646E-4</v>
      </c>
      <c r="L2986">
        <f t="shared" ca="1" si="646"/>
        <v>3.5518639984750398E-3</v>
      </c>
      <c r="M2986">
        <f t="shared" ca="1" si="647"/>
        <v>4.4271847415249454E-3</v>
      </c>
      <c r="N2986" t="str">
        <f t="shared" ca="1" si="648"/>
        <v/>
      </c>
      <c r="O2986" t="str">
        <f t="shared" ca="1" si="649"/>
        <v/>
      </c>
      <c r="Q2986">
        <f t="shared" ca="1" si="650"/>
        <v>4.7823630149999999E-3</v>
      </c>
      <c r="R2986">
        <f t="shared" ca="1" si="651"/>
        <v>2.3458600670262891E-4</v>
      </c>
      <c r="S2986">
        <f t="shared" ca="1" si="652"/>
        <v>4.3131910015947418E-3</v>
      </c>
      <c r="T2986">
        <f t="shared" ca="1" si="653"/>
        <v>5.2515350284052581E-3</v>
      </c>
      <c r="U2986" t="str">
        <f t="shared" ca="1" si="654"/>
        <v/>
      </c>
      <c r="V2986" t="str">
        <f t="shared" ca="1" si="655"/>
        <v/>
      </c>
      <c r="X2986" t="str">
        <f t="shared" ca="1" si="656"/>
        <v/>
      </c>
      <c r="Y2986" t="str">
        <f t="shared" ca="1" si="657"/>
        <v/>
      </c>
    </row>
    <row r="2987" spans="1:25" x14ac:dyDescent="0.25">
      <c r="A2987" s="1">
        <v>43033.05541666667</v>
      </c>
      <c r="B2987">
        <v>5.3059000000000002E-2</v>
      </c>
      <c r="C2987">
        <v>5.3060000000000003E-2</v>
      </c>
      <c r="D2987">
        <v>5.7020000000000001E-2</v>
      </c>
      <c r="E2987">
        <v>5.7489999999999999E-2</v>
      </c>
      <c r="G2987">
        <f>(1-cf)*D2987-(1+cs)*C2987</f>
        <v>3.8111149999999969E-3</v>
      </c>
      <c r="H2987">
        <f>(1+cf)*E2987-(1-cs)*B2987</f>
        <v>4.5802355000000017E-3</v>
      </c>
      <c r="J2987">
        <f t="shared" ca="1" si="644"/>
        <v>3.9849965249999933E-3</v>
      </c>
      <c r="K2987">
        <f t="shared" ca="1" si="645"/>
        <v>2.1299977457345774E-4</v>
      </c>
      <c r="L2987">
        <f t="shared" ca="1" si="646"/>
        <v>3.5589969758530781E-3</v>
      </c>
      <c r="M2987">
        <f t="shared" ca="1" si="647"/>
        <v>4.4109960741469086E-3</v>
      </c>
      <c r="N2987" t="str">
        <f t="shared" ca="1" si="648"/>
        <v/>
      </c>
      <c r="O2987" t="str">
        <f t="shared" ca="1" si="649"/>
        <v/>
      </c>
      <c r="Q2987">
        <f t="shared" ca="1" si="650"/>
        <v>4.7797778624999983E-3</v>
      </c>
      <c r="R2987">
        <f t="shared" ca="1" si="651"/>
        <v>2.3394629965428968E-4</v>
      </c>
      <c r="S2987">
        <f t="shared" ca="1" si="652"/>
        <v>4.3118852631914189E-3</v>
      </c>
      <c r="T2987">
        <f t="shared" ca="1" si="653"/>
        <v>5.2476704618085778E-3</v>
      </c>
      <c r="U2987" t="str">
        <f t="shared" ca="1" si="654"/>
        <v/>
      </c>
      <c r="V2987" t="str">
        <f t="shared" ca="1" si="655"/>
        <v/>
      </c>
      <c r="X2987" t="str">
        <f t="shared" ca="1" si="656"/>
        <v/>
      </c>
      <c r="Y2987" t="str">
        <f t="shared" ca="1" si="657"/>
        <v/>
      </c>
    </row>
    <row r="2988" spans="1:25" x14ac:dyDescent="0.25">
      <c r="A2988" s="1">
        <v>43033.055532407408</v>
      </c>
      <c r="B2988">
        <v>5.3059000000000002E-2</v>
      </c>
      <c r="C2988">
        <v>5.3060000000000003E-2</v>
      </c>
      <c r="D2988">
        <v>5.7020000000000001E-2</v>
      </c>
      <c r="E2988">
        <v>5.7489999999999999E-2</v>
      </c>
      <c r="G2988">
        <f>(1-cf)*D2988-(1+cs)*C2988</f>
        <v>3.8111149999999969E-3</v>
      </c>
      <c r="H2988">
        <f>(1+cf)*E2988-(1-cs)*B2988</f>
        <v>4.5802355000000017E-3</v>
      </c>
      <c r="J2988">
        <f t="shared" ca="1" si="644"/>
        <v>3.9804285999999918E-3</v>
      </c>
      <c r="K2988">
        <f t="shared" ca="1" si="645"/>
        <v>2.0676148781375453E-4</v>
      </c>
      <c r="L2988">
        <f t="shared" ca="1" si="646"/>
        <v>3.566905624372483E-3</v>
      </c>
      <c r="M2988">
        <f t="shared" ca="1" si="647"/>
        <v>4.3939515756275006E-3</v>
      </c>
      <c r="N2988" t="str">
        <f t="shared" ca="1" si="648"/>
        <v/>
      </c>
      <c r="O2988" t="str">
        <f t="shared" ca="1" si="649"/>
        <v/>
      </c>
      <c r="Q2988">
        <f t="shared" ca="1" si="650"/>
        <v>4.7768385574999996E-3</v>
      </c>
      <c r="R2988">
        <f t="shared" ca="1" si="651"/>
        <v>2.3273274124560047E-4</v>
      </c>
      <c r="S2988">
        <f t="shared" ca="1" si="652"/>
        <v>4.3113730750087989E-3</v>
      </c>
      <c r="T2988">
        <f t="shared" ca="1" si="653"/>
        <v>5.2423040399912002E-3</v>
      </c>
      <c r="U2988" t="str">
        <f t="shared" ca="1" si="654"/>
        <v/>
      </c>
      <c r="V2988" t="str">
        <f t="shared" ca="1" si="655"/>
        <v/>
      </c>
      <c r="X2988" t="str">
        <f t="shared" ca="1" si="656"/>
        <v/>
      </c>
      <c r="Y2988" t="str">
        <f t="shared" ca="1" si="657"/>
        <v/>
      </c>
    </row>
    <row r="2989" spans="1:25" x14ac:dyDescent="0.25">
      <c r="A2989" s="1">
        <v>43033.055648148147</v>
      </c>
      <c r="B2989">
        <v>5.3059000000000002E-2</v>
      </c>
      <c r="C2989">
        <v>5.3060000000000003E-2</v>
      </c>
      <c r="D2989">
        <v>5.7029999999999997E-2</v>
      </c>
      <c r="E2989">
        <v>5.7489999999999999E-2</v>
      </c>
      <c r="G2989">
        <f>(1-cf)*D2989-(1+cs)*C2989</f>
        <v>3.82110749999999E-3</v>
      </c>
      <c r="H2989">
        <f>(1+cf)*E2989-(1-cs)*B2989</f>
        <v>4.5802355000000017E-3</v>
      </c>
      <c r="J2989">
        <f t="shared" ca="1" si="644"/>
        <v>3.9757853874999929E-3</v>
      </c>
      <c r="K2989">
        <f t="shared" ca="1" si="645"/>
        <v>1.9970491003960892E-4</v>
      </c>
      <c r="L2989">
        <f t="shared" ca="1" si="646"/>
        <v>3.576375567420775E-3</v>
      </c>
      <c r="M2989">
        <f t="shared" ca="1" si="647"/>
        <v>4.3751952075792109E-3</v>
      </c>
      <c r="N2989" t="str">
        <f t="shared" ca="1" si="648"/>
        <v/>
      </c>
      <c r="O2989" t="str">
        <f t="shared" ca="1" si="649"/>
        <v/>
      </c>
      <c r="Q2989">
        <f t="shared" ca="1" si="650"/>
        <v>4.7739940625000001E-3</v>
      </c>
      <c r="R2989">
        <f t="shared" ca="1" si="651"/>
        <v>2.3163360757784637E-4</v>
      </c>
      <c r="S2989">
        <f t="shared" ca="1" si="652"/>
        <v>4.3107268473443075E-3</v>
      </c>
      <c r="T2989">
        <f t="shared" ca="1" si="653"/>
        <v>5.2372612776556927E-3</v>
      </c>
      <c r="U2989" t="str">
        <f t="shared" ca="1" si="654"/>
        <v/>
      </c>
      <c r="V2989" t="str">
        <f t="shared" ca="1" si="655"/>
        <v/>
      </c>
      <c r="X2989" t="str">
        <f t="shared" ca="1" si="656"/>
        <v/>
      </c>
      <c r="Y2989" t="str">
        <f t="shared" ca="1" si="657"/>
        <v/>
      </c>
    </row>
    <row r="2990" spans="1:25" x14ac:dyDescent="0.25">
      <c r="A2990" s="1">
        <v>43033.055763888886</v>
      </c>
      <c r="B2990">
        <v>5.3059000000000002E-2</v>
      </c>
      <c r="C2990">
        <v>5.3060000000000003E-2</v>
      </c>
      <c r="D2990">
        <v>5.7029999999999997E-2</v>
      </c>
      <c r="E2990">
        <v>5.7489999999999999E-2</v>
      </c>
      <c r="G2990">
        <f>(1-cf)*D2990-(1+cs)*C2990</f>
        <v>3.82110749999999E-3</v>
      </c>
      <c r="H2990">
        <f>(1+cf)*E2990-(1-cs)*B2990</f>
        <v>4.5802355000000017E-3</v>
      </c>
      <c r="J2990">
        <f t="shared" ca="1" si="644"/>
        <v>3.9711421749999932E-3</v>
      </c>
      <c r="K2990">
        <f t="shared" ca="1" si="645"/>
        <v>1.9227702364725649E-4</v>
      </c>
      <c r="L2990">
        <f t="shared" ca="1" si="646"/>
        <v>3.5865881277054802E-3</v>
      </c>
      <c r="M2990">
        <f t="shared" ca="1" si="647"/>
        <v>4.3556962222945066E-3</v>
      </c>
      <c r="N2990" t="str">
        <f t="shared" ca="1" si="648"/>
        <v/>
      </c>
      <c r="O2990" t="str">
        <f t="shared" ca="1" si="649"/>
        <v/>
      </c>
      <c r="Q2990">
        <f t="shared" ca="1" si="650"/>
        <v>4.7710995299999996E-3</v>
      </c>
      <c r="R2990">
        <f t="shared" ca="1" si="651"/>
        <v>2.3041037550410799E-4</v>
      </c>
      <c r="S2990">
        <f t="shared" ca="1" si="652"/>
        <v>4.3102787789917833E-3</v>
      </c>
      <c r="T2990">
        <f t="shared" ca="1" si="653"/>
        <v>5.231920281008216E-3</v>
      </c>
      <c r="U2990" t="str">
        <f t="shared" ca="1" si="654"/>
        <v/>
      </c>
      <c r="V2990" t="str">
        <f t="shared" ca="1" si="655"/>
        <v/>
      </c>
      <c r="X2990" t="str">
        <f t="shared" ca="1" si="656"/>
        <v/>
      </c>
      <c r="Y2990" t="str">
        <f t="shared" ca="1" si="657"/>
        <v/>
      </c>
    </row>
    <row r="2991" spans="1:25" x14ac:dyDescent="0.25">
      <c r="A2991" s="1">
        <v>43033.055879629632</v>
      </c>
      <c r="B2991">
        <v>5.3059000000000002E-2</v>
      </c>
      <c r="C2991">
        <v>5.3060000000000003E-2</v>
      </c>
      <c r="D2991">
        <v>5.7029999999999997E-2</v>
      </c>
      <c r="E2991">
        <v>5.7480000000000003E-2</v>
      </c>
      <c r="G2991">
        <f>(1-cf)*D2991-(1+cs)*C2991</f>
        <v>3.82110749999999E-3</v>
      </c>
      <c r="H2991">
        <f>(1+cf)*E2991-(1-cs)*B2991</f>
        <v>4.5702280000000026E-3</v>
      </c>
      <c r="J2991">
        <f t="shared" ca="1" si="644"/>
        <v>3.9666642924999938E-3</v>
      </c>
      <c r="K2991">
        <f t="shared" ca="1" si="645"/>
        <v>1.8512236636583138E-4</v>
      </c>
      <c r="L2991">
        <f t="shared" ca="1" si="646"/>
        <v>3.5964195597683311E-3</v>
      </c>
      <c r="M2991">
        <f t="shared" ca="1" si="647"/>
        <v>4.3369090252316569E-3</v>
      </c>
      <c r="N2991" t="str">
        <f t="shared" ca="1" si="648"/>
        <v/>
      </c>
      <c r="O2991" t="str">
        <f t="shared" ca="1" si="649"/>
        <v/>
      </c>
      <c r="Q2991">
        <f t="shared" ca="1" si="650"/>
        <v>4.7685493074999998E-3</v>
      </c>
      <c r="R2991">
        <f t="shared" ca="1" si="651"/>
        <v>2.2979300283326742E-4</v>
      </c>
      <c r="S2991">
        <f t="shared" ca="1" si="652"/>
        <v>4.3089633018334652E-3</v>
      </c>
      <c r="T2991">
        <f t="shared" ca="1" si="653"/>
        <v>5.2281353131665344E-3</v>
      </c>
      <c r="U2991" t="str">
        <f t="shared" ca="1" si="654"/>
        <v/>
      </c>
      <c r="V2991" t="str">
        <f t="shared" ca="1" si="655"/>
        <v/>
      </c>
      <c r="X2991" t="str">
        <f t="shared" ca="1" si="656"/>
        <v/>
      </c>
      <c r="Y2991" t="str">
        <f t="shared" ca="1" si="657"/>
        <v/>
      </c>
    </row>
    <row r="2992" spans="1:25" x14ac:dyDescent="0.25">
      <c r="A2992" s="1">
        <v>43033.055995370371</v>
      </c>
      <c r="B2992">
        <v>5.3059000000000002E-2</v>
      </c>
      <c r="C2992">
        <v>5.3060000000000003E-2</v>
      </c>
      <c r="D2992">
        <v>5.7029999999999997E-2</v>
      </c>
      <c r="E2992">
        <v>5.7480000000000003E-2</v>
      </c>
      <c r="G2992">
        <f>(1-cf)*D2992-(1+cs)*C2992</f>
        <v>3.82110749999999E-3</v>
      </c>
      <c r="H2992">
        <f>(1+cf)*E2992-(1-cs)*B2992</f>
        <v>4.5702280000000026E-3</v>
      </c>
      <c r="J2992">
        <f t="shared" ca="1" si="644"/>
        <v>3.9650342724999923E-3</v>
      </c>
      <c r="K2992">
        <f t="shared" ca="1" si="645"/>
        <v>1.8496070487680511E-4</v>
      </c>
      <c r="L2992">
        <f t="shared" ca="1" si="646"/>
        <v>3.5951128627463823E-3</v>
      </c>
      <c r="M2992">
        <f t="shared" ca="1" si="647"/>
        <v>4.3349556822536023E-3</v>
      </c>
      <c r="N2992" t="str">
        <f t="shared" ca="1" si="648"/>
        <v/>
      </c>
      <c r="O2992" t="str">
        <f t="shared" ca="1" si="649"/>
        <v/>
      </c>
      <c r="Q2992">
        <f t="shared" ca="1" si="650"/>
        <v>4.7671499474999986E-3</v>
      </c>
      <c r="R2992">
        <f t="shared" ca="1" si="651"/>
        <v>2.301457828346068E-4</v>
      </c>
      <c r="S2992">
        <f t="shared" ca="1" si="652"/>
        <v>4.3068583818307851E-3</v>
      </c>
      <c r="T2992">
        <f t="shared" ca="1" si="653"/>
        <v>5.2274415131692122E-3</v>
      </c>
      <c r="U2992" t="str">
        <f t="shared" ca="1" si="654"/>
        <v/>
      </c>
      <c r="V2992" t="str">
        <f t="shared" ca="1" si="655"/>
        <v/>
      </c>
      <c r="X2992" t="str">
        <f t="shared" ca="1" si="656"/>
        <v/>
      </c>
      <c r="Y2992" t="str">
        <f t="shared" ca="1" si="657"/>
        <v/>
      </c>
    </row>
    <row r="2993" spans="1:25" x14ac:dyDescent="0.25">
      <c r="A2993" s="1">
        <v>43033.056111111109</v>
      </c>
      <c r="B2993">
        <v>5.3059000000000002E-2</v>
      </c>
      <c r="C2993">
        <v>5.3060000000000003E-2</v>
      </c>
      <c r="D2993">
        <v>5.7029999999999997E-2</v>
      </c>
      <c r="E2993">
        <v>5.7480000000000003E-2</v>
      </c>
      <c r="G2993">
        <f>(1-cf)*D2993-(1+cs)*C2993</f>
        <v>3.82110749999999E-3</v>
      </c>
      <c r="H2993">
        <f>(1+cf)*E2993-(1-cs)*B2993</f>
        <v>4.5702280000000026E-3</v>
      </c>
      <c r="J2993">
        <f t="shared" ca="1" si="644"/>
        <v>3.9632739924999917E-3</v>
      </c>
      <c r="K2993">
        <f t="shared" ca="1" si="645"/>
        <v>1.8464497280872244E-4</v>
      </c>
      <c r="L2993">
        <f t="shared" ca="1" si="646"/>
        <v>3.593984046882547E-3</v>
      </c>
      <c r="M2993">
        <f t="shared" ca="1" si="647"/>
        <v>4.3325639381174364E-3</v>
      </c>
      <c r="N2993" t="str">
        <f t="shared" ca="1" si="648"/>
        <v/>
      </c>
      <c r="O2993" t="str">
        <f t="shared" ca="1" si="649"/>
        <v/>
      </c>
      <c r="Q2993">
        <f t="shared" ca="1" si="650"/>
        <v>4.7657505874999983E-3</v>
      </c>
      <c r="R2993">
        <f t="shared" ca="1" si="651"/>
        <v>2.3048948449912459E-4</v>
      </c>
      <c r="S2993">
        <f t="shared" ca="1" si="652"/>
        <v>4.3047716185017487E-3</v>
      </c>
      <c r="T2993">
        <f t="shared" ca="1" si="653"/>
        <v>5.2267295564982479E-3</v>
      </c>
      <c r="U2993" t="str">
        <f t="shared" ca="1" si="654"/>
        <v/>
      </c>
      <c r="V2993" t="str">
        <f t="shared" ca="1" si="655"/>
        <v/>
      </c>
      <c r="X2993" t="str">
        <f t="shared" ca="1" si="656"/>
        <v/>
      </c>
      <c r="Y2993" t="str">
        <f t="shared" ca="1" si="657"/>
        <v/>
      </c>
    </row>
    <row r="2994" spans="1:25" x14ac:dyDescent="0.25">
      <c r="A2994" s="1">
        <v>43033.056226851855</v>
      </c>
      <c r="B2994">
        <v>5.3059000000000002E-2</v>
      </c>
      <c r="C2994">
        <v>5.3060000000000003E-2</v>
      </c>
      <c r="D2994">
        <v>5.7029999999999997E-2</v>
      </c>
      <c r="E2994">
        <v>5.747E-2</v>
      </c>
      <c r="G2994">
        <f>(1-cf)*D2994-(1+cs)*C2994</f>
        <v>3.82110749999999E-3</v>
      </c>
      <c r="H2994">
        <f>(1+cf)*E2994-(1-cs)*B2994</f>
        <v>4.5602205000000035E-3</v>
      </c>
      <c r="J2994">
        <f t="shared" ca="1" si="644"/>
        <v>3.9614686224999918E-3</v>
      </c>
      <c r="K2994">
        <f t="shared" ca="1" si="645"/>
        <v>1.8425864459249686E-4</v>
      </c>
      <c r="L2994">
        <f t="shared" ca="1" si="646"/>
        <v>3.592951333314998E-3</v>
      </c>
      <c r="M2994">
        <f t="shared" ca="1" si="647"/>
        <v>4.3299859116849859E-3</v>
      </c>
      <c r="N2994" t="str">
        <f t="shared" ca="1" si="648"/>
        <v/>
      </c>
      <c r="O2994" t="str">
        <f t="shared" ca="1" si="649"/>
        <v/>
      </c>
      <c r="Q2994">
        <f t="shared" ca="1" si="650"/>
        <v>4.7639768399999989E-3</v>
      </c>
      <c r="R2994">
        <f t="shared" ca="1" si="651"/>
        <v>2.3070028891984093E-4</v>
      </c>
      <c r="S2994">
        <f t="shared" ca="1" si="652"/>
        <v>4.3025762621603167E-3</v>
      </c>
      <c r="T2994">
        <f t="shared" ca="1" si="653"/>
        <v>5.2253774178396811E-3</v>
      </c>
      <c r="U2994" t="str">
        <f t="shared" ca="1" si="654"/>
        <v/>
      </c>
      <c r="V2994" t="str">
        <f t="shared" ca="1" si="655"/>
        <v/>
      </c>
      <c r="X2994" t="str">
        <f t="shared" ca="1" si="656"/>
        <v/>
      </c>
      <c r="Y2994" t="str">
        <f t="shared" ca="1" si="657"/>
        <v/>
      </c>
    </row>
    <row r="2995" spans="1:25" x14ac:dyDescent="0.25">
      <c r="A2995" s="1">
        <v>43033.056342592594</v>
      </c>
      <c r="B2995">
        <v>5.3059000000000002E-2</v>
      </c>
      <c r="C2995">
        <v>5.3060000000000003E-2</v>
      </c>
      <c r="D2995">
        <v>5.7009999999999998E-2</v>
      </c>
      <c r="E2995">
        <v>5.7439999999999998E-2</v>
      </c>
      <c r="G2995">
        <f>(1-cf)*D2995-(1+cs)*C2995</f>
        <v>3.8011224999999899E-3</v>
      </c>
      <c r="H2995">
        <f>(1+cf)*E2995-(1-cs)*B2995</f>
        <v>4.5301979999999992E-3</v>
      </c>
      <c r="J2995">
        <f t="shared" ca="1" si="644"/>
        <v>3.9595332674999912E-3</v>
      </c>
      <c r="K2995">
        <f t="shared" ca="1" si="645"/>
        <v>1.8389772067788735E-4</v>
      </c>
      <c r="L2995">
        <f t="shared" ca="1" si="646"/>
        <v>3.5917378261442166E-3</v>
      </c>
      <c r="M2995">
        <f t="shared" ca="1" si="647"/>
        <v>4.3273287088557658E-3</v>
      </c>
      <c r="N2995" t="str">
        <f t="shared" ca="1" si="648"/>
        <v/>
      </c>
      <c r="O2995" t="str">
        <f t="shared" ca="1" si="649"/>
        <v/>
      </c>
      <c r="Q2995">
        <f t="shared" ca="1" si="650"/>
        <v>4.7621078699999972E-3</v>
      </c>
      <c r="R2995">
        <f t="shared" ca="1" si="651"/>
        <v>2.3107408946356468E-4</v>
      </c>
      <c r="S2995">
        <f t="shared" ca="1" si="652"/>
        <v>4.2999596910728681E-3</v>
      </c>
      <c r="T2995">
        <f t="shared" ca="1" si="653"/>
        <v>5.2242560489271263E-3</v>
      </c>
      <c r="U2995" t="str">
        <f t="shared" ca="1" si="654"/>
        <v/>
      </c>
      <c r="V2995" t="str">
        <f t="shared" ca="1" si="655"/>
        <v/>
      </c>
      <c r="X2995" t="str">
        <f t="shared" ca="1" si="656"/>
        <v/>
      </c>
      <c r="Y2995" t="str">
        <f t="shared" ca="1" si="657"/>
        <v/>
      </c>
    </row>
    <row r="2996" spans="1:25" x14ac:dyDescent="0.25">
      <c r="A2996" s="1">
        <v>43033.056458333333</v>
      </c>
      <c r="B2996">
        <v>5.3061999999999998E-2</v>
      </c>
      <c r="C2996">
        <v>5.3067999999999997E-2</v>
      </c>
      <c r="D2996">
        <v>5.7009999999999998E-2</v>
      </c>
      <c r="E2996">
        <v>5.7419999999999999E-2</v>
      </c>
      <c r="G2996">
        <f>(1-cf)*D2996-(1+cs)*C2996</f>
        <v>3.7931064999999972E-3</v>
      </c>
      <c r="H2996">
        <f>(1+cf)*E2996-(1-cs)*B2996</f>
        <v>4.5071890000000017E-3</v>
      </c>
      <c r="J2996">
        <f t="shared" ca="1" si="644"/>
        <v>3.9572822824999907E-3</v>
      </c>
      <c r="K2996">
        <f t="shared" ca="1" si="645"/>
        <v>1.8316062231541819E-4</v>
      </c>
      <c r="L2996">
        <f t="shared" ca="1" si="646"/>
        <v>3.5909610378691541E-3</v>
      </c>
      <c r="M2996">
        <f t="shared" ca="1" si="647"/>
        <v>4.3236035271308274E-3</v>
      </c>
      <c r="N2996" t="str">
        <f t="shared" ca="1" si="648"/>
        <v/>
      </c>
      <c r="O2996" t="str">
        <f t="shared" ca="1" si="649"/>
        <v/>
      </c>
      <c r="Q2996">
        <f t="shared" ca="1" si="650"/>
        <v>4.7599442149999973E-3</v>
      </c>
      <c r="R2996">
        <f t="shared" ca="1" si="651"/>
        <v>2.314264475617237E-4</v>
      </c>
      <c r="S2996">
        <f t="shared" ca="1" si="652"/>
        <v>4.29709131987655E-3</v>
      </c>
      <c r="T2996">
        <f t="shared" ca="1" si="653"/>
        <v>5.2227971101234446E-3</v>
      </c>
      <c r="U2996" t="str">
        <f t="shared" ca="1" si="654"/>
        <v/>
      </c>
      <c r="V2996" t="str">
        <f t="shared" ca="1" si="655"/>
        <v/>
      </c>
      <c r="X2996" t="str">
        <f t="shared" ca="1" si="656"/>
        <v/>
      </c>
      <c r="Y2996" t="str">
        <f t="shared" ca="1" si="657"/>
        <v/>
      </c>
    </row>
    <row r="2997" spans="1:25" x14ac:dyDescent="0.25">
      <c r="A2997" s="1">
        <v>43033.056574074071</v>
      </c>
      <c r="B2997">
        <v>5.3061999999999998E-2</v>
      </c>
      <c r="C2997">
        <v>5.3067999999999997E-2</v>
      </c>
      <c r="D2997">
        <v>5.7009999999999998E-2</v>
      </c>
      <c r="E2997">
        <v>5.74E-2</v>
      </c>
      <c r="G2997">
        <f>(1-cf)*D2997-(1+cs)*C2997</f>
        <v>3.7931064999999972E-3</v>
      </c>
      <c r="H2997">
        <f>(1+cf)*E2997-(1-cs)*B2997</f>
        <v>4.4871740000000035E-3</v>
      </c>
      <c r="J2997">
        <f t="shared" ca="1" si="644"/>
        <v>3.9549811974999918E-3</v>
      </c>
      <c r="K2997">
        <f t="shared" ca="1" si="645"/>
        <v>1.8231163868624665E-4</v>
      </c>
      <c r="L2997">
        <f t="shared" ca="1" si="646"/>
        <v>3.5903579201274987E-3</v>
      </c>
      <c r="M2997">
        <f t="shared" ca="1" si="647"/>
        <v>4.3196044748724854E-3</v>
      </c>
      <c r="N2997" t="str">
        <f t="shared" ca="1" si="648"/>
        <v/>
      </c>
      <c r="O2997" t="str">
        <f t="shared" ca="1" si="649"/>
        <v/>
      </c>
      <c r="Q2997">
        <f t="shared" ca="1" si="650"/>
        <v>4.7576804849999979E-3</v>
      </c>
      <c r="R2997">
        <f t="shared" ca="1" si="651"/>
        <v>2.3187101484883825E-4</v>
      </c>
      <c r="S2997">
        <f t="shared" ca="1" si="652"/>
        <v>4.2939384553023216E-3</v>
      </c>
      <c r="T2997">
        <f t="shared" ca="1" si="653"/>
        <v>5.2214225146976741E-3</v>
      </c>
      <c r="U2997" t="str">
        <f t="shared" ca="1" si="654"/>
        <v/>
      </c>
      <c r="V2997" t="str">
        <f t="shared" ca="1" si="655"/>
        <v/>
      </c>
      <c r="X2997" t="str">
        <f t="shared" ca="1" si="656"/>
        <v/>
      </c>
      <c r="Y2997" t="str">
        <f t="shared" ca="1" si="657"/>
        <v/>
      </c>
    </row>
    <row r="2998" spans="1:25" x14ac:dyDescent="0.25">
      <c r="A2998" s="1">
        <v>43033.056689814817</v>
      </c>
      <c r="B2998">
        <v>5.3039000000000003E-2</v>
      </c>
      <c r="C2998">
        <v>5.3083999999999999E-2</v>
      </c>
      <c r="D2998">
        <v>5.7009999999999998E-2</v>
      </c>
      <c r="E2998">
        <v>5.7369999999999997E-2</v>
      </c>
      <c r="G2998">
        <f>(1-cf)*D2998-(1+cs)*C2998</f>
        <v>3.7770744999999981E-3</v>
      </c>
      <c r="H2998">
        <f>(1+cf)*E2998-(1-cs)*B2998</f>
        <v>4.4801054999999979E-3</v>
      </c>
      <c r="J2998">
        <f t="shared" ca="1" si="644"/>
        <v>3.9525498524999921E-3</v>
      </c>
      <c r="K2998">
        <f t="shared" ca="1" si="645"/>
        <v>1.8141889645505329E-4</v>
      </c>
      <c r="L2998">
        <f t="shared" ca="1" si="646"/>
        <v>3.5897120595898857E-3</v>
      </c>
      <c r="M2998">
        <f t="shared" ca="1" si="647"/>
        <v>4.315387645410099E-3</v>
      </c>
      <c r="N2998" t="str">
        <f t="shared" ca="1" si="648"/>
        <v/>
      </c>
      <c r="O2998" t="str">
        <f t="shared" ca="1" si="649"/>
        <v/>
      </c>
      <c r="Q2998">
        <f t="shared" ca="1" si="650"/>
        <v>4.7553864024999972E-3</v>
      </c>
      <c r="R2998">
        <f t="shared" ca="1" si="651"/>
        <v>2.323380849779596E-4</v>
      </c>
      <c r="S2998">
        <f t="shared" ca="1" si="652"/>
        <v>4.2907102325440783E-3</v>
      </c>
      <c r="T2998">
        <f t="shared" ca="1" si="653"/>
        <v>5.2200625724559161E-3</v>
      </c>
      <c r="U2998" t="str">
        <f t="shared" ca="1" si="654"/>
        <v/>
      </c>
      <c r="V2998" t="str">
        <f t="shared" ca="1" si="655"/>
        <v/>
      </c>
      <c r="X2998" t="str">
        <f t="shared" ca="1" si="656"/>
        <v/>
      </c>
      <c r="Y2998" t="str">
        <f t="shared" ca="1" si="657"/>
        <v/>
      </c>
    </row>
    <row r="2999" spans="1:25" x14ac:dyDescent="0.25">
      <c r="A2999" s="1">
        <v>43033.056805555556</v>
      </c>
      <c r="B2999">
        <v>5.3039000000000003E-2</v>
      </c>
      <c r="C2999">
        <v>5.3083999999999999E-2</v>
      </c>
      <c r="D2999">
        <v>5.7009999999999998E-2</v>
      </c>
      <c r="E2999">
        <v>5.7349999999999998E-2</v>
      </c>
      <c r="G2999">
        <f>(1-cf)*D2999-(1+cs)*C2999</f>
        <v>3.7770744999999981E-3</v>
      </c>
      <c r="H2999">
        <f>(1+cf)*E2999-(1-cs)*B2999</f>
        <v>4.4600904999999996E-3</v>
      </c>
      <c r="J2999">
        <f t="shared" ca="1" si="644"/>
        <v>3.9501185074999915E-3</v>
      </c>
      <c r="K2999">
        <f t="shared" ca="1" si="645"/>
        <v>1.8048882539651527E-4</v>
      </c>
      <c r="L2999">
        <f t="shared" ca="1" si="646"/>
        <v>3.5891408567069608E-3</v>
      </c>
      <c r="M2999">
        <f t="shared" ca="1" si="647"/>
        <v>4.3110961582930223E-3</v>
      </c>
      <c r="N2999" t="str">
        <f t="shared" ca="1" si="648"/>
        <v/>
      </c>
      <c r="O2999" t="str">
        <f t="shared" ca="1" si="649"/>
        <v/>
      </c>
      <c r="Q2999">
        <f t="shared" ca="1" si="650"/>
        <v>4.752992244999997E-3</v>
      </c>
      <c r="R2999">
        <f t="shared" ca="1" si="651"/>
        <v>2.3290371678294291E-4</v>
      </c>
      <c r="S2999">
        <f t="shared" ca="1" si="652"/>
        <v>4.2871848114341112E-3</v>
      </c>
      <c r="T2999">
        <f t="shared" ca="1" si="653"/>
        <v>5.2187996785658828E-3</v>
      </c>
      <c r="U2999" t="str">
        <f t="shared" ca="1" si="654"/>
        <v/>
      </c>
      <c r="V2999" t="str">
        <f t="shared" ca="1" si="655"/>
        <v/>
      </c>
      <c r="X2999" t="str">
        <f t="shared" ca="1" si="656"/>
        <v/>
      </c>
      <c r="Y2999" t="str">
        <f t="shared" ca="1" si="657"/>
        <v/>
      </c>
    </row>
    <row r="3000" spans="1:25" x14ac:dyDescent="0.25">
      <c r="A3000" s="1">
        <v>43033.056921296295</v>
      </c>
      <c r="B3000">
        <v>5.3041999999999999E-2</v>
      </c>
      <c r="C3000">
        <v>5.3096999999999998E-2</v>
      </c>
      <c r="D3000">
        <v>5.7009999999999998E-2</v>
      </c>
      <c r="E3000">
        <v>5.7329999999999999E-2</v>
      </c>
      <c r="G3000">
        <f>(1-cf)*D3000-(1+cs)*C3000</f>
        <v>3.7640484999999987E-3</v>
      </c>
      <c r="H3000">
        <f>(1+cf)*E3000-(1-cs)*B3000</f>
        <v>4.4370815000000022E-3</v>
      </c>
      <c r="J3000">
        <f t="shared" ca="1" si="644"/>
        <v>3.9476170224999919E-3</v>
      </c>
      <c r="K3000">
        <f t="shared" ca="1" si="645"/>
        <v>1.795765393282383E-4</v>
      </c>
      <c r="L3000">
        <f t="shared" ca="1" si="646"/>
        <v>3.5884639438435156E-3</v>
      </c>
      <c r="M3000">
        <f t="shared" ca="1" si="647"/>
        <v>4.3067701011564683E-3</v>
      </c>
      <c r="N3000" t="str">
        <f t="shared" ca="1" si="648"/>
        <v/>
      </c>
      <c r="O3000" t="str">
        <f t="shared" ca="1" si="649"/>
        <v/>
      </c>
      <c r="Q3000">
        <f t="shared" ca="1" si="650"/>
        <v>4.7504830424999972E-3</v>
      </c>
      <c r="R3000">
        <f t="shared" ca="1" si="651"/>
        <v>2.3359281050220454E-4</v>
      </c>
      <c r="S3000">
        <f t="shared" ca="1" si="652"/>
        <v>4.2832974214955886E-3</v>
      </c>
      <c r="T3000">
        <f t="shared" ca="1" si="653"/>
        <v>5.2176686635044059E-3</v>
      </c>
      <c r="U3000" t="str">
        <f t="shared" ca="1" si="654"/>
        <v/>
      </c>
      <c r="V3000" t="str">
        <f t="shared" ca="1" si="655"/>
        <v/>
      </c>
      <c r="X3000" t="str">
        <f t="shared" ca="1" si="656"/>
        <v/>
      </c>
      <c r="Y3000" t="str">
        <f t="shared" ca="1" si="657"/>
        <v/>
      </c>
    </row>
    <row r="3001" spans="1:25" x14ac:dyDescent="0.25">
      <c r="A3001" s="1">
        <v>43033.057037037041</v>
      </c>
      <c r="B3001">
        <v>5.3048999999999999E-2</v>
      </c>
      <c r="C3001">
        <v>5.3087000000000002E-2</v>
      </c>
      <c r="D3001">
        <v>5.7020000000000001E-2</v>
      </c>
      <c r="E3001">
        <v>5.7299999999999997E-2</v>
      </c>
      <c r="G3001">
        <f>(1-cf)*D3001-(1+cs)*C3001</f>
        <v>3.7840609999999983E-3</v>
      </c>
      <c r="H3001">
        <f>(1+cf)*E3001-(1-cs)*B3001</f>
        <v>4.4000729999999974E-3</v>
      </c>
      <c r="J3001">
        <f t="shared" ca="1" si="644"/>
        <v>3.9452155999999917E-3</v>
      </c>
      <c r="K3001">
        <f t="shared" ca="1" si="645"/>
        <v>1.7852802997657429E-4</v>
      </c>
      <c r="L3001">
        <f t="shared" ca="1" si="646"/>
        <v>3.5881595400468432E-3</v>
      </c>
      <c r="M3001">
        <f t="shared" ca="1" si="647"/>
        <v>4.3022716599531406E-3</v>
      </c>
      <c r="N3001" t="str">
        <f t="shared" ca="1" si="648"/>
        <v/>
      </c>
      <c r="O3001" t="str">
        <f t="shared" ca="1" si="649"/>
        <v/>
      </c>
      <c r="Q3001">
        <f t="shared" ca="1" si="650"/>
        <v>4.7477937874999968E-3</v>
      </c>
      <c r="R3001">
        <f t="shared" ca="1" si="651"/>
        <v>2.3451823052632792E-4</v>
      </c>
      <c r="S3001">
        <f t="shared" ca="1" si="652"/>
        <v>4.2787573264473407E-3</v>
      </c>
      <c r="T3001">
        <f t="shared" ca="1" si="653"/>
        <v>5.2168302485526528E-3</v>
      </c>
      <c r="U3001" t="str">
        <f t="shared" ca="1" si="654"/>
        <v/>
      </c>
      <c r="V3001" t="str">
        <f t="shared" ca="1" si="655"/>
        <v/>
      </c>
      <c r="X3001" t="str">
        <f t="shared" ca="1" si="656"/>
        <v/>
      </c>
      <c r="Y3001" t="str">
        <f t="shared" ca="1" si="657"/>
        <v/>
      </c>
    </row>
    <row r="3002" spans="1:25" x14ac:dyDescent="0.25">
      <c r="A3002" s="1">
        <v>43033.057152777779</v>
      </c>
      <c r="B3002">
        <v>5.3053000000000003E-2</v>
      </c>
      <c r="C3002">
        <v>5.3069999999999999E-2</v>
      </c>
      <c r="D3002">
        <v>5.7020000000000001E-2</v>
      </c>
      <c r="E3002">
        <v>5.7290000000000001E-2</v>
      </c>
      <c r="G3002">
        <f>(1-cf)*D3002-(1+cs)*C3002</f>
        <v>3.8010950000000043E-3</v>
      </c>
      <c r="H3002">
        <f>(1+cf)*E3002-(1-cs)*B3002</f>
        <v>4.386073500000004E-3</v>
      </c>
      <c r="J3002">
        <f t="shared" ca="1" si="644"/>
        <v>3.9428993474999929E-3</v>
      </c>
      <c r="K3002">
        <f t="shared" ca="1" si="645"/>
        <v>1.7736815599025924E-4</v>
      </c>
      <c r="L3002">
        <f t="shared" ca="1" si="646"/>
        <v>3.5881630355194746E-3</v>
      </c>
      <c r="M3002">
        <f t="shared" ca="1" si="647"/>
        <v>4.2976356594805112E-3</v>
      </c>
      <c r="N3002" t="str">
        <f t="shared" ca="1" si="648"/>
        <v/>
      </c>
      <c r="O3002" t="str">
        <f t="shared" ca="1" si="649"/>
        <v/>
      </c>
      <c r="Q3002">
        <f t="shared" ca="1" si="650"/>
        <v>4.745034534999997E-3</v>
      </c>
      <c r="R3002">
        <f t="shared" ca="1" si="651"/>
        <v>2.355143058442535E-4</v>
      </c>
      <c r="S3002">
        <f t="shared" ca="1" si="652"/>
        <v>4.2740059233114898E-3</v>
      </c>
      <c r="T3002">
        <f t="shared" ca="1" si="653"/>
        <v>5.2160631466885042E-3</v>
      </c>
      <c r="U3002" t="str">
        <f t="shared" ca="1" si="654"/>
        <v/>
      </c>
      <c r="V3002" t="str">
        <f t="shared" ca="1" si="655"/>
        <v/>
      </c>
      <c r="X3002" t="str">
        <f t="shared" ca="1" si="656"/>
        <v/>
      </c>
      <c r="Y3002" t="str">
        <f t="shared" ca="1" si="657"/>
        <v/>
      </c>
    </row>
    <row r="3003" spans="1:25" x14ac:dyDescent="0.25">
      <c r="A3003" s="1">
        <v>43033.057268518518</v>
      </c>
      <c r="B3003">
        <v>5.3053000000000003E-2</v>
      </c>
      <c r="C3003">
        <v>5.3069999999999999E-2</v>
      </c>
      <c r="D3003">
        <v>5.7020000000000001E-2</v>
      </c>
      <c r="E3003">
        <v>5.7290000000000001E-2</v>
      </c>
      <c r="G3003">
        <f>(1-cf)*D3003-(1+cs)*C3003</f>
        <v>3.8010950000000043E-3</v>
      </c>
      <c r="H3003">
        <f>(1+cf)*E3003-(1-cs)*B3003</f>
        <v>4.386073500000004E-3</v>
      </c>
      <c r="J3003">
        <f t="shared" ca="1" si="644"/>
        <v>3.9405881049999923E-3</v>
      </c>
      <c r="K3003">
        <f t="shared" ca="1" si="645"/>
        <v>1.7617928195773257E-4</v>
      </c>
      <c r="L3003">
        <f t="shared" ca="1" si="646"/>
        <v>3.5882295410845271E-3</v>
      </c>
      <c r="M3003">
        <f t="shared" ca="1" si="647"/>
        <v>4.2929466689154575E-3</v>
      </c>
      <c r="N3003" t="str">
        <f t="shared" ca="1" si="648"/>
        <v/>
      </c>
      <c r="O3003" t="str">
        <f t="shared" ca="1" si="649"/>
        <v/>
      </c>
      <c r="Q3003">
        <f t="shared" ca="1" si="650"/>
        <v>4.7422952424999972E-3</v>
      </c>
      <c r="R3003">
        <f t="shared" ca="1" si="651"/>
        <v>2.3649025701443082E-4</v>
      </c>
      <c r="S3003">
        <f t="shared" ca="1" si="652"/>
        <v>4.2693147284711356E-3</v>
      </c>
      <c r="T3003">
        <f t="shared" ca="1" si="653"/>
        <v>5.2152757565288588E-3</v>
      </c>
      <c r="U3003" t="str">
        <f t="shared" ca="1" si="654"/>
        <v/>
      </c>
      <c r="V3003" t="str">
        <f t="shared" ca="1" si="655"/>
        <v/>
      </c>
      <c r="X3003" t="str">
        <f t="shared" ca="1" si="656"/>
        <v/>
      </c>
      <c r="Y3003" t="str">
        <f t="shared" ca="1" si="657"/>
        <v/>
      </c>
    </row>
    <row r="3004" spans="1:25" x14ac:dyDescent="0.25">
      <c r="A3004" s="1">
        <v>43033.057384259257</v>
      </c>
      <c r="B3004">
        <v>5.3053000000000003E-2</v>
      </c>
      <c r="C3004">
        <v>5.3080000000000002E-2</v>
      </c>
      <c r="D3004">
        <v>5.7020000000000001E-2</v>
      </c>
      <c r="E3004">
        <v>5.7290000000000001E-2</v>
      </c>
      <c r="G3004">
        <f>(1-cf)*D3004-(1+cs)*C3004</f>
        <v>3.7910749999999979E-3</v>
      </c>
      <c r="H3004">
        <f>(1+cf)*E3004-(1-cs)*B3004</f>
        <v>4.386073500000004E-3</v>
      </c>
      <c r="J3004">
        <f t="shared" ca="1" si="644"/>
        <v>3.9382267624999932E-3</v>
      </c>
      <c r="K3004">
        <f t="shared" ca="1" si="645"/>
        <v>1.749925579856517E-4</v>
      </c>
      <c r="L3004">
        <f t="shared" ca="1" si="646"/>
        <v>3.5882416465286898E-3</v>
      </c>
      <c r="M3004">
        <f t="shared" ca="1" si="647"/>
        <v>4.2882118784712967E-3</v>
      </c>
      <c r="N3004" t="str">
        <f t="shared" ca="1" si="648"/>
        <v/>
      </c>
      <c r="O3004" t="str">
        <f t="shared" ca="1" si="649"/>
        <v/>
      </c>
      <c r="Q3004">
        <f t="shared" ca="1" si="650"/>
        <v>4.7395559499999974E-3</v>
      </c>
      <c r="R3004">
        <f t="shared" ca="1" si="651"/>
        <v>2.3743043656426139E-4</v>
      </c>
      <c r="S3004">
        <f t="shared" ca="1" si="652"/>
        <v>4.2646950768714742E-3</v>
      </c>
      <c r="T3004">
        <f t="shared" ca="1" si="653"/>
        <v>5.2144168231285206E-3</v>
      </c>
      <c r="U3004" t="str">
        <f t="shared" ca="1" si="654"/>
        <v/>
      </c>
      <c r="V3004" t="str">
        <f t="shared" ca="1" si="655"/>
        <v/>
      </c>
      <c r="X3004" t="str">
        <f t="shared" ca="1" si="656"/>
        <v/>
      </c>
      <c r="Y3004" t="str">
        <f t="shared" ca="1" si="657"/>
        <v/>
      </c>
    </row>
    <row r="3005" spans="1:25" x14ac:dyDescent="0.25">
      <c r="A3005" s="1">
        <v>43033.057500000003</v>
      </c>
      <c r="B3005">
        <v>5.3053000000000003E-2</v>
      </c>
      <c r="C3005">
        <v>5.3080000000000002E-2</v>
      </c>
      <c r="D3005">
        <v>5.7020000000000001E-2</v>
      </c>
      <c r="E3005">
        <v>5.7149999999999999E-2</v>
      </c>
      <c r="G3005">
        <f>(1-cf)*D3005-(1+cs)*C3005</f>
        <v>3.7910749999999979E-3</v>
      </c>
      <c r="H3005">
        <f>(1+cf)*E3005-(1-cs)*B3005</f>
        <v>4.2459685000000025E-3</v>
      </c>
      <c r="J3005">
        <f t="shared" ca="1" si="644"/>
        <v>3.9358654199999933E-3</v>
      </c>
      <c r="K3005">
        <f t="shared" ca="1" si="645"/>
        <v>1.7376548389480174E-4</v>
      </c>
      <c r="L3005">
        <f t="shared" ca="1" si="646"/>
        <v>3.5883344522103897E-3</v>
      </c>
      <c r="M3005">
        <f t="shared" ca="1" si="647"/>
        <v>4.2833963877895965E-3</v>
      </c>
      <c r="N3005" t="str">
        <f t="shared" ca="1" si="648"/>
        <v/>
      </c>
      <c r="O3005" t="str">
        <f t="shared" ca="1" si="649"/>
        <v/>
      </c>
      <c r="Q3005">
        <f t="shared" ca="1" si="650"/>
        <v>4.7361161324999982E-3</v>
      </c>
      <c r="R3005">
        <f t="shared" ca="1" si="651"/>
        <v>2.3957404917212988E-4</v>
      </c>
      <c r="S3005">
        <f t="shared" ca="1" si="652"/>
        <v>4.2569680341557389E-3</v>
      </c>
      <c r="T3005">
        <f t="shared" ca="1" si="653"/>
        <v>5.2152642308442576E-3</v>
      </c>
      <c r="U3005" t="str">
        <f t="shared" ca="1" si="654"/>
        <v/>
      </c>
      <c r="V3005">
        <f t="shared" ca="1" si="655"/>
        <v>1</v>
      </c>
      <c r="X3005" t="str">
        <f t="shared" ca="1" si="656"/>
        <v/>
      </c>
      <c r="Y3005" t="str">
        <f t="shared" ca="1" si="657"/>
        <v/>
      </c>
    </row>
    <row r="3006" spans="1:25" x14ac:dyDescent="0.25">
      <c r="A3006" s="1">
        <v>43033.057615740741</v>
      </c>
      <c r="B3006">
        <v>5.3053000000000003E-2</v>
      </c>
      <c r="C3006">
        <v>5.3064E-2</v>
      </c>
      <c r="D3006">
        <v>5.7020000000000001E-2</v>
      </c>
      <c r="E3006">
        <v>5.7149999999999999E-2</v>
      </c>
      <c r="G3006">
        <f>(1-cf)*D3006-(1+cs)*C3006</f>
        <v>3.807107000000004E-3</v>
      </c>
      <c r="H3006">
        <f>(1+cf)*E3006-(1-cs)*B3006</f>
        <v>4.2459685000000025E-3</v>
      </c>
      <c r="J3006">
        <f t="shared" ca="1" si="644"/>
        <v>3.9336844374999926E-3</v>
      </c>
      <c r="K3006">
        <f t="shared" ca="1" si="645"/>
        <v>1.726209932672741E-4</v>
      </c>
      <c r="L3006">
        <f t="shared" ca="1" si="646"/>
        <v>3.5884424509654445E-3</v>
      </c>
      <c r="M3006">
        <f t="shared" ca="1" si="647"/>
        <v>4.2789264240345407E-3</v>
      </c>
      <c r="N3006" t="str">
        <f t="shared" ca="1" si="648"/>
        <v/>
      </c>
      <c r="O3006" t="str">
        <f t="shared" ca="1" si="649"/>
        <v/>
      </c>
      <c r="Q3006">
        <f t="shared" ca="1" si="650"/>
        <v>4.7326763149999973E-3</v>
      </c>
      <c r="R3006">
        <f t="shared" ca="1" si="651"/>
        <v>2.416494449806646E-4</v>
      </c>
      <c r="S3006">
        <f t="shared" ca="1" si="652"/>
        <v>4.2493774250386678E-3</v>
      </c>
      <c r="T3006">
        <f t="shared" ca="1" si="653"/>
        <v>5.2159752049613269E-3</v>
      </c>
      <c r="U3006" t="str">
        <f t="shared" ca="1" si="654"/>
        <v/>
      </c>
      <c r="V3006">
        <f t="shared" ca="1" si="655"/>
        <v>1</v>
      </c>
      <c r="X3006" t="str">
        <f t="shared" ca="1" si="656"/>
        <v/>
      </c>
      <c r="Y3006" t="str">
        <f t="shared" ca="1" si="657"/>
        <v/>
      </c>
    </row>
    <row r="3007" spans="1:25" x14ac:dyDescent="0.25">
      <c r="A3007" s="1">
        <v>43033.05773148148</v>
      </c>
      <c r="B3007">
        <v>5.3053000000000003E-2</v>
      </c>
      <c r="C3007">
        <v>5.3053999999999997E-2</v>
      </c>
      <c r="D3007">
        <v>5.7020000000000001E-2</v>
      </c>
      <c r="E3007">
        <v>5.7149999999999999E-2</v>
      </c>
      <c r="G3007">
        <f>(1-cf)*D3007-(1+cs)*C3007</f>
        <v>3.8171270000000035E-3</v>
      </c>
      <c r="H3007">
        <f>(1+cf)*E3007-(1-cs)*B3007</f>
        <v>4.2459685000000025E-3</v>
      </c>
      <c r="J3007">
        <f t="shared" ca="1" si="644"/>
        <v>3.931553554999993E-3</v>
      </c>
      <c r="K3007">
        <f t="shared" ca="1" si="645"/>
        <v>1.7140590685902664E-4</v>
      </c>
      <c r="L3007">
        <f t="shared" ca="1" si="646"/>
        <v>3.5887417412819398E-3</v>
      </c>
      <c r="M3007">
        <f t="shared" ca="1" si="647"/>
        <v>4.2743653687180461E-3</v>
      </c>
      <c r="N3007" t="str">
        <f t="shared" ca="1" si="648"/>
        <v/>
      </c>
      <c r="O3007" t="str">
        <f t="shared" ca="1" si="649"/>
        <v/>
      </c>
      <c r="Q3007">
        <f t="shared" ca="1" si="650"/>
        <v>4.7292614474999982E-3</v>
      </c>
      <c r="R3007">
        <f t="shared" ca="1" si="651"/>
        <v>2.4367917382755067E-4</v>
      </c>
      <c r="S3007">
        <f t="shared" ca="1" si="652"/>
        <v>4.2419030998448971E-3</v>
      </c>
      <c r="T3007">
        <f t="shared" ca="1" si="653"/>
        <v>5.2166197951550993E-3</v>
      </c>
      <c r="U3007" t="str">
        <f t="shared" ca="1" si="654"/>
        <v/>
      </c>
      <c r="V3007" t="str">
        <f t="shared" ca="1" si="655"/>
        <v/>
      </c>
      <c r="X3007" t="str">
        <f t="shared" ca="1" si="656"/>
        <v/>
      </c>
      <c r="Y3007" t="str">
        <f t="shared" ca="1" si="657"/>
        <v/>
      </c>
    </row>
    <row r="3008" spans="1:25" x14ac:dyDescent="0.25">
      <c r="A3008" s="1">
        <v>43033.057847222219</v>
      </c>
      <c r="B3008">
        <v>5.3053000000000003E-2</v>
      </c>
      <c r="C3008">
        <v>5.3053999999999997E-2</v>
      </c>
      <c r="D3008">
        <v>5.7020000000000001E-2</v>
      </c>
      <c r="E3008">
        <v>5.7149999999999999E-2</v>
      </c>
      <c r="G3008">
        <f>(1-cf)*D3008-(1+cs)*C3008</f>
        <v>3.8171270000000035E-3</v>
      </c>
      <c r="H3008">
        <f>(1+cf)*E3008-(1-cs)*B3008</f>
        <v>4.2459685000000025E-3</v>
      </c>
      <c r="J3008">
        <f t="shared" ca="1" si="644"/>
        <v>3.9293825924999939E-3</v>
      </c>
      <c r="K3008">
        <f t="shared" ca="1" si="645"/>
        <v>1.7008005146851554E-4</v>
      </c>
      <c r="L3008">
        <f t="shared" ca="1" si="646"/>
        <v>3.5892224895629626E-3</v>
      </c>
      <c r="M3008">
        <f t="shared" ca="1" si="647"/>
        <v>4.2695426954370251E-3</v>
      </c>
      <c r="N3008" t="str">
        <f t="shared" ca="1" si="648"/>
        <v/>
      </c>
      <c r="O3008" t="str">
        <f t="shared" ca="1" si="649"/>
        <v/>
      </c>
      <c r="Q3008">
        <f t="shared" ca="1" si="650"/>
        <v>4.7258515699999983E-3</v>
      </c>
      <c r="R3008">
        <f t="shared" ca="1" si="651"/>
        <v>2.4564856495290196E-4</v>
      </c>
      <c r="S3008">
        <f t="shared" ca="1" si="652"/>
        <v>4.2345544400941943E-3</v>
      </c>
      <c r="T3008">
        <f t="shared" ca="1" si="653"/>
        <v>5.2171486999058022E-3</v>
      </c>
      <c r="U3008" t="str">
        <f t="shared" ca="1" si="654"/>
        <v/>
      </c>
      <c r="V3008" t="str">
        <f t="shared" ca="1" si="655"/>
        <v/>
      </c>
      <c r="X3008" t="str">
        <f t="shared" ca="1" si="656"/>
        <v/>
      </c>
      <c r="Y3008" t="str">
        <f t="shared" ca="1" si="657"/>
        <v/>
      </c>
    </row>
    <row r="3009" spans="1:25" x14ac:dyDescent="0.25">
      <c r="A3009" s="1">
        <v>43033.057962962965</v>
      </c>
      <c r="B3009">
        <v>5.305E-2</v>
      </c>
      <c r="C3009">
        <v>5.3053000000000003E-2</v>
      </c>
      <c r="D3009">
        <v>5.7020000000000001E-2</v>
      </c>
      <c r="E3009">
        <v>5.7149999999999999E-2</v>
      </c>
      <c r="G3009">
        <f>(1-cf)*D3009-(1+cs)*C3009</f>
        <v>3.8181289999999965E-3</v>
      </c>
      <c r="H3009">
        <f>(1+cf)*E3009-(1-cs)*B3009</f>
        <v>4.2489625000000017E-3</v>
      </c>
      <c r="J3009">
        <f t="shared" ca="1" si="644"/>
        <v>3.9272116299999939E-3</v>
      </c>
      <c r="K3009">
        <f t="shared" ca="1" si="645"/>
        <v>1.6870274720265144E-4</v>
      </c>
      <c r="L3009">
        <f t="shared" ca="1" si="646"/>
        <v>3.5898061355946909E-3</v>
      </c>
      <c r="M3009">
        <f t="shared" ca="1" si="647"/>
        <v>4.2646171244052969E-3</v>
      </c>
      <c r="N3009" t="str">
        <f t="shared" ca="1" si="648"/>
        <v/>
      </c>
      <c r="O3009" t="str">
        <f t="shared" ca="1" si="649"/>
        <v/>
      </c>
      <c r="Q3009">
        <f t="shared" ca="1" si="650"/>
        <v>4.7224816124999984E-3</v>
      </c>
      <c r="R3009">
        <f t="shared" ca="1" si="651"/>
        <v>2.4754678528095161E-4</v>
      </c>
      <c r="S3009">
        <f t="shared" ca="1" si="652"/>
        <v>4.2273880419380948E-3</v>
      </c>
      <c r="T3009">
        <f t="shared" ca="1" si="653"/>
        <v>5.2175751830619019E-3</v>
      </c>
      <c r="U3009" t="str">
        <f t="shared" ca="1" si="654"/>
        <v/>
      </c>
      <c r="V3009" t="str">
        <f t="shared" ca="1" si="655"/>
        <v/>
      </c>
      <c r="X3009" t="str">
        <f t="shared" ca="1" si="656"/>
        <v/>
      </c>
      <c r="Y3009" t="str">
        <f t="shared" ca="1" si="657"/>
        <v/>
      </c>
    </row>
    <row r="3010" spans="1:25" x14ac:dyDescent="0.25">
      <c r="A3010" s="1">
        <v>43033.058078703703</v>
      </c>
      <c r="B3010">
        <v>5.305E-2</v>
      </c>
      <c r="C3010">
        <v>5.3053000000000003E-2</v>
      </c>
      <c r="D3010">
        <v>5.7020000000000001E-2</v>
      </c>
      <c r="E3010">
        <v>5.7149999999999999E-2</v>
      </c>
      <c r="G3010">
        <f>(1-cf)*D3010-(1+cs)*C3010</f>
        <v>3.8181289999999965E-3</v>
      </c>
      <c r="H3010">
        <f>(1+cf)*E3010-(1-cs)*B3010</f>
        <v>4.2489625000000017E-3</v>
      </c>
      <c r="J3010">
        <f t="shared" ca="1" si="644"/>
        <v>3.9249955774999937E-3</v>
      </c>
      <c r="K3010">
        <f t="shared" ca="1" si="645"/>
        <v>1.6719588269363493E-4</v>
      </c>
      <c r="L3010">
        <f t="shared" ca="1" si="646"/>
        <v>3.5906038121127238E-3</v>
      </c>
      <c r="M3010">
        <f t="shared" ca="1" si="647"/>
        <v>4.2593873428872636E-3</v>
      </c>
      <c r="N3010" t="str">
        <f t="shared" ca="1" si="648"/>
        <v/>
      </c>
      <c r="O3010" t="str">
        <f t="shared" ca="1" si="649"/>
        <v/>
      </c>
      <c r="Q3010">
        <f t="shared" ca="1" si="650"/>
        <v>4.7188521749999979E-3</v>
      </c>
      <c r="R3010">
        <f t="shared" ca="1" si="651"/>
        <v>2.491442515022225E-4</v>
      </c>
      <c r="S3010">
        <f t="shared" ca="1" si="652"/>
        <v>4.220563671995553E-3</v>
      </c>
      <c r="T3010">
        <f t="shared" ca="1" si="653"/>
        <v>5.2171406780044428E-3</v>
      </c>
      <c r="U3010" t="str">
        <f t="shared" ca="1" si="654"/>
        <v/>
      </c>
      <c r="V3010" t="str">
        <f t="shared" ca="1" si="655"/>
        <v/>
      </c>
      <c r="X3010" t="str">
        <f t="shared" ca="1" si="656"/>
        <v/>
      </c>
      <c r="Y3010" t="str">
        <f t="shared" ca="1" si="657"/>
        <v/>
      </c>
    </row>
    <row r="3011" spans="1:25" x14ac:dyDescent="0.25">
      <c r="A3011" s="1">
        <v>43033.058194444442</v>
      </c>
      <c r="B3011">
        <v>5.305E-2</v>
      </c>
      <c r="C3011">
        <v>5.3051000000000001E-2</v>
      </c>
      <c r="D3011">
        <v>5.7020000000000001E-2</v>
      </c>
      <c r="E3011">
        <v>5.7149999999999999E-2</v>
      </c>
      <c r="G3011">
        <f>(1-cf)*D3011-(1+cs)*C3011</f>
        <v>3.8201330000000033E-3</v>
      </c>
      <c r="H3011">
        <f>(1+cf)*E3011-(1-cs)*B3011</f>
        <v>4.2489625000000017E-3</v>
      </c>
      <c r="J3011">
        <f t="shared" ca="1" si="644"/>
        <v>3.9227845349999934E-3</v>
      </c>
      <c r="K3011">
        <f t="shared" ca="1" si="645"/>
        <v>1.6562891139511516E-4</v>
      </c>
      <c r="L3011">
        <f t="shared" ca="1" si="646"/>
        <v>3.5915267122097632E-3</v>
      </c>
      <c r="M3011">
        <f t="shared" ca="1" si="647"/>
        <v>4.2540423577902241E-3</v>
      </c>
      <c r="N3011" t="str">
        <f t="shared" ca="1" si="648"/>
        <v/>
      </c>
      <c r="O3011" t="str">
        <f t="shared" ca="1" si="649"/>
        <v/>
      </c>
      <c r="Q3011">
        <f t="shared" ca="1" si="650"/>
        <v>4.7152476874999967E-3</v>
      </c>
      <c r="R3011">
        <f t="shared" ca="1" si="651"/>
        <v>2.5070445137287596E-4</v>
      </c>
      <c r="S3011">
        <f t="shared" ca="1" si="652"/>
        <v>4.2138387847542452E-3</v>
      </c>
      <c r="T3011">
        <f t="shared" ca="1" si="653"/>
        <v>5.2166565902457482E-3</v>
      </c>
      <c r="U3011" t="str">
        <f t="shared" ca="1" si="654"/>
        <v/>
      </c>
      <c r="V3011" t="str">
        <f t="shared" ca="1" si="655"/>
        <v/>
      </c>
      <c r="X3011" t="str">
        <f t="shared" ca="1" si="656"/>
        <v/>
      </c>
      <c r="Y3011" t="str">
        <f t="shared" ca="1" si="657"/>
        <v/>
      </c>
    </row>
    <row r="3012" spans="1:25" x14ac:dyDescent="0.25">
      <c r="A3012" s="1">
        <v>43033.058310185188</v>
      </c>
      <c r="B3012">
        <v>5.3053000000000003E-2</v>
      </c>
      <c r="C3012">
        <v>5.3086000000000001E-2</v>
      </c>
      <c r="D3012">
        <v>5.7009999999999998E-2</v>
      </c>
      <c r="E3012">
        <v>5.7149999999999999E-2</v>
      </c>
      <c r="G3012">
        <f>(1-cf)*D3012-(1+cs)*C3012</f>
        <v>3.7750704999999912E-3</v>
      </c>
      <c r="H3012">
        <f>(1+cf)*E3012-(1-cs)*B3012</f>
        <v>4.2459685000000025E-3</v>
      </c>
      <c r="J3012">
        <f t="shared" ca="1" si="644"/>
        <v>3.9203531899999937E-3</v>
      </c>
      <c r="K3012">
        <f t="shared" ca="1" si="645"/>
        <v>1.6419702599544911E-4</v>
      </c>
      <c r="L3012">
        <f t="shared" ca="1" si="646"/>
        <v>3.5919591380090955E-3</v>
      </c>
      <c r="M3012">
        <f t="shared" ca="1" si="647"/>
        <v>4.2487472419908915E-3</v>
      </c>
      <c r="N3012" t="str">
        <f t="shared" ca="1" si="648"/>
        <v/>
      </c>
      <c r="O3012" t="str">
        <f t="shared" ca="1" si="649"/>
        <v/>
      </c>
      <c r="Q3012">
        <f t="shared" ca="1" si="650"/>
        <v>4.7116681499999981E-3</v>
      </c>
      <c r="R3012">
        <f t="shared" ca="1" si="651"/>
        <v>2.5227135505073879E-4</v>
      </c>
      <c r="S3012">
        <f t="shared" ca="1" si="652"/>
        <v>4.2071254398985203E-3</v>
      </c>
      <c r="T3012">
        <f t="shared" ca="1" si="653"/>
        <v>5.2162108601014759E-3</v>
      </c>
      <c r="U3012" t="str">
        <f t="shared" ca="1" si="654"/>
        <v/>
      </c>
      <c r="V3012" t="str">
        <f t="shared" ca="1" si="655"/>
        <v/>
      </c>
      <c r="X3012" t="str">
        <f t="shared" ca="1" si="656"/>
        <v/>
      </c>
      <c r="Y3012" t="str">
        <f t="shared" ca="1" si="657"/>
        <v/>
      </c>
    </row>
    <row r="3013" spans="1:25" x14ac:dyDescent="0.25">
      <c r="A3013" s="1">
        <v>43033.058425925927</v>
      </c>
      <c r="B3013">
        <v>5.3060000000000003E-2</v>
      </c>
      <c r="C3013">
        <v>5.3075999999999998E-2</v>
      </c>
      <c r="D3013">
        <v>5.7009999999999998E-2</v>
      </c>
      <c r="E3013">
        <v>5.7489999999999999E-2</v>
      </c>
      <c r="G3013">
        <f>(1-cf)*D3013-(1+cs)*C3013</f>
        <v>3.7850904999999976E-3</v>
      </c>
      <c r="H3013">
        <f>(1+cf)*E3013-(1-cs)*B3013</f>
        <v>4.5792374999999996E-3</v>
      </c>
      <c r="J3013">
        <f t="shared" ref="J3013:J3076" ca="1" si="658">IF(ROW()&lt;$J$1+4,"",AVERAGE(OFFSET(G3013,0,0,-$J$1)))</f>
        <v>3.9179719449999942E-3</v>
      </c>
      <c r="K3013">
        <f t="shared" ref="K3013:K3076" ca="1" si="659">IF(ROW()&lt;$J$1+4,"",_xlfn.STDEV.S(OFFSET(G3013,0,0,-$J$1)))</f>
        <v>1.6267336746430061E-4</v>
      </c>
      <c r="L3013">
        <f t="shared" ref="L3013:L3076" ca="1" si="660">IF(J3013="","",J3013-$K$1*K3013)</f>
        <v>3.5926252100713929E-3</v>
      </c>
      <c r="M3013">
        <f t="shared" ref="M3013:M3076" ca="1" si="661">IF(J3013="","",J3013+$K$1*K3013)</f>
        <v>4.2433186799285955E-3</v>
      </c>
      <c r="N3013" t="str">
        <f t="shared" ref="N3013:N3076" ca="1" si="662">IF(J3013="","",IF(G3013&gt;M3013,1,""))</f>
        <v/>
      </c>
      <c r="O3013" t="str">
        <f t="shared" ref="O3013:O3076" ca="1" si="663">IF(J3013="","",IF(G3013&lt;L3013,1,""))</f>
        <v/>
      </c>
      <c r="Q3013">
        <f t="shared" ref="Q3013:Q3076" ca="1" si="664">IF(ROW()&lt;$Q$1+4,"",AVERAGE(OFFSET(H3013,0,0,-$Q$1)))</f>
        <v>4.7097948774999961E-3</v>
      </c>
      <c r="R3013">
        <f t="shared" ref="R3013:R3076" ca="1" si="665">IF(ROW()&lt;$Q$1+4,"",_xlfn.STDEV.S(OFFSET(H3013,0,0,-$Q$1)))</f>
        <v>2.5185433028349308E-4</v>
      </c>
      <c r="S3013">
        <f t="shared" ref="S3013:S3076" ca="1" si="666">IF(Q3013="","",Q3013-$R$1*R3013)</f>
        <v>4.2060862169330101E-3</v>
      </c>
      <c r="T3013">
        <f t="shared" ref="T3013:T3076" ca="1" si="667">IF(Q3013="","",Q3013+$R$1*R3013)</f>
        <v>5.213503538066982E-3</v>
      </c>
      <c r="U3013" t="str">
        <f t="shared" ref="U3013:U3076" ca="1" si="668">IF(Q3013="","",IF(H3013&gt;T3013,1,""))</f>
        <v/>
      </c>
      <c r="V3013" t="str">
        <f t="shared" ref="V3013:V3076" ca="1" si="669">IF(Q3013="","",IF(H3013&lt;S3013,1,""))</f>
        <v/>
      </c>
      <c r="X3013" t="str">
        <f t="shared" ref="X3013:X3076" ca="1" si="670">IF(AND(N3013=1,U3013=1),1,"")</f>
        <v/>
      </c>
      <c r="Y3013" t="str">
        <f t="shared" ref="Y3013:Y3076" ca="1" si="671">IF(AND(O3013=1,V3013=1),1,"")</f>
        <v/>
      </c>
    </row>
    <row r="3014" spans="1:25" x14ac:dyDescent="0.25">
      <c r="A3014" s="1">
        <v>43033.058541666665</v>
      </c>
      <c r="B3014">
        <v>5.3060000000000003E-2</v>
      </c>
      <c r="C3014">
        <v>5.3075999999999998E-2</v>
      </c>
      <c r="D3014">
        <v>5.7009999999999998E-2</v>
      </c>
      <c r="E3014">
        <v>5.7489999999999999E-2</v>
      </c>
      <c r="G3014">
        <f>(1-cf)*D3014-(1+cs)*C3014</f>
        <v>3.7850904999999976E-3</v>
      </c>
      <c r="H3014">
        <f>(1+cf)*E3014-(1-cs)*B3014</f>
        <v>4.5792374999999996E-3</v>
      </c>
      <c r="J3014">
        <f t="shared" ca="1" si="658"/>
        <v>3.9155556299999934E-3</v>
      </c>
      <c r="K3014">
        <f t="shared" ca="1" si="659"/>
        <v>1.6102349778053518E-4</v>
      </c>
      <c r="L3014">
        <f t="shared" ca="1" si="660"/>
        <v>3.5935086344389229E-3</v>
      </c>
      <c r="M3014">
        <f t="shared" ca="1" si="661"/>
        <v>4.2376026255610639E-3</v>
      </c>
      <c r="N3014" t="str">
        <f t="shared" ca="1" si="662"/>
        <v/>
      </c>
      <c r="O3014" t="str">
        <f t="shared" ca="1" si="663"/>
        <v/>
      </c>
      <c r="Q3014">
        <f t="shared" ca="1" si="664"/>
        <v>4.7079964549999968E-3</v>
      </c>
      <c r="R3014">
        <f t="shared" ca="1" si="665"/>
        <v>2.5149392091001268E-4</v>
      </c>
      <c r="S3014">
        <f t="shared" ca="1" si="666"/>
        <v>4.2050086131799717E-3</v>
      </c>
      <c r="T3014">
        <f t="shared" ca="1" si="667"/>
        <v>5.2109842968200218E-3</v>
      </c>
      <c r="U3014" t="str">
        <f t="shared" ca="1" si="668"/>
        <v/>
      </c>
      <c r="V3014" t="str">
        <f t="shared" ca="1" si="669"/>
        <v/>
      </c>
      <c r="X3014" t="str">
        <f t="shared" ca="1" si="670"/>
        <v/>
      </c>
      <c r="Y3014" t="str">
        <f t="shared" ca="1" si="671"/>
        <v/>
      </c>
    </row>
    <row r="3015" spans="1:25" x14ac:dyDescent="0.25">
      <c r="A3015" s="1">
        <v>43033.058657407404</v>
      </c>
      <c r="B3015">
        <v>5.305E-2</v>
      </c>
      <c r="C3015">
        <v>5.3060999999999997E-2</v>
      </c>
      <c r="D3015">
        <v>5.7009999999999998E-2</v>
      </c>
      <c r="E3015">
        <v>5.7480000000000003E-2</v>
      </c>
      <c r="G3015">
        <f>(1-cf)*D3015-(1+cs)*C3015</f>
        <v>3.8001204999999968E-3</v>
      </c>
      <c r="H3015">
        <f>(1+cf)*E3015-(1-cs)*B3015</f>
        <v>4.5792100000000002E-3</v>
      </c>
      <c r="J3015">
        <f t="shared" ca="1" si="658"/>
        <v>3.9132144649999942E-3</v>
      </c>
      <c r="K3015">
        <f t="shared" ca="1" si="659"/>
        <v>1.5926255182121239E-4</v>
      </c>
      <c r="L3015">
        <f t="shared" ca="1" si="660"/>
        <v>3.5946893613575696E-3</v>
      </c>
      <c r="M3015">
        <f t="shared" ca="1" si="661"/>
        <v>4.2317395686424187E-3</v>
      </c>
      <c r="N3015" t="str">
        <f t="shared" ca="1" si="662"/>
        <v/>
      </c>
      <c r="O3015" t="str">
        <f t="shared" ca="1" si="663"/>
        <v/>
      </c>
      <c r="Q3015">
        <f t="shared" ca="1" si="664"/>
        <v>4.7061978949999965E-3</v>
      </c>
      <c r="R3015">
        <f t="shared" ca="1" si="665"/>
        <v>2.5112012019643442E-4</v>
      </c>
      <c r="S3015">
        <f t="shared" ca="1" si="666"/>
        <v>4.2039576546071275E-3</v>
      </c>
      <c r="T3015">
        <f t="shared" ca="1" si="667"/>
        <v>5.2084381353928655E-3</v>
      </c>
      <c r="U3015" t="str">
        <f t="shared" ca="1" si="668"/>
        <v/>
      </c>
      <c r="V3015" t="str">
        <f t="shared" ca="1" si="669"/>
        <v/>
      </c>
      <c r="X3015" t="str">
        <f t="shared" ca="1" si="670"/>
        <v/>
      </c>
      <c r="Y3015" t="str">
        <f t="shared" ca="1" si="671"/>
        <v/>
      </c>
    </row>
    <row r="3016" spans="1:25" x14ac:dyDescent="0.25">
      <c r="A3016" s="1">
        <v>43033.05877314815</v>
      </c>
      <c r="B3016">
        <v>5.305E-2</v>
      </c>
      <c r="C3016">
        <v>5.3060999999999997E-2</v>
      </c>
      <c r="D3016">
        <v>5.7009999999999998E-2</v>
      </c>
      <c r="E3016">
        <v>5.7489999999999999E-2</v>
      </c>
      <c r="G3016">
        <f>(1-cf)*D3016-(1+cs)*C3016</f>
        <v>3.8001204999999968E-3</v>
      </c>
      <c r="H3016">
        <f>(1+cf)*E3016-(1-cs)*B3016</f>
        <v>4.5892174999999993E-3</v>
      </c>
      <c r="J3016">
        <f t="shared" ca="1" si="658"/>
        <v>3.9109033599999937E-3</v>
      </c>
      <c r="K3016">
        <f t="shared" ca="1" si="659"/>
        <v>1.5751493251691087E-4</v>
      </c>
      <c r="L3016">
        <f t="shared" ca="1" si="660"/>
        <v>3.5958734949661721E-3</v>
      </c>
      <c r="M3016">
        <f t="shared" ca="1" si="661"/>
        <v>4.2259332250338157E-3</v>
      </c>
      <c r="N3016" t="str">
        <f t="shared" ca="1" si="662"/>
        <v/>
      </c>
      <c r="O3016" t="str">
        <f t="shared" ca="1" si="663"/>
        <v/>
      </c>
      <c r="Q3016">
        <f t="shared" ca="1" si="664"/>
        <v>4.7044493724999956E-3</v>
      </c>
      <c r="R3016">
        <f t="shared" ca="1" si="665"/>
        <v>2.5070868474098688E-4</v>
      </c>
      <c r="S3016">
        <f t="shared" ca="1" si="666"/>
        <v>4.2030320030180222E-3</v>
      </c>
      <c r="T3016">
        <f t="shared" ca="1" si="667"/>
        <v>5.2058667419819689E-3</v>
      </c>
      <c r="U3016" t="str">
        <f t="shared" ca="1" si="668"/>
        <v/>
      </c>
      <c r="V3016" t="str">
        <f t="shared" ca="1" si="669"/>
        <v/>
      </c>
      <c r="X3016" t="str">
        <f t="shared" ca="1" si="670"/>
        <v/>
      </c>
      <c r="Y3016" t="str">
        <f t="shared" ca="1" si="671"/>
        <v/>
      </c>
    </row>
    <row r="3017" spans="1:25" x14ac:dyDescent="0.25">
      <c r="A3017" s="1">
        <v>43033.058888888889</v>
      </c>
      <c r="B3017">
        <v>5.305E-2</v>
      </c>
      <c r="C3017">
        <v>5.3060000000000003E-2</v>
      </c>
      <c r="D3017">
        <v>5.7009999999999998E-2</v>
      </c>
      <c r="E3017">
        <v>5.7489999999999999E-2</v>
      </c>
      <c r="G3017">
        <f>(1-cf)*D3017-(1+cs)*C3017</f>
        <v>3.8011224999999899E-3</v>
      </c>
      <c r="H3017">
        <f>(1+cf)*E3017-(1-cs)*B3017</f>
        <v>4.5892174999999993E-3</v>
      </c>
      <c r="J3017">
        <f t="shared" ca="1" si="658"/>
        <v>3.908592254999994E-3</v>
      </c>
      <c r="K3017">
        <f t="shared" ca="1" si="659"/>
        <v>1.5569828739533955E-4</v>
      </c>
      <c r="L3017">
        <f t="shared" ca="1" si="660"/>
        <v>3.5971956802093147E-3</v>
      </c>
      <c r="M3017">
        <f t="shared" ca="1" si="661"/>
        <v>4.2199888297906728E-3</v>
      </c>
      <c r="N3017" t="str">
        <f t="shared" ca="1" si="662"/>
        <v/>
      </c>
      <c r="O3017" t="str">
        <f t="shared" ca="1" si="663"/>
        <v/>
      </c>
      <c r="Q3017">
        <f t="shared" ca="1" si="664"/>
        <v>4.7027257999999964E-3</v>
      </c>
      <c r="R3017">
        <f t="shared" ca="1" si="665"/>
        <v>2.5030771056800614E-4</v>
      </c>
      <c r="S3017">
        <f t="shared" ca="1" si="666"/>
        <v>4.2021103788639838E-3</v>
      </c>
      <c r="T3017">
        <f t="shared" ca="1" si="667"/>
        <v>5.203341221136009E-3</v>
      </c>
      <c r="U3017" t="str">
        <f t="shared" ca="1" si="668"/>
        <v/>
      </c>
      <c r="V3017" t="str">
        <f t="shared" ca="1" si="669"/>
        <v/>
      </c>
      <c r="X3017" t="str">
        <f t="shared" ca="1" si="670"/>
        <v/>
      </c>
      <c r="Y3017" t="str">
        <f t="shared" ca="1" si="671"/>
        <v/>
      </c>
    </row>
    <row r="3018" spans="1:25" x14ac:dyDescent="0.25">
      <c r="A3018" s="1">
        <v>43033.059004629627</v>
      </c>
      <c r="B3018">
        <v>5.3038000000000002E-2</v>
      </c>
      <c r="C3018">
        <v>5.3067000000000003E-2</v>
      </c>
      <c r="D3018">
        <v>5.7009999999999998E-2</v>
      </c>
      <c r="E3018">
        <v>5.7489999999999999E-2</v>
      </c>
      <c r="G3018">
        <f>(1-cf)*D3018-(1+cs)*C3018</f>
        <v>3.7941084999999902E-3</v>
      </c>
      <c r="H3018">
        <f>(1+cf)*E3018-(1-cs)*B3018</f>
        <v>4.6011935000000032E-3</v>
      </c>
      <c r="J3018">
        <f t="shared" ca="1" si="658"/>
        <v>3.9062460799999944E-3</v>
      </c>
      <c r="K3018">
        <f t="shared" ca="1" si="659"/>
        <v>1.5385019405226891E-4</v>
      </c>
      <c r="L3018">
        <f t="shared" ca="1" si="660"/>
        <v>3.5985456918954566E-3</v>
      </c>
      <c r="M3018">
        <f t="shared" ca="1" si="661"/>
        <v>4.2139464681045322E-3</v>
      </c>
      <c r="N3018" t="str">
        <f t="shared" ca="1" si="662"/>
        <v/>
      </c>
      <c r="O3018" t="str">
        <f t="shared" ca="1" si="663"/>
        <v/>
      </c>
      <c r="Q3018">
        <f t="shared" ca="1" si="664"/>
        <v>4.7010621074999957E-3</v>
      </c>
      <c r="R3018">
        <f t="shared" ca="1" si="665"/>
        <v>2.4986865866943734E-4</v>
      </c>
      <c r="S3018">
        <f t="shared" ca="1" si="666"/>
        <v>4.2013247901611208E-3</v>
      </c>
      <c r="T3018">
        <f t="shared" ca="1" si="667"/>
        <v>5.2007994248388706E-3</v>
      </c>
      <c r="U3018" t="str">
        <f t="shared" ca="1" si="668"/>
        <v/>
      </c>
      <c r="V3018" t="str">
        <f t="shared" ca="1" si="669"/>
        <v/>
      </c>
      <c r="X3018" t="str">
        <f t="shared" ca="1" si="670"/>
        <v/>
      </c>
      <c r="Y3018" t="str">
        <f t="shared" ca="1" si="671"/>
        <v/>
      </c>
    </row>
    <row r="3019" spans="1:25" x14ac:dyDescent="0.25">
      <c r="A3019" s="1">
        <v>43033.059120370373</v>
      </c>
      <c r="B3019">
        <v>5.3038000000000002E-2</v>
      </c>
      <c r="C3019">
        <v>5.3059000000000002E-2</v>
      </c>
      <c r="D3019">
        <v>5.7009999999999998E-2</v>
      </c>
      <c r="E3019">
        <v>5.7489999999999999E-2</v>
      </c>
      <c r="G3019">
        <f>(1-cf)*D3019-(1+cs)*C3019</f>
        <v>3.8021244999999898E-3</v>
      </c>
      <c r="H3019">
        <f>(1+cf)*E3019-(1-cs)*B3019</f>
        <v>4.6011935000000032E-3</v>
      </c>
      <c r="J3019">
        <f t="shared" ca="1" si="658"/>
        <v>3.9039099249999929E-3</v>
      </c>
      <c r="K3019">
        <f t="shared" ca="1" si="659"/>
        <v>1.5184308033810699E-4</v>
      </c>
      <c r="L3019">
        <f t="shared" ca="1" si="660"/>
        <v>3.6002237643237788E-3</v>
      </c>
      <c r="M3019">
        <f t="shared" ca="1" si="661"/>
        <v>4.2075960856762067E-3</v>
      </c>
      <c r="N3019" t="str">
        <f t="shared" ca="1" si="662"/>
        <v/>
      </c>
      <c r="O3019" t="str">
        <f t="shared" ca="1" si="663"/>
        <v/>
      </c>
      <c r="Q3019">
        <f t="shared" ca="1" si="664"/>
        <v>4.6992986149999947E-3</v>
      </c>
      <c r="R3019">
        <f t="shared" ca="1" si="665"/>
        <v>2.4931931225835076E-4</v>
      </c>
      <c r="S3019">
        <f t="shared" ca="1" si="666"/>
        <v>4.2006599904832933E-3</v>
      </c>
      <c r="T3019">
        <f t="shared" ca="1" si="667"/>
        <v>5.1979372395166961E-3</v>
      </c>
      <c r="U3019" t="str">
        <f t="shared" ca="1" si="668"/>
        <v/>
      </c>
      <c r="V3019" t="str">
        <f t="shared" ca="1" si="669"/>
        <v/>
      </c>
      <c r="X3019" t="str">
        <f t="shared" ca="1" si="670"/>
        <v/>
      </c>
      <c r="Y3019" t="str">
        <f t="shared" ca="1" si="671"/>
        <v/>
      </c>
    </row>
    <row r="3020" spans="1:25" x14ac:dyDescent="0.25">
      <c r="A3020" s="1">
        <v>43033.059236111112</v>
      </c>
      <c r="B3020">
        <v>5.3038000000000002E-2</v>
      </c>
      <c r="C3020">
        <v>5.3080000000000002E-2</v>
      </c>
      <c r="D3020">
        <v>5.7009999999999998E-2</v>
      </c>
      <c r="E3020">
        <v>5.7480000000000003E-2</v>
      </c>
      <c r="G3020">
        <f>(1-cf)*D3020-(1+cs)*C3020</f>
        <v>3.7810824999999909E-3</v>
      </c>
      <c r="H3020">
        <f>(1+cf)*E3020-(1-cs)*B3020</f>
        <v>4.591186000000004E-3</v>
      </c>
      <c r="J3020">
        <f t="shared" ca="1" si="658"/>
        <v>3.901453529999994E-3</v>
      </c>
      <c r="K3020">
        <f t="shared" ca="1" si="659"/>
        <v>1.4981279987379874E-4</v>
      </c>
      <c r="L3020">
        <f t="shared" ca="1" si="660"/>
        <v>3.6018279302523965E-3</v>
      </c>
      <c r="M3020">
        <f t="shared" ca="1" si="661"/>
        <v>4.2010791297475911E-3</v>
      </c>
      <c r="N3020" t="str">
        <f t="shared" ca="1" si="662"/>
        <v/>
      </c>
      <c r="O3020" t="str">
        <f t="shared" ca="1" si="663"/>
        <v/>
      </c>
      <c r="Q3020">
        <f t="shared" ca="1" si="664"/>
        <v>4.6975050449999953E-3</v>
      </c>
      <c r="R3020">
        <f t="shared" ca="1" si="665"/>
        <v>2.4879718363361421E-4</v>
      </c>
      <c r="S3020">
        <f t="shared" ca="1" si="666"/>
        <v>4.1999106777327669E-3</v>
      </c>
      <c r="T3020">
        <f t="shared" ca="1" si="667"/>
        <v>5.1950994122672237E-3</v>
      </c>
      <c r="U3020" t="str">
        <f t="shared" ca="1" si="668"/>
        <v/>
      </c>
      <c r="V3020" t="str">
        <f t="shared" ca="1" si="669"/>
        <v/>
      </c>
      <c r="X3020" t="str">
        <f t="shared" ca="1" si="670"/>
        <v/>
      </c>
      <c r="Y3020" t="str">
        <f t="shared" ca="1" si="671"/>
        <v/>
      </c>
    </row>
    <row r="3021" spans="1:25" x14ac:dyDescent="0.25">
      <c r="A3021" s="1">
        <v>43033.059351851851</v>
      </c>
      <c r="B3021">
        <v>5.3041999999999999E-2</v>
      </c>
      <c r="C3021">
        <v>5.3054999999999998E-2</v>
      </c>
      <c r="D3021">
        <v>5.7009999999999998E-2</v>
      </c>
      <c r="E3021">
        <v>5.7480000000000003E-2</v>
      </c>
      <c r="G3021">
        <f>(1-cf)*D3021-(1+cs)*C3021</f>
        <v>3.8061324999999965E-3</v>
      </c>
      <c r="H3021">
        <f>(1+cf)*E3021-(1-cs)*B3021</f>
        <v>4.5871940000000028E-3</v>
      </c>
      <c r="J3021">
        <f t="shared" ca="1" si="658"/>
        <v>3.8992626649999936E-3</v>
      </c>
      <c r="K3021">
        <f t="shared" ca="1" si="659"/>
        <v>1.479662764399474E-4</v>
      </c>
      <c r="L3021">
        <f t="shared" ca="1" si="660"/>
        <v>3.6033301121200989E-3</v>
      </c>
      <c r="M3021">
        <f t="shared" ca="1" si="661"/>
        <v>4.1951952178798883E-3</v>
      </c>
      <c r="N3021" t="str">
        <f t="shared" ca="1" si="662"/>
        <v/>
      </c>
      <c r="O3021" t="str">
        <f t="shared" ca="1" si="663"/>
        <v/>
      </c>
      <c r="Q3021">
        <f t="shared" ca="1" si="664"/>
        <v>4.695691514999995E-3</v>
      </c>
      <c r="R3021">
        <f t="shared" ca="1" si="665"/>
        <v>2.4826954080432641E-4</v>
      </c>
      <c r="S3021">
        <f t="shared" ca="1" si="666"/>
        <v>4.1991524333913422E-3</v>
      </c>
      <c r="T3021">
        <f t="shared" ca="1" si="667"/>
        <v>5.1922305966086478E-3</v>
      </c>
      <c r="U3021" t="str">
        <f t="shared" ca="1" si="668"/>
        <v/>
      </c>
      <c r="V3021" t="str">
        <f t="shared" ca="1" si="669"/>
        <v/>
      </c>
      <c r="X3021" t="str">
        <f t="shared" ca="1" si="670"/>
        <v/>
      </c>
      <c r="Y3021" t="str">
        <f t="shared" ca="1" si="671"/>
        <v/>
      </c>
    </row>
    <row r="3022" spans="1:25" x14ac:dyDescent="0.25">
      <c r="A3022" s="1">
        <v>43033.059467592589</v>
      </c>
      <c r="B3022">
        <v>5.3038000000000002E-2</v>
      </c>
      <c r="C3022">
        <v>5.3055999999999999E-2</v>
      </c>
      <c r="D3022">
        <v>5.7009999999999998E-2</v>
      </c>
      <c r="E3022">
        <v>5.7489999999999999E-2</v>
      </c>
      <c r="G3022">
        <f>(1-cf)*D3022-(1+cs)*C3022</f>
        <v>3.8051304999999966E-3</v>
      </c>
      <c r="H3022">
        <f>(1+cf)*E3022-(1-cs)*B3022</f>
        <v>4.6011935000000032E-3</v>
      </c>
      <c r="J3022">
        <f t="shared" ca="1" si="658"/>
        <v>3.8970467499999935E-3</v>
      </c>
      <c r="K3022">
        <f t="shared" ca="1" si="659"/>
        <v>1.4601838008063226E-4</v>
      </c>
      <c r="L3022">
        <f t="shared" ca="1" si="660"/>
        <v>3.6050099898387289E-3</v>
      </c>
      <c r="M3022">
        <f t="shared" ca="1" si="661"/>
        <v>4.1890835101612584E-3</v>
      </c>
      <c r="N3022" t="str">
        <f t="shared" ca="1" si="662"/>
        <v/>
      </c>
      <c r="O3022" t="str">
        <f t="shared" ca="1" si="663"/>
        <v/>
      </c>
      <c r="Q3022">
        <f t="shared" ca="1" si="664"/>
        <v>4.6939479824999941E-3</v>
      </c>
      <c r="R3022">
        <f t="shared" ca="1" si="665"/>
        <v>2.4769911185993851E-4</v>
      </c>
      <c r="S3022">
        <f t="shared" ca="1" si="666"/>
        <v>4.1985497587801171E-3</v>
      </c>
      <c r="T3022">
        <f t="shared" ca="1" si="667"/>
        <v>5.1893462062198711E-3</v>
      </c>
      <c r="U3022" t="str">
        <f t="shared" ca="1" si="668"/>
        <v/>
      </c>
      <c r="V3022" t="str">
        <f t="shared" ca="1" si="669"/>
        <v/>
      </c>
      <c r="X3022" t="str">
        <f t="shared" ca="1" si="670"/>
        <v/>
      </c>
      <c r="Y3022" t="str">
        <f t="shared" ca="1" si="671"/>
        <v/>
      </c>
    </row>
    <row r="3023" spans="1:25" x14ac:dyDescent="0.25">
      <c r="A3023" s="1">
        <v>43033.059583333335</v>
      </c>
      <c r="B3023">
        <v>5.3038000000000002E-2</v>
      </c>
      <c r="C3023">
        <v>5.3062999999999999E-2</v>
      </c>
      <c r="D3023">
        <v>5.7009999999999998E-2</v>
      </c>
      <c r="E3023">
        <v>5.7480000000000003E-2</v>
      </c>
      <c r="G3023">
        <f>(1-cf)*D3023-(1+cs)*C3023</f>
        <v>3.798116499999997E-3</v>
      </c>
      <c r="H3023">
        <f>(1+cf)*E3023-(1-cs)*B3023</f>
        <v>4.591186000000004E-3</v>
      </c>
      <c r="J3023">
        <f t="shared" ca="1" si="658"/>
        <v>3.8947807349999932E-3</v>
      </c>
      <c r="K3023">
        <f t="shared" ca="1" si="659"/>
        <v>1.4399544844023688E-4</v>
      </c>
      <c r="L3023">
        <f t="shared" ca="1" si="660"/>
        <v>3.6067898381195195E-3</v>
      </c>
      <c r="M3023">
        <f t="shared" ca="1" si="661"/>
        <v>4.1827716318804673E-3</v>
      </c>
      <c r="N3023" t="str">
        <f t="shared" ca="1" si="662"/>
        <v/>
      </c>
      <c r="O3023" t="str">
        <f t="shared" ca="1" si="663"/>
        <v/>
      </c>
      <c r="Q3023">
        <f t="shared" ca="1" si="664"/>
        <v>4.6921544124999938E-3</v>
      </c>
      <c r="R3023">
        <f t="shared" ca="1" si="665"/>
        <v>2.4713453667545194E-4</v>
      </c>
      <c r="S3023">
        <f t="shared" ca="1" si="666"/>
        <v>4.19788533914909E-3</v>
      </c>
      <c r="T3023">
        <f t="shared" ca="1" si="667"/>
        <v>5.1864234858508976E-3</v>
      </c>
      <c r="U3023" t="str">
        <f t="shared" ca="1" si="668"/>
        <v/>
      </c>
      <c r="V3023" t="str">
        <f t="shared" ca="1" si="669"/>
        <v/>
      </c>
      <c r="X3023" t="str">
        <f t="shared" ca="1" si="670"/>
        <v/>
      </c>
      <c r="Y3023" t="str">
        <f t="shared" ca="1" si="671"/>
        <v/>
      </c>
    </row>
    <row r="3024" spans="1:25" x14ac:dyDescent="0.25">
      <c r="A3024" s="1">
        <v>43033.059699074074</v>
      </c>
      <c r="B3024">
        <v>5.3038000000000002E-2</v>
      </c>
      <c r="C3024">
        <v>5.3062999999999999E-2</v>
      </c>
      <c r="D3024">
        <v>5.7009999999999998E-2</v>
      </c>
      <c r="E3024">
        <v>5.7489999999999999E-2</v>
      </c>
      <c r="G3024">
        <f>(1-cf)*D3024-(1+cs)*C3024</f>
        <v>3.798116499999997E-3</v>
      </c>
      <c r="H3024">
        <f>(1+cf)*E3024-(1-cs)*B3024</f>
        <v>4.6011935000000032E-3</v>
      </c>
      <c r="J3024">
        <f t="shared" ca="1" si="658"/>
        <v>3.8925147199999925E-3</v>
      </c>
      <c r="K3024">
        <f t="shared" ca="1" si="659"/>
        <v>1.4190732809621291E-4</v>
      </c>
      <c r="L3024">
        <f t="shared" ca="1" si="660"/>
        <v>3.6087000638075667E-3</v>
      </c>
      <c r="M3024">
        <f t="shared" ca="1" si="661"/>
        <v>4.1763293761924187E-3</v>
      </c>
      <c r="N3024" t="str">
        <f t="shared" ca="1" si="662"/>
        <v/>
      </c>
      <c r="O3024" t="str">
        <f t="shared" ca="1" si="663"/>
        <v/>
      </c>
      <c r="Q3024">
        <f t="shared" ca="1" si="664"/>
        <v>4.6904108799999946E-3</v>
      </c>
      <c r="R3024">
        <f t="shared" ca="1" si="665"/>
        <v>2.4653634266784809E-4</v>
      </c>
      <c r="S3024">
        <f t="shared" ca="1" si="666"/>
        <v>4.1973381946642987E-3</v>
      </c>
      <c r="T3024">
        <f t="shared" ca="1" si="667"/>
        <v>5.1834835653356906E-3</v>
      </c>
      <c r="U3024" t="str">
        <f t="shared" ca="1" si="668"/>
        <v/>
      </c>
      <c r="V3024" t="str">
        <f t="shared" ca="1" si="669"/>
        <v/>
      </c>
      <c r="X3024" t="str">
        <f t="shared" ca="1" si="670"/>
        <v/>
      </c>
      <c r="Y3024" t="str">
        <f t="shared" ca="1" si="671"/>
        <v/>
      </c>
    </row>
    <row r="3025" spans="1:25" x14ac:dyDescent="0.25">
      <c r="A3025" s="1">
        <v>43033.059814814813</v>
      </c>
      <c r="B3025">
        <v>5.3038000000000002E-2</v>
      </c>
      <c r="C3025">
        <v>5.3062999999999999E-2</v>
      </c>
      <c r="D3025">
        <v>5.7009999999999998E-2</v>
      </c>
      <c r="E3025">
        <v>5.7489999999999999E-2</v>
      </c>
      <c r="G3025">
        <f>(1-cf)*D3025-(1+cs)*C3025</f>
        <v>3.798116499999997E-3</v>
      </c>
      <c r="H3025">
        <f>(1+cf)*E3025-(1-cs)*B3025</f>
        <v>4.6011935000000032E-3</v>
      </c>
      <c r="J3025">
        <f t="shared" ca="1" si="658"/>
        <v>3.8902436949999931E-3</v>
      </c>
      <c r="K3025">
        <f t="shared" ca="1" si="659"/>
        <v>1.3973806900300284E-4</v>
      </c>
      <c r="L3025">
        <f t="shared" ca="1" si="660"/>
        <v>3.6107675569939874E-3</v>
      </c>
      <c r="M3025">
        <f t="shared" ca="1" si="661"/>
        <v>4.1697198330059989E-3</v>
      </c>
      <c r="N3025" t="str">
        <f t="shared" ca="1" si="662"/>
        <v/>
      </c>
      <c r="O3025" t="str">
        <f t="shared" ca="1" si="663"/>
        <v/>
      </c>
      <c r="Q3025">
        <f t="shared" ca="1" si="664"/>
        <v>4.6886673474999937E-3</v>
      </c>
      <c r="R3025">
        <f t="shared" ca="1" si="665"/>
        <v>2.4592427072437327E-4</v>
      </c>
      <c r="S3025">
        <f t="shared" ca="1" si="666"/>
        <v>4.1968188060512472E-3</v>
      </c>
      <c r="T3025">
        <f t="shared" ca="1" si="667"/>
        <v>5.1805158889487403E-3</v>
      </c>
      <c r="U3025" t="str">
        <f t="shared" ca="1" si="668"/>
        <v/>
      </c>
      <c r="V3025" t="str">
        <f t="shared" ca="1" si="669"/>
        <v/>
      </c>
      <c r="X3025" t="str">
        <f t="shared" ca="1" si="670"/>
        <v/>
      </c>
      <c r="Y3025" t="str">
        <f t="shared" ca="1" si="671"/>
        <v/>
      </c>
    </row>
    <row r="3026" spans="1:25" x14ac:dyDescent="0.25">
      <c r="A3026" s="1">
        <v>43033.059930555559</v>
      </c>
      <c r="B3026">
        <v>5.3046999999999997E-2</v>
      </c>
      <c r="C3026">
        <v>5.3086000000000001E-2</v>
      </c>
      <c r="D3026">
        <v>5.7009999999999998E-2</v>
      </c>
      <c r="E3026">
        <v>5.7489999999999999E-2</v>
      </c>
      <c r="G3026">
        <f>(1-cf)*D3026-(1+cs)*C3026</f>
        <v>3.7750704999999912E-3</v>
      </c>
      <c r="H3026">
        <f>(1+cf)*E3026-(1-cs)*B3026</f>
        <v>4.5922115000000055E-3</v>
      </c>
      <c r="J3026">
        <f t="shared" ca="1" si="658"/>
        <v>3.8877772799999926E-3</v>
      </c>
      <c r="K3026">
        <f t="shared" ca="1" si="659"/>
        <v>1.3736391269066143E-4</v>
      </c>
      <c r="L3026">
        <f t="shared" ca="1" si="660"/>
        <v>3.6130494546186697E-3</v>
      </c>
      <c r="M3026">
        <f t="shared" ca="1" si="661"/>
        <v>4.1625051053813152E-3</v>
      </c>
      <c r="N3026" t="str">
        <f t="shared" ca="1" si="662"/>
        <v/>
      </c>
      <c r="O3026" t="str">
        <f t="shared" ca="1" si="663"/>
        <v/>
      </c>
      <c r="Q3026">
        <f t="shared" ca="1" si="664"/>
        <v>4.6868789049999936E-3</v>
      </c>
      <c r="R3026">
        <f t="shared" ca="1" si="665"/>
        <v>2.4531481328507595E-4</v>
      </c>
      <c r="S3026">
        <f t="shared" ca="1" si="666"/>
        <v>4.1962492784298417E-3</v>
      </c>
      <c r="T3026">
        <f t="shared" ca="1" si="667"/>
        <v>5.1775085315701455E-3</v>
      </c>
      <c r="U3026" t="str">
        <f t="shared" ca="1" si="668"/>
        <v/>
      </c>
      <c r="V3026" t="str">
        <f t="shared" ca="1" si="669"/>
        <v/>
      </c>
      <c r="X3026" t="str">
        <f t="shared" ca="1" si="670"/>
        <v/>
      </c>
      <c r="Y3026" t="str">
        <f t="shared" ca="1" si="671"/>
        <v/>
      </c>
    </row>
    <row r="3027" spans="1:25" x14ac:dyDescent="0.25">
      <c r="A3027" s="1">
        <v>43033.060046296298</v>
      </c>
      <c r="B3027">
        <v>5.3046999999999997E-2</v>
      </c>
      <c r="C3027">
        <v>5.3086000000000001E-2</v>
      </c>
      <c r="D3027">
        <v>5.7009999999999998E-2</v>
      </c>
      <c r="E3027">
        <v>5.7489999999999999E-2</v>
      </c>
      <c r="G3027">
        <f>(1-cf)*D3027-(1+cs)*C3027</f>
        <v>3.7750704999999912E-3</v>
      </c>
      <c r="H3027">
        <f>(1+cf)*E3027-(1-cs)*B3027</f>
        <v>4.5922115000000055E-3</v>
      </c>
      <c r="J3027">
        <f t="shared" ca="1" si="658"/>
        <v>3.8852858149999924E-3</v>
      </c>
      <c r="K3027">
        <f t="shared" ca="1" si="659"/>
        <v>1.3483070835268855E-4</v>
      </c>
      <c r="L3027">
        <f t="shared" ca="1" si="660"/>
        <v>3.6156243982946152E-3</v>
      </c>
      <c r="M3027">
        <f t="shared" ca="1" si="661"/>
        <v>4.1549472317053693E-3</v>
      </c>
      <c r="N3027" t="str">
        <f t="shared" ca="1" si="662"/>
        <v/>
      </c>
      <c r="O3027" t="str">
        <f t="shared" ca="1" si="663"/>
        <v/>
      </c>
      <c r="Q3027">
        <f t="shared" ca="1" si="664"/>
        <v>4.684955732499994E-3</v>
      </c>
      <c r="R3027">
        <f t="shared" ca="1" si="665"/>
        <v>2.4453661900345966E-4</v>
      </c>
      <c r="S3027">
        <f t="shared" ca="1" si="666"/>
        <v>4.1958824944930747E-3</v>
      </c>
      <c r="T3027">
        <f t="shared" ca="1" si="667"/>
        <v>5.1740289705069133E-3</v>
      </c>
      <c r="U3027" t="str">
        <f t="shared" ca="1" si="668"/>
        <v/>
      </c>
      <c r="V3027" t="str">
        <f t="shared" ca="1" si="669"/>
        <v/>
      </c>
      <c r="X3027" t="str">
        <f t="shared" ca="1" si="670"/>
        <v/>
      </c>
      <c r="Y3027" t="str">
        <f t="shared" ca="1" si="671"/>
        <v/>
      </c>
    </row>
    <row r="3028" spans="1:25" x14ac:dyDescent="0.25">
      <c r="A3028" s="1">
        <v>43033.060162037036</v>
      </c>
      <c r="B3028">
        <v>5.3051000000000001E-2</v>
      </c>
      <c r="C3028">
        <v>5.3071E-2</v>
      </c>
      <c r="D3028">
        <v>5.7009999999999998E-2</v>
      </c>
      <c r="E3028">
        <v>5.7489999999999999E-2</v>
      </c>
      <c r="G3028">
        <f>(1-cf)*D3028-(1+cs)*C3028</f>
        <v>3.7901004999999904E-3</v>
      </c>
      <c r="H3028">
        <f>(1+cf)*E3028-(1-cs)*B3028</f>
        <v>4.5882194999999973E-3</v>
      </c>
      <c r="J3028">
        <f t="shared" ca="1" si="658"/>
        <v>3.8828444499999933E-3</v>
      </c>
      <c r="K3028">
        <f t="shared" ca="1" si="659"/>
        <v>1.3206962771789262E-4</v>
      </c>
      <c r="L3028">
        <f t="shared" ca="1" si="660"/>
        <v>3.6187051945642079E-3</v>
      </c>
      <c r="M3028">
        <f t="shared" ca="1" si="661"/>
        <v>4.1469837054357783E-3</v>
      </c>
      <c r="N3028" t="str">
        <f t="shared" ca="1" si="662"/>
        <v/>
      </c>
      <c r="O3028" t="str">
        <f t="shared" ca="1" si="663"/>
        <v/>
      </c>
      <c r="Q3028">
        <f t="shared" ca="1" si="664"/>
        <v>4.6830624999999945E-3</v>
      </c>
      <c r="R3028">
        <f t="shared" ca="1" si="665"/>
        <v>2.4380774494555104E-4</v>
      </c>
      <c r="S3028">
        <f t="shared" ca="1" si="666"/>
        <v>4.1954470101088926E-3</v>
      </c>
      <c r="T3028">
        <f t="shared" ca="1" si="667"/>
        <v>5.1706779898910964E-3</v>
      </c>
      <c r="U3028" t="str">
        <f t="shared" ca="1" si="668"/>
        <v/>
      </c>
      <c r="V3028" t="str">
        <f t="shared" ca="1" si="669"/>
        <v/>
      </c>
      <c r="X3028" t="str">
        <f t="shared" ca="1" si="670"/>
        <v/>
      </c>
      <c r="Y3028" t="str">
        <f t="shared" ca="1" si="671"/>
        <v/>
      </c>
    </row>
    <row r="3029" spans="1:25" x14ac:dyDescent="0.25">
      <c r="A3029" s="1">
        <v>43033.060277777775</v>
      </c>
      <c r="B3029">
        <v>5.3057E-2</v>
      </c>
      <c r="C3029">
        <v>5.3115000000000002E-2</v>
      </c>
      <c r="D3029">
        <v>5.7009999999999998E-2</v>
      </c>
      <c r="E3029">
        <v>5.7489999999999999E-2</v>
      </c>
      <c r="G3029">
        <f>(1-cf)*D3029-(1+cs)*C3029</f>
        <v>3.7460124999999928E-3</v>
      </c>
      <c r="H3029">
        <f>(1+cf)*E3029-(1-cs)*B3029</f>
        <v>4.5822314999999988E-3</v>
      </c>
      <c r="J3029">
        <f t="shared" ca="1" si="658"/>
        <v>3.8801826449999925E-3</v>
      </c>
      <c r="K3029">
        <f t="shared" ca="1" si="659"/>
        <v>1.2939553397880405E-4</v>
      </c>
      <c r="L3029">
        <f t="shared" ca="1" si="660"/>
        <v>3.6213915770423842E-3</v>
      </c>
      <c r="M3029">
        <f t="shared" ca="1" si="661"/>
        <v>4.1389737129576007E-3</v>
      </c>
      <c r="N3029" t="str">
        <f t="shared" ca="1" si="662"/>
        <v/>
      </c>
      <c r="O3029" t="str">
        <f t="shared" ca="1" si="663"/>
        <v/>
      </c>
      <c r="Q3029">
        <f t="shared" ca="1" si="664"/>
        <v>4.681139327499995E-3</v>
      </c>
      <c r="R3029">
        <f t="shared" ca="1" si="665"/>
        <v>2.4307374057479312E-4</v>
      </c>
      <c r="S3029">
        <f t="shared" ca="1" si="666"/>
        <v>4.1949918463504085E-3</v>
      </c>
      <c r="T3029">
        <f t="shared" ca="1" si="667"/>
        <v>5.1672868086495814E-3</v>
      </c>
      <c r="U3029" t="str">
        <f t="shared" ca="1" si="668"/>
        <v/>
      </c>
      <c r="V3029" t="str">
        <f t="shared" ca="1" si="669"/>
        <v/>
      </c>
      <c r="X3029" t="str">
        <f t="shared" ca="1" si="670"/>
        <v/>
      </c>
      <c r="Y3029" t="str">
        <f t="shared" ca="1" si="671"/>
        <v/>
      </c>
    </row>
    <row r="3030" spans="1:25" x14ac:dyDescent="0.25">
      <c r="A3030" s="1">
        <v>43033.060393518521</v>
      </c>
      <c r="B3030">
        <v>5.3067000000000003E-2</v>
      </c>
      <c r="C3030">
        <v>5.3150000000000003E-2</v>
      </c>
      <c r="D3030">
        <v>5.7009999999999998E-2</v>
      </c>
      <c r="E3030">
        <v>5.7480000000000003E-2</v>
      </c>
      <c r="G3030">
        <f>(1-cf)*D3030-(1+cs)*C3030</f>
        <v>3.7109424999999946E-3</v>
      </c>
      <c r="H3030">
        <f>(1+cf)*E3030-(1-cs)*B3030</f>
        <v>4.562244E-3</v>
      </c>
      <c r="J3030">
        <f t="shared" ca="1" si="658"/>
        <v>3.8774106199999923E-3</v>
      </c>
      <c r="K3030">
        <f t="shared" ca="1" si="659"/>
        <v>1.2701938828681614E-4</v>
      </c>
      <c r="L3030">
        <f t="shared" ca="1" si="660"/>
        <v>3.6233718434263602E-3</v>
      </c>
      <c r="M3030">
        <f t="shared" ca="1" si="661"/>
        <v>4.1314493965736243E-3</v>
      </c>
      <c r="N3030" t="str">
        <f t="shared" ca="1" si="662"/>
        <v/>
      </c>
      <c r="O3030" t="str">
        <f t="shared" ca="1" si="663"/>
        <v/>
      </c>
      <c r="Q3030">
        <f t="shared" ca="1" si="664"/>
        <v>4.6790762974999959E-3</v>
      </c>
      <c r="R3030">
        <f t="shared" ca="1" si="665"/>
        <v>2.423181880660187E-4</v>
      </c>
      <c r="S3030">
        <f t="shared" ca="1" si="666"/>
        <v>4.1944399213679588E-3</v>
      </c>
      <c r="T3030">
        <f t="shared" ca="1" si="667"/>
        <v>5.163712673632033E-3</v>
      </c>
      <c r="U3030" t="str">
        <f t="shared" ca="1" si="668"/>
        <v/>
      </c>
      <c r="V3030" t="str">
        <f t="shared" ca="1" si="669"/>
        <v/>
      </c>
      <c r="X3030" t="str">
        <f t="shared" ca="1" si="670"/>
        <v/>
      </c>
      <c r="Y3030" t="str">
        <f t="shared" ca="1" si="671"/>
        <v/>
      </c>
    </row>
    <row r="3031" spans="1:25" x14ac:dyDescent="0.25">
      <c r="A3031" s="1">
        <v>43033.06050925926</v>
      </c>
      <c r="B3031">
        <v>5.3067000000000003E-2</v>
      </c>
      <c r="C3031">
        <v>5.3137999999999998E-2</v>
      </c>
      <c r="D3031">
        <v>5.7009999999999998E-2</v>
      </c>
      <c r="E3031">
        <v>5.7480000000000003E-2</v>
      </c>
      <c r="G3031">
        <f>(1-cf)*D3031-(1+cs)*C3031</f>
        <v>3.722966499999994E-3</v>
      </c>
      <c r="H3031">
        <f>(1+cf)*E3031-(1-cs)*B3031</f>
        <v>4.562244E-3</v>
      </c>
      <c r="J3031">
        <f t="shared" ca="1" si="658"/>
        <v>3.8745383949999922E-3</v>
      </c>
      <c r="K3031">
        <f t="shared" ca="1" si="659"/>
        <v>1.2393168378400747E-4</v>
      </c>
      <c r="L3031">
        <f t="shared" ca="1" si="660"/>
        <v>3.626675027431977E-3</v>
      </c>
      <c r="M3031">
        <f t="shared" ca="1" si="661"/>
        <v>4.1224017625680074E-3</v>
      </c>
      <c r="N3031" t="str">
        <f t="shared" ca="1" si="662"/>
        <v/>
      </c>
      <c r="O3031" t="str">
        <f t="shared" ca="1" si="663"/>
        <v/>
      </c>
      <c r="Q3031">
        <f t="shared" ca="1" si="664"/>
        <v>4.6766739474999961E-3</v>
      </c>
      <c r="R3031">
        <f t="shared" ca="1" si="665"/>
        <v>2.4107345675914899E-4</v>
      </c>
      <c r="S3031">
        <f t="shared" ca="1" si="666"/>
        <v>4.1945270339816985E-3</v>
      </c>
      <c r="T3031">
        <f t="shared" ca="1" si="667"/>
        <v>5.1588208610182937E-3</v>
      </c>
      <c r="U3031" t="str">
        <f t="shared" ca="1" si="668"/>
        <v/>
      </c>
      <c r="V3031" t="str">
        <f t="shared" ca="1" si="669"/>
        <v/>
      </c>
      <c r="X3031" t="str">
        <f t="shared" ca="1" si="670"/>
        <v/>
      </c>
      <c r="Y3031" t="str">
        <f t="shared" ca="1" si="671"/>
        <v/>
      </c>
    </row>
    <row r="3032" spans="1:25" x14ac:dyDescent="0.25">
      <c r="A3032" s="1">
        <v>43033.060624999998</v>
      </c>
      <c r="B3032">
        <v>5.3069999999999999E-2</v>
      </c>
      <c r="C3032">
        <v>5.3127000000000001E-2</v>
      </c>
      <c r="D3032">
        <v>5.7009999999999998E-2</v>
      </c>
      <c r="E3032">
        <v>5.7489999999999999E-2</v>
      </c>
      <c r="G3032">
        <f>(1-cf)*D3032-(1+cs)*C3032</f>
        <v>3.7339884999999934E-3</v>
      </c>
      <c r="H3032">
        <f>(1+cf)*E3032-(1-cs)*B3032</f>
        <v>4.5692574999999999E-3</v>
      </c>
      <c r="J3032">
        <f t="shared" ca="1" si="658"/>
        <v>3.8717112599999919E-3</v>
      </c>
      <c r="K3032">
        <f t="shared" ca="1" si="659"/>
        <v>1.2059501908578754E-4</v>
      </c>
      <c r="L3032">
        <f t="shared" ca="1" si="660"/>
        <v>3.630521221828417E-3</v>
      </c>
      <c r="M3032">
        <f t="shared" ca="1" si="661"/>
        <v>4.1129012981715668E-3</v>
      </c>
      <c r="N3032" t="str">
        <f t="shared" ca="1" si="662"/>
        <v/>
      </c>
      <c r="O3032" t="str">
        <f t="shared" ca="1" si="663"/>
        <v/>
      </c>
      <c r="Q3032">
        <f t="shared" ca="1" si="664"/>
        <v>4.6743166449999965E-3</v>
      </c>
      <c r="R3032">
        <f t="shared" ca="1" si="665"/>
        <v>2.3979749355592246E-4</v>
      </c>
      <c r="S3032">
        <f t="shared" ca="1" si="666"/>
        <v>4.1947216578881513E-3</v>
      </c>
      <c r="T3032">
        <f t="shared" ca="1" si="667"/>
        <v>5.1539116321118418E-3</v>
      </c>
      <c r="U3032" t="str">
        <f t="shared" ca="1" si="668"/>
        <v/>
      </c>
      <c r="V3032" t="str">
        <f t="shared" ca="1" si="669"/>
        <v/>
      </c>
      <c r="X3032" t="str">
        <f t="shared" ca="1" si="670"/>
        <v/>
      </c>
      <c r="Y3032" t="str">
        <f t="shared" ca="1" si="671"/>
        <v/>
      </c>
    </row>
    <row r="3033" spans="1:25" x14ac:dyDescent="0.25">
      <c r="A3033" s="1">
        <v>43033.060740740744</v>
      </c>
      <c r="B3033">
        <v>5.3069999999999999E-2</v>
      </c>
      <c r="C3033">
        <v>5.3127000000000001E-2</v>
      </c>
      <c r="D3033">
        <v>5.7009999999999998E-2</v>
      </c>
      <c r="E3033">
        <v>5.7480000000000003E-2</v>
      </c>
      <c r="G3033">
        <f>(1-cf)*D3033-(1+cs)*C3033</f>
        <v>3.7339884999999934E-3</v>
      </c>
      <c r="H3033">
        <f>(1+cf)*E3033-(1-cs)*B3033</f>
        <v>4.5592500000000008E-3</v>
      </c>
      <c r="J3033">
        <f t="shared" ca="1" si="658"/>
        <v>3.8688991549999927E-3</v>
      </c>
      <c r="K3033">
        <f t="shared" ca="1" si="659"/>
        <v>1.1715011938021027E-4</v>
      </c>
      <c r="L3033">
        <f t="shared" ca="1" si="660"/>
        <v>3.6345989162395722E-3</v>
      </c>
      <c r="M3033">
        <f t="shared" ca="1" si="661"/>
        <v>4.1031993937604132E-3</v>
      </c>
      <c r="N3033" t="str">
        <f t="shared" ca="1" si="662"/>
        <v/>
      </c>
      <c r="O3033" t="str">
        <f t="shared" ca="1" si="663"/>
        <v/>
      </c>
      <c r="Q3033">
        <f t="shared" ca="1" si="664"/>
        <v>4.6719991249999961E-3</v>
      </c>
      <c r="R3033">
        <f t="shared" ca="1" si="665"/>
        <v>2.3865012244718173E-4</v>
      </c>
      <c r="S3033">
        <f t="shared" ca="1" si="666"/>
        <v>4.1946988801056326E-3</v>
      </c>
      <c r="T3033">
        <f t="shared" ca="1" si="667"/>
        <v>5.1492993698943595E-3</v>
      </c>
      <c r="U3033" t="str">
        <f t="shared" ca="1" si="668"/>
        <v/>
      </c>
      <c r="V3033" t="str">
        <f t="shared" ca="1" si="669"/>
        <v/>
      </c>
      <c r="X3033" t="str">
        <f t="shared" ca="1" si="670"/>
        <v/>
      </c>
      <c r="Y3033" t="str">
        <f t="shared" ca="1" si="671"/>
        <v/>
      </c>
    </row>
    <row r="3034" spans="1:25" x14ac:dyDescent="0.25">
      <c r="A3034" s="1">
        <v>43033.060856481483</v>
      </c>
      <c r="B3034">
        <v>5.3069999999999999E-2</v>
      </c>
      <c r="C3034">
        <v>5.3117999999999999E-2</v>
      </c>
      <c r="D3034">
        <v>5.7009999999999998E-2</v>
      </c>
      <c r="E3034">
        <v>5.7489999999999999E-2</v>
      </c>
      <c r="G3034">
        <f>(1-cf)*D3034-(1+cs)*C3034</f>
        <v>3.7430064999999929E-3</v>
      </c>
      <c r="H3034">
        <f>(1+cf)*E3034-(1-cs)*B3034</f>
        <v>4.5692574999999999E-3</v>
      </c>
      <c r="J3034">
        <f t="shared" ca="1" si="658"/>
        <v>3.8660619999999917E-3</v>
      </c>
      <c r="K3034">
        <f t="shared" ca="1" si="659"/>
        <v>1.1320788243565644E-4</v>
      </c>
      <c r="L3034">
        <f t="shared" ca="1" si="660"/>
        <v>3.639646235128679E-3</v>
      </c>
      <c r="M3034">
        <f t="shared" ca="1" si="661"/>
        <v>4.0924777648713049E-3</v>
      </c>
      <c r="N3034" t="str">
        <f t="shared" ca="1" si="662"/>
        <v/>
      </c>
      <c r="O3034" t="str">
        <f t="shared" ca="1" si="663"/>
        <v/>
      </c>
      <c r="Q3034">
        <f t="shared" ca="1" si="664"/>
        <v>4.6697665724999959E-3</v>
      </c>
      <c r="R3034">
        <f t="shared" ca="1" si="665"/>
        <v>2.3750381379453357E-4</v>
      </c>
      <c r="S3034">
        <f t="shared" ca="1" si="666"/>
        <v>4.1947589449109288E-3</v>
      </c>
      <c r="T3034">
        <f t="shared" ca="1" si="667"/>
        <v>5.1447742000890629E-3</v>
      </c>
      <c r="U3034" t="str">
        <f t="shared" ca="1" si="668"/>
        <v/>
      </c>
      <c r="V3034" t="str">
        <f t="shared" ca="1" si="669"/>
        <v/>
      </c>
      <c r="X3034" t="str">
        <f t="shared" ca="1" si="670"/>
        <v/>
      </c>
      <c r="Y3034" t="str">
        <f t="shared" ca="1" si="671"/>
        <v/>
      </c>
    </row>
    <row r="3035" spans="1:25" x14ac:dyDescent="0.25">
      <c r="A3035" s="1">
        <v>43033.060972222222</v>
      </c>
      <c r="B3035">
        <v>5.3069999999999999E-2</v>
      </c>
      <c r="C3035">
        <v>5.3090999999999999E-2</v>
      </c>
      <c r="D3035">
        <v>5.7009999999999998E-2</v>
      </c>
      <c r="E3035">
        <v>5.7480000000000003E-2</v>
      </c>
      <c r="G3035">
        <f>(1-cf)*D3035-(1+cs)*C3035</f>
        <v>3.7700604999999915E-3</v>
      </c>
      <c r="H3035">
        <f>(1+cf)*E3035-(1-cs)*B3035</f>
        <v>4.5592500000000008E-3</v>
      </c>
      <c r="J3035">
        <f t="shared" ca="1" si="658"/>
        <v>3.8632849649999916E-3</v>
      </c>
      <c r="K3035">
        <f t="shared" ca="1" si="659"/>
        <v>1.0860026269347518E-4</v>
      </c>
      <c r="L3035">
        <f t="shared" ca="1" si="660"/>
        <v>3.6460844396130412E-3</v>
      </c>
      <c r="M3035">
        <f t="shared" ca="1" si="661"/>
        <v>4.080485490386942E-3</v>
      </c>
      <c r="N3035" t="str">
        <f t="shared" ca="1" si="662"/>
        <v/>
      </c>
      <c r="O3035" t="str">
        <f t="shared" ca="1" si="663"/>
        <v/>
      </c>
      <c r="Q3035">
        <f t="shared" ca="1" si="664"/>
        <v>4.6674889724999955E-3</v>
      </c>
      <c r="R3035">
        <f t="shared" ca="1" si="665"/>
        <v>2.3636010031626169E-4</v>
      </c>
      <c r="S3035">
        <f t="shared" ca="1" si="666"/>
        <v>4.1947687718674725E-3</v>
      </c>
      <c r="T3035">
        <f t="shared" ca="1" si="667"/>
        <v>5.1402091731325185E-3</v>
      </c>
      <c r="U3035" t="str">
        <f t="shared" ca="1" si="668"/>
        <v/>
      </c>
      <c r="V3035" t="str">
        <f t="shared" ca="1" si="669"/>
        <v/>
      </c>
      <c r="X3035" t="str">
        <f t="shared" ca="1" si="670"/>
        <v/>
      </c>
      <c r="Y3035" t="str">
        <f t="shared" ca="1" si="671"/>
        <v/>
      </c>
    </row>
    <row r="3036" spans="1:25" x14ac:dyDescent="0.25">
      <c r="A3036" s="1">
        <v>43033.06108796296</v>
      </c>
      <c r="B3036">
        <v>5.3069999999999999E-2</v>
      </c>
      <c r="C3036">
        <v>5.3090999999999999E-2</v>
      </c>
      <c r="D3036">
        <v>5.7009999999999998E-2</v>
      </c>
      <c r="E3036">
        <v>5.7480000000000003E-2</v>
      </c>
      <c r="G3036">
        <f>(1-cf)*D3036-(1+cs)*C3036</f>
        <v>3.7700604999999915E-3</v>
      </c>
      <c r="H3036">
        <f>(1+cf)*E3036-(1-cs)*B3036</f>
        <v>4.5592500000000008E-3</v>
      </c>
      <c r="J3036">
        <f t="shared" ca="1" si="658"/>
        <v>3.860512939999991E-3</v>
      </c>
      <c r="K3036">
        <f t="shared" ca="1" si="659"/>
        <v>1.0373613329510152E-4</v>
      </c>
      <c r="L3036">
        <f t="shared" ca="1" si="660"/>
        <v>3.6530406734097878E-3</v>
      </c>
      <c r="M3036">
        <f t="shared" ca="1" si="661"/>
        <v>4.0679852065901943E-3</v>
      </c>
      <c r="N3036" t="str">
        <f t="shared" ca="1" si="662"/>
        <v/>
      </c>
      <c r="O3036" t="str">
        <f t="shared" ca="1" si="663"/>
        <v/>
      </c>
      <c r="Q3036">
        <f t="shared" ca="1" si="664"/>
        <v>4.6652113724999951E-3</v>
      </c>
      <c r="R3036">
        <f t="shared" ca="1" si="665"/>
        <v>2.3518865920206297E-4</v>
      </c>
      <c r="S3036">
        <f t="shared" ca="1" si="666"/>
        <v>4.194834054095869E-3</v>
      </c>
      <c r="T3036">
        <f t="shared" ca="1" si="667"/>
        <v>5.1355886909041212E-3</v>
      </c>
      <c r="U3036" t="str">
        <f t="shared" ca="1" si="668"/>
        <v/>
      </c>
      <c r="V3036" t="str">
        <f t="shared" ca="1" si="669"/>
        <v/>
      </c>
      <c r="X3036" t="str">
        <f t="shared" ca="1" si="670"/>
        <v/>
      </c>
      <c r="Y3036" t="str">
        <f t="shared" ca="1" si="671"/>
        <v/>
      </c>
    </row>
    <row r="3037" spans="1:25" x14ac:dyDescent="0.25">
      <c r="A3037" s="1">
        <v>43033.061203703706</v>
      </c>
      <c r="B3037">
        <v>5.3069999999999999E-2</v>
      </c>
      <c r="C3037">
        <v>5.3111999999999999E-2</v>
      </c>
      <c r="D3037">
        <v>5.7009999999999998E-2</v>
      </c>
      <c r="E3037">
        <v>5.7489999999999999E-2</v>
      </c>
      <c r="G3037">
        <f>(1-cf)*D3037-(1+cs)*C3037</f>
        <v>3.7490184999999926E-3</v>
      </c>
      <c r="H3037">
        <f>(1+cf)*E3037-(1-cs)*B3037</f>
        <v>4.5692574999999999E-3</v>
      </c>
      <c r="J3037">
        <f t="shared" ca="1" si="658"/>
        <v>3.8575906149999912E-3</v>
      </c>
      <c r="K3037">
        <f t="shared" ca="1" si="659"/>
        <v>9.8442589643701152E-5</v>
      </c>
      <c r="L3037">
        <f t="shared" ca="1" si="660"/>
        <v>3.660705435712589E-3</v>
      </c>
      <c r="M3037">
        <f t="shared" ca="1" si="661"/>
        <v>4.0544757942873938E-3</v>
      </c>
      <c r="N3037" t="str">
        <f t="shared" ca="1" si="662"/>
        <v/>
      </c>
      <c r="O3037" t="str">
        <f t="shared" ca="1" si="663"/>
        <v/>
      </c>
      <c r="Q3037">
        <f t="shared" ca="1" si="664"/>
        <v>4.6629838099999966E-3</v>
      </c>
      <c r="R3037">
        <f t="shared" ca="1" si="665"/>
        <v>2.3396785935139464E-4</v>
      </c>
      <c r="S3037">
        <f t="shared" ca="1" si="666"/>
        <v>4.1950480912972075E-3</v>
      </c>
      <c r="T3037">
        <f t="shared" ca="1" si="667"/>
        <v>5.1309195287027858E-3</v>
      </c>
      <c r="U3037" t="str">
        <f t="shared" ca="1" si="668"/>
        <v/>
      </c>
      <c r="V3037" t="str">
        <f t="shared" ca="1" si="669"/>
        <v/>
      </c>
      <c r="X3037" t="str">
        <f t="shared" ca="1" si="670"/>
        <v/>
      </c>
      <c r="Y3037" t="str">
        <f t="shared" ca="1" si="671"/>
        <v/>
      </c>
    </row>
    <row r="3038" spans="1:25" x14ac:dyDescent="0.25">
      <c r="A3038" s="1">
        <v>43033.061319444445</v>
      </c>
      <c r="B3038">
        <v>5.3069999999999999E-2</v>
      </c>
      <c r="C3038">
        <v>5.3095000000000003E-2</v>
      </c>
      <c r="D3038">
        <v>5.6800000000000003E-2</v>
      </c>
      <c r="E3038">
        <v>5.6980000000000003E-2</v>
      </c>
      <c r="G3038">
        <f>(1-cf)*D3038-(1+cs)*C3038</f>
        <v>3.5562099999999972E-3</v>
      </c>
      <c r="H3038">
        <f>(1+cf)*E3038-(1-cs)*B3038</f>
        <v>4.0588750000000035E-3</v>
      </c>
      <c r="J3038">
        <f t="shared" ca="1" si="658"/>
        <v>3.853634107499991E-3</v>
      </c>
      <c r="K3038">
        <f t="shared" ca="1" si="659"/>
        <v>9.4474871267867711E-5</v>
      </c>
      <c r="L3038">
        <f t="shared" ca="1" si="660"/>
        <v>3.6646843649642555E-3</v>
      </c>
      <c r="M3038">
        <f t="shared" ca="1" si="661"/>
        <v>4.0425838500357265E-3</v>
      </c>
      <c r="N3038" t="str">
        <f t="shared" ca="1" si="662"/>
        <v/>
      </c>
      <c r="O3038">
        <f t="shared" ca="1" si="663"/>
        <v>1</v>
      </c>
      <c r="Q3038">
        <f t="shared" ca="1" si="664"/>
        <v>4.6583895149999964E-3</v>
      </c>
      <c r="R3038">
        <f t="shared" ca="1" si="665"/>
        <v>2.3676111347139257E-4</v>
      </c>
      <c r="S3038">
        <f t="shared" ca="1" si="666"/>
        <v>4.184867288057211E-3</v>
      </c>
      <c r="T3038">
        <f t="shared" ca="1" si="667"/>
        <v>5.1319117419427818E-3</v>
      </c>
      <c r="U3038" t="str">
        <f t="shared" ca="1" si="668"/>
        <v/>
      </c>
      <c r="V3038">
        <f t="shared" ca="1" si="669"/>
        <v>1</v>
      </c>
      <c r="X3038" t="str">
        <f t="shared" ca="1" si="670"/>
        <v/>
      </c>
      <c r="Y3038">
        <f t="shared" ca="1" si="671"/>
        <v>1</v>
      </c>
    </row>
    <row r="3039" spans="1:25" x14ac:dyDescent="0.25">
      <c r="A3039" s="1">
        <v>43033.061435185184</v>
      </c>
      <c r="B3039">
        <v>5.3069999999999999E-2</v>
      </c>
      <c r="C3039">
        <v>5.3095000000000003E-2</v>
      </c>
      <c r="D3039">
        <v>5.6800000000000003E-2</v>
      </c>
      <c r="E3039">
        <v>5.6980000000000003E-2</v>
      </c>
      <c r="G3039">
        <f>(1-cf)*D3039-(1+cs)*C3039</f>
        <v>3.5562099999999972E-3</v>
      </c>
      <c r="H3039">
        <f>(1+cf)*E3039-(1-cs)*B3039</f>
        <v>4.0588750000000035E-3</v>
      </c>
      <c r="J3039">
        <f t="shared" ca="1" si="658"/>
        <v>3.84985795999999E-3</v>
      </c>
      <c r="K3039">
        <f t="shared" ca="1" si="659"/>
        <v>9.111807523431062E-5</v>
      </c>
      <c r="L3039">
        <f t="shared" ca="1" si="660"/>
        <v>3.6676218095313688E-3</v>
      </c>
      <c r="M3039">
        <f t="shared" ca="1" si="661"/>
        <v>4.0320941104686116E-3</v>
      </c>
      <c r="N3039" t="str">
        <f t="shared" ca="1" si="662"/>
        <v/>
      </c>
      <c r="O3039">
        <f t="shared" ca="1" si="663"/>
        <v>1</v>
      </c>
      <c r="Q3039">
        <f t="shared" ca="1" si="664"/>
        <v>4.6537952199999962E-3</v>
      </c>
      <c r="R3039">
        <f t="shared" ca="1" si="665"/>
        <v>2.3943321253684297E-4</v>
      </c>
      <c r="S3039">
        <f t="shared" ca="1" si="666"/>
        <v>4.1749287949263102E-3</v>
      </c>
      <c r="T3039">
        <f t="shared" ca="1" si="667"/>
        <v>5.1326616450736821E-3</v>
      </c>
      <c r="U3039" t="str">
        <f t="shared" ca="1" si="668"/>
        <v/>
      </c>
      <c r="V3039">
        <f t="shared" ca="1" si="669"/>
        <v>1</v>
      </c>
      <c r="X3039" t="str">
        <f t="shared" ca="1" si="670"/>
        <v/>
      </c>
      <c r="Y3039">
        <f t="shared" ca="1" si="671"/>
        <v>1</v>
      </c>
    </row>
    <row r="3040" spans="1:25" x14ac:dyDescent="0.25">
      <c r="A3040" s="1">
        <v>43033.061550925922</v>
      </c>
      <c r="B3040">
        <v>5.3069999999999999E-2</v>
      </c>
      <c r="C3040">
        <v>5.3117999999999999E-2</v>
      </c>
      <c r="D3040">
        <v>5.6800000000000003E-2</v>
      </c>
      <c r="E3040">
        <v>5.6980000000000003E-2</v>
      </c>
      <c r="G3040">
        <f>(1-cf)*D3040-(1+cs)*C3040</f>
        <v>3.5331639999999984E-3</v>
      </c>
      <c r="H3040">
        <f>(1+cf)*E3040-(1-cs)*B3040</f>
        <v>4.0588750000000035E-3</v>
      </c>
      <c r="J3040">
        <f t="shared" ca="1" si="658"/>
        <v>3.8465761524999905E-3</v>
      </c>
      <c r="K3040">
        <f t="shared" ca="1" si="659"/>
        <v>9.064163235622793E-5</v>
      </c>
      <c r="L3040">
        <f t="shared" ca="1" si="660"/>
        <v>3.6652928877875346E-3</v>
      </c>
      <c r="M3040">
        <f t="shared" ca="1" si="661"/>
        <v>4.027859417212446E-3</v>
      </c>
      <c r="N3040" t="str">
        <f t="shared" ca="1" si="662"/>
        <v/>
      </c>
      <c r="O3040">
        <f t="shared" ca="1" si="663"/>
        <v>1</v>
      </c>
      <c r="Q3040">
        <f t="shared" ca="1" si="664"/>
        <v>4.6512323649999963E-3</v>
      </c>
      <c r="R3040">
        <f t="shared" ca="1" si="665"/>
        <v>2.4303523969364864E-4</v>
      </c>
      <c r="S3040">
        <f t="shared" ca="1" si="666"/>
        <v>4.1651618856126992E-3</v>
      </c>
      <c r="T3040">
        <f t="shared" ca="1" si="667"/>
        <v>5.1373028443872934E-3</v>
      </c>
      <c r="U3040" t="str">
        <f t="shared" ca="1" si="668"/>
        <v/>
      </c>
      <c r="V3040">
        <f t="shared" ca="1" si="669"/>
        <v>1</v>
      </c>
      <c r="X3040" t="str">
        <f t="shared" ca="1" si="670"/>
        <v/>
      </c>
      <c r="Y3040">
        <f t="shared" ca="1" si="671"/>
        <v>1</v>
      </c>
    </row>
    <row r="3041" spans="1:25" x14ac:dyDescent="0.25">
      <c r="A3041" s="1">
        <v>43033.061666666668</v>
      </c>
      <c r="B3041">
        <v>5.3069999999999999E-2</v>
      </c>
      <c r="C3041">
        <v>5.3094000000000002E-2</v>
      </c>
      <c r="D3041">
        <v>5.6840000000000002E-2</v>
      </c>
      <c r="E3041">
        <v>5.6980000000000003E-2</v>
      </c>
      <c r="G3041">
        <f>(1-cf)*D3041-(1+cs)*C3041</f>
        <v>3.5971819999999974E-3</v>
      </c>
      <c r="H3041">
        <f>(1+cf)*E3041-(1-cs)*B3041</f>
        <v>4.0588750000000035E-3</v>
      </c>
      <c r="J3041">
        <f t="shared" ca="1" si="658"/>
        <v>3.8435292649999903E-3</v>
      </c>
      <c r="K3041">
        <f t="shared" ca="1" si="659"/>
        <v>8.8701348781632146E-5</v>
      </c>
      <c r="L3041">
        <f t="shared" ca="1" si="660"/>
        <v>3.6661265674367261E-3</v>
      </c>
      <c r="M3041">
        <f t="shared" ca="1" si="661"/>
        <v>4.020931962563255E-3</v>
      </c>
      <c r="N3041" t="str">
        <f t="shared" ca="1" si="662"/>
        <v/>
      </c>
      <c r="O3041">
        <f t="shared" ca="1" si="663"/>
        <v>1</v>
      </c>
      <c r="Q3041">
        <f t="shared" ca="1" si="664"/>
        <v>4.6486744999999965E-3</v>
      </c>
      <c r="R3041">
        <f t="shared" ca="1" si="665"/>
        <v>2.4655630217629212E-4</v>
      </c>
      <c r="S3041">
        <f t="shared" ca="1" si="666"/>
        <v>4.1555618956474125E-3</v>
      </c>
      <c r="T3041">
        <f t="shared" ca="1" si="667"/>
        <v>5.1417871043525805E-3</v>
      </c>
      <c r="U3041" t="str">
        <f t="shared" ca="1" si="668"/>
        <v/>
      </c>
      <c r="V3041">
        <f t="shared" ca="1" si="669"/>
        <v>1</v>
      </c>
      <c r="X3041" t="str">
        <f t="shared" ca="1" si="670"/>
        <v/>
      </c>
      <c r="Y3041">
        <f t="shared" ca="1" si="671"/>
        <v>1</v>
      </c>
    </row>
    <row r="3042" spans="1:25" x14ac:dyDescent="0.25">
      <c r="A3042" s="1">
        <v>43033.061782407407</v>
      </c>
      <c r="B3042">
        <v>5.3069999999999999E-2</v>
      </c>
      <c r="C3042">
        <v>5.3094000000000002E-2</v>
      </c>
      <c r="D3042">
        <v>5.6840000000000002E-2</v>
      </c>
      <c r="E3042">
        <v>5.6980000000000003E-2</v>
      </c>
      <c r="G3042">
        <f>(1-cf)*D3042-(1+cs)*C3042</f>
        <v>3.5971819999999974E-3</v>
      </c>
      <c r="H3042">
        <f>(1+cf)*E3042-(1-cs)*B3042</f>
        <v>4.0588750000000035E-3</v>
      </c>
      <c r="J3042">
        <f t="shared" ca="1" si="658"/>
        <v>3.8414515674999911E-3</v>
      </c>
      <c r="K3042">
        <f t="shared" ca="1" si="659"/>
        <v>8.9580696140122821E-5</v>
      </c>
      <c r="L3042">
        <f t="shared" ca="1" si="660"/>
        <v>3.6622901752197453E-3</v>
      </c>
      <c r="M3042">
        <f t="shared" ca="1" si="661"/>
        <v>4.0206129597802369E-3</v>
      </c>
      <c r="N3042" t="str">
        <f t="shared" ca="1" si="662"/>
        <v/>
      </c>
      <c r="O3042">
        <f t="shared" ca="1" si="663"/>
        <v>1</v>
      </c>
      <c r="Q3042">
        <f t="shared" ca="1" si="664"/>
        <v>4.6470828674999957E-3</v>
      </c>
      <c r="R3042">
        <f t="shared" ca="1" si="665"/>
        <v>2.4932946478610713E-4</v>
      </c>
      <c r="S3042">
        <f t="shared" ca="1" si="666"/>
        <v>4.1484239379277815E-3</v>
      </c>
      <c r="T3042">
        <f t="shared" ca="1" si="667"/>
        <v>5.14574179707221E-3</v>
      </c>
      <c r="U3042" t="str">
        <f t="shared" ca="1" si="668"/>
        <v/>
      </c>
      <c r="V3042">
        <f t="shared" ca="1" si="669"/>
        <v>1</v>
      </c>
      <c r="X3042" t="str">
        <f t="shared" ca="1" si="670"/>
        <v/>
      </c>
      <c r="Y3042">
        <f t="shared" ca="1" si="671"/>
        <v>1</v>
      </c>
    </row>
    <row r="3043" spans="1:25" x14ac:dyDescent="0.25">
      <c r="A3043" s="1">
        <v>43033.061898148146</v>
      </c>
      <c r="B3043">
        <v>5.3069999999999999E-2</v>
      </c>
      <c r="C3043">
        <v>5.3085E-2</v>
      </c>
      <c r="D3043">
        <v>5.7239999999999999E-2</v>
      </c>
      <c r="E3043">
        <v>5.7480000000000003E-2</v>
      </c>
      <c r="G3043">
        <f>(1-cf)*D3043-(1+cs)*C3043</f>
        <v>4.0058999999999928E-3</v>
      </c>
      <c r="H3043">
        <f>(1+cf)*E3043-(1-cs)*B3043</f>
        <v>4.5592500000000008E-3</v>
      </c>
      <c r="J3043">
        <f t="shared" ca="1" si="658"/>
        <v>3.8412922099999914E-3</v>
      </c>
      <c r="K3043">
        <f t="shared" ca="1" si="659"/>
        <v>8.9257467774824439E-5</v>
      </c>
      <c r="L3043">
        <f t="shared" ca="1" si="660"/>
        <v>3.6627772744503425E-3</v>
      </c>
      <c r="M3043">
        <f t="shared" ca="1" si="661"/>
        <v>4.0198071455496403E-3</v>
      </c>
      <c r="N3043" t="str">
        <f t="shared" ca="1" si="662"/>
        <v/>
      </c>
      <c r="O3043" t="str">
        <f t="shared" ca="1" si="663"/>
        <v/>
      </c>
      <c r="Q3043">
        <f t="shared" ca="1" si="664"/>
        <v>4.6479931099999965E-3</v>
      </c>
      <c r="R3043">
        <f t="shared" ca="1" si="665"/>
        <v>2.4867067859213012E-4</v>
      </c>
      <c r="S3043">
        <f t="shared" ca="1" si="666"/>
        <v>4.150651752815736E-3</v>
      </c>
      <c r="T3043">
        <f t="shared" ca="1" si="667"/>
        <v>5.1453344671842571E-3</v>
      </c>
      <c r="U3043" t="str">
        <f t="shared" ca="1" si="668"/>
        <v/>
      </c>
      <c r="V3043" t="str">
        <f t="shared" ca="1" si="669"/>
        <v/>
      </c>
      <c r="X3043" t="str">
        <f t="shared" ca="1" si="670"/>
        <v/>
      </c>
      <c r="Y3043" t="str">
        <f t="shared" ca="1" si="671"/>
        <v/>
      </c>
    </row>
    <row r="3044" spans="1:25" x14ac:dyDescent="0.25">
      <c r="A3044" s="1">
        <v>43033.062013888892</v>
      </c>
      <c r="B3044">
        <v>5.3082999999999998E-2</v>
      </c>
      <c r="C3044">
        <v>5.3108000000000002E-2</v>
      </c>
      <c r="D3044">
        <v>5.6800000000000003E-2</v>
      </c>
      <c r="E3044">
        <v>5.7480000000000003E-2</v>
      </c>
      <c r="G3044">
        <f>(1-cf)*D3044-(1+cs)*C3044</f>
        <v>3.5431839999999978E-3</v>
      </c>
      <c r="H3044">
        <f>(1+cf)*E3044-(1-cs)*B3044</f>
        <v>4.5462760000000019E-3</v>
      </c>
      <c r="J3044">
        <f t="shared" ca="1" si="658"/>
        <v>3.8395684349999916E-3</v>
      </c>
      <c r="K3044">
        <f t="shared" ca="1" si="659"/>
        <v>9.1649060750769896E-5</v>
      </c>
      <c r="L3044">
        <f t="shared" ca="1" si="660"/>
        <v>3.6562703134984517E-3</v>
      </c>
      <c r="M3044">
        <f t="shared" ca="1" si="661"/>
        <v>4.0228665565015314E-3</v>
      </c>
      <c r="N3044" t="str">
        <f t="shared" ca="1" si="662"/>
        <v/>
      </c>
      <c r="O3044">
        <f t="shared" ca="1" si="663"/>
        <v>1</v>
      </c>
      <c r="Q3044">
        <f t="shared" ca="1" si="664"/>
        <v>4.647687619999996E-3</v>
      </c>
      <c r="R3044">
        <f t="shared" ca="1" si="665"/>
        <v>2.4875834336598996E-4</v>
      </c>
      <c r="S3044">
        <f t="shared" ca="1" si="666"/>
        <v>4.1501709332680157E-3</v>
      </c>
      <c r="T3044">
        <f t="shared" ca="1" si="667"/>
        <v>5.1452043067319762E-3</v>
      </c>
      <c r="U3044" t="str">
        <f t="shared" ca="1" si="668"/>
        <v/>
      </c>
      <c r="V3044" t="str">
        <f t="shared" ca="1" si="669"/>
        <v/>
      </c>
      <c r="X3044" t="str">
        <f t="shared" ca="1" si="670"/>
        <v/>
      </c>
      <c r="Y3044" t="str">
        <f t="shared" ca="1" si="671"/>
        <v/>
      </c>
    </row>
    <row r="3045" spans="1:25" x14ac:dyDescent="0.25">
      <c r="A3045" s="1">
        <v>43033.06212962963</v>
      </c>
      <c r="B3045">
        <v>5.3082999999999998E-2</v>
      </c>
      <c r="C3045">
        <v>5.3108000000000002E-2</v>
      </c>
      <c r="D3045">
        <v>5.6840000000000002E-2</v>
      </c>
      <c r="E3045">
        <v>5.7480000000000003E-2</v>
      </c>
      <c r="G3045">
        <f>(1-cf)*D3045-(1+cs)*C3045</f>
        <v>3.5831539999999981E-3</v>
      </c>
      <c r="H3045">
        <f>(1+cf)*E3045-(1-cs)*B3045</f>
        <v>4.5462760000000019E-3</v>
      </c>
      <c r="J3045">
        <f t="shared" ca="1" si="658"/>
        <v>3.8378946224999909E-3</v>
      </c>
      <c r="K3045">
        <f t="shared" ca="1" si="659"/>
        <v>9.3253858165655545E-5</v>
      </c>
      <c r="L3045">
        <f t="shared" ca="1" si="660"/>
        <v>3.65138690616868E-3</v>
      </c>
      <c r="M3045">
        <f t="shared" ca="1" si="661"/>
        <v>4.0244023388313023E-3</v>
      </c>
      <c r="N3045" t="str">
        <f t="shared" ca="1" si="662"/>
        <v/>
      </c>
      <c r="O3045">
        <f t="shared" ca="1" si="663"/>
        <v>1</v>
      </c>
      <c r="Q3045">
        <f t="shared" ca="1" si="664"/>
        <v>4.6473821299999971E-3</v>
      </c>
      <c r="R3045">
        <f t="shared" ca="1" si="665"/>
        <v>2.4884560034427357E-4</v>
      </c>
      <c r="S3045">
        <f t="shared" ca="1" si="666"/>
        <v>4.14969092931145E-3</v>
      </c>
      <c r="T3045">
        <f t="shared" ca="1" si="667"/>
        <v>5.1450733306885443E-3</v>
      </c>
      <c r="U3045" t="str">
        <f t="shared" ca="1" si="668"/>
        <v/>
      </c>
      <c r="V3045" t="str">
        <f t="shared" ca="1" si="669"/>
        <v/>
      </c>
      <c r="X3045" t="str">
        <f t="shared" ca="1" si="670"/>
        <v/>
      </c>
      <c r="Y3045" t="str">
        <f t="shared" ca="1" si="671"/>
        <v/>
      </c>
    </row>
    <row r="3046" spans="1:25" x14ac:dyDescent="0.25">
      <c r="A3046" s="1">
        <v>43033.062245370369</v>
      </c>
      <c r="B3046">
        <v>5.3101000000000002E-2</v>
      </c>
      <c r="C3046">
        <v>5.3120000000000001E-2</v>
      </c>
      <c r="D3046">
        <v>5.7200000000000001E-2</v>
      </c>
      <c r="E3046">
        <v>5.7480000000000003E-2</v>
      </c>
      <c r="G3046">
        <f>(1-cf)*D3046-(1+cs)*C3046</f>
        <v>3.9308600000000013E-3</v>
      </c>
      <c r="H3046">
        <f>(1+cf)*E3046-(1-cs)*B3046</f>
        <v>4.5283119999999996E-3</v>
      </c>
      <c r="J3046">
        <f t="shared" ca="1" si="658"/>
        <v>3.8379593399999906E-3</v>
      </c>
      <c r="K3046">
        <f t="shared" ca="1" si="659"/>
        <v>9.3314143696742095E-5</v>
      </c>
      <c r="L3046">
        <f t="shared" ca="1" si="660"/>
        <v>3.6513310526065062E-3</v>
      </c>
      <c r="M3046">
        <f t="shared" ca="1" si="661"/>
        <v>4.0245876273934745E-3</v>
      </c>
      <c r="N3046" t="str">
        <f t="shared" ca="1" si="662"/>
        <v/>
      </c>
      <c r="O3046" t="str">
        <f t="shared" ca="1" si="663"/>
        <v/>
      </c>
      <c r="Q3046">
        <f t="shared" ca="1" si="664"/>
        <v>4.6469868199999972E-3</v>
      </c>
      <c r="R3046">
        <f t="shared" ca="1" si="665"/>
        <v>2.4897224140163813E-4</v>
      </c>
      <c r="S3046">
        <f t="shared" ca="1" si="666"/>
        <v>4.1490423371967206E-3</v>
      </c>
      <c r="T3046">
        <f t="shared" ca="1" si="667"/>
        <v>5.1449313028032739E-3</v>
      </c>
      <c r="U3046" t="str">
        <f t="shared" ca="1" si="668"/>
        <v/>
      </c>
      <c r="V3046" t="str">
        <f t="shared" ca="1" si="669"/>
        <v/>
      </c>
      <c r="X3046" t="str">
        <f t="shared" ca="1" si="670"/>
        <v/>
      </c>
      <c r="Y3046" t="str">
        <f t="shared" ca="1" si="671"/>
        <v/>
      </c>
    </row>
    <row r="3047" spans="1:25" x14ac:dyDescent="0.25">
      <c r="A3047" s="1">
        <v>43033.062361111108</v>
      </c>
      <c r="B3047">
        <v>5.3101000000000002E-2</v>
      </c>
      <c r="C3047">
        <v>5.3120000000000001E-2</v>
      </c>
      <c r="D3047">
        <v>5.7200000000000001E-2</v>
      </c>
      <c r="E3047">
        <v>5.7489999999999999E-2</v>
      </c>
      <c r="G3047">
        <f>(1-cf)*D3047-(1+cs)*C3047</f>
        <v>3.9308600000000013E-3</v>
      </c>
      <c r="H3047">
        <f>(1+cf)*E3047-(1-cs)*B3047</f>
        <v>4.5383194999999987E-3</v>
      </c>
      <c r="J3047">
        <f t="shared" ca="1" si="658"/>
        <v>3.8380240574999902E-3</v>
      </c>
      <c r="K3047">
        <f t="shared" ca="1" si="659"/>
        <v>9.337434522463137E-5</v>
      </c>
      <c r="L3047">
        <f t="shared" ca="1" si="660"/>
        <v>3.6512753670507273E-3</v>
      </c>
      <c r="M3047">
        <f t="shared" ca="1" si="661"/>
        <v>4.0247727479492531E-3</v>
      </c>
      <c r="N3047" t="str">
        <f t="shared" ca="1" si="662"/>
        <v/>
      </c>
      <c r="O3047" t="str">
        <f t="shared" ca="1" si="663"/>
        <v/>
      </c>
      <c r="Q3047">
        <f t="shared" ca="1" si="664"/>
        <v>4.6466415474999976E-3</v>
      </c>
      <c r="R3047">
        <f t="shared" ca="1" si="665"/>
        <v>2.4907531291291202E-4</v>
      </c>
      <c r="S3047">
        <f t="shared" ca="1" si="666"/>
        <v>4.148490921674174E-3</v>
      </c>
      <c r="T3047">
        <f t="shared" ca="1" si="667"/>
        <v>5.1447921733258212E-3</v>
      </c>
      <c r="U3047" t="str">
        <f t="shared" ca="1" si="668"/>
        <v/>
      </c>
      <c r="V3047" t="str">
        <f t="shared" ca="1" si="669"/>
        <v/>
      </c>
      <c r="X3047" t="str">
        <f t="shared" ca="1" si="670"/>
        <v/>
      </c>
      <c r="Y3047" t="str">
        <f t="shared" ca="1" si="671"/>
        <v/>
      </c>
    </row>
    <row r="3048" spans="1:25" x14ac:dyDescent="0.25">
      <c r="A3048" s="1">
        <v>43033.062476851854</v>
      </c>
      <c r="B3048">
        <v>5.3101000000000002E-2</v>
      </c>
      <c r="C3048">
        <v>5.3114000000000001E-2</v>
      </c>
      <c r="D3048">
        <v>5.6840000000000002E-2</v>
      </c>
      <c r="E3048">
        <v>5.7480000000000003E-2</v>
      </c>
      <c r="G3048">
        <f>(1-cf)*D3048-(1+cs)*C3048</f>
        <v>3.5771419999999984E-3</v>
      </c>
      <c r="H3048">
        <f>(1+cf)*E3048-(1-cs)*B3048</f>
        <v>4.5283119999999996E-3</v>
      </c>
      <c r="J3048">
        <f t="shared" ca="1" si="658"/>
        <v>3.8363701474999905E-3</v>
      </c>
      <c r="K3048">
        <f t="shared" ca="1" si="659"/>
        <v>9.5044587875119441E-5</v>
      </c>
      <c r="L3048">
        <f t="shared" ca="1" si="660"/>
        <v>3.6462809717497514E-3</v>
      </c>
      <c r="M3048">
        <f t="shared" ca="1" si="661"/>
        <v>4.0264593232502291E-3</v>
      </c>
      <c r="N3048" t="str">
        <f t="shared" ca="1" si="662"/>
        <v/>
      </c>
      <c r="O3048">
        <f t="shared" ca="1" si="663"/>
        <v>1</v>
      </c>
      <c r="Q3048">
        <f t="shared" ca="1" si="664"/>
        <v>4.6462462374999977E-3</v>
      </c>
      <c r="R3048">
        <f t="shared" ca="1" si="665"/>
        <v>2.4920065653780799E-4</v>
      </c>
      <c r="S3048">
        <f t="shared" ca="1" si="666"/>
        <v>4.147844924424382E-3</v>
      </c>
      <c r="T3048">
        <f t="shared" ca="1" si="667"/>
        <v>5.1446475505756133E-3</v>
      </c>
      <c r="U3048" t="str">
        <f t="shared" ca="1" si="668"/>
        <v/>
      </c>
      <c r="V3048" t="str">
        <f t="shared" ca="1" si="669"/>
        <v/>
      </c>
      <c r="X3048" t="str">
        <f t="shared" ca="1" si="670"/>
        <v/>
      </c>
      <c r="Y3048" t="str">
        <f t="shared" ca="1" si="671"/>
        <v/>
      </c>
    </row>
    <row r="3049" spans="1:25" x14ac:dyDescent="0.25">
      <c r="A3049" s="1">
        <v>43033.062592592592</v>
      </c>
      <c r="B3049">
        <v>5.3101000000000002E-2</v>
      </c>
      <c r="C3049">
        <v>5.3115000000000002E-2</v>
      </c>
      <c r="D3049">
        <v>5.6840000000000002E-2</v>
      </c>
      <c r="E3049">
        <v>5.7480000000000003E-2</v>
      </c>
      <c r="G3049">
        <f>(1-cf)*D3049-(1+cs)*C3049</f>
        <v>3.5761399999999985E-3</v>
      </c>
      <c r="H3049">
        <f>(1+cf)*E3049-(1-cs)*B3049</f>
        <v>4.5283119999999996E-3</v>
      </c>
      <c r="J3049">
        <f t="shared" ca="1" si="658"/>
        <v>3.834540887499991E-3</v>
      </c>
      <c r="K3049">
        <f t="shared" ca="1" si="659"/>
        <v>9.6510883566193053E-5</v>
      </c>
      <c r="L3049">
        <f t="shared" ca="1" si="660"/>
        <v>3.641519120367605E-3</v>
      </c>
      <c r="M3049">
        <f t="shared" ca="1" si="661"/>
        <v>4.0275626546323771E-3</v>
      </c>
      <c r="N3049" t="str">
        <f t="shared" ca="1" si="662"/>
        <v/>
      </c>
      <c r="O3049">
        <f t="shared" ca="1" si="663"/>
        <v>1</v>
      </c>
      <c r="Q3049">
        <f t="shared" ca="1" si="664"/>
        <v>4.645451727499997E-3</v>
      </c>
      <c r="R3049">
        <f t="shared" ca="1" si="665"/>
        <v>2.4932266388018928E-4</v>
      </c>
      <c r="S3049">
        <f t="shared" ca="1" si="666"/>
        <v>4.1468063997396184E-3</v>
      </c>
      <c r="T3049">
        <f t="shared" ca="1" si="667"/>
        <v>5.1440970552603755E-3</v>
      </c>
      <c r="U3049" t="str">
        <f t="shared" ca="1" si="668"/>
        <v/>
      </c>
      <c r="V3049" t="str">
        <f t="shared" ca="1" si="669"/>
        <v/>
      </c>
      <c r="X3049" t="str">
        <f t="shared" ca="1" si="670"/>
        <v/>
      </c>
      <c r="Y3049" t="str">
        <f t="shared" ca="1" si="671"/>
        <v/>
      </c>
    </row>
    <row r="3050" spans="1:25" x14ac:dyDescent="0.25">
      <c r="A3050" s="1">
        <v>43033.062708333331</v>
      </c>
      <c r="B3050">
        <v>5.3101000000000002E-2</v>
      </c>
      <c r="C3050">
        <v>5.3104999999999999E-2</v>
      </c>
      <c r="D3050">
        <v>5.6840000000000002E-2</v>
      </c>
      <c r="E3050">
        <v>5.7480000000000003E-2</v>
      </c>
      <c r="G3050">
        <f>(1-cf)*D3050-(1+cs)*C3050</f>
        <v>3.586159999999998E-3</v>
      </c>
      <c r="H3050">
        <f>(1+cf)*E3050-(1-cs)*B3050</f>
        <v>4.5283119999999996E-3</v>
      </c>
      <c r="J3050">
        <f t="shared" ca="1" si="658"/>
        <v>3.8326414874999904E-3</v>
      </c>
      <c r="K3050">
        <f t="shared" ca="1" si="659"/>
        <v>9.7641413574326067E-5</v>
      </c>
      <c r="L3050">
        <f t="shared" ca="1" si="660"/>
        <v>3.6373586603513381E-3</v>
      </c>
      <c r="M3050">
        <f t="shared" ca="1" si="661"/>
        <v>4.0279243146486426E-3</v>
      </c>
      <c r="N3050" t="str">
        <f t="shared" ca="1" si="662"/>
        <v/>
      </c>
      <c r="O3050">
        <f t="shared" ca="1" si="663"/>
        <v>1</v>
      </c>
      <c r="Q3050">
        <f t="shared" ca="1" si="664"/>
        <v>4.6446871574999972E-3</v>
      </c>
      <c r="R3050">
        <f t="shared" ca="1" si="665"/>
        <v>2.4944683885834055E-4</v>
      </c>
      <c r="S3050">
        <f t="shared" ca="1" si="666"/>
        <v>4.1457934797833164E-3</v>
      </c>
      <c r="T3050">
        <f t="shared" ca="1" si="667"/>
        <v>5.143580835216678E-3</v>
      </c>
      <c r="U3050" t="str">
        <f t="shared" ca="1" si="668"/>
        <v/>
      </c>
      <c r="V3050" t="str">
        <f t="shared" ca="1" si="669"/>
        <v/>
      </c>
      <c r="X3050" t="str">
        <f t="shared" ca="1" si="670"/>
        <v/>
      </c>
      <c r="Y3050" t="str">
        <f t="shared" ca="1" si="671"/>
        <v/>
      </c>
    </row>
    <row r="3051" spans="1:25" x14ac:dyDescent="0.25">
      <c r="A3051" s="1">
        <v>43033.062824074077</v>
      </c>
      <c r="B3051">
        <v>5.3100000000000001E-2</v>
      </c>
      <c r="C3051">
        <v>5.3102999999999997E-2</v>
      </c>
      <c r="D3051">
        <v>5.6840000000000002E-2</v>
      </c>
      <c r="E3051">
        <v>5.7049999999999997E-2</v>
      </c>
      <c r="G3051">
        <f>(1-cf)*D3051-(1+cs)*C3051</f>
        <v>3.5881640000000048E-3</v>
      </c>
      <c r="H3051">
        <f>(1+cf)*E3051-(1-cs)*B3051</f>
        <v>4.0989874999999981E-3</v>
      </c>
      <c r="J3051">
        <f t="shared" ca="1" si="658"/>
        <v>3.8307420874999897E-3</v>
      </c>
      <c r="K3051">
        <f t="shared" ca="1" si="659"/>
        <v>9.8683523919596323E-5</v>
      </c>
      <c r="L3051">
        <f t="shared" ca="1" si="660"/>
        <v>3.6333750396607971E-3</v>
      </c>
      <c r="M3051">
        <f t="shared" ca="1" si="661"/>
        <v>4.0281091353391828E-3</v>
      </c>
      <c r="N3051" t="str">
        <f t="shared" ca="1" si="662"/>
        <v/>
      </c>
      <c r="O3051">
        <f t="shared" ca="1" si="663"/>
        <v>1</v>
      </c>
      <c r="Q3051">
        <f t="shared" ca="1" si="664"/>
        <v>4.6417809549999973E-3</v>
      </c>
      <c r="R3051">
        <f t="shared" ca="1" si="665"/>
        <v>2.5239911283663283E-4</v>
      </c>
      <c r="S3051">
        <f t="shared" ca="1" si="666"/>
        <v>4.1369827293267318E-3</v>
      </c>
      <c r="T3051">
        <f t="shared" ca="1" si="667"/>
        <v>5.1465791806732629E-3</v>
      </c>
      <c r="U3051" t="str">
        <f t="shared" ca="1" si="668"/>
        <v/>
      </c>
      <c r="V3051">
        <f t="shared" ca="1" si="669"/>
        <v>1</v>
      </c>
      <c r="X3051" t="str">
        <f t="shared" ca="1" si="670"/>
        <v/>
      </c>
      <c r="Y3051">
        <f t="shared" ca="1" si="671"/>
        <v>1</v>
      </c>
    </row>
    <row r="3052" spans="1:25" x14ac:dyDescent="0.25">
      <c r="A3052" s="1">
        <v>43033.062939814816</v>
      </c>
      <c r="B3052">
        <v>5.3113E-2</v>
      </c>
      <c r="C3052">
        <v>5.3145999999999999E-2</v>
      </c>
      <c r="D3052">
        <v>5.688E-2</v>
      </c>
      <c r="E3052">
        <v>5.7049999999999997E-2</v>
      </c>
      <c r="G3052">
        <f>(1-cf)*D3052-(1+cs)*C3052</f>
        <v>3.5850480000000004E-3</v>
      </c>
      <c r="H3052">
        <f>(1+cf)*E3052-(1-cs)*B3052</f>
        <v>4.0860134999999992E-3</v>
      </c>
      <c r="J3052">
        <f t="shared" ca="1" si="658"/>
        <v>3.82877700749999E-3</v>
      </c>
      <c r="K3052">
        <f t="shared" ca="1" si="659"/>
        <v>9.9643552454208758E-5</v>
      </c>
      <c r="L3052">
        <f t="shared" ca="1" si="660"/>
        <v>3.6294899025915723E-3</v>
      </c>
      <c r="M3052">
        <f t="shared" ca="1" si="661"/>
        <v>4.0280641124084077E-3</v>
      </c>
      <c r="N3052" t="str">
        <f t="shared" ca="1" si="662"/>
        <v/>
      </c>
      <c r="O3052">
        <f t="shared" ca="1" si="663"/>
        <v>1</v>
      </c>
      <c r="Q3052">
        <f t="shared" ca="1" si="664"/>
        <v>4.6388248524999974E-3</v>
      </c>
      <c r="R3052">
        <f t="shared" ca="1" si="665"/>
        <v>2.5542584362997186E-4</v>
      </c>
      <c r="S3052">
        <f t="shared" ca="1" si="666"/>
        <v>4.1279731652400535E-3</v>
      </c>
      <c r="T3052">
        <f t="shared" ca="1" si="667"/>
        <v>5.1496765397599413E-3</v>
      </c>
      <c r="U3052" t="str">
        <f t="shared" ca="1" si="668"/>
        <v/>
      </c>
      <c r="V3052">
        <f t="shared" ca="1" si="669"/>
        <v>1</v>
      </c>
      <c r="X3052" t="str">
        <f t="shared" ca="1" si="670"/>
        <v/>
      </c>
      <c r="Y3052">
        <f t="shared" ca="1" si="671"/>
        <v>1</v>
      </c>
    </row>
    <row r="3053" spans="1:25" x14ac:dyDescent="0.25">
      <c r="A3053" s="1">
        <v>43033.063055555554</v>
      </c>
      <c r="B3053">
        <v>5.3100000000000001E-2</v>
      </c>
      <c r="C3053">
        <v>5.3135000000000002E-2</v>
      </c>
      <c r="D3053">
        <v>5.688E-2</v>
      </c>
      <c r="E3053">
        <v>5.7480000000000003E-2</v>
      </c>
      <c r="G3053">
        <f>(1-cf)*D3053-(1+cs)*C3053</f>
        <v>3.5960699999999998E-3</v>
      </c>
      <c r="H3053">
        <f>(1+cf)*E3053-(1-cs)*B3053</f>
        <v>4.5293100000000017E-3</v>
      </c>
      <c r="J3053">
        <f t="shared" ca="1" si="658"/>
        <v>3.8268670374999895E-3</v>
      </c>
      <c r="K3053">
        <f t="shared" ca="1" si="659"/>
        <v>1.0042560234645375E-4</v>
      </c>
      <c r="L3053">
        <f t="shared" ca="1" si="660"/>
        <v>3.6260158328070822E-3</v>
      </c>
      <c r="M3053">
        <f t="shared" ca="1" si="661"/>
        <v>4.0277182421928973E-3</v>
      </c>
      <c r="N3053" t="str">
        <f t="shared" ca="1" si="662"/>
        <v/>
      </c>
      <c r="O3053">
        <f t="shared" ca="1" si="663"/>
        <v>1</v>
      </c>
      <c r="Q3053">
        <f t="shared" ca="1" si="664"/>
        <v>4.6380852324999985E-3</v>
      </c>
      <c r="R3053">
        <f t="shared" ca="1" si="665"/>
        <v>2.5552821230997498E-4</v>
      </c>
      <c r="S3053">
        <f t="shared" ca="1" si="666"/>
        <v>4.1270288078800489E-3</v>
      </c>
      <c r="T3053">
        <f t="shared" ca="1" si="667"/>
        <v>5.1491416571199482E-3</v>
      </c>
      <c r="U3053" t="str">
        <f t="shared" ca="1" si="668"/>
        <v/>
      </c>
      <c r="V3053" t="str">
        <f t="shared" ca="1" si="669"/>
        <v/>
      </c>
      <c r="X3053" t="str">
        <f t="shared" ca="1" si="670"/>
        <v/>
      </c>
      <c r="Y3053" t="str">
        <f t="shared" ca="1" si="671"/>
        <v/>
      </c>
    </row>
    <row r="3054" spans="1:25" x14ac:dyDescent="0.25">
      <c r="A3054" s="1">
        <v>43033.063171296293</v>
      </c>
      <c r="B3054">
        <v>5.3100000000000001E-2</v>
      </c>
      <c r="C3054">
        <v>5.3135000000000002E-2</v>
      </c>
      <c r="D3054">
        <v>5.688E-2</v>
      </c>
      <c r="E3054">
        <v>5.7459999999999997E-2</v>
      </c>
      <c r="G3054">
        <f>(1-cf)*D3054-(1+cs)*C3054</f>
        <v>3.5960699999999998E-3</v>
      </c>
      <c r="H3054">
        <f>(1+cf)*E3054-(1-cs)*B3054</f>
        <v>4.5092949999999965E-3</v>
      </c>
      <c r="J3054">
        <f t="shared" ca="1" si="658"/>
        <v>3.8251424374999904E-3</v>
      </c>
      <c r="K3054">
        <f t="shared" ca="1" si="659"/>
        <v>1.0141271942664453E-4</v>
      </c>
      <c r="L3054">
        <f t="shared" ca="1" si="660"/>
        <v>3.6223169986467013E-3</v>
      </c>
      <c r="M3054">
        <f t="shared" ca="1" si="661"/>
        <v>4.0279678763532794E-3</v>
      </c>
      <c r="N3054" t="str">
        <f t="shared" ca="1" si="662"/>
        <v/>
      </c>
      <c r="O3054">
        <f t="shared" ca="1" si="663"/>
        <v>1</v>
      </c>
      <c r="Q3054">
        <f t="shared" ca="1" si="664"/>
        <v>4.6371062299999976E-3</v>
      </c>
      <c r="R3054">
        <f t="shared" ca="1" si="665"/>
        <v>2.5564524383934551E-4</v>
      </c>
      <c r="S3054">
        <f t="shared" ca="1" si="666"/>
        <v>4.1258157423213065E-3</v>
      </c>
      <c r="T3054">
        <f t="shared" ca="1" si="667"/>
        <v>5.1483967176786886E-3</v>
      </c>
      <c r="U3054" t="str">
        <f t="shared" ca="1" si="668"/>
        <v/>
      </c>
      <c r="V3054" t="str">
        <f t="shared" ca="1" si="669"/>
        <v/>
      </c>
      <c r="X3054" t="str">
        <f t="shared" ca="1" si="670"/>
        <v/>
      </c>
      <c r="Y3054" t="str">
        <f t="shared" ca="1" si="671"/>
        <v/>
      </c>
    </row>
    <row r="3055" spans="1:25" x14ac:dyDescent="0.25">
      <c r="A3055" s="1">
        <v>43033.063287037039</v>
      </c>
      <c r="B3055">
        <v>5.3101000000000002E-2</v>
      </c>
      <c r="C3055">
        <v>5.3113E-2</v>
      </c>
      <c r="D3055">
        <v>5.688E-2</v>
      </c>
      <c r="E3055">
        <v>5.7459999999999997E-2</v>
      </c>
      <c r="G3055">
        <f>(1-cf)*D3055-(1+cs)*C3055</f>
        <v>3.6181139999999987E-3</v>
      </c>
      <c r="H3055">
        <f>(1+cf)*E3055-(1-cs)*B3055</f>
        <v>4.5082969999999944E-3</v>
      </c>
      <c r="J3055">
        <f t="shared" ca="1" si="658"/>
        <v>3.8234780949999896E-3</v>
      </c>
      <c r="K3055">
        <f t="shared" ca="1" si="659"/>
        <v>1.0206644889586378E-4</v>
      </c>
      <c r="L3055">
        <f t="shared" ca="1" si="660"/>
        <v>3.6193451972082622E-3</v>
      </c>
      <c r="M3055">
        <f t="shared" ca="1" si="661"/>
        <v>4.0276109927917169E-3</v>
      </c>
      <c r="N3055" t="str">
        <f t="shared" ca="1" si="662"/>
        <v/>
      </c>
      <c r="O3055">
        <f t="shared" ca="1" si="663"/>
        <v>1</v>
      </c>
      <c r="Q3055">
        <f t="shared" ca="1" si="664"/>
        <v>4.6373731749999973E-3</v>
      </c>
      <c r="R3055">
        <f t="shared" ca="1" si="665"/>
        <v>2.5548185845209815E-4</v>
      </c>
      <c r="S3055">
        <f t="shared" ca="1" si="666"/>
        <v>4.126409458095801E-3</v>
      </c>
      <c r="T3055">
        <f t="shared" ca="1" si="667"/>
        <v>5.1483368919041936E-3</v>
      </c>
      <c r="U3055" t="str">
        <f t="shared" ca="1" si="668"/>
        <v/>
      </c>
      <c r="V3055" t="str">
        <f t="shared" ca="1" si="669"/>
        <v/>
      </c>
      <c r="X3055" t="str">
        <f t="shared" ca="1" si="670"/>
        <v/>
      </c>
      <c r="Y3055" t="str">
        <f t="shared" ca="1" si="671"/>
        <v/>
      </c>
    </row>
    <row r="3056" spans="1:25" x14ac:dyDescent="0.25">
      <c r="A3056" s="1">
        <v>43033.063402777778</v>
      </c>
      <c r="B3056">
        <v>5.3101000000000002E-2</v>
      </c>
      <c r="C3056">
        <v>5.3113E-2</v>
      </c>
      <c r="D3056">
        <v>5.688E-2</v>
      </c>
      <c r="E3056">
        <v>5.7459999999999997E-2</v>
      </c>
      <c r="G3056">
        <f>(1-cf)*D3056-(1+cs)*C3056</f>
        <v>3.6181139999999987E-3</v>
      </c>
      <c r="H3056">
        <f>(1+cf)*E3056-(1-cs)*B3056</f>
        <v>4.5082969999999944E-3</v>
      </c>
      <c r="J3056">
        <f t="shared" ca="1" si="658"/>
        <v>3.8217935749999903E-3</v>
      </c>
      <c r="K3056">
        <f t="shared" ca="1" si="659"/>
        <v>1.0266299900153533E-4</v>
      </c>
      <c r="L3056">
        <f t="shared" ca="1" si="660"/>
        <v>3.6164675769969198E-3</v>
      </c>
      <c r="M3056">
        <f t="shared" ca="1" si="661"/>
        <v>4.0271195730030608E-3</v>
      </c>
      <c r="N3056" t="str">
        <f t="shared" ca="1" si="662"/>
        <v/>
      </c>
      <c r="O3056" t="str">
        <f t="shared" ca="1" si="663"/>
        <v/>
      </c>
      <c r="Q3056">
        <f t="shared" ca="1" si="664"/>
        <v>4.6377898199999983E-3</v>
      </c>
      <c r="R3056">
        <f t="shared" ca="1" si="665"/>
        <v>2.5520151660680333E-4</v>
      </c>
      <c r="S3056">
        <f t="shared" ca="1" si="666"/>
        <v>4.1273867867863915E-3</v>
      </c>
      <c r="T3056">
        <f t="shared" ca="1" si="667"/>
        <v>5.148192853213605E-3</v>
      </c>
      <c r="U3056" t="str">
        <f t="shared" ca="1" si="668"/>
        <v/>
      </c>
      <c r="V3056" t="str">
        <f t="shared" ca="1" si="669"/>
        <v/>
      </c>
      <c r="X3056" t="str">
        <f t="shared" ca="1" si="670"/>
        <v/>
      </c>
      <c r="Y3056" t="str">
        <f t="shared" ca="1" si="671"/>
        <v/>
      </c>
    </row>
    <row r="3057" spans="1:25" x14ac:dyDescent="0.25">
      <c r="A3057" s="1">
        <v>43033.063518518517</v>
      </c>
      <c r="B3057">
        <v>5.3101000000000002E-2</v>
      </c>
      <c r="C3057">
        <v>5.3113E-2</v>
      </c>
      <c r="D3057">
        <v>5.688E-2</v>
      </c>
      <c r="E3057">
        <v>5.7459999999999997E-2</v>
      </c>
      <c r="G3057">
        <f>(1-cf)*D3057-(1+cs)*C3057</f>
        <v>3.6181139999999987E-3</v>
      </c>
      <c r="H3057">
        <f>(1+cf)*E3057-(1-cs)*B3057</f>
        <v>4.5082969999999944E-3</v>
      </c>
      <c r="J3057">
        <f t="shared" ca="1" si="658"/>
        <v>3.8201090549999902E-3</v>
      </c>
      <c r="K3057">
        <f t="shared" ca="1" si="659"/>
        <v>1.0322847961602495E-4</v>
      </c>
      <c r="L3057">
        <f t="shared" ca="1" si="660"/>
        <v>3.6136520957679402E-3</v>
      </c>
      <c r="M3057">
        <f t="shared" ca="1" si="661"/>
        <v>4.0265660142320397E-3</v>
      </c>
      <c r="N3057" t="str">
        <f t="shared" ca="1" si="662"/>
        <v/>
      </c>
      <c r="O3057" t="str">
        <f t="shared" ca="1" si="663"/>
        <v/>
      </c>
      <c r="Q3057">
        <f t="shared" ca="1" si="664"/>
        <v>4.6368054149999987E-3</v>
      </c>
      <c r="R3057">
        <f t="shared" ca="1" si="665"/>
        <v>2.5531996296883564E-4</v>
      </c>
      <c r="S3057">
        <f t="shared" ca="1" si="666"/>
        <v>4.1261654890623273E-3</v>
      </c>
      <c r="T3057">
        <f t="shared" ca="1" si="667"/>
        <v>5.1474453409376701E-3</v>
      </c>
      <c r="U3057" t="str">
        <f t="shared" ca="1" si="668"/>
        <v/>
      </c>
      <c r="V3057" t="str">
        <f t="shared" ca="1" si="669"/>
        <v/>
      </c>
      <c r="X3057" t="str">
        <f t="shared" ca="1" si="670"/>
        <v/>
      </c>
      <c r="Y3057" t="str">
        <f t="shared" ca="1" si="671"/>
        <v/>
      </c>
    </row>
    <row r="3058" spans="1:25" x14ac:dyDescent="0.25">
      <c r="A3058" s="1">
        <v>43033.063634259262</v>
      </c>
      <c r="B3058">
        <v>5.3103999999999998E-2</v>
      </c>
      <c r="C3058">
        <v>5.3114000000000001E-2</v>
      </c>
      <c r="D3058">
        <v>5.688E-2</v>
      </c>
      <c r="E3058">
        <v>5.7459999999999997E-2</v>
      </c>
      <c r="G3058">
        <f>(1-cf)*D3058-(1+cs)*C3058</f>
        <v>3.6171119999999987E-3</v>
      </c>
      <c r="H3058">
        <f>(1+cf)*E3058-(1-cs)*B3058</f>
        <v>4.5053030000000022E-3</v>
      </c>
      <c r="J3058">
        <f t="shared" ca="1" si="658"/>
        <v>3.8185447749999901E-3</v>
      </c>
      <c r="K3058">
        <f t="shared" ca="1" si="659"/>
        <v>1.0392346197734216E-4</v>
      </c>
      <c r="L3058">
        <f t="shared" ca="1" si="660"/>
        <v>3.6106978510453058E-3</v>
      </c>
      <c r="M3058">
        <f t="shared" ca="1" si="661"/>
        <v>4.0263916989546743E-3</v>
      </c>
      <c r="N3058" t="str">
        <f t="shared" ca="1" si="662"/>
        <v/>
      </c>
      <c r="O3058" t="str">
        <f t="shared" ca="1" si="663"/>
        <v/>
      </c>
      <c r="Q3058">
        <f t="shared" ca="1" si="664"/>
        <v>4.6360903324999987E-3</v>
      </c>
      <c r="R3058">
        <f t="shared" ca="1" si="665"/>
        <v>2.5548777328170385E-4</v>
      </c>
      <c r="S3058">
        <f t="shared" ca="1" si="666"/>
        <v>4.125114785936591E-3</v>
      </c>
      <c r="T3058">
        <f t="shared" ca="1" si="667"/>
        <v>5.1470658790634064E-3</v>
      </c>
      <c r="U3058" t="str">
        <f t="shared" ca="1" si="668"/>
        <v/>
      </c>
      <c r="V3058" t="str">
        <f t="shared" ca="1" si="669"/>
        <v/>
      </c>
      <c r="X3058" t="str">
        <f t="shared" ca="1" si="670"/>
        <v/>
      </c>
      <c r="Y3058" t="str">
        <f t="shared" ca="1" si="671"/>
        <v/>
      </c>
    </row>
    <row r="3059" spans="1:25" x14ac:dyDescent="0.25">
      <c r="A3059" s="1">
        <v>43033.063750000001</v>
      </c>
      <c r="B3059">
        <v>5.3103999999999998E-2</v>
      </c>
      <c r="C3059">
        <v>5.3114000000000001E-2</v>
      </c>
      <c r="D3059">
        <v>5.688E-2</v>
      </c>
      <c r="E3059">
        <v>5.7459999999999997E-2</v>
      </c>
      <c r="G3059">
        <f>(1-cf)*D3059-(1+cs)*C3059</f>
        <v>3.6171119999999987E-3</v>
      </c>
      <c r="H3059">
        <f>(1+cf)*E3059-(1-cs)*B3059</f>
        <v>4.5053030000000022E-3</v>
      </c>
      <c r="J3059">
        <f t="shared" ca="1" si="658"/>
        <v>3.8169404149999901E-3</v>
      </c>
      <c r="K3059">
        <f t="shared" ca="1" si="659"/>
        <v>1.0454524023962782E-4</v>
      </c>
      <c r="L3059">
        <f t="shared" ca="1" si="660"/>
        <v>3.6078499345207344E-3</v>
      </c>
      <c r="M3059">
        <f t="shared" ca="1" si="661"/>
        <v>4.0260308954792453E-3</v>
      </c>
      <c r="N3059" t="str">
        <f t="shared" ca="1" si="662"/>
        <v/>
      </c>
      <c r="O3059" t="str">
        <f t="shared" ca="1" si="663"/>
        <v/>
      </c>
      <c r="Q3059">
        <f t="shared" ca="1" si="664"/>
        <v>4.6353802399999979E-3</v>
      </c>
      <c r="R3059">
        <f t="shared" ca="1" si="665"/>
        <v>2.5565370734667299E-4</v>
      </c>
      <c r="S3059">
        <f t="shared" ca="1" si="666"/>
        <v>4.1240728253066523E-3</v>
      </c>
      <c r="T3059">
        <f t="shared" ca="1" si="667"/>
        <v>5.1466876546933434E-3</v>
      </c>
      <c r="U3059" t="str">
        <f t="shared" ca="1" si="668"/>
        <v/>
      </c>
      <c r="V3059" t="str">
        <f t="shared" ca="1" si="669"/>
        <v/>
      </c>
      <c r="X3059" t="str">
        <f t="shared" ca="1" si="670"/>
        <v/>
      </c>
      <c r="Y3059" t="str">
        <f t="shared" ca="1" si="671"/>
        <v/>
      </c>
    </row>
    <row r="3060" spans="1:25" x14ac:dyDescent="0.25">
      <c r="A3060" s="1">
        <v>43033.06386574074</v>
      </c>
      <c r="B3060">
        <v>5.3100000000000001E-2</v>
      </c>
      <c r="C3060">
        <v>5.3124999999999999E-2</v>
      </c>
      <c r="D3060">
        <v>5.7000000000000002E-2</v>
      </c>
      <c r="E3060">
        <v>5.7459999999999997E-2</v>
      </c>
      <c r="G3060">
        <f>(1-cf)*D3060-(1+cs)*C3060</f>
        <v>3.7260000000000001E-3</v>
      </c>
      <c r="H3060">
        <f>(1+cf)*E3060-(1-cs)*B3060</f>
        <v>4.5092949999999965E-3</v>
      </c>
      <c r="J3060">
        <f t="shared" ca="1" si="658"/>
        <v>3.8158804949999904E-3</v>
      </c>
      <c r="K3060">
        <f t="shared" ca="1" si="659"/>
        <v>1.0438635395772683E-4</v>
      </c>
      <c r="L3060">
        <f t="shared" ca="1" si="660"/>
        <v>3.6071077870845369E-3</v>
      </c>
      <c r="M3060">
        <f t="shared" ca="1" si="661"/>
        <v>4.0246532029154444E-3</v>
      </c>
      <c r="N3060" t="str">
        <f t="shared" ca="1" si="662"/>
        <v/>
      </c>
      <c r="O3060" t="str">
        <f t="shared" ca="1" si="663"/>
        <v/>
      </c>
      <c r="Q3060">
        <f t="shared" ca="1" si="664"/>
        <v>4.6346400699999978E-3</v>
      </c>
      <c r="R3060">
        <f t="shared" ca="1" si="665"/>
        <v>2.5580409203918242E-4</v>
      </c>
      <c r="S3060">
        <f t="shared" ca="1" si="666"/>
        <v>4.123031885921633E-3</v>
      </c>
      <c r="T3060">
        <f t="shared" ca="1" si="667"/>
        <v>5.1462482540783625E-3</v>
      </c>
      <c r="U3060" t="str">
        <f t="shared" ca="1" si="668"/>
        <v/>
      </c>
      <c r="V3060" t="str">
        <f t="shared" ca="1" si="669"/>
        <v/>
      </c>
      <c r="X3060" t="str">
        <f t="shared" ca="1" si="670"/>
        <v/>
      </c>
      <c r="Y3060" t="str">
        <f t="shared" ca="1" si="671"/>
        <v/>
      </c>
    </row>
    <row r="3061" spans="1:25" x14ac:dyDescent="0.25">
      <c r="A3061" s="1">
        <v>43033.063981481479</v>
      </c>
      <c r="B3061">
        <v>5.3100000000000001E-2</v>
      </c>
      <c r="C3061">
        <v>5.3124999999999999E-2</v>
      </c>
      <c r="D3061">
        <v>5.688E-2</v>
      </c>
      <c r="E3061">
        <v>5.7000000000000002E-2</v>
      </c>
      <c r="G3061">
        <f>(1-cf)*D3061-(1+cs)*C3061</f>
        <v>3.6060899999999993E-3</v>
      </c>
      <c r="H3061">
        <f>(1+cf)*E3061-(1-cs)*B3061</f>
        <v>4.0489500000000025E-3</v>
      </c>
      <c r="J3061">
        <f t="shared" ca="1" si="658"/>
        <v>3.8141710624999907E-3</v>
      </c>
      <c r="K3061">
        <f t="shared" ca="1" si="659"/>
        <v>1.0500978497086783E-4</v>
      </c>
      <c r="L3061">
        <f t="shared" ca="1" si="660"/>
        <v>3.6041514925582549E-3</v>
      </c>
      <c r="M3061">
        <f t="shared" ca="1" si="661"/>
        <v>4.0241906324417261E-3</v>
      </c>
      <c r="N3061" t="str">
        <f t="shared" ca="1" si="662"/>
        <v/>
      </c>
      <c r="O3061" t="str">
        <f t="shared" ca="1" si="663"/>
        <v/>
      </c>
      <c r="Q3061">
        <f t="shared" ca="1" si="664"/>
        <v>4.6315981749999987E-3</v>
      </c>
      <c r="R3061">
        <f t="shared" ca="1" si="665"/>
        <v>2.5912859783342178E-4</v>
      </c>
      <c r="S3061">
        <f t="shared" ca="1" si="666"/>
        <v>4.1133409793331554E-3</v>
      </c>
      <c r="T3061">
        <f t="shared" ca="1" si="667"/>
        <v>5.1498553706668419E-3</v>
      </c>
      <c r="U3061" t="str">
        <f t="shared" ca="1" si="668"/>
        <v/>
      </c>
      <c r="V3061">
        <f t="shared" ca="1" si="669"/>
        <v>1</v>
      </c>
      <c r="X3061" t="str">
        <f t="shared" ca="1" si="670"/>
        <v/>
      </c>
      <c r="Y3061" t="str">
        <f t="shared" ca="1" si="671"/>
        <v/>
      </c>
    </row>
    <row r="3062" spans="1:25" x14ac:dyDescent="0.25">
      <c r="A3062" s="1">
        <v>43033.064097222225</v>
      </c>
      <c r="B3062">
        <v>5.3100000000000001E-2</v>
      </c>
      <c r="C3062">
        <v>5.3107000000000001E-2</v>
      </c>
      <c r="D3062">
        <v>5.688E-2</v>
      </c>
      <c r="E3062">
        <v>5.7000000000000002E-2</v>
      </c>
      <c r="G3062">
        <f>(1-cf)*D3062-(1+cs)*C3062</f>
        <v>3.6241259999999983E-3</v>
      </c>
      <c r="H3062">
        <f>(1+cf)*E3062-(1-cs)*B3062</f>
        <v>4.0489500000000025E-3</v>
      </c>
      <c r="J3062">
        <f t="shared" ca="1" si="658"/>
        <v>3.8125167399999903E-3</v>
      </c>
      <c r="K3062">
        <f t="shared" ca="1" si="659"/>
        <v>1.0538571385359585E-4</v>
      </c>
      <c r="L3062">
        <f t="shared" ca="1" si="660"/>
        <v>3.6017453122927988E-3</v>
      </c>
      <c r="M3062">
        <f t="shared" ca="1" si="661"/>
        <v>4.0232881677071822E-3</v>
      </c>
      <c r="N3062" t="str">
        <f t="shared" ca="1" si="662"/>
        <v/>
      </c>
      <c r="O3062" t="str">
        <f t="shared" ca="1" si="663"/>
        <v/>
      </c>
      <c r="Q3062">
        <f t="shared" ca="1" si="664"/>
        <v>4.6284065799999984E-3</v>
      </c>
      <c r="R3062">
        <f t="shared" ca="1" si="665"/>
        <v>2.623504198103029E-4</v>
      </c>
      <c r="S3062">
        <f t="shared" ca="1" si="666"/>
        <v>4.1037057403793924E-3</v>
      </c>
      <c r="T3062">
        <f t="shared" ca="1" si="667"/>
        <v>5.1531074196206044E-3</v>
      </c>
      <c r="U3062" t="str">
        <f t="shared" ca="1" si="668"/>
        <v/>
      </c>
      <c r="V3062">
        <f t="shared" ca="1" si="669"/>
        <v>1</v>
      </c>
      <c r="X3062" t="str">
        <f t="shared" ca="1" si="670"/>
        <v/>
      </c>
      <c r="Y3062" t="str">
        <f t="shared" ca="1" si="671"/>
        <v/>
      </c>
    </row>
    <row r="3063" spans="1:25" x14ac:dyDescent="0.25">
      <c r="A3063" s="1">
        <v>43033.064212962963</v>
      </c>
      <c r="B3063">
        <v>5.3100000000000001E-2</v>
      </c>
      <c r="C3063">
        <v>5.3101000000000002E-2</v>
      </c>
      <c r="D3063">
        <v>5.688E-2</v>
      </c>
      <c r="E3063">
        <v>5.7000000000000002E-2</v>
      </c>
      <c r="G3063">
        <f>(1-cf)*D3063-(1+cs)*C3063</f>
        <v>3.630137999999998E-3</v>
      </c>
      <c r="H3063">
        <f>(1+cf)*E3063-(1-cs)*B3063</f>
        <v>4.0489500000000025E-3</v>
      </c>
      <c r="J3063">
        <f t="shared" ca="1" si="658"/>
        <v>3.8109125174999908E-3</v>
      </c>
      <c r="K3063">
        <f t="shared" ca="1" si="659"/>
        <v>1.0570885683710425E-4</v>
      </c>
      <c r="L3063">
        <f t="shared" ca="1" si="660"/>
        <v>3.5994948038257824E-3</v>
      </c>
      <c r="M3063">
        <f t="shared" ca="1" si="661"/>
        <v>4.0223302311741998E-3</v>
      </c>
      <c r="N3063" t="str">
        <f t="shared" ca="1" si="662"/>
        <v/>
      </c>
      <c r="O3063" t="str">
        <f t="shared" ca="1" si="663"/>
        <v/>
      </c>
      <c r="Q3063">
        <f t="shared" ca="1" si="664"/>
        <v>4.6252499149999991E-3</v>
      </c>
      <c r="R3063">
        <f t="shared" ca="1" si="665"/>
        <v>2.6550233672539765E-4</v>
      </c>
      <c r="S3063">
        <f t="shared" ca="1" si="666"/>
        <v>4.0942452415492041E-3</v>
      </c>
      <c r="T3063">
        <f t="shared" ca="1" si="667"/>
        <v>5.156254588450794E-3</v>
      </c>
      <c r="U3063" t="str">
        <f t="shared" ca="1" si="668"/>
        <v/>
      </c>
      <c r="V3063">
        <f t="shared" ca="1" si="669"/>
        <v>1</v>
      </c>
      <c r="X3063" t="str">
        <f t="shared" ca="1" si="670"/>
        <v/>
      </c>
      <c r="Y3063" t="str">
        <f t="shared" ca="1" si="671"/>
        <v/>
      </c>
    </row>
    <row r="3064" spans="1:25" x14ac:dyDescent="0.25">
      <c r="A3064" s="1">
        <v>43033.064328703702</v>
      </c>
      <c r="B3064">
        <v>5.3100000000000001E-2</v>
      </c>
      <c r="C3064">
        <v>5.3101000000000002E-2</v>
      </c>
      <c r="D3064">
        <v>5.688E-2</v>
      </c>
      <c r="E3064">
        <v>5.7000000000000002E-2</v>
      </c>
      <c r="G3064">
        <f>(1-cf)*D3064-(1+cs)*C3064</f>
        <v>3.630137999999998E-3</v>
      </c>
      <c r="H3064">
        <f>(1+cf)*E3064-(1-cs)*B3064</f>
        <v>4.0489500000000025E-3</v>
      </c>
      <c r="J3064">
        <f t="shared" ca="1" si="658"/>
        <v>3.8093082949999914E-3</v>
      </c>
      <c r="K3064">
        <f t="shared" ca="1" si="659"/>
        <v>1.0600661875044597E-4</v>
      </c>
      <c r="L3064">
        <f t="shared" ca="1" si="660"/>
        <v>3.5972950574990996E-3</v>
      </c>
      <c r="M3064">
        <f t="shared" ca="1" si="661"/>
        <v>4.0213215325008832E-3</v>
      </c>
      <c r="N3064" t="str">
        <f t="shared" ca="1" si="662"/>
        <v/>
      </c>
      <c r="O3064" t="str">
        <f t="shared" ca="1" si="663"/>
        <v/>
      </c>
      <c r="Q3064">
        <f t="shared" ca="1" si="664"/>
        <v>4.6220932499999997E-3</v>
      </c>
      <c r="R3064">
        <f t="shared" ca="1" si="665"/>
        <v>2.6857998738687963E-4</v>
      </c>
      <c r="S3064">
        <f t="shared" ca="1" si="666"/>
        <v>4.08493327522624E-3</v>
      </c>
      <c r="T3064">
        <f t="shared" ca="1" si="667"/>
        <v>5.1592532247737594E-3</v>
      </c>
      <c r="U3064" t="str">
        <f t="shared" ca="1" si="668"/>
        <v/>
      </c>
      <c r="V3064">
        <f t="shared" ca="1" si="669"/>
        <v>1</v>
      </c>
      <c r="X3064" t="str">
        <f t="shared" ca="1" si="670"/>
        <v/>
      </c>
      <c r="Y3064" t="str">
        <f t="shared" ca="1" si="671"/>
        <v/>
      </c>
    </row>
    <row r="3065" spans="1:25" x14ac:dyDescent="0.25">
      <c r="A3065" s="1">
        <v>43033.064444444448</v>
      </c>
      <c r="B3065">
        <v>5.3100000000000001E-2</v>
      </c>
      <c r="C3065">
        <v>5.3101000000000002E-2</v>
      </c>
      <c r="D3065">
        <v>5.688E-2</v>
      </c>
      <c r="E3065">
        <v>5.7000000000000002E-2</v>
      </c>
      <c r="G3065">
        <f>(1-cf)*D3065-(1+cs)*C3065</f>
        <v>3.630137999999998E-3</v>
      </c>
      <c r="H3065">
        <f>(1+cf)*E3065-(1-cs)*B3065</f>
        <v>4.0489500000000025E-3</v>
      </c>
      <c r="J3065">
        <f t="shared" ca="1" si="658"/>
        <v>3.8080898424999914E-3</v>
      </c>
      <c r="K3065">
        <f t="shared" ca="1" si="659"/>
        <v>1.066597806539306E-4</v>
      </c>
      <c r="L3065">
        <f t="shared" ca="1" si="660"/>
        <v>3.5947702811921301E-3</v>
      </c>
      <c r="M3065">
        <f t="shared" ca="1" si="661"/>
        <v>4.0214094038078527E-3</v>
      </c>
      <c r="N3065" t="str">
        <f t="shared" ca="1" si="662"/>
        <v/>
      </c>
      <c r="O3065" t="str">
        <f t="shared" ca="1" si="663"/>
        <v/>
      </c>
      <c r="Q3065">
        <f t="shared" ca="1" si="664"/>
        <v>4.6190563449999998E-3</v>
      </c>
      <c r="R3065">
        <f t="shared" ca="1" si="665"/>
        <v>2.7160774922543711E-4</v>
      </c>
      <c r="S3065">
        <f t="shared" ca="1" si="666"/>
        <v>4.0758408465491258E-3</v>
      </c>
      <c r="T3065">
        <f t="shared" ca="1" si="667"/>
        <v>5.1622718434508738E-3</v>
      </c>
      <c r="U3065" t="str">
        <f t="shared" ca="1" si="668"/>
        <v/>
      </c>
      <c r="V3065">
        <f t="shared" ca="1" si="669"/>
        <v>1</v>
      </c>
      <c r="X3065" t="str">
        <f t="shared" ca="1" si="670"/>
        <v/>
      </c>
      <c r="Y3065" t="str">
        <f t="shared" ca="1" si="671"/>
        <v/>
      </c>
    </row>
    <row r="3066" spans="1:25" x14ac:dyDescent="0.25">
      <c r="A3066" s="1">
        <v>43033.064560185187</v>
      </c>
      <c r="B3066">
        <v>5.3100000000000001E-2</v>
      </c>
      <c r="C3066">
        <v>5.3101000000000002E-2</v>
      </c>
      <c r="D3066">
        <v>5.688E-2</v>
      </c>
      <c r="E3066">
        <v>5.7000000000000002E-2</v>
      </c>
      <c r="G3066">
        <f>(1-cf)*D3066-(1+cs)*C3066</f>
        <v>3.630137999999998E-3</v>
      </c>
      <c r="H3066">
        <f>(1+cf)*E3066-(1-cs)*B3066</f>
        <v>4.0489500000000025E-3</v>
      </c>
      <c r="J3066">
        <f t="shared" ca="1" si="658"/>
        <v>3.8068613699999911E-3</v>
      </c>
      <c r="K3066">
        <f t="shared" ca="1" si="659"/>
        <v>1.072886824429175E-4</v>
      </c>
      <c r="L3066">
        <f t="shared" ca="1" si="660"/>
        <v>3.5922840051141559E-3</v>
      </c>
      <c r="M3066">
        <f t="shared" ca="1" si="661"/>
        <v>4.0214387348858262E-3</v>
      </c>
      <c r="N3066" t="str">
        <f t="shared" ca="1" si="662"/>
        <v/>
      </c>
      <c r="O3066" t="str">
        <f t="shared" ca="1" si="663"/>
        <v/>
      </c>
      <c r="Q3066">
        <f t="shared" ca="1" si="664"/>
        <v>4.6160643500000008E-3</v>
      </c>
      <c r="R3066">
        <f t="shared" ca="1" si="665"/>
        <v>2.7457425684512593E-4</v>
      </c>
      <c r="S3066">
        <f t="shared" ca="1" si="666"/>
        <v>4.0669158363097488E-3</v>
      </c>
      <c r="T3066">
        <f t="shared" ca="1" si="667"/>
        <v>5.1652128636902528E-3</v>
      </c>
      <c r="U3066" t="str">
        <f t="shared" ca="1" si="668"/>
        <v/>
      </c>
      <c r="V3066">
        <f t="shared" ca="1" si="669"/>
        <v>1</v>
      </c>
      <c r="X3066" t="str">
        <f t="shared" ca="1" si="670"/>
        <v/>
      </c>
      <c r="Y3066" t="str">
        <f t="shared" ca="1" si="671"/>
        <v/>
      </c>
    </row>
    <row r="3067" spans="1:25" x14ac:dyDescent="0.25">
      <c r="A3067" s="1">
        <v>43033.064675925925</v>
      </c>
      <c r="B3067">
        <v>5.3100000000000001E-2</v>
      </c>
      <c r="C3067">
        <v>5.3101000000000002E-2</v>
      </c>
      <c r="D3067">
        <v>5.688E-2</v>
      </c>
      <c r="E3067">
        <v>5.7000000000000002E-2</v>
      </c>
      <c r="G3067">
        <f>(1-cf)*D3067-(1+cs)*C3067</f>
        <v>3.630137999999998E-3</v>
      </c>
      <c r="H3067">
        <f>(1+cf)*E3067-(1-cs)*B3067</f>
        <v>4.0489500000000025E-3</v>
      </c>
      <c r="J3067">
        <f t="shared" ca="1" si="658"/>
        <v>3.8062421924999908E-3</v>
      </c>
      <c r="K3067">
        <f t="shared" ca="1" si="659"/>
        <v>1.0795073232387265E-4</v>
      </c>
      <c r="L3067">
        <f t="shared" ca="1" si="660"/>
        <v>3.5903407278522455E-3</v>
      </c>
      <c r="M3067">
        <f t="shared" ca="1" si="661"/>
        <v>4.0221436571477361E-3</v>
      </c>
      <c r="N3067" t="str">
        <f t="shared" ca="1" si="662"/>
        <v/>
      </c>
      <c r="O3067" t="str">
        <f t="shared" ca="1" si="663"/>
        <v/>
      </c>
      <c r="Q3067">
        <f t="shared" ca="1" si="664"/>
        <v>4.6129276450000015E-3</v>
      </c>
      <c r="R3067">
        <f t="shared" ca="1" si="665"/>
        <v>2.7745104267169805E-4</v>
      </c>
      <c r="S3067">
        <f t="shared" ca="1" si="666"/>
        <v>4.0580255596566056E-3</v>
      </c>
      <c r="T3067">
        <f t="shared" ca="1" si="667"/>
        <v>5.1678297303433974E-3</v>
      </c>
      <c r="U3067" t="str">
        <f t="shared" ca="1" si="668"/>
        <v/>
      </c>
      <c r="V3067">
        <f t="shared" ca="1" si="669"/>
        <v>1</v>
      </c>
      <c r="X3067" t="str">
        <f t="shared" ca="1" si="670"/>
        <v/>
      </c>
      <c r="Y3067" t="str">
        <f t="shared" ca="1" si="671"/>
        <v/>
      </c>
    </row>
    <row r="3068" spans="1:25" x14ac:dyDescent="0.25">
      <c r="A3068" s="1">
        <v>43033.064791666664</v>
      </c>
      <c r="B3068">
        <v>5.3100000000000001E-2</v>
      </c>
      <c r="C3068">
        <v>5.3101000000000002E-2</v>
      </c>
      <c r="D3068">
        <v>5.688E-2</v>
      </c>
      <c r="E3068">
        <v>5.7000000000000002E-2</v>
      </c>
      <c r="G3068">
        <f>(1-cf)*D3068-(1+cs)*C3068</f>
        <v>3.630137999999998E-3</v>
      </c>
      <c r="H3068">
        <f>(1+cf)*E3068-(1-cs)*B3068</f>
        <v>4.0489500000000025E-3</v>
      </c>
      <c r="J3068">
        <f t="shared" ca="1" si="658"/>
        <v>3.8048735774999908E-3</v>
      </c>
      <c r="K3068">
        <f t="shared" ca="1" si="659"/>
        <v>1.0844092467843134E-4</v>
      </c>
      <c r="L3068">
        <f t="shared" ca="1" si="660"/>
        <v>3.5879917281431283E-3</v>
      </c>
      <c r="M3068">
        <f t="shared" ca="1" si="661"/>
        <v>4.0217554268568538E-3</v>
      </c>
      <c r="N3068" t="str">
        <f t="shared" ca="1" si="662"/>
        <v/>
      </c>
      <c r="O3068" t="str">
        <f t="shared" ca="1" si="663"/>
        <v/>
      </c>
      <c r="Q3068">
        <f t="shared" ca="1" si="664"/>
        <v>4.6097909400000013E-3</v>
      </c>
      <c r="R3068">
        <f t="shared" ca="1" si="665"/>
        <v>2.8026302452706289E-4</v>
      </c>
      <c r="S3068">
        <f t="shared" ca="1" si="666"/>
        <v>4.0492648909458756E-3</v>
      </c>
      <c r="T3068">
        <f t="shared" ca="1" si="667"/>
        <v>5.1703169890541271E-3</v>
      </c>
      <c r="U3068" t="str">
        <f t="shared" ca="1" si="668"/>
        <v/>
      </c>
      <c r="V3068">
        <f t="shared" ca="1" si="669"/>
        <v>1</v>
      </c>
      <c r="X3068" t="str">
        <f t="shared" ca="1" si="670"/>
        <v/>
      </c>
      <c r="Y3068" t="str">
        <f t="shared" ca="1" si="671"/>
        <v/>
      </c>
    </row>
    <row r="3069" spans="1:25" x14ac:dyDescent="0.25">
      <c r="A3069" s="1">
        <v>43033.06490740741</v>
      </c>
      <c r="B3069">
        <v>5.3100000000000001E-2</v>
      </c>
      <c r="C3069">
        <v>5.3101000000000002E-2</v>
      </c>
      <c r="D3069">
        <v>5.688E-2</v>
      </c>
      <c r="E3069">
        <v>5.7000000000000002E-2</v>
      </c>
      <c r="G3069">
        <f>(1-cf)*D3069-(1+cs)*C3069</f>
        <v>3.630137999999998E-3</v>
      </c>
      <c r="H3069">
        <f>(1+cf)*E3069-(1-cs)*B3069</f>
        <v>4.0489500000000025E-3</v>
      </c>
      <c r="J3069">
        <f t="shared" ca="1" si="658"/>
        <v>3.8033646824999906E-3</v>
      </c>
      <c r="K3069">
        <f t="shared" ca="1" si="659"/>
        <v>1.0876336706151632E-4</v>
      </c>
      <c r="L3069">
        <f t="shared" ca="1" si="660"/>
        <v>3.5858379483769578E-3</v>
      </c>
      <c r="M3069">
        <f t="shared" ca="1" si="661"/>
        <v>4.0208914166230229E-3</v>
      </c>
      <c r="N3069" t="str">
        <f t="shared" ca="1" si="662"/>
        <v/>
      </c>
      <c r="O3069" t="str">
        <f t="shared" ca="1" si="663"/>
        <v/>
      </c>
      <c r="Q3069">
        <f t="shared" ca="1" si="664"/>
        <v>4.6067091250000013E-3</v>
      </c>
      <c r="R3069">
        <f t="shared" ca="1" si="665"/>
        <v>2.8302463238316004E-4</v>
      </c>
      <c r="S3069">
        <f t="shared" ca="1" si="666"/>
        <v>4.0406598602336814E-3</v>
      </c>
      <c r="T3069">
        <f t="shared" ca="1" si="667"/>
        <v>5.1727583897663212E-3</v>
      </c>
      <c r="U3069" t="str">
        <f t="shared" ca="1" si="668"/>
        <v/>
      </c>
      <c r="V3069" t="str">
        <f t="shared" ca="1" si="669"/>
        <v/>
      </c>
      <c r="X3069" t="str">
        <f t="shared" ca="1" si="670"/>
        <v/>
      </c>
      <c r="Y3069" t="str">
        <f t="shared" ca="1" si="671"/>
        <v/>
      </c>
    </row>
    <row r="3070" spans="1:25" x14ac:dyDescent="0.25">
      <c r="A3070" s="1">
        <v>43033.065023148149</v>
      </c>
      <c r="B3070">
        <v>5.3071E-2</v>
      </c>
      <c r="C3070">
        <v>5.3087000000000002E-2</v>
      </c>
      <c r="D3070">
        <v>5.688E-2</v>
      </c>
      <c r="E3070">
        <v>5.7000000000000002E-2</v>
      </c>
      <c r="G3070">
        <f>(1-cf)*D3070-(1+cs)*C3070</f>
        <v>3.6441659999999973E-3</v>
      </c>
      <c r="H3070">
        <f>(1+cf)*E3070-(1-cs)*B3070</f>
        <v>4.0778920000000066E-3</v>
      </c>
      <c r="J3070">
        <f t="shared" ca="1" si="658"/>
        <v>3.8019259274999911E-3</v>
      </c>
      <c r="K3070">
        <f t="shared" ca="1" si="659"/>
        <v>1.0895734843645202E-4</v>
      </c>
      <c r="L3070">
        <f t="shared" ca="1" si="660"/>
        <v>3.5840112306270871E-3</v>
      </c>
      <c r="M3070">
        <f t="shared" ca="1" si="661"/>
        <v>4.0198406243728956E-3</v>
      </c>
      <c r="N3070" t="str">
        <f t="shared" ca="1" si="662"/>
        <v/>
      </c>
      <c r="O3070" t="str">
        <f t="shared" ca="1" si="663"/>
        <v/>
      </c>
      <c r="Q3070">
        <f t="shared" ca="1" si="664"/>
        <v>4.603641867500001E-3</v>
      </c>
      <c r="R3070">
        <f t="shared" ca="1" si="665"/>
        <v>2.8541681171178441E-4</v>
      </c>
      <c r="S3070">
        <f t="shared" ca="1" si="666"/>
        <v>4.0328082440764324E-3</v>
      </c>
      <c r="T3070">
        <f t="shared" ca="1" si="667"/>
        <v>5.1744754909235696E-3</v>
      </c>
      <c r="U3070" t="str">
        <f t="shared" ca="1" si="668"/>
        <v/>
      </c>
      <c r="V3070" t="str">
        <f t="shared" ca="1" si="669"/>
        <v/>
      </c>
      <c r="X3070" t="str">
        <f t="shared" ca="1" si="670"/>
        <v/>
      </c>
      <c r="Y3070" t="str">
        <f t="shared" ca="1" si="671"/>
        <v/>
      </c>
    </row>
    <row r="3071" spans="1:25" x14ac:dyDescent="0.25">
      <c r="A3071" s="1">
        <v>43033.065138888887</v>
      </c>
      <c r="B3071">
        <v>5.3074999999999997E-2</v>
      </c>
      <c r="C3071">
        <v>5.3075999999999998E-2</v>
      </c>
      <c r="D3071">
        <v>5.688E-2</v>
      </c>
      <c r="E3071">
        <v>5.7459999999999997E-2</v>
      </c>
      <c r="G3071">
        <f>(1-cf)*D3071-(1+cs)*C3071</f>
        <v>3.6551880000000037E-3</v>
      </c>
      <c r="H3071">
        <f>(1+cf)*E3071-(1-cs)*B3071</f>
        <v>4.5342449999999992E-3</v>
      </c>
      <c r="J3071">
        <f t="shared" ca="1" si="658"/>
        <v>3.8005322624999911E-3</v>
      </c>
      <c r="K3071">
        <f t="shared" ca="1" si="659"/>
        <v>1.0904311792186992E-4</v>
      </c>
      <c r="L3071">
        <f t="shared" ca="1" si="660"/>
        <v>3.5824460266562514E-3</v>
      </c>
      <c r="M3071">
        <f t="shared" ca="1" si="661"/>
        <v>4.0186184983437307E-3</v>
      </c>
      <c r="N3071" t="str">
        <f t="shared" ca="1" si="662"/>
        <v/>
      </c>
      <c r="O3071" t="str">
        <f t="shared" ca="1" si="663"/>
        <v/>
      </c>
      <c r="Q3071">
        <f t="shared" ca="1" si="664"/>
        <v>4.6027266350000011E-3</v>
      </c>
      <c r="R3071">
        <f t="shared" ca="1" si="665"/>
        <v>2.8534401948118331E-4</v>
      </c>
      <c r="S3071">
        <f t="shared" ca="1" si="666"/>
        <v>4.0320385960376341E-3</v>
      </c>
      <c r="T3071">
        <f t="shared" ca="1" si="667"/>
        <v>5.173414673962368E-3</v>
      </c>
      <c r="U3071" t="str">
        <f t="shared" ca="1" si="668"/>
        <v/>
      </c>
      <c r="V3071" t="str">
        <f t="shared" ca="1" si="669"/>
        <v/>
      </c>
      <c r="X3071" t="str">
        <f t="shared" ca="1" si="670"/>
        <v/>
      </c>
      <c r="Y3071" t="str">
        <f t="shared" ca="1" si="671"/>
        <v/>
      </c>
    </row>
    <row r="3072" spans="1:25" x14ac:dyDescent="0.25">
      <c r="A3072" s="1">
        <v>43033.065254629626</v>
      </c>
      <c r="B3072">
        <v>5.3074999999999997E-2</v>
      </c>
      <c r="C3072">
        <v>5.3075999999999998E-2</v>
      </c>
      <c r="D3072">
        <v>5.688E-2</v>
      </c>
      <c r="E3072">
        <v>5.7450000000000001E-2</v>
      </c>
      <c r="G3072">
        <f>(1-cf)*D3072-(1+cs)*C3072</f>
        <v>3.6551880000000037E-3</v>
      </c>
      <c r="H3072">
        <f>(1+cf)*E3072-(1-cs)*B3072</f>
        <v>4.5242375000000071E-3</v>
      </c>
      <c r="J3072">
        <f t="shared" ca="1" si="658"/>
        <v>3.7990985174999907E-3</v>
      </c>
      <c r="K3072">
        <f t="shared" ca="1" si="659"/>
        <v>1.0905967297394681E-4</v>
      </c>
      <c r="L3072">
        <f t="shared" ca="1" si="660"/>
        <v>3.5809791715520969E-3</v>
      </c>
      <c r="M3072">
        <f t="shared" ca="1" si="661"/>
        <v>4.0172178634478844E-3</v>
      </c>
      <c r="N3072" t="str">
        <f t="shared" ca="1" si="662"/>
        <v/>
      </c>
      <c r="O3072" t="str">
        <f t="shared" ca="1" si="663"/>
        <v/>
      </c>
      <c r="Q3072">
        <f t="shared" ca="1" si="664"/>
        <v>4.6017713450000009E-3</v>
      </c>
      <c r="R3072">
        <f t="shared" ca="1" si="665"/>
        <v>2.8528507262995964E-4</v>
      </c>
      <c r="S3072">
        <f t="shared" ca="1" si="666"/>
        <v>4.031201199740082E-3</v>
      </c>
      <c r="T3072">
        <f t="shared" ca="1" si="667"/>
        <v>5.1723414902599199E-3</v>
      </c>
      <c r="U3072" t="str">
        <f t="shared" ca="1" si="668"/>
        <v/>
      </c>
      <c r="V3072" t="str">
        <f t="shared" ca="1" si="669"/>
        <v/>
      </c>
      <c r="X3072" t="str">
        <f t="shared" ca="1" si="670"/>
        <v/>
      </c>
      <c r="Y3072" t="str">
        <f t="shared" ca="1" si="671"/>
        <v/>
      </c>
    </row>
    <row r="3073" spans="1:25" x14ac:dyDescent="0.25">
      <c r="A3073" s="1">
        <v>43033.065370370372</v>
      </c>
      <c r="B3073">
        <v>5.3074999999999997E-2</v>
      </c>
      <c r="C3073">
        <v>5.3075999999999998E-2</v>
      </c>
      <c r="D3073">
        <v>5.688E-2</v>
      </c>
      <c r="E3073">
        <v>5.7450000000000001E-2</v>
      </c>
      <c r="G3073">
        <f>(1-cf)*D3073-(1+cs)*C3073</f>
        <v>3.6551880000000037E-3</v>
      </c>
      <c r="H3073">
        <f>(1+cf)*E3073-(1-cs)*B3073</f>
        <v>4.5242375000000071E-3</v>
      </c>
      <c r="J3073">
        <f t="shared" ca="1" si="658"/>
        <v>3.7975244924999913E-3</v>
      </c>
      <c r="K3073">
        <f t="shared" ca="1" si="659"/>
        <v>1.0885235594419409E-4</v>
      </c>
      <c r="L3073">
        <f t="shared" ca="1" si="660"/>
        <v>3.5798197806116033E-3</v>
      </c>
      <c r="M3073">
        <f t="shared" ca="1" si="661"/>
        <v>4.0152292043883799E-3</v>
      </c>
      <c r="N3073" t="str">
        <f t="shared" ca="1" si="662"/>
        <v/>
      </c>
      <c r="O3073" t="str">
        <f t="shared" ca="1" si="663"/>
        <v/>
      </c>
      <c r="Q3073">
        <f t="shared" ca="1" si="664"/>
        <v>4.6008160550000017E-3</v>
      </c>
      <c r="R3073">
        <f t="shared" ca="1" si="665"/>
        <v>2.8522289800727468E-4</v>
      </c>
      <c r="S3073">
        <f t="shared" ca="1" si="666"/>
        <v>4.0303702589854521E-3</v>
      </c>
      <c r="T3073">
        <f t="shared" ca="1" si="667"/>
        <v>5.1712618510145513E-3</v>
      </c>
      <c r="U3073" t="str">
        <f t="shared" ca="1" si="668"/>
        <v/>
      </c>
      <c r="V3073" t="str">
        <f t="shared" ca="1" si="669"/>
        <v/>
      </c>
      <c r="X3073" t="str">
        <f t="shared" ca="1" si="670"/>
        <v/>
      </c>
      <c r="Y3073" t="str">
        <f t="shared" ca="1" si="671"/>
        <v/>
      </c>
    </row>
    <row r="3074" spans="1:25" x14ac:dyDescent="0.25">
      <c r="A3074" s="1">
        <v>43033.065486111111</v>
      </c>
      <c r="B3074">
        <v>5.3039000000000003E-2</v>
      </c>
      <c r="C3074">
        <v>5.3053000000000003E-2</v>
      </c>
      <c r="D3074">
        <v>5.688E-2</v>
      </c>
      <c r="E3074">
        <v>5.7450000000000001E-2</v>
      </c>
      <c r="G3074">
        <f>(1-cf)*D3074-(1+cs)*C3074</f>
        <v>3.6782339999999955E-3</v>
      </c>
      <c r="H3074">
        <f>(1+cf)*E3074-(1-cs)*B3074</f>
        <v>4.5601655000000046E-3</v>
      </c>
      <c r="J3074">
        <f t="shared" ca="1" si="658"/>
        <v>3.7960155974999911E-3</v>
      </c>
      <c r="K3074">
        <f t="shared" ca="1" si="659"/>
        <v>1.0840068647756858E-4</v>
      </c>
      <c r="L3074">
        <f t="shared" ca="1" si="660"/>
        <v>3.5792142245448539E-3</v>
      </c>
      <c r="M3074">
        <f t="shared" ca="1" si="661"/>
        <v>4.0128169704551284E-3</v>
      </c>
      <c r="N3074" t="str">
        <f t="shared" ca="1" si="662"/>
        <v/>
      </c>
      <c r="O3074" t="str">
        <f t="shared" ca="1" si="663"/>
        <v/>
      </c>
      <c r="Q3074">
        <f t="shared" ca="1" si="664"/>
        <v>4.600040405000002E-3</v>
      </c>
      <c r="R3074">
        <f t="shared" ca="1" si="665"/>
        <v>2.8512092828695488E-4</v>
      </c>
      <c r="S3074">
        <f t="shared" ca="1" si="666"/>
        <v>4.0297985484260921E-3</v>
      </c>
      <c r="T3074">
        <f t="shared" ca="1" si="667"/>
        <v>5.1702822615739118E-3</v>
      </c>
      <c r="U3074" t="str">
        <f t="shared" ca="1" si="668"/>
        <v/>
      </c>
      <c r="V3074" t="str">
        <f t="shared" ca="1" si="669"/>
        <v/>
      </c>
      <c r="X3074" t="str">
        <f t="shared" ca="1" si="670"/>
        <v/>
      </c>
      <c r="Y3074" t="str">
        <f t="shared" ca="1" si="671"/>
        <v/>
      </c>
    </row>
    <row r="3075" spans="1:25" x14ac:dyDescent="0.25">
      <c r="A3075" s="1">
        <v>43033.065601851849</v>
      </c>
      <c r="B3075">
        <v>5.3039000000000003E-2</v>
      </c>
      <c r="C3075">
        <v>5.3044000000000001E-2</v>
      </c>
      <c r="D3075">
        <v>5.6890000000000003E-2</v>
      </c>
      <c r="E3075">
        <v>5.7459999999999997E-2</v>
      </c>
      <c r="G3075">
        <f>(1-cf)*D3075-(1+cs)*C3075</f>
        <v>3.697244500000002E-3</v>
      </c>
      <c r="H3075">
        <f>(1+cf)*E3075-(1-cs)*B3075</f>
        <v>4.5701729999999968E-3</v>
      </c>
      <c r="J3075">
        <f t="shared" ca="1" si="658"/>
        <v>3.7946418349999907E-3</v>
      </c>
      <c r="K3075">
        <f t="shared" ca="1" si="659"/>
        <v>1.0789907549231169E-4</v>
      </c>
      <c r="L3075">
        <f t="shared" ca="1" si="660"/>
        <v>3.5788436840153673E-3</v>
      </c>
      <c r="M3075">
        <f t="shared" ca="1" si="661"/>
        <v>4.0104399859846145E-3</v>
      </c>
      <c r="N3075" t="str">
        <f t="shared" ca="1" si="662"/>
        <v/>
      </c>
      <c r="O3075" t="str">
        <f t="shared" ca="1" si="663"/>
        <v/>
      </c>
      <c r="Q3075">
        <f t="shared" ca="1" si="664"/>
        <v>4.5993147925000007E-3</v>
      </c>
      <c r="R3075">
        <f t="shared" ca="1" si="665"/>
        <v>2.850107802594298E-4</v>
      </c>
      <c r="S3075">
        <f t="shared" ca="1" si="666"/>
        <v>4.0292932319811407E-3</v>
      </c>
      <c r="T3075">
        <f t="shared" ca="1" si="667"/>
        <v>5.1693363530188607E-3</v>
      </c>
      <c r="U3075" t="str">
        <f t="shared" ca="1" si="668"/>
        <v/>
      </c>
      <c r="V3075" t="str">
        <f t="shared" ca="1" si="669"/>
        <v/>
      </c>
      <c r="X3075" t="str">
        <f t="shared" ca="1" si="670"/>
        <v/>
      </c>
      <c r="Y3075" t="str">
        <f t="shared" ca="1" si="671"/>
        <v/>
      </c>
    </row>
    <row r="3076" spans="1:25" x14ac:dyDescent="0.25">
      <c r="A3076" s="1">
        <v>43033.065717592595</v>
      </c>
      <c r="B3076">
        <v>5.3040999999999998E-2</v>
      </c>
      <c r="C3076">
        <v>5.3065000000000001E-2</v>
      </c>
      <c r="D3076">
        <v>5.6890000000000003E-2</v>
      </c>
      <c r="E3076">
        <v>5.7459999999999997E-2</v>
      </c>
      <c r="G3076">
        <f>(1-cf)*D3076-(1+cs)*C3076</f>
        <v>3.6762024999999962E-3</v>
      </c>
      <c r="H3076">
        <f>(1+cf)*E3076-(1-cs)*B3076</f>
        <v>4.5681769999999997E-3</v>
      </c>
      <c r="J3076">
        <f t="shared" ca="1" si="658"/>
        <v>3.793147832499991E-3</v>
      </c>
      <c r="K3076">
        <f t="shared" ca="1" si="659"/>
        <v>1.074569261716142E-4</v>
      </c>
      <c r="L3076">
        <f t="shared" ca="1" si="660"/>
        <v>3.5782339801567627E-3</v>
      </c>
      <c r="M3076">
        <f t="shared" ca="1" si="661"/>
        <v>4.0080616848432197E-3</v>
      </c>
      <c r="N3076" t="str">
        <f t="shared" ca="1" si="662"/>
        <v/>
      </c>
      <c r="O3076" t="str">
        <f t="shared" ca="1" si="663"/>
        <v/>
      </c>
      <c r="Q3076">
        <f t="shared" ca="1" si="664"/>
        <v>4.598589180000002E-3</v>
      </c>
      <c r="R3076">
        <f t="shared" ca="1" si="665"/>
        <v>2.8490384143334296E-4</v>
      </c>
      <c r="S3076">
        <f t="shared" ca="1" si="666"/>
        <v>4.0287814971333158E-3</v>
      </c>
      <c r="T3076">
        <f t="shared" ca="1" si="667"/>
        <v>5.1683968628666883E-3</v>
      </c>
      <c r="U3076" t="str">
        <f t="shared" ca="1" si="668"/>
        <v/>
      </c>
      <c r="V3076" t="str">
        <f t="shared" ca="1" si="669"/>
        <v/>
      </c>
      <c r="X3076" t="str">
        <f t="shared" ca="1" si="670"/>
        <v/>
      </c>
      <c r="Y3076" t="str">
        <f t="shared" ca="1" si="671"/>
        <v/>
      </c>
    </row>
    <row r="3077" spans="1:25" x14ac:dyDescent="0.25">
      <c r="A3077" s="1">
        <v>43033.065833333334</v>
      </c>
      <c r="B3077">
        <v>5.3067999999999997E-2</v>
      </c>
      <c r="C3077">
        <v>5.3068999999999998E-2</v>
      </c>
      <c r="D3077">
        <v>5.6890000000000003E-2</v>
      </c>
      <c r="E3077">
        <v>5.7459999999999997E-2</v>
      </c>
      <c r="G3077">
        <f>(1-cf)*D3077-(1+cs)*C3077</f>
        <v>3.6721945000000034E-3</v>
      </c>
      <c r="H3077">
        <f>(1+cf)*E3077-(1-cs)*B3077</f>
        <v>4.5412309999999997E-3</v>
      </c>
      <c r="J3077">
        <f t="shared" ref="J3077:J3140" ca="1" si="672">IF(ROW()&lt;$J$1+4,"",AVERAGE(OFFSET(G3077,0,0,-$J$1)))</f>
        <v>3.7916387999999911E-3</v>
      </c>
      <c r="K3077">
        <f t="shared" ref="K3077:K3140" ca="1" si="673">IF(ROW()&lt;$J$1+4,"",_xlfn.STDEV.S(OFFSET(G3077,0,0,-$J$1)))</f>
        <v>1.070226954303651E-4</v>
      </c>
      <c r="L3077">
        <f t="shared" ref="L3077:L3140" ca="1" si="674">IF(J3077="","",J3077-$K$1*K3077)</f>
        <v>3.5775934091392611E-3</v>
      </c>
      <c r="M3077">
        <f t="shared" ref="M3077:M3140" ca="1" si="675">IF(J3077="","",J3077+$K$1*K3077)</f>
        <v>4.0056841908607211E-3</v>
      </c>
      <c r="N3077" t="str">
        <f t="shared" ref="N3077:N3140" ca="1" si="676">IF(J3077="","",IF(G3077&gt;M3077,1,""))</f>
        <v/>
      </c>
      <c r="O3077" t="str">
        <f t="shared" ref="O3077:O3140" ca="1" si="677">IF(J3077="","",IF(G3077&lt;L3077,1,""))</f>
        <v/>
      </c>
      <c r="Q3077">
        <f t="shared" ref="Q3077:Q3140" ca="1" si="678">IF(ROW()&lt;$Q$1+4,"",AVERAGE(OFFSET(H3077,0,0,-$Q$1)))</f>
        <v>4.5976939075000021E-3</v>
      </c>
      <c r="R3077">
        <f t="shared" ref="R3077:R3140" ca="1" si="679">IF(ROW()&lt;$Q$1+4,"",_xlfn.STDEV.S(OFFSET(H3077,0,0,-$Q$1)))</f>
        <v>2.8480081409188888E-4</v>
      </c>
      <c r="S3077">
        <f t="shared" ref="S3077:S3140" ca="1" si="680">IF(Q3077="","",Q3077-$R$1*R3077)</f>
        <v>4.0280922793162243E-3</v>
      </c>
      <c r="T3077">
        <f t="shared" ref="T3077:T3140" ca="1" si="681">IF(Q3077="","",Q3077+$R$1*R3077)</f>
        <v>5.16729553568378E-3</v>
      </c>
      <c r="U3077" t="str">
        <f t="shared" ref="U3077:U3140" ca="1" si="682">IF(Q3077="","",IF(H3077&gt;T3077,1,""))</f>
        <v/>
      </c>
      <c r="V3077" t="str">
        <f t="shared" ref="V3077:V3140" ca="1" si="683">IF(Q3077="","",IF(H3077&lt;S3077,1,""))</f>
        <v/>
      </c>
      <c r="X3077" t="str">
        <f t="shared" ref="X3077:X3140" ca="1" si="684">IF(AND(N3077=1,U3077=1),1,"")</f>
        <v/>
      </c>
      <c r="Y3077" t="str">
        <f t="shared" ref="Y3077:Y3140" ca="1" si="685">IF(AND(O3077=1,V3077=1),1,"")</f>
        <v/>
      </c>
    </row>
    <row r="3078" spans="1:25" x14ac:dyDescent="0.25">
      <c r="A3078" s="1">
        <v>43033.065949074073</v>
      </c>
      <c r="B3078">
        <v>5.3072000000000001E-2</v>
      </c>
      <c r="C3078">
        <v>5.3074999999999997E-2</v>
      </c>
      <c r="D3078">
        <v>5.6890000000000003E-2</v>
      </c>
      <c r="E3078">
        <v>5.7459999999999997E-2</v>
      </c>
      <c r="G3078">
        <f>(1-cf)*D3078-(1+cs)*C3078</f>
        <v>3.6661825000000037E-3</v>
      </c>
      <c r="H3078">
        <f>(1+cf)*E3078-(1-cs)*B3078</f>
        <v>4.5372389999999985E-3</v>
      </c>
      <c r="J3078">
        <f t="shared" ca="1" si="672"/>
        <v>3.7901347774999916E-3</v>
      </c>
      <c r="K3078">
        <f t="shared" ca="1" si="673"/>
        <v>1.0665912182268537E-4</v>
      </c>
      <c r="L3078">
        <f t="shared" ca="1" si="674"/>
        <v>3.5768165338546207E-3</v>
      </c>
      <c r="M3078">
        <f t="shared" ca="1" si="675"/>
        <v>4.0034530211453621E-3</v>
      </c>
      <c r="N3078" t="str">
        <f t="shared" ca="1" si="676"/>
        <v/>
      </c>
      <c r="O3078" t="str">
        <f t="shared" ca="1" si="677"/>
        <v/>
      </c>
      <c r="Q3078">
        <f t="shared" ca="1" si="678"/>
        <v>4.5967736850000022E-3</v>
      </c>
      <c r="R3078">
        <f t="shared" ca="1" si="679"/>
        <v>2.8469679087658468E-4</v>
      </c>
      <c r="S3078">
        <f t="shared" ca="1" si="680"/>
        <v>4.0273801032468326E-3</v>
      </c>
      <c r="T3078">
        <f t="shared" ca="1" si="681"/>
        <v>5.1661672667531718E-3</v>
      </c>
      <c r="U3078" t="str">
        <f t="shared" ca="1" si="682"/>
        <v/>
      </c>
      <c r="V3078" t="str">
        <f t="shared" ca="1" si="683"/>
        <v/>
      </c>
      <c r="X3078" t="str">
        <f t="shared" ca="1" si="684"/>
        <v/>
      </c>
      <c r="Y3078" t="str">
        <f t="shared" ca="1" si="685"/>
        <v/>
      </c>
    </row>
    <row r="3079" spans="1:25" x14ac:dyDescent="0.25">
      <c r="A3079" s="1">
        <v>43033.066064814811</v>
      </c>
      <c r="B3079">
        <v>5.3074000000000003E-2</v>
      </c>
      <c r="C3079">
        <v>5.3074999999999997E-2</v>
      </c>
      <c r="D3079">
        <v>5.731E-2</v>
      </c>
      <c r="E3079">
        <v>5.7459999999999997E-2</v>
      </c>
      <c r="G3079">
        <f>(1-cf)*D3079-(1+cs)*C3079</f>
        <v>4.0858674999999997E-3</v>
      </c>
      <c r="H3079">
        <f>(1+cf)*E3079-(1-cs)*B3079</f>
        <v>4.5352429999999944E-3</v>
      </c>
      <c r="J3079">
        <f t="shared" ca="1" si="672"/>
        <v>3.7907091399999905E-3</v>
      </c>
      <c r="K3079">
        <f t="shared" ca="1" si="673"/>
        <v>1.0793956363040042E-4</v>
      </c>
      <c r="L3079">
        <f t="shared" ca="1" si="674"/>
        <v>3.5748300127391897E-3</v>
      </c>
      <c r="M3079">
        <f t="shared" ca="1" si="675"/>
        <v>4.0065882672607918E-3</v>
      </c>
      <c r="N3079">
        <f t="shared" ca="1" si="676"/>
        <v>1</v>
      </c>
      <c r="O3079" t="str">
        <f t="shared" ca="1" si="677"/>
        <v/>
      </c>
      <c r="Q3079">
        <f t="shared" ca="1" si="678"/>
        <v>4.5958933825000032E-3</v>
      </c>
      <c r="R3079">
        <f t="shared" ca="1" si="679"/>
        <v>2.846130604761282E-4</v>
      </c>
      <c r="S3079">
        <f t="shared" ca="1" si="680"/>
        <v>4.0266672615477464E-3</v>
      </c>
      <c r="T3079">
        <f t="shared" ca="1" si="681"/>
        <v>5.16511950345226E-3</v>
      </c>
      <c r="U3079" t="str">
        <f t="shared" ca="1" si="682"/>
        <v/>
      </c>
      <c r="V3079" t="str">
        <f t="shared" ca="1" si="683"/>
        <v/>
      </c>
      <c r="X3079" t="str">
        <f t="shared" ca="1" si="684"/>
        <v/>
      </c>
      <c r="Y3079" t="str">
        <f t="shared" ca="1" si="685"/>
        <v/>
      </c>
    </row>
    <row r="3080" spans="1:25" x14ac:dyDescent="0.25">
      <c r="A3080" s="1">
        <v>43033.066180555557</v>
      </c>
      <c r="B3080">
        <v>5.3074000000000003E-2</v>
      </c>
      <c r="C3080">
        <v>5.3074999999999997E-2</v>
      </c>
      <c r="D3080">
        <v>5.731E-2</v>
      </c>
      <c r="E3080">
        <v>5.7459999999999997E-2</v>
      </c>
      <c r="G3080">
        <f>(1-cf)*D3080-(1+cs)*C3080</f>
        <v>4.0858674999999997E-3</v>
      </c>
      <c r="H3080">
        <f>(1+cf)*E3080-(1-cs)*B3080</f>
        <v>4.5352429999999944E-3</v>
      </c>
      <c r="J3080">
        <f t="shared" ca="1" si="672"/>
        <v>3.7912835024999912E-3</v>
      </c>
      <c r="K3080">
        <f t="shared" ca="1" si="673"/>
        <v>1.0920195705843822E-4</v>
      </c>
      <c r="L3080">
        <f t="shared" ca="1" si="674"/>
        <v>3.5728795883831145E-3</v>
      </c>
      <c r="M3080">
        <f t="shared" ca="1" si="675"/>
        <v>4.0096874166168674E-3</v>
      </c>
      <c r="N3080">
        <f t="shared" ca="1" si="676"/>
        <v>1</v>
      </c>
      <c r="O3080" t="str">
        <f t="shared" ca="1" si="677"/>
        <v/>
      </c>
      <c r="Q3080">
        <f t="shared" ca="1" si="678"/>
        <v>4.5950130800000034E-3</v>
      </c>
      <c r="R3080">
        <f t="shared" ca="1" si="679"/>
        <v>2.8452656817686044E-4</v>
      </c>
      <c r="S3080">
        <f t="shared" ca="1" si="680"/>
        <v>4.0259599436462826E-3</v>
      </c>
      <c r="T3080">
        <f t="shared" ca="1" si="681"/>
        <v>5.1640662163537241E-3</v>
      </c>
      <c r="U3080" t="str">
        <f t="shared" ca="1" si="682"/>
        <v/>
      </c>
      <c r="V3080" t="str">
        <f t="shared" ca="1" si="683"/>
        <v/>
      </c>
      <c r="X3080" t="str">
        <f t="shared" ca="1" si="684"/>
        <v/>
      </c>
      <c r="Y3080" t="str">
        <f t="shared" ca="1" si="685"/>
        <v/>
      </c>
    </row>
    <row r="3081" spans="1:25" x14ac:dyDescent="0.25">
      <c r="A3081" s="1">
        <v>43033.066296296296</v>
      </c>
      <c r="B3081">
        <v>5.3074000000000003E-2</v>
      </c>
      <c r="C3081">
        <v>5.3074999999999997E-2</v>
      </c>
      <c r="D3081">
        <v>5.731E-2</v>
      </c>
      <c r="E3081">
        <v>5.7459999999999997E-2</v>
      </c>
      <c r="G3081">
        <f>(1-cf)*D3081-(1+cs)*C3081</f>
        <v>4.0858674999999997E-3</v>
      </c>
      <c r="H3081">
        <f>(1+cf)*E3081-(1-cs)*B3081</f>
        <v>4.5352429999999944E-3</v>
      </c>
      <c r="J3081">
        <f t="shared" ca="1" si="672"/>
        <v>3.7918578649999914E-3</v>
      </c>
      <c r="K3081">
        <f t="shared" ca="1" si="673"/>
        <v>1.1044692098017744E-4</v>
      </c>
      <c r="L3081">
        <f t="shared" ca="1" si="674"/>
        <v>3.5709640230396364E-3</v>
      </c>
      <c r="M3081">
        <f t="shared" ca="1" si="675"/>
        <v>4.0127517069603463E-3</v>
      </c>
      <c r="N3081">
        <f t="shared" ca="1" si="676"/>
        <v>1</v>
      </c>
      <c r="O3081" t="str">
        <f t="shared" ca="1" si="677"/>
        <v/>
      </c>
      <c r="Q3081">
        <f t="shared" ca="1" si="678"/>
        <v>4.5923314275000023E-3</v>
      </c>
      <c r="R3081">
        <f t="shared" ca="1" si="679"/>
        <v>2.8253289583210966E-4</v>
      </c>
      <c r="S3081">
        <f t="shared" ca="1" si="680"/>
        <v>4.0272656358357828E-3</v>
      </c>
      <c r="T3081">
        <f t="shared" ca="1" si="681"/>
        <v>5.1573972191642217E-3</v>
      </c>
      <c r="U3081" t="str">
        <f t="shared" ca="1" si="682"/>
        <v/>
      </c>
      <c r="V3081" t="str">
        <f t="shared" ca="1" si="683"/>
        <v/>
      </c>
      <c r="X3081" t="str">
        <f t="shared" ca="1" si="684"/>
        <v/>
      </c>
      <c r="Y3081" t="str">
        <f t="shared" ca="1" si="685"/>
        <v/>
      </c>
    </row>
    <row r="3082" spans="1:25" x14ac:dyDescent="0.25">
      <c r="A3082" s="1">
        <v>43033.066412037035</v>
      </c>
      <c r="B3082">
        <v>5.3073000000000002E-2</v>
      </c>
      <c r="C3082">
        <v>5.3074000000000003E-2</v>
      </c>
      <c r="D3082">
        <v>5.731E-2</v>
      </c>
      <c r="E3082">
        <v>5.7459999999999997E-2</v>
      </c>
      <c r="G3082">
        <f>(1-cf)*D3082-(1+cs)*C3082</f>
        <v>4.0868694999999927E-3</v>
      </c>
      <c r="H3082">
        <f>(1+cf)*E3082-(1-cs)*B3082</f>
        <v>4.5362409999999964E-3</v>
      </c>
      <c r="J3082">
        <f t="shared" ca="1" si="672"/>
        <v>3.7924372374999915E-3</v>
      </c>
      <c r="K3082">
        <f t="shared" ca="1" si="673"/>
        <v>1.1168829033958528E-4</v>
      </c>
      <c r="L3082">
        <f t="shared" ca="1" si="674"/>
        <v>3.569060656820821E-3</v>
      </c>
      <c r="M3082">
        <f t="shared" ca="1" si="675"/>
        <v>4.0158138181791625E-3</v>
      </c>
      <c r="N3082">
        <f t="shared" ca="1" si="676"/>
        <v>1</v>
      </c>
      <c r="O3082" t="str">
        <f t="shared" ca="1" si="677"/>
        <v/>
      </c>
      <c r="Q3082">
        <f t="shared" ca="1" si="678"/>
        <v>4.5895046525000014E-3</v>
      </c>
      <c r="R3082">
        <f t="shared" ca="1" si="679"/>
        <v>2.8023088298652121E-4</v>
      </c>
      <c r="S3082">
        <f t="shared" ca="1" si="680"/>
        <v>4.0290428865269587E-3</v>
      </c>
      <c r="T3082">
        <f t="shared" ca="1" si="681"/>
        <v>5.1499664184730442E-3</v>
      </c>
      <c r="U3082" t="str">
        <f t="shared" ca="1" si="682"/>
        <v/>
      </c>
      <c r="V3082" t="str">
        <f t="shared" ca="1" si="683"/>
        <v/>
      </c>
      <c r="X3082" t="str">
        <f t="shared" ca="1" si="684"/>
        <v/>
      </c>
      <c r="Y3082" t="str">
        <f t="shared" ca="1" si="685"/>
        <v/>
      </c>
    </row>
    <row r="3083" spans="1:25" x14ac:dyDescent="0.25">
      <c r="A3083" s="1">
        <v>43033.066527777781</v>
      </c>
      <c r="B3083">
        <v>5.3073000000000002E-2</v>
      </c>
      <c r="C3083">
        <v>5.3074000000000003E-2</v>
      </c>
      <c r="D3083">
        <v>5.731E-2</v>
      </c>
      <c r="E3083">
        <v>5.7459999999999997E-2</v>
      </c>
      <c r="G3083">
        <f>(1-cf)*D3083-(1+cs)*C3083</f>
        <v>4.0868694999999927E-3</v>
      </c>
      <c r="H3083">
        <f>(1+cf)*E3083-(1-cs)*B3083</f>
        <v>4.5362409999999964E-3</v>
      </c>
      <c r="J3083">
        <f t="shared" ca="1" si="672"/>
        <v>3.7930216199999912E-3</v>
      </c>
      <c r="K3083">
        <f t="shared" ca="1" si="673"/>
        <v>1.1292093942178005E-4</v>
      </c>
      <c r="L3083">
        <f t="shared" ca="1" si="674"/>
        <v>3.5671797411564311E-3</v>
      </c>
      <c r="M3083">
        <f t="shared" ca="1" si="675"/>
        <v>4.0188634988435517E-3</v>
      </c>
      <c r="N3083">
        <f t="shared" ca="1" si="676"/>
        <v>1</v>
      </c>
      <c r="O3083" t="str">
        <f t="shared" ca="1" si="677"/>
        <v/>
      </c>
      <c r="Q3083">
        <f t="shared" ca="1" si="678"/>
        <v>4.5865481375000029E-3</v>
      </c>
      <c r="R3083">
        <f t="shared" ca="1" si="679"/>
        <v>2.7763305641752918E-4</v>
      </c>
      <c r="S3083">
        <f t="shared" ca="1" si="680"/>
        <v>4.0312820246649443E-3</v>
      </c>
      <c r="T3083">
        <f t="shared" ca="1" si="681"/>
        <v>5.1418142503350615E-3</v>
      </c>
      <c r="U3083" t="str">
        <f t="shared" ca="1" si="682"/>
        <v/>
      </c>
      <c r="V3083" t="str">
        <f t="shared" ca="1" si="683"/>
        <v/>
      </c>
      <c r="X3083" t="str">
        <f t="shared" ca="1" si="684"/>
        <v/>
      </c>
      <c r="Y3083" t="str">
        <f t="shared" ca="1" si="685"/>
        <v/>
      </c>
    </row>
    <row r="3084" spans="1:25" x14ac:dyDescent="0.25">
      <c r="A3084" s="1">
        <v>43033.066643518519</v>
      </c>
      <c r="B3084">
        <v>5.3073000000000002E-2</v>
      </c>
      <c r="C3084">
        <v>5.3074000000000003E-2</v>
      </c>
      <c r="D3084">
        <v>5.731E-2</v>
      </c>
      <c r="E3084">
        <v>5.7459999999999997E-2</v>
      </c>
      <c r="G3084">
        <f>(1-cf)*D3084-(1+cs)*C3084</f>
        <v>4.0868694999999927E-3</v>
      </c>
      <c r="H3084">
        <f>(1+cf)*E3084-(1-cs)*B3084</f>
        <v>4.5362409999999964E-3</v>
      </c>
      <c r="J3084">
        <f t="shared" ca="1" si="672"/>
        <v>3.7937464199999916E-3</v>
      </c>
      <c r="K3084">
        <f t="shared" ca="1" si="673"/>
        <v>1.1433773655670463E-4</v>
      </c>
      <c r="L3084">
        <f t="shared" ca="1" si="674"/>
        <v>3.5650709468865822E-3</v>
      </c>
      <c r="M3084">
        <f t="shared" ca="1" si="675"/>
        <v>4.0224218931134009E-3</v>
      </c>
      <c r="N3084">
        <f t="shared" ca="1" si="676"/>
        <v>1</v>
      </c>
      <c r="O3084" t="str">
        <f t="shared" ca="1" si="677"/>
        <v/>
      </c>
      <c r="Q3084">
        <f t="shared" ca="1" si="678"/>
        <v>4.583706392500002E-3</v>
      </c>
      <c r="R3084">
        <f t="shared" ca="1" si="679"/>
        <v>2.7520199089739445E-4</v>
      </c>
      <c r="S3084">
        <f t="shared" ca="1" si="680"/>
        <v>4.0333024107052128E-3</v>
      </c>
      <c r="T3084">
        <f t="shared" ca="1" si="681"/>
        <v>5.1341103742947912E-3</v>
      </c>
      <c r="U3084" t="str">
        <f t="shared" ca="1" si="682"/>
        <v/>
      </c>
      <c r="V3084" t="str">
        <f t="shared" ca="1" si="683"/>
        <v/>
      </c>
      <c r="X3084" t="str">
        <f t="shared" ca="1" si="684"/>
        <v/>
      </c>
      <c r="Y3084" t="str">
        <f t="shared" ca="1" si="685"/>
        <v/>
      </c>
    </row>
    <row r="3085" spans="1:25" x14ac:dyDescent="0.25">
      <c r="A3085" s="1">
        <v>43033.066759259258</v>
      </c>
      <c r="B3085">
        <v>5.3073000000000002E-2</v>
      </c>
      <c r="C3085">
        <v>5.3074000000000003E-2</v>
      </c>
      <c r="D3085">
        <v>5.6890000000000003E-2</v>
      </c>
      <c r="E3085">
        <v>5.7459999999999997E-2</v>
      </c>
      <c r="G3085">
        <f>(1-cf)*D3085-(1+cs)*C3085</f>
        <v>3.6671844999999967E-3</v>
      </c>
      <c r="H3085">
        <f>(1+cf)*E3085-(1-cs)*B3085</f>
        <v>4.5362409999999964E-3</v>
      </c>
      <c r="J3085">
        <f t="shared" ca="1" si="672"/>
        <v>3.7923677849999917E-3</v>
      </c>
      <c r="K3085">
        <f t="shared" ca="1" si="673"/>
        <v>1.1419233650969634E-4</v>
      </c>
      <c r="L3085">
        <f t="shared" ca="1" si="674"/>
        <v>3.563983111980599E-3</v>
      </c>
      <c r="M3085">
        <f t="shared" ca="1" si="675"/>
        <v>4.0207524580193844E-3</v>
      </c>
      <c r="N3085" t="str">
        <f t="shared" ca="1" si="676"/>
        <v/>
      </c>
      <c r="O3085" t="str">
        <f t="shared" ca="1" si="677"/>
        <v/>
      </c>
      <c r="Q3085">
        <f t="shared" ca="1" si="678"/>
        <v>4.5808796175000029E-3</v>
      </c>
      <c r="R3085">
        <f t="shared" ca="1" si="679"/>
        <v>2.7274830749957399E-4</v>
      </c>
      <c r="S3085">
        <f t="shared" ca="1" si="680"/>
        <v>4.0353830025008546E-3</v>
      </c>
      <c r="T3085">
        <f t="shared" ca="1" si="681"/>
        <v>5.1263762324991512E-3</v>
      </c>
      <c r="U3085" t="str">
        <f t="shared" ca="1" si="682"/>
        <v/>
      </c>
      <c r="V3085" t="str">
        <f t="shared" ca="1" si="683"/>
        <v/>
      </c>
      <c r="X3085" t="str">
        <f t="shared" ca="1" si="684"/>
        <v/>
      </c>
      <c r="Y3085" t="str">
        <f t="shared" ca="1" si="685"/>
        <v/>
      </c>
    </row>
    <row r="3086" spans="1:25" x14ac:dyDescent="0.25">
      <c r="A3086" s="1">
        <v>43033.066874999997</v>
      </c>
      <c r="B3086">
        <v>5.3073000000000002E-2</v>
      </c>
      <c r="C3086">
        <v>5.3074000000000003E-2</v>
      </c>
      <c r="D3086">
        <v>5.6890000000000003E-2</v>
      </c>
      <c r="E3086">
        <v>5.7459999999999997E-2</v>
      </c>
      <c r="G3086">
        <f>(1-cf)*D3086-(1+cs)*C3086</f>
        <v>3.6671844999999967E-3</v>
      </c>
      <c r="H3086">
        <f>(1+cf)*E3086-(1-cs)*B3086</f>
        <v>4.5362409999999964E-3</v>
      </c>
      <c r="J3086">
        <f t="shared" ca="1" si="672"/>
        <v>3.791289749999992E-3</v>
      </c>
      <c r="K3086">
        <f t="shared" ca="1" si="673"/>
        <v>1.1435200939556662E-4</v>
      </c>
      <c r="L3086">
        <f t="shared" ca="1" si="674"/>
        <v>3.5625857312088587E-3</v>
      </c>
      <c r="M3086">
        <f t="shared" ca="1" si="675"/>
        <v>4.0199937687911249E-3</v>
      </c>
      <c r="N3086" t="str">
        <f t="shared" ca="1" si="676"/>
        <v/>
      </c>
      <c r="O3086" t="str">
        <f t="shared" ca="1" si="677"/>
        <v/>
      </c>
      <c r="Q3086">
        <f t="shared" ca="1" si="678"/>
        <v>4.5781227025000039E-3</v>
      </c>
      <c r="R3086">
        <f t="shared" ca="1" si="679"/>
        <v>2.7037679673614197E-4</v>
      </c>
      <c r="S3086">
        <f t="shared" ca="1" si="680"/>
        <v>4.0373691090277199E-3</v>
      </c>
      <c r="T3086">
        <f t="shared" ca="1" si="681"/>
        <v>5.118876295972288E-3</v>
      </c>
      <c r="U3086" t="str">
        <f t="shared" ca="1" si="682"/>
        <v/>
      </c>
      <c r="V3086" t="str">
        <f t="shared" ca="1" si="683"/>
        <v/>
      </c>
      <c r="X3086" t="str">
        <f t="shared" ca="1" si="684"/>
        <v/>
      </c>
      <c r="Y3086" t="str">
        <f t="shared" ca="1" si="685"/>
        <v/>
      </c>
    </row>
    <row r="3087" spans="1:25" x14ac:dyDescent="0.25">
      <c r="A3087" s="1">
        <v>43033.066990740743</v>
      </c>
      <c r="B3087">
        <v>5.3073000000000002E-2</v>
      </c>
      <c r="C3087">
        <v>5.3074000000000003E-2</v>
      </c>
      <c r="D3087">
        <v>5.6919999999999998E-2</v>
      </c>
      <c r="E3087">
        <v>5.7459999999999997E-2</v>
      </c>
      <c r="G3087">
        <f>(1-cf)*D3087-(1+cs)*C3087</f>
        <v>3.69716199999999E-3</v>
      </c>
      <c r="H3087">
        <f>(1+cf)*E3087-(1-cs)*B3087</f>
        <v>4.5362409999999964E-3</v>
      </c>
      <c r="J3087">
        <f t="shared" ca="1" si="672"/>
        <v>3.7902664124999912E-3</v>
      </c>
      <c r="K3087">
        <f t="shared" ca="1" si="673"/>
        <v>1.142735759423151E-4</v>
      </c>
      <c r="L3087">
        <f t="shared" ca="1" si="674"/>
        <v>3.561719260615361E-3</v>
      </c>
      <c r="M3087">
        <f t="shared" ca="1" si="675"/>
        <v>4.0188135643846211E-3</v>
      </c>
      <c r="N3087" t="str">
        <f t="shared" ca="1" si="676"/>
        <v/>
      </c>
      <c r="O3087" t="str">
        <f t="shared" ca="1" si="677"/>
        <v/>
      </c>
      <c r="Q3087">
        <f t="shared" ca="1" si="678"/>
        <v>4.5754057075000042E-3</v>
      </c>
      <c r="R3087">
        <f t="shared" ca="1" si="679"/>
        <v>2.6803188229499223E-4</v>
      </c>
      <c r="S3087">
        <f t="shared" ca="1" si="680"/>
        <v>4.0393419429100193E-3</v>
      </c>
      <c r="T3087">
        <f t="shared" ca="1" si="681"/>
        <v>5.1114694720899891E-3</v>
      </c>
      <c r="U3087" t="str">
        <f t="shared" ca="1" si="682"/>
        <v/>
      </c>
      <c r="V3087" t="str">
        <f t="shared" ca="1" si="683"/>
        <v/>
      </c>
      <c r="X3087" t="str">
        <f t="shared" ca="1" si="684"/>
        <v/>
      </c>
      <c r="Y3087" t="str">
        <f t="shared" ca="1" si="685"/>
        <v/>
      </c>
    </row>
    <row r="3088" spans="1:25" x14ac:dyDescent="0.25">
      <c r="A3088" s="1">
        <v>43033.067106481481</v>
      </c>
      <c r="B3088">
        <v>5.3073000000000002E-2</v>
      </c>
      <c r="C3088">
        <v>5.3074000000000003E-2</v>
      </c>
      <c r="D3088">
        <v>5.6919999999999998E-2</v>
      </c>
      <c r="E3088">
        <v>5.7459999999999997E-2</v>
      </c>
      <c r="G3088">
        <f>(1-cf)*D3088-(1+cs)*C3088</f>
        <v>3.69716199999999E-3</v>
      </c>
      <c r="H3088">
        <f>(1+cf)*E3088-(1-cs)*B3088</f>
        <v>4.5362409999999964E-3</v>
      </c>
      <c r="J3088">
        <f t="shared" ca="1" si="672"/>
        <v>3.7891278449999921E-3</v>
      </c>
      <c r="K3088">
        <f t="shared" ca="1" si="673"/>
        <v>1.1405987010199574E-4</v>
      </c>
      <c r="L3088">
        <f t="shared" ca="1" si="674"/>
        <v>3.5610081047960005E-3</v>
      </c>
      <c r="M3088">
        <f t="shared" ca="1" si="675"/>
        <v>4.0172475852039832E-3</v>
      </c>
      <c r="N3088" t="str">
        <f t="shared" ca="1" si="676"/>
        <v/>
      </c>
      <c r="O3088" t="str">
        <f t="shared" ca="1" si="677"/>
        <v/>
      </c>
      <c r="Q3088">
        <f t="shared" ca="1" si="678"/>
        <v>4.5725290325000049E-3</v>
      </c>
      <c r="R3088">
        <f t="shared" ca="1" si="679"/>
        <v>2.6532219093337525E-4</v>
      </c>
      <c r="S3088">
        <f t="shared" ca="1" si="680"/>
        <v>4.0418846506332547E-3</v>
      </c>
      <c r="T3088">
        <f t="shared" ca="1" si="681"/>
        <v>5.1031734143667552E-3</v>
      </c>
      <c r="U3088" t="str">
        <f t="shared" ca="1" si="682"/>
        <v/>
      </c>
      <c r="V3088" t="str">
        <f t="shared" ca="1" si="683"/>
        <v/>
      </c>
      <c r="X3088" t="str">
        <f t="shared" ca="1" si="684"/>
        <v/>
      </c>
      <c r="Y3088" t="str">
        <f t="shared" ca="1" si="685"/>
        <v/>
      </c>
    </row>
    <row r="3089" spans="1:25" x14ac:dyDescent="0.25">
      <c r="A3089" s="1">
        <v>43033.06722222222</v>
      </c>
      <c r="B3089">
        <v>5.3073000000000002E-2</v>
      </c>
      <c r="C3089">
        <v>5.3074000000000003E-2</v>
      </c>
      <c r="D3089">
        <v>5.6919999999999998E-2</v>
      </c>
      <c r="E3089">
        <v>5.7459999999999997E-2</v>
      </c>
      <c r="G3089">
        <f>(1-cf)*D3089-(1+cs)*C3089</f>
        <v>3.69716199999999E-3</v>
      </c>
      <c r="H3089">
        <f>(1+cf)*E3089-(1-cs)*B3089</f>
        <v>4.5362409999999964E-3</v>
      </c>
      <c r="J3089">
        <f t="shared" ca="1" si="672"/>
        <v>3.7879542074999921E-3</v>
      </c>
      <c r="K3089">
        <f t="shared" ca="1" si="673"/>
        <v>1.1379083520339801E-4</v>
      </c>
      <c r="L3089">
        <f t="shared" ca="1" si="674"/>
        <v>3.5603725370931959E-3</v>
      </c>
      <c r="M3089">
        <f t="shared" ca="1" si="675"/>
        <v>4.0155358779067878E-3</v>
      </c>
      <c r="N3089" t="str">
        <f t="shared" ca="1" si="676"/>
        <v/>
      </c>
      <c r="O3089" t="str">
        <f t="shared" ca="1" si="677"/>
        <v/>
      </c>
      <c r="Q3089">
        <f t="shared" ca="1" si="678"/>
        <v>4.5696822975000041E-3</v>
      </c>
      <c r="R3089">
        <f t="shared" ca="1" si="679"/>
        <v>2.6261462023787635E-4</v>
      </c>
      <c r="S3089">
        <f t="shared" ca="1" si="680"/>
        <v>4.0444530570242516E-3</v>
      </c>
      <c r="T3089">
        <f t="shared" ca="1" si="681"/>
        <v>5.0949115379757565E-3</v>
      </c>
      <c r="U3089" t="str">
        <f t="shared" ca="1" si="682"/>
        <v/>
      </c>
      <c r="V3089" t="str">
        <f t="shared" ca="1" si="683"/>
        <v/>
      </c>
      <c r="X3089" t="str">
        <f t="shared" ca="1" si="684"/>
        <v/>
      </c>
      <c r="Y3089" t="str">
        <f t="shared" ca="1" si="685"/>
        <v/>
      </c>
    </row>
    <row r="3090" spans="1:25" x14ac:dyDescent="0.25">
      <c r="A3090" s="1">
        <v>43033.067337962966</v>
      </c>
      <c r="B3090">
        <v>5.3073000000000002E-2</v>
      </c>
      <c r="C3090">
        <v>5.3074000000000003E-2</v>
      </c>
      <c r="D3090">
        <v>5.6919999999999998E-2</v>
      </c>
      <c r="E3090">
        <v>5.7459999999999997E-2</v>
      </c>
      <c r="G3090">
        <f>(1-cf)*D3090-(1+cs)*C3090</f>
        <v>3.69716199999999E-3</v>
      </c>
      <c r="H3090">
        <f>(1+cf)*E3090-(1-cs)*B3090</f>
        <v>4.5362409999999964E-3</v>
      </c>
      <c r="J3090">
        <f t="shared" ca="1" si="672"/>
        <v>3.7867805699999925E-3</v>
      </c>
      <c r="K3090">
        <f t="shared" ca="1" si="673"/>
        <v>1.1350896744953529E-4</v>
      </c>
      <c r="L3090">
        <f t="shared" ca="1" si="674"/>
        <v>3.5597626351009221E-3</v>
      </c>
      <c r="M3090">
        <f t="shared" ca="1" si="675"/>
        <v>4.0137985048990634E-3</v>
      </c>
      <c r="N3090" t="str">
        <f t="shared" ca="1" si="676"/>
        <v/>
      </c>
      <c r="O3090" t="str">
        <f t="shared" ca="1" si="677"/>
        <v/>
      </c>
      <c r="Q3090">
        <f t="shared" ca="1" si="678"/>
        <v>4.5668355625000049E-3</v>
      </c>
      <c r="R3090">
        <f t="shared" ca="1" si="679"/>
        <v>2.5984750004017415E-4</v>
      </c>
      <c r="S3090">
        <f t="shared" ca="1" si="680"/>
        <v>4.0471405624196563E-3</v>
      </c>
      <c r="T3090">
        <f t="shared" ca="1" si="681"/>
        <v>5.0865305625803535E-3</v>
      </c>
      <c r="U3090" t="str">
        <f t="shared" ca="1" si="682"/>
        <v/>
      </c>
      <c r="V3090" t="str">
        <f t="shared" ca="1" si="683"/>
        <v/>
      </c>
      <c r="X3090" t="str">
        <f t="shared" ca="1" si="684"/>
        <v/>
      </c>
      <c r="Y3090" t="str">
        <f t="shared" ca="1" si="685"/>
        <v/>
      </c>
    </row>
    <row r="3091" spans="1:25" x14ac:dyDescent="0.25">
      <c r="A3091" s="1">
        <v>43033.067453703705</v>
      </c>
      <c r="B3091">
        <v>5.3047999999999998E-2</v>
      </c>
      <c r="C3091">
        <v>5.3068999999999998E-2</v>
      </c>
      <c r="D3091">
        <v>5.6919999999999998E-2</v>
      </c>
      <c r="E3091">
        <v>5.7459999999999997E-2</v>
      </c>
      <c r="G3091">
        <f>(1-cf)*D3091-(1+cs)*C3091</f>
        <v>3.7021719999999966E-3</v>
      </c>
      <c r="H3091">
        <f>(1+cf)*E3091-(1-cs)*B3091</f>
        <v>4.5611909999999992E-3</v>
      </c>
      <c r="J3091">
        <f t="shared" ca="1" si="672"/>
        <v>3.7858874924999934E-3</v>
      </c>
      <c r="K3091">
        <f t="shared" ca="1" si="673"/>
        <v>1.1346827069272914E-4</v>
      </c>
      <c r="L3091">
        <f t="shared" ca="1" si="674"/>
        <v>3.5589509511145352E-3</v>
      </c>
      <c r="M3091">
        <f t="shared" ca="1" si="675"/>
        <v>4.0128240338854516E-3</v>
      </c>
      <c r="N3091" t="str">
        <f t="shared" ca="1" si="676"/>
        <v/>
      </c>
      <c r="O3091" t="str">
        <f t="shared" ca="1" si="677"/>
        <v/>
      </c>
      <c r="Q3091">
        <f t="shared" ca="1" si="678"/>
        <v>4.5641934175000036E-3</v>
      </c>
      <c r="R3091">
        <f t="shared" ca="1" si="679"/>
        <v>2.5717792014197589E-4</v>
      </c>
      <c r="S3091">
        <f t="shared" ca="1" si="680"/>
        <v>4.0498375772160516E-3</v>
      </c>
      <c r="T3091">
        <f t="shared" ca="1" si="681"/>
        <v>5.0785492577839556E-3</v>
      </c>
      <c r="U3091" t="str">
        <f t="shared" ca="1" si="682"/>
        <v/>
      </c>
      <c r="V3091" t="str">
        <f t="shared" ca="1" si="683"/>
        <v/>
      </c>
      <c r="X3091" t="str">
        <f t="shared" ca="1" si="684"/>
        <v/>
      </c>
      <c r="Y3091" t="str">
        <f t="shared" ca="1" si="685"/>
        <v/>
      </c>
    </row>
    <row r="3092" spans="1:25" x14ac:dyDescent="0.25">
      <c r="A3092" s="1">
        <v>43033.067569444444</v>
      </c>
      <c r="B3092">
        <v>5.3094000000000002E-2</v>
      </c>
      <c r="C3092">
        <v>5.3102000000000003E-2</v>
      </c>
      <c r="D3092">
        <v>5.6919999999999998E-2</v>
      </c>
      <c r="E3092">
        <v>5.7459999999999997E-2</v>
      </c>
      <c r="G3092">
        <f>(1-cf)*D3092-(1+cs)*C3092</f>
        <v>3.6691059999999914E-3</v>
      </c>
      <c r="H3092">
        <f>(1+cf)*E3092-(1-cs)*B3092</f>
        <v>4.5152829999999949E-3</v>
      </c>
      <c r="J3092">
        <f t="shared" ca="1" si="672"/>
        <v>3.7847389049999931E-3</v>
      </c>
      <c r="K3092">
        <f t="shared" ca="1" si="673"/>
        <v>1.134819881862283E-4</v>
      </c>
      <c r="L3092">
        <f t="shared" ca="1" si="674"/>
        <v>3.5577749286275365E-3</v>
      </c>
      <c r="M3092">
        <f t="shared" ca="1" si="675"/>
        <v>4.0117028813724497E-3</v>
      </c>
      <c r="N3092" t="str">
        <f t="shared" ca="1" si="676"/>
        <v/>
      </c>
      <c r="O3092" t="str">
        <f t="shared" ca="1" si="677"/>
        <v/>
      </c>
      <c r="Q3092">
        <f t="shared" ca="1" si="678"/>
        <v>4.5615712325000049E-3</v>
      </c>
      <c r="R3092">
        <f t="shared" ca="1" si="679"/>
        <v>2.5496918294959673E-4</v>
      </c>
      <c r="S3092">
        <f t="shared" ca="1" si="680"/>
        <v>4.0516328666008114E-3</v>
      </c>
      <c r="T3092">
        <f t="shared" ca="1" si="681"/>
        <v>5.0715095983991983E-3</v>
      </c>
      <c r="U3092" t="str">
        <f t="shared" ca="1" si="682"/>
        <v/>
      </c>
      <c r="V3092" t="str">
        <f t="shared" ca="1" si="683"/>
        <v/>
      </c>
      <c r="X3092" t="str">
        <f t="shared" ca="1" si="684"/>
        <v/>
      </c>
      <c r="Y3092" t="str">
        <f t="shared" ca="1" si="685"/>
        <v/>
      </c>
    </row>
    <row r="3093" spans="1:25" x14ac:dyDescent="0.25">
      <c r="A3093" s="1">
        <v>43033.067685185182</v>
      </c>
      <c r="B3093">
        <v>5.3094000000000002E-2</v>
      </c>
      <c r="C3093">
        <v>5.3102000000000003E-2</v>
      </c>
      <c r="D3093">
        <v>5.6930000000000001E-2</v>
      </c>
      <c r="E3093">
        <v>5.7459999999999997E-2</v>
      </c>
      <c r="G3093">
        <f>(1-cf)*D3093-(1+cs)*C3093</f>
        <v>3.6790984999999984E-3</v>
      </c>
      <c r="H3093">
        <f>(1+cf)*E3093-(1-cs)*B3093</f>
        <v>4.5152829999999949E-3</v>
      </c>
      <c r="J3093">
        <f t="shared" ca="1" si="672"/>
        <v>3.7836402799999937E-3</v>
      </c>
      <c r="K3093">
        <f t="shared" ca="1" si="673"/>
        <v>1.1343555432172828E-4</v>
      </c>
      <c r="L3093">
        <f t="shared" ca="1" si="674"/>
        <v>3.556769171356537E-3</v>
      </c>
      <c r="M3093">
        <f t="shared" ca="1" si="675"/>
        <v>4.0105113886434503E-3</v>
      </c>
      <c r="N3093" t="str">
        <f t="shared" ca="1" si="676"/>
        <v/>
      </c>
      <c r="O3093" t="str">
        <f t="shared" ca="1" si="677"/>
        <v/>
      </c>
      <c r="Q3093">
        <f t="shared" ca="1" si="678"/>
        <v>4.5589490475000044E-3</v>
      </c>
      <c r="R3093">
        <f t="shared" ca="1" si="679"/>
        <v>2.5271380074504601E-4</v>
      </c>
      <c r="S3093">
        <f t="shared" ca="1" si="680"/>
        <v>4.0535214460099122E-3</v>
      </c>
      <c r="T3093">
        <f t="shared" ca="1" si="681"/>
        <v>5.0643766489900967E-3</v>
      </c>
      <c r="U3093" t="str">
        <f t="shared" ca="1" si="682"/>
        <v/>
      </c>
      <c r="V3093" t="str">
        <f t="shared" ca="1" si="683"/>
        <v/>
      </c>
      <c r="X3093" t="str">
        <f t="shared" ca="1" si="684"/>
        <v/>
      </c>
      <c r="Y3093" t="str">
        <f t="shared" ca="1" si="685"/>
        <v/>
      </c>
    </row>
    <row r="3094" spans="1:25" x14ac:dyDescent="0.25">
      <c r="A3094" s="1">
        <v>43033.067800925928</v>
      </c>
      <c r="B3094">
        <v>5.3076999999999999E-2</v>
      </c>
      <c r="C3094">
        <v>5.3102000000000003E-2</v>
      </c>
      <c r="D3094">
        <v>5.6930000000000001E-2</v>
      </c>
      <c r="E3094">
        <v>5.7459999999999997E-2</v>
      </c>
      <c r="G3094">
        <f>(1-cf)*D3094-(1+cs)*C3094</f>
        <v>3.6790984999999984E-3</v>
      </c>
      <c r="H3094">
        <f>(1+cf)*E3094-(1-cs)*B3094</f>
        <v>4.5322489999999951E-3</v>
      </c>
      <c r="J3094">
        <f t="shared" ca="1" si="672"/>
        <v>3.7824614949999941E-3</v>
      </c>
      <c r="K3094">
        <f t="shared" ca="1" si="673"/>
        <v>1.1329001816306107E-4</v>
      </c>
      <c r="L3094">
        <f t="shared" ca="1" si="674"/>
        <v>3.5558814586738718E-3</v>
      </c>
      <c r="M3094">
        <f t="shared" ca="1" si="675"/>
        <v>4.0090415313261164E-3</v>
      </c>
      <c r="N3094" t="str">
        <f t="shared" ca="1" si="676"/>
        <v/>
      </c>
      <c r="O3094" t="str">
        <f t="shared" ca="1" si="677"/>
        <v/>
      </c>
      <c r="Q3094">
        <f t="shared" ca="1" si="678"/>
        <v>4.5564166825000051E-3</v>
      </c>
      <c r="R3094">
        <f t="shared" ca="1" si="679"/>
        <v>2.5040908223211467E-4</v>
      </c>
      <c r="S3094">
        <f t="shared" ca="1" si="680"/>
        <v>4.0555985180357754E-3</v>
      </c>
      <c r="T3094">
        <f t="shared" ca="1" si="681"/>
        <v>5.0572348469642347E-3</v>
      </c>
      <c r="U3094" t="str">
        <f t="shared" ca="1" si="682"/>
        <v/>
      </c>
      <c r="V3094" t="str">
        <f t="shared" ca="1" si="683"/>
        <v/>
      </c>
      <c r="X3094" t="str">
        <f t="shared" ca="1" si="684"/>
        <v/>
      </c>
      <c r="Y3094" t="str">
        <f t="shared" ca="1" si="685"/>
        <v/>
      </c>
    </row>
    <row r="3095" spans="1:25" x14ac:dyDescent="0.25">
      <c r="A3095" s="1">
        <v>43033.067916666667</v>
      </c>
      <c r="B3095">
        <v>5.3069999999999999E-2</v>
      </c>
      <c r="C3095">
        <v>5.3081999999999997E-2</v>
      </c>
      <c r="D3095">
        <v>5.6930000000000001E-2</v>
      </c>
      <c r="E3095">
        <v>5.7459999999999997E-2</v>
      </c>
      <c r="G3095">
        <f>(1-cf)*D3095-(1+cs)*C3095</f>
        <v>3.6991385000000043E-3</v>
      </c>
      <c r="H3095">
        <f>(1+cf)*E3095-(1-cs)*B3095</f>
        <v>4.5392349999999956E-3</v>
      </c>
      <c r="J3095">
        <f t="shared" ca="1" si="672"/>
        <v>3.7813428299999946E-3</v>
      </c>
      <c r="K3095">
        <f t="shared" ca="1" si="673"/>
        <v>1.1300083346909179E-4</v>
      </c>
      <c r="L3095">
        <f t="shared" ca="1" si="674"/>
        <v>3.5553411630618111E-3</v>
      </c>
      <c r="M3095">
        <f t="shared" ca="1" si="675"/>
        <v>4.0073444969381785E-3</v>
      </c>
      <c r="N3095" t="str">
        <f t="shared" ca="1" si="676"/>
        <v/>
      </c>
      <c r="O3095" t="str">
        <f t="shared" ca="1" si="677"/>
        <v/>
      </c>
      <c r="Q3095">
        <f t="shared" ca="1" si="678"/>
        <v>4.5536048775000051E-3</v>
      </c>
      <c r="R3095">
        <f t="shared" ca="1" si="679"/>
        <v>2.4739578748006897E-4</v>
      </c>
      <c r="S3095">
        <f t="shared" ca="1" si="680"/>
        <v>4.0588133025398669E-3</v>
      </c>
      <c r="T3095">
        <f t="shared" ca="1" si="681"/>
        <v>5.0483964524601433E-3</v>
      </c>
      <c r="U3095" t="str">
        <f t="shared" ca="1" si="682"/>
        <v/>
      </c>
      <c r="V3095" t="str">
        <f t="shared" ca="1" si="683"/>
        <v/>
      </c>
      <c r="X3095" t="str">
        <f t="shared" ca="1" si="684"/>
        <v/>
      </c>
      <c r="Y3095" t="str">
        <f t="shared" ca="1" si="685"/>
        <v/>
      </c>
    </row>
    <row r="3096" spans="1:25" x14ac:dyDescent="0.25">
      <c r="A3096" s="1">
        <v>43033.068032407406</v>
      </c>
      <c r="B3096">
        <v>5.3072000000000001E-2</v>
      </c>
      <c r="C3096">
        <v>5.3081999999999997E-2</v>
      </c>
      <c r="D3096">
        <v>5.6930000000000001E-2</v>
      </c>
      <c r="E3096">
        <v>5.7459999999999997E-2</v>
      </c>
      <c r="G3096">
        <f>(1-cf)*D3096-(1+cs)*C3096</f>
        <v>3.6991385000000043E-3</v>
      </c>
      <c r="H3096">
        <f>(1+cf)*E3096-(1-cs)*B3096</f>
        <v>4.5372389999999985E-3</v>
      </c>
      <c r="J3096">
        <f t="shared" ca="1" si="672"/>
        <v>3.7802241649999941E-3</v>
      </c>
      <c r="K3096">
        <f t="shared" ca="1" si="673"/>
        <v>1.1269974762291571E-4</v>
      </c>
      <c r="L3096">
        <f t="shared" ca="1" si="674"/>
        <v>3.5548246697541626E-3</v>
      </c>
      <c r="M3096">
        <f t="shared" ca="1" si="675"/>
        <v>4.0056236602458257E-3</v>
      </c>
      <c r="N3096" t="str">
        <f t="shared" ca="1" si="676"/>
        <v/>
      </c>
      <c r="O3096" t="str">
        <f t="shared" ca="1" si="677"/>
        <v/>
      </c>
      <c r="Q3096">
        <f t="shared" ca="1" si="678"/>
        <v>4.5507830925000051E-3</v>
      </c>
      <c r="R3096">
        <f t="shared" ca="1" si="679"/>
        <v>2.4431332891483359E-4</v>
      </c>
      <c r="S3096">
        <f t="shared" ca="1" si="680"/>
        <v>4.0621564346703378E-3</v>
      </c>
      <c r="T3096">
        <f t="shared" ca="1" si="681"/>
        <v>5.0394097503296724E-3</v>
      </c>
      <c r="U3096" t="str">
        <f t="shared" ca="1" si="682"/>
        <v/>
      </c>
      <c r="V3096" t="str">
        <f t="shared" ca="1" si="683"/>
        <v/>
      </c>
      <c r="X3096" t="str">
        <f t="shared" ca="1" si="684"/>
        <v/>
      </c>
      <c r="Y3096" t="str">
        <f t="shared" ca="1" si="685"/>
        <v/>
      </c>
    </row>
    <row r="3097" spans="1:25" x14ac:dyDescent="0.25">
      <c r="A3097" s="1">
        <v>43033.068148148152</v>
      </c>
      <c r="B3097">
        <v>5.3076999999999999E-2</v>
      </c>
      <c r="C3097">
        <v>5.3100000000000001E-2</v>
      </c>
      <c r="D3097">
        <v>5.6930000000000001E-2</v>
      </c>
      <c r="E3097">
        <v>5.7459999999999997E-2</v>
      </c>
      <c r="G3097">
        <f>(1-cf)*D3097-(1+cs)*C3097</f>
        <v>3.6811024999999983E-3</v>
      </c>
      <c r="H3097">
        <f>(1+cf)*E3097-(1-cs)*B3097</f>
        <v>4.5322489999999951E-3</v>
      </c>
      <c r="J3097">
        <f t="shared" ca="1" si="672"/>
        <v>3.7788750399999948E-3</v>
      </c>
      <c r="K3097">
        <f t="shared" ca="1" si="673"/>
        <v>1.1226017067281979E-4</v>
      </c>
      <c r="L3097">
        <f t="shared" ca="1" si="674"/>
        <v>3.5543546986543553E-3</v>
      </c>
      <c r="M3097">
        <f t="shared" ca="1" si="675"/>
        <v>4.0033953813456346E-3</v>
      </c>
      <c r="N3097" t="str">
        <f t="shared" ca="1" si="676"/>
        <v/>
      </c>
      <c r="O3097" t="str">
        <f t="shared" ca="1" si="677"/>
        <v/>
      </c>
      <c r="Q3097">
        <f t="shared" ca="1" si="678"/>
        <v>4.5480261775000062E-3</v>
      </c>
      <c r="R3097">
        <f t="shared" ca="1" si="679"/>
        <v>2.4136345300342413E-4</v>
      </c>
      <c r="S3097">
        <f t="shared" ca="1" si="680"/>
        <v>4.0652992714931575E-3</v>
      </c>
      <c r="T3097">
        <f t="shared" ca="1" si="681"/>
        <v>5.0307530835068549E-3</v>
      </c>
      <c r="U3097" t="str">
        <f t="shared" ca="1" si="682"/>
        <v/>
      </c>
      <c r="V3097" t="str">
        <f t="shared" ca="1" si="683"/>
        <v/>
      </c>
      <c r="X3097" t="str">
        <f t="shared" ca="1" si="684"/>
        <v/>
      </c>
      <c r="Y3097" t="str">
        <f t="shared" ca="1" si="685"/>
        <v/>
      </c>
    </row>
    <row r="3098" spans="1:25" x14ac:dyDescent="0.25">
      <c r="A3098" s="1">
        <v>43033.06826388889</v>
      </c>
      <c r="B3098">
        <v>5.3079000000000001E-2</v>
      </c>
      <c r="C3098">
        <v>5.3099E-2</v>
      </c>
      <c r="D3098">
        <v>5.6930000000000001E-2</v>
      </c>
      <c r="E3098">
        <v>5.7459999999999997E-2</v>
      </c>
      <c r="G3098">
        <f>(1-cf)*D3098-(1+cs)*C3098</f>
        <v>3.6821044999999983E-3</v>
      </c>
      <c r="H3098">
        <f>(1+cf)*E3098-(1-cs)*B3098</f>
        <v>4.530252999999998E-3</v>
      </c>
      <c r="J3098">
        <f t="shared" ca="1" si="672"/>
        <v>3.7775559749999941E-3</v>
      </c>
      <c r="K3098">
        <f t="shared" ca="1" si="673"/>
        <v>1.1183665865160638E-4</v>
      </c>
      <c r="L3098">
        <f t="shared" ca="1" si="674"/>
        <v>3.5538826576967811E-3</v>
      </c>
      <c r="M3098">
        <f t="shared" ca="1" si="675"/>
        <v>4.0012292923032071E-3</v>
      </c>
      <c r="N3098" t="str">
        <f t="shared" ca="1" si="676"/>
        <v/>
      </c>
      <c r="O3098" t="str">
        <f t="shared" ca="1" si="677"/>
        <v/>
      </c>
      <c r="Q3098">
        <f t="shared" ca="1" si="678"/>
        <v>4.5452493025000045E-3</v>
      </c>
      <c r="R3098">
        <f t="shared" ca="1" si="679"/>
        <v>2.3832291901703748E-4</v>
      </c>
      <c r="S3098">
        <f t="shared" ca="1" si="680"/>
        <v>4.0686034644659298E-3</v>
      </c>
      <c r="T3098">
        <f t="shared" ca="1" si="681"/>
        <v>5.0218951405340793E-3</v>
      </c>
      <c r="U3098" t="str">
        <f t="shared" ca="1" si="682"/>
        <v/>
      </c>
      <c r="V3098" t="str">
        <f t="shared" ca="1" si="683"/>
        <v/>
      </c>
      <c r="X3098" t="str">
        <f t="shared" ca="1" si="684"/>
        <v/>
      </c>
      <c r="Y3098" t="str">
        <f t="shared" ca="1" si="685"/>
        <v/>
      </c>
    </row>
    <row r="3099" spans="1:25" x14ac:dyDescent="0.25">
      <c r="A3099" s="1">
        <v>43033.068379629629</v>
      </c>
      <c r="B3099">
        <v>5.3082999999999998E-2</v>
      </c>
      <c r="C3099">
        <v>5.3109999999999997E-2</v>
      </c>
      <c r="D3099">
        <v>5.6930000000000001E-2</v>
      </c>
      <c r="E3099">
        <v>5.7459999999999997E-2</v>
      </c>
      <c r="G3099">
        <f>(1-cf)*D3099-(1+cs)*C3099</f>
        <v>3.6710825000000058E-3</v>
      </c>
      <c r="H3099">
        <f>(1+cf)*E3099-(1-cs)*B3099</f>
        <v>4.5262609999999967E-3</v>
      </c>
      <c r="J3099">
        <f t="shared" ca="1" si="672"/>
        <v>3.7761717799999943E-3</v>
      </c>
      <c r="K3099">
        <f t="shared" ca="1" si="673"/>
        <v>1.1142992919732549E-4</v>
      </c>
      <c r="L3099">
        <f t="shared" ca="1" si="674"/>
        <v>3.5533119216053432E-3</v>
      </c>
      <c r="M3099">
        <f t="shared" ca="1" si="675"/>
        <v>3.9990316383946454E-3</v>
      </c>
      <c r="N3099" t="str">
        <f t="shared" ca="1" si="676"/>
        <v/>
      </c>
      <c r="O3099" t="str">
        <f t="shared" ca="1" si="677"/>
        <v/>
      </c>
      <c r="Q3099">
        <f t="shared" ca="1" si="678"/>
        <v>4.542587197500004E-3</v>
      </c>
      <c r="R3099">
        <f t="shared" ca="1" si="679"/>
        <v>2.3551605896653964E-4</v>
      </c>
      <c r="S3099">
        <f t="shared" ca="1" si="680"/>
        <v>4.0715550795669244E-3</v>
      </c>
      <c r="T3099">
        <f t="shared" ca="1" si="681"/>
        <v>5.0136193154330837E-3</v>
      </c>
      <c r="U3099" t="str">
        <f t="shared" ca="1" si="682"/>
        <v/>
      </c>
      <c r="V3099" t="str">
        <f t="shared" ca="1" si="683"/>
        <v/>
      </c>
      <c r="X3099" t="str">
        <f t="shared" ca="1" si="684"/>
        <v/>
      </c>
      <c r="Y3099" t="str">
        <f t="shared" ca="1" si="685"/>
        <v/>
      </c>
    </row>
    <row r="3100" spans="1:25" x14ac:dyDescent="0.25">
      <c r="A3100" s="1">
        <v>43033.068495370368</v>
      </c>
      <c r="B3100">
        <v>5.3086000000000001E-2</v>
      </c>
      <c r="C3100">
        <v>5.3099E-2</v>
      </c>
      <c r="D3100">
        <v>5.6919999999999998E-2</v>
      </c>
      <c r="E3100">
        <v>5.7459999999999997E-2</v>
      </c>
      <c r="G3100">
        <f>(1-cf)*D3100-(1+cs)*C3100</f>
        <v>3.6721119999999913E-3</v>
      </c>
      <c r="H3100">
        <f>(1+cf)*E3100-(1-cs)*B3100</f>
        <v>4.5232669999999975E-3</v>
      </c>
      <c r="J3100">
        <f t="shared" ca="1" si="672"/>
        <v>3.7747927324999942E-3</v>
      </c>
      <c r="K3100">
        <f t="shared" ca="1" si="673"/>
        <v>1.1099955435094102E-4</v>
      </c>
      <c r="L3100">
        <f t="shared" ca="1" si="674"/>
        <v>3.552793623798112E-3</v>
      </c>
      <c r="M3100">
        <f t="shared" ca="1" si="675"/>
        <v>3.9967918412018759E-3</v>
      </c>
      <c r="N3100" t="str">
        <f t="shared" ca="1" si="676"/>
        <v/>
      </c>
      <c r="O3100" t="str">
        <f t="shared" ca="1" si="677"/>
        <v/>
      </c>
      <c r="Q3100">
        <f t="shared" ca="1" si="678"/>
        <v>4.5399151125000044E-3</v>
      </c>
      <c r="R3100">
        <f t="shared" ca="1" si="679"/>
        <v>2.3265688000189745E-4</v>
      </c>
      <c r="S3100">
        <f t="shared" ca="1" si="680"/>
        <v>4.0746013524962099E-3</v>
      </c>
      <c r="T3100">
        <f t="shared" ca="1" si="681"/>
        <v>5.0052288725037988E-3</v>
      </c>
      <c r="U3100" t="str">
        <f t="shared" ca="1" si="682"/>
        <v/>
      </c>
      <c r="V3100" t="str">
        <f t="shared" ca="1" si="683"/>
        <v/>
      </c>
      <c r="X3100" t="str">
        <f t="shared" ca="1" si="684"/>
        <v/>
      </c>
      <c r="Y3100" t="str">
        <f t="shared" ca="1" si="685"/>
        <v/>
      </c>
    </row>
    <row r="3101" spans="1:25" x14ac:dyDescent="0.25">
      <c r="A3101" s="1">
        <v>43033.068611111114</v>
      </c>
      <c r="B3101">
        <v>5.3086000000000001E-2</v>
      </c>
      <c r="C3101">
        <v>5.3099E-2</v>
      </c>
      <c r="D3101">
        <v>5.6930000000000001E-2</v>
      </c>
      <c r="E3101">
        <v>5.7459999999999997E-2</v>
      </c>
      <c r="G3101">
        <f>(1-cf)*D3101-(1+cs)*C3101</f>
        <v>3.6821044999999983E-3</v>
      </c>
      <c r="H3101">
        <f>(1+cf)*E3101-(1-cs)*B3101</f>
        <v>4.5232669999999975E-3</v>
      </c>
      <c r="J3101">
        <f t="shared" ca="1" si="672"/>
        <v>3.7734736674999948E-3</v>
      </c>
      <c r="K3101">
        <f t="shared" ca="1" si="673"/>
        <v>1.1052225833832753E-4</v>
      </c>
      <c r="L3101">
        <f t="shared" ca="1" si="674"/>
        <v>3.5524291508233397E-3</v>
      </c>
      <c r="M3101">
        <f t="shared" ca="1" si="675"/>
        <v>3.9945181841766495E-3</v>
      </c>
      <c r="N3101" t="str">
        <f t="shared" ca="1" si="676"/>
        <v/>
      </c>
      <c r="O3101" t="str">
        <f t="shared" ca="1" si="677"/>
        <v/>
      </c>
      <c r="Q3101">
        <f t="shared" ca="1" si="678"/>
        <v>4.5372530075000047E-3</v>
      </c>
      <c r="R3101">
        <f t="shared" ca="1" si="679"/>
        <v>2.2975356763318115E-4</v>
      </c>
      <c r="S3101">
        <f t="shared" ca="1" si="680"/>
        <v>4.0777458722336428E-3</v>
      </c>
      <c r="T3101">
        <f t="shared" ca="1" si="681"/>
        <v>4.9967601427663667E-3</v>
      </c>
      <c r="U3101" t="str">
        <f t="shared" ca="1" si="682"/>
        <v/>
      </c>
      <c r="V3101" t="str">
        <f t="shared" ca="1" si="683"/>
        <v/>
      </c>
      <c r="X3101" t="str">
        <f t="shared" ca="1" si="684"/>
        <v/>
      </c>
      <c r="Y3101" t="str">
        <f t="shared" ca="1" si="685"/>
        <v/>
      </c>
    </row>
    <row r="3102" spans="1:25" x14ac:dyDescent="0.25">
      <c r="A3102" s="1">
        <v>43033.068726851852</v>
      </c>
      <c r="B3102">
        <v>5.3094000000000002E-2</v>
      </c>
      <c r="C3102">
        <v>5.3096999999999998E-2</v>
      </c>
      <c r="D3102">
        <v>5.6930000000000001E-2</v>
      </c>
      <c r="E3102">
        <v>5.7459999999999997E-2</v>
      </c>
      <c r="G3102">
        <f>(1-cf)*D3102-(1+cs)*C3102</f>
        <v>3.6841085000000051E-3</v>
      </c>
      <c r="H3102">
        <f>(1+cf)*E3102-(1-cs)*B3102</f>
        <v>4.5152829999999949E-3</v>
      </c>
      <c r="J3102">
        <f t="shared" ca="1" si="672"/>
        <v>3.7722598124999957E-3</v>
      </c>
      <c r="K3102">
        <f t="shared" ca="1" si="673"/>
        <v>1.1016152697295665E-4</v>
      </c>
      <c r="L3102">
        <f t="shared" ca="1" si="674"/>
        <v>3.5519367585540823E-3</v>
      </c>
      <c r="M3102">
        <f t="shared" ca="1" si="675"/>
        <v>3.9925828664459087E-3</v>
      </c>
      <c r="N3102" t="str">
        <f t="shared" ca="1" si="676"/>
        <v/>
      </c>
      <c r="O3102" t="str">
        <f t="shared" ca="1" si="677"/>
        <v/>
      </c>
      <c r="Q3102">
        <f t="shared" ca="1" si="678"/>
        <v>4.534550982500005E-3</v>
      </c>
      <c r="R3102">
        <f t="shared" ca="1" si="679"/>
        <v>2.2678439629479069E-4</v>
      </c>
      <c r="S3102">
        <f t="shared" ca="1" si="680"/>
        <v>4.0809821899104237E-3</v>
      </c>
      <c r="T3102">
        <f t="shared" ca="1" si="681"/>
        <v>4.9881197750895863E-3</v>
      </c>
      <c r="U3102" t="str">
        <f t="shared" ca="1" si="682"/>
        <v/>
      </c>
      <c r="V3102" t="str">
        <f t="shared" ca="1" si="683"/>
        <v/>
      </c>
      <c r="X3102" t="str">
        <f t="shared" ca="1" si="684"/>
        <v/>
      </c>
      <c r="Y3102" t="str">
        <f t="shared" ca="1" si="685"/>
        <v/>
      </c>
    </row>
    <row r="3103" spans="1:25" x14ac:dyDescent="0.25">
      <c r="A3103" s="1">
        <v>43033.068842592591</v>
      </c>
      <c r="B3103">
        <v>5.3094000000000002E-2</v>
      </c>
      <c r="C3103">
        <v>5.3096999999999998E-2</v>
      </c>
      <c r="D3103">
        <v>5.6930000000000001E-2</v>
      </c>
      <c r="E3103">
        <v>5.7459999999999997E-2</v>
      </c>
      <c r="G3103">
        <f>(1-cf)*D3103-(1+cs)*C3103</f>
        <v>3.6841085000000051E-3</v>
      </c>
      <c r="H3103">
        <f>(1+cf)*E3103-(1-cs)*B3103</f>
        <v>4.5152829999999949E-3</v>
      </c>
      <c r="J3103">
        <f t="shared" ca="1" si="672"/>
        <v>3.7710459574999953E-3</v>
      </c>
      <c r="K3103">
        <f t="shared" ca="1" si="673"/>
        <v>1.0978612282715346E-4</v>
      </c>
      <c r="L3103">
        <f t="shared" ca="1" si="674"/>
        <v>3.5514737118456886E-3</v>
      </c>
      <c r="M3103">
        <f t="shared" ca="1" si="675"/>
        <v>3.990618203154302E-3</v>
      </c>
      <c r="N3103" t="str">
        <f t="shared" ca="1" si="676"/>
        <v/>
      </c>
      <c r="O3103" t="str">
        <f t="shared" ca="1" si="677"/>
        <v/>
      </c>
      <c r="Q3103">
        <f t="shared" ca="1" si="678"/>
        <v>4.5318489575000053E-3</v>
      </c>
      <c r="R3103">
        <f t="shared" ca="1" si="679"/>
        <v>2.2374303946924676E-4</v>
      </c>
      <c r="S3103">
        <f t="shared" ca="1" si="680"/>
        <v>4.084362878561512E-3</v>
      </c>
      <c r="T3103">
        <f t="shared" ca="1" si="681"/>
        <v>4.9793350364384986E-3</v>
      </c>
      <c r="U3103" t="str">
        <f t="shared" ca="1" si="682"/>
        <v/>
      </c>
      <c r="V3103" t="str">
        <f t="shared" ca="1" si="683"/>
        <v/>
      </c>
      <c r="X3103" t="str">
        <f t="shared" ca="1" si="684"/>
        <v/>
      </c>
      <c r="Y3103" t="str">
        <f t="shared" ca="1" si="685"/>
        <v/>
      </c>
    </row>
    <row r="3104" spans="1:25" x14ac:dyDescent="0.25">
      <c r="A3104" s="1">
        <v>43033.068958333337</v>
      </c>
      <c r="B3104">
        <v>5.3086000000000001E-2</v>
      </c>
      <c r="C3104">
        <v>5.3095000000000003E-2</v>
      </c>
      <c r="D3104">
        <v>5.6930000000000001E-2</v>
      </c>
      <c r="E3104">
        <v>5.7459999999999997E-2</v>
      </c>
      <c r="G3104">
        <f>(1-cf)*D3104-(1+cs)*C3104</f>
        <v>3.6861124999999981E-3</v>
      </c>
      <c r="H3104">
        <f>(1+cf)*E3104-(1-cs)*B3104</f>
        <v>4.5232669999999975E-3</v>
      </c>
      <c r="J3104">
        <f t="shared" ca="1" si="672"/>
        <v>3.7698421224999952E-3</v>
      </c>
      <c r="K3104">
        <f t="shared" ca="1" si="673"/>
        <v>1.0938809512848157E-4</v>
      </c>
      <c r="L3104">
        <f t="shared" ca="1" si="674"/>
        <v>3.5510659322430319E-3</v>
      </c>
      <c r="M3104">
        <f t="shared" ca="1" si="675"/>
        <v>3.9886183127569586E-3</v>
      </c>
      <c r="N3104" t="str">
        <f t="shared" ca="1" si="676"/>
        <v/>
      </c>
      <c r="O3104" t="str">
        <f t="shared" ca="1" si="677"/>
        <v/>
      </c>
      <c r="Q3104">
        <f t="shared" ca="1" si="678"/>
        <v>4.5292167925000048E-3</v>
      </c>
      <c r="R3104">
        <f t="shared" ca="1" si="679"/>
        <v>2.206960993311293E-4</v>
      </c>
      <c r="S3104">
        <f t="shared" ca="1" si="680"/>
        <v>4.0878245938377467E-3</v>
      </c>
      <c r="T3104">
        <f t="shared" ca="1" si="681"/>
        <v>4.970608991162263E-3</v>
      </c>
      <c r="U3104" t="str">
        <f t="shared" ca="1" si="682"/>
        <v/>
      </c>
      <c r="V3104" t="str">
        <f t="shared" ca="1" si="683"/>
        <v/>
      </c>
      <c r="X3104" t="str">
        <f t="shared" ca="1" si="684"/>
        <v/>
      </c>
      <c r="Y3104" t="str">
        <f t="shared" ca="1" si="685"/>
        <v/>
      </c>
    </row>
    <row r="3105" spans="1:25" x14ac:dyDescent="0.25">
      <c r="A3105" s="1">
        <v>43033.069074074076</v>
      </c>
      <c r="B3105">
        <v>5.3087000000000002E-2</v>
      </c>
      <c r="C3105">
        <v>5.3097999999999999E-2</v>
      </c>
      <c r="D3105">
        <v>5.6930000000000001E-2</v>
      </c>
      <c r="E3105">
        <v>5.7459999999999997E-2</v>
      </c>
      <c r="G3105">
        <f>(1-cf)*D3105-(1+cs)*C3105</f>
        <v>3.6831064999999982E-3</v>
      </c>
      <c r="H3105">
        <f>(1+cf)*E3105-(1-cs)*B3105</f>
        <v>4.5222689999999954E-3</v>
      </c>
      <c r="J3105">
        <f t="shared" ca="1" si="672"/>
        <v>3.7686232574999962E-3</v>
      </c>
      <c r="K3105">
        <f t="shared" ca="1" si="673"/>
        <v>1.0898689515321525E-4</v>
      </c>
      <c r="L3105">
        <f t="shared" ca="1" si="674"/>
        <v>3.5506494671935659E-3</v>
      </c>
      <c r="M3105">
        <f t="shared" ca="1" si="675"/>
        <v>3.9865970478064269E-3</v>
      </c>
      <c r="N3105" t="str">
        <f t="shared" ca="1" si="676"/>
        <v/>
      </c>
      <c r="O3105" t="str">
        <f t="shared" ca="1" si="677"/>
        <v/>
      </c>
      <c r="Q3105">
        <f t="shared" ca="1" si="678"/>
        <v>4.5265796375000052E-3</v>
      </c>
      <c r="R3105">
        <f t="shared" ca="1" si="679"/>
        <v>2.1757458686409806E-4</v>
      </c>
      <c r="S3105">
        <f t="shared" ca="1" si="680"/>
        <v>4.0914304637718092E-3</v>
      </c>
      <c r="T3105">
        <f t="shared" ca="1" si="681"/>
        <v>4.9617288112282013E-3</v>
      </c>
      <c r="U3105" t="str">
        <f t="shared" ca="1" si="682"/>
        <v/>
      </c>
      <c r="V3105" t="str">
        <f t="shared" ca="1" si="683"/>
        <v/>
      </c>
      <c r="X3105" t="str">
        <f t="shared" ca="1" si="684"/>
        <v/>
      </c>
      <c r="Y3105" t="str">
        <f t="shared" ca="1" si="685"/>
        <v/>
      </c>
    </row>
    <row r="3106" spans="1:25" x14ac:dyDescent="0.25">
      <c r="A3106" s="1">
        <v>43033.069189814814</v>
      </c>
      <c r="B3106">
        <v>5.3087000000000002E-2</v>
      </c>
      <c r="C3106">
        <v>5.3097999999999999E-2</v>
      </c>
      <c r="D3106">
        <v>5.6930000000000001E-2</v>
      </c>
      <c r="E3106">
        <v>5.7459999999999997E-2</v>
      </c>
      <c r="G3106">
        <f>(1-cf)*D3106-(1+cs)*C3106</f>
        <v>3.6831064999999982E-3</v>
      </c>
      <c r="H3106">
        <f>(1+cf)*E3106-(1-cs)*B3106</f>
        <v>4.5222689999999954E-3</v>
      </c>
      <c r="J3106">
        <f t="shared" ca="1" si="672"/>
        <v>3.7674493449999964E-3</v>
      </c>
      <c r="K3106">
        <f t="shared" ca="1" si="673"/>
        <v>1.086349231614874E-4</v>
      </c>
      <c r="L3106">
        <f t="shared" ca="1" si="674"/>
        <v>3.5501794986770216E-3</v>
      </c>
      <c r="M3106">
        <f t="shared" ca="1" si="675"/>
        <v>3.9847191913229716E-3</v>
      </c>
      <c r="N3106" t="str">
        <f t="shared" ca="1" si="676"/>
        <v/>
      </c>
      <c r="O3106" t="str">
        <f t="shared" ca="1" si="677"/>
        <v/>
      </c>
      <c r="Q3106">
        <f t="shared" ca="1" si="678"/>
        <v>4.5239724225000057E-3</v>
      </c>
      <c r="R3106">
        <f t="shared" ca="1" si="679"/>
        <v>2.1444839437563239E-4</v>
      </c>
      <c r="S3106">
        <f t="shared" ca="1" si="680"/>
        <v>4.0950756337487411E-3</v>
      </c>
      <c r="T3106">
        <f t="shared" ca="1" si="681"/>
        <v>4.9528692112512703E-3</v>
      </c>
      <c r="U3106" t="str">
        <f t="shared" ca="1" si="682"/>
        <v/>
      </c>
      <c r="V3106" t="str">
        <f t="shared" ca="1" si="683"/>
        <v/>
      </c>
      <c r="X3106" t="str">
        <f t="shared" ca="1" si="684"/>
        <v/>
      </c>
      <c r="Y3106" t="str">
        <f t="shared" ca="1" si="685"/>
        <v/>
      </c>
    </row>
    <row r="3107" spans="1:25" x14ac:dyDescent="0.25">
      <c r="A3107" s="1">
        <v>43033.069305555553</v>
      </c>
      <c r="B3107">
        <v>5.3087000000000002E-2</v>
      </c>
      <c r="C3107">
        <v>5.3100000000000001E-2</v>
      </c>
      <c r="D3107">
        <v>5.6930000000000001E-2</v>
      </c>
      <c r="E3107">
        <v>5.7459999999999997E-2</v>
      </c>
      <c r="G3107">
        <f>(1-cf)*D3107-(1+cs)*C3107</f>
        <v>3.6811024999999983E-3</v>
      </c>
      <c r="H3107">
        <f>(1+cf)*E3107-(1-cs)*B3107</f>
        <v>4.5222689999999954E-3</v>
      </c>
      <c r="J3107">
        <f t="shared" ca="1" si="672"/>
        <v>3.7661002199999962E-3</v>
      </c>
      <c r="K3107">
        <f t="shared" ca="1" si="673"/>
        <v>1.080185931360748E-4</v>
      </c>
      <c r="L3107">
        <f t="shared" ca="1" si="674"/>
        <v>3.5500630337278465E-3</v>
      </c>
      <c r="M3107">
        <f t="shared" ca="1" si="675"/>
        <v>3.9821374062721454E-3</v>
      </c>
      <c r="N3107" t="str">
        <f t="shared" ca="1" si="676"/>
        <v/>
      </c>
      <c r="O3107" t="str">
        <f t="shared" ca="1" si="677"/>
        <v/>
      </c>
      <c r="Q3107">
        <f t="shared" ca="1" si="678"/>
        <v>4.5212803775000051E-3</v>
      </c>
      <c r="R3107">
        <f t="shared" ca="1" si="679"/>
        <v>2.1102924682011188E-4</v>
      </c>
      <c r="S3107">
        <f t="shared" ca="1" si="680"/>
        <v>4.0992218838597815E-3</v>
      </c>
      <c r="T3107">
        <f t="shared" ca="1" si="681"/>
        <v>4.9433388711402288E-3</v>
      </c>
      <c r="U3107" t="str">
        <f t="shared" ca="1" si="682"/>
        <v/>
      </c>
      <c r="V3107" t="str">
        <f t="shared" ca="1" si="683"/>
        <v/>
      </c>
      <c r="X3107" t="str">
        <f t="shared" ca="1" si="684"/>
        <v/>
      </c>
      <c r="Y3107" t="str">
        <f t="shared" ca="1" si="685"/>
        <v/>
      </c>
    </row>
    <row r="3108" spans="1:25" x14ac:dyDescent="0.25">
      <c r="A3108" s="1">
        <v>43033.069421296299</v>
      </c>
      <c r="B3108">
        <v>5.3087000000000002E-2</v>
      </c>
      <c r="C3108">
        <v>5.3100000000000001E-2</v>
      </c>
      <c r="D3108">
        <v>5.6930000000000001E-2</v>
      </c>
      <c r="E3108">
        <v>5.7459999999999997E-2</v>
      </c>
      <c r="G3108">
        <f>(1-cf)*D3108-(1+cs)*C3108</f>
        <v>3.6811024999999983E-3</v>
      </c>
      <c r="H3108">
        <f>(1+cf)*E3108-(1-cs)*B3108</f>
        <v>4.5222689999999954E-3</v>
      </c>
      <c r="J3108">
        <f t="shared" ca="1" si="672"/>
        <v>3.7647510949999968E-3</v>
      </c>
      <c r="K3108">
        <f t="shared" ca="1" si="673"/>
        <v>1.0738169223155933E-4</v>
      </c>
      <c r="L3108">
        <f t="shared" ca="1" si="674"/>
        <v>3.5499877105368781E-3</v>
      </c>
      <c r="M3108">
        <f t="shared" ca="1" si="675"/>
        <v>3.979514479463115E-3</v>
      </c>
      <c r="N3108" t="str">
        <f t="shared" ca="1" si="676"/>
        <v/>
      </c>
      <c r="O3108" t="str">
        <f t="shared" ca="1" si="677"/>
        <v/>
      </c>
      <c r="Q3108">
        <f t="shared" ca="1" si="678"/>
        <v>4.5185883325000054E-3</v>
      </c>
      <c r="R3108">
        <f t="shared" ca="1" si="679"/>
        <v>2.0751868621605486E-4</v>
      </c>
      <c r="S3108">
        <f t="shared" ca="1" si="680"/>
        <v>4.1035509600678959E-3</v>
      </c>
      <c r="T3108">
        <f t="shared" ca="1" si="681"/>
        <v>4.9336257049321149E-3</v>
      </c>
      <c r="U3108" t="str">
        <f t="shared" ca="1" si="682"/>
        <v/>
      </c>
      <c r="V3108" t="str">
        <f t="shared" ca="1" si="683"/>
        <v/>
      </c>
      <c r="X3108" t="str">
        <f t="shared" ca="1" si="684"/>
        <v/>
      </c>
      <c r="Y3108" t="str">
        <f t="shared" ca="1" si="685"/>
        <v/>
      </c>
    </row>
    <row r="3109" spans="1:25" x14ac:dyDescent="0.25">
      <c r="A3109" s="1">
        <v>43033.069537037038</v>
      </c>
      <c r="B3109">
        <v>5.3087000000000002E-2</v>
      </c>
      <c r="C3109">
        <v>5.3144999999999998E-2</v>
      </c>
      <c r="D3109">
        <v>5.6930000000000001E-2</v>
      </c>
      <c r="E3109">
        <v>5.7459999999999997E-2</v>
      </c>
      <c r="G3109">
        <f>(1-cf)*D3109-(1+cs)*C3109</f>
        <v>3.6360125000000007E-3</v>
      </c>
      <c r="H3109">
        <f>(1+cf)*E3109-(1-cs)*B3109</f>
        <v>4.5222689999999954E-3</v>
      </c>
      <c r="J3109">
        <f t="shared" ca="1" si="672"/>
        <v>3.7632266199999964E-3</v>
      </c>
      <c r="K3109">
        <f t="shared" ca="1" si="673"/>
        <v>1.0703196534439043E-4</v>
      </c>
      <c r="L3109">
        <f t="shared" ca="1" si="674"/>
        <v>3.5491626893112155E-3</v>
      </c>
      <c r="M3109">
        <f t="shared" ca="1" si="675"/>
        <v>3.9772905506887772E-3</v>
      </c>
      <c r="N3109" t="str">
        <f t="shared" ca="1" si="676"/>
        <v/>
      </c>
      <c r="O3109" t="str">
        <f t="shared" ca="1" si="677"/>
        <v/>
      </c>
      <c r="Q3109">
        <f t="shared" ca="1" si="678"/>
        <v>4.5158962875000049E-3</v>
      </c>
      <c r="R3109">
        <f t="shared" ca="1" si="679"/>
        <v>2.0391199130116936E-4</v>
      </c>
      <c r="S3109">
        <f t="shared" ca="1" si="680"/>
        <v>4.1080723048976661E-3</v>
      </c>
      <c r="T3109">
        <f t="shared" ca="1" si="681"/>
        <v>4.9237202701023436E-3</v>
      </c>
      <c r="U3109" t="str">
        <f t="shared" ca="1" si="682"/>
        <v/>
      </c>
      <c r="V3109" t="str">
        <f t="shared" ca="1" si="683"/>
        <v/>
      </c>
      <c r="X3109" t="str">
        <f t="shared" ca="1" si="684"/>
        <v/>
      </c>
      <c r="Y3109" t="str">
        <f t="shared" ca="1" si="685"/>
        <v/>
      </c>
    </row>
    <row r="3110" spans="1:25" x14ac:dyDescent="0.25">
      <c r="A3110" s="1">
        <v>43033.069652777776</v>
      </c>
      <c r="B3110">
        <v>5.3127000000000001E-2</v>
      </c>
      <c r="C3110">
        <v>5.3128000000000002E-2</v>
      </c>
      <c r="D3110">
        <v>5.6930000000000001E-2</v>
      </c>
      <c r="E3110">
        <v>5.7459999999999997E-2</v>
      </c>
      <c r="G3110">
        <f>(1-cf)*D3110-(1+cs)*C3110</f>
        <v>3.6530464999999998E-3</v>
      </c>
      <c r="H3110">
        <f>(1+cf)*E3110-(1-cs)*B3110</f>
        <v>4.4823489999999966E-3</v>
      </c>
      <c r="J3110">
        <f t="shared" ca="1" si="672"/>
        <v>3.7617873149999956E-3</v>
      </c>
      <c r="K3110">
        <f t="shared" ca="1" si="673"/>
        <v>1.0656508435325643E-4</v>
      </c>
      <c r="L3110">
        <f t="shared" ca="1" si="674"/>
        <v>3.5486571462934827E-3</v>
      </c>
      <c r="M3110">
        <f t="shared" ca="1" si="675"/>
        <v>3.9749174837065086E-3</v>
      </c>
      <c r="N3110" t="str">
        <f t="shared" ca="1" si="676"/>
        <v/>
      </c>
      <c r="O3110" t="str">
        <f t="shared" ca="1" si="677"/>
        <v/>
      </c>
      <c r="Q3110">
        <f t="shared" ca="1" si="678"/>
        <v>4.5130096325000065E-3</v>
      </c>
      <c r="R3110">
        <f t="shared" ca="1" si="679"/>
        <v>2.0022848855513571E-4</v>
      </c>
      <c r="S3110">
        <f t="shared" ca="1" si="680"/>
        <v>4.1125526553897349E-3</v>
      </c>
      <c r="T3110">
        <f t="shared" ca="1" si="681"/>
        <v>4.9134666096102781E-3</v>
      </c>
      <c r="U3110" t="str">
        <f t="shared" ca="1" si="682"/>
        <v/>
      </c>
      <c r="V3110" t="str">
        <f t="shared" ca="1" si="683"/>
        <v/>
      </c>
      <c r="X3110" t="str">
        <f t="shared" ca="1" si="684"/>
        <v/>
      </c>
      <c r="Y3110" t="str">
        <f t="shared" ca="1" si="685"/>
        <v/>
      </c>
    </row>
    <row r="3111" spans="1:25" x14ac:dyDescent="0.25">
      <c r="A3111" s="1">
        <v>43033.069768518515</v>
      </c>
      <c r="B3111">
        <v>5.3127000000000001E-2</v>
      </c>
      <c r="C3111">
        <v>5.3128000000000002E-2</v>
      </c>
      <c r="D3111">
        <v>5.6930000000000001E-2</v>
      </c>
      <c r="E3111">
        <v>5.7459999999999997E-2</v>
      </c>
      <c r="G3111">
        <f>(1-cf)*D3111-(1+cs)*C3111</f>
        <v>3.6530464999999998E-3</v>
      </c>
      <c r="H3111">
        <f>(1+cf)*E3111-(1-cs)*B3111</f>
        <v>4.4823489999999966E-3</v>
      </c>
      <c r="J3111">
        <f t="shared" ca="1" si="672"/>
        <v>3.760302919999996E-3</v>
      </c>
      <c r="K3111">
        <f t="shared" ca="1" si="673"/>
        <v>1.0599742165084265E-4</v>
      </c>
      <c r="L3111">
        <f t="shared" ca="1" si="674"/>
        <v>3.5483080766983105E-3</v>
      </c>
      <c r="M3111">
        <f t="shared" ca="1" si="675"/>
        <v>3.972297763301681E-3</v>
      </c>
      <c r="N3111" t="str">
        <f t="shared" ca="1" si="676"/>
        <v/>
      </c>
      <c r="O3111" t="str">
        <f t="shared" ca="1" si="677"/>
        <v/>
      </c>
      <c r="Q3111">
        <f t="shared" ca="1" si="678"/>
        <v>4.5101229775000064E-3</v>
      </c>
      <c r="R3111">
        <f t="shared" ca="1" si="679"/>
        <v>1.9643331123070376E-4</v>
      </c>
      <c r="S3111">
        <f t="shared" ca="1" si="680"/>
        <v>4.1172563550385989E-3</v>
      </c>
      <c r="T3111">
        <f t="shared" ca="1" si="681"/>
        <v>4.9029895999614138E-3</v>
      </c>
      <c r="U3111" t="str">
        <f t="shared" ca="1" si="682"/>
        <v/>
      </c>
      <c r="V3111" t="str">
        <f t="shared" ca="1" si="683"/>
        <v/>
      </c>
      <c r="X3111" t="str">
        <f t="shared" ca="1" si="684"/>
        <v/>
      </c>
      <c r="Y3111" t="str">
        <f t="shared" ca="1" si="685"/>
        <v/>
      </c>
    </row>
    <row r="3112" spans="1:25" x14ac:dyDescent="0.25">
      <c r="A3112" s="1">
        <v>43033.069884259261</v>
      </c>
      <c r="B3112">
        <v>5.3088000000000003E-2</v>
      </c>
      <c r="C3112">
        <v>5.3116999999999998E-2</v>
      </c>
      <c r="D3112">
        <v>5.6930000000000001E-2</v>
      </c>
      <c r="E3112">
        <v>5.747E-2</v>
      </c>
      <c r="G3112">
        <f>(1-cf)*D3112-(1+cs)*C3112</f>
        <v>3.6640685000000062E-3</v>
      </c>
      <c r="H3112">
        <f>(1+cf)*E3112-(1-cs)*B3112</f>
        <v>4.5312784999999994E-3</v>
      </c>
      <c r="J3112">
        <f t="shared" ca="1" si="672"/>
        <v>3.7589187249999967E-3</v>
      </c>
      <c r="K3112">
        <f t="shared" ca="1" si="673"/>
        <v>1.0543318339606994E-4</v>
      </c>
      <c r="L3112">
        <f t="shared" ca="1" si="674"/>
        <v>3.5480523582078569E-3</v>
      </c>
      <c r="M3112">
        <f t="shared" ca="1" si="675"/>
        <v>3.9697850917921364E-3</v>
      </c>
      <c r="N3112" t="str">
        <f t="shared" ca="1" si="676"/>
        <v/>
      </c>
      <c r="O3112" t="str">
        <f t="shared" ca="1" si="677"/>
        <v/>
      </c>
      <c r="Q3112">
        <f t="shared" ca="1" si="678"/>
        <v>4.507480970000006E-3</v>
      </c>
      <c r="R3112">
        <f t="shared" ca="1" si="679"/>
        <v>1.9251915914416678E-4</v>
      </c>
      <c r="S3112">
        <f t="shared" ca="1" si="680"/>
        <v>4.1224426517116721E-3</v>
      </c>
      <c r="T3112">
        <f t="shared" ca="1" si="681"/>
        <v>4.8925192882883399E-3</v>
      </c>
      <c r="U3112" t="str">
        <f t="shared" ca="1" si="682"/>
        <v/>
      </c>
      <c r="V3112" t="str">
        <f t="shared" ca="1" si="683"/>
        <v/>
      </c>
      <c r="X3112" t="str">
        <f t="shared" ca="1" si="684"/>
        <v/>
      </c>
      <c r="Y3112" t="str">
        <f t="shared" ca="1" si="685"/>
        <v/>
      </c>
    </row>
    <row r="3113" spans="1:25" x14ac:dyDescent="0.25">
      <c r="A3113" s="1">
        <v>43033.07</v>
      </c>
      <c r="B3113">
        <v>5.3064E-2</v>
      </c>
      <c r="C3113">
        <v>5.3092E-2</v>
      </c>
      <c r="D3113">
        <v>5.6930000000000001E-2</v>
      </c>
      <c r="E3113">
        <v>5.747E-2</v>
      </c>
      <c r="G3113">
        <f>(1-cf)*D3113-(1+cs)*C3113</f>
        <v>3.6891184999999979E-3</v>
      </c>
      <c r="H3113">
        <f>(1+cf)*E3113-(1-cs)*B3113</f>
        <v>4.5552305000000001E-3</v>
      </c>
      <c r="J3113">
        <f t="shared" ca="1" si="672"/>
        <v>3.757659779999996E-3</v>
      </c>
      <c r="K3113">
        <f t="shared" ca="1" si="673"/>
        <v>1.0475024723172225E-4</v>
      </c>
      <c r="L3113">
        <f t="shared" ca="1" si="674"/>
        <v>3.5481592855365514E-3</v>
      </c>
      <c r="M3113">
        <f t="shared" ca="1" si="675"/>
        <v>3.9671602744634406E-3</v>
      </c>
      <c r="N3113" t="str">
        <f t="shared" ca="1" si="676"/>
        <v/>
      </c>
      <c r="O3113" t="str">
        <f t="shared" ca="1" si="677"/>
        <v/>
      </c>
      <c r="Q3113">
        <f t="shared" ca="1" si="678"/>
        <v>4.5049587225000059E-3</v>
      </c>
      <c r="R3113">
        <f t="shared" ca="1" si="679"/>
        <v>1.8851103433667398E-4</v>
      </c>
      <c r="S3113">
        <f t="shared" ca="1" si="680"/>
        <v>4.1279366538266582E-3</v>
      </c>
      <c r="T3113">
        <f t="shared" ca="1" si="681"/>
        <v>4.8819807911733536E-3</v>
      </c>
      <c r="U3113" t="str">
        <f t="shared" ca="1" si="682"/>
        <v/>
      </c>
      <c r="V3113" t="str">
        <f t="shared" ca="1" si="683"/>
        <v/>
      </c>
      <c r="X3113" t="str">
        <f t="shared" ca="1" si="684"/>
        <v/>
      </c>
      <c r="Y3113" t="str">
        <f t="shared" ca="1" si="685"/>
        <v/>
      </c>
    </row>
    <row r="3114" spans="1:25" x14ac:dyDescent="0.25">
      <c r="A3114" s="1">
        <v>43033.070115740738</v>
      </c>
      <c r="B3114">
        <v>5.3094000000000002E-2</v>
      </c>
      <c r="C3114">
        <v>5.3116999999999998E-2</v>
      </c>
      <c r="D3114">
        <v>5.6959999999999997E-2</v>
      </c>
      <c r="E3114">
        <v>5.7459999999999997E-2</v>
      </c>
      <c r="G3114">
        <f>(1-cf)*D3114-(1+cs)*C3114</f>
        <v>3.6940459999999994E-3</v>
      </c>
      <c r="H3114">
        <f>(1+cf)*E3114-(1-cs)*B3114</f>
        <v>4.5152829999999949E-3</v>
      </c>
      <c r="J3114">
        <f t="shared" ca="1" si="672"/>
        <v>3.7564254724999956E-3</v>
      </c>
      <c r="K3114">
        <f t="shared" ca="1" si="673"/>
        <v>1.0403209129555622E-4</v>
      </c>
      <c r="L3114">
        <f t="shared" ca="1" si="674"/>
        <v>3.5483612899088832E-3</v>
      </c>
      <c r="M3114">
        <f t="shared" ca="1" si="675"/>
        <v>3.964489655091108E-3</v>
      </c>
      <c r="N3114" t="str">
        <f t="shared" ca="1" si="676"/>
        <v/>
      </c>
      <c r="O3114" t="str">
        <f t="shared" ca="1" si="677"/>
        <v/>
      </c>
      <c r="Q3114">
        <f t="shared" ca="1" si="678"/>
        <v>4.502256697500007E-3</v>
      </c>
      <c r="R3114">
        <f t="shared" ca="1" si="679"/>
        <v>1.8440573123921369E-4</v>
      </c>
      <c r="S3114">
        <f t="shared" ca="1" si="680"/>
        <v>4.1334452350215798E-3</v>
      </c>
      <c r="T3114">
        <f t="shared" ca="1" si="681"/>
        <v>4.8710681599784342E-3</v>
      </c>
      <c r="U3114" t="str">
        <f t="shared" ca="1" si="682"/>
        <v/>
      </c>
      <c r="V3114" t="str">
        <f t="shared" ca="1" si="683"/>
        <v/>
      </c>
      <c r="X3114" t="str">
        <f t="shared" ca="1" si="684"/>
        <v/>
      </c>
      <c r="Y3114" t="str">
        <f t="shared" ca="1" si="685"/>
        <v/>
      </c>
    </row>
    <row r="3115" spans="1:25" x14ac:dyDescent="0.25">
      <c r="A3115" s="1">
        <v>43033.070231481484</v>
      </c>
      <c r="B3115">
        <v>5.3094000000000002E-2</v>
      </c>
      <c r="C3115">
        <v>5.3116999999999998E-2</v>
      </c>
      <c r="D3115">
        <v>5.6980000000000003E-2</v>
      </c>
      <c r="E3115">
        <v>5.7459999999999997E-2</v>
      </c>
      <c r="G3115">
        <f>(1-cf)*D3115-(1+cs)*C3115</f>
        <v>3.7140310000000065E-3</v>
      </c>
      <c r="H3115">
        <f>(1+cf)*E3115-(1-cs)*B3115</f>
        <v>4.5152829999999949E-3</v>
      </c>
      <c r="J3115">
        <f t="shared" ca="1" si="672"/>
        <v>3.7552810699999968E-3</v>
      </c>
      <c r="K3115">
        <f t="shared" ca="1" si="673"/>
        <v>1.0322612270360401E-4</v>
      </c>
      <c r="L3115">
        <f t="shared" ca="1" si="674"/>
        <v>3.5488288245927885E-3</v>
      </c>
      <c r="M3115">
        <f t="shared" ca="1" si="675"/>
        <v>3.961733315407205E-3</v>
      </c>
      <c r="N3115" t="str">
        <f t="shared" ca="1" si="676"/>
        <v/>
      </c>
      <c r="O3115" t="str">
        <f t="shared" ca="1" si="677"/>
        <v/>
      </c>
      <c r="Q3115">
        <f t="shared" ca="1" si="678"/>
        <v>4.4995646525000065E-3</v>
      </c>
      <c r="R3115">
        <f t="shared" ca="1" si="679"/>
        <v>1.8019710926795723E-4</v>
      </c>
      <c r="S3115">
        <f t="shared" ca="1" si="680"/>
        <v>4.1391704339640923E-3</v>
      </c>
      <c r="T3115">
        <f t="shared" ca="1" si="681"/>
        <v>4.8599588710359206E-3</v>
      </c>
      <c r="U3115" t="str">
        <f t="shared" ca="1" si="682"/>
        <v/>
      </c>
      <c r="V3115" t="str">
        <f t="shared" ca="1" si="683"/>
        <v/>
      </c>
      <c r="X3115" t="str">
        <f t="shared" ca="1" si="684"/>
        <v/>
      </c>
      <c r="Y3115" t="str">
        <f t="shared" ca="1" si="685"/>
        <v/>
      </c>
    </row>
    <row r="3116" spans="1:25" x14ac:dyDescent="0.25">
      <c r="A3116" s="1">
        <v>43033.070347222223</v>
      </c>
      <c r="B3116">
        <v>5.3094000000000002E-2</v>
      </c>
      <c r="C3116">
        <v>5.3116999999999998E-2</v>
      </c>
      <c r="D3116">
        <v>5.7009999999999998E-2</v>
      </c>
      <c r="E3116">
        <v>5.7459999999999997E-2</v>
      </c>
      <c r="G3116">
        <f>(1-cf)*D3116-(1+cs)*C3116</f>
        <v>3.7440084999999998E-3</v>
      </c>
      <c r="H3116">
        <f>(1+cf)*E3116-(1-cs)*B3116</f>
        <v>4.5152829999999949E-3</v>
      </c>
      <c r="J3116">
        <f t="shared" ca="1" si="672"/>
        <v>3.7543266349999967E-3</v>
      </c>
      <c r="K3116">
        <f t="shared" ca="1" si="673"/>
        <v>1.0243650778749527E-4</v>
      </c>
      <c r="L3116">
        <f t="shared" ca="1" si="674"/>
        <v>3.5494536194250062E-3</v>
      </c>
      <c r="M3116">
        <f t="shared" ca="1" si="675"/>
        <v>3.9591996505749872E-3</v>
      </c>
      <c r="N3116" t="str">
        <f t="shared" ca="1" si="676"/>
        <v/>
      </c>
      <c r="O3116" t="str">
        <f t="shared" ca="1" si="677"/>
        <v/>
      </c>
      <c r="Q3116">
        <f t="shared" ca="1" si="678"/>
        <v>4.4966779975000072E-3</v>
      </c>
      <c r="R3116">
        <f t="shared" ca="1" si="679"/>
        <v>1.7520413968482521E-4</v>
      </c>
      <c r="S3116">
        <f t="shared" ca="1" si="680"/>
        <v>4.1462697181303566E-3</v>
      </c>
      <c r="T3116">
        <f t="shared" ca="1" si="681"/>
        <v>4.8470862768696579E-3</v>
      </c>
      <c r="U3116" t="str">
        <f t="shared" ca="1" si="682"/>
        <v/>
      </c>
      <c r="V3116" t="str">
        <f t="shared" ca="1" si="683"/>
        <v/>
      </c>
      <c r="X3116" t="str">
        <f t="shared" ca="1" si="684"/>
        <v/>
      </c>
      <c r="Y3116" t="str">
        <f t="shared" ca="1" si="685"/>
        <v/>
      </c>
    </row>
    <row r="3117" spans="1:25" x14ac:dyDescent="0.25">
      <c r="A3117" s="1">
        <v>43033.070462962962</v>
      </c>
      <c r="B3117">
        <v>5.3094000000000002E-2</v>
      </c>
      <c r="C3117">
        <v>5.3116999999999998E-2</v>
      </c>
      <c r="D3117">
        <v>5.704E-2</v>
      </c>
      <c r="E3117">
        <v>5.7459999999999997E-2</v>
      </c>
      <c r="G3117">
        <f>(1-cf)*D3117-(1+cs)*C3117</f>
        <v>3.7739860000000069E-3</v>
      </c>
      <c r="H3117">
        <f>(1+cf)*E3117-(1-cs)*B3117</f>
        <v>4.5152829999999949E-3</v>
      </c>
      <c r="J3117">
        <f t="shared" ca="1" si="672"/>
        <v>3.7535220874999964E-3</v>
      </c>
      <c r="K3117">
        <f t="shared" ca="1" si="673"/>
        <v>1.0163997709178962E-4</v>
      </c>
      <c r="L3117">
        <f t="shared" ca="1" si="674"/>
        <v>3.5502421333164173E-3</v>
      </c>
      <c r="M3117">
        <f t="shared" ca="1" si="675"/>
        <v>3.9568020416835756E-3</v>
      </c>
      <c r="N3117" t="str">
        <f t="shared" ca="1" si="676"/>
        <v/>
      </c>
      <c r="O3117" t="str">
        <f t="shared" ca="1" si="677"/>
        <v/>
      </c>
      <c r="Q3117">
        <f t="shared" ca="1" si="678"/>
        <v>4.4937913425000071E-3</v>
      </c>
      <c r="R3117">
        <f t="shared" ca="1" si="679"/>
        <v>1.7001539235078056E-4</v>
      </c>
      <c r="S3117">
        <f t="shared" ca="1" si="680"/>
        <v>4.1537605577984457E-3</v>
      </c>
      <c r="T3117">
        <f t="shared" ca="1" si="681"/>
        <v>4.8338221272015685E-3</v>
      </c>
      <c r="U3117" t="str">
        <f t="shared" ca="1" si="682"/>
        <v/>
      </c>
      <c r="V3117" t="str">
        <f t="shared" ca="1" si="683"/>
        <v/>
      </c>
      <c r="X3117" t="str">
        <f t="shared" ca="1" si="684"/>
        <v/>
      </c>
      <c r="Y3117" t="str">
        <f t="shared" ca="1" si="685"/>
        <v/>
      </c>
    </row>
    <row r="3118" spans="1:25" x14ac:dyDescent="0.25">
      <c r="A3118" s="1">
        <v>43033.0705787037</v>
      </c>
      <c r="B3118">
        <v>5.3122000000000003E-2</v>
      </c>
      <c r="C3118">
        <v>5.3124999999999999E-2</v>
      </c>
      <c r="D3118">
        <v>5.7070000000000003E-2</v>
      </c>
      <c r="E3118">
        <v>5.7459999999999997E-2</v>
      </c>
      <c r="G3118">
        <f>(1-cf)*D3118-(1+cs)*C3118</f>
        <v>3.7959475000000006E-3</v>
      </c>
      <c r="H3118">
        <f>(1+cf)*E3118-(1-cs)*B3118</f>
        <v>4.487338999999993E-3</v>
      </c>
      <c r="J3118">
        <f t="shared" ca="1" si="672"/>
        <v>3.7530828574999964E-3</v>
      </c>
      <c r="K3118">
        <f t="shared" ca="1" si="673"/>
        <v>1.0126330159696245E-4</v>
      </c>
      <c r="L3118">
        <f t="shared" ca="1" si="674"/>
        <v>3.5505562543060717E-3</v>
      </c>
      <c r="M3118">
        <f t="shared" ca="1" si="675"/>
        <v>3.9556094606939211E-3</v>
      </c>
      <c r="N3118" t="str">
        <f t="shared" ca="1" si="676"/>
        <v/>
      </c>
      <c r="O3118" t="str">
        <f t="shared" ca="1" si="677"/>
        <v/>
      </c>
      <c r="Q3118">
        <f t="shared" ca="1" si="678"/>
        <v>4.490894707500007E-3</v>
      </c>
      <c r="R3118">
        <f t="shared" ca="1" si="679"/>
        <v>1.6506918991310421E-4</v>
      </c>
      <c r="S3118">
        <f t="shared" ca="1" si="680"/>
        <v>4.1607563276737985E-3</v>
      </c>
      <c r="T3118">
        <f t="shared" ca="1" si="681"/>
        <v>4.8210330873262154E-3</v>
      </c>
      <c r="U3118" t="str">
        <f t="shared" ca="1" si="682"/>
        <v/>
      </c>
      <c r="V3118" t="str">
        <f t="shared" ca="1" si="683"/>
        <v/>
      </c>
      <c r="X3118" t="str">
        <f t="shared" ca="1" si="684"/>
        <v/>
      </c>
      <c r="Y3118" t="str">
        <f t="shared" ca="1" si="685"/>
        <v/>
      </c>
    </row>
    <row r="3119" spans="1:25" x14ac:dyDescent="0.25">
      <c r="A3119" s="1">
        <v>43033.070694444446</v>
      </c>
      <c r="B3119">
        <v>5.3129000000000003E-2</v>
      </c>
      <c r="C3119">
        <v>5.3129999999999997E-2</v>
      </c>
      <c r="D3119">
        <v>5.7090000000000002E-2</v>
      </c>
      <c r="E3119">
        <v>5.7459999999999997E-2</v>
      </c>
      <c r="G3119">
        <f>(1-cf)*D3119-(1+cs)*C3119</f>
        <v>3.810922500000008E-3</v>
      </c>
      <c r="H3119">
        <f>(1+cf)*E3119-(1-cs)*B3119</f>
        <v>4.4803529999999925E-3</v>
      </c>
      <c r="J3119">
        <f t="shared" ca="1" si="672"/>
        <v>3.7533723374999963E-3</v>
      </c>
      <c r="K3119">
        <f t="shared" ca="1" si="673"/>
        <v>1.0134585927257054E-4</v>
      </c>
      <c r="L3119">
        <f t="shared" ca="1" si="674"/>
        <v>3.5506806189548553E-3</v>
      </c>
      <c r="M3119">
        <f t="shared" ca="1" si="675"/>
        <v>3.9560640560451377E-3</v>
      </c>
      <c r="N3119" t="str">
        <f t="shared" ca="1" si="676"/>
        <v/>
      </c>
      <c r="O3119" t="str">
        <f t="shared" ca="1" si="677"/>
        <v/>
      </c>
      <c r="Q3119">
        <f t="shared" ca="1" si="678"/>
        <v>4.4880331400000062E-3</v>
      </c>
      <c r="R3119">
        <f t="shared" ca="1" si="679"/>
        <v>1.6016959481115697E-4</v>
      </c>
      <c r="S3119">
        <f t="shared" ca="1" si="680"/>
        <v>4.1676939503776924E-3</v>
      </c>
      <c r="T3119">
        <f t="shared" ca="1" si="681"/>
        <v>4.8083723296223199E-3</v>
      </c>
      <c r="U3119" t="str">
        <f t="shared" ca="1" si="682"/>
        <v/>
      </c>
      <c r="V3119" t="str">
        <f t="shared" ca="1" si="683"/>
        <v/>
      </c>
      <c r="X3119" t="str">
        <f t="shared" ca="1" si="684"/>
        <v/>
      </c>
      <c r="Y3119" t="str">
        <f t="shared" ca="1" si="685"/>
        <v/>
      </c>
    </row>
    <row r="3120" spans="1:25" x14ac:dyDescent="0.25">
      <c r="A3120" s="1">
        <v>43033.070810185185</v>
      </c>
      <c r="B3120">
        <v>5.3129999999999997E-2</v>
      </c>
      <c r="C3120">
        <v>5.3130999999999998E-2</v>
      </c>
      <c r="D3120">
        <v>5.713E-2</v>
      </c>
      <c r="E3120">
        <v>5.7459999999999997E-2</v>
      </c>
      <c r="G3120">
        <f>(1-cf)*D3120-(1+cs)*C3120</f>
        <v>3.8498905000000014E-3</v>
      </c>
      <c r="H3120">
        <f>(1+cf)*E3120-(1-cs)*B3120</f>
        <v>4.4793549999999974E-3</v>
      </c>
      <c r="J3120">
        <f t="shared" ca="1" si="672"/>
        <v>3.7537314074999962E-3</v>
      </c>
      <c r="K3120">
        <f t="shared" ca="1" si="673"/>
        <v>1.0156081745892302E-4</v>
      </c>
      <c r="L3120">
        <f t="shared" ca="1" si="674"/>
        <v>3.5506097725821503E-3</v>
      </c>
      <c r="M3120">
        <f t="shared" ca="1" si="675"/>
        <v>3.9568530424178424E-3</v>
      </c>
      <c r="N3120" t="str">
        <f t="shared" ca="1" si="676"/>
        <v/>
      </c>
      <c r="O3120" t="str">
        <f t="shared" ca="1" si="677"/>
        <v/>
      </c>
      <c r="Q3120">
        <f t="shared" ca="1" si="678"/>
        <v>4.4872991975000061E-3</v>
      </c>
      <c r="R3120">
        <f t="shared" ca="1" si="679"/>
        <v>1.5986958607093531E-4</v>
      </c>
      <c r="S3120">
        <f t="shared" ca="1" si="680"/>
        <v>4.1675600253581356E-3</v>
      </c>
      <c r="T3120">
        <f t="shared" ca="1" si="681"/>
        <v>4.8070383696418766E-3</v>
      </c>
      <c r="U3120" t="str">
        <f t="shared" ca="1" si="682"/>
        <v/>
      </c>
      <c r="V3120" t="str">
        <f t="shared" ca="1" si="683"/>
        <v/>
      </c>
      <c r="X3120" t="str">
        <f t="shared" ca="1" si="684"/>
        <v/>
      </c>
      <c r="Y3120" t="str">
        <f t="shared" ca="1" si="685"/>
        <v/>
      </c>
    </row>
    <row r="3121" spans="1:25" x14ac:dyDescent="0.25">
      <c r="A3121" s="1">
        <v>43033.070925925924</v>
      </c>
      <c r="B3121">
        <v>5.3122000000000003E-2</v>
      </c>
      <c r="C3121">
        <v>5.3124999999999999E-2</v>
      </c>
      <c r="D3121">
        <v>5.7160000000000002E-2</v>
      </c>
      <c r="E3121">
        <v>5.7459999999999997E-2</v>
      </c>
      <c r="G3121">
        <f>(1-cf)*D3121-(1+cs)*C3121</f>
        <v>3.8858800000000013E-3</v>
      </c>
      <c r="H3121">
        <f>(1+cf)*E3121-(1-cs)*B3121</f>
        <v>4.487338999999993E-3</v>
      </c>
      <c r="J3121">
        <f t="shared" ca="1" si="672"/>
        <v>3.7541453124999972E-3</v>
      </c>
      <c r="K3121">
        <f t="shared" ca="1" si="673"/>
        <v>1.0193103286644132E-4</v>
      </c>
      <c r="L3121">
        <f t="shared" ca="1" si="674"/>
        <v>3.5502832467671146E-3</v>
      </c>
      <c r="M3121">
        <f t="shared" ca="1" si="675"/>
        <v>3.9580073782328803E-3</v>
      </c>
      <c r="N3121" t="str">
        <f t="shared" ca="1" si="676"/>
        <v/>
      </c>
      <c r="O3121" t="str">
        <f t="shared" ca="1" si="677"/>
        <v/>
      </c>
      <c r="Q3121">
        <f t="shared" ca="1" si="678"/>
        <v>4.4867448950000055E-3</v>
      </c>
      <c r="R3121">
        <f t="shared" ca="1" si="679"/>
        <v>1.5967520897349749E-4</v>
      </c>
      <c r="S3121">
        <f t="shared" ca="1" si="680"/>
        <v>4.1673944770530104E-3</v>
      </c>
      <c r="T3121">
        <f t="shared" ca="1" si="681"/>
        <v>4.8060953129470006E-3</v>
      </c>
      <c r="U3121" t="str">
        <f t="shared" ca="1" si="682"/>
        <v/>
      </c>
      <c r="V3121" t="str">
        <f t="shared" ca="1" si="683"/>
        <v/>
      </c>
      <c r="X3121" t="str">
        <f t="shared" ca="1" si="684"/>
        <v/>
      </c>
      <c r="Y3121" t="str">
        <f t="shared" ca="1" si="685"/>
        <v/>
      </c>
    </row>
    <row r="3122" spans="1:25" x14ac:dyDescent="0.25">
      <c r="A3122" s="1">
        <v>43033.07104166667</v>
      </c>
      <c r="B3122">
        <v>5.3124999999999999E-2</v>
      </c>
      <c r="C3122">
        <v>5.3137999999999998E-2</v>
      </c>
      <c r="D3122">
        <v>5.7489999999999999E-2</v>
      </c>
      <c r="E3122">
        <v>5.7500000000000002E-2</v>
      </c>
      <c r="G3122">
        <f>(1-cf)*D3122-(1+cs)*C3122</f>
        <v>4.2026064999999974E-3</v>
      </c>
      <c r="H3122">
        <f>(1+cf)*E3122-(1-cs)*B3122</f>
        <v>4.524375000000011E-3</v>
      </c>
      <c r="J3122">
        <f t="shared" ca="1" si="672"/>
        <v>3.7565035699999977E-3</v>
      </c>
      <c r="K3122">
        <f t="shared" ca="1" si="673"/>
        <v>1.0673464318701192E-4</v>
      </c>
      <c r="L3122">
        <f t="shared" ca="1" si="674"/>
        <v>3.5430342836259739E-3</v>
      </c>
      <c r="M3122">
        <f t="shared" ca="1" si="675"/>
        <v>3.9699728563740216E-3</v>
      </c>
      <c r="N3122">
        <f t="shared" ca="1" si="676"/>
        <v>1</v>
      </c>
      <c r="O3122" t="str">
        <f t="shared" ca="1" si="677"/>
        <v/>
      </c>
      <c r="Q3122">
        <f t="shared" ca="1" si="678"/>
        <v>4.486495532500006E-3</v>
      </c>
      <c r="R3122">
        <f t="shared" ca="1" si="679"/>
        <v>1.5957678296097324E-4</v>
      </c>
      <c r="S3122">
        <f t="shared" ca="1" si="680"/>
        <v>4.1673419665780595E-3</v>
      </c>
      <c r="T3122">
        <f t="shared" ca="1" si="681"/>
        <v>4.8056490984219524E-3</v>
      </c>
      <c r="U3122" t="str">
        <f t="shared" ca="1" si="682"/>
        <v/>
      </c>
      <c r="V3122" t="str">
        <f t="shared" ca="1" si="683"/>
        <v/>
      </c>
      <c r="X3122" t="str">
        <f t="shared" ca="1" si="684"/>
        <v/>
      </c>
      <c r="Y3122" t="str">
        <f t="shared" ca="1" si="685"/>
        <v/>
      </c>
    </row>
    <row r="3123" spans="1:25" x14ac:dyDescent="0.25">
      <c r="A3123" s="1">
        <v>43033.071157407408</v>
      </c>
      <c r="B3123">
        <v>5.3129000000000003E-2</v>
      </c>
      <c r="C3123">
        <v>5.3133E-2</v>
      </c>
      <c r="D3123">
        <v>5.7489999999999999E-2</v>
      </c>
      <c r="E3123">
        <v>5.7500000000000002E-2</v>
      </c>
      <c r="G3123">
        <f>(1-cf)*D3123-(1+cs)*C3123</f>
        <v>4.2076164999999971E-3</v>
      </c>
      <c r="H3123">
        <f>(1+cf)*E3123-(1-cs)*B3123</f>
        <v>4.5203830000000028E-3</v>
      </c>
      <c r="J3123">
        <f t="shared" ca="1" si="672"/>
        <v>3.7588868774999979E-3</v>
      </c>
      <c r="K3123">
        <f t="shared" ca="1" si="673"/>
        <v>1.1138187835725588E-4</v>
      </c>
      <c r="L3123">
        <f t="shared" ca="1" si="674"/>
        <v>3.5361231207854862E-3</v>
      </c>
      <c r="M3123">
        <f t="shared" ca="1" si="675"/>
        <v>3.9816506342145097E-3</v>
      </c>
      <c r="N3123">
        <f t="shared" ca="1" si="676"/>
        <v>1</v>
      </c>
      <c r="O3123" t="str">
        <f t="shared" ca="1" si="677"/>
        <v/>
      </c>
      <c r="Q3123">
        <f t="shared" ca="1" si="678"/>
        <v>4.4862511600000064E-3</v>
      </c>
      <c r="R3123">
        <f t="shared" ca="1" si="679"/>
        <v>1.5948680347386404E-4</v>
      </c>
      <c r="S3123">
        <f t="shared" ca="1" si="680"/>
        <v>4.1672775530522781E-3</v>
      </c>
      <c r="T3123">
        <f t="shared" ca="1" si="681"/>
        <v>4.8052247669477348E-3</v>
      </c>
      <c r="U3123" t="str">
        <f t="shared" ca="1" si="682"/>
        <v/>
      </c>
      <c r="V3123" t="str">
        <f t="shared" ca="1" si="683"/>
        <v/>
      </c>
      <c r="X3123" t="str">
        <f t="shared" ca="1" si="684"/>
        <v/>
      </c>
      <c r="Y3123" t="str">
        <f t="shared" ca="1" si="685"/>
        <v/>
      </c>
    </row>
    <row r="3124" spans="1:25" x14ac:dyDescent="0.25">
      <c r="A3124" s="1">
        <v>43033.071273148147</v>
      </c>
      <c r="B3124">
        <v>5.3099E-2</v>
      </c>
      <c r="C3124">
        <v>5.3129000000000003E-2</v>
      </c>
      <c r="D3124">
        <v>5.7489999999999999E-2</v>
      </c>
      <c r="E3124">
        <v>5.7500000000000002E-2</v>
      </c>
      <c r="G3124">
        <f>(1-cf)*D3124-(1+cs)*C3124</f>
        <v>4.2116244999999969E-3</v>
      </c>
      <c r="H3124">
        <f>(1+cf)*E3124-(1-cs)*B3124</f>
        <v>4.5503230000000089E-3</v>
      </c>
      <c r="J3124">
        <f t="shared" ca="1" si="672"/>
        <v>3.761089824999998E-3</v>
      </c>
      <c r="K3124">
        <f t="shared" ca="1" si="673"/>
        <v>1.1588921726240406E-4</v>
      </c>
      <c r="L3124">
        <f t="shared" ca="1" si="674"/>
        <v>3.5293113904751898E-3</v>
      </c>
      <c r="M3124">
        <f t="shared" ca="1" si="675"/>
        <v>3.9928682595248063E-3</v>
      </c>
      <c r="N3124">
        <f t="shared" ca="1" si="676"/>
        <v>1</v>
      </c>
      <c r="O3124" t="str">
        <f t="shared" ca="1" si="677"/>
        <v/>
      </c>
      <c r="Q3124">
        <f t="shared" ca="1" si="678"/>
        <v>4.4861713200000054E-3</v>
      </c>
      <c r="R3124">
        <f t="shared" ca="1" si="679"/>
        <v>1.5945052643640543E-4</v>
      </c>
      <c r="S3124">
        <f t="shared" ca="1" si="680"/>
        <v>4.1672702671271943E-3</v>
      </c>
      <c r="T3124">
        <f t="shared" ca="1" si="681"/>
        <v>4.8050723728728165E-3</v>
      </c>
      <c r="U3124" t="str">
        <f t="shared" ca="1" si="682"/>
        <v/>
      </c>
      <c r="V3124" t="str">
        <f t="shared" ca="1" si="683"/>
        <v/>
      </c>
      <c r="X3124" t="str">
        <f t="shared" ca="1" si="684"/>
        <v/>
      </c>
      <c r="Y3124" t="str">
        <f t="shared" ca="1" si="685"/>
        <v/>
      </c>
    </row>
    <row r="3125" spans="1:25" x14ac:dyDescent="0.25">
      <c r="A3125" s="1">
        <v>43033.071388888886</v>
      </c>
      <c r="B3125">
        <v>5.3102000000000003E-2</v>
      </c>
      <c r="C3125">
        <v>5.3135000000000002E-2</v>
      </c>
      <c r="D3125">
        <v>5.7489999999999999E-2</v>
      </c>
      <c r="E3125">
        <v>5.7500000000000002E-2</v>
      </c>
      <c r="G3125">
        <f>(1-cf)*D3125-(1+cs)*C3125</f>
        <v>4.2056124999999972E-3</v>
      </c>
      <c r="H3125">
        <f>(1+cf)*E3125-(1-cs)*B3125</f>
        <v>4.5473290000000027E-3</v>
      </c>
      <c r="J3125">
        <f t="shared" ca="1" si="672"/>
        <v>3.7632627124999981E-3</v>
      </c>
      <c r="K3125">
        <f t="shared" ca="1" si="673"/>
        <v>1.2007512386623174E-4</v>
      </c>
      <c r="L3125">
        <f t="shared" ca="1" si="674"/>
        <v>3.5231124647675345E-3</v>
      </c>
      <c r="M3125">
        <f t="shared" ca="1" si="675"/>
        <v>4.0034129602324617E-3</v>
      </c>
      <c r="N3125">
        <f t="shared" ca="1" si="676"/>
        <v>1</v>
      </c>
      <c r="O3125" t="str">
        <f t="shared" ca="1" si="677"/>
        <v/>
      </c>
      <c r="Q3125">
        <f t="shared" ca="1" si="678"/>
        <v>4.4861265475000054E-3</v>
      </c>
      <c r="R3125">
        <f t="shared" ca="1" si="679"/>
        <v>1.5943199663907045E-4</v>
      </c>
      <c r="S3125">
        <f t="shared" ca="1" si="680"/>
        <v>4.1672625542218643E-3</v>
      </c>
      <c r="T3125">
        <f t="shared" ca="1" si="681"/>
        <v>4.8049905407781465E-3</v>
      </c>
      <c r="U3125" t="str">
        <f t="shared" ca="1" si="682"/>
        <v/>
      </c>
      <c r="V3125" t="str">
        <f t="shared" ca="1" si="683"/>
        <v/>
      </c>
      <c r="X3125" t="str">
        <f t="shared" ca="1" si="684"/>
        <v/>
      </c>
      <c r="Y3125" t="str">
        <f t="shared" ca="1" si="685"/>
        <v/>
      </c>
    </row>
    <row r="3126" spans="1:25" x14ac:dyDescent="0.25">
      <c r="A3126" s="1">
        <v>43033.071504629632</v>
      </c>
      <c r="B3126">
        <v>5.3097999999999999E-2</v>
      </c>
      <c r="C3126">
        <v>5.3134000000000001E-2</v>
      </c>
      <c r="D3126">
        <v>5.7489999999999999E-2</v>
      </c>
      <c r="E3126">
        <v>5.7500000000000002E-2</v>
      </c>
      <c r="G3126">
        <f>(1-cf)*D3126-(1+cs)*C3126</f>
        <v>4.2066144999999971E-3</v>
      </c>
      <c r="H3126">
        <f>(1+cf)*E3126-(1-cs)*B3126</f>
        <v>4.5513210000000109E-3</v>
      </c>
      <c r="J3126">
        <f t="shared" ca="1" si="672"/>
        <v>3.7656359999999976E-3</v>
      </c>
      <c r="K3126">
        <f t="shared" ca="1" si="673"/>
        <v>1.2407736482779766E-4</v>
      </c>
      <c r="L3126">
        <f t="shared" ca="1" si="674"/>
        <v>3.5174812703444021E-3</v>
      </c>
      <c r="M3126">
        <f t="shared" ca="1" si="675"/>
        <v>4.0137907296555926E-3</v>
      </c>
      <c r="N3126">
        <f t="shared" ca="1" si="676"/>
        <v>1</v>
      </c>
      <c r="O3126" t="str">
        <f t="shared" ca="1" si="677"/>
        <v/>
      </c>
      <c r="Q3126">
        <f t="shared" ca="1" si="678"/>
        <v>4.4860767850000054E-3</v>
      </c>
      <c r="R3126">
        <f t="shared" ca="1" si="679"/>
        <v>1.5940997531596767E-4</v>
      </c>
      <c r="S3126">
        <f t="shared" ca="1" si="680"/>
        <v>4.1672568343680697E-3</v>
      </c>
      <c r="T3126">
        <f t="shared" ca="1" si="681"/>
        <v>4.8048967356319411E-3</v>
      </c>
      <c r="U3126" t="str">
        <f t="shared" ca="1" si="682"/>
        <v/>
      </c>
      <c r="V3126" t="str">
        <f t="shared" ca="1" si="683"/>
        <v/>
      </c>
      <c r="X3126" t="str">
        <f t="shared" ca="1" si="684"/>
        <v/>
      </c>
      <c r="Y3126" t="str">
        <f t="shared" ca="1" si="685"/>
        <v/>
      </c>
    </row>
    <row r="3127" spans="1:25" x14ac:dyDescent="0.25">
      <c r="A3127" s="1">
        <v>43033.071620370371</v>
      </c>
      <c r="B3127">
        <v>5.3099E-2</v>
      </c>
      <c r="C3127">
        <v>5.3133E-2</v>
      </c>
      <c r="D3127">
        <v>5.7489999999999999E-2</v>
      </c>
      <c r="E3127">
        <v>5.7500000000000002E-2</v>
      </c>
      <c r="G3127">
        <f>(1-cf)*D3127-(1+cs)*C3127</f>
        <v>4.2076164999999971E-3</v>
      </c>
      <c r="H3127">
        <f>(1+cf)*E3127-(1-cs)*B3127</f>
        <v>4.5503230000000089E-3</v>
      </c>
      <c r="J3127">
        <f t="shared" ca="1" si="672"/>
        <v>3.767979227499997E-3</v>
      </c>
      <c r="K3127">
        <f t="shared" ca="1" si="673"/>
        <v>1.2793648112233922E-4</v>
      </c>
      <c r="L3127">
        <f t="shared" ca="1" si="674"/>
        <v>3.5121062652553187E-3</v>
      </c>
      <c r="M3127">
        <f t="shared" ca="1" si="675"/>
        <v>4.0238521897446753E-3</v>
      </c>
      <c r="N3127">
        <f t="shared" ca="1" si="676"/>
        <v>1</v>
      </c>
      <c r="O3127" t="str">
        <f t="shared" ca="1" si="677"/>
        <v/>
      </c>
      <c r="Q3127">
        <f t="shared" ca="1" si="678"/>
        <v>4.4860069250000053E-3</v>
      </c>
      <c r="R3127">
        <f t="shared" ca="1" si="679"/>
        <v>1.5937858308858033E-4</v>
      </c>
      <c r="S3127">
        <f t="shared" ca="1" si="680"/>
        <v>4.1672497588228444E-3</v>
      </c>
      <c r="T3127">
        <f t="shared" ca="1" si="681"/>
        <v>4.8047640911771661E-3</v>
      </c>
      <c r="U3127" t="str">
        <f t="shared" ca="1" si="682"/>
        <v/>
      </c>
      <c r="V3127" t="str">
        <f t="shared" ca="1" si="683"/>
        <v/>
      </c>
      <c r="X3127" t="str">
        <f t="shared" ca="1" si="684"/>
        <v/>
      </c>
      <c r="Y3127" t="str">
        <f t="shared" ca="1" si="685"/>
        <v/>
      </c>
    </row>
    <row r="3128" spans="1:25" x14ac:dyDescent="0.25">
      <c r="A3128" s="1">
        <v>43033.071736111109</v>
      </c>
      <c r="B3128">
        <v>5.3134000000000001E-2</v>
      </c>
      <c r="C3128">
        <v>5.3144999999999998E-2</v>
      </c>
      <c r="D3128">
        <v>5.7489999999999999E-2</v>
      </c>
      <c r="E3128">
        <v>5.7500000000000002E-2</v>
      </c>
      <c r="G3128">
        <f>(1-cf)*D3128-(1+cs)*C3128</f>
        <v>4.1955924999999977E-3</v>
      </c>
      <c r="H3128">
        <f>(1+cf)*E3128-(1-cs)*B3128</f>
        <v>4.5153930000000064E-3</v>
      </c>
      <c r="J3128">
        <f t="shared" ca="1" si="672"/>
        <v>3.7702022149999977E-3</v>
      </c>
      <c r="K3128">
        <f t="shared" ca="1" si="673"/>
        <v>1.3145412500797257E-4</v>
      </c>
      <c r="L3128">
        <f t="shared" ca="1" si="674"/>
        <v>3.5072939649840526E-3</v>
      </c>
      <c r="M3128">
        <f t="shared" ca="1" si="675"/>
        <v>4.0331104650159428E-3</v>
      </c>
      <c r="N3128">
        <f t="shared" ca="1" si="676"/>
        <v>1</v>
      </c>
      <c r="O3128" t="str">
        <f t="shared" ca="1" si="677"/>
        <v/>
      </c>
      <c r="Q3128">
        <f t="shared" ca="1" si="678"/>
        <v>4.4858023350000057E-3</v>
      </c>
      <c r="R3128">
        <f t="shared" ca="1" si="679"/>
        <v>1.5931413177002981E-4</v>
      </c>
      <c r="S3128">
        <f t="shared" ca="1" si="680"/>
        <v>4.1671740714599465E-3</v>
      </c>
      <c r="T3128">
        <f t="shared" ca="1" si="681"/>
        <v>4.8044305985400649E-3</v>
      </c>
      <c r="U3128" t="str">
        <f t="shared" ca="1" si="682"/>
        <v/>
      </c>
      <c r="V3128" t="str">
        <f t="shared" ca="1" si="683"/>
        <v/>
      </c>
      <c r="X3128" t="str">
        <f t="shared" ca="1" si="684"/>
        <v/>
      </c>
      <c r="Y3128" t="str">
        <f t="shared" ca="1" si="685"/>
        <v/>
      </c>
    </row>
    <row r="3129" spans="1:25" x14ac:dyDescent="0.25">
      <c r="A3129" s="1">
        <v>43033.071851851855</v>
      </c>
      <c r="B3129">
        <v>5.3134000000000001E-2</v>
      </c>
      <c r="C3129">
        <v>5.3144999999999998E-2</v>
      </c>
      <c r="D3129">
        <v>5.7489999999999999E-2</v>
      </c>
      <c r="E3129">
        <v>5.7500000000000002E-2</v>
      </c>
      <c r="G3129">
        <f>(1-cf)*D3129-(1+cs)*C3129</f>
        <v>4.1955924999999977E-3</v>
      </c>
      <c r="H3129">
        <f>(1+cf)*E3129-(1-cs)*B3129</f>
        <v>4.5153930000000064E-3</v>
      </c>
      <c r="J3129">
        <f t="shared" ca="1" si="672"/>
        <v>3.7725203924999975E-3</v>
      </c>
      <c r="K3129">
        <f t="shared" ca="1" si="673"/>
        <v>1.3482124062964493E-4</v>
      </c>
      <c r="L3129">
        <f t="shared" ca="1" si="674"/>
        <v>3.5028779112407076E-3</v>
      </c>
      <c r="M3129">
        <f t="shared" ca="1" si="675"/>
        <v>4.0421628737592873E-3</v>
      </c>
      <c r="N3129">
        <f t="shared" ca="1" si="676"/>
        <v>1</v>
      </c>
      <c r="O3129" t="str">
        <f t="shared" ca="1" si="677"/>
        <v/>
      </c>
      <c r="Q3129">
        <f t="shared" ca="1" si="678"/>
        <v>4.4857374650000056E-3</v>
      </c>
      <c r="R3129">
        <f t="shared" ca="1" si="679"/>
        <v>1.5929935378064444E-4</v>
      </c>
      <c r="S3129">
        <f t="shared" ca="1" si="680"/>
        <v>4.1671387574387167E-3</v>
      </c>
      <c r="T3129">
        <f t="shared" ca="1" si="681"/>
        <v>4.8043361725612944E-3</v>
      </c>
      <c r="U3129" t="str">
        <f t="shared" ca="1" si="682"/>
        <v/>
      </c>
      <c r="V3129" t="str">
        <f t="shared" ca="1" si="683"/>
        <v/>
      </c>
      <c r="X3129" t="str">
        <f t="shared" ca="1" si="684"/>
        <v/>
      </c>
      <c r="Y3129" t="str">
        <f t="shared" ca="1" si="685"/>
        <v/>
      </c>
    </row>
    <row r="3130" spans="1:25" x14ac:dyDescent="0.25">
      <c r="A3130" s="1">
        <v>43033.071967592594</v>
      </c>
      <c r="B3130">
        <v>5.3134000000000001E-2</v>
      </c>
      <c r="C3130">
        <v>5.3143999999999997E-2</v>
      </c>
      <c r="D3130">
        <v>5.7489999999999999E-2</v>
      </c>
      <c r="E3130">
        <v>5.7500000000000002E-2</v>
      </c>
      <c r="G3130">
        <f>(1-cf)*D3130-(1+cs)*C3130</f>
        <v>4.1965944999999977E-3</v>
      </c>
      <c r="H3130">
        <f>(1+cf)*E3130-(1-cs)*B3130</f>
        <v>4.5153930000000064E-3</v>
      </c>
      <c r="J3130">
        <f t="shared" ca="1" si="672"/>
        <v>3.7748435799999968E-3</v>
      </c>
      <c r="K3130">
        <f t="shared" ca="1" si="673"/>
        <v>1.3808253736429074E-4</v>
      </c>
      <c r="L3130">
        <f t="shared" ca="1" si="674"/>
        <v>3.4986785052714153E-3</v>
      </c>
      <c r="M3130">
        <f t="shared" ca="1" si="675"/>
        <v>4.0510086547285787E-3</v>
      </c>
      <c r="N3130">
        <f t="shared" ca="1" si="676"/>
        <v>1</v>
      </c>
      <c r="O3130" t="str">
        <f t="shared" ca="1" si="677"/>
        <v/>
      </c>
      <c r="Q3130">
        <f t="shared" ca="1" si="678"/>
        <v>4.4874739450000058E-3</v>
      </c>
      <c r="R3130">
        <f t="shared" ca="1" si="679"/>
        <v>1.5770434541614615E-4</v>
      </c>
      <c r="S3130">
        <f t="shared" ca="1" si="680"/>
        <v>4.1720652541677138E-3</v>
      </c>
      <c r="T3130">
        <f t="shared" ca="1" si="681"/>
        <v>4.8028826358322979E-3</v>
      </c>
      <c r="U3130" t="str">
        <f t="shared" ca="1" si="682"/>
        <v/>
      </c>
      <c r="V3130" t="str">
        <f t="shared" ca="1" si="683"/>
        <v/>
      </c>
      <c r="X3130" t="str">
        <f t="shared" ca="1" si="684"/>
        <v/>
      </c>
      <c r="Y3130" t="str">
        <f t="shared" ca="1" si="685"/>
        <v/>
      </c>
    </row>
    <row r="3131" spans="1:25" x14ac:dyDescent="0.25">
      <c r="A3131" s="1">
        <v>43033.072083333333</v>
      </c>
      <c r="B3131">
        <v>5.3133E-2</v>
      </c>
      <c r="C3131">
        <v>5.3143999999999997E-2</v>
      </c>
      <c r="D3131">
        <v>5.7489999999999999E-2</v>
      </c>
      <c r="E3131">
        <v>5.7500000000000002E-2</v>
      </c>
      <c r="G3131">
        <f>(1-cf)*D3131-(1+cs)*C3131</f>
        <v>4.1965944999999977E-3</v>
      </c>
      <c r="H3131">
        <f>(1+cf)*E3131-(1-cs)*B3131</f>
        <v>4.5163910000000085E-3</v>
      </c>
      <c r="J3131">
        <f t="shared" ca="1" si="672"/>
        <v>3.7771667674999978E-3</v>
      </c>
      <c r="K3131">
        <f t="shared" ca="1" si="673"/>
        <v>1.4123016208114636E-4</v>
      </c>
      <c r="L3131">
        <f t="shared" ca="1" si="674"/>
        <v>3.4947064433377053E-3</v>
      </c>
      <c r="M3131">
        <f t="shared" ca="1" si="675"/>
        <v>4.0596270916622903E-3</v>
      </c>
      <c r="N3131">
        <f t="shared" ca="1" si="676"/>
        <v>1</v>
      </c>
      <c r="O3131" t="str">
        <f t="shared" ca="1" si="677"/>
        <v/>
      </c>
      <c r="Q3131">
        <f t="shared" ca="1" si="678"/>
        <v>4.4897156525000063E-3</v>
      </c>
      <c r="R3131">
        <f t="shared" ca="1" si="679"/>
        <v>1.5487352162762421E-4</v>
      </c>
      <c r="S3131">
        <f t="shared" ca="1" si="680"/>
        <v>4.179968609244758E-3</v>
      </c>
      <c r="T3131">
        <f t="shared" ca="1" si="681"/>
        <v>4.7994626957552546E-3</v>
      </c>
      <c r="U3131" t="str">
        <f t="shared" ca="1" si="682"/>
        <v/>
      </c>
      <c r="V3131" t="str">
        <f t="shared" ca="1" si="683"/>
        <v/>
      </c>
      <c r="X3131" t="str">
        <f t="shared" ca="1" si="684"/>
        <v/>
      </c>
      <c r="Y3131" t="str">
        <f t="shared" ca="1" si="685"/>
        <v/>
      </c>
    </row>
    <row r="3132" spans="1:25" x14ac:dyDescent="0.25">
      <c r="A3132" s="1">
        <v>43033.072199074071</v>
      </c>
      <c r="B3132">
        <v>5.3133E-2</v>
      </c>
      <c r="C3132">
        <v>5.3143000000000003E-2</v>
      </c>
      <c r="D3132">
        <v>5.7509999999999999E-2</v>
      </c>
      <c r="E3132">
        <v>5.7610000000000001E-2</v>
      </c>
      <c r="G3132">
        <f>(1-cf)*D3132-(1+cs)*C3132</f>
        <v>4.2175814999999978E-3</v>
      </c>
      <c r="H3132">
        <f>(1+cf)*E3132-(1-cs)*B3132</f>
        <v>4.6264735000000057E-3</v>
      </c>
      <c r="J3132">
        <f t="shared" ca="1" si="672"/>
        <v>3.7794749249999977E-3</v>
      </c>
      <c r="K3132">
        <f t="shared" ca="1" si="673"/>
        <v>1.4461342064645854E-4</v>
      </c>
      <c r="L3132">
        <f t="shared" ca="1" si="674"/>
        <v>3.4902480837070808E-3</v>
      </c>
      <c r="M3132">
        <f t="shared" ca="1" si="675"/>
        <v>4.0687017662929146E-3</v>
      </c>
      <c r="N3132">
        <f t="shared" ca="1" si="676"/>
        <v>1</v>
      </c>
      <c r="O3132" t="str">
        <f t="shared" ca="1" si="677"/>
        <v/>
      </c>
      <c r="Q3132">
        <f t="shared" ca="1" si="678"/>
        <v>4.4923480925000061E-3</v>
      </c>
      <c r="R3132">
        <f t="shared" ca="1" si="679"/>
        <v>1.5267469443069217E-4</v>
      </c>
      <c r="S3132">
        <f t="shared" ca="1" si="680"/>
        <v>4.1869987036386221E-3</v>
      </c>
      <c r="T3132">
        <f t="shared" ca="1" si="681"/>
        <v>4.7976974813613901E-3</v>
      </c>
      <c r="U3132" t="str">
        <f t="shared" ca="1" si="682"/>
        <v/>
      </c>
      <c r="V3132" t="str">
        <f t="shared" ca="1" si="683"/>
        <v/>
      </c>
      <c r="X3132" t="str">
        <f t="shared" ca="1" si="684"/>
        <v/>
      </c>
      <c r="Y3132" t="str">
        <f t="shared" ca="1" si="685"/>
        <v/>
      </c>
    </row>
    <row r="3133" spans="1:25" x14ac:dyDescent="0.25">
      <c r="A3133" s="1">
        <v>43033.072314814817</v>
      </c>
      <c r="B3133">
        <v>5.3133E-2</v>
      </c>
      <c r="C3133">
        <v>5.3136999999999997E-2</v>
      </c>
      <c r="D3133">
        <v>5.7509999999999999E-2</v>
      </c>
      <c r="E3133">
        <v>5.7610000000000001E-2</v>
      </c>
      <c r="G3133">
        <f>(1-cf)*D3133-(1+cs)*C3133</f>
        <v>4.2235934999999974E-3</v>
      </c>
      <c r="H3133">
        <f>(1+cf)*E3133-(1-cs)*B3133</f>
        <v>4.6264735000000057E-3</v>
      </c>
      <c r="J3133">
        <f t="shared" ca="1" si="672"/>
        <v>3.7818331824999974E-3</v>
      </c>
      <c r="K3133">
        <f t="shared" ca="1" si="673"/>
        <v>1.479689329031784E-4</v>
      </c>
      <c r="L3133">
        <f t="shared" ca="1" si="674"/>
        <v>3.4858953166936406E-3</v>
      </c>
      <c r="M3133">
        <f t="shared" ca="1" si="675"/>
        <v>4.0777710483063546E-3</v>
      </c>
      <c r="N3133">
        <f t="shared" ca="1" si="676"/>
        <v>1</v>
      </c>
      <c r="O3133" t="str">
        <f t="shared" ca="1" si="677"/>
        <v/>
      </c>
      <c r="Q3133">
        <f t="shared" ca="1" si="678"/>
        <v>4.4927488050000063E-3</v>
      </c>
      <c r="R3133">
        <f t="shared" ca="1" si="679"/>
        <v>1.5292206209685459E-4</v>
      </c>
      <c r="S3133">
        <f t="shared" ca="1" si="680"/>
        <v>4.1869046808062967E-3</v>
      </c>
      <c r="T3133">
        <f t="shared" ca="1" si="681"/>
        <v>4.7985929291937159E-3</v>
      </c>
      <c r="U3133" t="str">
        <f t="shared" ca="1" si="682"/>
        <v/>
      </c>
      <c r="V3133" t="str">
        <f t="shared" ca="1" si="683"/>
        <v/>
      </c>
      <c r="X3133" t="str">
        <f t="shared" ca="1" si="684"/>
        <v/>
      </c>
      <c r="Y3133" t="str">
        <f t="shared" ca="1" si="685"/>
        <v/>
      </c>
    </row>
    <row r="3134" spans="1:25" x14ac:dyDescent="0.25">
      <c r="A3134" s="1">
        <v>43033.072430555556</v>
      </c>
      <c r="B3134">
        <v>5.3133E-2</v>
      </c>
      <c r="C3134">
        <v>5.3141000000000001E-2</v>
      </c>
      <c r="D3134">
        <v>5.7500000000000002E-2</v>
      </c>
      <c r="E3134">
        <v>5.7610000000000001E-2</v>
      </c>
      <c r="G3134">
        <f>(1-cf)*D3134-(1+cs)*C3134</f>
        <v>4.2095929999999976E-3</v>
      </c>
      <c r="H3134">
        <f>(1+cf)*E3134-(1-cs)*B3134</f>
        <v>4.6264735000000057E-3</v>
      </c>
      <c r="J3134">
        <f t="shared" ca="1" si="672"/>
        <v>3.7841915774999972E-3</v>
      </c>
      <c r="K3134">
        <f t="shared" ca="1" si="673"/>
        <v>1.5099341689662563E-4</v>
      </c>
      <c r="L3134">
        <f t="shared" ca="1" si="674"/>
        <v>3.482204743706746E-3</v>
      </c>
      <c r="M3134">
        <f t="shared" ca="1" si="675"/>
        <v>4.0861784112932488E-3</v>
      </c>
      <c r="N3134">
        <f t="shared" ca="1" si="676"/>
        <v>1</v>
      </c>
      <c r="O3134" t="str">
        <f t="shared" ca="1" si="677"/>
        <v/>
      </c>
      <c r="Q3134">
        <f t="shared" ca="1" si="678"/>
        <v>4.4932644250000068E-3</v>
      </c>
      <c r="R3134">
        <f t="shared" ca="1" si="679"/>
        <v>1.5319936393383139E-4</v>
      </c>
      <c r="S3134">
        <f t="shared" ca="1" si="680"/>
        <v>4.1868656971323437E-3</v>
      </c>
      <c r="T3134">
        <f t="shared" ca="1" si="681"/>
        <v>4.7996631528676699E-3</v>
      </c>
      <c r="U3134" t="str">
        <f t="shared" ca="1" si="682"/>
        <v/>
      </c>
      <c r="V3134" t="str">
        <f t="shared" ca="1" si="683"/>
        <v/>
      </c>
      <c r="X3134" t="str">
        <f t="shared" ca="1" si="684"/>
        <v/>
      </c>
      <c r="Y3134" t="str">
        <f t="shared" ca="1" si="685"/>
        <v/>
      </c>
    </row>
    <row r="3135" spans="1:25" x14ac:dyDescent="0.25">
      <c r="A3135" s="1">
        <v>43033.072546296295</v>
      </c>
      <c r="B3135">
        <v>5.3133E-2</v>
      </c>
      <c r="C3135">
        <v>5.3138999999999999E-2</v>
      </c>
      <c r="D3135">
        <v>5.7500000000000002E-2</v>
      </c>
      <c r="E3135">
        <v>5.7610000000000001E-2</v>
      </c>
      <c r="G3135">
        <f>(1-cf)*D3135-(1+cs)*C3135</f>
        <v>4.2115969999999975E-3</v>
      </c>
      <c r="H3135">
        <f>(1+cf)*E3135-(1-cs)*B3135</f>
        <v>4.6264735000000057E-3</v>
      </c>
      <c r="J3135">
        <f t="shared" ca="1" si="672"/>
        <v>3.7866049449999974E-3</v>
      </c>
      <c r="K3135">
        <f t="shared" ca="1" si="673"/>
        <v>1.5393432234441735E-4</v>
      </c>
      <c r="L3135">
        <f t="shared" ca="1" si="674"/>
        <v>3.4787363003111627E-3</v>
      </c>
      <c r="M3135">
        <f t="shared" ca="1" si="675"/>
        <v>4.094473589688832E-3</v>
      </c>
      <c r="N3135">
        <f t="shared" ca="1" si="676"/>
        <v>1</v>
      </c>
      <c r="O3135" t="str">
        <f t="shared" ca="1" si="677"/>
        <v/>
      </c>
      <c r="Q3135">
        <f t="shared" ca="1" si="678"/>
        <v>4.4937399875000072E-3</v>
      </c>
      <c r="R3135">
        <f t="shared" ca="1" si="679"/>
        <v>1.5346561092424035E-4</v>
      </c>
      <c r="S3135">
        <f t="shared" ca="1" si="680"/>
        <v>4.1868087656515268E-3</v>
      </c>
      <c r="T3135">
        <f t="shared" ca="1" si="681"/>
        <v>4.8006712093484876E-3</v>
      </c>
      <c r="U3135" t="str">
        <f t="shared" ca="1" si="682"/>
        <v/>
      </c>
      <c r="V3135" t="str">
        <f t="shared" ca="1" si="683"/>
        <v/>
      </c>
      <c r="X3135" t="str">
        <f t="shared" ca="1" si="684"/>
        <v/>
      </c>
      <c r="Y3135" t="str">
        <f t="shared" ca="1" si="685"/>
        <v/>
      </c>
    </row>
    <row r="3136" spans="1:25" x14ac:dyDescent="0.25">
      <c r="A3136" s="1">
        <v>43033.072662037041</v>
      </c>
      <c r="B3136">
        <v>5.3133E-2</v>
      </c>
      <c r="C3136">
        <v>5.3138999999999999E-2</v>
      </c>
      <c r="D3136">
        <v>5.7500000000000002E-2</v>
      </c>
      <c r="E3136">
        <v>5.7610000000000001E-2</v>
      </c>
      <c r="G3136">
        <f>(1-cf)*D3136-(1+cs)*C3136</f>
        <v>4.2115969999999975E-3</v>
      </c>
      <c r="H3136">
        <f>(1+cf)*E3136-(1-cs)*B3136</f>
        <v>4.6264735000000057E-3</v>
      </c>
      <c r="J3136">
        <f t="shared" ca="1" si="672"/>
        <v>3.7889683499999975E-3</v>
      </c>
      <c r="K3136">
        <f t="shared" ca="1" si="673"/>
        <v>1.5680039191813506E-4</v>
      </c>
      <c r="L3136">
        <f t="shared" ca="1" si="674"/>
        <v>3.4753675661637275E-3</v>
      </c>
      <c r="M3136">
        <f t="shared" ca="1" si="675"/>
        <v>4.1025691338362679E-3</v>
      </c>
      <c r="N3136">
        <f t="shared" ca="1" si="676"/>
        <v>1</v>
      </c>
      <c r="O3136" t="str">
        <f t="shared" ca="1" si="677"/>
        <v/>
      </c>
      <c r="Q3136">
        <f t="shared" ca="1" si="678"/>
        <v>4.4942655875000069E-3</v>
      </c>
      <c r="R3136">
        <f t="shared" ca="1" si="679"/>
        <v>1.5374042408762196E-4</v>
      </c>
      <c r="S3136">
        <f t="shared" ca="1" si="680"/>
        <v>4.1867847393247627E-3</v>
      </c>
      <c r="T3136">
        <f t="shared" ca="1" si="681"/>
        <v>4.801746435675251E-3</v>
      </c>
      <c r="U3136" t="str">
        <f t="shared" ca="1" si="682"/>
        <v/>
      </c>
      <c r="V3136" t="str">
        <f t="shared" ca="1" si="683"/>
        <v/>
      </c>
      <c r="X3136" t="str">
        <f t="shared" ca="1" si="684"/>
        <v/>
      </c>
      <c r="Y3136" t="str">
        <f t="shared" ca="1" si="685"/>
        <v/>
      </c>
    </row>
    <row r="3137" spans="1:25" x14ac:dyDescent="0.25">
      <c r="A3137" s="1">
        <v>43033.072777777779</v>
      </c>
      <c r="B3137">
        <v>5.3100000000000001E-2</v>
      </c>
      <c r="C3137">
        <v>5.3144999999999998E-2</v>
      </c>
      <c r="D3137">
        <v>5.7500000000000002E-2</v>
      </c>
      <c r="E3137">
        <v>5.7610000000000001E-2</v>
      </c>
      <c r="G3137">
        <f>(1-cf)*D3137-(1+cs)*C3137</f>
        <v>4.2055849999999978E-3</v>
      </c>
      <c r="H3137">
        <f>(1+cf)*E3137-(1-cs)*B3137</f>
        <v>4.659407500000004E-3</v>
      </c>
      <c r="J3137">
        <f t="shared" ca="1" si="672"/>
        <v>3.7913568049999973E-3</v>
      </c>
      <c r="K3137">
        <f t="shared" ca="1" si="673"/>
        <v>1.5948069985469255E-4</v>
      </c>
      <c r="L3137">
        <f t="shared" ca="1" si="674"/>
        <v>3.4723954052906124E-3</v>
      </c>
      <c r="M3137">
        <f t="shared" ca="1" si="675"/>
        <v>4.1103182047093822E-3</v>
      </c>
      <c r="N3137">
        <f t="shared" ca="1" si="676"/>
        <v>1</v>
      </c>
      <c r="O3137" t="str">
        <f t="shared" ca="1" si="677"/>
        <v/>
      </c>
      <c r="Q3137">
        <f t="shared" ca="1" si="678"/>
        <v>4.4964314825000065E-3</v>
      </c>
      <c r="R3137">
        <f t="shared" ca="1" si="679"/>
        <v>1.5299484722968657E-4</v>
      </c>
      <c r="S3137">
        <f t="shared" ca="1" si="680"/>
        <v>4.1904417880406332E-3</v>
      </c>
      <c r="T3137">
        <f t="shared" ca="1" si="681"/>
        <v>4.8024211769593797E-3</v>
      </c>
      <c r="U3137" t="str">
        <f t="shared" ca="1" si="682"/>
        <v/>
      </c>
      <c r="V3137" t="str">
        <f t="shared" ca="1" si="683"/>
        <v/>
      </c>
      <c r="X3137" t="str">
        <f t="shared" ca="1" si="684"/>
        <v/>
      </c>
      <c r="Y3137" t="str">
        <f t="shared" ca="1" si="685"/>
        <v/>
      </c>
    </row>
    <row r="3138" spans="1:25" x14ac:dyDescent="0.25">
      <c r="A3138" s="1">
        <v>43033.072893518518</v>
      </c>
      <c r="B3138">
        <v>5.3104999999999999E-2</v>
      </c>
      <c r="C3138">
        <v>5.3144999999999998E-2</v>
      </c>
      <c r="D3138">
        <v>5.7500000000000002E-2</v>
      </c>
      <c r="E3138">
        <v>5.7610000000000001E-2</v>
      </c>
      <c r="G3138">
        <f>(1-cf)*D3138-(1+cs)*C3138</f>
        <v>4.2055849999999978E-3</v>
      </c>
      <c r="H3138">
        <f>(1+cf)*E3138-(1-cs)*B3138</f>
        <v>4.6544175000000076E-3</v>
      </c>
      <c r="J3138">
        <f t="shared" ca="1" si="672"/>
        <v>3.7937352399999972E-3</v>
      </c>
      <c r="K3138">
        <f t="shared" ca="1" si="673"/>
        <v>1.6208535895324494E-4</v>
      </c>
      <c r="L3138">
        <f t="shared" ca="1" si="674"/>
        <v>3.4695645220935074E-3</v>
      </c>
      <c r="M3138">
        <f t="shared" ca="1" si="675"/>
        <v>4.1179059579064875E-3</v>
      </c>
      <c r="N3138">
        <f t="shared" ca="1" si="676"/>
        <v>1</v>
      </c>
      <c r="O3138" t="str">
        <f t="shared" ca="1" si="677"/>
        <v/>
      </c>
      <c r="Q3138">
        <f t="shared" ca="1" si="678"/>
        <v>4.4972264050000066E-3</v>
      </c>
      <c r="R3138">
        <f t="shared" ca="1" si="679"/>
        <v>1.5340211284587611E-4</v>
      </c>
      <c r="S3138">
        <f t="shared" ca="1" si="680"/>
        <v>4.1904221793082541E-3</v>
      </c>
      <c r="T3138">
        <f t="shared" ca="1" si="681"/>
        <v>4.8040306306917592E-3</v>
      </c>
      <c r="U3138" t="str">
        <f t="shared" ca="1" si="682"/>
        <v/>
      </c>
      <c r="V3138" t="str">
        <f t="shared" ca="1" si="683"/>
        <v/>
      </c>
      <c r="X3138" t="str">
        <f t="shared" ca="1" si="684"/>
        <v/>
      </c>
      <c r="Y3138" t="str">
        <f t="shared" ca="1" si="685"/>
        <v/>
      </c>
    </row>
    <row r="3139" spans="1:25" x14ac:dyDescent="0.25">
      <c r="A3139" s="1">
        <v>43033.073009259257</v>
      </c>
      <c r="B3139">
        <v>5.3101000000000002E-2</v>
      </c>
      <c r="C3139">
        <v>5.3144999999999998E-2</v>
      </c>
      <c r="D3139">
        <v>5.7500000000000002E-2</v>
      </c>
      <c r="E3139">
        <v>5.7610000000000001E-2</v>
      </c>
      <c r="G3139">
        <f>(1-cf)*D3139-(1+cs)*C3139</f>
        <v>4.2055849999999978E-3</v>
      </c>
      <c r="H3139">
        <f>(1+cf)*E3139-(1-cs)*B3139</f>
        <v>4.658409500000002E-3</v>
      </c>
      <c r="J3139">
        <f t="shared" ca="1" si="672"/>
        <v>3.7959784049999986E-3</v>
      </c>
      <c r="K3139">
        <f t="shared" ca="1" si="673"/>
        <v>1.6465773720750968E-4</v>
      </c>
      <c r="L3139">
        <f t="shared" ca="1" si="674"/>
        <v>3.4666629305849794E-3</v>
      </c>
      <c r="M3139">
        <f t="shared" ca="1" si="675"/>
        <v>4.1252938794150177E-3</v>
      </c>
      <c r="N3139">
        <f t="shared" ca="1" si="676"/>
        <v>1</v>
      </c>
      <c r="O3139" t="str">
        <f t="shared" ca="1" si="677"/>
        <v/>
      </c>
      <c r="Q3139">
        <f t="shared" ca="1" si="678"/>
        <v>4.4978317075000064E-3</v>
      </c>
      <c r="R3139">
        <f t="shared" ca="1" si="679"/>
        <v>1.5379955509197074E-4</v>
      </c>
      <c r="S3139">
        <f t="shared" ca="1" si="680"/>
        <v>4.190232597316065E-3</v>
      </c>
      <c r="T3139">
        <f t="shared" ca="1" si="681"/>
        <v>4.8054308176839478E-3</v>
      </c>
      <c r="U3139" t="str">
        <f t="shared" ca="1" si="682"/>
        <v/>
      </c>
      <c r="V3139" t="str">
        <f t="shared" ca="1" si="683"/>
        <v/>
      </c>
      <c r="X3139" t="str">
        <f t="shared" ca="1" si="684"/>
        <v/>
      </c>
      <c r="Y3139" t="str">
        <f t="shared" ca="1" si="685"/>
        <v/>
      </c>
    </row>
    <row r="3140" spans="1:25" x14ac:dyDescent="0.25">
      <c r="A3140" s="1">
        <v>43033.073125000003</v>
      </c>
      <c r="B3140">
        <v>5.3106E-2</v>
      </c>
      <c r="C3140">
        <v>5.3144999999999998E-2</v>
      </c>
      <c r="D3140">
        <v>5.7500000000000002E-2</v>
      </c>
      <c r="E3140">
        <v>5.7610000000000001E-2</v>
      </c>
      <c r="G3140">
        <f>(1-cf)*D3140-(1+cs)*C3140</f>
        <v>4.2055849999999978E-3</v>
      </c>
      <c r="H3140">
        <f>(1+cf)*E3140-(1-cs)*B3140</f>
        <v>4.6534195000000056E-3</v>
      </c>
      <c r="J3140">
        <f t="shared" ca="1" si="672"/>
        <v>3.7982015299999976E-3</v>
      </c>
      <c r="K3140">
        <f t="shared" ca="1" si="673"/>
        <v>1.6716502139263459E-4</v>
      </c>
      <c r="L3140">
        <f t="shared" ca="1" si="674"/>
        <v>3.4638714872147285E-3</v>
      </c>
      <c r="M3140">
        <f t="shared" ca="1" si="675"/>
        <v>4.1325315727852672E-3</v>
      </c>
      <c r="N3140">
        <f t="shared" ca="1" si="676"/>
        <v>1</v>
      </c>
      <c r="O3140" t="str">
        <f t="shared" ca="1" si="677"/>
        <v/>
      </c>
      <c r="Q3140">
        <f t="shared" ca="1" si="678"/>
        <v>4.4984569700000062E-3</v>
      </c>
      <c r="R3140">
        <f t="shared" ca="1" si="679"/>
        <v>1.5417804907665047E-4</v>
      </c>
      <c r="S3140">
        <f t="shared" ca="1" si="680"/>
        <v>4.1901008718467055E-3</v>
      </c>
      <c r="T3140">
        <f t="shared" ca="1" si="681"/>
        <v>4.8068130681533068E-3</v>
      </c>
      <c r="U3140" t="str">
        <f t="shared" ca="1" si="682"/>
        <v/>
      </c>
      <c r="V3140" t="str">
        <f t="shared" ca="1" si="683"/>
        <v/>
      </c>
      <c r="X3140" t="str">
        <f t="shared" ca="1" si="684"/>
        <v/>
      </c>
      <c r="Y3140" t="str">
        <f t="shared" ca="1" si="685"/>
        <v/>
      </c>
    </row>
    <row r="3141" spans="1:25" x14ac:dyDescent="0.25">
      <c r="A3141" s="1">
        <v>43033.073240740741</v>
      </c>
      <c r="B3141">
        <v>5.3109999999999997E-2</v>
      </c>
      <c r="C3141">
        <v>5.3144999999999998E-2</v>
      </c>
      <c r="D3141">
        <v>5.7500000000000002E-2</v>
      </c>
      <c r="E3141">
        <v>5.7610000000000001E-2</v>
      </c>
      <c r="G3141">
        <f>(1-cf)*D3141-(1+cs)*C3141</f>
        <v>4.2055849999999978E-3</v>
      </c>
      <c r="H3141">
        <f>(1+cf)*E3141-(1-cs)*B3141</f>
        <v>4.6494275000000043E-3</v>
      </c>
      <c r="J3141">
        <f t="shared" ref="J3141:J3204" ca="1" si="686">IF(ROW()&lt;$J$1+4,"",AVERAGE(OFFSET(G3141,0,0,-$J$1)))</f>
        <v>3.8003545149999981E-3</v>
      </c>
      <c r="K3141">
        <f t="shared" ref="K3141:K3204" ca="1" si="687">IF(ROW()&lt;$J$1+4,"",_xlfn.STDEV.S(OFFSET(G3141,0,0,-$J$1)))</f>
        <v>1.6961943933457483E-4</v>
      </c>
      <c r="L3141">
        <f t="shared" ref="L3141:L3204" ca="1" si="688">IF(J3141="","",J3141-$K$1*K3141)</f>
        <v>3.4611156363308485E-3</v>
      </c>
      <c r="M3141">
        <f t="shared" ref="M3141:M3204" ca="1" si="689">IF(J3141="","",J3141+$K$1*K3141)</f>
        <v>4.1395933936691481E-3</v>
      </c>
      <c r="N3141">
        <f t="shared" ref="N3141:N3204" ca="1" si="690">IF(J3141="","",IF(G3141&gt;M3141,1,""))</f>
        <v>1</v>
      </c>
      <c r="O3141" t="str">
        <f t="shared" ref="O3141:O3204" ca="1" si="691">IF(J3141="","",IF(G3141&lt;L3141,1,""))</f>
        <v/>
      </c>
      <c r="Q3141">
        <f t="shared" ref="Q3141:Q3204" ca="1" si="692">IF(ROW()&lt;$Q$1+4,"",AVERAGE(OFFSET(H3141,0,0,-$Q$1)))</f>
        <v>4.4988427125000055E-3</v>
      </c>
      <c r="R3141">
        <f t="shared" ref="R3141:R3204" ca="1" si="693">IF(ROW()&lt;$Q$1+4,"",_xlfn.STDEV.S(OFFSET(H3141,0,0,-$Q$1)))</f>
        <v>1.5445992702015467E-4</v>
      </c>
      <c r="S3141">
        <f t="shared" ref="S3141:S3204" ca="1" si="694">IF(Q3141="","",Q3141-$R$1*R3141)</f>
        <v>4.1899228584596961E-3</v>
      </c>
      <c r="T3141">
        <f t="shared" ref="T3141:T3204" ca="1" si="695">IF(Q3141="","",Q3141+$R$1*R3141)</f>
        <v>4.8077625665403148E-3</v>
      </c>
      <c r="U3141" t="str">
        <f t="shared" ref="U3141:U3204" ca="1" si="696">IF(Q3141="","",IF(H3141&gt;T3141,1,""))</f>
        <v/>
      </c>
      <c r="V3141" t="str">
        <f t="shared" ref="V3141:V3204" ca="1" si="697">IF(Q3141="","",IF(H3141&lt;S3141,1,""))</f>
        <v/>
      </c>
      <c r="X3141" t="str">
        <f t="shared" ref="X3141:X3204" ca="1" si="698">IF(AND(N3141=1,U3141=1),1,"")</f>
        <v/>
      </c>
      <c r="Y3141" t="str">
        <f t="shared" ref="Y3141:Y3204" ca="1" si="699">IF(AND(O3141=1,V3141=1),1,"")</f>
        <v/>
      </c>
    </row>
    <row r="3142" spans="1:25" x14ac:dyDescent="0.25">
      <c r="A3142" s="1">
        <v>43033.07335648148</v>
      </c>
      <c r="B3142">
        <v>5.3101000000000002E-2</v>
      </c>
      <c r="C3142">
        <v>5.3135000000000002E-2</v>
      </c>
      <c r="D3142">
        <v>5.7500000000000002E-2</v>
      </c>
      <c r="E3142">
        <v>5.7610000000000001E-2</v>
      </c>
      <c r="G3142">
        <f>(1-cf)*D3142-(1+cs)*C3142</f>
        <v>4.2156049999999973E-3</v>
      </c>
      <c r="H3142">
        <f>(1+cf)*E3142-(1-cs)*B3142</f>
        <v>4.658409500000002E-3</v>
      </c>
      <c r="J3142">
        <f t="shared" ca="1" si="686"/>
        <v>3.8025024899999977E-3</v>
      </c>
      <c r="K3142">
        <f t="shared" ca="1" si="687"/>
        <v>1.7213825994288889E-4</v>
      </c>
      <c r="L3142">
        <f t="shared" ca="1" si="688"/>
        <v>3.45822597011422E-3</v>
      </c>
      <c r="M3142">
        <f t="shared" ca="1" si="689"/>
        <v>4.146779009885776E-3</v>
      </c>
      <c r="N3142">
        <f t="shared" ca="1" si="690"/>
        <v>1</v>
      </c>
      <c r="O3142" t="str">
        <f t="shared" ca="1" si="691"/>
        <v/>
      </c>
      <c r="Q3142">
        <f t="shared" ca="1" si="692"/>
        <v>4.5002642725000047E-3</v>
      </c>
      <c r="R3142">
        <f t="shared" ca="1" si="693"/>
        <v>1.5461431943383997E-4</v>
      </c>
      <c r="S3142">
        <f t="shared" ca="1" si="694"/>
        <v>4.1910356336323246E-3</v>
      </c>
      <c r="T3142">
        <f t="shared" ca="1" si="695"/>
        <v>4.8094929113676847E-3</v>
      </c>
      <c r="U3142" t="str">
        <f t="shared" ca="1" si="696"/>
        <v/>
      </c>
      <c r="V3142" t="str">
        <f t="shared" ca="1" si="697"/>
        <v/>
      </c>
      <c r="X3142" t="str">
        <f t="shared" ca="1" si="698"/>
        <v/>
      </c>
      <c r="Y3142" t="str">
        <f t="shared" ca="1" si="699"/>
        <v/>
      </c>
    </row>
    <row r="3143" spans="1:25" x14ac:dyDescent="0.25">
      <c r="A3143" s="1">
        <v>43033.073472222219</v>
      </c>
      <c r="B3143">
        <v>5.3102000000000003E-2</v>
      </c>
      <c r="C3143">
        <v>5.3134000000000001E-2</v>
      </c>
      <c r="D3143">
        <v>5.7500000000000002E-2</v>
      </c>
      <c r="E3143">
        <v>5.7610000000000001E-2</v>
      </c>
      <c r="G3143">
        <f>(1-cf)*D3143-(1+cs)*C3143</f>
        <v>4.2166069999999972E-3</v>
      </c>
      <c r="H3143">
        <f>(1+cf)*E3143-(1-cs)*B3143</f>
        <v>4.6574114999999999E-3</v>
      </c>
      <c r="J3143">
        <f t="shared" ca="1" si="686"/>
        <v>3.8046354349999985E-3</v>
      </c>
      <c r="K3143">
        <f t="shared" ca="1" si="687"/>
        <v>1.7460797898232516E-4</v>
      </c>
      <c r="L3143">
        <f t="shared" ca="1" si="688"/>
        <v>3.4554194770353482E-3</v>
      </c>
      <c r="M3143">
        <f t="shared" ca="1" si="689"/>
        <v>4.1538513929646487E-3</v>
      </c>
      <c r="N3143">
        <f t="shared" ca="1" si="690"/>
        <v>1</v>
      </c>
      <c r="O3143" t="str">
        <f t="shared" ca="1" si="691"/>
        <v/>
      </c>
      <c r="Q3143">
        <f t="shared" ca="1" si="692"/>
        <v>4.5007150225000051E-3</v>
      </c>
      <c r="R3143">
        <f t="shared" ca="1" si="693"/>
        <v>1.5494168062410248E-4</v>
      </c>
      <c r="S3143">
        <f t="shared" ca="1" si="694"/>
        <v>4.1908316612517997E-3</v>
      </c>
      <c r="T3143">
        <f t="shared" ca="1" si="695"/>
        <v>4.8105983837482104E-3</v>
      </c>
      <c r="U3143" t="str">
        <f t="shared" ca="1" si="696"/>
        <v/>
      </c>
      <c r="V3143" t="str">
        <f t="shared" ca="1" si="697"/>
        <v/>
      </c>
      <c r="X3143" t="str">
        <f t="shared" ca="1" si="698"/>
        <v/>
      </c>
      <c r="Y3143" t="str">
        <f t="shared" ca="1" si="699"/>
        <v/>
      </c>
    </row>
    <row r="3144" spans="1:25" x14ac:dyDescent="0.25">
      <c r="A3144" s="1">
        <v>43033.073587962965</v>
      </c>
      <c r="B3144">
        <v>5.3104999999999999E-2</v>
      </c>
      <c r="C3144">
        <v>5.3134000000000001E-2</v>
      </c>
      <c r="D3144">
        <v>5.7500000000000002E-2</v>
      </c>
      <c r="E3144">
        <v>5.7610000000000001E-2</v>
      </c>
      <c r="G3144">
        <f>(1-cf)*D3144-(1+cs)*C3144</f>
        <v>4.2166069999999972E-3</v>
      </c>
      <c r="H3144">
        <f>(1+cf)*E3144-(1-cs)*B3144</f>
        <v>4.6544175000000076E-3</v>
      </c>
      <c r="J3144">
        <f t="shared" ca="1" si="686"/>
        <v>3.8067633699999976E-3</v>
      </c>
      <c r="K3144">
        <f t="shared" ca="1" si="687"/>
        <v>1.7701788353796137E-4</v>
      </c>
      <c r="L3144">
        <f t="shared" ca="1" si="688"/>
        <v>3.4527276029240749E-3</v>
      </c>
      <c r="M3144">
        <f t="shared" ca="1" si="689"/>
        <v>4.1607991370759207E-3</v>
      </c>
      <c r="N3144">
        <f t="shared" ca="1" si="690"/>
        <v>1</v>
      </c>
      <c r="O3144" t="str">
        <f t="shared" ca="1" si="691"/>
        <v/>
      </c>
      <c r="Q3144">
        <f t="shared" ca="1" si="692"/>
        <v>4.5011757525000055E-3</v>
      </c>
      <c r="R3144">
        <f t="shared" ca="1" si="693"/>
        <v>1.5526231251430266E-4</v>
      </c>
      <c r="S3144">
        <f t="shared" ca="1" si="694"/>
        <v>4.1906511274713999E-3</v>
      </c>
      <c r="T3144">
        <f t="shared" ca="1" si="695"/>
        <v>4.8117003775286112E-3</v>
      </c>
      <c r="U3144" t="str">
        <f t="shared" ca="1" si="696"/>
        <v/>
      </c>
      <c r="V3144" t="str">
        <f t="shared" ca="1" si="697"/>
        <v/>
      </c>
      <c r="X3144" t="str">
        <f t="shared" ca="1" si="698"/>
        <v/>
      </c>
      <c r="Y3144" t="str">
        <f t="shared" ca="1" si="699"/>
        <v/>
      </c>
    </row>
    <row r="3145" spans="1:25" x14ac:dyDescent="0.25">
      <c r="A3145" s="1">
        <v>43033.073703703703</v>
      </c>
      <c r="B3145">
        <v>5.3102999999999997E-2</v>
      </c>
      <c r="C3145">
        <v>5.3134000000000001E-2</v>
      </c>
      <c r="D3145">
        <v>5.7500000000000002E-2</v>
      </c>
      <c r="E3145">
        <v>5.7610000000000001E-2</v>
      </c>
      <c r="G3145">
        <f>(1-cf)*D3145-(1+cs)*C3145</f>
        <v>4.2166069999999972E-3</v>
      </c>
      <c r="H3145">
        <f>(1+cf)*E3145-(1-cs)*B3145</f>
        <v>4.6564135000000048E-3</v>
      </c>
      <c r="J3145">
        <f t="shared" ca="1" si="686"/>
        <v>3.808971464999999E-3</v>
      </c>
      <c r="K3145">
        <f t="shared" ca="1" si="687"/>
        <v>1.7935840256505146E-4</v>
      </c>
      <c r="L3145">
        <f t="shared" ca="1" si="688"/>
        <v>3.450254659869896E-3</v>
      </c>
      <c r="M3145">
        <f t="shared" ca="1" si="689"/>
        <v>4.1676882701301016E-3</v>
      </c>
      <c r="N3145">
        <f t="shared" ca="1" si="690"/>
        <v>1</v>
      </c>
      <c r="O3145" t="str">
        <f t="shared" ca="1" si="691"/>
        <v/>
      </c>
      <c r="Q3145">
        <f t="shared" ca="1" si="692"/>
        <v>4.5014766650000046E-3</v>
      </c>
      <c r="R3145">
        <f t="shared" ca="1" si="693"/>
        <v>1.5550559298179898E-4</v>
      </c>
      <c r="S3145">
        <f t="shared" ca="1" si="694"/>
        <v>4.1904654790364069E-3</v>
      </c>
      <c r="T3145">
        <f t="shared" ca="1" si="695"/>
        <v>4.8124878509636024E-3</v>
      </c>
      <c r="U3145" t="str">
        <f t="shared" ca="1" si="696"/>
        <v/>
      </c>
      <c r="V3145" t="str">
        <f t="shared" ca="1" si="697"/>
        <v/>
      </c>
      <c r="X3145" t="str">
        <f t="shared" ca="1" si="698"/>
        <v/>
      </c>
      <c r="Y3145" t="str">
        <f t="shared" ca="1" si="699"/>
        <v/>
      </c>
    </row>
    <row r="3146" spans="1:25" x14ac:dyDescent="0.25">
      <c r="A3146" s="1">
        <v>43033.073819444442</v>
      </c>
      <c r="B3146">
        <v>5.3103999999999998E-2</v>
      </c>
      <c r="C3146">
        <v>5.3144999999999998E-2</v>
      </c>
      <c r="D3146">
        <v>5.7500000000000002E-2</v>
      </c>
      <c r="E3146">
        <v>5.7610000000000001E-2</v>
      </c>
      <c r="G3146">
        <f>(1-cf)*D3146-(1+cs)*C3146</f>
        <v>4.2055849999999978E-3</v>
      </c>
      <c r="H3146">
        <f>(1+cf)*E3146-(1-cs)*B3146</f>
        <v>4.6554155000000097E-3</v>
      </c>
      <c r="J3146">
        <f t="shared" ca="1" si="686"/>
        <v>3.8110492999999992E-3</v>
      </c>
      <c r="K3146">
        <f t="shared" ca="1" si="687"/>
        <v>1.8153169442690269E-4</v>
      </c>
      <c r="L3146">
        <f t="shared" ca="1" si="688"/>
        <v>3.4479859111461938E-3</v>
      </c>
      <c r="M3146">
        <f t="shared" ca="1" si="689"/>
        <v>4.1741126888538045E-3</v>
      </c>
      <c r="N3146">
        <f t="shared" ca="1" si="690"/>
        <v>1</v>
      </c>
      <c r="O3146" t="str">
        <f t="shared" ca="1" si="691"/>
        <v/>
      </c>
      <c r="Q3146">
        <f t="shared" ca="1" si="692"/>
        <v>4.5018274775000056E-3</v>
      </c>
      <c r="R3146">
        <f t="shared" ca="1" si="693"/>
        <v>1.5577444680185974E-4</v>
      </c>
      <c r="S3146">
        <f t="shared" ca="1" si="694"/>
        <v>4.1902785838962859E-3</v>
      </c>
      <c r="T3146">
        <f t="shared" ca="1" si="695"/>
        <v>4.8133763711037253E-3</v>
      </c>
      <c r="U3146" t="str">
        <f t="shared" ca="1" si="696"/>
        <v/>
      </c>
      <c r="V3146" t="str">
        <f t="shared" ca="1" si="697"/>
        <v/>
      </c>
      <c r="X3146" t="str">
        <f t="shared" ca="1" si="698"/>
        <v/>
      </c>
      <c r="Y3146" t="str">
        <f t="shared" ca="1" si="699"/>
        <v/>
      </c>
    </row>
    <row r="3147" spans="1:25" x14ac:dyDescent="0.25">
      <c r="A3147" s="1">
        <v>43033.073935185188</v>
      </c>
      <c r="B3147">
        <v>5.3109000000000003E-2</v>
      </c>
      <c r="C3147">
        <v>5.3143999999999997E-2</v>
      </c>
      <c r="D3147">
        <v>5.7500000000000002E-2</v>
      </c>
      <c r="E3147">
        <v>5.7610000000000001E-2</v>
      </c>
      <c r="G3147">
        <f>(1-cf)*D3147-(1+cs)*C3147</f>
        <v>4.2065869999999977E-3</v>
      </c>
      <c r="H3147">
        <f>(1+cf)*E3147-(1-cs)*B3147</f>
        <v>4.6504254999999994E-3</v>
      </c>
      <c r="J3147">
        <f t="shared" ca="1" si="686"/>
        <v>3.8131321449999993E-3</v>
      </c>
      <c r="K3147">
        <f t="shared" ca="1" si="687"/>
        <v>1.8366642211786215E-4</v>
      </c>
      <c r="L3147">
        <f t="shared" ca="1" si="688"/>
        <v>3.4457993007642749E-3</v>
      </c>
      <c r="M3147">
        <f t="shared" ca="1" si="689"/>
        <v>4.1804649892357238E-3</v>
      </c>
      <c r="N3147">
        <f t="shared" ca="1" si="690"/>
        <v>1</v>
      </c>
      <c r="O3147" t="str">
        <f t="shared" ca="1" si="691"/>
        <v/>
      </c>
      <c r="Q3147">
        <f t="shared" ca="1" si="692"/>
        <v>4.5021533400000048E-3</v>
      </c>
      <c r="R3147">
        <f t="shared" ca="1" si="693"/>
        <v>1.5601781714741494E-4</v>
      </c>
      <c r="S3147">
        <f t="shared" ca="1" si="694"/>
        <v>4.190117705705175E-3</v>
      </c>
      <c r="T3147">
        <f t="shared" ca="1" si="695"/>
        <v>4.8141889742948345E-3</v>
      </c>
      <c r="U3147" t="str">
        <f t="shared" ca="1" si="696"/>
        <v/>
      </c>
      <c r="V3147" t="str">
        <f t="shared" ca="1" si="697"/>
        <v/>
      </c>
      <c r="X3147" t="str">
        <f t="shared" ca="1" si="698"/>
        <v/>
      </c>
      <c r="Y3147" t="str">
        <f t="shared" ca="1" si="699"/>
        <v/>
      </c>
    </row>
    <row r="3148" spans="1:25" x14ac:dyDescent="0.25">
      <c r="A3148" s="1">
        <v>43033.074050925927</v>
      </c>
      <c r="B3148">
        <v>5.3099E-2</v>
      </c>
      <c r="C3148">
        <v>5.3143999999999997E-2</v>
      </c>
      <c r="D3148">
        <v>5.7500000000000002E-2</v>
      </c>
      <c r="E3148">
        <v>5.7610000000000001E-2</v>
      </c>
      <c r="G3148">
        <f>(1-cf)*D3148-(1+cs)*C3148</f>
        <v>4.2065869999999977E-3</v>
      </c>
      <c r="H3148">
        <f>(1+cf)*E3148-(1-cs)*B3148</f>
        <v>4.6604055000000061E-3</v>
      </c>
      <c r="J3148">
        <f t="shared" ca="1" si="686"/>
        <v>3.8151899399999994E-3</v>
      </c>
      <c r="K3148">
        <f t="shared" ca="1" si="687"/>
        <v>1.8575622468595553E-4</v>
      </c>
      <c r="L3148">
        <f t="shared" ca="1" si="688"/>
        <v>3.4436774906280885E-3</v>
      </c>
      <c r="M3148">
        <f t="shared" ca="1" si="689"/>
        <v>4.1867023893719102E-3</v>
      </c>
      <c r="N3148">
        <f t="shared" ca="1" si="690"/>
        <v>1</v>
      </c>
      <c r="O3148" t="str">
        <f t="shared" ca="1" si="691"/>
        <v/>
      </c>
      <c r="Q3148">
        <f t="shared" ca="1" si="692"/>
        <v>4.5026340300000061E-3</v>
      </c>
      <c r="R3148">
        <f t="shared" ca="1" si="693"/>
        <v>1.563578818951746E-4</v>
      </c>
      <c r="S3148">
        <f t="shared" ca="1" si="694"/>
        <v>4.1899182662096567E-3</v>
      </c>
      <c r="T3148">
        <f t="shared" ca="1" si="695"/>
        <v>4.8153497937903555E-3</v>
      </c>
      <c r="U3148" t="str">
        <f t="shared" ca="1" si="696"/>
        <v/>
      </c>
      <c r="V3148" t="str">
        <f t="shared" ca="1" si="697"/>
        <v/>
      </c>
      <c r="X3148" t="str">
        <f t="shared" ca="1" si="698"/>
        <v/>
      </c>
      <c r="Y3148" t="str">
        <f t="shared" ca="1" si="699"/>
        <v/>
      </c>
    </row>
    <row r="3149" spans="1:25" x14ac:dyDescent="0.25">
      <c r="A3149" s="1">
        <v>43033.074166666665</v>
      </c>
      <c r="B3149">
        <v>5.3106E-2</v>
      </c>
      <c r="C3149">
        <v>5.3143999999999997E-2</v>
      </c>
      <c r="D3149">
        <v>5.7500000000000002E-2</v>
      </c>
      <c r="E3149">
        <v>5.7610000000000001E-2</v>
      </c>
      <c r="G3149">
        <f>(1-cf)*D3149-(1+cs)*C3149</f>
        <v>4.2065869999999977E-3</v>
      </c>
      <c r="H3149">
        <f>(1+cf)*E3149-(1-cs)*B3149</f>
        <v>4.6534195000000056E-3</v>
      </c>
      <c r="J3149">
        <f t="shared" ca="1" si="686"/>
        <v>3.8172477349999994E-3</v>
      </c>
      <c r="K3149">
        <f t="shared" ca="1" si="687"/>
        <v>1.8780011663219217E-4</v>
      </c>
      <c r="L3149">
        <f t="shared" ca="1" si="688"/>
        <v>3.4416475017356152E-3</v>
      </c>
      <c r="M3149">
        <f t="shared" ca="1" si="689"/>
        <v>4.192847968264384E-3</v>
      </c>
      <c r="N3149">
        <f t="shared" ca="1" si="690"/>
        <v>1</v>
      </c>
      <c r="O3149" t="str">
        <f t="shared" ca="1" si="691"/>
        <v/>
      </c>
      <c r="Q3149">
        <f t="shared" ca="1" si="692"/>
        <v>4.5030297525000063E-3</v>
      </c>
      <c r="R3149">
        <f t="shared" ca="1" si="693"/>
        <v>1.566400054319012E-4</v>
      </c>
      <c r="S3149">
        <f t="shared" ca="1" si="694"/>
        <v>4.1897497416362043E-3</v>
      </c>
      <c r="T3149">
        <f t="shared" ca="1" si="695"/>
        <v>4.8163097633638083E-3</v>
      </c>
      <c r="U3149" t="str">
        <f t="shared" ca="1" si="696"/>
        <v/>
      </c>
      <c r="V3149" t="str">
        <f t="shared" ca="1" si="697"/>
        <v/>
      </c>
      <c r="X3149" t="str">
        <f t="shared" ca="1" si="698"/>
        <v/>
      </c>
      <c r="Y3149" t="str">
        <f t="shared" ca="1" si="699"/>
        <v/>
      </c>
    </row>
    <row r="3150" spans="1:25" x14ac:dyDescent="0.25">
      <c r="A3150" s="1">
        <v>43033.074282407404</v>
      </c>
      <c r="B3150">
        <v>5.3107000000000001E-2</v>
      </c>
      <c r="C3150">
        <v>5.3143999999999997E-2</v>
      </c>
      <c r="D3150">
        <v>5.7500000000000002E-2</v>
      </c>
      <c r="E3150">
        <v>5.7610000000000001E-2</v>
      </c>
      <c r="G3150">
        <f>(1-cf)*D3150-(1+cs)*C3150</f>
        <v>4.2065869999999977E-3</v>
      </c>
      <c r="H3150">
        <f>(1+cf)*E3150-(1-cs)*B3150</f>
        <v>4.6524215000000035E-3</v>
      </c>
      <c r="J3150">
        <f t="shared" ca="1" si="686"/>
        <v>3.8191752699999987E-3</v>
      </c>
      <c r="K3150">
        <f t="shared" ca="1" si="687"/>
        <v>1.8980729683442079E-4</v>
      </c>
      <c r="L3150">
        <f t="shared" ca="1" si="688"/>
        <v>3.4395606763311572E-3</v>
      </c>
      <c r="M3150">
        <f t="shared" ca="1" si="689"/>
        <v>4.1987898636688401E-3</v>
      </c>
      <c r="N3150">
        <f t="shared" ca="1" si="690"/>
        <v>1</v>
      </c>
      <c r="O3150" t="str">
        <f t="shared" ca="1" si="691"/>
        <v/>
      </c>
      <c r="Q3150">
        <f t="shared" ca="1" si="692"/>
        <v>4.5033755750000055E-3</v>
      </c>
      <c r="R3150">
        <f t="shared" ca="1" si="693"/>
        <v>1.5689416035872007E-4</v>
      </c>
      <c r="S3150">
        <f t="shared" ca="1" si="694"/>
        <v>4.1895872542825653E-3</v>
      </c>
      <c r="T3150">
        <f t="shared" ca="1" si="695"/>
        <v>4.8171638957174457E-3</v>
      </c>
      <c r="U3150" t="str">
        <f t="shared" ca="1" si="696"/>
        <v/>
      </c>
      <c r="V3150" t="str">
        <f t="shared" ca="1" si="697"/>
        <v/>
      </c>
      <c r="X3150" t="str">
        <f t="shared" ca="1" si="698"/>
        <v/>
      </c>
      <c r="Y3150" t="str">
        <f t="shared" ca="1" si="699"/>
        <v/>
      </c>
    </row>
    <row r="3151" spans="1:25" x14ac:dyDescent="0.25">
      <c r="A3151" s="1">
        <v>43033.07439814815</v>
      </c>
      <c r="B3151">
        <v>5.3107000000000001E-2</v>
      </c>
      <c r="C3151">
        <v>5.3143999999999997E-2</v>
      </c>
      <c r="D3151">
        <v>5.7500000000000002E-2</v>
      </c>
      <c r="E3151">
        <v>5.7610000000000001E-2</v>
      </c>
      <c r="G3151">
        <f>(1-cf)*D3151-(1+cs)*C3151</f>
        <v>4.2065869999999977E-3</v>
      </c>
      <c r="H3151">
        <f>(1+cf)*E3151-(1-cs)*B3151</f>
        <v>4.6524215000000035E-3</v>
      </c>
      <c r="J3151">
        <f t="shared" ca="1" si="686"/>
        <v>3.8211028049999988E-3</v>
      </c>
      <c r="K3151">
        <f t="shared" ca="1" si="687"/>
        <v>1.9177400223478568E-4</v>
      </c>
      <c r="L3151">
        <f t="shared" ca="1" si="688"/>
        <v>3.4375548005304273E-3</v>
      </c>
      <c r="M3151">
        <f t="shared" ca="1" si="689"/>
        <v>4.2046508094695702E-3</v>
      </c>
      <c r="N3151">
        <f t="shared" ca="1" si="690"/>
        <v>1</v>
      </c>
      <c r="O3151" t="str">
        <f t="shared" ca="1" si="691"/>
        <v/>
      </c>
      <c r="Q3151">
        <f t="shared" ca="1" si="692"/>
        <v>4.5037213975000047E-3</v>
      </c>
      <c r="R3151">
        <f t="shared" ca="1" si="693"/>
        <v>1.571471393926238E-4</v>
      </c>
      <c r="S3151">
        <f t="shared" ca="1" si="694"/>
        <v>4.1894271187147576E-3</v>
      </c>
      <c r="T3151">
        <f t="shared" ca="1" si="695"/>
        <v>4.8180156762852519E-3</v>
      </c>
      <c r="U3151" t="str">
        <f t="shared" ca="1" si="696"/>
        <v/>
      </c>
      <c r="V3151" t="str">
        <f t="shared" ca="1" si="697"/>
        <v/>
      </c>
      <c r="X3151" t="str">
        <f t="shared" ca="1" si="698"/>
        <v/>
      </c>
      <c r="Y3151" t="str">
        <f t="shared" ca="1" si="699"/>
        <v/>
      </c>
    </row>
    <row r="3152" spans="1:25" x14ac:dyDescent="0.25">
      <c r="A3152" s="1">
        <v>43033.074513888889</v>
      </c>
      <c r="B3152">
        <v>5.3107000000000001E-2</v>
      </c>
      <c r="C3152">
        <v>5.3150000000000003E-2</v>
      </c>
      <c r="D3152">
        <v>5.7500000000000002E-2</v>
      </c>
      <c r="E3152">
        <v>5.7610000000000001E-2</v>
      </c>
      <c r="G3152">
        <f>(1-cf)*D3152-(1+cs)*C3152</f>
        <v>4.2005749999999981E-3</v>
      </c>
      <c r="H3152">
        <f>(1+cf)*E3152-(1-cs)*B3152</f>
        <v>4.6524215000000035E-3</v>
      </c>
      <c r="J3152">
        <f t="shared" ca="1" si="686"/>
        <v>3.8230002799999985E-3</v>
      </c>
      <c r="K3152">
        <f t="shared" ca="1" si="687"/>
        <v>1.9364210087050848E-4</v>
      </c>
      <c r="L3152">
        <f t="shared" ca="1" si="688"/>
        <v>3.4357160782589814E-3</v>
      </c>
      <c r="M3152">
        <f t="shared" ca="1" si="689"/>
        <v>4.210284481741015E-3</v>
      </c>
      <c r="N3152" t="str">
        <f t="shared" ca="1" si="690"/>
        <v/>
      </c>
      <c r="O3152" t="str">
        <f t="shared" ca="1" si="691"/>
        <v/>
      </c>
      <c r="Q3152">
        <f t="shared" ca="1" si="692"/>
        <v>4.5040672200000039E-3</v>
      </c>
      <c r="R3152">
        <f t="shared" ca="1" si="693"/>
        <v>1.5739894820346453E-4</v>
      </c>
      <c r="S3152">
        <f t="shared" ca="1" si="694"/>
        <v>4.1892693235930749E-3</v>
      </c>
      <c r="T3152">
        <f t="shared" ca="1" si="695"/>
        <v>4.818865116406933E-3</v>
      </c>
      <c r="U3152" t="str">
        <f t="shared" ca="1" si="696"/>
        <v/>
      </c>
      <c r="V3152" t="str">
        <f t="shared" ca="1" si="697"/>
        <v/>
      </c>
      <c r="X3152" t="str">
        <f t="shared" ca="1" si="698"/>
        <v/>
      </c>
      <c r="Y3152" t="str">
        <f t="shared" ca="1" si="699"/>
        <v/>
      </c>
    </row>
    <row r="3153" spans="1:25" x14ac:dyDescent="0.25">
      <c r="A3153" s="1">
        <v>43033.074629629627</v>
      </c>
      <c r="B3153">
        <v>5.3107000000000001E-2</v>
      </c>
      <c r="C3153">
        <v>5.3129000000000003E-2</v>
      </c>
      <c r="D3153">
        <v>5.7500000000000002E-2</v>
      </c>
      <c r="E3153">
        <v>5.7610000000000001E-2</v>
      </c>
      <c r="G3153">
        <f>(1-cf)*D3153-(1+cs)*C3153</f>
        <v>4.221616999999997E-3</v>
      </c>
      <c r="H3153">
        <f>(1+cf)*E3153-(1-cs)*B3153</f>
        <v>4.6524215000000035E-3</v>
      </c>
      <c r="J3153">
        <f t="shared" ca="1" si="686"/>
        <v>3.8249628849999985E-3</v>
      </c>
      <c r="K3153">
        <f t="shared" ca="1" si="687"/>
        <v>1.956825851319844E-4</v>
      </c>
      <c r="L3153">
        <f t="shared" ca="1" si="688"/>
        <v>3.4335977147360299E-3</v>
      </c>
      <c r="M3153">
        <f t="shared" ca="1" si="689"/>
        <v>4.2163280552639671E-3</v>
      </c>
      <c r="N3153">
        <f t="shared" ca="1" si="690"/>
        <v>1</v>
      </c>
      <c r="O3153" t="str">
        <f t="shared" ca="1" si="691"/>
        <v/>
      </c>
      <c r="Q3153">
        <f t="shared" ca="1" si="692"/>
        <v>4.5043132425000047E-3</v>
      </c>
      <c r="R3153">
        <f t="shared" ca="1" si="693"/>
        <v>1.575930379798186E-4</v>
      </c>
      <c r="S3153">
        <f t="shared" ca="1" si="694"/>
        <v>4.1891271665403674E-3</v>
      </c>
      <c r="T3153">
        <f t="shared" ca="1" si="695"/>
        <v>4.819499318459642E-3</v>
      </c>
      <c r="U3153" t="str">
        <f t="shared" ca="1" si="696"/>
        <v/>
      </c>
      <c r="V3153" t="str">
        <f t="shared" ca="1" si="697"/>
        <v/>
      </c>
      <c r="X3153" t="str">
        <f t="shared" ca="1" si="698"/>
        <v/>
      </c>
      <c r="Y3153" t="str">
        <f t="shared" ca="1" si="699"/>
        <v/>
      </c>
    </row>
    <row r="3154" spans="1:25" x14ac:dyDescent="0.25">
      <c r="A3154" s="1">
        <v>43033.074745370373</v>
      </c>
      <c r="B3154">
        <v>5.3107000000000001E-2</v>
      </c>
      <c r="C3154">
        <v>5.3119E-2</v>
      </c>
      <c r="D3154">
        <v>5.7500000000000002E-2</v>
      </c>
      <c r="E3154">
        <v>5.7610000000000001E-2</v>
      </c>
      <c r="G3154">
        <f>(1-cf)*D3154-(1+cs)*C3154</f>
        <v>4.2316369999999964E-3</v>
      </c>
      <c r="H3154">
        <f>(1+cf)*E3154-(1-cs)*B3154</f>
        <v>4.6524215000000035E-3</v>
      </c>
      <c r="J3154">
        <f t="shared" ca="1" si="686"/>
        <v>3.8269755899999975E-3</v>
      </c>
      <c r="K3154">
        <f t="shared" ca="1" si="687"/>
        <v>1.9778420436231242E-4</v>
      </c>
      <c r="L3154">
        <f t="shared" ca="1" si="688"/>
        <v>3.4314071812753728E-3</v>
      </c>
      <c r="M3154">
        <f t="shared" ca="1" si="689"/>
        <v>4.2225439987246226E-3</v>
      </c>
      <c r="N3154">
        <f t="shared" ca="1" si="690"/>
        <v>1</v>
      </c>
      <c r="O3154" t="str">
        <f t="shared" ca="1" si="691"/>
        <v/>
      </c>
      <c r="Q3154">
        <f t="shared" ca="1" si="692"/>
        <v>4.5045592650000037E-3</v>
      </c>
      <c r="R3154">
        <f t="shared" ca="1" si="693"/>
        <v>1.5778650348305102E-4</v>
      </c>
      <c r="S3154">
        <f t="shared" ca="1" si="694"/>
        <v>4.188986258033902E-3</v>
      </c>
      <c r="T3154">
        <f t="shared" ca="1" si="695"/>
        <v>4.8201322719661054E-3</v>
      </c>
      <c r="U3154" t="str">
        <f t="shared" ca="1" si="696"/>
        <v/>
      </c>
      <c r="V3154" t="str">
        <f t="shared" ca="1" si="697"/>
        <v/>
      </c>
      <c r="X3154" t="str">
        <f t="shared" ca="1" si="698"/>
        <v/>
      </c>
      <c r="Y3154" t="str">
        <f t="shared" ca="1" si="699"/>
        <v/>
      </c>
    </row>
    <row r="3155" spans="1:25" x14ac:dyDescent="0.25">
      <c r="A3155" s="1">
        <v>43033.074861111112</v>
      </c>
      <c r="B3155">
        <v>5.3107000000000001E-2</v>
      </c>
      <c r="C3155">
        <v>5.3119E-2</v>
      </c>
      <c r="D3155">
        <v>5.7500000000000002E-2</v>
      </c>
      <c r="E3155">
        <v>5.7610000000000001E-2</v>
      </c>
      <c r="G3155">
        <f>(1-cf)*D3155-(1+cs)*C3155</f>
        <v>4.2316369999999964E-3</v>
      </c>
      <c r="H3155">
        <f>(1+cf)*E3155-(1-cs)*B3155</f>
        <v>4.6524215000000035E-3</v>
      </c>
      <c r="J3155">
        <f t="shared" ca="1" si="686"/>
        <v>3.829173802499997E-3</v>
      </c>
      <c r="K3155">
        <f t="shared" ca="1" si="687"/>
        <v>1.9982606079501714E-4</v>
      </c>
      <c r="L3155">
        <f t="shared" ca="1" si="688"/>
        <v>3.4295216809099626E-3</v>
      </c>
      <c r="M3155">
        <f t="shared" ca="1" si="689"/>
        <v>4.2288259240900314E-3</v>
      </c>
      <c r="N3155">
        <f t="shared" ca="1" si="690"/>
        <v>1</v>
      </c>
      <c r="O3155" t="str">
        <f t="shared" ca="1" si="691"/>
        <v/>
      </c>
      <c r="Q3155">
        <f t="shared" ca="1" si="692"/>
        <v>4.5048951075000029E-3</v>
      </c>
      <c r="R3155">
        <f t="shared" ca="1" si="693"/>
        <v>1.5803041433675667E-4</v>
      </c>
      <c r="S3155">
        <f t="shared" ca="1" si="694"/>
        <v>4.1888342788264895E-3</v>
      </c>
      <c r="T3155">
        <f t="shared" ca="1" si="695"/>
        <v>4.8209559361735163E-3</v>
      </c>
      <c r="U3155" t="str">
        <f t="shared" ca="1" si="696"/>
        <v/>
      </c>
      <c r="V3155" t="str">
        <f t="shared" ca="1" si="697"/>
        <v/>
      </c>
      <c r="X3155" t="str">
        <f t="shared" ca="1" si="698"/>
        <v/>
      </c>
      <c r="Y3155" t="str">
        <f t="shared" ca="1" si="699"/>
        <v/>
      </c>
    </row>
    <row r="3156" spans="1:25" x14ac:dyDescent="0.25">
      <c r="A3156" s="1">
        <v>43033.074976851851</v>
      </c>
      <c r="B3156">
        <v>5.3062999999999999E-2</v>
      </c>
      <c r="C3156">
        <v>5.3117999999999999E-2</v>
      </c>
      <c r="D3156">
        <v>5.7500000000000002E-2</v>
      </c>
      <c r="E3156">
        <v>5.7610000000000001E-2</v>
      </c>
      <c r="G3156">
        <f>(1-cf)*D3156-(1+cs)*C3156</f>
        <v>4.2326389999999964E-3</v>
      </c>
      <c r="H3156">
        <f>(1+cf)*E3156-(1-cs)*B3156</f>
        <v>4.6963335000000037E-3</v>
      </c>
      <c r="J3156">
        <f t="shared" ca="1" si="686"/>
        <v>3.8313519749999967E-3</v>
      </c>
      <c r="K3156">
        <f t="shared" ca="1" si="687"/>
        <v>2.0183779838445806E-4</v>
      </c>
      <c r="L3156">
        <f t="shared" ca="1" si="688"/>
        <v>3.4276763782310807E-3</v>
      </c>
      <c r="M3156">
        <f t="shared" ca="1" si="689"/>
        <v>4.2350275717689132E-3</v>
      </c>
      <c r="N3156" t="str">
        <f t="shared" ca="1" si="690"/>
        <v/>
      </c>
      <c r="O3156" t="str">
        <f t="shared" ca="1" si="691"/>
        <v/>
      </c>
      <c r="Q3156">
        <f t="shared" ca="1" si="692"/>
        <v>4.5052758600000022E-3</v>
      </c>
      <c r="R3156">
        <f t="shared" ca="1" si="693"/>
        <v>1.5840088327609216E-4</v>
      </c>
      <c r="S3156">
        <f t="shared" ca="1" si="694"/>
        <v>4.1884740934478183E-3</v>
      </c>
      <c r="T3156">
        <f t="shared" ca="1" si="695"/>
        <v>4.8220776265521861E-3</v>
      </c>
      <c r="U3156" t="str">
        <f t="shared" ca="1" si="696"/>
        <v/>
      </c>
      <c r="V3156" t="str">
        <f t="shared" ca="1" si="697"/>
        <v/>
      </c>
      <c r="X3156" t="str">
        <f t="shared" ca="1" si="698"/>
        <v/>
      </c>
      <c r="Y3156" t="str">
        <f t="shared" ca="1" si="699"/>
        <v/>
      </c>
    </row>
    <row r="3157" spans="1:25" x14ac:dyDescent="0.25">
      <c r="A3157" s="1">
        <v>43033.075092592589</v>
      </c>
      <c r="B3157">
        <v>5.3081999999999997E-2</v>
      </c>
      <c r="C3157">
        <v>5.3120000000000001E-2</v>
      </c>
      <c r="D3157">
        <v>5.7500000000000002E-2</v>
      </c>
      <c r="E3157">
        <v>5.7610000000000001E-2</v>
      </c>
      <c r="G3157">
        <f>(1-cf)*D3157-(1+cs)*C3157</f>
        <v>4.2306349999999965E-3</v>
      </c>
      <c r="H3157">
        <f>(1+cf)*E3157-(1-cs)*B3157</f>
        <v>4.6773715000000063E-3</v>
      </c>
      <c r="J3157">
        <f t="shared" ca="1" si="686"/>
        <v>3.8336200524999968E-3</v>
      </c>
      <c r="K3157">
        <f t="shared" ca="1" si="687"/>
        <v>2.0376366933935142E-4</v>
      </c>
      <c r="L3157">
        <f t="shared" ca="1" si="688"/>
        <v>3.4260927138212941E-3</v>
      </c>
      <c r="M3157">
        <f t="shared" ca="1" si="689"/>
        <v>4.2411473911786995E-3</v>
      </c>
      <c r="N3157" t="str">
        <f t="shared" ca="1" si="690"/>
        <v/>
      </c>
      <c r="O3157" t="str">
        <f t="shared" ca="1" si="691"/>
        <v/>
      </c>
      <c r="Q3157">
        <f t="shared" ca="1" si="692"/>
        <v>4.505561802500003E-3</v>
      </c>
      <c r="R3157">
        <f t="shared" ca="1" si="693"/>
        <v>1.5866075864722306E-4</v>
      </c>
      <c r="S3157">
        <f t="shared" ca="1" si="694"/>
        <v>4.1882402852055573E-3</v>
      </c>
      <c r="T3157">
        <f t="shared" ca="1" si="695"/>
        <v>4.8228833197944488E-3</v>
      </c>
      <c r="U3157" t="str">
        <f t="shared" ca="1" si="696"/>
        <v/>
      </c>
      <c r="V3157" t="str">
        <f t="shared" ca="1" si="697"/>
        <v/>
      </c>
      <c r="X3157" t="str">
        <f t="shared" ca="1" si="698"/>
        <v/>
      </c>
      <c r="Y3157" t="str">
        <f t="shared" ca="1" si="699"/>
        <v/>
      </c>
    </row>
    <row r="3158" spans="1:25" x14ac:dyDescent="0.25">
      <c r="A3158" s="1">
        <v>43033.075208333335</v>
      </c>
      <c r="B3158">
        <v>5.3099E-2</v>
      </c>
      <c r="C3158">
        <v>5.3120000000000001E-2</v>
      </c>
      <c r="D3158">
        <v>5.7500000000000002E-2</v>
      </c>
      <c r="E3158">
        <v>5.7610000000000001E-2</v>
      </c>
      <c r="G3158">
        <f>(1-cf)*D3158-(1+cs)*C3158</f>
        <v>4.2306349999999965E-3</v>
      </c>
      <c r="H3158">
        <f>(1+cf)*E3158-(1-cs)*B3158</f>
        <v>4.6604055000000061E-3</v>
      </c>
      <c r="J3158">
        <f t="shared" ca="1" si="686"/>
        <v>3.8358280099999964E-3</v>
      </c>
      <c r="K3158">
        <f t="shared" ca="1" si="687"/>
        <v>2.0566188942763429E-4</v>
      </c>
      <c r="L3158">
        <f t="shared" ca="1" si="688"/>
        <v>3.4245042311447276E-3</v>
      </c>
      <c r="M3158">
        <f t="shared" ca="1" si="689"/>
        <v>4.2471517888552652E-3</v>
      </c>
      <c r="N3158" t="str">
        <f t="shared" ca="1" si="690"/>
        <v/>
      </c>
      <c r="O3158" t="str">
        <f t="shared" ca="1" si="691"/>
        <v/>
      </c>
      <c r="Q3158">
        <f t="shared" ca="1" si="692"/>
        <v>4.5058028350000029E-3</v>
      </c>
      <c r="R3158">
        <f t="shared" ca="1" si="693"/>
        <v>1.588600643656204E-4</v>
      </c>
      <c r="S3158">
        <f t="shared" ca="1" si="694"/>
        <v>4.1880827062687623E-3</v>
      </c>
      <c r="T3158">
        <f t="shared" ca="1" si="695"/>
        <v>4.8235229637312435E-3</v>
      </c>
      <c r="U3158" t="str">
        <f t="shared" ca="1" si="696"/>
        <v/>
      </c>
      <c r="V3158" t="str">
        <f t="shared" ca="1" si="697"/>
        <v/>
      </c>
      <c r="X3158" t="str">
        <f t="shared" ca="1" si="698"/>
        <v/>
      </c>
      <c r="Y3158" t="str">
        <f t="shared" ca="1" si="699"/>
        <v/>
      </c>
    </row>
    <row r="3159" spans="1:25" x14ac:dyDescent="0.25">
      <c r="A3159" s="1">
        <v>43033.075324074074</v>
      </c>
      <c r="B3159">
        <v>5.3099E-2</v>
      </c>
      <c r="C3159">
        <v>5.3113E-2</v>
      </c>
      <c r="D3159">
        <v>5.7500000000000002E-2</v>
      </c>
      <c r="E3159">
        <v>5.7610000000000001E-2</v>
      </c>
      <c r="G3159">
        <f>(1-cf)*D3159-(1+cs)*C3159</f>
        <v>4.2376489999999961E-3</v>
      </c>
      <c r="H3159">
        <f>(1+cf)*E3159-(1-cs)*B3159</f>
        <v>4.6604055000000061E-3</v>
      </c>
      <c r="J3159">
        <f t="shared" ca="1" si="686"/>
        <v>3.8380210749999967E-3</v>
      </c>
      <c r="K3159">
        <f t="shared" ca="1" si="687"/>
        <v>2.0759704746368E-4</v>
      </c>
      <c r="L3159">
        <f t="shared" ca="1" si="688"/>
        <v>3.4228269800726367E-3</v>
      </c>
      <c r="M3159">
        <f t="shared" ca="1" si="689"/>
        <v>4.2532151699273563E-3</v>
      </c>
      <c r="N3159" t="str">
        <f t="shared" ca="1" si="690"/>
        <v/>
      </c>
      <c r="O3159" t="str">
        <f t="shared" ca="1" si="691"/>
        <v/>
      </c>
      <c r="Q3159">
        <f t="shared" ca="1" si="692"/>
        <v>4.5060438675000028E-3</v>
      </c>
      <c r="R3159">
        <f t="shared" ca="1" si="693"/>
        <v>1.5905875326044651E-4</v>
      </c>
      <c r="S3159">
        <f t="shared" ca="1" si="694"/>
        <v>4.1879263609791101E-3</v>
      </c>
      <c r="T3159">
        <f t="shared" ca="1" si="695"/>
        <v>4.8241613740208954E-3</v>
      </c>
      <c r="U3159" t="str">
        <f t="shared" ca="1" si="696"/>
        <v/>
      </c>
      <c r="V3159" t="str">
        <f t="shared" ca="1" si="697"/>
        <v/>
      </c>
      <c r="X3159" t="str">
        <f t="shared" ca="1" si="698"/>
        <v/>
      </c>
      <c r="Y3159" t="str">
        <f t="shared" ca="1" si="699"/>
        <v/>
      </c>
    </row>
    <row r="3160" spans="1:25" x14ac:dyDescent="0.25">
      <c r="A3160" s="1">
        <v>43033.075439814813</v>
      </c>
      <c r="B3160">
        <v>5.3099E-2</v>
      </c>
      <c r="C3160">
        <v>5.3119E-2</v>
      </c>
      <c r="D3160">
        <v>5.7500000000000002E-2</v>
      </c>
      <c r="E3160">
        <v>5.7610000000000001E-2</v>
      </c>
      <c r="G3160">
        <f>(1-cf)*D3160-(1+cs)*C3160</f>
        <v>4.2316369999999964E-3</v>
      </c>
      <c r="H3160">
        <f>(1+cf)*E3160-(1-cs)*B3160</f>
        <v>4.6604055000000061E-3</v>
      </c>
      <c r="J3160">
        <f t="shared" ca="1" si="686"/>
        <v>3.8401239599999957E-3</v>
      </c>
      <c r="K3160">
        <f t="shared" ca="1" si="687"/>
        <v>2.0944449692085582E-4</v>
      </c>
      <c r="L3160">
        <f t="shared" ca="1" si="688"/>
        <v>3.421234966158284E-3</v>
      </c>
      <c r="M3160">
        <f t="shared" ca="1" si="689"/>
        <v>4.2590129538417074E-3</v>
      </c>
      <c r="N3160" t="str">
        <f t="shared" ca="1" si="690"/>
        <v/>
      </c>
      <c r="O3160" t="str">
        <f t="shared" ca="1" si="691"/>
        <v/>
      </c>
      <c r="Q3160">
        <f t="shared" ca="1" si="692"/>
        <v>4.5063497700000036E-3</v>
      </c>
      <c r="R3160">
        <f t="shared" ca="1" si="693"/>
        <v>1.592975122694351E-4</v>
      </c>
      <c r="S3160">
        <f t="shared" ca="1" si="694"/>
        <v>4.1877547454611331E-3</v>
      </c>
      <c r="T3160">
        <f t="shared" ca="1" si="695"/>
        <v>4.8249447945388742E-3</v>
      </c>
      <c r="U3160" t="str">
        <f t="shared" ca="1" si="696"/>
        <v/>
      </c>
      <c r="V3160" t="str">
        <f t="shared" ca="1" si="697"/>
        <v/>
      </c>
      <c r="X3160" t="str">
        <f t="shared" ca="1" si="698"/>
        <v/>
      </c>
      <c r="Y3160" t="str">
        <f t="shared" ca="1" si="699"/>
        <v/>
      </c>
    </row>
    <row r="3161" spans="1:25" x14ac:dyDescent="0.25">
      <c r="A3161" s="1">
        <v>43033.075555555559</v>
      </c>
      <c r="B3161">
        <v>5.3100000000000001E-2</v>
      </c>
      <c r="C3161">
        <v>5.3120000000000001E-2</v>
      </c>
      <c r="D3161">
        <v>5.7500000000000002E-2</v>
      </c>
      <c r="E3161">
        <v>5.7610000000000001E-2</v>
      </c>
      <c r="G3161">
        <f>(1-cf)*D3161-(1+cs)*C3161</f>
        <v>4.2306349999999965E-3</v>
      </c>
      <c r="H3161">
        <f>(1+cf)*E3161-(1-cs)*B3161</f>
        <v>4.659407500000004E-3</v>
      </c>
      <c r="J3161">
        <f t="shared" ca="1" si="686"/>
        <v>3.842196784999996E-3</v>
      </c>
      <c r="K3161">
        <f t="shared" ca="1" si="687"/>
        <v>2.1124889960725236E-4</v>
      </c>
      <c r="L3161">
        <f t="shared" ca="1" si="688"/>
        <v>3.4196989857854911E-3</v>
      </c>
      <c r="M3161">
        <f t="shared" ca="1" si="689"/>
        <v>4.2646945842145009E-3</v>
      </c>
      <c r="N3161" t="str">
        <f t="shared" ca="1" si="690"/>
        <v/>
      </c>
      <c r="O3161" t="str">
        <f t="shared" ca="1" si="691"/>
        <v/>
      </c>
      <c r="Q3161">
        <f t="shared" ca="1" si="692"/>
        <v>4.5066506825000045E-3</v>
      </c>
      <c r="R3161">
        <f t="shared" ca="1" si="693"/>
        <v>1.5953050678356508E-4</v>
      </c>
      <c r="S3161">
        <f t="shared" ca="1" si="694"/>
        <v>4.1875896689328746E-3</v>
      </c>
      <c r="T3161">
        <f t="shared" ca="1" si="695"/>
        <v>4.8257116960671344E-3</v>
      </c>
      <c r="U3161" t="str">
        <f t="shared" ca="1" si="696"/>
        <v/>
      </c>
      <c r="V3161" t="str">
        <f t="shared" ca="1" si="697"/>
        <v/>
      </c>
      <c r="X3161" t="str">
        <f t="shared" ca="1" si="698"/>
        <v/>
      </c>
      <c r="Y3161" t="str">
        <f t="shared" ca="1" si="699"/>
        <v/>
      </c>
    </row>
    <row r="3162" spans="1:25" x14ac:dyDescent="0.25">
      <c r="A3162" s="1">
        <v>43033.075671296298</v>
      </c>
      <c r="B3162">
        <v>5.3104999999999999E-2</v>
      </c>
      <c r="C3162">
        <v>5.3117999999999999E-2</v>
      </c>
      <c r="D3162">
        <v>5.7500000000000002E-2</v>
      </c>
      <c r="E3162">
        <v>5.7610000000000001E-2</v>
      </c>
      <c r="G3162">
        <f>(1-cf)*D3162-(1+cs)*C3162</f>
        <v>4.2326389999999964E-3</v>
      </c>
      <c r="H3162">
        <f>(1+cf)*E3162-(1-cs)*B3162</f>
        <v>4.6544175000000076E-3</v>
      </c>
      <c r="J3162">
        <f t="shared" ca="1" si="686"/>
        <v>3.8442044799999963E-3</v>
      </c>
      <c r="K3162">
        <f t="shared" ca="1" si="687"/>
        <v>2.1304338431224641E-4</v>
      </c>
      <c r="L3162">
        <f t="shared" ca="1" si="688"/>
        <v>3.4181177113755037E-3</v>
      </c>
      <c r="M3162">
        <f t="shared" ca="1" si="689"/>
        <v>4.2702912486244889E-3</v>
      </c>
      <c r="N3162" t="str">
        <f t="shared" ca="1" si="690"/>
        <v/>
      </c>
      <c r="O3162" t="str">
        <f t="shared" ca="1" si="691"/>
        <v/>
      </c>
      <c r="Q3162">
        <f t="shared" ca="1" si="692"/>
        <v>4.5069266450000036E-3</v>
      </c>
      <c r="R3162">
        <f t="shared" ca="1" si="693"/>
        <v>1.5973905123438162E-4</v>
      </c>
      <c r="S3162">
        <f t="shared" ca="1" si="694"/>
        <v>4.1874485425312403E-3</v>
      </c>
      <c r="T3162">
        <f t="shared" ca="1" si="695"/>
        <v>4.8264047474687669E-3</v>
      </c>
      <c r="U3162" t="str">
        <f t="shared" ca="1" si="696"/>
        <v/>
      </c>
      <c r="V3162" t="str">
        <f t="shared" ca="1" si="697"/>
        <v/>
      </c>
      <c r="X3162" t="str">
        <f t="shared" ca="1" si="698"/>
        <v/>
      </c>
      <c r="Y3162" t="str">
        <f t="shared" ca="1" si="699"/>
        <v/>
      </c>
    </row>
    <row r="3163" spans="1:25" x14ac:dyDescent="0.25">
      <c r="A3163" s="1">
        <v>43033.075787037036</v>
      </c>
      <c r="B3163">
        <v>5.3104999999999999E-2</v>
      </c>
      <c r="C3163">
        <v>5.3117999999999999E-2</v>
      </c>
      <c r="D3163">
        <v>5.7500000000000002E-2</v>
      </c>
      <c r="E3163">
        <v>5.7610000000000001E-2</v>
      </c>
      <c r="G3163">
        <f>(1-cf)*D3163-(1+cs)*C3163</f>
        <v>4.2326389999999964E-3</v>
      </c>
      <c r="H3163">
        <f>(1+cf)*E3163-(1-cs)*B3163</f>
        <v>4.6544175000000076E-3</v>
      </c>
      <c r="J3163">
        <f t="shared" ca="1" si="686"/>
        <v>3.8463424349999965E-3</v>
      </c>
      <c r="K3163">
        <f t="shared" ca="1" si="687"/>
        <v>2.1478683147839461E-4</v>
      </c>
      <c r="L3163">
        <f t="shared" ca="1" si="688"/>
        <v>3.4167687720432073E-3</v>
      </c>
      <c r="M3163">
        <f t="shared" ca="1" si="689"/>
        <v>4.2759160979567862E-3</v>
      </c>
      <c r="N3163" t="str">
        <f t="shared" ca="1" si="690"/>
        <v/>
      </c>
      <c r="O3163" t="str">
        <f t="shared" ca="1" si="691"/>
        <v/>
      </c>
      <c r="Q3163">
        <f t="shared" ca="1" si="692"/>
        <v>4.5072526450000037E-3</v>
      </c>
      <c r="R3163">
        <f t="shared" ca="1" si="693"/>
        <v>1.5997419461584745E-4</v>
      </c>
      <c r="S3163">
        <f t="shared" ca="1" si="694"/>
        <v>4.1873042557683086E-3</v>
      </c>
      <c r="T3163">
        <f t="shared" ca="1" si="695"/>
        <v>4.8272010342316988E-3</v>
      </c>
      <c r="U3163" t="str">
        <f t="shared" ca="1" si="696"/>
        <v/>
      </c>
      <c r="V3163" t="str">
        <f t="shared" ca="1" si="697"/>
        <v/>
      </c>
      <c r="X3163" t="str">
        <f t="shared" ca="1" si="698"/>
        <v/>
      </c>
      <c r="Y3163" t="str">
        <f t="shared" ca="1" si="699"/>
        <v/>
      </c>
    </row>
    <row r="3164" spans="1:25" x14ac:dyDescent="0.25">
      <c r="A3164" s="1">
        <v>43033.075902777775</v>
      </c>
      <c r="B3164">
        <v>5.3095000000000003E-2</v>
      </c>
      <c r="C3164">
        <v>5.3116999999999998E-2</v>
      </c>
      <c r="D3164">
        <v>5.7500000000000002E-2</v>
      </c>
      <c r="E3164">
        <v>5.7610000000000001E-2</v>
      </c>
      <c r="G3164">
        <f>(1-cf)*D3164-(1+cs)*C3164</f>
        <v>4.2336410000000033E-3</v>
      </c>
      <c r="H3164">
        <f>(1+cf)*E3164-(1-cs)*B3164</f>
        <v>4.6643975000000004E-3</v>
      </c>
      <c r="J3164">
        <f t="shared" ca="1" si="686"/>
        <v>3.8484853999999962E-3</v>
      </c>
      <c r="K3164">
        <f t="shared" ca="1" si="687"/>
        <v>2.1650396842742625E-4</v>
      </c>
      <c r="L3164">
        <f t="shared" ca="1" si="688"/>
        <v>3.4154774631451439E-3</v>
      </c>
      <c r="M3164">
        <f t="shared" ca="1" si="689"/>
        <v>4.2814933368548486E-3</v>
      </c>
      <c r="N3164" t="str">
        <f t="shared" ca="1" si="690"/>
        <v/>
      </c>
      <c r="O3164" t="str">
        <f t="shared" ca="1" si="691"/>
        <v/>
      </c>
      <c r="Q3164">
        <f t="shared" ca="1" si="692"/>
        <v>4.5075785075000038E-3</v>
      </c>
      <c r="R3164">
        <f t="shared" ca="1" si="693"/>
        <v>1.6022865570582335E-4</v>
      </c>
      <c r="S3164">
        <f t="shared" ca="1" si="694"/>
        <v>4.1871211960883567E-3</v>
      </c>
      <c r="T3164">
        <f t="shared" ca="1" si="695"/>
        <v>4.8280358189116508E-3</v>
      </c>
      <c r="U3164" t="str">
        <f t="shared" ca="1" si="696"/>
        <v/>
      </c>
      <c r="V3164" t="str">
        <f t="shared" ca="1" si="697"/>
        <v/>
      </c>
      <c r="X3164" t="str">
        <f t="shared" ca="1" si="698"/>
        <v/>
      </c>
      <c r="Y3164" t="str">
        <f t="shared" ca="1" si="699"/>
        <v/>
      </c>
    </row>
    <row r="3165" spans="1:25" x14ac:dyDescent="0.25">
      <c r="A3165" s="1">
        <v>43033.076018518521</v>
      </c>
      <c r="B3165">
        <v>5.3113E-2</v>
      </c>
      <c r="C3165">
        <v>5.3120000000000001E-2</v>
      </c>
      <c r="D3165">
        <v>5.7500000000000002E-2</v>
      </c>
      <c r="E3165">
        <v>5.7610000000000001E-2</v>
      </c>
      <c r="G3165">
        <f>(1-cf)*D3165-(1+cs)*C3165</f>
        <v>4.2306349999999965E-3</v>
      </c>
      <c r="H3165">
        <f>(1+cf)*E3165-(1-cs)*B3165</f>
        <v>4.6464335000000051E-3</v>
      </c>
      <c r="J3165">
        <f t="shared" ca="1" si="686"/>
        <v>3.8506133349999962E-3</v>
      </c>
      <c r="K3165">
        <f t="shared" ca="1" si="687"/>
        <v>2.1816002595725684E-4</v>
      </c>
      <c r="L3165">
        <f t="shared" ca="1" si="688"/>
        <v>3.4142932830854827E-3</v>
      </c>
      <c r="M3165">
        <f t="shared" ca="1" si="689"/>
        <v>4.2869333869145097E-3</v>
      </c>
      <c r="N3165" t="str">
        <f t="shared" ca="1" si="690"/>
        <v/>
      </c>
      <c r="O3165" t="str">
        <f t="shared" ca="1" si="691"/>
        <v/>
      </c>
      <c r="Q3165">
        <f t="shared" ca="1" si="692"/>
        <v>4.5078145500000036E-3</v>
      </c>
      <c r="R3165">
        <f t="shared" ca="1" si="693"/>
        <v>1.603990263929277E-4</v>
      </c>
      <c r="S3165">
        <f t="shared" ca="1" si="694"/>
        <v>4.1870164972141483E-3</v>
      </c>
      <c r="T3165">
        <f t="shared" ca="1" si="695"/>
        <v>4.8286126027858589E-3</v>
      </c>
      <c r="U3165" t="str">
        <f t="shared" ca="1" si="696"/>
        <v/>
      </c>
      <c r="V3165" t="str">
        <f t="shared" ca="1" si="697"/>
        <v/>
      </c>
      <c r="X3165" t="str">
        <f t="shared" ca="1" si="698"/>
        <v/>
      </c>
      <c r="Y3165" t="str">
        <f t="shared" ca="1" si="699"/>
        <v/>
      </c>
    </row>
    <row r="3166" spans="1:25" x14ac:dyDescent="0.25">
      <c r="A3166" s="1">
        <v>43033.07613425926</v>
      </c>
      <c r="B3166">
        <v>5.3113E-2</v>
      </c>
      <c r="C3166">
        <v>5.3119E-2</v>
      </c>
      <c r="D3166">
        <v>5.7500000000000002E-2</v>
      </c>
      <c r="E3166">
        <v>5.7599999999999998E-2</v>
      </c>
      <c r="G3166">
        <f>(1-cf)*D3166-(1+cs)*C3166</f>
        <v>4.2316369999999964E-3</v>
      </c>
      <c r="H3166">
        <f>(1+cf)*E3166-(1-cs)*B3166</f>
        <v>4.636425999999999E-3</v>
      </c>
      <c r="J3166">
        <f t="shared" ca="1" si="686"/>
        <v>3.8525660574999961E-3</v>
      </c>
      <c r="K3166">
        <f t="shared" ca="1" si="687"/>
        <v>2.198159503104579E-4</v>
      </c>
      <c r="L3166">
        <f t="shared" ca="1" si="688"/>
        <v>3.4129341568790803E-3</v>
      </c>
      <c r="M3166">
        <f t="shared" ca="1" si="689"/>
        <v>4.2921979581209118E-3</v>
      </c>
      <c r="N3166" t="str">
        <f t="shared" ca="1" si="690"/>
        <v/>
      </c>
      <c r="O3166" t="str">
        <f t="shared" ca="1" si="691"/>
        <v/>
      </c>
      <c r="Q3166">
        <f t="shared" ca="1" si="692"/>
        <v>4.5080505925000035E-3</v>
      </c>
      <c r="R3166">
        <f t="shared" ca="1" si="693"/>
        <v>1.6055408155174657E-4</v>
      </c>
      <c r="S3166">
        <f t="shared" ca="1" si="694"/>
        <v>4.1869424293965105E-3</v>
      </c>
      <c r="T3166">
        <f t="shared" ca="1" si="695"/>
        <v>4.8291587556034965E-3</v>
      </c>
      <c r="U3166" t="str">
        <f t="shared" ca="1" si="696"/>
        <v/>
      </c>
      <c r="V3166" t="str">
        <f t="shared" ca="1" si="697"/>
        <v/>
      </c>
      <c r="X3166" t="str">
        <f t="shared" ca="1" si="698"/>
        <v/>
      </c>
      <c r="Y3166" t="str">
        <f t="shared" ca="1" si="699"/>
        <v/>
      </c>
    </row>
    <row r="3167" spans="1:25" x14ac:dyDescent="0.25">
      <c r="A3167" s="1">
        <v>43033.076249999998</v>
      </c>
      <c r="B3167">
        <v>5.3100000000000001E-2</v>
      </c>
      <c r="C3167">
        <v>5.3119E-2</v>
      </c>
      <c r="D3167">
        <v>5.7500000000000002E-2</v>
      </c>
      <c r="E3167">
        <v>5.7599999999999998E-2</v>
      </c>
      <c r="G3167">
        <f>(1-cf)*D3167-(1+cs)*C3167</f>
        <v>4.2316369999999964E-3</v>
      </c>
      <c r="H3167">
        <f>(1+cf)*E3167-(1-cs)*B3167</f>
        <v>4.649399999999998E-3</v>
      </c>
      <c r="J3167">
        <f t="shared" ca="1" si="686"/>
        <v>3.8544188549999962E-3</v>
      </c>
      <c r="K3167">
        <f t="shared" ca="1" si="687"/>
        <v>2.214437223700797E-4</v>
      </c>
      <c r="L3167">
        <f t="shared" ca="1" si="688"/>
        <v>3.4115314102598367E-3</v>
      </c>
      <c r="M3167">
        <f t="shared" ca="1" si="689"/>
        <v>4.2973062997401553E-3</v>
      </c>
      <c r="N3167" t="str">
        <f t="shared" ca="1" si="690"/>
        <v/>
      </c>
      <c r="O3167" t="str">
        <f t="shared" ca="1" si="691"/>
        <v/>
      </c>
      <c r="Q3167">
        <f t="shared" ca="1" si="692"/>
        <v>4.5083115850000043E-3</v>
      </c>
      <c r="R3167">
        <f t="shared" ca="1" si="693"/>
        <v>1.6074204740142481E-4</v>
      </c>
      <c r="S3167">
        <f t="shared" ca="1" si="694"/>
        <v>4.1868274901971543E-3</v>
      </c>
      <c r="T3167">
        <f t="shared" ca="1" si="695"/>
        <v>4.8297956798028542E-3</v>
      </c>
      <c r="U3167" t="str">
        <f t="shared" ca="1" si="696"/>
        <v/>
      </c>
      <c r="V3167" t="str">
        <f t="shared" ca="1" si="697"/>
        <v/>
      </c>
      <c r="X3167" t="str">
        <f t="shared" ca="1" si="698"/>
        <v/>
      </c>
      <c r="Y3167" t="str">
        <f t="shared" ca="1" si="699"/>
        <v/>
      </c>
    </row>
    <row r="3168" spans="1:25" x14ac:dyDescent="0.25">
      <c r="A3168" s="1">
        <v>43033.076365740744</v>
      </c>
      <c r="B3168">
        <v>5.3100000000000001E-2</v>
      </c>
      <c r="C3168">
        <v>5.3115999999999997E-2</v>
      </c>
      <c r="D3168">
        <v>5.7509999999999999E-2</v>
      </c>
      <c r="E3168">
        <v>5.7610000000000001E-2</v>
      </c>
      <c r="G3168">
        <f>(1-cf)*D3168-(1+cs)*C3168</f>
        <v>4.2446355000000033E-3</v>
      </c>
      <c r="H3168">
        <f>(1+cf)*E3168-(1-cs)*B3168</f>
        <v>4.659407500000004E-3</v>
      </c>
      <c r="J3168">
        <f t="shared" ca="1" si="686"/>
        <v>3.8563366449999963E-3</v>
      </c>
      <c r="K3168">
        <f t="shared" ca="1" si="687"/>
        <v>2.2315594094725916E-4</v>
      </c>
      <c r="L3168">
        <f t="shared" ca="1" si="688"/>
        <v>3.4100247631054779E-3</v>
      </c>
      <c r="M3168">
        <f t="shared" ca="1" si="689"/>
        <v>4.3026485268945142E-3</v>
      </c>
      <c r="N3168" t="str">
        <f t="shared" ca="1" si="690"/>
        <v/>
      </c>
      <c r="O3168" t="str">
        <f t="shared" ca="1" si="691"/>
        <v/>
      </c>
      <c r="Q3168">
        <f t="shared" ca="1" si="692"/>
        <v>4.5085875475000033E-3</v>
      </c>
      <c r="R3168">
        <f t="shared" ca="1" si="693"/>
        <v>1.6095475868331937E-4</v>
      </c>
      <c r="S3168">
        <f t="shared" ca="1" si="694"/>
        <v>4.1866780301333647E-3</v>
      </c>
      <c r="T3168">
        <f t="shared" ca="1" si="695"/>
        <v>4.830497064866642E-3</v>
      </c>
      <c r="U3168" t="str">
        <f t="shared" ca="1" si="696"/>
        <v/>
      </c>
      <c r="V3168" t="str">
        <f t="shared" ca="1" si="697"/>
        <v/>
      </c>
      <c r="X3168" t="str">
        <f t="shared" ca="1" si="698"/>
        <v/>
      </c>
      <c r="Y3168" t="str">
        <f t="shared" ca="1" si="699"/>
        <v/>
      </c>
    </row>
    <row r="3169" spans="1:25" x14ac:dyDescent="0.25">
      <c r="A3169" s="1">
        <v>43033.076481481483</v>
      </c>
      <c r="B3169">
        <v>5.3100000000000001E-2</v>
      </c>
      <c r="C3169">
        <v>5.3115000000000002E-2</v>
      </c>
      <c r="D3169">
        <v>5.7500000000000002E-2</v>
      </c>
      <c r="E3169">
        <v>5.7610000000000001E-2</v>
      </c>
      <c r="G3169">
        <f>(1-cf)*D3169-(1+cs)*C3169</f>
        <v>4.2356449999999962E-3</v>
      </c>
      <c r="H3169">
        <f>(1+cf)*E3169-(1-cs)*B3169</f>
        <v>4.659407500000004E-3</v>
      </c>
      <c r="J3169">
        <f t="shared" ca="1" si="686"/>
        <v>3.8582594449999962E-3</v>
      </c>
      <c r="K3169">
        <f t="shared" ca="1" si="687"/>
        <v>2.2476144850926781E-4</v>
      </c>
      <c r="L3169">
        <f t="shared" ca="1" si="688"/>
        <v>3.4087365479814604E-3</v>
      </c>
      <c r="M3169">
        <f t="shared" ca="1" si="689"/>
        <v>4.307782342018532E-3</v>
      </c>
      <c r="N3169" t="str">
        <f t="shared" ca="1" si="690"/>
        <v/>
      </c>
      <c r="O3169" t="str">
        <f t="shared" ca="1" si="691"/>
        <v/>
      </c>
      <c r="Q3169">
        <f t="shared" ca="1" si="692"/>
        <v>4.5089333700000043E-3</v>
      </c>
      <c r="R3169">
        <f t="shared" ca="1" si="693"/>
        <v>1.6120519027155457E-4</v>
      </c>
      <c r="S3169">
        <f t="shared" ca="1" si="694"/>
        <v>4.1865229894568947E-3</v>
      </c>
      <c r="T3169">
        <f t="shared" ca="1" si="695"/>
        <v>4.8313437505431139E-3</v>
      </c>
      <c r="U3169" t="str">
        <f t="shared" ca="1" si="696"/>
        <v/>
      </c>
      <c r="V3169" t="str">
        <f t="shared" ca="1" si="697"/>
        <v/>
      </c>
      <c r="X3169" t="str">
        <f t="shared" ca="1" si="698"/>
        <v/>
      </c>
      <c r="Y3169" t="str">
        <f t="shared" ca="1" si="699"/>
        <v/>
      </c>
    </row>
    <row r="3170" spans="1:25" x14ac:dyDescent="0.25">
      <c r="A3170" s="1">
        <v>43033.076597222222</v>
      </c>
      <c r="B3170">
        <v>5.3109000000000003E-2</v>
      </c>
      <c r="C3170">
        <v>5.3119E-2</v>
      </c>
      <c r="D3170">
        <v>5.7500000000000002E-2</v>
      </c>
      <c r="E3170">
        <v>5.7829999999999999E-2</v>
      </c>
      <c r="G3170">
        <f>(1-cf)*D3170-(1+cs)*C3170</f>
        <v>4.2316369999999964E-3</v>
      </c>
      <c r="H3170">
        <f>(1+cf)*E3170-(1-cs)*B3170</f>
        <v>4.8705904999999938E-3</v>
      </c>
      <c r="J3170">
        <f t="shared" ca="1" si="686"/>
        <v>3.8601622049999956E-3</v>
      </c>
      <c r="K3170">
        <f t="shared" ca="1" si="687"/>
        <v>2.2630591721628905E-4</v>
      </c>
      <c r="L3170">
        <f t="shared" ca="1" si="688"/>
        <v>3.4075503705674175E-3</v>
      </c>
      <c r="M3170">
        <f t="shared" ca="1" si="689"/>
        <v>4.3127740394325736E-3</v>
      </c>
      <c r="N3170" t="str">
        <f t="shared" ca="1" si="690"/>
        <v/>
      </c>
      <c r="O3170" t="str">
        <f t="shared" ca="1" si="691"/>
        <v/>
      </c>
      <c r="Q3170">
        <f t="shared" ca="1" si="692"/>
        <v>4.5103351075000044E-3</v>
      </c>
      <c r="R3170">
        <f t="shared" ca="1" si="693"/>
        <v>1.6312321099151749E-4</v>
      </c>
      <c r="S3170">
        <f t="shared" ca="1" si="694"/>
        <v>4.1840886855169694E-3</v>
      </c>
      <c r="T3170">
        <f t="shared" ca="1" si="695"/>
        <v>4.8365815294830394E-3</v>
      </c>
      <c r="U3170">
        <f t="shared" ca="1" si="696"/>
        <v>1</v>
      </c>
      <c r="V3170" t="str">
        <f t="shared" ca="1" si="697"/>
        <v/>
      </c>
      <c r="X3170" t="str">
        <f t="shared" ca="1" si="698"/>
        <v/>
      </c>
      <c r="Y3170" t="str">
        <f t="shared" ca="1" si="699"/>
        <v/>
      </c>
    </row>
    <row r="3171" spans="1:25" x14ac:dyDescent="0.25">
      <c r="A3171" s="1">
        <v>43033.07671296296</v>
      </c>
      <c r="B3171">
        <v>5.3109999999999997E-2</v>
      </c>
      <c r="C3171">
        <v>5.3119E-2</v>
      </c>
      <c r="D3171">
        <v>5.7489999999999999E-2</v>
      </c>
      <c r="E3171">
        <v>5.7829999999999999E-2</v>
      </c>
      <c r="G3171">
        <f>(1-cf)*D3171-(1+cs)*C3171</f>
        <v>4.2216444999999964E-3</v>
      </c>
      <c r="H3171">
        <f>(1+cf)*E3171-(1-cs)*B3171</f>
        <v>4.8695924999999987E-3</v>
      </c>
      <c r="J3171">
        <f t="shared" ca="1" si="686"/>
        <v>3.8620150024999953E-3</v>
      </c>
      <c r="K3171">
        <f t="shared" ca="1" si="687"/>
        <v>2.2774357160956492E-4</v>
      </c>
      <c r="L3171">
        <f t="shared" ca="1" si="688"/>
        <v>3.4065278592808656E-3</v>
      </c>
      <c r="M3171">
        <f t="shared" ca="1" si="689"/>
        <v>4.3175021457191251E-3</v>
      </c>
      <c r="N3171" t="str">
        <f t="shared" ca="1" si="690"/>
        <v/>
      </c>
      <c r="O3171" t="str">
        <f t="shared" ca="1" si="691"/>
        <v/>
      </c>
      <c r="Q3171">
        <f t="shared" ca="1" si="692"/>
        <v>4.5117318550000037E-3</v>
      </c>
      <c r="R3171">
        <f t="shared" ca="1" si="693"/>
        <v>1.6499608085704617E-4</v>
      </c>
      <c r="S3171">
        <f t="shared" ca="1" si="694"/>
        <v>4.1817396932859116E-3</v>
      </c>
      <c r="T3171">
        <f t="shared" ca="1" si="695"/>
        <v>4.8417240167140958E-3</v>
      </c>
      <c r="U3171">
        <f t="shared" ca="1" si="696"/>
        <v>1</v>
      </c>
      <c r="V3171" t="str">
        <f t="shared" ca="1" si="697"/>
        <v/>
      </c>
      <c r="X3171" t="str">
        <f t="shared" ca="1" si="698"/>
        <v/>
      </c>
      <c r="Y3171" t="str">
        <f t="shared" ca="1" si="699"/>
        <v/>
      </c>
    </row>
    <row r="3172" spans="1:25" x14ac:dyDescent="0.25">
      <c r="A3172" s="1">
        <v>43033.076828703706</v>
      </c>
      <c r="B3172">
        <v>5.3109999999999997E-2</v>
      </c>
      <c r="C3172">
        <v>5.3116999999999998E-2</v>
      </c>
      <c r="D3172">
        <v>5.7489999999999999E-2</v>
      </c>
      <c r="E3172">
        <v>5.7829999999999999E-2</v>
      </c>
      <c r="G3172">
        <f>(1-cf)*D3172-(1+cs)*C3172</f>
        <v>4.2236485000000032E-3</v>
      </c>
      <c r="H3172">
        <f>(1+cf)*E3172-(1-cs)*B3172</f>
        <v>4.8695924999999987E-3</v>
      </c>
      <c r="J3172">
        <f t="shared" ca="1" si="686"/>
        <v>3.8638778199999958E-3</v>
      </c>
      <c r="K3172">
        <f t="shared" ca="1" si="687"/>
        <v>2.2917291809490311E-4</v>
      </c>
      <c r="L3172">
        <f t="shared" ca="1" si="688"/>
        <v>3.4055319838101894E-3</v>
      </c>
      <c r="M3172">
        <f t="shared" ca="1" si="689"/>
        <v>4.3222236561898022E-3</v>
      </c>
      <c r="N3172" t="str">
        <f t="shared" ca="1" si="690"/>
        <v/>
      </c>
      <c r="O3172" t="str">
        <f t="shared" ca="1" si="691"/>
        <v/>
      </c>
      <c r="Q3172">
        <f t="shared" ca="1" si="692"/>
        <v>4.5131286025000029E-3</v>
      </c>
      <c r="R3172">
        <f t="shared" ca="1" si="693"/>
        <v>1.6683617718575922E-4</v>
      </c>
      <c r="S3172">
        <f t="shared" ca="1" si="694"/>
        <v>4.1794562481284846E-3</v>
      </c>
      <c r="T3172">
        <f t="shared" ca="1" si="695"/>
        <v>4.8468009568715213E-3</v>
      </c>
      <c r="U3172">
        <f t="shared" ca="1" si="696"/>
        <v>1</v>
      </c>
      <c r="V3172" t="str">
        <f t="shared" ca="1" si="697"/>
        <v/>
      </c>
      <c r="X3172" t="str">
        <f t="shared" ca="1" si="698"/>
        <v/>
      </c>
      <c r="Y3172" t="str">
        <f t="shared" ca="1" si="699"/>
        <v/>
      </c>
    </row>
    <row r="3173" spans="1:25" x14ac:dyDescent="0.25">
      <c r="A3173" s="1">
        <v>43033.076944444445</v>
      </c>
      <c r="B3173">
        <v>5.3119E-2</v>
      </c>
      <c r="C3173">
        <v>5.3120000000000001E-2</v>
      </c>
      <c r="D3173">
        <v>5.7509999999999999E-2</v>
      </c>
      <c r="E3173">
        <v>5.7829999999999999E-2</v>
      </c>
      <c r="G3173">
        <f>(1-cf)*D3173-(1+cs)*C3173</f>
        <v>4.2406274999999966E-3</v>
      </c>
      <c r="H3173">
        <f>(1+cf)*E3173-(1-cs)*B3173</f>
        <v>4.8606105000000011E-3</v>
      </c>
      <c r="J3173">
        <f t="shared" ca="1" si="686"/>
        <v>3.8658255324999957E-3</v>
      </c>
      <c r="K3173">
        <f t="shared" ca="1" si="687"/>
        <v>2.3071380386609813E-4</v>
      </c>
      <c r="L3173">
        <f t="shared" ca="1" si="688"/>
        <v>3.4043979247677996E-3</v>
      </c>
      <c r="M3173">
        <f t="shared" ca="1" si="689"/>
        <v>4.3272531402321918E-3</v>
      </c>
      <c r="N3173" t="str">
        <f t="shared" ca="1" si="690"/>
        <v/>
      </c>
      <c r="O3173" t="str">
        <f t="shared" ca="1" si="691"/>
        <v/>
      </c>
      <c r="Q3173">
        <f t="shared" ca="1" si="692"/>
        <v>4.514480440000003E-3</v>
      </c>
      <c r="R3173">
        <f t="shared" ca="1" si="693"/>
        <v>1.6855071317482663E-4</v>
      </c>
      <c r="S3173">
        <f t="shared" ca="1" si="694"/>
        <v>4.1773790136503501E-3</v>
      </c>
      <c r="T3173">
        <f t="shared" ca="1" si="695"/>
        <v>4.8515818663496559E-3</v>
      </c>
      <c r="U3173">
        <f t="shared" ca="1" si="696"/>
        <v>1</v>
      </c>
      <c r="V3173" t="str">
        <f t="shared" ca="1" si="697"/>
        <v/>
      </c>
      <c r="X3173" t="str">
        <f t="shared" ca="1" si="698"/>
        <v/>
      </c>
      <c r="Y3173" t="str">
        <f t="shared" ca="1" si="699"/>
        <v/>
      </c>
    </row>
    <row r="3174" spans="1:25" x14ac:dyDescent="0.25">
      <c r="A3174" s="1">
        <v>43033.077060185184</v>
      </c>
      <c r="B3174">
        <v>5.3119E-2</v>
      </c>
      <c r="C3174">
        <v>5.3120000000000001E-2</v>
      </c>
      <c r="D3174">
        <v>5.7489999999999999E-2</v>
      </c>
      <c r="E3174">
        <v>5.7829999999999999E-2</v>
      </c>
      <c r="G3174">
        <f>(1-cf)*D3174-(1+cs)*C3174</f>
        <v>4.2206424999999964E-3</v>
      </c>
      <c r="H3174">
        <f>(1+cf)*E3174-(1-cs)*B3174</f>
        <v>4.8606105000000011E-3</v>
      </c>
      <c r="J3174">
        <f t="shared" ca="1" si="686"/>
        <v>3.8676733199999955E-3</v>
      </c>
      <c r="K3174">
        <f t="shared" ca="1" si="687"/>
        <v>2.3207105493269263E-4</v>
      </c>
      <c r="L3174">
        <f t="shared" ca="1" si="688"/>
        <v>3.4035312101346102E-3</v>
      </c>
      <c r="M3174">
        <f t="shared" ca="1" si="689"/>
        <v>4.3318154298653804E-3</v>
      </c>
      <c r="N3174" t="str">
        <f t="shared" ca="1" si="690"/>
        <v/>
      </c>
      <c r="O3174" t="str">
        <f t="shared" ca="1" si="691"/>
        <v/>
      </c>
      <c r="Q3174">
        <f t="shared" ca="1" si="692"/>
        <v>4.515832277500003E-3</v>
      </c>
      <c r="R3174">
        <f t="shared" ca="1" si="693"/>
        <v>1.7023719484823442E-4</v>
      </c>
      <c r="S3174">
        <f t="shared" ca="1" si="694"/>
        <v>4.175357887803534E-3</v>
      </c>
      <c r="T3174">
        <f t="shared" ca="1" si="695"/>
        <v>4.856306667196472E-3</v>
      </c>
      <c r="U3174">
        <f t="shared" ca="1" si="696"/>
        <v>1</v>
      </c>
      <c r="V3174" t="str">
        <f t="shared" ca="1" si="697"/>
        <v/>
      </c>
      <c r="X3174" t="str">
        <f t="shared" ca="1" si="698"/>
        <v/>
      </c>
      <c r="Y3174" t="str">
        <f t="shared" ca="1" si="699"/>
        <v/>
      </c>
    </row>
    <row r="3175" spans="1:25" x14ac:dyDescent="0.25">
      <c r="A3175" s="1">
        <v>43033.077175925922</v>
      </c>
      <c r="B3175">
        <v>5.3119E-2</v>
      </c>
      <c r="C3175">
        <v>5.3120000000000001E-2</v>
      </c>
      <c r="D3175">
        <v>5.7500000000000002E-2</v>
      </c>
      <c r="E3175">
        <v>5.7829999999999999E-2</v>
      </c>
      <c r="G3175">
        <f>(1-cf)*D3175-(1+cs)*C3175</f>
        <v>4.2306349999999965E-3</v>
      </c>
      <c r="H3175">
        <f>(1+cf)*E3175-(1-cs)*B3175</f>
        <v>4.8606105000000011E-3</v>
      </c>
      <c r="J3175">
        <f t="shared" ca="1" si="686"/>
        <v>3.8695710699999954E-3</v>
      </c>
      <c r="K3175">
        <f t="shared" ca="1" si="687"/>
        <v>2.3348230809792879E-4</v>
      </c>
      <c r="L3175">
        <f t="shared" ca="1" si="688"/>
        <v>3.4026064538041378E-3</v>
      </c>
      <c r="M3175">
        <f t="shared" ca="1" si="689"/>
        <v>4.3365356861958526E-3</v>
      </c>
      <c r="N3175" t="str">
        <f t="shared" ca="1" si="690"/>
        <v/>
      </c>
      <c r="O3175" t="str">
        <f t="shared" ca="1" si="691"/>
        <v/>
      </c>
      <c r="Q3175">
        <f t="shared" ca="1" si="692"/>
        <v>4.5172341525000024E-3</v>
      </c>
      <c r="R3175">
        <f t="shared" ca="1" si="693"/>
        <v>1.7191634924470855E-4</v>
      </c>
      <c r="S3175">
        <f t="shared" ca="1" si="694"/>
        <v>4.1734014540105854E-3</v>
      </c>
      <c r="T3175">
        <f t="shared" ca="1" si="695"/>
        <v>4.8610668509894194E-3</v>
      </c>
      <c r="U3175" t="str">
        <f t="shared" ca="1" si="696"/>
        <v/>
      </c>
      <c r="V3175" t="str">
        <f t="shared" ca="1" si="697"/>
        <v/>
      </c>
      <c r="X3175" t="str">
        <f t="shared" ca="1" si="698"/>
        <v/>
      </c>
      <c r="Y3175" t="str">
        <f t="shared" ca="1" si="699"/>
        <v/>
      </c>
    </row>
    <row r="3176" spans="1:25" x14ac:dyDescent="0.25">
      <c r="A3176" s="1">
        <v>43033.077291666668</v>
      </c>
      <c r="B3176">
        <v>5.3120000000000001E-2</v>
      </c>
      <c r="C3176">
        <v>5.3121000000000002E-2</v>
      </c>
      <c r="D3176">
        <v>5.7500000000000002E-2</v>
      </c>
      <c r="E3176">
        <v>5.7829999999999999E-2</v>
      </c>
      <c r="G3176">
        <f>(1-cf)*D3176-(1+cs)*C3176</f>
        <v>4.2296329999999965E-3</v>
      </c>
      <c r="H3176">
        <f>(1+cf)*E3176-(1-cs)*B3176</f>
        <v>4.859612499999999E-3</v>
      </c>
      <c r="J3176">
        <f t="shared" ca="1" si="686"/>
        <v>3.8714638099999958E-3</v>
      </c>
      <c r="K3176">
        <f t="shared" ca="1" si="687"/>
        <v>2.3486198252695926E-4</v>
      </c>
      <c r="L3176">
        <f t="shared" ca="1" si="688"/>
        <v>3.4017398449460775E-3</v>
      </c>
      <c r="M3176">
        <f t="shared" ca="1" si="689"/>
        <v>4.3411877750539141E-3</v>
      </c>
      <c r="N3176" t="str">
        <f t="shared" ca="1" si="690"/>
        <v/>
      </c>
      <c r="O3176" t="str">
        <f t="shared" ca="1" si="691"/>
        <v/>
      </c>
      <c r="Q3176">
        <f t="shared" ca="1" si="692"/>
        <v>4.518681075000002E-3</v>
      </c>
      <c r="R3176">
        <f t="shared" ca="1" si="693"/>
        <v>1.7357440679868945E-4</v>
      </c>
      <c r="S3176">
        <f t="shared" ca="1" si="694"/>
        <v>4.171532261402623E-3</v>
      </c>
      <c r="T3176">
        <f t="shared" ca="1" si="695"/>
        <v>4.8658298885973809E-3</v>
      </c>
      <c r="U3176" t="str">
        <f t="shared" ca="1" si="696"/>
        <v/>
      </c>
      <c r="V3176" t="str">
        <f t="shared" ca="1" si="697"/>
        <v/>
      </c>
      <c r="X3176" t="str">
        <f t="shared" ca="1" si="698"/>
        <v/>
      </c>
      <c r="Y3176" t="str">
        <f t="shared" ca="1" si="699"/>
        <v/>
      </c>
    </row>
    <row r="3177" spans="1:25" x14ac:dyDescent="0.25">
      <c r="A3177" s="1">
        <v>43033.077407407407</v>
      </c>
      <c r="B3177">
        <v>5.3119E-2</v>
      </c>
      <c r="C3177">
        <v>5.3121000000000002E-2</v>
      </c>
      <c r="D3177">
        <v>5.7500000000000002E-2</v>
      </c>
      <c r="E3177">
        <v>5.781E-2</v>
      </c>
      <c r="G3177">
        <f>(1-cf)*D3177-(1+cs)*C3177</f>
        <v>4.2296329999999965E-3</v>
      </c>
      <c r="H3177">
        <f>(1+cf)*E3177-(1-cs)*B3177</f>
        <v>4.8405955000000028E-3</v>
      </c>
      <c r="J3177">
        <f t="shared" ca="1" si="686"/>
        <v>3.8733565499999962E-3</v>
      </c>
      <c r="K3177">
        <f t="shared" ca="1" si="687"/>
        <v>2.3621835776282439E-4</v>
      </c>
      <c r="L3177">
        <f t="shared" ca="1" si="688"/>
        <v>3.4009198344743473E-3</v>
      </c>
      <c r="M3177">
        <f t="shared" ca="1" si="689"/>
        <v>4.3457932655256446E-3</v>
      </c>
      <c r="N3177" t="str">
        <f t="shared" ca="1" si="690"/>
        <v/>
      </c>
      <c r="O3177" t="str">
        <f t="shared" ca="1" si="691"/>
        <v/>
      </c>
      <c r="Q3177">
        <f t="shared" ca="1" si="692"/>
        <v>4.520032912500002E-3</v>
      </c>
      <c r="R3177">
        <f t="shared" ca="1" si="693"/>
        <v>1.7502466707744788E-4</v>
      </c>
      <c r="S3177">
        <f t="shared" ca="1" si="694"/>
        <v>4.1699835783451066E-3</v>
      </c>
      <c r="T3177">
        <f t="shared" ca="1" si="695"/>
        <v>4.8700822466548974E-3</v>
      </c>
      <c r="U3177" t="str">
        <f t="shared" ca="1" si="696"/>
        <v/>
      </c>
      <c r="V3177" t="str">
        <f t="shared" ca="1" si="697"/>
        <v/>
      </c>
      <c r="X3177" t="str">
        <f t="shared" ca="1" si="698"/>
        <v/>
      </c>
      <c r="Y3177" t="str">
        <f t="shared" ca="1" si="699"/>
        <v/>
      </c>
    </row>
    <row r="3178" spans="1:25" x14ac:dyDescent="0.25">
      <c r="A3178" s="1">
        <v>43033.077523148146</v>
      </c>
      <c r="B3178">
        <v>5.3150000000000003E-2</v>
      </c>
      <c r="C3178">
        <v>5.3150999999999997E-2</v>
      </c>
      <c r="D3178">
        <v>5.7500000000000002E-2</v>
      </c>
      <c r="E3178">
        <v>5.7799999999999997E-2</v>
      </c>
      <c r="G3178">
        <f>(1-cf)*D3178-(1+cs)*C3178</f>
        <v>4.1995729999999981E-3</v>
      </c>
      <c r="H3178">
        <f>(1+cf)*E3178-(1-cs)*B3178</f>
        <v>4.7996499999999956E-3</v>
      </c>
      <c r="J3178">
        <f t="shared" ca="1" si="686"/>
        <v>3.875098989999996E-3</v>
      </c>
      <c r="K3178">
        <f t="shared" ca="1" si="687"/>
        <v>2.3733589757395204E-4</v>
      </c>
      <c r="L3178">
        <f t="shared" ca="1" si="688"/>
        <v>3.4004271948520921E-3</v>
      </c>
      <c r="M3178">
        <f t="shared" ca="1" si="689"/>
        <v>4.3497707851479E-3</v>
      </c>
      <c r="N3178" t="str">
        <f t="shared" ca="1" si="690"/>
        <v/>
      </c>
      <c r="O3178" t="str">
        <f t="shared" ca="1" si="691"/>
        <v/>
      </c>
      <c r="Q3178">
        <f t="shared" ca="1" si="692"/>
        <v>4.5211299850000022E-3</v>
      </c>
      <c r="R3178">
        <f t="shared" ca="1" si="693"/>
        <v>1.7608834342718255E-4</v>
      </c>
      <c r="S3178">
        <f t="shared" ca="1" si="694"/>
        <v>4.1689532981456371E-3</v>
      </c>
      <c r="T3178">
        <f t="shared" ca="1" si="695"/>
        <v>4.8733066718543673E-3</v>
      </c>
      <c r="U3178" t="str">
        <f t="shared" ca="1" si="696"/>
        <v/>
      </c>
      <c r="V3178" t="str">
        <f t="shared" ca="1" si="697"/>
        <v/>
      </c>
      <c r="X3178" t="str">
        <f t="shared" ca="1" si="698"/>
        <v/>
      </c>
      <c r="Y3178" t="str">
        <f t="shared" ca="1" si="699"/>
        <v/>
      </c>
    </row>
    <row r="3179" spans="1:25" x14ac:dyDescent="0.25">
      <c r="A3179" s="1">
        <v>43033.077638888892</v>
      </c>
      <c r="B3179">
        <v>5.3119E-2</v>
      </c>
      <c r="C3179">
        <v>5.3148000000000001E-2</v>
      </c>
      <c r="D3179">
        <v>5.7500000000000002E-2</v>
      </c>
      <c r="E3179">
        <v>5.7799999999999997E-2</v>
      </c>
      <c r="G3179">
        <f>(1-cf)*D3179-(1+cs)*C3179</f>
        <v>4.202578999999998E-3</v>
      </c>
      <c r="H3179">
        <f>(1+cf)*E3179-(1-cs)*B3179</f>
        <v>4.8305880000000037E-3</v>
      </c>
      <c r="J3179">
        <f t="shared" ca="1" si="686"/>
        <v>3.877106272499996E-3</v>
      </c>
      <c r="K3179">
        <f t="shared" ca="1" si="687"/>
        <v>2.3840236802008649E-4</v>
      </c>
      <c r="L3179">
        <f t="shared" ca="1" si="688"/>
        <v>3.4003015364598233E-3</v>
      </c>
      <c r="M3179">
        <f t="shared" ca="1" si="689"/>
        <v>4.3539110085401688E-3</v>
      </c>
      <c r="N3179" t="str">
        <f t="shared" ca="1" si="690"/>
        <v/>
      </c>
      <c r="O3179" t="str">
        <f t="shared" ca="1" si="691"/>
        <v/>
      </c>
      <c r="Q3179">
        <f t="shared" ca="1" si="692"/>
        <v>4.5223817475000027E-3</v>
      </c>
      <c r="R3179">
        <f t="shared" ca="1" si="693"/>
        <v>1.7739560951504982E-4</v>
      </c>
      <c r="S3179">
        <f t="shared" ca="1" si="694"/>
        <v>4.1675905284699029E-3</v>
      </c>
      <c r="T3179">
        <f t="shared" ca="1" si="695"/>
        <v>4.8771729665301024E-3</v>
      </c>
      <c r="U3179" t="str">
        <f t="shared" ca="1" si="696"/>
        <v/>
      </c>
      <c r="V3179" t="str">
        <f t="shared" ca="1" si="697"/>
        <v/>
      </c>
      <c r="X3179" t="str">
        <f t="shared" ca="1" si="698"/>
        <v/>
      </c>
      <c r="Y3179" t="str">
        <f t="shared" ca="1" si="699"/>
        <v/>
      </c>
    </row>
    <row r="3180" spans="1:25" x14ac:dyDescent="0.25">
      <c r="A3180" s="1">
        <v>43033.07775462963</v>
      </c>
      <c r="B3180">
        <v>5.3122000000000003E-2</v>
      </c>
      <c r="C3180">
        <v>5.3143999999999997E-2</v>
      </c>
      <c r="D3180">
        <v>5.7500000000000002E-2</v>
      </c>
      <c r="E3180">
        <v>5.7799999999999997E-2</v>
      </c>
      <c r="G3180">
        <f>(1-cf)*D3180-(1+cs)*C3180</f>
        <v>4.2065869999999977E-3</v>
      </c>
      <c r="H3180">
        <f>(1+cf)*E3180-(1-cs)*B3180</f>
        <v>4.8275939999999976E-3</v>
      </c>
      <c r="J3180">
        <f t="shared" ca="1" si="686"/>
        <v>3.8791335949999953E-3</v>
      </c>
      <c r="K3180">
        <f t="shared" ca="1" si="687"/>
        <v>2.3947455184452582E-4</v>
      </c>
      <c r="L3180">
        <f t="shared" ca="1" si="688"/>
        <v>3.4001844913109439E-3</v>
      </c>
      <c r="M3180">
        <f t="shared" ca="1" si="689"/>
        <v>4.3580826986890468E-3</v>
      </c>
      <c r="N3180" t="str">
        <f t="shared" ca="1" si="690"/>
        <v/>
      </c>
      <c r="O3180" t="str">
        <f t="shared" ca="1" si="691"/>
        <v/>
      </c>
      <c r="Q3180">
        <f t="shared" ca="1" si="692"/>
        <v>4.5236185400000014E-3</v>
      </c>
      <c r="R3180">
        <f t="shared" ca="1" si="693"/>
        <v>1.7865877732064958E-4</v>
      </c>
      <c r="S3180">
        <f t="shared" ca="1" si="694"/>
        <v>4.1663009853587021E-3</v>
      </c>
      <c r="T3180">
        <f t="shared" ca="1" si="695"/>
        <v>4.8809360946413007E-3</v>
      </c>
      <c r="U3180" t="str">
        <f t="shared" ca="1" si="696"/>
        <v/>
      </c>
      <c r="V3180" t="str">
        <f t="shared" ca="1" si="697"/>
        <v/>
      </c>
      <c r="X3180" t="str">
        <f t="shared" ca="1" si="698"/>
        <v/>
      </c>
      <c r="Y3180" t="str">
        <f t="shared" ca="1" si="699"/>
        <v/>
      </c>
    </row>
    <row r="3181" spans="1:25" x14ac:dyDescent="0.25">
      <c r="A3181" s="1">
        <v>43033.077870370369</v>
      </c>
      <c r="B3181">
        <v>5.3123999999999998E-2</v>
      </c>
      <c r="C3181">
        <v>5.3143999999999997E-2</v>
      </c>
      <c r="D3181">
        <v>5.7500000000000002E-2</v>
      </c>
      <c r="E3181">
        <v>5.7799999999999997E-2</v>
      </c>
      <c r="G3181">
        <f>(1-cf)*D3181-(1+cs)*C3181</f>
        <v>4.2065869999999977E-3</v>
      </c>
      <c r="H3181">
        <f>(1+cf)*E3181-(1-cs)*B3181</f>
        <v>4.8255980000000073E-3</v>
      </c>
      <c r="J3181">
        <f t="shared" ca="1" si="686"/>
        <v>3.8811609174999959E-3</v>
      </c>
      <c r="K3181">
        <f t="shared" ca="1" si="687"/>
        <v>2.4052478355618699E-4</v>
      </c>
      <c r="L3181">
        <f t="shared" ca="1" si="688"/>
        <v>3.4001113503876221E-3</v>
      </c>
      <c r="M3181">
        <f t="shared" ca="1" si="689"/>
        <v>4.3622104846123702E-3</v>
      </c>
      <c r="N3181" t="str">
        <f t="shared" ca="1" si="690"/>
        <v/>
      </c>
      <c r="O3181" t="str">
        <f t="shared" ca="1" si="691"/>
        <v/>
      </c>
      <c r="Q3181">
        <f t="shared" ca="1" si="692"/>
        <v>4.5248453525000018E-3</v>
      </c>
      <c r="R3181">
        <f t="shared" ca="1" si="693"/>
        <v>1.7988770763599908E-4</v>
      </c>
      <c r="S3181">
        <f t="shared" ca="1" si="694"/>
        <v>4.1650699372280039E-3</v>
      </c>
      <c r="T3181">
        <f t="shared" ca="1" si="695"/>
        <v>4.8846207677719997E-3</v>
      </c>
      <c r="U3181" t="str">
        <f t="shared" ca="1" si="696"/>
        <v/>
      </c>
      <c r="V3181" t="str">
        <f t="shared" ca="1" si="697"/>
        <v/>
      </c>
      <c r="X3181" t="str">
        <f t="shared" ca="1" si="698"/>
        <v/>
      </c>
      <c r="Y3181" t="str">
        <f t="shared" ca="1" si="699"/>
        <v/>
      </c>
    </row>
    <row r="3182" spans="1:25" x14ac:dyDescent="0.25">
      <c r="A3182" s="1">
        <v>43033.077986111108</v>
      </c>
      <c r="B3182">
        <v>5.3123999999999998E-2</v>
      </c>
      <c r="C3182">
        <v>5.3143999999999997E-2</v>
      </c>
      <c r="D3182">
        <v>5.7500000000000002E-2</v>
      </c>
      <c r="E3182">
        <v>5.7799999999999997E-2</v>
      </c>
      <c r="G3182">
        <f>(1-cf)*D3182-(1+cs)*C3182</f>
        <v>4.2065869999999977E-3</v>
      </c>
      <c r="H3182">
        <f>(1+cf)*E3182-(1-cs)*B3182</f>
        <v>4.8255980000000073E-3</v>
      </c>
      <c r="J3182">
        <f t="shared" ca="1" si="686"/>
        <v>3.8831882399999957E-3</v>
      </c>
      <c r="K3182">
        <f t="shared" ca="1" si="687"/>
        <v>2.4155334948707896E-4</v>
      </c>
      <c r="L3182">
        <f t="shared" ca="1" si="688"/>
        <v>3.400081541025838E-3</v>
      </c>
      <c r="M3182">
        <f t="shared" ca="1" si="689"/>
        <v>4.3662949389741534E-3</v>
      </c>
      <c r="N3182" t="str">
        <f t="shared" ca="1" si="690"/>
        <v/>
      </c>
      <c r="O3182" t="str">
        <f t="shared" ca="1" si="691"/>
        <v/>
      </c>
      <c r="Q3182">
        <f t="shared" ca="1" si="692"/>
        <v>4.5261222025000025E-3</v>
      </c>
      <c r="R3182">
        <f t="shared" ca="1" si="693"/>
        <v>1.8111359029678365E-4</v>
      </c>
      <c r="S3182">
        <f t="shared" ca="1" si="694"/>
        <v>4.1638950219064349E-3</v>
      </c>
      <c r="T3182">
        <f t="shared" ca="1" si="695"/>
        <v>4.8883493830935701E-3</v>
      </c>
      <c r="U3182" t="str">
        <f t="shared" ca="1" si="696"/>
        <v/>
      </c>
      <c r="V3182" t="str">
        <f t="shared" ca="1" si="697"/>
        <v/>
      </c>
      <c r="X3182" t="str">
        <f t="shared" ca="1" si="698"/>
        <v/>
      </c>
      <c r="Y3182" t="str">
        <f t="shared" ca="1" si="699"/>
        <v/>
      </c>
    </row>
    <row r="3183" spans="1:25" x14ac:dyDescent="0.25">
      <c r="A3183" s="1">
        <v>43033.078101851854</v>
      </c>
      <c r="B3183">
        <v>5.3127000000000001E-2</v>
      </c>
      <c r="C3183">
        <v>5.3143999999999997E-2</v>
      </c>
      <c r="D3183">
        <v>5.7500000000000002E-2</v>
      </c>
      <c r="E3183">
        <v>5.7799999999999997E-2</v>
      </c>
      <c r="G3183">
        <f>(1-cf)*D3183-(1+cs)*C3183</f>
        <v>4.2065869999999977E-3</v>
      </c>
      <c r="H3183">
        <f>(1+cf)*E3183-(1-cs)*B3183</f>
        <v>4.8226040000000012E-3</v>
      </c>
      <c r="J3183">
        <f t="shared" ca="1" si="686"/>
        <v>3.8852155624999958E-3</v>
      </c>
      <c r="K3183">
        <f t="shared" ca="1" si="687"/>
        <v>2.4256052525537946E-4</v>
      </c>
      <c r="L3183">
        <f t="shared" ca="1" si="688"/>
        <v>3.4000945119892368E-3</v>
      </c>
      <c r="M3183">
        <f t="shared" ca="1" si="689"/>
        <v>4.3703366130107548E-3</v>
      </c>
      <c r="N3183" t="str">
        <f t="shared" ca="1" si="690"/>
        <v/>
      </c>
      <c r="O3183" t="str">
        <f t="shared" ca="1" si="691"/>
        <v/>
      </c>
      <c r="Q3183">
        <f t="shared" ca="1" si="692"/>
        <v>4.5273840825000014E-3</v>
      </c>
      <c r="R3183">
        <f t="shared" ca="1" si="693"/>
        <v>1.8229775814200915E-4</v>
      </c>
      <c r="S3183">
        <f t="shared" ca="1" si="694"/>
        <v>4.1627885662159827E-3</v>
      </c>
      <c r="T3183">
        <f t="shared" ca="1" si="695"/>
        <v>4.8919795987840201E-3</v>
      </c>
      <c r="U3183" t="str">
        <f t="shared" ca="1" si="696"/>
        <v/>
      </c>
      <c r="V3183" t="str">
        <f t="shared" ca="1" si="697"/>
        <v/>
      </c>
      <c r="X3183" t="str">
        <f t="shared" ca="1" si="698"/>
        <v/>
      </c>
      <c r="Y3183" t="str">
        <f t="shared" ca="1" si="699"/>
        <v/>
      </c>
    </row>
    <row r="3184" spans="1:25" x14ac:dyDescent="0.25">
      <c r="A3184" s="1">
        <v>43033.078217592592</v>
      </c>
      <c r="B3184">
        <v>5.3120000000000001E-2</v>
      </c>
      <c r="C3184">
        <v>5.3138999999999999E-2</v>
      </c>
      <c r="D3184">
        <v>5.7459999999999997E-2</v>
      </c>
      <c r="E3184">
        <v>5.7799999999999997E-2</v>
      </c>
      <c r="G3184">
        <f>(1-cf)*D3184-(1+cs)*C3184</f>
        <v>4.1716269999999972E-3</v>
      </c>
      <c r="H3184">
        <f>(1+cf)*E3184-(1-cs)*B3184</f>
        <v>4.8295900000000017E-3</v>
      </c>
      <c r="J3184">
        <f t="shared" ca="1" si="686"/>
        <v>3.8870680849999954E-3</v>
      </c>
      <c r="K3184">
        <f t="shared" ca="1" si="687"/>
        <v>2.4332867090163539E-4</v>
      </c>
      <c r="L3184">
        <f t="shared" ca="1" si="688"/>
        <v>3.4004107431967246E-3</v>
      </c>
      <c r="M3184">
        <f t="shared" ca="1" si="689"/>
        <v>4.3737254268032665E-3</v>
      </c>
      <c r="N3184" t="str">
        <f t="shared" ca="1" si="690"/>
        <v/>
      </c>
      <c r="O3184" t="str">
        <f t="shared" ca="1" si="691"/>
        <v/>
      </c>
      <c r="Q3184">
        <f t="shared" ca="1" si="692"/>
        <v>4.5286808925000021E-3</v>
      </c>
      <c r="R3184">
        <f t="shared" ca="1" si="693"/>
        <v>1.8352246482737818E-4</v>
      </c>
      <c r="S3184">
        <f t="shared" ca="1" si="694"/>
        <v>4.1616359628452457E-3</v>
      </c>
      <c r="T3184">
        <f t="shared" ca="1" si="695"/>
        <v>4.8957258221547584E-3</v>
      </c>
      <c r="U3184" t="str">
        <f t="shared" ca="1" si="696"/>
        <v/>
      </c>
      <c r="V3184" t="str">
        <f t="shared" ca="1" si="697"/>
        <v/>
      </c>
      <c r="X3184" t="str">
        <f t="shared" ca="1" si="698"/>
        <v/>
      </c>
      <c r="Y3184" t="str">
        <f t="shared" ca="1" si="699"/>
        <v/>
      </c>
    </row>
    <row r="3185" spans="1:25" x14ac:dyDescent="0.25">
      <c r="A3185" s="1">
        <v>43033.078333333331</v>
      </c>
      <c r="B3185">
        <v>5.3121000000000002E-2</v>
      </c>
      <c r="C3185">
        <v>5.3138999999999999E-2</v>
      </c>
      <c r="D3185">
        <v>5.7459999999999997E-2</v>
      </c>
      <c r="E3185">
        <v>5.781E-2</v>
      </c>
      <c r="G3185">
        <f>(1-cf)*D3185-(1+cs)*C3185</f>
        <v>4.1716269999999972E-3</v>
      </c>
      <c r="H3185">
        <f>(1+cf)*E3185-(1-cs)*B3185</f>
        <v>4.8385994999999987E-3</v>
      </c>
      <c r="J3185">
        <f t="shared" ca="1" si="686"/>
        <v>3.8888206824999948E-3</v>
      </c>
      <c r="K3185">
        <f t="shared" ca="1" si="687"/>
        <v>2.4411225929209558E-4</v>
      </c>
      <c r="L3185">
        <f t="shared" ca="1" si="688"/>
        <v>3.4005961639158038E-3</v>
      </c>
      <c r="M3185">
        <f t="shared" ca="1" si="689"/>
        <v>4.3770452010841862E-3</v>
      </c>
      <c r="N3185" t="str">
        <f t="shared" ca="1" si="690"/>
        <v/>
      </c>
      <c r="O3185" t="str">
        <f t="shared" ca="1" si="691"/>
        <v/>
      </c>
      <c r="Q3185">
        <f t="shared" ca="1" si="692"/>
        <v>4.5299727125000019E-3</v>
      </c>
      <c r="R3185">
        <f t="shared" ca="1" si="693"/>
        <v>1.8479210687782455E-4</v>
      </c>
      <c r="S3185">
        <f t="shared" ca="1" si="694"/>
        <v>4.1603884987443523E-3</v>
      </c>
      <c r="T3185">
        <f t="shared" ca="1" si="695"/>
        <v>4.8995569262556514E-3</v>
      </c>
      <c r="U3185" t="str">
        <f t="shared" ca="1" si="696"/>
        <v/>
      </c>
      <c r="V3185" t="str">
        <f t="shared" ca="1" si="697"/>
        <v/>
      </c>
      <c r="X3185" t="str">
        <f t="shared" ca="1" si="698"/>
        <v/>
      </c>
      <c r="Y3185" t="str">
        <f t="shared" ca="1" si="699"/>
        <v/>
      </c>
    </row>
    <row r="3186" spans="1:25" x14ac:dyDescent="0.25">
      <c r="A3186" s="1">
        <v>43033.078449074077</v>
      </c>
      <c r="B3186">
        <v>5.3122000000000003E-2</v>
      </c>
      <c r="C3186">
        <v>5.3141000000000001E-2</v>
      </c>
      <c r="D3186">
        <v>5.7459999999999997E-2</v>
      </c>
      <c r="E3186">
        <v>5.7799999999999997E-2</v>
      </c>
      <c r="G3186">
        <f>(1-cf)*D3186-(1+cs)*C3186</f>
        <v>4.1696229999999973E-3</v>
      </c>
      <c r="H3186">
        <f>(1+cf)*E3186-(1-cs)*B3186</f>
        <v>4.8275939999999976E-3</v>
      </c>
      <c r="J3186">
        <f t="shared" ca="1" si="686"/>
        <v>3.8906132224999952E-3</v>
      </c>
      <c r="K3186">
        <f t="shared" ca="1" si="687"/>
        <v>2.4485394437057415E-4</v>
      </c>
      <c r="L3186">
        <f t="shared" ca="1" si="688"/>
        <v>3.400905333758847E-3</v>
      </c>
      <c r="M3186">
        <f t="shared" ca="1" si="689"/>
        <v>4.3803211112411434E-3</v>
      </c>
      <c r="N3186" t="str">
        <f t="shared" ca="1" si="690"/>
        <v/>
      </c>
      <c r="O3186" t="str">
        <f t="shared" ca="1" si="691"/>
        <v/>
      </c>
      <c r="Q3186">
        <f t="shared" ca="1" si="692"/>
        <v>4.5312095050000023E-3</v>
      </c>
      <c r="R3186">
        <f t="shared" ca="1" si="693"/>
        <v>1.8595431683457101E-4</v>
      </c>
      <c r="S3186">
        <f t="shared" ca="1" si="694"/>
        <v>4.1593008713308602E-3</v>
      </c>
      <c r="T3186">
        <f t="shared" ca="1" si="695"/>
        <v>4.9031181386691445E-3</v>
      </c>
      <c r="U3186" t="str">
        <f t="shared" ca="1" si="696"/>
        <v/>
      </c>
      <c r="V3186" t="str">
        <f t="shared" ca="1" si="697"/>
        <v/>
      </c>
      <c r="X3186" t="str">
        <f t="shared" ca="1" si="698"/>
        <v/>
      </c>
      <c r="Y3186" t="str">
        <f t="shared" ca="1" si="699"/>
        <v/>
      </c>
    </row>
    <row r="3187" spans="1:25" x14ac:dyDescent="0.25">
      <c r="A3187" s="1">
        <v>43033.078564814816</v>
      </c>
      <c r="B3187">
        <v>5.3117999999999999E-2</v>
      </c>
      <c r="C3187">
        <v>5.3137999999999998E-2</v>
      </c>
      <c r="D3187">
        <v>5.7049999999999997E-2</v>
      </c>
      <c r="E3187">
        <v>5.7799999999999997E-2</v>
      </c>
      <c r="G3187">
        <f>(1-cf)*D3187-(1+cs)*C3187</f>
        <v>3.7629364999999942E-3</v>
      </c>
      <c r="H3187">
        <f>(1+cf)*E3187-(1-cs)*B3187</f>
        <v>4.8315860000000058E-3</v>
      </c>
      <c r="J3187">
        <f t="shared" ca="1" si="686"/>
        <v>3.8903723299999952E-3</v>
      </c>
      <c r="K3187">
        <f t="shared" ca="1" si="687"/>
        <v>2.4495622758333819E-4</v>
      </c>
      <c r="L3187">
        <f t="shared" ca="1" si="688"/>
        <v>3.4004598748333188E-3</v>
      </c>
      <c r="M3187">
        <f t="shared" ca="1" si="689"/>
        <v>4.3802847851666712E-3</v>
      </c>
      <c r="N3187" t="str">
        <f t="shared" ca="1" si="690"/>
        <v/>
      </c>
      <c r="O3187" t="str">
        <f t="shared" ca="1" si="691"/>
        <v/>
      </c>
      <c r="Q3187">
        <f t="shared" ca="1" si="692"/>
        <v>4.5324662575000028E-3</v>
      </c>
      <c r="R3187">
        <f t="shared" ca="1" si="693"/>
        <v>1.8713294641457853E-4</v>
      </c>
      <c r="S3187">
        <f t="shared" ca="1" si="694"/>
        <v>4.1582003646708455E-3</v>
      </c>
      <c r="T3187">
        <f t="shared" ca="1" si="695"/>
        <v>4.9067321503291602E-3</v>
      </c>
      <c r="U3187" t="str">
        <f t="shared" ca="1" si="696"/>
        <v/>
      </c>
      <c r="V3187" t="str">
        <f t="shared" ca="1" si="697"/>
        <v/>
      </c>
      <c r="X3187" t="str">
        <f t="shared" ca="1" si="698"/>
        <v/>
      </c>
      <c r="Y3187" t="str">
        <f t="shared" ca="1" si="699"/>
        <v/>
      </c>
    </row>
    <row r="3188" spans="1:25" x14ac:dyDescent="0.25">
      <c r="A3188" s="1">
        <v>43033.078680555554</v>
      </c>
      <c r="B3188">
        <v>5.3143000000000003E-2</v>
      </c>
      <c r="C3188">
        <v>5.3150000000000003E-2</v>
      </c>
      <c r="D3188">
        <v>5.7079999999999999E-2</v>
      </c>
      <c r="E3188">
        <v>5.7799999999999997E-2</v>
      </c>
      <c r="G3188">
        <f>(1-cf)*D3188-(1+cs)*C3188</f>
        <v>3.7808899999999951E-3</v>
      </c>
      <c r="H3188">
        <f>(1+cf)*E3188-(1-cs)*B3188</f>
        <v>4.8066359999999961E-3</v>
      </c>
      <c r="J3188">
        <f t="shared" ca="1" si="686"/>
        <v>3.8902212049999958E-3</v>
      </c>
      <c r="K3188">
        <f t="shared" ca="1" si="687"/>
        <v>2.450146875036586E-4</v>
      </c>
      <c r="L3188">
        <f t="shared" ca="1" si="688"/>
        <v>3.4001918299926786E-3</v>
      </c>
      <c r="M3188">
        <f t="shared" ca="1" si="689"/>
        <v>4.3802505800073135E-3</v>
      </c>
      <c r="N3188" t="str">
        <f t="shared" ca="1" si="690"/>
        <v/>
      </c>
      <c r="O3188" t="str">
        <f t="shared" ca="1" si="691"/>
        <v/>
      </c>
      <c r="Q3188">
        <f t="shared" ca="1" si="692"/>
        <v>4.5335982600000014E-3</v>
      </c>
      <c r="R3188">
        <f t="shared" ca="1" si="693"/>
        <v>1.8810560554119598E-4</v>
      </c>
      <c r="S3188">
        <f t="shared" ca="1" si="694"/>
        <v>4.1573870489176098E-3</v>
      </c>
      <c r="T3188">
        <f t="shared" ca="1" si="695"/>
        <v>4.9098094710823929E-3</v>
      </c>
      <c r="U3188" t="str">
        <f t="shared" ca="1" si="696"/>
        <v/>
      </c>
      <c r="V3188" t="str">
        <f t="shared" ca="1" si="697"/>
        <v/>
      </c>
      <c r="X3188" t="str">
        <f t="shared" ca="1" si="698"/>
        <v/>
      </c>
      <c r="Y3188" t="str">
        <f t="shared" ca="1" si="699"/>
        <v/>
      </c>
    </row>
    <row r="3189" spans="1:25" x14ac:dyDescent="0.25">
      <c r="A3189" s="1">
        <v>43033.078796296293</v>
      </c>
      <c r="B3189">
        <v>5.3128000000000002E-2</v>
      </c>
      <c r="C3189">
        <v>5.3149000000000002E-2</v>
      </c>
      <c r="D3189">
        <v>5.7099999999999998E-2</v>
      </c>
      <c r="E3189">
        <v>5.7799999999999997E-2</v>
      </c>
      <c r="G3189">
        <f>(1-cf)*D3189-(1+cs)*C3189</f>
        <v>3.8018769999999952E-3</v>
      </c>
      <c r="H3189">
        <f>(1+cf)*E3189-(1-cs)*B3189</f>
        <v>4.8216059999999991E-3</v>
      </c>
      <c r="J3189">
        <f t="shared" ca="1" si="686"/>
        <v>3.890125052499996E-3</v>
      </c>
      <c r="K3189">
        <f t="shared" ca="1" si="687"/>
        <v>2.4504571788281547E-4</v>
      </c>
      <c r="L3189">
        <f t="shared" ca="1" si="688"/>
        <v>3.4000336167343652E-3</v>
      </c>
      <c r="M3189">
        <f t="shared" ca="1" si="689"/>
        <v>4.3802164882656269E-3</v>
      </c>
      <c r="N3189" t="str">
        <f t="shared" ca="1" si="690"/>
        <v/>
      </c>
      <c r="O3189" t="str">
        <f t="shared" ca="1" si="691"/>
        <v/>
      </c>
      <c r="Q3189">
        <f t="shared" ca="1" si="692"/>
        <v>4.5348051125000018E-3</v>
      </c>
      <c r="R3189">
        <f t="shared" ca="1" si="693"/>
        <v>1.8917756642318245E-4</v>
      </c>
      <c r="S3189">
        <f t="shared" ca="1" si="694"/>
        <v>4.1564499796536373E-3</v>
      </c>
      <c r="T3189">
        <f t="shared" ca="1" si="695"/>
        <v>4.9131602453463662E-3</v>
      </c>
      <c r="U3189" t="str">
        <f t="shared" ca="1" si="696"/>
        <v/>
      </c>
      <c r="V3189" t="str">
        <f t="shared" ca="1" si="697"/>
        <v/>
      </c>
      <c r="X3189" t="str">
        <f t="shared" ca="1" si="698"/>
        <v/>
      </c>
      <c r="Y3189" t="str">
        <f t="shared" ca="1" si="699"/>
        <v/>
      </c>
    </row>
    <row r="3190" spans="1:25" x14ac:dyDescent="0.25">
      <c r="A3190" s="1">
        <v>43033.078912037039</v>
      </c>
      <c r="B3190">
        <v>5.3131999999999999E-2</v>
      </c>
      <c r="C3190">
        <v>5.3150000000000003E-2</v>
      </c>
      <c r="D3190">
        <v>5.713E-2</v>
      </c>
      <c r="E3190">
        <v>5.7799999999999997E-2</v>
      </c>
      <c r="G3190">
        <f>(1-cf)*D3190-(1+cs)*C3190</f>
        <v>3.8308525000000024E-3</v>
      </c>
      <c r="H3190">
        <f>(1+cf)*E3190-(1-cs)*B3190</f>
        <v>4.8176140000000048E-3</v>
      </c>
      <c r="J3190">
        <f t="shared" ca="1" si="686"/>
        <v>3.8901737774999956E-3</v>
      </c>
      <c r="K3190">
        <f t="shared" ca="1" si="687"/>
        <v>2.4503289395415219E-4</v>
      </c>
      <c r="L3190">
        <f t="shared" ca="1" si="688"/>
        <v>3.400107989591691E-3</v>
      </c>
      <c r="M3190">
        <f t="shared" ca="1" si="689"/>
        <v>4.3802395654083002E-3</v>
      </c>
      <c r="N3190" t="str">
        <f t="shared" ca="1" si="690"/>
        <v/>
      </c>
      <c r="O3190" t="str">
        <f t="shared" ca="1" si="691"/>
        <v/>
      </c>
      <c r="Q3190">
        <f t="shared" ca="1" si="692"/>
        <v>4.535992005000003E-3</v>
      </c>
      <c r="R3190">
        <f t="shared" ca="1" si="693"/>
        <v>1.9020588395462362E-4</v>
      </c>
      <c r="S3190">
        <f t="shared" ca="1" si="694"/>
        <v>4.1555802370907557E-3</v>
      </c>
      <c r="T3190">
        <f t="shared" ca="1" si="695"/>
        <v>4.9164037729092502E-3</v>
      </c>
      <c r="U3190" t="str">
        <f t="shared" ca="1" si="696"/>
        <v/>
      </c>
      <c r="V3190" t="str">
        <f t="shared" ca="1" si="697"/>
        <v/>
      </c>
      <c r="X3190" t="str">
        <f t="shared" ca="1" si="698"/>
        <v/>
      </c>
      <c r="Y3190" t="str">
        <f t="shared" ca="1" si="699"/>
        <v/>
      </c>
    </row>
    <row r="3191" spans="1:25" x14ac:dyDescent="0.25">
      <c r="A3191" s="1">
        <v>43033.079027777778</v>
      </c>
      <c r="B3191">
        <v>5.3119E-2</v>
      </c>
      <c r="C3191">
        <v>5.3138999999999999E-2</v>
      </c>
      <c r="D3191">
        <v>5.7149999999999999E-2</v>
      </c>
      <c r="E3191">
        <v>5.7799999999999997E-2</v>
      </c>
      <c r="G3191">
        <f>(1-cf)*D3191-(1+cs)*C3191</f>
        <v>3.861859499999995E-3</v>
      </c>
      <c r="H3191">
        <f>(1+cf)*E3191-(1-cs)*B3191</f>
        <v>4.8305880000000037E-3</v>
      </c>
      <c r="J3191">
        <f t="shared" ca="1" si="686"/>
        <v>3.8903775374999955E-3</v>
      </c>
      <c r="K3191">
        <f t="shared" ca="1" si="687"/>
        <v>2.4499211297719328E-4</v>
      </c>
      <c r="L3191">
        <f t="shared" ca="1" si="688"/>
        <v>3.400393311545609E-3</v>
      </c>
      <c r="M3191">
        <f t="shared" ca="1" si="689"/>
        <v>4.3803617634543823E-3</v>
      </c>
      <c r="N3191" t="str">
        <f t="shared" ca="1" si="690"/>
        <v/>
      </c>
      <c r="O3191" t="str">
        <f t="shared" ca="1" si="691"/>
        <v/>
      </c>
      <c r="Q3191">
        <f t="shared" ca="1" si="692"/>
        <v>4.537293805000002E-3</v>
      </c>
      <c r="R3191">
        <f t="shared" ca="1" si="693"/>
        <v>1.9132903517068102E-4</v>
      </c>
      <c r="S3191">
        <f t="shared" ca="1" si="694"/>
        <v>4.1546357346586398E-3</v>
      </c>
      <c r="T3191">
        <f t="shared" ca="1" si="695"/>
        <v>4.9199518753413642E-3</v>
      </c>
      <c r="U3191" t="str">
        <f t="shared" ca="1" si="696"/>
        <v/>
      </c>
      <c r="V3191" t="str">
        <f t="shared" ca="1" si="697"/>
        <v/>
      </c>
      <c r="X3191" t="str">
        <f t="shared" ca="1" si="698"/>
        <v/>
      </c>
      <c r="Y3191" t="str">
        <f t="shared" ca="1" si="699"/>
        <v/>
      </c>
    </row>
    <row r="3192" spans="1:25" x14ac:dyDescent="0.25">
      <c r="A3192" s="1">
        <v>43033.079143518517</v>
      </c>
      <c r="B3192">
        <v>5.3116999999999998E-2</v>
      </c>
      <c r="C3192">
        <v>5.3117999999999999E-2</v>
      </c>
      <c r="D3192">
        <v>5.7169999999999999E-2</v>
      </c>
      <c r="E3192">
        <v>5.7799999999999997E-2</v>
      </c>
      <c r="G3192">
        <f>(1-cf)*D3192-(1+cs)*C3192</f>
        <v>3.902886499999994E-3</v>
      </c>
      <c r="H3192">
        <f>(1+cf)*E3192-(1-cs)*B3192</f>
        <v>4.8325840000000009E-3</v>
      </c>
      <c r="J3192">
        <f t="shared" ca="1" si="686"/>
        <v>3.8907864324999961E-3</v>
      </c>
      <c r="K3192">
        <f t="shared" ca="1" si="687"/>
        <v>2.4494415983285391E-4</v>
      </c>
      <c r="L3192">
        <f t="shared" ca="1" si="688"/>
        <v>3.4008981128342882E-3</v>
      </c>
      <c r="M3192">
        <f t="shared" ca="1" si="689"/>
        <v>4.3806747521657041E-3</v>
      </c>
      <c r="N3192" t="str">
        <f t="shared" ca="1" si="690"/>
        <v/>
      </c>
      <c r="O3192" t="str">
        <f t="shared" ca="1" si="691"/>
        <v/>
      </c>
      <c r="Q3192">
        <f t="shared" ca="1" si="692"/>
        <v>4.5386055850000027E-3</v>
      </c>
      <c r="R3192">
        <f t="shared" ca="1" si="693"/>
        <v>1.9245205139155274E-4</v>
      </c>
      <c r="S3192">
        <f t="shared" ca="1" si="694"/>
        <v>4.1537014822168976E-3</v>
      </c>
      <c r="T3192">
        <f t="shared" ca="1" si="695"/>
        <v>4.9235096877831078E-3</v>
      </c>
      <c r="U3192" t="str">
        <f t="shared" ca="1" si="696"/>
        <v/>
      </c>
      <c r="V3192" t="str">
        <f t="shared" ca="1" si="697"/>
        <v/>
      </c>
      <c r="X3192" t="str">
        <f t="shared" ca="1" si="698"/>
        <v/>
      </c>
      <c r="Y3192" t="str">
        <f t="shared" ca="1" si="699"/>
        <v/>
      </c>
    </row>
    <row r="3193" spans="1:25" x14ac:dyDescent="0.25">
      <c r="A3193" s="1">
        <v>43033.079259259262</v>
      </c>
      <c r="B3193">
        <v>5.3138999999999999E-2</v>
      </c>
      <c r="C3193">
        <v>5.3149000000000002E-2</v>
      </c>
      <c r="D3193">
        <v>5.7200000000000001E-2</v>
      </c>
      <c r="E3193">
        <v>5.7759999999999999E-2</v>
      </c>
      <c r="G3193">
        <f>(1-cf)*D3193-(1+cs)*C3193</f>
        <v>3.9018020000000028E-3</v>
      </c>
      <c r="H3193">
        <f>(1+cf)*E3193-(1-cs)*B3193</f>
        <v>4.7705980000000009E-3</v>
      </c>
      <c r="J3193">
        <f t="shared" ca="1" si="686"/>
        <v>3.8911899049999966E-3</v>
      </c>
      <c r="K3193">
        <f t="shared" ca="1" si="687"/>
        <v>2.4489526298729505E-4</v>
      </c>
      <c r="L3193">
        <f t="shared" ca="1" si="688"/>
        <v>3.4013993790254064E-3</v>
      </c>
      <c r="M3193">
        <f t="shared" ca="1" si="689"/>
        <v>4.3809804309745863E-3</v>
      </c>
      <c r="N3193" t="str">
        <f t="shared" ca="1" si="690"/>
        <v/>
      </c>
      <c r="O3193" t="str">
        <f t="shared" ca="1" si="691"/>
        <v/>
      </c>
      <c r="Q3193">
        <f t="shared" ca="1" si="692"/>
        <v>4.5396074350000024E-3</v>
      </c>
      <c r="R3193">
        <f t="shared" ca="1" si="693"/>
        <v>1.9313780832199283E-4</v>
      </c>
      <c r="S3193">
        <f t="shared" ca="1" si="694"/>
        <v>4.1533318183560163E-3</v>
      </c>
      <c r="T3193">
        <f t="shared" ca="1" si="695"/>
        <v>4.9258830516439884E-3</v>
      </c>
      <c r="U3193" t="str">
        <f t="shared" ca="1" si="696"/>
        <v/>
      </c>
      <c r="V3193" t="str">
        <f t="shared" ca="1" si="697"/>
        <v/>
      </c>
      <c r="X3193" t="str">
        <f t="shared" ca="1" si="698"/>
        <v/>
      </c>
      <c r="Y3193" t="str">
        <f t="shared" ca="1" si="699"/>
        <v/>
      </c>
    </row>
    <row r="3194" spans="1:25" x14ac:dyDescent="0.25">
      <c r="A3194" s="1">
        <v>43033.079375000001</v>
      </c>
      <c r="B3194">
        <v>5.3119E-2</v>
      </c>
      <c r="C3194">
        <v>5.3136999999999997E-2</v>
      </c>
      <c r="D3194">
        <v>5.7230000000000003E-2</v>
      </c>
      <c r="E3194">
        <v>5.772E-2</v>
      </c>
      <c r="G3194">
        <f>(1-cf)*D3194-(1+cs)*C3194</f>
        <v>3.9438035000000024E-3</v>
      </c>
      <c r="H3194">
        <f>(1+cf)*E3194-(1-cs)*B3194</f>
        <v>4.7505280000000039E-3</v>
      </c>
      <c r="J3194">
        <f t="shared" ca="1" si="686"/>
        <v>3.891803384999996E-3</v>
      </c>
      <c r="K3194">
        <f t="shared" ca="1" si="687"/>
        <v>2.4487249940736343E-4</v>
      </c>
      <c r="L3194">
        <f t="shared" ca="1" si="688"/>
        <v>3.402058386185269E-3</v>
      </c>
      <c r="M3194">
        <f t="shared" ca="1" si="689"/>
        <v>4.3815483838147229E-3</v>
      </c>
      <c r="N3194" t="str">
        <f t="shared" ca="1" si="690"/>
        <v/>
      </c>
      <c r="O3194" t="str">
        <f t="shared" ca="1" si="691"/>
        <v/>
      </c>
      <c r="Q3194">
        <f t="shared" ca="1" si="692"/>
        <v>4.5405589725000016E-3</v>
      </c>
      <c r="R3194">
        <f t="shared" ca="1" si="693"/>
        <v>1.937078291178645E-4</v>
      </c>
      <c r="S3194">
        <f t="shared" ca="1" si="694"/>
        <v>4.1531433142642724E-3</v>
      </c>
      <c r="T3194">
        <f t="shared" ca="1" si="695"/>
        <v>4.9279746307357309E-3</v>
      </c>
      <c r="U3194" t="str">
        <f t="shared" ca="1" si="696"/>
        <v/>
      </c>
      <c r="V3194" t="str">
        <f t="shared" ca="1" si="697"/>
        <v/>
      </c>
      <c r="X3194" t="str">
        <f t="shared" ca="1" si="698"/>
        <v/>
      </c>
      <c r="Y3194" t="str">
        <f t="shared" ca="1" si="699"/>
        <v/>
      </c>
    </row>
    <row r="3195" spans="1:25" x14ac:dyDescent="0.25">
      <c r="A3195" s="1">
        <v>43033.07949074074</v>
      </c>
      <c r="B3195">
        <v>5.3117999999999999E-2</v>
      </c>
      <c r="C3195">
        <v>5.3133E-2</v>
      </c>
      <c r="D3195">
        <v>5.7250000000000002E-2</v>
      </c>
      <c r="E3195">
        <v>5.7680000000000002E-2</v>
      </c>
      <c r="G3195">
        <f>(1-cf)*D3195-(1+cs)*C3195</f>
        <v>3.9677965000000023E-3</v>
      </c>
      <c r="H3195">
        <f>(1+cf)*E3195-(1-cs)*B3195</f>
        <v>4.7114960000000095E-3</v>
      </c>
      <c r="J3195">
        <f t="shared" ca="1" si="686"/>
        <v>3.8926367549999962E-3</v>
      </c>
      <c r="K3195">
        <f t="shared" ca="1" si="687"/>
        <v>2.4484595384508364E-4</v>
      </c>
      <c r="L3195">
        <f t="shared" ca="1" si="688"/>
        <v>3.4029448473098288E-3</v>
      </c>
      <c r="M3195">
        <f t="shared" ca="1" si="689"/>
        <v>4.3823286626901636E-3</v>
      </c>
      <c r="N3195" t="str">
        <f t="shared" ca="1" si="690"/>
        <v/>
      </c>
      <c r="O3195" t="str">
        <f t="shared" ca="1" si="691"/>
        <v/>
      </c>
      <c r="Q3195">
        <f t="shared" ca="1" si="692"/>
        <v>4.5414654625000024E-3</v>
      </c>
      <c r="R3195">
        <f t="shared" ca="1" si="693"/>
        <v>1.9408294426998834E-4</v>
      </c>
      <c r="S3195">
        <f t="shared" ca="1" si="694"/>
        <v>4.1532995739600254E-3</v>
      </c>
      <c r="T3195">
        <f t="shared" ca="1" si="695"/>
        <v>4.9296313510399795E-3</v>
      </c>
      <c r="U3195" t="str">
        <f t="shared" ca="1" si="696"/>
        <v/>
      </c>
      <c r="V3195" t="str">
        <f t="shared" ca="1" si="697"/>
        <v/>
      </c>
      <c r="X3195" t="str">
        <f t="shared" ca="1" si="698"/>
        <v/>
      </c>
      <c r="Y3195" t="str">
        <f t="shared" ca="1" si="699"/>
        <v/>
      </c>
    </row>
    <row r="3196" spans="1:25" x14ac:dyDescent="0.25">
      <c r="A3196" s="1">
        <v>43033.079606481479</v>
      </c>
      <c r="B3196">
        <v>5.3117999999999999E-2</v>
      </c>
      <c r="C3196">
        <v>5.3141000000000001E-2</v>
      </c>
      <c r="D3196">
        <v>5.704E-2</v>
      </c>
      <c r="E3196">
        <v>5.7639999999999997E-2</v>
      </c>
      <c r="G3196">
        <f>(1-cf)*D3196-(1+cs)*C3196</f>
        <v>3.7499380000000013E-3</v>
      </c>
      <c r="H3196">
        <f>(1+cf)*E3196-(1-cs)*B3196</f>
        <v>4.6714659999999991E-3</v>
      </c>
      <c r="J3196">
        <f t="shared" ca="1" si="686"/>
        <v>3.8924209124999963E-3</v>
      </c>
      <c r="K3196">
        <f t="shared" ca="1" si="687"/>
        <v>2.4495313906445658E-4</v>
      </c>
      <c r="L3196">
        <f t="shared" ca="1" si="688"/>
        <v>3.4025146343710832E-3</v>
      </c>
      <c r="M3196">
        <f t="shared" ca="1" si="689"/>
        <v>4.3823271906289095E-3</v>
      </c>
      <c r="N3196" t="str">
        <f t="shared" ca="1" si="690"/>
        <v/>
      </c>
      <c r="O3196" t="str">
        <f t="shared" ca="1" si="691"/>
        <v/>
      </c>
      <c r="Q3196">
        <f t="shared" ca="1" si="692"/>
        <v>4.542286847500002E-3</v>
      </c>
      <c r="R3196">
        <f t="shared" ca="1" si="693"/>
        <v>1.9428466902807149E-4</v>
      </c>
      <c r="S3196">
        <f t="shared" ca="1" si="694"/>
        <v>4.153717509443859E-3</v>
      </c>
      <c r="T3196">
        <f t="shared" ca="1" si="695"/>
        <v>4.9308561855561451E-3</v>
      </c>
      <c r="U3196" t="str">
        <f t="shared" ca="1" si="696"/>
        <v/>
      </c>
      <c r="V3196" t="str">
        <f t="shared" ca="1" si="697"/>
        <v/>
      </c>
      <c r="X3196" t="str">
        <f t="shared" ca="1" si="698"/>
        <v/>
      </c>
      <c r="Y3196" t="str">
        <f t="shared" ca="1" si="699"/>
        <v/>
      </c>
    </row>
    <row r="3197" spans="1:25" x14ac:dyDescent="0.25">
      <c r="A3197" s="1">
        <v>43033.079722222225</v>
      </c>
      <c r="B3197">
        <v>5.3141000000000001E-2</v>
      </c>
      <c r="C3197">
        <v>5.3149000000000002E-2</v>
      </c>
      <c r="D3197">
        <v>5.704E-2</v>
      </c>
      <c r="E3197">
        <v>5.7639999999999997E-2</v>
      </c>
      <c r="G3197">
        <f>(1-cf)*D3197-(1+cs)*C3197</f>
        <v>3.7419220000000017E-3</v>
      </c>
      <c r="H3197">
        <f>(1+cf)*E3197-(1-cs)*B3197</f>
        <v>4.6485119999999935E-3</v>
      </c>
      <c r="J3197">
        <f t="shared" ca="1" si="686"/>
        <v>3.8921649899999965E-3</v>
      </c>
      <c r="K3197">
        <f t="shared" ca="1" si="687"/>
        <v>2.4508412562496048E-4</v>
      </c>
      <c r="L3197">
        <f t="shared" ca="1" si="688"/>
        <v>3.4019967387500754E-3</v>
      </c>
      <c r="M3197">
        <f t="shared" ca="1" si="689"/>
        <v>4.3823332412499172E-3</v>
      </c>
      <c r="N3197" t="str">
        <f t="shared" ca="1" si="690"/>
        <v/>
      </c>
      <c r="O3197" t="str">
        <f t="shared" ca="1" si="691"/>
        <v/>
      </c>
      <c r="Q3197">
        <f t="shared" ca="1" si="692"/>
        <v>4.5430935375000026E-3</v>
      </c>
      <c r="R3197">
        <f t="shared" ca="1" si="693"/>
        <v>1.9438960255301329E-4</v>
      </c>
      <c r="S3197">
        <f t="shared" ca="1" si="694"/>
        <v>4.1543143323939762E-3</v>
      </c>
      <c r="T3197">
        <f t="shared" ca="1" si="695"/>
        <v>4.9318727426060291E-3</v>
      </c>
      <c r="U3197" t="str">
        <f t="shared" ca="1" si="696"/>
        <v/>
      </c>
      <c r="V3197" t="str">
        <f t="shared" ca="1" si="697"/>
        <v/>
      </c>
      <c r="X3197" t="str">
        <f t="shared" ca="1" si="698"/>
        <v/>
      </c>
      <c r="Y3197" t="str">
        <f t="shared" ca="1" si="699"/>
        <v/>
      </c>
    </row>
    <row r="3198" spans="1:25" x14ac:dyDescent="0.25">
      <c r="A3198" s="1">
        <v>43033.079837962963</v>
      </c>
      <c r="B3198">
        <v>5.3141000000000001E-2</v>
      </c>
      <c r="C3198">
        <v>5.3150000000000003E-2</v>
      </c>
      <c r="D3198">
        <v>5.704E-2</v>
      </c>
      <c r="E3198">
        <v>5.7639999999999997E-2</v>
      </c>
      <c r="G3198">
        <f>(1-cf)*D3198-(1+cs)*C3198</f>
        <v>3.7409200000000017E-3</v>
      </c>
      <c r="H3198">
        <f>(1+cf)*E3198-(1-cs)*B3198</f>
        <v>4.6485119999999935E-3</v>
      </c>
      <c r="J3198">
        <f t="shared" ca="1" si="686"/>
        <v>3.891984217499997E-3</v>
      </c>
      <c r="K3198">
        <f t="shared" ca="1" si="687"/>
        <v>2.451827560440436E-4</v>
      </c>
      <c r="L3198">
        <f t="shared" ca="1" si="688"/>
        <v>3.4016187054119098E-3</v>
      </c>
      <c r="M3198">
        <f t="shared" ca="1" si="689"/>
        <v>4.3823497295880842E-3</v>
      </c>
      <c r="N3198" t="str">
        <f t="shared" ca="1" si="690"/>
        <v/>
      </c>
      <c r="O3198" t="str">
        <f t="shared" ca="1" si="691"/>
        <v/>
      </c>
      <c r="Q3198">
        <f t="shared" ca="1" si="692"/>
        <v>4.5439355700000019E-3</v>
      </c>
      <c r="R3198">
        <f t="shared" ca="1" si="693"/>
        <v>1.9448010780690546E-4</v>
      </c>
      <c r="S3198">
        <f t="shared" ca="1" si="694"/>
        <v>4.1549753543861905E-3</v>
      </c>
      <c r="T3198">
        <f t="shared" ca="1" si="695"/>
        <v>4.9328957856138132E-3</v>
      </c>
      <c r="U3198" t="str">
        <f t="shared" ca="1" si="696"/>
        <v/>
      </c>
      <c r="V3198" t="str">
        <f t="shared" ca="1" si="697"/>
        <v/>
      </c>
      <c r="X3198" t="str">
        <f t="shared" ca="1" si="698"/>
        <v/>
      </c>
      <c r="Y3198" t="str">
        <f t="shared" ca="1" si="699"/>
        <v/>
      </c>
    </row>
    <row r="3199" spans="1:25" x14ac:dyDescent="0.25">
      <c r="A3199" s="1">
        <v>43033.079953703702</v>
      </c>
      <c r="B3199">
        <v>5.3141000000000001E-2</v>
      </c>
      <c r="C3199">
        <v>5.3149000000000002E-2</v>
      </c>
      <c r="D3199">
        <v>5.704E-2</v>
      </c>
      <c r="E3199">
        <v>5.7639999999999997E-2</v>
      </c>
      <c r="G3199">
        <f>(1-cf)*D3199-(1+cs)*C3199</f>
        <v>3.7419220000000017E-3</v>
      </c>
      <c r="H3199">
        <f>(1+cf)*E3199-(1-cs)*B3199</f>
        <v>4.6485119999999935E-3</v>
      </c>
      <c r="J3199">
        <f t="shared" ca="1" si="686"/>
        <v>3.8918084549999965E-3</v>
      </c>
      <c r="K3199">
        <f t="shared" ca="1" si="687"/>
        <v>2.4527812575561282E-4</v>
      </c>
      <c r="L3199">
        <f t="shared" ca="1" si="688"/>
        <v>3.401252203488771E-3</v>
      </c>
      <c r="M3199">
        <f t="shared" ca="1" si="689"/>
        <v>4.3823647065112225E-3</v>
      </c>
      <c r="N3199" t="str">
        <f t="shared" ca="1" si="690"/>
        <v/>
      </c>
      <c r="O3199" t="str">
        <f t="shared" ca="1" si="691"/>
        <v/>
      </c>
      <c r="Q3199">
        <f t="shared" ca="1" si="692"/>
        <v>4.5448776775000007E-3</v>
      </c>
      <c r="R3199">
        <f t="shared" ca="1" si="693"/>
        <v>1.945282746086887E-4</v>
      </c>
      <c r="S3199">
        <f t="shared" ca="1" si="694"/>
        <v>4.1558211282826229E-3</v>
      </c>
      <c r="T3199">
        <f t="shared" ca="1" si="695"/>
        <v>4.9339342267173784E-3</v>
      </c>
      <c r="U3199" t="str">
        <f t="shared" ca="1" si="696"/>
        <v/>
      </c>
      <c r="V3199" t="str">
        <f t="shared" ca="1" si="697"/>
        <v/>
      </c>
      <c r="X3199" t="str">
        <f t="shared" ca="1" si="698"/>
        <v/>
      </c>
      <c r="Y3199" t="str">
        <f t="shared" ca="1" si="699"/>
        <v/>
      </c>
    </row>
    <row r="3200" spans="1:25" x14ac:dyDescent="0.25">
      <c r="A3200" s="1">
        <v>43033.080069444448</v>
      </c>
      <c r="B3200">
        <v>5.3141000000000001E-2</v>
      </c>
      <c r="C3200">
        <v>5.3149000000000002E-2</v>
      </c>
      <c r="D3200">
        <v>5.704E-2</v>
      </c>
      <c r="E3200">
        <v>5.7639999999999997E-2</v>
      </c>
      <c r="G3200">
        <f>(1-cf)*D3200-(1+cs)*C3200</f>
        <v>3.7419220000000017E-3</v>
      </c>
      <c r="H3200">
        <f>(1+cf)*E3200-(1-cs)*B3200</f>
        <v>4.6485119999999935E-3</v>
      </c>
      <c r="J3200">
        <f t="shared" ca="1" si="686"/>
        <v>3.8916978224999964E-3</v>
      </c>
      <c r="K3200">
        <f t="shared" ca="1" si="687"/>
        <v>2.4534102336328542E-4</v>
      </c>
      <c r="L3200">
        <f t="shared" ca="1" si="688"/>
        <v>3.4010157757734258E-3</v>
      </c>
      <c r="M3200">
        <f t="shared" ca="1" si="689"/>
        <v>4.3823798692265671E-3</v>
      </c>
      <c r="N3200" t="str">
        <f t="shared" ca="1" si="690"/>
        <v/>
      </c>
      <c r="O3200" t="str">
        <f t="shared" ca="1" si="691"/>
        <v/>
      </c>
      <c r="Q3200">
        <f t="shared" ca="1" si="692"/>
        <v>4.5459348300000016E-3</v>
      </c>
      <c r="R3200">
        <f t="shared" ca="1" si="693"/>
        <v>1.9451402162915616E-4</v>
      </c>
      <c r="S3200">
        <f t="shared" ca="1" si="694"/>
        <v>4.1569067867416893E-3</v>
      </c>
      <c r="T3200">
        <f t="shared" ca="1" si="695"/>
        <v>4.934962873258314E-3</v>
      </c>
      <c r="U3200" t="str">
        <f t="shared" ca="1" si="696"/>
        <v/>
      </c>
      <c r="V3200" t="str">
        <f t="shared" ca="1" si="697"/>
        <v/>
      </c>
      <c r="X3200" t="str">
        <f t="shared" ca="1" si="698"/>
        <v/>
      </c>
      <c r="Y3200" t="str">
        <f t="shared" ca="1" si="699"/>
        <v/>
      </c>
    </row>
    <row r="3201" spans="1:25" x14ac:dyDescent="0.25">
      <c r="A3201" s="1">
        <v>43033.080185185187</v>
      </c>
      <c r="B3201">
        <v>5.3058000000000001E-2</v>
      </c>
      <c r="C3201">
        <v>5.3134000000000001E-2</v>
      </c>
      <c r="D3201">
        <v>5.704E-2</v>
      </c>
      <c r="E3201">
        <v>5.7639999999999997E-2</v>
      </c>
      <c r="G3201">
        <f>(1-cf)*D3201-(1+cs)*C3201</f>
        <v>3.7569520000000009E-3</v>
      </c>
      <c r="H3201">
        <f>(1+cf)*E3201-(1-cs)*B3201</f>
        <v>4.7313459999999974E-3</v>
      </c>
      <c r="J3201">
        <f t="shared" ca="1" si="686"/>
        <v>3.8915622774999968E-3</v>
      </c>
      <c r="K3201">
        <f t="shared" ca="1" si="687"/>
        <v>2.4540826825932179E-4</v>
      </c>
      <c r="L3201">
        <f t="shared" ca="1" si="688"/>
        <v>3.4007457409813533E-3</v>
      </c>
      <c r="M3201">
        <f t="shared" ca="1" si="689"/>
        <v>4.38237881401864E-3</v>
      </c>
      <c r="N3201" t="str">
        <f t="shared" ca="1" si="690"/>
        <v/>
      </c>
      <c r="O3201" t="str">
        <f t="shared" ca="1" si="691"/>
        <v/>
      </c>
      <c r="Q3201">
        <f t="shared" ca="1" si="692"/>
        <v>4.5475911950000015E-3</v>
      </c>
      <c r="R3201">
        <f t="shared" ca="1" si="693"/>
        <v>1.9467610178928307E-4</v>
      </c>
      <c r="S3201">
        <f t="shared" ca="1" si="694"/>
        <v>4.1582389914214353E-3</v>
      </c>
      <c r="T3201">
        <f t="shared" ca="1" si="695"/>
        <v>4.9369433985785678E-3</v>
      </c>
      <c r="U3201" t="str">
        <f t="shared" ca="1" si="696"/>
        <v/>
      </c>
      <c r="V3201" t="str">
        <f t="shared" ca="1" si="697"/>
        <v/>
      </c>
      <c r="X3201" t="str">
        <f t="shared" ca="1" si="698"/>
        <v/>
      </c>
      <c r="Y3201" t="str">
        <f t="shared" ca="1" si="699"/>
        <v/>
      </c>
    </row>
    <row r="3202" spans="1:25" x14ac:dyDescent="0.25">
      <c r="A3202" s="1">
        <v>43033.080300925925</v>
      </c>
      <c r="B3202">
        <v>5.3062999999999999E-2</v>
      </c>
      <c r="C3202">
        <v>5.3124999999999999E-2</v>
      </c>
      <c r="D3202">
        <v>5.704E-2</v>
      </c>
      <c r="E3202">
        <v>5.7639999999999997E-2</v>
      </c>
      <c r="G3202">
        <f>(1-cf)*D3202-(1+cs)*C3202</f>
        <v>3.7659700000000004E-3</v>
      </c>
      <c r="H3202">
        <f>(1+cf)*E3202-(1-cs)*B3202</f>
        <v>4.7263559999999941E-3</v>
      </c>
      <c r="J3202">
        <f t="shared" ca="1" si="686"/>
        <v>3.8913866524999973E-3</v>
      </c>
      <c r="K3202">
        <f t="shared" ca="1" si="687"/>
        <v>2.4548589220350328E-4</v>
      </c>
      <c r="L3202">
        <f t="shared" ca="1" si="688"/>
        <v>3.4004148680929908E-3</v>
      </c>
      <c r="M3202">
        <f t="shared" ca="1" si="689"/>
        <v>4.3823584369070039E-3</v>
      </c>
      <c r="N3202" t="str">
        <f t="shared" ca="1" si="690"/>
        <v/>
      </c>
      <c r="O3202" t="str">
        <f t="shared" ca="1" si="691"/>
        <v/>
      </c>
      <c r="Q3202">
        <f t="shared" ca="1" si="692"/>
        <v>4.5492926075000016E-3</v>
      </c>
      <c r="R3202">
        <f t="shared" ca="1" si="693"/>
        <v>1.9474436362755968E-4</v>
      </c>
      <c r="S3202">
        <f t="shared" ca="1" si="694"/>
        <v>4.1598038802448823E-3</v>
      </c>
      <c r="T3202">
        <f t="shared" ca="1" si="695"/>
        <v>4.9387813347551209E-3</v>
      </c>
      <c r="U3202" t="str">
        <f t="shared" ca="1" si="696"/>
        <v/>
      </c>
      <c r="V3202" t="str">
        <f t="shared" ca="1" si="697"/>
        <v/>
      </c>
      <c r="X3202" t="str">
        <f t="shared" ca="1" si="698"/>
        <v/>
      </c>
      <c r="Y3202" t="str">
        <f t="shared" ca="1" si="699"/>
        <v/>
      </c>
    </row>
    <row r="3203" spans="1:25" x14ac:dyDescent="0.25">
      <c r="A3203" s="1">
        <v>43033.080416666664</v>
      </c>
      <c r="B3203">
        <v>5.3074999999999997E-2</v>
      </c>
      <c r="C3203">
        <v>5.3104999999999999E-2</v>
      </c>
      <c r="D3203">
        <v>5.704E-2</v>
      </c>
      <c r="E3203">
        <v>5.7639999999999997E-2</v>
      </c>
      <c r="G3203">
        <f>(1-cf)*D3203-(1+cs)*C3203</f>
        <v>3.7860099999999994E-3</v>
      </c>
      <c r="H3203">
        <f>(1+cf)*E3203-(1-cs)*B3203</f>
        <v>4.7143799999999972E-3</v>
      </c>
      <c r="J3203">
        <f t="shared" ca="1" si="686"/>
        <v>3.8913112274999973E-3</v>
      </c>
      <c r="K3203">
        <f t="shared" ca="1" si="687"/>
        <v>2.4551608908085243E-4</v>
      </c>
      <c r="L3203">
        <f t="shared" ca="1" si="688"/>
        <v>3.4002790493382925E-3</v>
      </c>
      <c r="M3203">
        <f t="shared" ca="1" si="689"/>
        <v>4.3823434056617025E-3</v>
      </c>
      <c r="N3203" t="str">
        <f t="shared" ca="1" si="690"/>
        <v/>
      </c>
      <c r="O3203" t="str">
        <f t="shared" ca="1" si="691"/>
        <v/>
      </c>
      <c r="Q3203">
        <f t="shared" ca="1" si="692"/>
        <v>4.5509341400000007E-3</v>
      </c>
      <c r="R3203">
        <f t="shared" ca="1" si="693"/>
        <v>1.9474532409473073E-4</v>
      </c>
      <c r="S3203">
        <f t="shared" ca="1" si="694"/>
        <v>4.1614434918105393E-3</v>
      </c>
      <c r="T3203">
        <f t="shared" ca="1" si="695"/>
        <v>4.9404247881894622E-3</v>
      </c>
      <c r="U3203" t="str">
        <f t="shared" ca="1" si="696"/>
        <v/>
      </c>
      <c r="V3203" t="str">
        <f t="shared" ca="1" si="697"/>
        <v/>
      </c>
      <c r="X3203" t="str">
        <f t="shared" ca="1" si="698"/>
        <v/>
      </c>
      <c r="Y3203" t="str">
        <f t="shared" ca="1" si="699"/>
        <v/>
      </c>
    </row>
    <row r="3204" spans="1:25" x14ac:dyDescent="0.25">
      <c r="A3204" s="1">
        <v>43033.08053240741</v>
      </c>
      <c r="B3204">
        <v>5.3072000000000001E-2</v>
      </c>
      <c r="C3204">
        <v>5.3137999999999998E-2</v>
      </c>
      <c r="D3204">
        <v>5.704E-2</v>
      </c>
      <c r="E3204">
        <v>5.7639999999999997E-2</v>
      </c>
      <c r="G3204">
        <f>(1-cf)*D3204-(1+cs)*C3204</f>
        <v>3.7529440000000011E-3</v>
      </c>
      <c r="H3204">
        <f>(1+cf)*E3204-(1-cs)*B3204</f>
        <v>4.7173739999999964E-3</v>
      </c>
      <c r="J3204">
        <f t="shared" ca="1" si="686"/>
        <v>3.891120572499998E-3</v>
      </c>
      <c r="K3204">
        <f t="shared" ca="1" si="687"/>
        <v>2.4560910611167922E-4</v>
      </c>
      <c r="L3204">
        <f t="shared" ca="1" si="688"/>
        <v>3.3999023602766395E-3</v>
      </c>
      <c r="M3204">
        <f t="shared" ca="1" si="689"/>
        <v>4.3823387847233561E-3</v>
      </c>
      <c r="N3204" t="str">
        <f t="shared" ca="1" si="690"/>
        <v/>
      </c>
      <c r="O3204" t="str">
        <f t="shared" ca="1" si="691"/>
        <v/>
      </c>
      <c r="Q3204">
        <f t="shared" ca="1" si="692"/>
        <v>4.5525906425000016E-3</v>
      </c>
      <c r="R3204">
        <f t="shared" ca="1" si="693"/>
        <v>1.9474499376055191E-4</v>
      </c>
      <c r="S3204">
        <f t="shared" ca="1" si="694"/>
        <v>4.1631006549788978E-3</v>
      </c>
      <c r="T3204">
        <f t="shared" ca="1" si="695"/>
        <v>4.9420806300211053E-3</v>
      </c>
      <c r="U3204" t="str">
        <f t="shared" ca="1" si="696"/>
        <v/>
      </c>
      <c r="V3204" t="str">
        <f t="shared" ca="1" si="697"/>
        <v/>
      </c>
      <c r="X3204" t="str">
        <f t="shared" ca="1" si="698"/>
        <v/>
      </c>
      <c r="Y3204" t="str">
        <f t="shared" ca="1" si="699"/>
        <v/>
      </c>
    </row>
    <row r="3205" spans="1:25" x14ac:dyDescent="0.25">
      <c r="A3205" s="1">
        <v>43033.080648148149</v>
      </c>
      <c r="B3205">
        <v>5.3064E-2</v>
      </c>
      <c r="C3205">
        <v>5.3074000000000003E-2</v>
      </c>
      <c r="D3205">
        <v>5.704E-2</v>
      </c>
      <c r="E3205">
        <v>5.7639999999999997E-2</v>
      </c>
      <c r="G3205">
        <f>(1-cf)*D3205-(1+cs)*C3205</f>
        <v>3.8170719999999977E-3</v>
      </c>
      <c r="H3205">
        <f>(1+cf)*E3205-(1-cs)*B3205</f>
        <v>4.725357999999992E-3</v>
      </c>
      <c r="J3205">
        <f t="shared" ref="J3205:J3268" ca="1" si="700">IF(ROW()&lt;$J$1+4,"",AVERAGE(OFFSET(G3205,0,0,-$J$1)))</f>
        <v>3.8912505574999977E-3</v>
      </c>
      <c r="K3205">
        <f t="shared" ref="K3205:K3268" ca="1" si="701">IF(ROW()&lt;$J$1+4,"",_xlfn.STDEV.S(OFFSET(G3205,0,0,-$J$1)))</f>
        <v>2.455627672914082E-4</v>
      </c>
      <c r="L3205">
        <f t="shared" ref="L3205:L3268" ca="1" si="702">IF(J3205="","",J3205-$K$1*K3205)</f>
        <v>3.4001250229171815E-3</v>
      </c>
      <c r="M3205">
        <f t="shared" ref="M3205:M3268" ca="1" si="703">IF(J3205="","",J3205+$K$1*K3205)</f>
        <v>4.3823760920828139E-3</v>
      </c>
      <c r="N3205" t="str">
        <f t="shared" ref="N3205:N3268" ca="1" si="704">IF(J3205="","",IF(G3205&gt;M3205,1,""))</f>
        <v/>
      </c>
      <c r="O3205" t="str">
        <f t="shared" ref="O3205:O3268" ca="1" si="705">IF(J3205="","",IF(G3205&lt;L3205,1,""))</f>
        <v/>
      </c>
      <c r="Q3205">
        <f t="shared" ref="Q3205:Q3268" ca="1" si="706">IF(ROW()&lt;$Q$1+4,"",AVERAGE(OFFSET(H3205,0,0,-$Q$1)))</f>
        <v>4.554987590000001E-3</v>
      </c>
      <c r="R3205">
        <f t="shared" ref="R3205:R3268" ca="1" si="707">IF(ROW()&lt;$Q$1+4,"",_xlfn.STDEV.S(OFFSET(H3205,0,0,-$Q$1)))</f>
        <v>1.9390044661688643E-4</v>
      </c>
      <c r="S3205">
        <f t="shared" ref="S3205:S3268" ca="1" si="708">IF(Q3205="","",Q3205-$R$1*R3205)</f>
        <v>4.1671866967662279E-3</v>
      </c>
      <c r="T3205">
        <f t="shared" ref="T3205:T3268" ca="1" si="709">IF(Q3205="","",Q3205+$R$1*R3205)</f>
        <v>4.9427884832337742E-3</v>
      </c>
      <c r="U3205" t="str">
        <f t="shared" ref="U3205:U3268" ca="1" si="710">IF(Q3205="","",IF(H3205&gt;T3205,1,""))</f>
        <v/>
      </c>
      <c r="V3205" t="str">
        <f t="shared" ref="V3205:V3268" ca="1" si="711">IF(Q3205="","",IF(H3205&lt;S3205,1,""))</f>
        <v/>
      </c>
      <c r="X3205" t="str">
        <f t="shared" ref="X3205:X3268" ca="1" si="712">IF(AND(N3205=1,U3205=1),1,"")</f>
        <v/>
      </c>
      <c r="Y3205" t="str">
        <f t="shared" ref="Y3205:Y3268" ca="1" si="713">IF(AND(O3205=1,V3205=1),1,"")</f>
        <v/>
      </c>
    </row>
    <row r="3206" spans="1:25" x14ac:dyDescent="0.25">
      <c r="A3206" s="1">
        <v>43033.080763888887</v>
      </c>
      <c r="B3206">
        <v>5.3064E-2</v>
      </c>
      <c r="C3206">
        <v>5.3074999999999997E-2</v>
      </c>
      <c r="D3206">
        <v>5.704E-2</v>
      </c>
      <c r="E3206">
        <v>5.7820000000000003E-2</v>
      </c>
      <c r="G3206">
        <f>(1-cf)*D3206-(1+cs)*C3206</f>
        <v>3.8160700000000047E-3</v>
      </c>
      <c r="H3206">
        <f>(1+cf)*E3206-(1-cs)*B3206</f>
        <v>4.9054930000000038E-3</v>
      </c>
      <c r="J3206">
        <f t="shared" ca="1" si="700"/>
        <v>3.8912953724999978E-3</v>
      </c>
      <c r="K3206">
        <f t="shared" ca="1" si="701"/>
        <v>2.4554815143098342E-4</v>
      </c>
      <c r="L3206">
        <f t="shared" ca="1" si="702"/>
        <v>3.400199069638031E-3</v>
      </c>
      <c r="M3206">
        <f t="shared" ca="1" si="703"/>
        <v>4.3823916753619645E-3</v>
      </c>
      <c r="N3206" t="str">
        <f t="shared" ca="1" si="704"/>
        <v/>
      </c>
      <c r="O3206" t="str">
        <f t="shared" ca="1" si="705"/>
        <v/>
      </c>
      <c r="Q3206">
        <f t="shared" ca="1" si="706"/>
        <v>4.5582852125000016E-3</v>
      </c>
      <c r="R3206">
        <f t="shared" ca="1" si="707"/>
        <v>1.9422653765644045E-4</v>
      </c>
      <c r="S3206">
        <f t="shared" ca="1" si="708"/>
        <v>4.1698321371871211E-3</v>
      </c>
      <c r="T3206">
        <f t="shared" ca="1" si="709"/>
        <v>4.946738287812882E-3</v>
      </c>
      <c r="U3206" t="str">
        <f t="shared" ca="1" si="710"/>
        <v/>
      </c>
      <c r="V3206" t="str">
        <f t="shared" ca="1" si="711"/>
        <v/>
      </c>
      <c r="X3206" t="str">
        <f t="shared" ca="1" si="712"/>
        <v/>
      </c>
      <c r="Y3206" t="str">
        <f t="shared" ca="1" si="713"/>
        <v/>
      </c>
    </row>
    <row r="3207" spans="1:25" x14ac:dyDescent="0.25">
      <c r="A3207" s="1">
        <v>43033.080879629626</v>
      </c>
      <c r="B3207">
        <v>5.3064E-2</v>
      </c>
      <c r="C3207">
        <v>5.3074999999999997E-2</v>
      </c>
      <c r="D3207">
        <v>5.704E-2</v>
      </c>
      <c r="E3207">
        <v>5.7820000000000003E-2</v>
      </c>
      <c r="G3207">
        <f>(1-cf)*D3207-(1+cs)*C3207</f>
        <v>3.8160700000000047E-3</v>
      </c>
      <c r="H3207">
        <f>(1+cf)*E3207-(1-cs)*B3207</f>
        <v>4.9054930000000038E-3</v>
      </c>
      <c r="J3207">
        <f t="shared" ca="1" si="700"/>
        <v>3.8912900874999976E-3</v>
      </c>
      <c r="K3207">
        <f t="shared" ca="1" si="701"/>
        <v>2.4554976716871751E-4</v>
      </c>
      <c r="L3207">
        <f t="shared" ca="1" si="702"/>
        <v>3.4001905531625626E-3</v>
      </c>
      <c r="M3207">
        <f t="shared" ca="1" si="703"/>
        <v>4.3823896218374327E-3</v>
      </c>
      <c r="N3207" t="str">
        <f t="shared" ca="1" si="704"/>
        <v/>
      </c>
      <c r="O3207" t="str">
        <f t="shared" ca="1" si="705"/>
        <v/>
      </c>
      <c r="Q3207">
        <f t="shared" ca="1" si="706"/>
        <v>4.5615828350000012E-3</v>
      </c>
      <c r="R3207">
        <f t="shared" ca="1" si="707"/>
        <v>1.9449589904132868E-4</v>
      </c>
      <c r="S3207">
        <f t="shared" ca="1" si="708"/>
        <v>4.172591036917344E-3</v>
      </c>
      <c r="T3207">
        <f t="shared" ca="1" si="709"/>
        <v>4.9505746330826585E-3</v>
      </c>
      <c r="U3207" t="str">
        <f t="shared" ca="1" si="710"/>
        <v/>
      </c>
      <c r="V3207" t="str">
        <f t="shared" ca="1" si="711"/>
        <v/>
      </c>
      <c r="X3207" t="str">
        <f t="shared" ca="1" si="712"/>
        <v/>
      </c>
      <c r="Y3207" t="str">
        <f t="shared" ca="1" si="713"/>
        <v/>
      </c>
    </row>
    <row r="3208" spans="1:25" x14ac:dyDescent="0.25">
      <c r="A3208" s="1">
        <v>43033.080995370372</v>
      </c>
      <c r="B3208">
        <v>5.3060000000000003E-2</v>
      </c>
      <c r="C3208">
        <v>5.3120000000000001E-2</v>
      </c>
      <c r="D3208">
        <v>5.704E-2</v>
      </c>
      <c r="E3208">
        <v>5.7820000000000003E-2</v>
      </c>
      <c r="G3208">
        <f>(1-cf)*D3208-(1+cs)*C3208</f>
        <v>3.7709800000000002E-3</v>
      </c>
      <c r="H3208">
        <f>(1+cf)*E3208-(1-cs)*B3208</f>
        <v>4.9094850000000051E-3</v>
      </c>
      <c r="J3208">
        <f t="shared" ca="1" si="700"/>
        <v>3.8910593524999985E-3</v>
      </c>
      <c r="K3208">
        <f t="shared" ca="1" si="701"/>
        <v>2.4564147024626256E-4</v>
      </c>
      <c r="L3208">
        <f t="shared" ca="1" si="702"/>
        <v>3.3997764120074735E-3</v>
      </c>
      <c r="M3208">
        <f t="shared" ca="1" si="703"/>
        <v>4.3823422929925235E-3</v>
      </c>
      <c r="N3208" t="str">
        <f t="shared" ca="1" si="704"/>
        <v/>
      </c>
      <c r="O3208" t="str">
        <f t="shared" ca="1" si="705"/>
        <v/>
      </c>
      <c r="Q3208">
        <f t="shared" ca="1" si="706"/>
        <v>4.5649004175000009E-3</v>
      </c>
      <c r="R3208">
        <f t="shared" ca="1" si="707"/>
        <v>1.9474405998850378E-4</v>
      </c>
      <c r="S3208">
        <f t="shared" ca="1" si="708"/>
        <v>4.1754122975229931E-3</v>
      </c>
      <c r="T3208">
        <f t="shared" ca="1" si="709"/>
        <v>4.9543885374770088E-3</v>
      </c>
      <c r="U3208" t="str">
        <f t="shared" ca="1" si="710"/>
        <v/>
      </c>
      <c r="V3208" t="str">
        <f t="shared" ca="1" si="711"/>
        <v/>
      </c>
      <c r="X3208" t="str">
        <f t="shared" ca="1" si="712"/>
        <v/>
      </c>
      <c r="Y3208" t="str">
        <f t="shared" ca="1" si="713"/>
        <v/>
      </c>
    </row>
    <row r="3209" spans="1:25" x14ac:dyDescent="0.25">
      <c r="A3209" s="1">
        <v>43033.081111111111</v>
      </c>
      <c r="B3209">
        <v>5.3068999999999998E-2</v>
      </c>
      <c r="C3209">
        <v>5.3134000000000001E-2</v>
      </c>
      <c r="D3209">
        <v>5.704E-2</v>
      </c>
      <c r="E3209">
        <v>5.7820000000000003E-2</v>
      </c>
      <c r="G3209">
        <f>(1-cf)*D3209-(1+cs)*C3209</f>
        <v>3.7569520000000009E-3</v>
      </c>
      <c r="H3209">
        <f>(1+cf)*E3209-(1-cs)*B3209</f>
        <v>4.9005030000000074E-3</v>
      </c>
      <c r="J3209">
        <f t="shared" ca="1" si="700"/>
        <v>3.8907534674999982E-3</v>
      </c>
      <c r="K3209">
        <f t="shared" ca="1" si="701"/>
        <v>2.4577079939888772E-4</v>
      </c>
      <c r="L3209">
        <f t="shared" ca="1" si="702"/>
        <v>3.3992118687022226E-3</v>
      </c>
      <c r="M3209">
        <f t="shared" ca="1" si="703"/>
        <v>4.3822950662977733E-3</v>
      </c>
      <c r="N3209" t="str">
        <f t="shared" ca="1" si="704"/>
        <v/>
      </c>
      <c r="O3209" t="str">
        <f t="shared" ca="1" si="705"/>
        <v/>
      </c>
      <c r="Q3209">
        <f t="shared" ca="1" si="706"/>
        <v>4.5681581200000014E-3</v>
      </c>
      <c r="R3209">
        <f t="shared" ca="1" si="707"/>
        <v>1.9488192961768727E-4</v>
      </c>
      <c r="S3209">
        <f t="shared" ca="1" si="708"/>
        <v>4.1783942607646271E-3</v>
      </c>
      <c r="T3209">
        <f t="shared" ca="1" si="709"/>
        <v>4.9579219792353756E-3</v>
      </c>
      <c r="U3209" t="str">
        <f t="shared" ca="1" si="710"/>
        <v/>
      </c>
      <c r="V3209" t="str">
        <f t="shared" ca="1" si="711"/>
        <v/>
      </c>
      <c r="X3209" t="str">
        <f t="shared" ca="1" si="712"/>
        <v/>
      </c>
      <c r="Y3209" t="str">
        <f t="shared" ca="1" si="713"/>
        <v/>
      </c>
    </row>
    <row r="3210" spans="1:25" x14ac:dyDescent="0.25">
      <c r="A3210" s="1">
        <v>43033.081226851849</v>
      </c>
      <c r="B3210">
        <v>5.3081000000000003E-2</v>
      </c>
      <c r="C3210">
        <v>5.3136000000000003E-2</v>
      </c>
      <c r="D3210">
        <v>5.706E-2</v>
      </c>
      <c r="E3210">
        <v>5.7799999999999997E-2</v>
      </c>
      <c r="G3210">
        <f>(1-cf)*D3210-(1+cs)*C3210</f>
        <v>3.7749330000000011E-3</v>
      </c>
      <c r="H3210">
        <f>(1+cf)*E3210-(1-cs)*B3210</f>
        <v>4.8685119999999985E-3</v>
      </c>
      <c r="J3210">
        <f t="shared" ca="1" si="700"/>
        <v>3.8905374874999986E-3</v>
      </c>
      <c r="K3210">
        <f t="shared" ca="1" si="701"/>
        <v>2.4585390746694917E-4</v>
      </c>
      <c r="L3210">
        <f t="shared" ca="1" si="702"/>
        <v>3.3988296725661004E-3</v>
      </c>
      <c r="M3210">
        <f t="shared" ca="1" si="703"/>
        <v>4.3822453024338973E-3</v>
      </c>
      <c r="N3210" t="str">
        <f t="shared" ca="1" si="704"/>
        <v/>
      </c>
      <c r="O3210" t="str">
        <f t="shared" ca="1" si="705"/>
        <v/>
      </c>
      <c r="Q3210">
        <f t="shared" ca="1" si="706"/>
        <v>4.5712558675000013E-3</v>
      </c>
      <c r="R3210">
        <f t="shared" ca="1" si="707"/>
        <v>1.9470660486070617E-4</v>
      </c>
      <c r="S3210">
        <f t="shared" ca="1" si="708"/>
        <v>4.1818426577785893E-3</v>
      </c>
      <c r="T3210">
        <f t="shared" ca="1" si="709"/>
        <v>4.9606690772214133E-3</v>
      </c>
      <c r="U3210" t="str">
        <f t="shared" ca="1" si="710"/>
        <v/>
      </c>
      <c r="V3210" t="str">
        <f t="shared" ca="1" si="711"/>
        <v/>
      </c>
      <c r="X3210" t="str">
        <f t="shared" ca="1" si="712"/>
        <v/>
      </c>
      <c r="Y3210" t="str">
        <f t="shared" ca="1" si="713"/>
        <v/>
      </c>
    </row>
    <row r="3211" spans="1:25" x14ac:dyDescent="0.25">
      <c r="A3211" s="1">
        <v>43033.081342592595</v>
      </c>
      <c r="B3211">
        <v>5.3067000000000003E-2</v>
      </c>
      <c r="C3211">
        <v>5.3129999999999997E-2</v>
      </c>
      <c r="D3211">
        <v>5.7079999999999999E-2</v>
      </c>
      <c r="E3211">
        <v>5.7759999999999999E-2</v>
      </c>
      <c r="G3211">
        <f>(1-cf)*D3211-(1+cs)*C3211</f>
        <v>3.800930000000001E-3</v>
      </c>
      <c r="H3211">
        <f>(1+cf)*E3211-(1-cs)*B3211</f>
        <v>4.842453999999996E-3</v>
      </c>
      <c r="J3211">
        <f t="shared" ca="1" si="700"/>
        <v>3.8904414724999985E-3</v>
      </c>
      <c r="K3211">
        <f t="shared" ca="1" si="701"/>
        <v>2.4588528891560048E-4</v>
      </c>
      <c r="L3211">
        <f t="shared" ca="1" si="702"/>
        <v>3.3986708946687977E-3</v>
      </c>
      <c r="M3211">
        <f t="shared" ca="1" si="703"/>
        <v>4.3822120503311992E-3</v>
      </c>
      <c r="N3211" t="str">
        <f t="shared" ca="1" si="704"/>
        <v/>
      </c>
      <c r="O3211" t="str">
        <f t="shared" ca="1" si="705"/>
        <v/>
      </c>
      <c r="Q3211">
        <f t="shared" ca="1" si="706"/>
        <v>4.5742233250000005E-3</v>
      </c>
      <c r="R3211">
        <f t="shared" ca="1" si="707"/>
        <v>1.9429211785213855E-4</v>
      </c>
      <c r="S3211">
        <f t="shared" ca="1" si="708"/>
        <v>4.1856390892957233E-3</v>
      </c>
      <c r="T3211">
        <f t="shared" ca="1" si="709"/>
        <v>4.9628075607042778E-3</v>
      </c>
      <c r="U3211" t="str">
        <f t="shared" ca="1" si="710"/>
        <v/>
      </c>
      <c r="V3211" t="str">
        <f t="shared" ca="1" si="711"/>
        <v/>
      </c>
      <c r="X3211" t="str">
        <f t="shared" ca="1" si="712"/>
        <v/>
      </c>
      <c r="Y3211" t="str">
        <f t="shared" ca="1" si="713"/>
        <v/>
      </c>
    </row>
    <row r="3212" spans="1:25" x14ac:dyDescent="0.25">
      <c r="A3212" s="1">
        <v>43033.081458333334</v>
      </c>
      <c r="B3212">
        <v>5.3067000000000003E-2</v>
      </c>
      <c r="C3212">
        <v>5.3129999999999997E-2</v>
      </c>
      <c r="D3212">
        <v>5.7110000000000001E-2</v>
      </c>
      <c r="E3212">
        <v>5.772E-2</v>
      </c>
      <c r="G3212">
        <f>(1-cf)*D3212-(1+cs)*C3212</f>
        <v>3.8309075000000081E-3</v>
      </c>
      <c r="H3212">
        <f>(1+cf)*E3212-(1-cs)*B3212</f>
        <v>4.8024239999999996E-3</v>
      </c>
      <c r="J3212">
        <f t="shared" ca="1" si="700"/>
        <v>3.8907206574999979E-3</v>
      </c>
      <c r="K3212">
        <f t="shared" ca="1" si="701"/>
        <v>2.4578531435178082E-4</v>
      </c>
      <c r="L3212">
        <f t="shared" ca="1" si="702"/>
        <v>3.3991500287964362E-3</v>
      </c>
      <c r="M3212">
        <f t="shared" ca="1" si="703"/>
        <v>4.3822912862035591E-3</v>
      </c>
      <c r="N3212" t="str">
        <f t="shared" ca="1" si="704"/>
        <v/>
      </c>
      <c r="O3212" t="str">
        <f t="shared" ca="1" si="705"/>
        <v/>
      </c>
      <c r="Q3212">
        <f t="shared" ca="1" si="706"/>
        <v>4.5770056025000007E-3</v>
      </c>
      <c r="R3212">
        <f t="shared" ca="1" si="707"/>
        <v>1.93550690504405E-4</v>
      </c>
      <c r="S3212">
        <f t="shared" ca="1" si="708"/>
        <v>4.1899042214911903E-3</v>
      </c>
      <c r="T3212">
        <f t="shared" ca="1" si="709"/>
        <v>4.9641069835088111E-3</v>
      </c>
      <c r="U3212" t="str">
        <f t="shared" ca="1" si="710"/>
        <v/>
      </c>
      <c r="V3212" t="str">
        <f t="shared" ca="1" si="711"/>
        <v/>
      </c>
      <c r="X3212" t="str">
        <f t="shared" ca="1" si="712"/>
        <v/>
      </c>
      <c r="Y3212" t="str">
        <f t="shared" ca="1" si="713"/>
        <v/>
      </c>
    </row>
    <row r="3213" spans="1:25" x14ac:dyDescent="0.25">
      <c r="A3213" s="1">
        <v>43033.081574074073</v>
      </c>
      <c r="B3213">
        <v>5.3069999999999999E-2</v>
      </c>
      <c r="C3213">
        <v>5.3128000000000002E-2</v>
      </c>
      <c r="D3213">
        <v>5.7149999999999999E-2</v>
      </c>
      <c r="E3213">
        <v>5.7680000000000002E-2</v>
      </c>
      <c r="G3213">
        <f>(1-cf)*D3213-(1+cs)*C3213</f>
        <v>3.8728814999999944E-3</v>
      </c>
      <c r="H3213">
        <f>(1+cf)*E3213-(1-cs)*B3213</f>
        <v>4.7594000000000039E-3</v>
      </c>
      <c r="J3213">
        <f t="shared" ca="1" si="700"/>
        <v>3.8911596124999986E-3</v>
      </c>
      <c r="K3213">
        <f t="shared" ca="1" si="701"/>
        <v>2.4567408752040946E-4</v>
      </c>
      <c r="L3213">
        <f t="shared" ca="1" si="702"/>
        <v>3.3998114374591795E-3</v>
      </c>
      <c r="M3213">
        <f t="shared" ca="1" si="703"/>
        <v>4.3825077875408172E-3</v>
      </c>
      <c r="N3213" t="str">
        <f t="shared" ca="1" si="704"/>
        <v/>
      </c>
      <c r="O3213" t="str">
        <f t="shared" ca="1" si="705"/>
        <v/>
      </c>
      <c r="Q3213">
        <f t="shared" ca="1" si="706"/>
        <v>4.5779064150000019E-3</v>
      </c>
      <c r="R3213">
        <f t="shared" ca="1" si="707"/>
        <v>1.9397990533903117E-4</v>
      </c>
      <c r="S3213">
        <f t="shared" ca="1" si="708"/>
        <v>4.1899466043219397E-3</v>
      </c>
      <c r="T3213">
        <f t="shared" ca="1" si="709"/>
        <v>4.9658662256780641E-3</v>
      </c>
      <c r="U3213" t="str">
        <f t="shared" ca="1" si="710"/>
        <v/>
      </c>
      <c r="V3213" t="str">
        <f t="shared" ca="1" si="711"/>
        <v/>
      </c>
      <c r="X3213" t="str">
        <f t="shared" ca="1" si="712"/>
        <v/>
      </c>
      <c r="Y3213" t="str">
        <f t="shared" ca="1" si="713"/>
        <v/>
      </c>
    </row>
    <row r="3214" spans="1:25" x14ac:dyDescent="0.25">
      <c r="A3214" s="1">
        <v>43033.081689814811</v>
      </c>
      <c r="B3214">
        <v>5.3109999999999997E-2</v>
      </c>
      <c r="C3214">
        <v>5.3150000000000003E-2</v>
      </c>
      <c r="D3214">
        <v>5.7180000000000002E-2</v>
      </c>
      <c r="E3214">
        <v>5.7639999999999997E-2</v>
      </c>
      <c r="G3214">
        <f>(1-cf)*D3214-(1+cs)*C3214</f>
        <v>3.8808150000000027E-3</v>
      </c>
      <c r="H3214">
        <f>(1+cf)*E3214-(1-cs)*B3214</f>
        <v>4.6794499999999947E-3</v>
      </c>
      <c r="J3214">
        <f t="shared" ca="1" si="700"/>
        <v>3.8916382349999984E-3</v>
      </c>
      <c r="K3214">
        <f t="shared" ca="1" si="701"/>
        <v>2.4555962377627403E-4</v>
      </c>
      <c r="L3214">
        <f t="shared" ca="1" si="702"/>
        <v>3.4005189874474501E-3</v>
      </c>
      <c r="M3214">
        <f t="shared" ca="1" si="703"/>
        <v>4.3827574825525467E-3</v>
      </c>
      <c r="N3214" t="str">
        <f t="shared" ca="1" si="704"/>
        <v/>
      </c>
      <c r="O3214" t="str">
        <f t="shared" ca="1" si="705"/>
        <v/>
      </c>
      <c r="Q3214">
        <f t="shared" ca="1" si="706"/>
        <v>4.5784074775000018E-3</v>
      </c>
      <c r="R3214">
        <f t="shared" ca="1" si="707"/>
        <v>1.9411274305866568E-4</v>
      </c>
      <c r="S3214">
        <f t="shared" ca="1" si="708"/>
        <v>4.1901819913826707E-3</v>
      </c>
      <c r="T3214">
        <f t="shared" ca="1" si="709"/>
        <v>4.966632963617333E-3</v>
      </c>
      <c r="U3214" t="str">
        <f t="shared" ca="1" si="710"/>
        <v/>
      </c>
      <c r="V3214" t="str">
        <f t="shared" ca="1" si="711"/>
        <v/>
      </c>
      <c r="X3214" t="str">
        <f t="shared" ca="1" si="712"/>
        <v/>
      </c>
      <c r="Y3214" t="str">
        <f t="shared" ca="1" si="713"/>
        <v/>
      </c>
    </row>
    <row r="3215" spans="1:25" x14ac:dyDescent="0.25">
      <c r="A3215" s="1">
        <v>43033.081805555557</v>
      </c>
      <c r="B3215">
        <v>5.3109999999999997E-2</v>
      </c>
      <c r="C3215">
        <v>5.3150999999999997E-2</v>
      </c>
      <c r="D3215">
        <v>5.7209999999999997E-2</v>
      </c>
      <c r="E3215">
        <v>5.7599999999999998E-2</v>
      </c>
      <c r="G3215">
        <f>(1-cf)*D3215-(1+cs)*C3215</f>
        <v>3.9097904999999961E-3</v>
      </c>
      <c r="H3215">
        <f>(1+cf)*E3215-(1-cs)*B3215</f>
        <v>4.6394199999999983E-3</v>
      </c>
      <c r="J3215">
        <f t="shared" ca="1" si="700"/>
        <v>3.8921865849999983E-3</v>
      </c>
      <c r="K3215">
        <f t="shared" ca="1" si="701"/>
        <v>2.4547666796332057E-4</v>
      </c>
      <c r="L3215">
        <f t="shared" ca="1" si="702"/>
        <v>3.401233249073357E-3</v>
      </c>
      <c r="M3215">
        <f t="shared" ca="1" si="703"/>
        <v>4.3831399209266391E-3</v>
      </c>
      <c r="N3215" t="str">
        <f t="shared" ca="1" si="704"/>
        <v/>
      </c>
      <c r="O3215" t="str">
        <f t="shared" ca="1" si="705"/>
        <v/>
      </c>
      <c r="Q3215">
        <f t="shared" ca="1" si="706"/>
        <v>4.5787085275000002E-3</v>
      </c>
      <c r="R3215">
        <f t="shared" ca="1" si="707"/>
        <v>1.9416067795820929E-4</v>
      </c>
      <c r="S3215">
        <f t="shared" ca="1" si="708"/>
        <v>4.1903871715835818E-3</v>
      </c>
      <c r="T3215">
        <f t="shared" ca="1" si="709"/>
        <v>4.9670298834164186E-3</v>
      </c>
      <c r="U3215" t="str">
        <f t="shared" ca="1" si="710"/>
        <v/>
      </c>
      <c r="V3215" t="str">
        <f t="shared" ca="1" si="711"/>
        <v/>
      </c>
      <c r="X3215" t="str">
        <f t="shared" ca="1" si="712"/>
        <v/>
      </c>
      <c r="Y3215" t="str">
        <f t="shared" ca="1" si="713"/>
        <v/>
      </c>
    </row>
    <row r="3216" spans="1:25" x14ac:dyDescent="0.25">
      <c r="A3216" s="1">
        <v>43033.081921296296</v>
      </c>
      <c r="B3216">
        <v>5.3131999999999999E-2</v>
      </c>
      <c r="C3216">
        <v>5.3175E-2</v>
      </c>
      <c r="D3216">
        <v>5.7230000000000003E-2</v>
      </c>
      <c r="E3216">
        <v>5.7570000000000003E-2</v>
      </c>
      <c r="G3216">
        <f>(1-cf)*D3216-(1+cs)*C3216</f>
        <v>3.9057275000000044E-3</v>
      </c>
      <c r="H3216">
        <f>(1+cf)*E3216-(1-cs)*B3216</f>
        <v>4.5874415000000113E-3</v>
      </c>
      <c r="J3216">
        <f t="shared" ca="1" si="700"/>
        <v>3.8927146199999978E-3</v>
      </c>
      <c r="K3216">
        <f t="shared" ca="1" si="701"/>
        <v>2.4539120174154808E-4</v>
      </c>
      <c r="L3216">
        <f t="shared" ca="1" si="702"/>
        <v>3.4019322165169015E-3</v>
      </c>
      <c r="M3216">
        <f t="shared" ca="1" si="703"/>
        <v>4.383497023483094E-3</v>
      </c>
      <c r="N3216" t="str">
        <f t="shared" ca="1" si="704"/>
        <v/>
      </c>
      <c r="O3216" t="str">
        <f t="shared" ca="1" si="705"/>
        <v/>
      </c>
      <c r="Q3216">
        <f t="shared" ca="1" si="706"/>
        <v>4.5786996475000001E-3</v>
      </c>
      <c r="R3216">
        <f t="shared" ca="1" si="707"/>
        <v>1.9416023552425377E-4</v>
      </c>
      <c r="S3216">
        <f t="shared" ca="1" si="708"/>
        <v>4.1903791764514925E-3</v>
      </c>
      <c r="T3216">
        <f t="shared" ca="1" si="709"/>
        <v>4.9670201185485078E-3</v>
      </c>
      <c r="U3216" t="str">
        <f t="shared" ca="1" si="710"/>
        <v/>
      </c>
      <c r="V3216" t="str">
        <f t="shared" ca="1" si="711"/>
        <v/>
      </c>
      <c r="X3216" t="str">
        <f t="shared" ca="1" si="712"/>
        <v/>
      </c>
      <c r="Y3216" t="str">
        <f t="shared" ca="1" si="713"/>
        <v/>
      </c>
    </row>
    <row r="3217" spans="1:25" x14ac:dyDescent="0.25">
      <c r="A3217" s="1">
        <v>43033.082037037035</v>
      </c>
      <c r="B3217">
        <v>5.3131999999999999E-2</v>
      </c>
      <c r="C3217">
        <v>5.3175E-2</v>
      </c>
      <c r="D3217">
        <v>5.706E-2</v>
      </c>
      <c r="E3217">
        <v>5.7599999999999998E-2</v>
      </c>
      <c r="G3217">
        <f>(1-cf)*D3217-(1+cs)*C3217</f>
        <v>3.7358550000000032E-3</v>
      </c>
      <c r="H3217">
        <f>(1+cf)*E3217-(1-cs)*B3217</f>
        <v>4.6174640000000017E-3</v>
      </c>
      <c r="J3217">
        <f t="shared" ca="1" si="700"/>
        <v>3.8923882824999983E-3</v>
      </c>
      <c r="K3217">
        <f t="shared" ca="1" si="701"/>
        <v>2.4555696164699795E-4</v>
      </c>
      <c r="L3217">
        <f t="shared" ca="1" si="702"/>
        <v>3.4012743592060023E-3</v>
      </c>
      <c r="M3217">
        <f t="shared" ca="1" si="703"/>
        <v>4.3835022057939939E-3</v>
      </c>
      <c r="N3217" t="str">
        <f t="shared" ca="1" si="704"/>
        <v/>
      </c>
      <c r="O3217" t="str">
        <f t="shared" ca="1" si="705"/>
        <v/>
      </c>
      <c r="Q3217">
        <f t="shared" ca="1" si="706"/>
        <v>4.5788408799999998E-3</v>
      </c>
      <c r="R3217">
        <f t="shared" ca="1" si="707"/>
        <v>1.9417819712090172E-4</v>
      </c>
      <c r="S3217">
        <f t="shared" ca="1" si="708"/>
        <v>4.1904844857581962E-3</v>
      </c>
      <c r="T3217">
        <f t="shared" ca="1" si="709"/>
        <v>4.9671972742418033E-3</v>
      </c>
      <c r="U3217" t="str">
        <f t="shared" ca="1" si="710"/>
        <v/>
      </c>
      <c r="V3217" t="str">
        <f t="shared" ca="1" si="711"/>
        <v/>
      </c>
      <c r="X3217" t="str">
        <f t="shared" ca="1" si="712"/>
        <v/>
      </c>
      <c r="Y3217" t="str">
        <f t="shared" ca="1" si="713"/>
        <v/>
      </c>
    </row>
    <row r="3218" spans="1:25" x14ac:dyDescent="0.25">
      <c r="A3218" s="1">
        <v>43033.082152777781</v>
      </c>
      <c r="B3218">
        <v>5.3135000000000002E-2</v>
      </c>
      <c r="C3218">
        <v>5.3159999999999999E-2</v>
      </c>
      <c r="D3218">
        <v>5.706E-2</v>
      </c>
      <c r="E3218">
        <v>5.7599999999999998E-2</v>
      </c>
      <c r="G3218">
        <f>(1-cf)*D3218-(1+cs)*C3218</f>
        <v>3.7508850000000024E-3</v>
      </c>
      <c r="H3218">
        <f>(1+cf)*E3218-(1-cs)*B3218</f>
        <v>4.6144699999999955E-3</v>
      </c>
      <c r="J3218">
        <f t="shared" ca="1" si="700"/>
        <v>3.8921721649999986E-3</v>
      </c>
      <c r="K3218">
        <f t="shared" ca="1" si="701"/>
        <v>2.4566289137148883E-4</v>
      </c>
      <c r="L3218">
        <f t="shared" ca="1" si="702"/>
        <v>3.4008463822570211E-3</v>
      </c>
      <c r="M3218">
        <f t="shared" ca="1" si="703"/>
        <v>4.3834979477429762E-3</v>
      </c>
      <c r="N3218" t="str">
        <f t="shared" ca="1" si="704"/>
        <v/>
      </c>
      <c r="O3218" t="str">
        <f t="shared" ca="1" si="705"/>
        <v/>
      </c>
      <c r="Q3218">
        <f t="shared" ca="1" si="706"/>
        <v>4.5789072625000002E-3</v>
      </c>
      <c r="R3218">
        <f t="shared" ca="1" si="707"/>
        <v>1.9418814619531034E-4</v>
      </c>
      <c r="S3218">
        <f t="shared" ca="1" si="708"/>
        <v>4.1905309701093796E-3</v>
      </c>
      <c r="T3218">
        <f t="shared" ca="1" si="709"/>
        <v>4.9672835548906207E-3</v>
      </c>
      <c r="U3218" t="str">
        <f t="shared" ca="1" si="710"/>
        <v/>
      </c>
      <c r="V3218" t="str">
        <f t="shared" ca="1" si="711"/>
        <v/>
      </c>
      <c r="X3218" t="str">
        <f t="shared" ca="1" si="712"/>
        <v/>
      </c>
      <c r="Y3218" t="str">
        <f t="shared" ca="1" si="713"/>
        <v/>
      </c>
    </row>
    <row r="3219" spans="1:25" x14ac:dyDescent="0.25">
      <c r="A3219" s="1">
        <v>43033.082268518519</v>
      </c>
      <c r="B3219">
        <v>5.3143000000000003E-2</v>
      </c>
      <c r="C3219">
        <v>5.3173999999999999E-2</v>
      </c>
      <c r="D3219">
        <v>5.706E-2</v>
      </c>
      <c r="E3219">
        <v>5.7599999999999998E-2</v>
      </c>
      <c r="G3219">
        <f>(1-cf)*D3219-(1+cs)*C3219</f>
        <v>3.7368570000000031E-3</v>
      </c>
      <c r="H3219">
        <f>(1+cf)*E3219-(1-cs)*B3219</f>
        <v>4.606485999999993E-3</v>
      </c>
      <c r="J3219">
        <f t="shared" ca="1" si="700"/>
        <v>3.8918458274999988E-3</v>
      </c>
      <c r="K3219">
        <f t="shared" ca="1" si="701"/>
        <v>2.4582640750235466E-4</v>
      </c>
      <c r="L3219">
        <f t="shared" ca="1" si="702"/>
        <v>3.4001930124952897E-3</v>
      </c>
      <c r="M3219">
        <f t="shared" ca="1" si="703"/>
        <v>4.3834986425047079E-3</v>
      </c>
      <c r="N3219" t="str">
        <f t="shared" ca="1" si="704"/>
        <v/>
      </c>
      <c r="O3219" t="str">
        <f t="shared" ca="1" si="705"/>
        <v/>
      </c>
      <c r="Q3219">
        <f t="shared" ca="1" si="706"/>
        <v>4.5789337250000004E-3</v>
      </c>
      <c r="R3219">
        <f t="shared" ca="1" si="707"/>
        <v>1.9419155903850055E-4</v>
      </c>
      <c r="S3219">
        <f t="shared" ca="1" si="708"/>
        <v>4.1905506069229992E-3</v>
      </c>
      <c r="T3219">
        <f t="shared" ca="1" si="709"/>
        <v>4.9673168430770017E-3</v>
      </c>
      <c r="U3219" t="str">
        <f t="shared" ca="1" si="710"/>
        <v/>
      </c>
      <c r="V3219" t="str">
        <f t="shared" ca="1" si="711"/>
        <v/>
      </c>
      <c r="X3219" t="str">
        <f t="shared" ca="1" si="712"/>
        <v/>
      </c>
      <c r="Y3219" t="str">
        <f t="shared" ca="1" si="713"/>
        <v/>
      </c>
    </row>
    <row r="3220" spans="1:25" x14ac:dyDescent="0.25">
      <c r="A3220" s="1">
        <v>43033.082384259258</v>
      </c>
      <c r="B3220">
        <v>5.3178999999999997E-2</v>
      </c>
      <c r="C3220">
        <v>5.3179999999999998E-2</v>
      </c>
      <c r="D3220">
        <v>5.706E-2</v>
      </c>
      <c r="E3220">
        <v>5.7599999999999998E-2</v>
      </c>
      <c r="G3220">
        <f>(1-cf)*D3220-(1+cs)*C3220</f>
        <v>3.7308450000000035E-3</v>
      </c>
      <c r="H3220">
        <f>(1+cf)*E3220-(1-cs)*B3220</f>
        <v>4.5705580000000023E-3</v>
      </c>
      <c r="J3220">
        <f t="shared" ca="1" si="700"/>
        <v>3.8915946399999991E-3</v>
      </c>
      <c r="K3220">
        <f t="shared" ca="1" si="701"/>
        <v>2.4596578218512381E-4</v>
      </c>
      <c r="L3220">
        <f t="shared" ca="1" si="702"/>
        <v>3.3996630756297514E-3</v>
      </c>
      <c r="M3220">
        <f t="shared" ca="1" si="703"/>
        <v>4.3835262043702469E-3</v>
      </c>
      <c r="N3220" t="str">
        <f t="shared" ca="1" si="704"/>
        <v/>
      </c>
      <c r="O3220" t="str">
        <f t="shared" ca="1" si="705"/>
        <v/>
      </c>
      <c r="Q3220">
        <f t="shared" ca="1" si="706"/>
        <v>4.5788305849999997E-3</v>
      </c>
      <c r="R3220">
        <f t="shared" ca="1" si="707"/>
        <v>1.9419049686824914E-4</v>
      </c>
      <c r="S3220">
        <f t="shared" ca="1" si="708"/>
        <v>4.1904495912635014E-3</v>
      </c>
      <c r="T3220">
        <f t="shared" ca="1" si="709"/>
        <v>4.967211578736498E-3</v>
      </c>
      <c r="U3220" t="str">
        <f t="shared" ca="1" si="710"/>
        <v/>
      </c>
      <c r="V3220" t="str">
        <f t="shared" ca="1" si="711"/>
        <v/>
      </c>
      <c r="X3220" t="str">
        <f t="shared" ca="1" si="712"/>
        <v/>
      </c>
      <c r="Y3220" t="str">
        <f t="shared" ca="1" si="713"/>
        <v/>
      </c>
    </row>
    <row r="3221" spans="1:25" x14ac:dyDescent="0.25">
      <c r="A3221" s="1">
        <v>43033.082499999997</v>
      </c>
      <c r="B3221">
        <v>5.3142000000000002E-2</v>
      </c>
      <c r="C3221">
        <v>5.3169000000000001E-2</v>
      </c>
      <c r="D3221">
        <v>5.706E-2</v>
      </c>
      <c r="E3221">
        <v>5.7599999999999998E-2</v>
      </c>
      <c r="G3221">
        <f>(1-cf)*D3221-(1+cs)*C3221</f>
        <v>3.7418670000000029E-3</v>
      </c>
      <c r="H3221">
        <f>(1+cf)*E3221-(1-cs)*B3221</f>
        <v>4.607483999999995E-3</v>
      </c>
      <c r="J3221">
        <f t="shared" ca="1" si="700"/>
        <v>3.8912733124999974E-3</v>
      </c>
      <c r="K3221">
        <f t="shared" ca="1" si="701"/>
        <v>2.4611991984253785E-4</v>
      </c>
      <c r="L3221">
        <f t="shared" ca="1" si="702"/>
        <v>3.3990334728149219E-3</v>
      </c>
      <c r="M3221">
        <f t="shared" ca="1" si="703"/>
        <v>4.383513152185073E-3</v>
      </c>
      <c r="N3221" t="str">
        <f t="shared" ca="1" si="704"/>
        <v/>
      </c>
      <c r="O3221" t="str">
        <f t="shared" ca="1" si="705"/>
        <v/>
      </c>
      <c r="Q3221">
        <f t="shared" ca="1" si="706"/>
        <v>4.5789320350000003E-3</v>
      </c>
      <c r="R3221">
        <f t="shared" ca="1" si="707"/>
        <v>1.9420018784404441E-4</v>
      </c>
      <c r="S3221">
        <f t="shared" ca="1" si="708"/>
        <v>4.1905316593119114E-3</v>
      </c>
      <c r="T3221">
        <f t="shared" ca="1" si="709"/>
        <v>4.9673324106880891E-3</v>
      </c>
      <c r="U3221" t="str">
        <f t="shared" ca="1" si="710"/>
        <v/>
      </c>
      <c r="V3221" t="str">
        <f t="shared" ca="1" si="711"/>
        <v/>
      </c>
      <c r="X3221" t="str">
        <f t="shared" ca="1" si="712"/>
        <v/>
      </c>
      <c r="Y3221" t="str">
        <f t="shared" ca="1" si="713"/>
        <v/>
      </c>
    </row>
    <row r="3222" spans="1:25" x14ac:dyDescent="0.25">
      <c r="A3222" s="1">
        <v>43033.082615740743</v>
      </c>
      <c r="B3222">
        <v>5.3142000000000002E-2</v>
      </c>
      <c r="C3222">
        <v>5.3169000000000001E-2</v>
      </c>
      <c r="D3222">
        <v>5.706E-2</v>
      </c>
      <c r="E3222">
        <v>5.7599999999999998E-2</v>
      </c>
      <c r="G3222">
        <f>(1-cf)*D3222-(1+cs)*C3222</f>
        <v>3.7418670000000029E-3</v>
      </c>
      <c r="H3222">
        <f>(1+cf)*E3222-(1-cs)*B3222</f>
        <v>4.607483999999995E-3</v>
      </c>
      <c r="J3222">
        <f t="shared" ca="1" si="700"/>
        <v>3.8909569949999979E-3</v>
      </c>
      <c r="K3222">
        <f t="shared" ca="1" si="701"/>
        <v>2.4627179519324919E-4</v>
      </c>
      <c r="L3222">
        <f t="shared" ca="1" si="702"/>
        <v>3.3984134046134993E-3</v>
      </c>
      <c r="M3222">
        <f t="shared" ca="1" si="703"/>
        <v>4.3835005853864965E-3</v>
      </c>
      <c r="N3222" t="str">
        <f t="shared" ca="1" si="704"/>
        <v/>
      </c>
      <c r="O3222" t="str">
        <f t="shared" ca="1" si="705"/>
        <v/>
      </c>
      <c r="Q3222">
        <f t="shared" ca="1" si="706"/>
        <v>4.5789634875000006E-3</v>
      </c>
      <c r="R3222">
        <f t="shared" ca="1" si="707"/>
        <v>1.9420432076820888E-4</v>
      </c>
      <c r="S3222">
        <f t="shared" ca="1" si="708"/>
        <v>4.190554845963583E-3</v>
      </c>
      <c r="T3222">
        <f t="shared" ca="1" si="709"/>
        <v>4.9673721290364181E-3</v>
      </c>
      <c r="U3222" t="str">
        <f t="shared" ca="1" si="710"/>
        <v/>
      </c>
      <c r="V3222" t="str">
        <f t="shared" ca="1" si="711"/>
        <v/>
      </c>
      <c r="X3222" t="str">
        <f t="shared" ca="1" si="712"/>
        <v/>
      </c>
      <c r="Y3222" t="str">
        <f t="shared" ca="1" si="713"/>
        <v/>
      </c>
    </row>
    <row r="3223" spans="1:25" x14ac:dyDescent="0.25">
      <c r="A3223" s="1">
        <v>43033.082731481481</v>
      </c>
      <c r="B3223">
        <v>5.314E-2</v>
      </c>
      <c r="C3223">
        <v>5.3169000000000001E-2</v>
      </c>
      <c r="D3223">
        <v>5.7079999999999999E-2</v>
      </c>
      <c r="E3223">
        <v>5.756E-2</v>
      </c>
      <c r="G3223">
        <f>(1-cf)*D3223-(1+cs)*C3223</f>
        <v>3.7618519999999961E-3</v>
      </c>
      <c r="H3223">
        <f>(1+cf)*E3223-(1-cs)*B3223</f>
        <v>4.5694500000000027E-3</v>
      </c>
      <c r="J3223">
        <f t="shared" ca="1" si="700"/>
        <v>3.8907756724999988E-3</v>
      </c>
      <c r="K3223">
        <f t="shared" ca="1" si="701"/>
        <v>2.4635383091288829E-4</v>
      </c>
      <c r="L3223">
        <f t="shared" ca="1" si="702"/>
        <v>3.3980680106742221E-3</v>
      </c>
      <c r="M3223">
        <f t="shared" ca="1" si="703"/>
        <v>4.383483334325775E-3</v>
      </c>
      <c r="N3223" t="str">
        <f t="shared" ca="1" si="704"/>
        <v/>
      </c>
      <c r="O3223" t="str">
        <f t="shared" ca="1" si="705"/>
        <v/>
      </c>
      <c r="Q3223">
        <f t="shared" ca="1" si="706"/>
        <v>4.5788548075000012E-3</v>
      </c>
      <c r="R3223">
        <f t="shared" ca="1" si="707"/>
        <v>1.9420352838717144E-4</v>
      </c>
      <c r="S3223">
        <f t="shared" ca="1" si="708"/>
        <v>4.1904477507256586E-3</v>
      </c>
      <c r="T3223">
        <f t="shared" ca="1" si="709"/>
        <v>4.9672618642743437E-3</v>
      </c>
      <c r="U3223" t="str">
        <f t="shared" ca="1" si="710"/>
        <v/>
      </c>
      <c r="V3223" t="str">
        <f t="shared" ca="1" si="711"/>
        <v/>
      </c>
      <c r="X3223" t="str">
        <f t="shared" ca="1" si="712"/>
        <v/>
      </c>
      <c r="Y3223" t="str">
        <f t="shared" ca="1" si="713"/>
        <v/>
      </c>
    </row>
    <row r="3224" spans="1:25" x14ac:dyDescent="0.25">
      <c r="A3224" s="1">
        <v>43033.08284722222</v>
      </c>
      <c r="B3224">
        <v>5.314E-2</v>
      </c>
      <c r="C3224">
        <v>5.3169000000000001E-2</v>
      </c>
      <c r="D3224">
        <v>5.7119999999999997E-2</v>
      </c>
      <c r="E3224">
        <v>5.7520000000000002E-2</v>
      </c>
      <c r="G3224">
        <f>(1-cf)*D3224-(1+cs)*C3224</f>
        <v>3.8018219999999964E-3</v>
      </c>
      <c r="H3224">
        <f>(1+cf)*E3224-(1-cs)*B3224</f>
        <v>4.5294200000000062E-3</v>
      </c>
      <c r="J3224">
        <f t="shared" ca="1" si="700"/>
        <v>3.8907941999999983E-3</v>
      </c>
      <c r="K3224">
        <f t="shared" ca="1" si="701"/>
        <v>2.4634696653251796E-4</v>
      </c>
      <c r="L3224">
        <f t="shared" ca="1" si="702"/>
        <v>3.3981002669349622E-3</v>
      </c>
      <c r="M3224">
        <f t="shared" ca="1" si="703"/>
        <v>4.3834881330650343E-3</v>
      </c>
      <c r="N3224" t="str">
        <f t="shared" ca="1" si="704"/>
        <v/>
      </c>
      <c r="O3224" t="str">
        <f t="shared" ca="1" si="705"/>
        <v/>
      </c>
      <c r="Q3224">
        <f t="shared" ca="1" si="706"/>
        <v>4.5784959400000007E-3</v>
      </c>
      <c r="R3224">
        <f t="shared" ca="1" si="707"/>
        <v>1.9422835473721013E-4</v>
      </c>
      <c r="S3224">
        <f t="shared" ca="1" si="708"/>
        <v>4.1900392305255808E-3</v>
      </c>
      <c r="T3224">
        <f t="shared" ca="1" si="709"/>
        <v>4.9669526494744206E-3</v>
      </c>
      <c r="U3224" t="str">
        <f t="shared" ca="1" si="710"/>
        <v/>
      </c>
      <c r="V3224" t="str">
        <f t="shared" ca="1" si="711"/>
        <v/>
      </c>
      <c r="X3224" t="str">
        <f t="shared" ca="1" si="712"/>
        <v/>
      </c>
      <c r="Y3224" t="str">
        <f t="shared" ca="1" si="713"/>
        <v/>
      </c>
    </row>
    <row r="3225" spans="1:25" x14ac:dyDescent="0.25">
      <c r="A3225" s="1">
        <v>43033.082962962966</v>
      </c>
      <c r="B3225">
        <v>5.3122000000000003E-2</v>
      </c>
      <c r="C3225">
        <v>5.3164000000000003E-2</v>
      </c>
      <c r="D3225">
        <v>5.7230000000000003E-2</v>
      </c>
      <c r="E3225">
        <v>5.7509999999999999E-2</v>
      </c>
      <c r="G3225">
        <f>(1-cf)*D3225-(1+cs)*C3225</f>
        <v>3.9167494999999969E-3</v>
      </c>
      <c r="H3225">
        <f>(1+cf)*E3225-(1-cs)*B3225</f>
        <v>4.5373764999999955E-3</v>
      </c>
      <c r="J3225">
        <f t="shared" ca="1" si="700"/>
        <v>3.891387364999999E-3</v>
      </c>
      <c r="K3225">
        <f t="shared" ca="1" si="701"/>
        <v>2.4626550313275227E-4</v>
      </c>
      <c r="L3225">
        <f t="shared" ca="1" si="702"/>
        <v>3.3988563587344944E-3</v>
      </c>
      <c r="M3225">
        <f t="shared" ca="1" si="703"/>
        <v>4.3839183712655033E-3</v>
      </c>
      <c r="N3225" t="str">
        <f t="shared" ca="1" si="704"/>
        <v/>
      </c>
      <c r="O3225" t="str">
        <f t="shared" ca="1" si="705"/>
        <v/>
      </c>
      <c r="Q3225">
        <f t="shared" ca="1" si="706"/>
        <v>4.5781768550000011E-3</v>
      </c>
      <c r="R3225">
        <f t="shared" ca="1" si="707"/>
        <v>1.9424329883177891E-4</v>
      </c>
      <c r="S3225">
        <f t="shared" ca="1" si="708"/>
        <v>4.1896902573364432E-3</v>
      </c>
      <c r="T3225">
        <f t="shared" ca="1" si="709"/>
        <v>4.966663452663559E-3</v>
      </c>
      <c r="U3225" t="str">
        <f t="shared" ca="1" si="710"/>
        <v/>
      </c>
      <c r="V3225" t="str">
        <f t="shared" ca="1" si="711"/>
        <v/>
      </c>
      <c r="X3225" t="str">
        <f t="shared" ca="1" si="712"/>
        <v/>
      </c>
      <c r="Y3225" t="str">
        <f t="shared" ca="1" si="713"/>
        <v/>
      </c>
    </row>
    <row r="3226" spans="1:25" x14ac:dyDescent="0.25">
      <c r="A3226" s="1">
        <v>43033.083078703705</v>
      </c>
      <c r="B3226">
        <v>5.3106E-2</v>
      </c>
      <c r="C3226">
        <v>5.3154E-2</v>
      </c>
      <c r="D3226">
        <v>5.7230000000000003E-2</v>
      </c>
      <c r="E3226">
        <v>5.7509999999999999E-2</v>
      </c>
      <c r="G3226">
        <f>(1-cf)*D3226-(1+cs)*C3226</f>
        <v>3.9267695000000033E-3</v>
      </c>
      <c r="H3226">
        <f>(1+cf)*E3226-(1-cs)*B3226</f>
        <v>4.5533445000000006E-3</v>
      </c>
      <c r="J3226">
        <f t="shared" ca="1" si="700"/>
        <v>3.8921458599999997E-3</v>
      </c>
      <c r="K3226">
        <f t="shared" ca="1" si="701"/>
        <v>2.4613903135044577E-4</v>
      </c>
      <c r="L3226">
        <f t="shared" ca="1" si="702"/>
        <v>3.3998677972991082E-3</v>
      </c>
      <c r="M3226">
        <f t="shared" ca="1" si="703"/>
        <v>4.3844239227008915E-3</v>
      </c>
      <c r="N3226" t="str">
        <f t="shared" ca="1" si="704"/>
        <v/>
      </c>
      <c r="O3226" t="str">
        <f t="shared" ca="1" si="705"/>
        <v/>
      </c>
      <c r="Q3226">
        <f t="shared" ca="1" si="706"/>
        <v>4.5779825200000009E-3</v>
      </c>
      <c r="R3226">
        <f t="shared" ca="1" si="707"/>
        <v>1.9424862960325059E-4</v>
      </c>
      <c r="S3226">
        <f t="shared" ca="1" si="708"/>
        <v>4.1894852607934994E-3</v>
      </c>
      <c r="T3226">
        <f t="shared" ca="1" si="709"/>
        <v>4.9664797792065025E-3</v>
      </c>
      <c r="U3226" t="str">
        <f t="shared" ca="1" si="710"/>
        <v/>
      </c>
      <c r="V3226" t="str">
        <f t="shared" ca="1" si="711"/>
        <v/>
      </c>
      <c r="X3226" t="str">
        <f t="shared" ca="1" si="712"/>
        <v/>
      </c>
      <c r="Y3226" t="str">
        <f t="shared" ca="1" si="713"/>
        <v/>
      </c>
    </row>
    <row r="3227" spans="1:25" x14ac:dyDescent="0.25">
      <c r="A3227" s="1">
        <v>43033.083194444444</v>
      </c>
      <c r="B3227">
        <v>5.3106E-2</v>
      </c>
      <c r="C3227">
        <v>5.3154E-2</v>
      </c>
      <c r="D3227">
        <v>5.7099999999999998E-2</v>
      </c>
      <c r="E3227">
        <v>5.7509999999999999E-2</v>
      </c>
      <c r="G3227">
        <f>(1-cf)*D3227-(1+cs)*C3227</f>
        <v>3.7968669999999954E-3</v>
      </c>
      <c r="H3227">
        <f>(1+cf)*E3227-(1-cs)*B3227</f>
        <v>4.5533445000000006E-3</v>
      </c>
      <c r="J3227">
        <f t="shared" ca="1" si="700"/>
        <v>3.8922548424999994E-3</v>
      </c>
      <c r="K3227">
        <f t="shared" ca="1" si="701"/>
        <v>2.4609175448912605E-4</v>
      </c>
      <c r="L3227">
        <f t="shared" ca="1" si="702"/>
        <v>3.4000713335217473E-3</v>
      </c>
      <c r="M3227">
        <f t="shared" ca="1" si="703"/>
        <v>4.3844383514782519E-3</v>
      </c>
      <c r="N3227" t="str">
        <f t="shared" ca="1" si="704"/>
        <v/>
      </c>
      <c r="O3227" t="str">
        <f t="shared" ca="1" si="705"/>
        <v/>
      </c>
      <c r="Q3227">
        <f t="shared" ca="1" si="706"/>
        <v>4.5777881850000016E-3</v>
      </c>
      <c r="R3227">
        <f t="shared" ca="1" si="707"/>
        <v>1.9425376483529674E-4</v>
      </c>
      <c r="S3227">
        <f t="shared" ca="1" si="708"/>
        <v>4.189280655329408E-3</v>
      </c>
      <c r="T3227">
        <f t="shared" ca="1" si="709"/>
        <v>4.9662957146705952E-3</v>
      </c>
      <c r="U3227" t="str">
        <f t="shared" ca="1" si="710"/>
        <v/>
      </c>
      <c r="V3227" t="str">
        <f t="shared" ca="1" si="711"/>
        <v/>
      </c>
      <c r="X3227" t="str">
        <f t="shared" ca="1" si="712"/>
        <v/>
      </c>
      <c r="Y3227" t="str">
        <f t="shared" ca="1" si="713"/>
        <v/>
      </c>
    </row>
    <row r="3228" spans="1:25" x14ac:dyDescent="0.25">
      <c r="A3228" s="1">
        <v>43033.083310185182</v>
      </c>
      <c r="B3228">
        <v>5.3102000000000003E-2</v>
      </c>
      <c r="C3228">
        <v>5.3138999999999999E-2</v>
      </c>
      <c r="D3228">
        <v>5.7320000000000003E-2</v>
      </c>
      <c r="E3228">
        <v>5.7509999999999999E-2</v>
      </c>
      <c r="G3228">
        <f>(1-cf)*D3228-(1+cs)*C3228</f>
        <v>4.0317320000000031E-3</v>
      </c>
      <c r="H3228">
        <f>(1+cf)*E3228-(1-cs)*B3228</f>
        <v>4.5573364999999949E-3</v>
      </c>
      <c r="J3228">
        <f t="shared" ca="1" si="700"/>
        <v>3.8934629999999985E-3</v>
      </c>
      <c r="K3228">
        <f t="shared" ca="1" si="701"/>
        <v>2.4618083410191122E-4</v>
      </c>
      <c r="L3228">
        <f t="shared" ca="1" si="702"/>
        <v>3.4011013317961762E-3</v>
      </c>
      <c r="M3228">
        <f t="shared" ca="1" si="703"/>
        <v>4.3858246682038212E-3</v>
      </c>
      <c r="N3228" t="str">
        <f t="shared" ca="1" si="704"/>
        <v/>
      </c>
      <c r="O3228" t="str">
        <f t="shared" ca="1" si="705"/>
        <v/>
      </c>
      <c r="Q3228">
        <f t="shared" ca="1" si="706"/>
        <v>4.5776337700000015E-3</v>
      </c>
      <c r="R3228">
        <f t="shared" ca="1" si="707"/>
        <v>1.9425770579223597E-4</v>
      </c>
      <c r="S3228">
        <f t="shared" ca="1" si="708"/>
        <v>4.1891183584155294E-3</v>
      </c>
      <c r="T3228">
        <f t="shared" ca="1" si="709"/>
        <v>4.9661491815844736E-3</v>
      </c>
      <c r="U3228" t="str">
        <f t="shared" ca="1" si="710"/>
        <v/>
      </c>
      <c r="V3228" t="str">
        <f t="shared" ca="1" si="711"/>
        <v/>
      </c>
      <c r="X3228" t="str">
        <f t="shared" ca="1" si="712"/>
        <v/>
      </c>
      <c r="Y3228" t="str">
        <f t="shared" ca="1" si="713"/>
        <v/>
      </c>
    </row>
    <row r="3229" spans="1:25" x14ac:dyDescent="0.25">
      <c r="A3229" s="1">
        <v>43033.083425925928</v>
      </c>
      <c r="B3229">
        <v>5.3086000000000001E-2</v>
      </c>
      <c r="C3229">
        <v>5.3134000000000001E-2</v>
      </c>
      <c r="D3229">
        <v>5.7320000000000003E-2</v>
      </c>
      <c r="E3229">
        <v>5.7639999999999997E-2</v>
      </c>
      <c r="G3229">
        <f>(1-cf)*D3229-(1+cs)*C3229</f>
        <v>4.0367420000000029E-3</v>
      </c>
      <c r="H3229">
        <f>(1+cf)*E3229-(1-cs)*B3229</f>
        <v>4.7034019999999954E-3</v>
      </c>
      <c r="J3229">
        <f t="shared" ca="1" si="700"/>
        <v>3.8949166474999989E-3</v>
      </c>
      <c r="K3229">
        <f t="shared" ca="1" si="701"/>
        <v>2.4616414240736286E-4</v>
      </c>
      <c r="L3229">
        <f t="shared" ca="1" si="702"/>
        <v>3.4025883626852731E-3</v>
      </c>
      <c r="M3229">
        <f t="shared" ca="1" si="703"/>
        <v>4.3872449323147248E-3</v>
      </c>
      <c r="N3229" t="str">
        <f t="shared" ca="1" si="704"/>
        <v/>
      </c>
      <c r="O3229" t="str">
        <f t="shared" ca="1" si="705"/>
        <v/>
      </c>
      <c r="Q3229">
        <f t="shared" ca="1" si="706"/>
        <v>4.5782396225000016E-3</v>
      </c>
      <c r="R3229">
        <f t="shared" ca="1" si="707"/>
        <v>1.9446096471498642E-4</v>
      </c>
      <c r="S3229">
        <f t="shared" ca="1" si="708"/>
        <v>4.189317693070029E-3</v>
      </c>
      <c r="T3229">
        <f t="shared" ca="1" si="709"/>
        <v>4.9671615519299743E-3</v>
      </c>
      <c r="U3229" t="str">
        <f t="shared" ca="1" si="710"/>
        <v/>
      </c>
      <c r="V3229" t="str">
        <f t="shared" ca="1" si="711"/>
        <v/>
      </c>
      <c r="X3229" t="str">
        <f t="shared" ca="1" si="712"/>
        <v/>
      </c>
      <c r="Y3229" t="str">
        <f t="shared" ca="1" si="713"/>
        <v/>
      </c>
    </row>
    <row r="3230" spans="1:25" x14ac:dyDescent="0.25">
      <c r="A3230" s="1">
        <v>43033.083541666667</v>
      </c>
      <c r="B3230">
        <v>5.3085E-2</v>
      </c>
      <c r="C3230">
        <v>5.3134000000000001E-2</v>
      </c>
      <c r="D3230">
        <v>5.7320000000000003E-2</v>
      </c>
      <c r="E3230">
        <v>5.7509999999999999E-2</v>
      </c>
      <c r="G3230">
        <f>(1-cf)*D3230-(1+cs)*C3230</f>
        <v>4.0367420000000029E-3</v>
      </c>
      <c r="H3230">
        <f>(1+cf)*E3230-(1-cs)*B3230</f>
        <v>4.574302500000002E-3</v>
      </c>
      <c r="J3230">
        <f t="shared" ca="1" si="700"/>
        <v>3.8965456449999995E-3</v>
      </c>
      <c r="K3230">
        <f t="shared" ca="1" si="701"/>
        <v>2.460185211142341E-4</v>
      </c>
      <c r="L3230">
        <f t="shared" ca="1" si="702"/>
        <v>3.4045086027715311E-3</v>
      </c>
      <c r="M3230">
        <f t="shared" ca="1" si="703"/>
        <v>4.388582687228468E-3</v>
      </c>
      <c r="N3230" t="str">
        <f t="shared" ca="1" si="704"/>
        <v/>
      </c>
      <c r="O3230" t="str">
        <f t="shared" ca="1" si="705"/>
        <v/>
      </c>
      <c r="Q3230">
        <f t="shared" ca="1" si="706"/>
        <v>4.5782999150000021E-3</v>
      </c>
      <c r="R3230">
        <f t="shared" ca="1" si="707"/>
        <v>1.9445784970072928E-4</v>
      </c>
      <c r="S3230">
        <f t="shared" ca="1" si="708"/>
        <v>4.1893842155985433E-3</v>
      </c>
      <c r="T3230">
        <f t="shared" ca="1" si="709"/>
        <v>4.9672156144014608E-3</v>
      </c>
      <c r="U3230" t="str">
        <f t="shared" ca="1" si="710"/>
        <v/>
      </c>
      <c r="V3230" t="str">
        <f t="shared" ca="1" si="711"/>
        <v/>
      </c>
      <c r="X3230" t="str">
        <f t="shared" ca="1" si="712"/>
        <v/>
      </c>
      <c r="Y3230" t="str">
        <f t="shared" ca="1" si="713"/>
        <v/>
      </c>
    </row>
    <row r="3231" spans="1:25" x14ac:dyDescent="0.25">
      <c r="A3231" s="1">
        <v>43033.083657407406</v>
      </c>
      <c r="B3231">
        <v>5.3085E-2</v>
      </c>
      <c r="C3231">
        <v>5.3134000000000001E-2</v>
      </c>
      <c r="D3231">
        <v>5.731E-2</v>
      </c>
      <c r="E3231">
        <v>5.7509999999999999E-2</v>
      </c>
      <c r="G3231">
        <f>(1-cf)*D3231-(1+cs)*C3231</f>
        <v>4.0267494999999959E-3</v>
      </c>
      <c r="H3231">
        <f>(1+cf)*E3231-(1-cs)*B3231</f>
        <v>4.574302500000002E-3</v>
      </c>
      <c r="J3231">
        <f t="shared" ca="1" si="700"/>
        <v>3.8980645599999996E-3</v>
      </c>
      <c r="K3231">
        <f t="shared" ca="1" si="701"/>
        <v>2.4587919713573082E-4</v>
      </c>
      <c r="L3231">
        <f t="shared" ca="1" si="702"/>
        <v>3.4063061657285381E-3</v>
      </c>
      <c r="M3231">
        <f t="shared" ca="1" si="703"/>
        <v>4.3898229542714612E-3</v>
      </c>
      <c r="N3231" t="str">
        <f t="shared" ca="1" si="704"/>
        <v/>
      </c>
      <c r="O3231" t="str">
        <f t="shared" ca="1" si="705"/>
        <v/>
      </c>
      <c r="Q3231">
        <f t="shared" ca="1" si="706"/>
        <v>4.5783602075000025E-3</v>
      </c>
      <c r="R3231">
        <f t="shared" ca="1" si="707"/>
        <v>1.944547158483797E-4</v>
      </c>
      <c r="S3231">
        <f t="shared" ca="1" si="708"/>
        <v>4.1894507758032428E-3</v>
      </c>
      <c r="T3231">
        <f t="shared" ca="1" si="709"/>
        <v>4.9672696391967622E-3</v>
      </c>
      <c r="U3231" t="str">
        <f t="shared" ca="1" si="710"/>
        <v/>
      </c>
      <c r="V3231" t="str">
        <f t="shared" ca="1" si="711"/>
        <v/>
      </c>
      <c r="X3231" t="str">
        <f t="shared" ca="1" si="712"/>
        <v/>
      </c>
      <c r="Y3231" t="str">
        <f t="shared" ca="1" si="713"/>
        <v/>
      </c>
    </row>
    <row r="3232" spans="1:25" x14ac:dyDescent="0.25">
      <c r="A3232" s="1">
        <v>43033.083773148152</v>
      </c>
      <c r="B3232">
        <v>5.3069999999999999E-2</v>
      </c>
      <c r="C3232">
        <v>5.314E-2</v>
      </c>
      <c r="D3232">
        <v>5.7329999999999999E-2</v>
      </c>
      <c r="E3232">
        <v>5.756E-2</v>
      </c>
      <c r="G3232">
        <f>(1-cf)*D3232-(1+cs)*C3232</f>
        <v>4.0407224999999963E-3</v>
      </c>
      <c r="H3232">
        <f>(1+cf)*E3232-(1-cs)*B3232</f>
        <v>4.6393100000000007E-3</v>
      </c>
      <c r="J3232">
        <f t="shared" ca="1" si="700"/>
        <v>3.8995982300000006E-3</v>
      </c>
      <c r="K3232">
        <f t="shared" ca="1" si="701"/>
        <v>2.4580724608023563E-4</v>
      </c>
      <c r="L3232">
        <f t="shared" ca="1" si="702"/>
        <v>3.4079837378395293E-3</v>
      </c>
      <c r="M3232">
        <f t="shared" ca="1" si="703"/>
        <v>4.3912127221604723E-3</v>
      </c>
      <c r="N3232" t="str">
        <f t="shared" ca="1" si="704"/>
        <v/>
      </c>
      <c r="O3232" t="str">
        <f t="shared" ca="1" si="705"/>
        <v/>
      </c>
      <c r="Q3232">
        <f t="shared" ca="1" si="706"/>
        <v>4.5787104700000022E-3</v>
      </c>
      <c r="R3232">
        <f t="shared" ca="1" si="707"/>
        <v>1.9450132277620908E-4</v>
      </c>
      <c r="S3232">
        <f t="shared" ca="1" si="708"/>
        <v>4.189707824447584E-3</v>
      </c>
      <c r="T3232">
        <f t="shared" ca="1" si="709"/>
        <v>4.9677131155524204E-3</v>
      </c>
      <c r="U3232" t="str">
        <f t="shared" ca="1" si="710"/>
        <v/>
      </c>
      <c r="V3232" t="str">
        <f t="shared" ca="1" si="711"/>
        <v/>
      </c>
      <c r="X3232" t="str">
        <f t="shared" ca="1" si="712"/>
        <v/>
      </c>
      <c r="Y3232" t="str">
        <f t="shared" ca="1" si="713"/>
        <v/>
      </c>
    </row>
    <row r="3233" spans="1:25" x14ac:dyDescent="0.25">
      <c r="A3233" s="1">
        <v>43033.08388888889</v>
      </c>
      <c r="B3233">
        <v>5.3101000000000002E-2</v>
      </c>
      <c r="C3233">
        <v>5.314E-2</v>
      </c>
      <c r="D3233">
        <v>5.7230000000000003E-2</v>
      </c>
      <c r="E3233">
        <v>5.7669999999999999E-2</v>
      </c>
      <c r="G3233">
        <f>(1-cf)*D3233-(1+cs)*C3233</f>
        <v>3.9407975000000026E-3</v>
      </c>
      <c r="H3233">
        <f>(1+cf)*E3233-(1-cs)*B3233</f>
        <v>4.7184544999999967E-3</v>
      </c>
      <c r="J3233">
        <f t="shared" ca="1" si="700"/>
        <v>3.9006322749999987E-3</v>
      </c>
      <c r="K3233">
        <f t="shared" ca="1" si="701"/>
        <v>2.4554192132278233E-4</v>
      </c>
      <c r="L3233">
        <f t="shared" ca="1" si="702"/>
        <v>3.409548432354434E-3</v>
      </c>
      <c r="M3233">
        <f t="shared" ca="1" si="703"/>
        <v>4.3917161176455638E-3</v>
      </c>
      <c r="N3233" t="str">
        <f t="shared" ca="1" si="704"/>
        <v/>
      </c>
      <c r="O3233" t="str">
        <f t="shared" ca="1" si="705"/>
        <v/>
      </c>
      <c r="Q3233">
        <f t="shared" ca="1" si="706"/>
        <v>4.5795064925000014E-3</v>
      </c>
      <c r="R3233">
        <f t="shared" ca="1" si="707"/>
        <v>1.9474690573581543E-4</v>
      </c>
      <c r="S3233">
        <f t="shared" ca="1" si="708"/>
        <v>4.1900126810283708E-3</v>
      </c>
      <c r="T3233">
        <f t="shared" ca="1" si="709"/>
        <v>4.969000303971632E-3</v>
      </c>
      <c r="U3233" t="str">
        <f t="shared" ca="1" si="710"/>
        <v/>
      </c>
      <c r="V3233" t="str">
        <f t="shared" ca="1" si="711"/>
        <v/>
      </c>
      <c r="X3233" t="str">
        <f t="shared" ca="1" si="712"/>
        <v/>
      </c>
      <c r="Y3233" t="str">
        <f t="shared" ca="1" si="713"/>
        <v/>
      </c>
    </row>
    <row r="3234" spans="1:25" x14ac:dyDescent="0.25">
      <c r="A3234" s="1">
        <v>43033.084004629629</v>
      </c>
      <c r="B3234">
        <v>5.3101000000000002E-2</v>
      </c>
      <c r="C3234">
        <v>5.314E-2</v>
      </c>
      <c r="D3234">
        <v>5.7259999999999998E-2</v>
      </c>
      <c r="E3234">
        <v>5.7660000000000003E-2</v>
      </c>
      <c r="G3234">
        <f>(1-cf)*D3234-(1+cs)*C3234</f>
        <v>3.9707749999999958E-3</v>
      </c>
      <c r="H3234">
        <f>(1+cf)*E3234-(1-cs)*B3234</f>
        <v>4.7084470000000045E-3</v>
      </c>
      <c r="J3234">
        <f t="shared" ca="1" si="700"/>
        <v>3.9017711174999994E-3</v>
      </c>
      <c r="K3234">
        <f t="shared" ca="1" si="701"/>
        <v>2.4533528401260863E-4</v>
      </c>
      <c r="L3234">
        <f t="shared" ca="1" si="702"/>
        <v>3.4111005494747819E-3</v>
      </c>
      <c r="M3234">
        <f t="shared" ca="1" si="703"/>
        <v>4.3924416855252169E-3</v>
      </c>
      <c r="N3234" t="str">
        <f t="shared" ca="1" si="704"/>
        <v/>
      </c>
      <c r="O3234" t="str">
        <f t="shared" ca="1" si="705"/>
        <v/>
      </c>
      <c r="Q3234">
        <f t="shared" ca="1" si="706"/>
        <v>4.5802024400000019E-3</v>
      </c>
      <c r="R3234">
        <f t="shared" ca="1" si="707"/>
        <v>1.9495868452257462E-4</v>
      </c>
      <c r="S3234">
        <f t="shared" ca="1" si="708"/>
        <v>4.1902850709548524E-3</v>
      </c>
      <c r="T3234">
        <f t="shared" ca="1" si="709"/>
        <v>4.9701198090451515E-3</v>
      </c>
      <c r="U3234" t="str">
        <f t="shared" ca="1" si="710"/>
        <v/>
      </c>
      <c r="V3234" t="str">
        <f t="shared" ca="1" si="711"/>
        <v/>
      </c>
      <c r="X3234" t="str">
        <f t="shared" ca="1" si="712"/>
        <v/>
      </c>
      <c r="Y3234" t="str">
        <f t="shared" ca="1" si="713"/>
        <v/>
      </c>
    </row>
    <row r="3235" spans="1:25" x14ac:dyDescent="0.25">
      <c r="A3235" s="1">
        <v>43033.084120370368</v>
      </c>
      <c r="B3235">
        <v>5.3135000000000002E-2</v>
      </c>
      <c r="C3235">
        <v>5.3182E-2</v>
      </c>
      <c r="D3235">
        <v>5.7279999999999998E-2</v>
      </c>
      <c r="E3235">
        <v>5.7660000000000003E-2</v>
      </c>
      <c r="G3235">
        <f>(1-cf)*D3235-(1+cs)*C3235</f>
        <v>3.9486759999999982E-3</v>
      </c>
      <c r="H3235">
        <f>(1+cf)*E3235-(1-cs)*B3235</f>
        <v>4.6745150000000041E-3</v>
      </c>
      <c r="J3235">
        <f t="shared" ca="1" si="700"/>
        <v>3.9026641949999998E-3</v>
      </c>
      <c r="K3235">
        <f t="shared" ca="1" si="701"/>
        <v>2.4517846826121098E-4</v>
      </c>
      <c r="L3235">
        <f t="shared" ca="1" si="702"/>
        <v>3.4123072584775777E-3</v>
      </c>
      <c r="M3235">
        <f t="shared" ca="1" si="703"/>
        <v>4.3930211315224219E-3</v>
      </c>
      <c r="N3235" t="str">
        <f t="shared" ca="1" si="704"/>
        <v/>
      </c>
      <c r="O3235" t="str">
        <f t="shared" ca="1" si="705"/>
        <v/>
      </c>
      <c r="Q3235">
        <f t="shared" ca="1" si="706"/>
        <v>4.5807787650000023E-3</v>
      </c>
      <c r="R3235">
        <f t="shared" ca="1" si="707"/>
        <v>1.9506677467210338E-4</v>
      </c>
      <c r="S3235">
        <f t="shared" ca="1" si="708"/>
        <v>4.190645215655796E-3</v>
      </c>
      <c r="T3235">
        <f t="shared" ca="1" si="709"/>
        <v>4.9709123143442087E-3</v>
      </c>
      <c r="U3235" t="str">
        <f t="shared" ca="1" si="710"/>
        <v/>
      </c>
      <c r="V3235" t="str">
        <f t="shared" ca="1" si="711"/>
        <v/>
      </c>
      <c r="X3235" t="str">
        <f t="shared" ca="1" si="712"/>
        <v/>
      </c>
      <c r="Y3235" t="str">
        <f t="shared" ca="1" si="713"/>
        <v/>
      </c>
    </row>
    <row r="3236" spans="1:25" x14ac:dyDescent="0.25">
      <c r="A3236" s="1">
        <v>43033.084236111114</v>
      </c>
      <c r="B3236">
        <v>5.3141000000000001E-2</v>
      </c>
      <c r="C3236">
        <v>5.3182E-2</v>
      </c>
      <c r="D3236">
        <v>5.7299999999999997E-2</v>
      </c>
      <c r="E3236">
        <v>5.7500000000000002E-2</v>
      </c>
      <c r="G3236">
        <f>(1-cf)*D3236-(1+cs)*C3236</f>
        <v>3.9686609999999983E-3</v>
      </c>
      <c r="H3236">
        <f>(1+cf)*E3236-(1-cs)*B3236</f>
        <v>4.5084070000000059E-3</v>
      </c>
      <c r="J3236">
        <f t="shared" ca="1" si="700"/>
        <v>3.9036571974999999E-3</v>
      </c>
      <c r="K3236">
        <f t="shared" ca="1" si="701"/>
        <v>2.4504084785142581E-4</v>
      </c>
      <c r="L3236">
        <f t="shared" ca="1" si="702"/>
        <v>3.4135755017971484E-3</v>
      </c>
      <c r="M3236">
        <f t="shared" ca="1" si="703"/>
        <v>4.3937388932028514E-3</v>
      </c>
      <c r="N3236" t="str">
        <f t="shared" ca="1" si="704"/>
        <v/>
      </c>
      <c r="O3236" t="str">
        <f t="shared" ca="1" si="705"/>
        <v/>
      </c>
      <c r="Q3236">
        <f t="shared" ca="1" si="706"/>
        <v>4.5805245500000012E-3</v>
      </c>
      <c r="R3236">
        <f t="shared" ca="1" si="707"/>
        <v>1.9512809256635229E-4</v>
      </c>
      <c r="S3236">
        <f t="shared" ca="1" si="708"/>
        <v>4.1902683648672966E-3</v>
      </c>
      <c r="T3236">
        <f t="shared" ca="1" si="709"/>
        <v>4.9707807351327057E-3</v>
      </c>
      <c r="U3236" t="str">
        <f t="shared" ca="1" si="710"/>
        <v/>
      </c>
      <c r="V3236" t="str">
        <f t="shared" ca="1" si="711"/>
        <v/>
      </c>
      <c r="X3236" t="str">
        <f t="shared" ca="1" si="712"/>
        <v/>
      </c>
      <c r="Y3236" t="str">
        <f t="shared" ca="1" si="713"/>
        <v/>
      </c>
    </row>
    <row r="3237" spans="1:25" x14ac:dyDescent="0.25">
      <c r="A3237" s="1">
        <v>43033.084351851852</v>
      </c>
      <c r="B3237">
        <v>5.3141000000000001E-2</v>
      </c>
      <c r="C3237">
        <v>5.3182E-2</v>
      </c>
      <c r="D3237">
        <v>5.7180000000000002E-2</v>
      </c>
      <c r="E3237">
        <v>5.7489999999999999E-2</v>
      </c>
      <c r="G3237">
        <f>(1-cf)*D3237-(1+cs)*C3237</f>
        <v>3.8487510000000044E-3</v>
      </c>
      <c r="H3237">
        <f>(1+cf)*E3237-(1-cs)*B3237</f>
        <v>4.4983994999999999E-3</v>
      </c>
      <c r="J3237">
        <f t="shared" ca="1" si="700"/>
        <v>3.9041558599999995E-3</v>
      </c>
      <c r="K3237">
        <f t="shared" ca="1" si="701"/>
        <v>2.4482595845691437E-4</v>
      </c>
      <c r="L3237">
        <f t="shared" ca="1" si="702"/>
        <v>3.4145039430861709E-3</v>
      </c>
      <c r="M3237">
        <f t="shared" ca="1" si="703"/>
        <v>4.393807776913828E-3</v>
      </c>
      <c r="N3237" t="str">
        <f t="shared" ca="1" si="704"/>
        <v/>
      </c>
      <c r="O3237" t="str">
        <f t="shared" ca="1" si="705"/>
        <v/>
      </c>
      <c r="Q3237">
        <f t="shared" ca="1" si="706"/>
        <v>4.5801702600000013E-3</v>
      </c>
      <c r="R3237">
        <f t="shared" ca="1" si="707"/>
        <v>1.952129619526236E-4</v>
      </c>
      <c r="S3237">
        <f t="shared" ca="1" si="708"/>
        <v>4.189744336094754E-3</v>
      </c>
      <c r="T3237">
        <f t="shared" ca="1" si="709"/>
        <v>4.9705961839052485E-3</v>
      </c>
      <c r="U3237" t="str">
        <f t="shared" ca="1" si="710"/>
        <v/>
      </c>
      <c r="V3237" t="str">
        <f t="shared" ca="1" si="711"/>
        <v/>
      </c>
      <c r="X3237" t="str">
        <f t="shared" ca="1" si="712"/>
        <v/>
      </c>
      <c r="Y3237" t="str">
        <f t="shared" ca="1" si="713"/>
        <v/>
      </c>
    </row>
    <row r="3238" spans="1:25" x14ac:dyDescent="0.25">
      <c r="A3238" s="1">
        <v>43033.084467592591</v>
      </c>
      <c r="B3238">
        <v>5.3156000000000002E-2</v>
      </c>
      <c r="C3238">
        <v>5.3180999999999999E-2</v>
      </c>
      <c r="D3238">
        <v>5.7200000000000001E-2</v>
      </c>
      <c r="E3238">
        <v>5.7489999999999999E-2</v>
      </c>
      <c r="G3238">
        <f>(1-cf)*D3238-(1+cs)*C3238</f>
        <v>3.8697380000000045E-3</v>
      </c>
      <c r="H3238">
        <f>(1+cf)*E3238-(1-cs)*B3238</f>
        <v>4.4834294999999968E-3</v>
      </c>
      <c r="J3238">
        <f t="shared" ca="1" si="700"/>
        <v>3.9057235000000009E-3</v>
      </c>
      <c r="K3238">
        <f t="shared" ca="1" si="701"/>
        <v>2.4358747776539143E-4</v>
      </c>
      <c r="L3238">
        <f t="shared" ca="1" si="702"/>
        <v>3.418548544469218E-3</v>
      </c>
      <c r="M3238">
        <f t="shared" ca="1" si="703"/>
        <v>4.3928984555307833E-3</v>
      </c>
      <c r="N3238" t="str">
        <f t="shared" ca="1" si="704"/>
        <v/>
      </c>
      <c r="O3238" t="str">
        <f t="shared" ca="1" si="705"/>
        <v/>
      </c>
      <c r="Q3238">
        <f t="shared" ca="1" si="706"/>
        <v>4.5822930325000013E-3</v>
      </c>
      <c r="R3238">
        <f t="shared" ca="1" si="707"/>
        <v>1.9179423642807394E-4</v>
      </c>
      <c r="S3238">
        <f t="shared" ca="1" si="708"/>
        <v>4.1987045596438531E-3</v>
      </c>
      <c r="T3238">
        <f t="shared" ca="1" si="709"/>
        <v>4.9658815053561494E-3</v>
      </c>
      <c r="U3238" t="str">
        <f t="shared" ca="1" si="710"/>
        <v/>
      </c>
      <c r="V3238" t="str">
        <f t="shared" ca="1" si="711"/>
        <v/>
      </c>
      <c r="X3238" t="str">
        <f t="shared" ca="1" si="712"/>
        <v/>
      </c>
      <c r="Y3238" t="str">
        <f t="shared" ca="1" si="713"/>
        <v/>
      </c>
    </row>
    <row r="3239" spans="1:25" x14ac:dyDescent="0.25">
      <c r="A3239" s="1">
        <v>43033.084583333337</v>
      </c>
      <c r="B3239">
        <v>5.3168E-2</v>
      </c>
      <c r="C3239">
        <v>5.3183000000000001E-2</v>
      </c>
      <c r="D3239">
        <v>5.7090000000000002E-2</v>
      </c>
      <c r="E3239">
        <v>5.7489999999999999E-2</v>
      </c>
      <c r="G3239">
        <f>(1-cf)*D3239-(1+cs)*C3239</f>
        <v>3.7578165000000038E-3</v>
      </c>
      <c r="H3239">
        <f>(1+cf)*E3239-(1-cs)*B3239</f>
        <v>4.4714535E-3</v>
      </c>
      <c r="J3239">
        <f t="shared" ca="1" si="700"/>
        <v>3.9067315325000008E-3</v>
      </c>
      <c r="K3239">
        <f t="shared" ca="1" si="701"/>
        <v>2.4254876289046655E-4</v>
      </c>
      <c r="L3239">
        <f t="shared" ca="1" si="702"/>
        <v>3.4216340067190678E-3</v>
      </c>
      <c r="M3239">
        <f t="shared" ca="1" si="703"/>
        <v>4.3918290582809338E-3</v>
      </c>
      <c r="N3239" t="str">
        <f t="shared" ca="1" si="704"/>
        <v/>
      </c>
      <c r="O3239" t="str">
        <f t="shared" ca="1" si="705"/>
        <v/>
      </c>
      <c r="Q3239">
        <f t="shared" ca="1" si="706"/>
        <v>4.584355925000002E-3</v>
      </c>
      <c r="R3239">
        <f t="shared" ca="1" si="707"/>
        <v>1.8832358360739909E-4</v>
      </c>
      <c r="S3239">
        <f t="shared" ca="1" si="708"/>
        <v>4.2077087577852036E-3</v>
      </c>
      <c r="T3239">
        <f t="shared" ca="1" si="709"/>
        <v>4.9610030922148003E-3</v>
      </c>
      <c r="U3239" t="str">
        <f t="shared" ca="1" si="710"/>
        <v/>
      </c>
      <c r="V3239" t="str">
        <f t="shared" ca="1" si="711"/>
        <v/>
      </c>
      <c r="X3239" t="str">
        <f t="shared" ca="1" si="712"/>
        <v/>
      </c>
      <c r="Y3239" t="str">
        <f t="shared" ca="1" si="713"/>
        <v/>
      </c>
    </row>
    <row r="3240" spans="1:25" x14ac:dyDescent="0.25">
      <c r="A3240" s="1">
        <v>43033.084699074076</v>
      </c>
      <c r="B3240">
        <v>5.3157999999999997E-2</v>
      </c>
      <c r="C3240">
        <v>5.3183000000000001E-2</v>
      </c>
      <c r="D3240">
        <v>5.7110000000000001E-2</v>
      </c>
      <c r="E3240">
        <v>5.7489999999999999E-2</v>
      </c>
      <c r="G3240">
        <f>(1-cf)*D3240-(1+cs)*C3240</f>
        <v>3.777801500000004E-3</v>
      </c>
      <c r="H3240">
        <f>(1+cf)*E3240-(1-cs)*B3240</f>
        <v>4.4814335000000066E-3</v>
      </c>
      <c r="J3240">
        <f t="shared" ca="1" si="700"/>
        <v>3.9079547200000005E-3</v>
      </c>
      <c r="K3240">
        <f t="shared" ca="1" si="701"/>
        <v>2.4126885676787837E-4</v>
      </c>
      <c r="L3240">
        <f t="shared" ca="1" si="702"/>
        <v>3.4254170064642437E-3</v>
      </c>
      <c r="M3240">
        <f t="shared" ca="1" si="703"/>
        <v>4.390492433535757E-3</v>
      </c>
      <c r="N3240" t="str">
        <f t="shared" ca="1" si="704"/>
        <v/>
      </c>
      <c r="O3240" t="str">
        <f t="shared" ca="1" si="705"/>
        <v/>
      </c>
      <c r="Q3240">
        <f t="shared" ca="1" si="706"/>
        <v>4.5864687175000019E-3</v>
      </c>
      <c r="R3240">
        <f t="shared" ca="1" si="707"/>
        <v>1.847347507799906E-4</v>
      </c>
      <c r="S3240">
        <f t="shared" ca="1" si="708"/>
        <v>4.216999215940021E-3</v>
      </c>
      <c r="T3240">
        <f t="shared" ca="1" si="709"/>
        <v>4.9559382190599828E-3</v>
      </c>
      <c r="U3240" t="str">
        <f t="shared" ca="1" si="710"/>
        <v/>
      </c>
      <c r="V3240" t="str">
        <f t="shared" ca="1" si="711"/>
        <v/>
      </c>
      <c r="X3240" t="str">
        <f t="shared" ca="1" si="712"/>
        <v/>
      </c>
      <c r="Y3240" t="str">
        <f t="shared" ca="1" si="713"/>
        <v/>
      </c>
    </row>
    <row r="3241" spans="1:25" x14ac:dyDescent="0.25">
      <c r="A3241" s="1">
        <v>43033.084814814814</v>
      </c>
      <c r="B3241">
        <v>5.3159999999999999E-2</v>
      </c>
      <c r="C3241">
        <v>5.3183000000000001E-2</v>
      </c>
      <c r="D3241">
        <v>5.7140000000000003E-2</v>
      </c>
      <c r="E3241">
        <v>5.7489999999999999E-2</v>
      </c>
      <c r="G3241">
        <f>(1-cf)*D3241-(1+cs)*C3241</f>
        <v>3.8077790000000042E-3</v>
      </c>
      <c r="H3241">
        <f>(1+cf)*E3241-(1-cs)*B3241</f>
        <v>4.4794375000000025E-3</v>
      </c>
      <c r="J3241">
        <f t="shared" ca="1" si="700"/>
        <v>3.909007705000001E-3</v>
      </c>
      <c r="K3241">
        <f t="shared" ca="1" si="701"/>
        <v>2.403635784986745E-4</v>
      </c>
      <c r="L3241">
        <f t="shared" ca="1" si="702"/>
        <v>3.4282805480026521E-3</v>
      </c>
      <c r="M3241">
        <f t="shared" ca="1" si="703"/>
        <v>4.3897348619973504E-3</v>
      </c>
      <c r="N3241" t="str">
        <f t="shared" ca="1" si="704"/>
        <v/>
      </c>
      <c r="O3241" t="str">
        <f t="shared" ca="1" si="705"/>
        <v/>
      </c>
      <c r="Q3241">
        <f t="shared" ca="1" si="706"/>
        <v>4.588571530000001E-3</v>
      </c>
      <c r="R3241">
        <f t="shared" ca="1" si="707"/>
        <v>1.8105601575946084E-4</v>
      </c>
      <c r="S3241">
        <f t="shared" ca="1" si="708"/>
        <v>4.2264594984810794E-3</v>
      </c>
      <c r="T3241">
        <f t="shared" ca="1" si="709"/>
        <v>4.9506835615189225E-3</v>
      </c>
      <c r="U3241" t="str">
        <f t="shared" ca="1" si="710"/>
        <v/>
      </c>
      <c r="V3241" t="str">
        <f t="shared" ca="1" si="711"/>
        <v/>
      </c>
      <c r="X3241" t="str">
        <f t="shared" ca="1" si="712"/>
        <v/>
      </c>
      <c r="Y3241" t="str">
        <f t="shared" ca="1" si="713"/>
        <v/>
      </c>
    </row>
    <row r="3242" spans="1:25" x14ac:dyDescent="0.25">
      <c r="A3242" s="1">
        <v>43033.084930555553</v>
      </c>
      <c r="B3242">
        <v>5.3159999999999999E-2</v>
      </c>
      <c r="C3242">
        <v>5.3183000000000001E-2</v>
      </c>
      <c r="D3242">
        <v>5.7029999999999997E-2</v>
      </c>
      <c r="E3242">
        <v>5.7500000000000002E-2</v>
      </c>
      <c r="G3242">
        <f>(1-cf)*D3242-(1+cs)*C3242</f>
        <v>3.6978614999999965E-3</v>
      </c>
      <c r="H3242">
        <f>(1+cf)*E3242-(1-cs)*B3242</f>
        <v>4.4894450000000086E-3</v>
      </c>
      <c r="J3242">
        <f t="shared" ca="1" si="700"/>
        <v>3.9095111025000007E-3</v>
      </c>
      <c r="K3242">
        <f t="shared" ca="1" si="701"/>
        <v>2.3981202952680795E-4</v>
      </c>
      <c r="L3242">
        <f t="shared" ca="1" si="702"/>
        <v>3.4298870434463849E-3</v>
      </c>
      <c r="M3242">
        <f t="shared" ca="1" si="703"/>
        <v>4.3891351615536166E-3</v>
      </c>
      <c r="N3242" t="str">
        <f t="shared" ca="1" si="704"/>
        <v/>
      </c>
      <c r="O3242" t="str">
        <f t="shared" ca="1" si="705"/>
        <v/>
      </c>
      <c r="Q3242">
        <f t="shared" ca="1" si="706"/>
        <v>4.590724380000002E-3</v>
      </c>
      <c r="R3242">
        <f t="shared" ca="1" si="707"/>
        <v>1.7724575662577194E-4</v>
      </c>
      <c r="S3242">
        <f t="shared" ca="1" si="708"/>
        <v>4.2362328667484581E-3</v>
      </c>
      <c r="T3242">
        <f t="shared" ca="1" si="709"/>
        <v>4.9452158932515458E-3</v>
      </c>
      <c r="U3242" t="str">
        <f t="shared" ca="1" si="710"/>
        <v/>
      </c>
      <c r="V3242" t="str">
        <f t="shared" ca="1" si="711"/>
        <v/>
      </c>
      <c r="X3242" t="str">
        <f t="shared" ca="1" si="712"/>
        <v/>
      </c>
      <c r="Y3242" t="str">
        <f t="shared" ca="1" si="713"/>
        <v/>
      </c>
    </row>
    <row r="3243" spans="1:25" x14ac:dyDescent="0.25">
      <c r="A3243" s="1">
        <v>43033.085046296299</v>
      </c>
      <c r="B3243">
        <v>5.3159999999999999E-2</v>
      </c>
      <c r="C3243">
        <v>5.3183000000000001E-2</v>
      </c>
      <c r="D3243">
        <v>5.704E-2</v>
      </c>
      <c r="E3243">
        <v>5.7500000000000002E-2</v>
      </c>
      <c r="G3243">
        <f>(1-cf)*D3243-(1+cs)*C3243</f>
        <v>3.7078540000000035E-3</v>
      </c>
      <c r="H3243">
        <f>(1+cf)*E3243-(1-cs)*B3243</f>
        <v>4.4894450000000086E-3</v>
      </c>
      <c r="J3243">
        <f t="shared" ca="1" si="700"/>
        <v>3.908020872500001E-3</v>
      </c>
      <c r="K3243">
        <f t="shared" ca="1" si="701"/>
        <v>2.4013587759529894E-4</v>
      </c>
      <c r="L3243">
        <f t="shared" ca="1" si="702"/>
        <v>3.427749117309403E-3</v>
      </c>
      <c r="M3243">
        <f t="shared" ca="1" si="703"/>
        <v>4.3882926276905985E-3</v>
      </c>
      <c r="N3243" t="str">
        <f t="shared" ca="1" si="704"/>
        <v/>
      </c>
      <c r="O3243" t="str">
        <f t="shared" ca="1" si="705"/>
        <v/>
      </c>
      <c r="Q3243">
        <f t="shared" ca="1" si="706"/>
        <v>4.5903753550000023E-3</v>
      </c>
      <c r="R3243">
        <f t="shared" ca="1" si="707"/>
        <v>1.7737672628732491E-4</v>
      </c>
      <c r="S3243">
        <f t="shared" ca="1" si="708"/>
        <v>4.2356219024253525E-3</v>
      </c>
      <c r="T3243">
        <f t="shared" ca="1" si="709"/>
        <v>4.9451288075746521E-3</v>
      </c>
      <c r="U3243" t="str">
        <f t="shared" ca="1" si="710"/>
        <v/>
      </c>
      <c r="V3243" t="str">
        <f t="shared" ca="1" si="711"/>
        <v/>
      </c>
      <c r="X3243" t="str">
        <f t="shared" ca="1" si="712"/>
        <v/>
      </c>
      <c r="Y3243" t="str">
        <f t="shared" ca="1" si="713"/>
        <v/>
      </c>
    </row>
    <row r="3244" spans="1:25" x14ac:dyDescent="0.25">
      <c r="A3244" s="1">
        <v>43033.085162037038</v>
      </c>
      <c r="B3244">
        <v>5.3158999999999998E-2</v>
      </c>
      <c r="C3244">
        <v>5.3183000000000001E-2</v>
      </c>
      <c r="D3244">
        <v>5.704E-2</v>
      </c>
      <c r="E3244">
        <v>5.7500000000000002E-2</v>
      </c>
      <c r="G3244">
        <f>(1-cf)*D3244-(1+cs)*C3244</f>
        <v>3.7078540000000035E-3</v>
      </c>
      <c r="H3244">
        <f>(1+cf)*E3244-(1-cs)*B3244</f>
        <v>4.4904430000000106E-3</v>
      </c>
      <c r="J3244">
        <f t="shared" ca="1" si="700"/>
        <v>3.9088442225000009E-3</v>
      </c>
      <c r="K3244">
        <f t="shared" ca="1" si="701"/>
        <v>2.3915899501321806E-4</v>
      </c>
      <c r="L3244">
        <f t="shared" ca="1" si="702"/>
        <v>3.4305262324735649E-3</v>
      </c>
      <c r="M3244">
        <f t="shared" ca="1" si="703"/>
        <v>4.3871622125264374E-3</v>
      </c>
      <c r="N3244" t="str">
        <f t="shared" ca="1" si="704"/>
        <v/>
      </c>
      <c r="O3244" t="str">
        <f t="shared" ca="1" si="705"/>
        <v/>
      </c>
      <c r="Q3244">
        <f t="shared" ca="1" si="706"/>
        <v>4.5900961900000028E-3</v>
      </c>
      <c r="R3244">
        <f t="shared" ca="1" si="707"/>
        <v>1.7749038106144844E-4</v>
      </c>
      <c r="S3244">
        <f t="shared" ca="1" si="708"/>
        <v>4.2351154278771064E-3</v>
      </c>
      <c r="T3244">
        <f t="shared" ca="1" si="709"/>
        <v>4.9450769521228993E-3</v>
      </c>
      <c r="U3244" t="str">
        <f t="shared" ca="1" si="710"/>
        <v/>
      </c>
      <c r="V3244" t="str">
        <f t="shared" ca="1" si="711"/>
        <v/>
      </c>
      <c r="X3244" t="str">
        <f t="shared" ca="1" si="712"/>
        <v/>
      </c>
      <c r="Y3244" t="str">
        <f t="shared" ca="1" si="713"/>
        <v/>
      </c>
    </row>
    <row r="3245" spans="1:25" x14ac:dyDescent="0.25">
      <c r="A3245" s="1">
        <v>43033.085277777776</v>
      </c>
      <c r="B3245">
        <v>5.3164000000000003E-2</v>
      </c>
      <c r="C3245">
        <v>5.3183000000000001E-2</v>
      </c>
      <c r="D3245">
        <v>5.704E-2</v>
      </c>
      <c r="E3245">
        <v>5.7500000000000002E-2</v>
      </c>
      <c r="G3245">
        <f>(1-cf)*D3245-(1+cs)*C3245</f>
        <v>3.7078540000000035E-3</v>
      </c>
      <c r="H3245">
        <f>(1+cf)*E3245-(1-cs)*B3245</f>
        <v>4.4854530000000073E-3</v>
      </c>
      <c r="J3245">
        <f t="shared" ca="1" si="700"/>
        <v>3.9094677225000006E-3</v>
      </c>
      <c r="K3245">
        <f t="shared" ca="1" si="701"/>
        <v>2.3846718590892732E-4</v>
      </c>
      <c r="L3245">
        <f t="shared" ca="1" si="702"/>
        <v>3.4325333506821458E-3</v>
      </c>
      <c r="M3245">
        <f t="shared" ca="1" si="703"/>
        <v>4.3864020943178549E-3</v>
      </c>
      <c r="N3245" t="str">
        <f t="shared" ca="1" si="704"/>
        <v/>
      </c>
      <c r="O3245" t="str">
        <f t="shared" ca="1" si="705"/>
        <v/>
      </c>
      <c r="Q3245">
        <f t="shared" ca="1" si="706"/>
        <v>4.5897920750000024E-3</v>
      </c>
      <c r="R3245">
        <f t="shared" ca="1" si="707"/>
        <v>1.7761790237356387E-4</v>
      </c>
      <c r="S3245">
        <f t="shared" ca="1" si="708"/>
        <v>4.2345562702528743E-3</v>
      </c>
      <c r="T3245">
        <f t="shared" ca="1" si="709"/>
        <v>4.9450278797471305E-3</v>
      </c>
      <c r="U3245" t="str">
        <f t="shared" ca="1" si="710"/>
        <v/>
      </c>
      <c r="V3245" t="str">
        <f t="shared" ca="1" si="711"/>
        <v/>
      </c>
      <c r="X3245" t="str">
        <f t="shared" ca="1" si="712"/>
        <v/>
      </c>
      <c r="Y3245" t="str">
        <f t="shared" ca="1" si="713"/>
        <v/>
      </c>
    </row>
    <row r="3246" spans="1:25" x14ac:dyDescent="0.25">
      <c r="A3246" s="1">
        <v>43033.085393518515</v>
      </c>
      <c r="B3246">
        <v>5.3164000000000003E-2</v>
      </c>
      <c r="C3246">
        <v>5.3183000000000001E-2</v>
      </c>
      <c r="D3246">
        <v>5.704E-2</v>
      </c>
      <c r="E3246">
        <v>5.7500000000000002E-2</v>
      </c>
      <c r="G3246">
        <f>(1-cf)*D3246-(1+cs)*C3246</f>
        <v>3.7078540000000035E-3</v>
      </c>
      <c r="H3246">
        <f>(1+cf)*E3246-(1-cs)*B3246</f>
        <v>4.4854530000000073E-3</v>
      </c>
      <c r="J3246">
        <f t="shared" ca="1" si="700"/>
        <v>3.9083526925000004E-3</v>
      </c>
      <c r="K3246">
        <f t="shared" ca="1" si="701"/>
        <v>2.3888765423140773E-4</v>
      </c>
      <c r="L3246">
        <f t="shared" ca="1" si="702"/>
        <v>3.4305773840371851E-3</v>
      </c>
      <c r="M3246">
        <f t="shared" ca="1" si="703"/>
        <v>4.3861280009628162E-3</v>
      </c>
      <c r="N3246" t="str">
        <f t="shared" ca="1" si="704"/>
        <v/>
      </c>
      <c r="O3246" t="str">
        <f t="shared" ca="1" si="705"/>
        <v/>
      </c>
      <c r="Q3246">
        <f t="shared" ca="1" si="706"/>
        <v>4.589577780000003E-3</v>
      </c>
      <c r="R3246">
        <f t="shared" ca="1" si="707"/>
        <v>1.7771827668845629E-4</v>
      </c>
      <c r="S3246">
        <f t="shared" ca="1" si="708"/>
        <v>4.2341412266230904E-3</v>
      </c>
      <c r="T3246">
        <f t="shared" ca="1" si="709"/>
        <v>4.9450143333769157E-3</v>
      </c>
      <c r="U3246" t="str">
        <f t="shared" ca="1" si="710"/>
        <v/>
      </c>
      <c r="V3246" t="str">
        <f t="shared" ca="1" si="711"/>
        <v/>
      </c>
      <c r="X3246" t="str">
        <f t="shared" ca="1" si="712"/>
        <v/>
      </c>
      <c r="Y3246" t="str">
        <f t="shared" ca="1" si="713"/>
        <v/>
      </c>
    </row>
    <row r="3247" spans="1:25" x14ac:dyDescent="0.25">
      <c r="A3247" s="1">
        <v>43033.085509259261</v>
      </c>
      <c r="B3247">
        <v>5.3158999999999998E-2</v>
      </c>
      <c r="C3247">
        <v>5.3183000000000001E-2</v>
      </c>
      <c r="D3247">
        <v>5.7079999999999999E-2</v>
      </c>
      <c r="E3247">
        <v>5.7489999999999999E-2</v>
      </c>
      <c r="G3247">
        <f>(1-cf)*D3247-(1+cs)*C3247</f>
        <v>3.7478239999999968E-3</v>
      </c>
      <c r="H3247">
        <f>(1+cf)*E3247-(1-cs)*B3247</f>
        <v>4.4804355000000046E-3</v>
      </c>
      <c r="J3247">
        <f t="shared" ca="1" si="700"/>
        <v>3.9074375125000005E-3</v>
      </c>
      <c r="K3247">
        <f t="shared" ca="1" si="701"/>
        <v>2.3915145564651051E-4</v>
      </c>
      <c r="L3247">
        <f t="shared" ca="1" si="702"/>
        <v>3.4291346012069795E-3</v>
      </c>
      <c r="M3247">
        <f t="shared" ca="1" si="703"/>
        <v>4.3857404237930215E-3</v>
      </c>
      <c r="N3247" t="str">
        <f t="shared" ca="1" si="704"/>
        <v/>
      </c>
      <c r="O3247" t="str">
        <f t="shared" ca="1" si="705"/>
        <v/>
      </c>
      <c r="Q3247">
        <f t="shared" ca="1" si="706"/>
        <v>4.5892883600000024E-3</v>
      </c>
      <c r="R3247">
        <f t="shared" ca="1" si="707"/>
        <v>1.7784925666527229E-4</v>
      </c>
      <c r="S3247">
        <f t="shared" ca="1" si="708"/>
        <v>4.2335898466694579E-3</v>
      </c>
      <c r="T3247">
        <f t="shared" ca="1" si="709"/>
        <v>4.9449868733305469E-3</v>
      </c>
      <c r="U3247" t="str">
        <f t="shared" ca="1" si="710"/>
        <v/>
      </c>
      <c r="V3247" t="str">
        <f t="shared" ca="1" si="711"/>
        <v/>
      </c>
      <c r="X3247" t="str">
        <f t="shared" ca="1" si="712"/>
        <v/>
      </c>
      <c r="Y3247" t="str">
        <f t="shared" ca="1" si="713"/>
        <v/>
      </c>
    </row>
    <row r="3248" spans="1:25" x14ac:dyDescent="0.25">
      <c r="A3248" s="1">
        <v>43033.085625</v>
      </c>
      <c r="B3248">
        <v>5.3145999999999999E-2</v>
      </c>
      <c r="C3248">
        <v>5.3183000000000001E-2</v>
      </c>
      <c r="D3248">
        <v>5.7119999999999997E-2</v>
      </c>
      <c r="E3248">
        <v>5.7489999999999999E-2</v>
      </c>
      <c r="G3248">
        <f>(1-cf)*D3248-(1+cs)*C3248</f>
        <v>3.7877939999999971E-3</v>
      </c>
      <c r="H3248">
        <f>(1+cf)*E3248-(1-cs)*B3248</f>
        <v>4.4934095000000035E-3</v>
      </c>
      <c r="J3248">
        <f t="shared" ca="1" si="700"/>
        <v>3.9084907724999994E-3</v>
      </c>
      <c r="K3248">
        <f t="shared" ca="1" si="701"/>
        <v>2.3815125363536727E-4</v>
      </c>
      <c r="L3248">
        <f t="shared" ca="1" si="702"/>
        <v>3.4321882652292648E-3</v>
      </c>
      <c r="M3248">
        <f t="shared" ca="1" si="703"/>
        <v>4.384793279770734E-3</v>
      </c>
      <c r="N3248" t="str">
        <f t="shared" ca="1" si="704"/>
        <v/>
      </c>
      <c r="O3248" t="str">
        <f t="shared" ca="1" si="705"/>
        <v/>
      </c>
      <c r="Q3248">
        <f t="shared" ca="1" si="706"/>
        <v>4.589113847500003E-3</v>
      </c>
      <c r="R3248">
        <f t="shared" ca="1" si="707"/>
        <v>1.7792649673129321E-4</v>
      </c>
      <c r="S3248">
        <f t="shared" ca="1" si="708"/>
        <v>4.2332608540374163E-3</v>
      </c>
      <c r="T3248">
        <f t="shared" ca="1" si="709"/>
        <v>4.9449668409625898E-3</v>
      </c>
      <c r="U3248" t="str">
        <f t="shared" ca="1" si="710"/>
        <v/>
      </c>
      <c r="V3248" t="str">
        <f t="shared" ca="1" si="711"/>
        <v/>
      </c>
      <c r="X3248" t="str">
        <f t="shared" ca="1" si="712"/>
        <v/>
      </c>
      <c r="Y3248" t="str">
        <f t="shared" ca="1" si="713"/>
        <v/>
      </c>
    </row>
    <row r="3249" spans="1:25" x14ac:dyDescent="0.25">
      <c r="A3249" s="1">
        <v>43033.085740740738</v>
      </c>
      <c r="B3249">
        <v>5.3156000000000002E-2</v>
      </c>
      <c r="C3249">
        <v>5.3157999999999997E-2</v>
      </c>
      <c r="D3249">
        <v>5.7149999999999999E-2</v>
      </c>
      <c r="E3249">
        <v>5.7489999999999999E-2</v>
      </c>
      <c r="G3249">
        <f>(1-cf)*D3249-(1+cs)*C3249</f>
        <v>3.842821499999996E-3</v>
      </c>
      <c r="H3249">
        <f>(1+cf)*E3249-(1-cs)*B3249</f>
        <v>4.4834294999999968E-3</v>
      </c>
      <c r="J3249">
        <f t="shared" ca="1" si="700"/>
        <v>3.9098241799999994E-3</v>
      </c>
      <c r="K3249">
        <f t="shared" ca="1" si="701"/>
        <v>2.3702498356823013E-4</v>
      </c>
      <c r="L3249">
        <f t="shared" ca="1" si="702"/>
        <v>3.4357742128635392E-3</v>
      </c>
      <c r="M3249">
        <f t="shared" ca="1" si="703"/>
        <v>4.3838741471364595E-3</v>
      </c>
      <c r="N3249" t="str">
        <f t="shared" ca="1" si="704"/>
        <v/>
      </c>
      <c r="O3249" t="str">
        <f t="shared" ca="1" si="705"/>
        <v/>
      </c>
      <c r="Q3249">
        <f t="shared" ca="1" si="706"/>
        <v>4.5888894350000035E-3</v>
      </c>
      <c r="R3249">
        <f t="shared" ca="1" si="707"/>
        <v>1.7803184253081073E-4</v>
      </c>
      <c r="S3249">
        <f t="shared" ca="1" si="708"/>
        <v>4.2328257499383822E-3</v>
      </c>
      <c r="T3249">
        <f t="shared" ca="1" si="709"/>
        <v>4.9449531200616249E-3</v>
      </c>
      <c r="U3249" t="str">
        <f t="shared" ca="1" si="710"/>
        <v/>
      </c>
      <c r="V3249" t="str">
        <f t="shared" ca="1" si="711"/>
        <v/>
      </c>
      <c r="X3249" t="str">
        <f t="shared" ca="1" si="712"/>
        <v/>
      </c>
      <c r="Y3249" t="str">
        <f t="shared" ca="1" si="713"/>
        <v/>
      </c>
    </row>
    <row r="3250" spans="1:25" x14ac:dyDescent="0.25">
      <c r="A3250" s="1">
        <v>43033.085856481484</v>
      </c>
      <c r="B3250">
        <v>5.3145999999999999E-2</v>
      </c>
      <c r="C3250">
        <v>5.3159999999999999E-2</v>
      </c>
      <c r="D3250">
        <v>5.7180000000000002E-2</v>
      </c>
      <c r="E3250">
        <v>5.7489999999999999E-2</v>
      </c>
      <c r="G3250">
        <f>(1-cf)*D3250-(1+cs)*C3250</f>
        <v>3.8707950000000033E-3</v>
      </c>
      <c r="H3250">
        <f>(1+cf)*E3250-(1-cs)*B3250</f>
        <v>4.4934095000000035E-3</v>
      </c>
      <c r="J3250">
        <f t="shared" ca="1" si="700"/>
        <v>3.9112473550000004E-3</v>
      </c>
      <c r="K3250">
        <f t="shared" ca="1" si="701"/>
        <v>2.3592379544660851E-4</v>
      </c>
      <c r="L3250">
        <f t="shared" ca="1" si="702"/>
        <v>3.4393997641067832E-3</v>
      </c>
      <c r="M3250">
        <f t="shared" ca="1" si="703"/>
        <v>4.3830949458932176E-3</v>
      </c>
      <c r="N3250" t="str">
        <f t="shared" ca="1" si="704"/>
        <v/>
      </c>
      <c r="O3250" t="str">
        <f t="shared" ca="1" si="705"/>
        <v/>
      </c>
      <c r="Q3250">
        <f t="shared" ca="1" si="706"/>
        <v>4.5887149225000033E-3</v>
      </c>
      <c r="R3250">
        <f t="shared" ca="1" si="707"/>
        <v>1.7810861058108882E-4</v>
      </c>
      <c r="S3250">
        <f t="shared" ca="1" si="708"/>
        <v>4.2324977013378255E-3</v>
      </c>
      <c r="T3250">
        <f t="shared" ca="1" si="709"/>
        <v>4.9449321436621811E-3</v>
      </c>
      <c r="U3250" t="str">
        <f t="shared" ca="1" si="710"/>
        <v/>
      </c>
      <c r="V3250" t="str">
        <f t="shared" ca="1" si="711"/>
        <v/>
      </c>
      <c r="X3250" t="str">
        <f t="shared" ca="1" si="712"/>
        <v/>
      </c>
      <c r="Y3250" t="str">
        <f t="shared" ca="1" si="713"/>
        <v/>
      </c>
    </row>
    <row r="3251" spans="1:25" x14ac:dyDescent="0.25">
      <c r="A3251" s="1">
        <v>43033.085972222223</v>
      </c>
      <c r="B3251">
        <v>5.3147E-2</v>
      </c>
      <c r="C3251">
        <v>5.3159999999999999E-2</v>
      </c>
      <c r="D3251">
        <v>5.7200000000000001E-2</v>
      </c>
      <c r="E3251">
        <v>5.7489999999999999E-2</v>
      </c>
      <c r="G3251">
        <f>(1-cf)*D3251-(1+cs)*C3251</f>
        <v>3.8907800000000034E-3</v>
      </c>
      <c r="H3251">
        <f>(1+cf)*E3251-(1-cs)*B3251</f>
        <v>4.4924115000000014E-3</v>
      </c>
      <c r="J3251">
        <f t="shared" ca="1" si="700"/>
        <v>3.9127604349999991E-3</v>
      </c>
      <c r="K3251">
        <f t="shared" ca="1" si="701"/>
        <v>2.3480908090328098E-4</v>
      </c>
      <c r="L3251">
        <f t="shared" ca="1" si="702"/>
        <v>3.4431422731934372E-3</v>
      </c>
      <c r="M3251">
        <f t="shared" ca="1" si="703"/>
        <v>4.3823785968065609E-3</v>
      </c>
      <c r="N3251" t="str">
        <f t="shared" ca="1" si="704"/>
        <v/>
      </c>
      <c r="O3251" t="str">
        <f t="shared" ca="1" si="705"/>
        <v/>
      </c>
      <c r="Q3251">
        <f t="shared" ca="1" si="706"/>
        <v>4.5906820425000031E-3</v>
      </c>
      <c r="R3251">
        <f t="shared" ca="1" si="707"/>
        <v>1.7481476548494764E-4</v>
      </c>
      <c r="S3251">
        <f t="shared" ca="1" si="708"/>
        <v>4.2410525115301077E-3</v>
      </c>
      <c r="T3251">
        <f t="shared" ca="1" si="709"/>
        <v>4.9403115734698985E-3</v>
      </c>
      <c r="U3251" t="str">
        <f t="shared" ca="1" si="710"/>
        <v/>
      </c>
      <c r="V3251" t="str">
        <f t="shared" ca="1" si="711"/>
        <v/>
      </c>
      <c r="X3251" t="str">
        <f t="shared" ca="1" si="712"/>
        <v/>
      </c>
      <c r="Y3251" t="str">
        <f t="shared" ca="1" si="713"/>
        <v/>
      </c>
    </row>
    <row r="3252" spans="1:25" x14ac:dyDescent="0.25">
      <c r="A3252" s="1">
        <v>43033.086087962962</v>
      </c>
      <c r="B3252">
        <v>5.3143999999999997E-2</v>
      </c>
      <c r="C3252">
        <v>5.3159999999999999E-2</v>
      </c>
      <c r="D3252">
        <v>5.704E-2</v>
      </c>
      <c r="E3252">
        <v>5.7500000000000002E-2</v>
      </c>
      <c r="G3252">
        <f>(1-cf)*D3252-(1+cs)*C3252</f>
        <v>3.7309000000000023E-3</v>
      </c>
      <c r="H3252">
        <f>(1+cf)*E3252-(1-cs)*B3252</f>
        <v>4.5054130000000137E-3</v>
      </c>
      <c r="J3252">
        <f t="shared" ca="1" si="700"/>
        <v>3.9134896949999994E-3</v>
      </c>
      <c r="K3252">
        <f t="shared" ca="1" si="701"/>
        <v>2.3401130630449935E-4</v>
      </c>
      <c r="L3252">
        <f t="shared" ca="1" si="702"/>
        <v>3.4454670823910009E-3</v>
      </c>
      <c r="M3252">
        <f t="shared" ca="1" si="703"/>
        <v>4.3815123076089979E-3</v>
      </c>
      <c r="N3252" t="str">
        <f t="shared" ca="1" si="704"/>
        <v/>
      </c>
      <c r="O3252" t="str">
        <f t="shared" ca="1" si="705"/>
        <v/>
      </c>
      <c r="Q3252">
        <f t="shared" ca="1" si="706"/>
        <v>4.5927790400000033E-3</v>
      </c>
      <c r="R3252">
        <f t="shared" ca="1" si="707"/>
        <v>1.7120884475867892E-4</v>
      </c>
      <c r="S3252">
        <f t="shared" ca="1" si="708"/>
        <v>4.2503613504826458E-3</v>
      </c>
      <c r="T3252">
        <f t="shared" ca="1" si="709"/>
        <v>4.9351967295173608E-3</v>
      </c>
      <c r="U3252" t="str">
        <f t="shared" ca="1" si="710"/>
        <v/>
      </c>
      <c r="V3252" t="str">
        <f t="shared" ca="1" si="711"/>
        <v/>
      </c>
      <c r="X3252" t="str">
        <f t="shared" ca="1" si="712"/>
        <v/>
      </c>
      <c r="Y3252" t="str">
        <f t="shared" ca="1" si="713"/>
        <v/>
      </c>
    </row>
    <row r="3253" spans="1:25" x14ac:dyDescent="0.25">
      <c r="A3253" s="1">
        <v>43033.0862037037</v>
      </c>
      <c r="B3253">
        <v>5.3149000000000002E-2</v>
      </c>
      <c r="C3253">
        <v>5.3172999999999998E-2</v>
      </c>
      <c r="D3253">
        <v>5.704E-2</v>
      </c>
      <c r="E3253">
        <v>5.7500000000000002E-2</v>
      </c>
      <c r="G3253">
        <f>(1-cf)*D3253-(1+cs)*C3253</f>
        <v>3.717874000000003E-3</v>
      </c>
      <c r="H3253">
        <f>(1+cf)*E3253-(1-cs)*B3253</f>
        <v>4.5004230000000034E-3</v>
      </c>
      <c r="J3253">
        <f t="shared" ca="1" si="700"/>
        <v>3.9140987149999997E-3</v>
      </c>
      <c r="K3253">
        <f t="shared" ca="1" si="701"/>
        <v>2.3333859475315098E-4</v>
      </c>
      <c r="L3253">
        <f t="shared" ca="1" si="702"/>
        <v>3.4474215254936976E-3</v>
      </c>
      <c r="M3253">
        <f t="shared" ca="1" si="703"/>
        <v>4.3807759045063014E-3</v>
      </c>
      <c r="N3253" t="str">
        <f t="shared" ca="1" si="704"/>
        <v/>
      </c>
      <c r="O3253" t="str">
        <f t="shared" ca="1" si="705"/>
        <v/>
      </c>
      <c r="Q3253">
        <f t="shared" ca="1" si="706"/>
        <v>4.5926346050000032E-3</v>
      </c>
      <c r="R3253">
        <f t="shared" ca="1" si="707"/>
        <v>1.7127482959033996E-4</v>
      </c>
      <c r="S3253">
        <f t="shared" ca="1" si="708"/>
        <v>4.2500849458193234E-3</v>
      </c>
      <c r="T3253">
        <f t="shared" ca="1" si="709"/>
        <v>4.935184264180683E-3</v>
      </c>
      <c r="U3253" t="str">
        <f t="shared" ca="1" si="710"/>
        <v/>
      </c>
      <c r="V3253" t="str">
        <f t="shared" ca="1" si="711"/>
        <v/>
      </c>
      <c r="X3253" t="str">
        <f t="shared" ca="1" si="712"/>
        <v/>
      </c>
      <c r="Y3253" t="str">
        <f t="shared" ca="1" si="713"/>
        <v/>
      </c>
    </row>
    <row r="3254" spans="1:25" x14ac:dyDescent="0.25">
      <c r="A3254" s="1">
        <v>43033.086319444446</v>
      </c>
      <c r="B3254">
        <v>5.3143000000000003E-2</v>
      </c>
      <c r="C3254">
        <v>5.3182E-2</v>
      </c>
      <c r="D3254">
        <v>5.704E-2</v>
      </c>
      <c r="E3254">
        <v>5.7500000000000002E-2</v>
      </c>
      <c r="G3254">
        <f>(1-cf)*D3254-(1+cs)*C3254</f>
        <v>3.7088560000000034E-3</v>
      </c>
      <c r="H3254">
        <f>(1+cf)*E3254-(1-cs)*B3254</f>
        <v>4.5064110000000018E-3</v>
      </c>
      <c r="J3254">
        <f t="shared" ca="1" si="700"/>
        <v>3.9146626450000006E-3</v>
      </c>
      <c r="K3254">
        <f t="shared" ca="1" si="701"/>
        <v>2.3270154462780087E-4</v>
      </c>
      <c r="L3254">
        <f t="shared" ca="1" si="702"/>
        <v>3.4492595557443989E-3</v>
      </c>
      <c r="M3254">
        <f t="shared" ca="1" si="703"/>
        <v>4.3800657342556023E-3</v>
      </c>
      <c r="N3254" t="str">
        <f t="shared" ca="1" si="704"/>
        <v/>
      </c>
      <c r="O3254" t="str">
        <f t="shared" ca="1" si="705"/>
        <v/>
      </c>
      <c r="Q3254">
        <f t="shared" ca="1" si="706"/>
        <v>4.5926201850000027E-3</v>
      </c>
      <c r="R3254">
        <f t="shared" ca="1" si="707"/>
        <v>1.7128200264665593E-4</v>
      </c>
      <c r="S3254">
        <f t="shared" ca="1" si="708"/>
        <v>4.2500561797066908E-3</v>
      </c>
      <c r="T3254">
        <f t="shared" ca="1" si="709"/>
        <v>4.9351841902933145E-3</v>
      </c>
      <c r="U3254" t="str">
        <f t="shared" ca="1" si="710"/>
        <v/>
      </c>
      <c r="V3254" t="str">
        <f t="shared" ca="1" si="711"/>
        <v/>
      </c>
      <c r="X3254" t="str">
        <f t="shared" ca="1" si="712"/>
        <v/>
      </c>
      <c r="Y3254" t="str">
        <f t="shared" ca="1" si="713"/>
        <v/>
      </c>
    </row>
    <row r="3255" spans="1:25" x14ac:dyDescent="0.25">
      <c r="A3255" s="1">
        <v>43033.086435185185</v>
      </c>
      <c r="B3255">
        <v>5.3172999999999998E-2</v>
      </c>
      <c r="C3255">
        <v>5.3183000000000001E-2</v>
      </c>
      <c r="D3255">
        <v>5.704E-2</v>
      </c>
      <c r="E3255">
        <v>5.7500000000000002E-2</v>
      </c>
      <c r="G3255">
        <f>(1-cf)*D3255-(1+cs)*C3255</f>
        <v>3.7078540000000035E-3</v>
      </c>
      <c r="H3255">
        <f>(1+cf)*E3255-(1-cs)*B3255</f>
        <v>4.4764710000000096E-3</v>
      </c>
      <c r="J3255">
        <f t="shared" ca="1" si="700"/>
        <v>3.9151113450000006E-3</v>
      </c>
      <c r="K3255">
        <f t="shared" ca="1" si="701"/>
        <v>2.322128660429258E-4</v>
      </c>
      <c r="L3255">
        <f t="shared" ca="1" si="702"/>
        <v>3.4506856129141489E-3</v>
      </c>
      <c r="M3255">
        <f t="shared" ca="1" si="703"/>
        <v>4.3795370770858518E-3</v>
      </c>
      <c r="N3255" t="str">
        <f t="shared" ca="1" si="704"/>
        <v/>
      </c>
      <c r="O3255" t="str">
        <f t="shared" ca="1" si="705"/>
        <v/>
      </c>
      <c r="Q3255">
        <f t="shared" ca="1" si="706"/>
        <v>4.5924610550000019E-3</v>
      </c>
      <c r="R3255">
        <f t="shared" ca="1" si="707"/>
        <v>1.71375495496469E-4</v>
      </c>
      <c r="S3255">
        <f t="shared" ca="1" si="708"/>
        <v>4.2497100640070638E-3</v>
      </c>
      <c r="T3255">
        <f t="shared" ca="1" si="709"/>
        <v>4.9352120459929399E-3</v>
      </c>
      <c r="U3255" t="str">
        <f t="shared" ca="1" si="710"/>
        <v/>
      </c>
      <c r="V3255" t="str">
        <f t="shared" ca="1" si="711"/>
        <v/>
      </c>
      <c r="X3255" t="str">
        <f t="shared" ca="1" si="712"/>
        <v/>
      </c>
      <c r="Y3255" t="str">
        <f t="shared" ca="1" si="713"/>
        <v/>
      </c>
    </row>
    <row r="3256" spans="1:25" x14ac:dyDescent="0.25">
      <c r="A3256" s="1">
        <v>43033.086550925924</v>
      </c>
      <c r="B3256">
        <v>5.3172999999999998E-2</v>
      </c>
      <c r="C3256">
        <v>5.3183000000000001E-2</v>
      </c>
      <c r="D3256">
        <v>5.704E-2</v>
      </c>
      <c r="E3256">
        <v>5.7500000000000002E-2</v>
      </c>
      <c r="G3256">
        <f>(1-cf)*D3256-(1+cs)*C3256</f>
        <v>3.7078540000000035E-3</v>
      </c>
      <c r="H3256">
        <f>(1+cf)*E3256-(1-cs)*B3256</f>
        <v>4.4764710000000096E-3</v>
      </c>
      <c r="J3256">
        <f t="shared" ca="1" si="700"/>
        <v>3.9155600449999996E-3</v>
      </c>
      <c r="K3256">
        <f t="shared" ca="1" si="701"/>
        <v>2.3172228367759822E-4</v>
      </c>
      <c r="L3256">
        <f t="shared" ca="1" si="702"/>
        <v>3.452115477644803E-3</v>
      </c>
      <c r="M3256">
        <f t="shared" ca="1" si="703"/>
        <v>4.3790046123551958E-3</v>
      </c>
      <c r="N3256" t="str">
        <f t="shared" ca="1" si="704"/>
        <v/>
      </c>
      <c r="O3256" t="str">
        <f t="shared" ca="1" si="705"/>
        <v/>
      </c>
      <c r="Q3256">
        <f t="shared" ca="1" si="706"/>
        <v>4.5923019250000028E-3</v>
      </c>
      <c r="R3256">
        <f t="shared" ca="1" si="707"/>
        <v>1.7146878894848947E-4</v>
      </c>
      <c r="S3256">
        <f t="shared" ca="1" si="708"/>
        <v>4.2493643471030237E-3</v>
      </c>
      <c r="T3256">
        <f t="shared" ca="1" si="709"/>
        <v>4.935239502896982E-3</v>
      </c>
      <c r="U3256" t="str">
        <f t="shared" ca="1" si="710"/>
        <v/>
      </c>
      <c r="V3256" t="str">
        <f t="shared" ca="1" si="711"/>
        <v/>
      </c>
      <c r="X3256" t="str">
        <f t="shared" ca="1" si="712"/>
        <v/>
      </c>
      <c r="Y3256" t="str">
        <f t="shared" ca="1" si="713"/>
        <v/>
      </c>
    </row>
    <row r="3257" spans="1:25" x14ac:dyDescent="0.25">
      <c r="A3257" s="1">
        <v>43033.08666666667</v>
      </c>
      <c r="B3257">
        <v>5.3173999999999999E-2</v>
      </c>
      <c r="C3257">
        <v>5.3183000000000001E-2</v>
      </c>
      <c r="D3257">
        <v>5.704E-2</v>
      </c>
      <c r="E3257">
        <v>5.7500000000000002E-2</v>
      </c>
      <c r="G3257">
        <f>(1-cf)*D3257-(1+cs)*C3257</f>
        <v>3.7078540000000035E-3</v>
      </c>
      <c r="H3257">
        <f>(1+cf)*E3257-(1-cs)*B3257</f>
        <v>4.4754730000000076E-3</v>
      </c>
      <c r="J3257">
        <f t="shared" ca="1" si="700"/>
        <v>3.9160087449999995E-3</v>
      </c>
      <c r="K3257">
        <f t="shared" ca="1" si="701"/>
        <v>2.3122978541450641E-4</v>
      </c>
      <c r="L3257">
        <f t="shared" ca="1" si="702"/>
        <v>3.4535491741709869E-3</v>
      </c>
      <c r="M3257">
        <f t="shared" ca="1" si="703"/>
        <v>4.3784683158290122E-3</v>
      </c>
      <c r="N3257" t="str">
        <f t="shared" ca="1" si="704"/>
        <v/>
      </c>
      <c r="O3257" t="str">
        <f t="shared" ca="1" si="705"/>
        <v/>
      </c>
      <c r="Q3257">
        <f t="shared" ca="1" si="706"/>
        <v>4.5921378050000029E-3</v>
      </c>
      <c r="R3257">
        <f t="shared" ca="1" si="707"/>
        <v>1.7156527911152373E-4</v>
      </c>
      <c r="S3257">
        <f t="shared" ca="1" si="708"/>
        <v>4.2490072467769556E-3</v>
      </c>
      <c r="T3257">
        <f t="shared" ca="1" si="709"/>
        <v>4.9352683632230502E-3</v>
      </c>
      <c r="U3257" t="str">
        <f t="shared" ca="1" si="710"/>
        <v/>
      </c>
      <c r="V3257" t="str">
        <f t="shared" ca="1" si="711"/>
        <v/>
      </c>
      <c r="X3257" t="str">
        <f t="shared" ca="1" si="712"/>
        <v/>
      </c>
      <c r="Y3257" t="str">
        <f t="shared" ca="1" si="713"/>
        <v/>
      </c>
    </row>
    <row r="3258" spans="1:25" x14ac:dyDescent="0.25">
      <c r="A3258" s="1">
        <v>43033.086782407408</v>
      </c>
      <c r="B3258">
        <v>5.3173999999999999E-2</v>
      </c>
      <c r="C3258">
        <v>5.3183000000000001E-2</v>
      </c>
      <c r="D3258">
        <v>5.704E-2</v>
      </c>
      <c r="E3258">
        <v>5.7500000000000002E-2</v>
      </c>
      <c r="G3258">
        <f>(1-cf)*D3258-(1+cs)*C3258</f>
        <v>3.7078540000000035E-3</v>
      </c>
      <c r="H3258">
        <f>(1+cf)*E3258-(1-cs)*B3258</f>
        <v>4.4754730000000076E-3</v>
      </c>
      <c r="J3258">
        <f t="shared" ca="1" si="700"/>
        <v>3.9164624550000002E-3</v>
      </c>
      <c r="K3258">
        <f t="shared" ca="1" si="701"/>
        <v>2.3072883736584252E-4</v>
      </c>
      <c r="L3258">
        <f t="shared" ca="1" si="702"/>
        <v>3.455004780268315E-3</v>
      </c>
      <c r="M3258">
        <f t="shared" ca="1" si="703"/>
        <v>4.377920129731685E-3</v>
      </c>
      <c r="N3258" t="str">
        <f t="shared" ca="1" si="704"/>
        <v/>
      </c>
      <c r="O3258" t="str">
        <f t="shared" ca="1" si="705"/>
        <v/>
      </c>
      <c r="Q3258">
        <f t="shared" ca="1" si="706"/>
        <v>4.591988655000003E-3</v>
      </c>
      <c r="R3258">
        <f t="shared" ca="1" si="707"/>
        <v>1.7165409149910423E-4</v>
      </c>
      <c r="S3258">
        <f t="shared" ca="1" si="708"/>
        <v>4.2486804720017948E-3</v>
      </c>
      <c r="T3258">
        <f t="shared" ca="1" si="709"/>
        <v>4.9352968379982112E-3</v>
      </c>
      <c r="U3258" t="str">
        <f t="shared" ca="1" si="710"/>
        <v/>
      </c>
      <c r="V3258" t="str">
        <f t="shared" ca="1" si="711"/>
        <v/>
      </c>
      <c r="X3258" t="str">
        <f t="shared" ca="1" si="712"/>
        <v/>
      </c>
      <c r="Y3258" t="str">
        <f t="shared" ca="1" si="713"/>
        <v/>
      </c>
    </row>
    <row r="3259" spans="1:25" x14ac:dyDescent="0.25">
      <c r="A3259" s="1">
        <v>43033.086898148147</v>
      </c>
      <c r="B3259">
        <v>5.3173999999999999E-2</v>
      </c>
      <c r="C3259">
        <v>5.3183000000000001E-2</v>
      </c>
      <c r="D3259">
        <v>5.704E-2</v>
      </c>
      <c r="E3259">
        <v>5.7500000000000002E-2</v>
      </c>
      <c r="G3259">
        <f>(1-cf)*D3259-(1+cs)*C3259</f>
        <v>3.7078540000000035E-3</v>
      </c>
      <c r="H3259">
        <f>(1+cf)*E3259-(1-cs)*B3259</f>
        <v>4.4754730000000076E-3</v>
      </c>
      <c r="J3259">
        <f t="shared" ca="1" si="700"/>
        <v>3.9169161650000001E-3</v>
      </c>
      <c r="K3259">
        <f t="shared" ca="1" si="701"/>
        <v>2.3022590068701659E-4</v>
      </c>
      <c r="L3259">
        <f t="shared" ca="1" si="702"/>
        <v>3.4564643636259668E-3</v>
      </c>
      <c r="M3259">
        <f t="shared" ca="1" si="703"/>
        <v>4.3773679663740329E-3</v>
      </c>
      <c r="N3259" t="str">
        <f t="shared" ca="1" si="704"/>
        <v/>
      </c>
      <c r="O3259" t="str">
        <f t="shared" ca="1" si="705"/>
        <v/>
      </c>
      <c r="Q3259">
        <f t="shared" ca="1" si="706"/>
        <v>4.591839505000004E-3</v>
      </c>
      <c r="R3259">
        <f t="shared" ca="1" si="707"/>
        <v>1.7174272777946249E-4</v>
      </c>
      <c r="S3259">
        <f t="shared" ca="1" si="708"/>
        <v>4.248354049441079E-3</v>
      </c>
      <c r="T3259">
        <f t="shared" ca="1" si="709"/>
        <v>4.9353249605589289E-3</v>
      </c>
      <c r="U3259" t="str">
        <f t="shared" ca="1" si="710"/>
        <v/>
      </c>
      <c r="V3259" t="str">
        <f t="shared" ca="1" si="711"/>
        <v/>
      </c>
      <c r="X3259" t="str">
        <f t="shared" ca="1" si="712"/>
        <v/>
      </c>
      <c r="Y3259" t="str">
        <f t="shared" ca="1" si="713"/>
        <v/>
      </c>
    </row>
    <row r="3260" spans="1:25" x14ac:dyDescent="0.25">
      <c r="A3260" s="1">
        <v>43033.087013888886</v>
      </c>
      <c r="B3260">
        <v>5.3110999999999998E-2</v>
      </c>
      <c r="C3260">
        <v>5.3182E-2</v>
      </c>
      <c r="D3260">
        <v>5.704E-2</v>
      </c>
      <c r="E3260">
        <v>5.7500000000000002E-2</v>
      </c>
      <c r="G3260">
        <f>(1-cf)*D3260-(1+cs)*C3260</f>
        <v>3.7088560000000034E-3</v>
      </c>
      <c r="H3260">
        <f>(1+cf)*E3260-(1-cs)*B3260</f>
        <v>4.538347000000012E-3</v>
      </c>
      <c r="J3260">
        <f t="shared" ca="1" si="700"/>
        <v>3.916830445E-3</v>
      </c>
      <c r="K3260">
        <f t="shared" ca="1" si="701"/>
        <v>2.303005212192772E-4</v>
      </c>
      <c r="L3260">
        <f t="shared" ca="1" si="702"/>
        <v>3.4562294025614454E-3</v>
      </c>
      <c r="M3260">
        <f t="shared" ca="1" si="703"/>
        <v>4.3774314874385541E-3</v>
      </c>
      <c r="N3260" t="str">
        <f t="shared" ca="1" si="704"/>
        <v/>
      </c>
      <c r="O3260" t="str">
        <f t="shared" ca="1" si="705"/>
        <v/>
      </c>
      <c r="Q3260">
        <f t="shared" ca="1" si="706"/>
        <v>4.5919847650000038E-3</v>
      </c>
      <c r="R3260">
        <f t="shared" ca="1" si="707"/>
        <v>1.7168483713588862E-4</v>
      </c>
      <c r="S3260">
        <f t="shared" ca="1" si="708"/>
        <v>4.2486150907282269E-3</v>
      </c>
      <c r="T3260">
        <f t="shared" ca="1" si="709"/>
        <v>4.9353544392717807E-3</v>
      </c>
      <c r="U3260" t="str">
        <f t="shared" ca="1" si="710"/>
        <v/>
      </c>
      <c r="V3260" t="str">
        <f t="shared" ca="1" si="711"/>
        <v/>
      </c>
      <c r="X3260" t="str">
        <f t="shared" ca="1" si="712"/>
        <v/>
      </c>
      <c r="Y3260" t="str">
        <f t="shared" ca="1" si="713"/>
        <v/>
      </c>
    </row>
    <row r="3261" spans="1:25" x14ac:dyDescent="0.25">
      <c r="A3261" s="1">
        <v>43033.087129629632</v>
      </c>
      <c r="B3261">
        <v>5.3110999999999998E-2</v>
      </c>
      <c r="C3261">
        <v>5.3182E-2</v>
      </c>
      <c r="D3261">
        <v>5.704E-2</v>
      </c>
      <c r="E3261">
        <v>5.7500000000000002E-2</v>
      </c>
      <c r="G3261">
        <f>(1-cf)*D3261-(1+cs)*C3261</f>
        <v>3.7088560000000034E-3</v>
      </c>
      <c r="H3261">
        <f>(1+cf)*E3261-(1-cs)*B3261</f>
        <v>4.538347000000012E-3</v>
      </c>
      <c r="J3261">
        <f t="shared" ca="1" si="700"/>
        <v>3.9173442750000008E-3</v>
      </c>
      <c r="K3261">
        <f t="shared" ca="1" si="701"/>
        <v>2.2971763994262127E-4</v>
      </c>
      <c r="L3261">
        <f t="shared" ca="1" si="702"/>
        <v>3.4579089951147584E-3</v>
      </c>
      <c r="M3261">
        <f t="shared" ca="1" si="703"/>
        <v>4.3767795548852436E-3</v>
      </c>
      <c r="N3261" t="str">
        <f t="shared" ca="1" si="704"/>
        <v/>
      </c>
      <c r="O3261" t="str">
        <f t="shared" ca="1" si="705"/>
        <v/>
      </c>
      <c r="Q3261">
        <f t="shared" ca="1" si="706"/>
        <v>4.5944317500000035E-3</v>
      </c>
      <c r="R3261">
        <f t="shared" ca="1" si="707"/>
        <v>1.6733881742902681E-4</v>
      </c>
      <c r="S3261">
        <f t="shared" ca="1" si="708"/>
        <v>4.2597541151419499E-3</v>
      </c>
      <c r="T3261">
        <f t="shared" ca="1" si="709"/>
        <v>4.929109384858057E-3</v>
      </c>
      <c r="U3261" t="str">
        <f t="shared" ca="1" si="710"/>
        <v/>
      </c>
      <c r="V3261" t="str">
        <f t="shared" ca="1" si="711"/>
        <v/>
      </c>
      <c r="X3261" t="str">
        <f t="shared" ca="1" si="712"/>
        <v/>
      </c>
      <c r="Y3261" t="str">
        <f t="shared" ca="1" si="713"/>
        <v/>
      </c>
    </row>
    <row r="3262" spans="1:25" x14ac:dyDescent="0.25">
      <c r="A3262" s="1">
        <v>43033.087245370371</v>
      </c>
      <c r="B3262">
        <v>5.3149000000000002E-2</v>
      </c>
      <c r="C3262">
        <v>5.3183000000000001E-2</v>
      </c>
      <c r="D3262">
        <v>5.704E-2</v>
      </c>
      <c r="E3262">
        <v>5.7669999999999999E-2</v>
      </c>
      <c r="G3262">
        <f>(1-cf)*D3262-(1+cs)*C3262</f>
        <v>3.7078540000000035E-3</v>
      </c>
      <c r="H3262">
        <f>(1+cf)*E3262-(1-cs)*B3262</f>
        <v>4.6705504999999953E-3</v>
      </c>
      <c r="J3262">
        <f t="shared" ca="1" si="700"/>
        <v>3.9177629150000002E-3</v>
      </c>
      <c r="K3262">
        <f t="shared" ca="1" si="701"/>
        <v>2.2925642083911635E-4</v>
      </c>
      <c r="L3262">
        <f t="shared" ca="1" si="702"/>
        <v>3.4592500733217676E-3</v>
      </c>
      <c r="M3262">
        <f t="shared" ca="1" si="703"/>
        <v>4.3762757566782329E-3</v>
      </c>
      <c r="N3262" t="str">
        <f t="shared" ca="1" si="704"/>
        <v/>
      </c>
      <c r="O3262" t="str">
        <f t="shared" ca="1" si="705"/>
        <v/>
      </c>
      <c r="Q3262">
        <f t="shared" ca="1" si="706"/>
        <v>4.5975397525000036E-3</v>
      </c>
      <c r="R3262">
        <f t="shared" ca="1" si="707"/>
        <v>1.628694558866363E-4</v>
      </c>
      <c r="S3262">
        <f t="shared" ca="1" si="708"/>
        <v>4.2718008407267314E-3</v>
      </c>
      <c r="T3262">
        <f t="shared" ca="1" si="709"/>
        <v>4.9232786642732758E-3</v>
      </c>
      <c r="U3262" t="str">
        <f t="shared" ca="1" si="710"/>
        <v/>
      </c>
      <c r="V3262" t="str">
        <f t="shared" ca="1" si="711"/>
        <v/>
      </c>
      <c r="X3262" t="str">
        <f t="shared" ca="1" si="712"/>
        <v/>
      </c>
      <c r="Y3262" t="str">
        <f t="shared" ca="1" si="713"/>
        <v/>
      </c>
    </row>
    <row r="3263" spans="1:25" x14ac:dyDescent="0.25">
      <c r="A3263" s="1">
        <v>43033.087361111109</v>
      </c>
      <c r="B3263">
        <v>5.3137999999999998E-2</v>
      </c>
      <c r="C3263">
        <v>5.3182E-2</v>
      </c>
      <c r="D3263">
        <v>5.704E-2</v>
      </c>
      <c r="E3263">
        <v>5.7669999999999999E-2</v>
      </c>
      <c r="G3263">
        <f>(1-cf)*D3263-(1+cs)*C3263</f>
        <v>3.7088560000000034E-3</v>
      </c>
      <c r="H3263">
        <f>(1+cf)*E3263-(1-cs)*B3263</f>
        <v>4.681528500000004E-3</v>
      </c>
      <c r="J3263">
        <f t="shared" ca="1" si="700"/>
        <v>3.9181565049999992E-3</v>
      </c>
      <c r="K3263">
        <f t="shared" ca="1" si="701"/>
        <v>2.2882731214024927E-4</v>
      </c>
      <c r="L3263">
        <f t="shared" ca="1" si="702"/>
        <v>3.4605018807195007E-3</v>
      </c>
      <c r="M3263">
        <f t="shared" ca="1" si="703"/>
        <v>4.375811129280498E-3</v>
      </c>
      <c r="N3263" t="str">
        <f t="shared" ca="1" si="704"/>
        <v/>
      </c>
      <c r="O3263" t="str">
        <f t="shared" ca="1" si="705"/>
        <v/>
      </c>
      <c r="Q3263">
        <f t="shared" ca="1" si="706"/>
        <v>4.6007026450000038E-3</v>
      </c>
      <c r="R3263">
        <f t="shared" ca="1" si="707"/>
        <v>1.5823886415789685E-4</v>
      </c>
      <c r="S3263">
        <f t="shared" ca="1" si="708"/>
        <v>4.28422491668421E-3</v>
      </c>
      <c r="T3263">
        <f t="shared" ca="1" si="709"/>
        <v>4.9171803733157977E-3</v>
      </c>
      <c r="U3263" t="str">
        <f t="shared" ca="1" si="710"/>
        <v/>
      </c>
      <c r="V3263" t="str">
        <f t="shared" ca="1" si="711"/>
        <v/>
      </c>
      <c r="X3263" t="str">
        <f t="shared" ca="1" si="712"/>
        <v/>
      </c>
      <c r="Y3263" t="str">
        <f t="shared" ca="1" si="713"/>
        <v/>
      </c>
    </row>
    <row r="3264" spans="1:25" x14ac:dyDescent="0.25">
      <c r="A3264" s="1">
        <v>43033.087476851855</v>
      </c>
      <c r="B3264">
        <v>5.3142000000000002E-2</v>
      </c>
      <c r="C3264">
        <v>5.3183000000000001E-2</v>
      </c>
      <c r="D3264">
        <v>5.7070000000000003E-2</v>
      </c>
      <c r="E3264">
        <v>5.7660000000000003E-2</v>
      </c>
      <c r="G3264">
        <f>(1-cf)*D3264-(1+cs)*C3264</f>
        <v>3.7378315000000037E-3</v>
      </c>
      <c r="H3264">
        <f>(1+cf)*E3264-(1-cs)*B3264</f>
        <v>4.6675290000000036E-3</v>
      </c>
      <c r="J3264">
        <f t="shared" ca="1" si="700"/>
        <v>3.9186949724999984E-3</v>
      </c>
      <c r="K3264">
        <f t="shared" ca="1" si="701"/>
        <v>2.2827218915785497E-4</v>
      </c>
      <c r="L3264">
        <f t="shared" ca="1" si="702"/>
        <v>3.4621505941842884E-3</v>
      </c>
      <c r="M3264">
        <f t="shared" ca="1" si="703"/>
        <v>4.3752393508157085E-3</v>
      </c>
      <c r="N3264" t="str">
        <f t="shared" ca="1" si="704"/>
        <v/>
      </c>
      <c r="O3264" t="str">
        <f t="shared" ca="1" si="705"/>
        <v/>
      </c>
      <c r="Q3264">
        <f t="shared" ca="1" si="706"/>
        <v>4.6037955400000038E-3</v>
      </c>
      <c r="R3264">
        <f t="shared" ca="1" si="707"/>
        <v>1.5337066586502211E-4</v>
      </c>
      <c r="S3264">
        <f t="shared" ca="1" si="708"/>
        <v>4.2970542082699592E-3</v>
      </c>
      <c r="T3264">
        <f t="shared" ca="1" si="709"/>
        <v>4.9105368717300485E-3</v>
      </c>
      <c r="U3264" t="str">
        <f t="shared" ca="1" si="710"/>
        <v/>
      </c>
      <c r="V3264" t="str">
        <f t="shared" ca="1" si="711"/>
        <v/>
      </c>
      <c r="X3264" t="str">
        <f t="shared" ca="1" si="712"/>
        <v/>
      </c>
      <c r="Y3264" t="str">
        <f t="shared" ca="1" si="713"/>
        <v/>
      </c>
    </row>
    <row r="3265" spans="1:25" x14ac:dyDescent="0.25">
      <c r="A3265" s="1">
        <v>43033.087592592594</v>
      </c>
      <c r="B3265">
        <v>5.314E-2</v>
      </c>
      <c r="C3265">
        <v>5.3183000000000001E-2</v>
      </c>
      <c r="D3265">
        <v>5.7090000000000002E-2</v>
      </c>
      <c r="E3265">
        <v>5.7660000000000003E-2</v>
      </c>
      <c r="G3265">
        <f>(1-cf)*D3265-(1+cs)*C3265</f>
        <v>3.7578165000000038E-3</v>
      </c>
      <c r="H3265">
        <f>(1+cf)*E3265-(1-cs)*B3265</f>
        <v>4.6695250000000077E-3</v>
      </c>
      <c r="J3265">
        <f t="shared" ca="1" si="700"/>
        <v>3.9193333649999986E-3</v>
      </c>
      <c r="K3265">
        <f t="shared" ca="1" si="701"/>
        <v>2.276388032445518E-4</v>
      </c>
      <c r="L3265">
        <f t="shared" ca="1" si="702"/>
        <v>3.4640557585108949E-3</v>
      </c>
      <c r="M3265">
        <f t="shared" ca="1" si="703"/>
        <v>4.374610971489102E-3</v>
      </c>
      <c r="N3265" t="str">
        <f t="shared" ca="1" si="704"/>
        <v/>
      </c>
      <c r="O3265" t="str">
        <f t="shared" ca="1" si="705"/>
        <v/>
      </c>
      <c r="Q3265">
        <f t="shared" ca="1" si="706"/>
        <v>4.6068984150000047E-3</v>
      </c>
      <c r="R3265">
        <f t="shared" ca="1" si="707"/>
        <v>1.482821378798414E-4</v>
      </c>
      <c r="S3265">
        <f t="shared" ca="1" si="708"/>
        <v>4.3103341392403223E-3</v>
      </c>
      <c r="T3265">
        <f t="shared" ca="1" si="709"/>
        <v>4.9034626907596872E-3</v>
      </c>
      <c r="U3265" t="str">
        <f t="shared" ca="1" si="710"/>
        <v/>
      </c>
      <c r="V3265" t="str">
        <f t="shared" ca="1" si="711"/>
        <v/>
      </c>
      <c r="X3265" t="str">
        <f t="shared" ca="1" si="712"/>
        <v/>
      </c>
      <c r="Y3265" t="str">
        <f t="shared" ca="1" si="713"/>
        <v/>
      </c>
    </row>
    <row r="3266" spans="1:25" x14ac:dyDescent="0.25">
      <c r="A3266" s="1">
        <v>43033.087708333333</v>
      </c>
      <c r="B3266">
        <v>5.3138999999999999E-2</v>
      </c>
      <c r="C3266">
        <v>5.3183000000000001E-2</v>
      </c>
      <c r="D3266">
        <v>5.704E-2</v>
      </c>
      <c r="E3266">
        <v>5.7669999999999999E-2</v>
      </c>
      <c r="G3266">
        <f>(1-cf)*D3266-(1+cs)*C3266</f>
        <v>3.7078540000000035E-3</v>
      </c>
      <c r="H3266">
        <f>(1+cf)*E3266-(1-cs)*B3266</f>
        <v>4.6805305000000019E-3</v>
      </c>
      <c r="J3266">
        <f t="shared" ca="1" si="700"/>
        <v>3.9197219449999985E-3</v>
      </c>
      <c r="K3266">
        <f t="shared" ca="1" si="701"/>
        <v>2.2720858952439974E-4</v>
      </c>
      <c r="L3266">
        <f t="shared" ca="1" si="702"/>
        <v>3.4653047659511989E-3</v>
      </c>
      <c r="M3266">
        <f t="shared" ca="1" si="703"/>
        <v>4.3741391240487981E-3</v>
      </c>
      <c r="N3266" t="str">
        <f t="shared" ca="1" si="704"/>
        <v/>
      </c>
      <c r="O3266" t="str">
        <f t="shared" ca="1" si="705"/>
        <v/>
      </c>
      <c r="Q3266">
        <f t="shared" ca="1" si="706"/>
        <v>4.6100563175000041E-3</v>
      </c>
      <c r="R3266">
        <f t="shared" ca="1" si="707"/>
        <v>1.4297013904287012E-4</v>
      </c>
      <c r="S3266">
        <f t="shared" ca="1" si="708"/>
        <v>4.3241160394142638E-3</v>
      </c>
      <c r="T3266">
        <f t="shared" ca="1" si="709"/>
        <v>4.8959965955857445E-3</v>
      </c>
      <c r="U3266" t="str">
        <f t="shared" ca="1" si="710"/>
        <v/>
      </c>
      <c r="V3266" t="str">
        <f t="shared" ca="1" si="711"/>
        <v/>
      </c>
      <c r="X3266" t="str">
        <f t="shared" ca="1" si="712"/>
        <v/>
      </c>
      <c r="Y3266" t="str">
        <f t="shared" ca="1" si="713"/>
        <v/>
      </c>
    </row>
    <row r="3267" spans="1:25" x14ac:dyDescent="0.25">
      <c r="A3267" s="1">
        <v>43033.087824074071</v>
      </c>
      <c r="B3267">
        <v>5.3129000000000003E-2</v>
      </c>
      <c r="C3267">
        <v>5.3180999999999999E-2</v>
      </c>
      <c r="D3267">
        <v>5.7369999999999997E-2</v>
      </c>
      <c r="E3267">
        <v>5.7689999999999998E-2</v>
      </c>
      <c r="G3267">
        <f>(1-cf)*D3267-(1+cs)*C3267</f>
        <v>4.0396104999999988E-3</v>
      </c>
      <c r="H3267">
        <f>(1+cf)*E3267-(1-cs)*B3267</f>
        <v>4.7105254999999929E-3</v>
      </c>
      <c r="J3267">
        <f t="shared" ca="1" si="700"/>
        <v>3.9217693074999989E-3</v>
      </c>
      <c r="K3267">
        <f t="shared" ca="1" si="701"/>
        <v>2.2642958408638044E-4</v>
      </c>
      <c r="L3267">
        <f t="shared" ca="1" si="702"/>
        <v>3.4689101393272381E-3</v>
      </c>
      <c r="M3267">
        <f t="shared" ca="1" si="703"/>
        <v>4.3746284756727601E-3</v>
      </c>
      <c r="N3267" t="str">
        <f t="shared" ca="1" si="704"/>
        <v/>
      </c>
      <c r="O3267" t="str">
        <f t="shared" ca="1" si="705"/>
        <v/>
      </c>
      <c r="Q3267">
        <f t="shared" ca="1" si="706"/>
        <v>4.613364195000004E-3</v>
      </c>
      <c r="R3267">
        <f t="shared" ca="1" si="707"/>
        <v>1.3747027120029025E-4</v>
      </c>
      <c r="S3267">
        <f t="shared" ca="1" si="708"/>
        <v>4.3384236525994234E-3</v>
      </c>
      <c r="T3267">
        <f t="shared" ca="1" si="709"/>
        <v>4.8883047374005846E-3</v>
      </c>
      <c r="U3267" t="str">
        <f t="shared" ca="1" si="710"/>
        <v/>
      </c>
      <c r="V3267" t="str">
        <f t="shared" ca="1" si="711"/>
        <v/>
      </c>
      <c r="X3267" t="str">
        <f t="shared" ca="1" si="712"/>
        <v/>
      </c>
      <c r="Y3267" t="str">
        <f t="shared" ca="1" si="713"/>
        <v/>
      </c>
    </row>
    <row r="3268" spans="1:25" x14ac:dyDescent="0.25">
      <c r="A3268" s="1">
        <v>43033.087939814817</v>
      </c>
      <c r="B3268">
        <v>5.3129000000000003E-2</v>
      </c>
      <c r="C3268">
        <v>5.3180999999999999E-2</v>
      </c>
      <c r="D3268">
        <v>5.704E-2</v>
      </c>
      <c r="E3268">
        <v>5.7709999999999997E-2</v>
      </c>
      <c r="G3268">
        <f>(1-cf)*D3268-(1+cs)*C3268</f>
        <v>3.7098580000000034E-3</v>
      </c>
      <c r="H3268">
        <f>(1+cf)*E3268-(1-cs)*B3268</f>
        <v>4.7305404999999912E-3</v>
      </c>
      <c r="J3268">
        <f t="shared" ca="1" si="700"/>
        <v>3.9221679074999986E-3</v>
      </c>
      <c r="K3268">
        <f t="shared" ca="1" si="701"/>
        <v>2.2598335376611582E-4</v>
      </c>
      <c r="L3268">
        <f t="shared" ca="1" si="702"/>
        <v>3.4702011999677672E-3</v>
      </c>
      <c r="M3268">
        <f t="shared" ca="1" si="703"/>
        <v>4.37413461503223E-3</v>
      </c>
      <c r="N3268" t="str">
        <f t="shared" ca="1" si="704"/>
        <v/>
      </c>
      <c r="O3268" t="str">
        <f t="shared" ca="1" si="705"/>
        <v/>
      </c>
      <c r="Q3268">
        <f t="shared" ca="1" si="706"/>
        <v>4.6167721475000034E-3</v>
      </c>
      <c r="R3268">
        <f t="shared" ca="1" si="707"/>
        <v>1.3173677676625955E-4</v>
      </c>
      <c r="S3268">
        <f t="shared" ca="1" si="708"/>
        <v>4.3532985939674839E-3</v>
      </c>
      <c r="T3268">
        <f t="shared" ca="1" si="709"/>
        <v>4.8802457010325229E-3</v>
      </c>
      <c r="U3268" t="str">
        <f t="shared" ca="1" si="710"/>
        <v/>
      </c>
      <c r="V3268" t="str">
        <f t="shared" ca="1" si="711"/>
        <v/>
      </c>
      <c r="X3268" t="str">
        <f t="shared" ca="1" si="712"/>
        <v/>
      </c>
      <c r="Y3268" t="str">
        <f t="shared" ca="1" si="713"/>
        <v/>
      </c>
    </row>
    <row r="3269" spans="1:25" x14ac:dyDescent="0.25">
      <c r="A3269" s="1">
        <v>43033.088055555556</v>
      </c>
      <c r="B3269">
        <v>5.3110999999999998E-2</v>
      </c>
      <c r="C3269">
        <v>5.3180999999999999E-2</v>
      </c>
      <c r="D3269">
        <v>5.704E-2</v>
      </c>
      <c r="E3269">
        <v>5.772E-2</v>
      </c>
      <c r="G3269">
        <f>(1-cf)*D3269-(1+cs)*C3269</f>
        <v>3.7098580000000034E-3</v>
      </c>
      <c r="H3269">
        <f>(1+cf)*E3269-(1-cs)*B3269</f>
        <v>4.7585120000000064E-3</v>
      </c>
      <c r="J3269">
        <f t="shared" ref="J3269:J3332" ca="1" si="714">IF(ROW()&lt;$J$1+4,"",AVERAGE(OFFSET(G3269,0,0,-$J$1)))</f>
        <v>3.9225665074999992E-3</v>
      </c>
      <c r="K3269">
        <f t="shared" ref="K3269:K3332" ca="1" si="715">IF(ROW()&lt;$J$1+4,"",_xlfn.STDEV.S(OFFSET(G3269,0,0,-$J$1)))</f>
        <v>2.2553553256307116E-4</v>
      </c>
      <c r="L3269">
        <f t="shared" ref="L3269:L3332" ca="1" si="716">IF(J3269="","",J3269-$K$1*K3269)</f>
        <v>3.471495442373857E-3</v>
      </c>
      <c r="M3269">
        <f t="shared" ref="M3269:M3332" ca="1" si="717">IF(J3269="","",J3269+$K$1*K3269)</f>
        <v>4.3736375726261415E-3</v>
      </c>
      <c r="N3269" t="str">
        <f t="shared" ref="N3269:N3332" ca="1" si="718">IF(J3269="","",IF(G3269&gt;M3269,1,""))</f>
        <v/>
      </c>
      <c r="O3269" t="str">
        <f t="shared" ref="O3269:O3332" ca="1" si="719">IF(J3269="","",IF(G3269&lt;L3269,1,""))</f>
        <v/>
      </c>
      <c r="Q3269">
        <f t="shared" ref="Q3269:Q3332" ca="1" si="720">IF(ROW()&lt;$Q$1+4,"",AVERAGE(OFFSET(H3269,0,0,-$Q$1)))</f>
        <v>4.6203199575000032E-3</v>
      </c>
      <c r="R3269">
        <f t="shared" ref="R3269:R3332" ca="1" si="721">IF(ROW()&lt;$Q$1+4,"",_xlfn.STDEV.S(OFFSET(H3269,0,0,-$Q$1)))</f>
        <v>1.2578820629292474E-4</v>
      </c>
      <c r="S3269">
        <f t="shared" ref="S3269:S3332" ca="1" si="722">IF(Q3269="","",Q3269-$R$1*R3269)</f>
        <v>4.3687435449141533E-3</v>
      </c>
      <c r="T3269">
        <f t="shared" ref="T3269:T3332" ca="1" si="723">IF(Q3269="","",Q3269+$R$1*R3269)</f>
        <v>4.8718963700858531E-3</v>
      </c>
      <c r="U3269" t="str">
        <f t="shared" ref="U3269:U3332" ca="1" si="724">IF(Q3269="","",IF(H3269&gt;T3269,1,""))</f>
        <v/>
      </c>
      <c r="V3269" t="str">
        <f t="shared" ref="V3269:V3332" ca="1" si="725">IF(Q3269="","",IF(H3269&lt;S3269,1,""))</f>
        <v/>
      </c>
      <c r="X3269" t="str">
        <f t="shared" ref="X3269:X3332" ca="1" si="726">IF(AND(N3269=1,U3269=1),1,"")</f>
        <v/>
      </c>
      <c r="Y3269" t="str">
        <f t="shared" ref="Y3269:Y3332" ca="1" si="727">IF(AND(O3269=1,V3269=1),1,"")</f>
        <v/>
      </c>
    </row>
    <row r="3270" spans="1:25" x14ac:dyDescent="0.25">
      <c r="A3270" s="1">
        <v>43033.088171296295</v>
      </c>
      <c r="B3270">
        <v>5.3113E-2</v>
      </c>
      <c r="C3270">
        <v>5.3180999999999999E-2</v>
      </c>
      <c r="D3270">
        <v>5.704E-2</v>
      </c>
      <c r="E3270">
        <v>5.772E-2</v>
      </c>
      <c r="G3270">
        <f>(1-cf)*D3270-(1+cs)*C3270</f>
        <v>3.7098580000000034E-3</v>
      </c>
      <c r="H3270">
        <f>(1+cf)*E3270-(1-cs)*B3270</f>
        <v>4.7565160000000023E-3</v>
      </c>
      <c r="J3270">
        <f t="shared" ca="1" si="714"/>
        <v>3.9228949674999982E-3</v>
      </c>
      <c r="K3270">
        <f t="shared" ca="1" si="715"/>
        <v>2.2517559315340314E-4</v>
      </c>
      <c r="L3270">
        <f t="shared" ca="1" si="716"/>
        <v>3.472543781193192E-3</v>
      </c>
      <c r="M3270">
        <f t="shared" ca="1" si="717"/>
        <v>4.3732461538068049E-3</v>
      </c>
      <c r="N3270" t="str">
        <f t="shared" ca="1" si="718"/>
        <v/>
      </c>
      <c r="O3270" t="str">
        <f t="shared" ca="1" si="719"/>
        <v/>
      </c>
      <c r="Q3270">
        <f t="shared" ca="1" si="720"/>
        <v>4.6237130775000036E-3</v>
      </c>
      <c r="R3270">
        <f t="shared" ca="1" si="721"/>
        <v>1.2010737482292474E-4</v>
      </c>
      <c r="S3270">
        <f t="shared" ca="1" si="722"/>
        <v>4.383498327854154E-3</v>
      </c>
      <c r="T3270">
        <f t="shared" ca="1" si="723"/>
        <v>4.8639278271458532E-3</v>
      </c>
      <c r="U3270" t="str">
        <f t="shared" ca="1" si="724"/>
        <v/>
      </c>
      <c r="V3270" t="str">
        <f t="shared" ca="1" si="725"/>
        <v/>
      </c>
      <c r="X3270" t="str">
        <f t="shared" ca="1" si="726"/>
        <v/>
      </c>
      <c r="Y3270" t="str">
        <f t="shared" ca="1" si="727"/>
        <v/>
      </c>
    </row>
    <row r="3271" spans="1:25" x14ac:dyDescent="0.25">
      <c r="A3271" s="1">
        <v>43033.088287037041</v>
      </c>
      <c r="B3271">
        <v>5.3113E-2</v>
      </c>
      <c r="C3271">
        <v>5.3180999999999999E-2</v>
      </c>
      <c r="D3271">
        <v>5.704E-2</v>
      </c>
      <c r="E3271">
        <v>5.7709999999999997E-2</v>
      </c>
      <c r="G3271">
        <f>(1-cf)*D3271-(1+cs)*C3271</f>
        <v>3.7098580000000034E-3</v>
      </c>
      <c r="H3271">
        <f>(1+cf)*E3271-(1-cs)*B3271</f>
        <v>4.7465084999999962E-3</v>
      </c>
      <c r="J3271">
        <f t="shared" ca="1" si="714"/>
        <v>3.923168317499998E-3</v>
      </c>
      <c r="K3271">
        <f t="shared" ca="1" si="715"/>
        <v>2.248819711383901E-4</v>
      </c>
      <c r="L3271">
        <f t="shared" ca="1" si="716"/>
        <v>3.4734043752232178E-3</v>
      </c>
      <c r="M3271">
        <f t="shared" ca="1" si="717"/>
        <v>4.3729322597767777E-3</v>
      </c>
      <c r="N3271" t="str">
        <f t="shared" ca="1" si="718"/>
        <v/>
      </c>
      <c r="O3271" t="str">
        <f t="shared" ca="1" si="719"/>
        <v/>
      </c>
      <c r="Q3271">
        <f t="shared" ca="1" si="720"/>
        <v>4.6247743950000031E-3</v>
      </c>
      <c r="R3271">
        <f t="shared" ca="1" si="721"/>
        <v>1.2025056369684315E-4</v>
      </c>
      <c r="S3271">
        <f t="shared" ca="1" si="722"/>
        <v>4.3842732676063166E-3</v>
      </c>
      <c r="T3271">
        <f t="shared" ca="1" si="723"/>
        <v>4.8652755223936896E-3</v>
      </c>
      <c r="U3271" t="str">
        <f t="shared" ca="1" si="724"/>
        <v/>
      </c>
      <c r="V3271" t="str">
        <f t="shared" ca="1" si="725"/>
        <v/>
      </c>
      <c r="X3271" t="str">
        <f t="shared" ca="1" si="726"/>
        <v/>
      </c>
      <c r="Y3271" t="str">
        <f t="shared" ca="1" si="727"/>
        <v/>
      </c>
    </row>
    <row r="3272" spans="1:25" x14ac:dyDescent="0.25">
      <c r="A3272" s="1">
        <v>43033.088402777779</v>
      </c>
      <c r="B3272">
        <v>5.3151999999999998E-2</v>
      </c>
      <c r="C3272">
        <v>5.3183000000000001E-2</v>
      </c>
      <c r="D3272">
        <v>5.704E-2</v>
      </c>
      <c r="E3272">
        <v>5.7709999999999997E-2</v>
      </c>
      <c r="G3272">
        <f>(1-cf)*D3272-(1+cs)*C3272</f>
        <v>3.7078540000000035E-3</v>
      </c>
      <c r="H3272">
        <f>(1+cf)*E3272-(1-cs)*B3272</f>
        <v>4.7075864999999995E-3</v>
      </c>
      <c r="J3272">
        <f t="shared" ca="1" si="714"/>
        <v>3.9234316474999979E-3</v>
      </c>
      <c r="K3272">
        <f t="shared" ca="1" si="715"/>
        <v>2.2459725231665183E-4</v>
      </c>
      <c r="L3272">
        <f t="shared" ca="1" si="716"/>
        <v>3.474237142866694E-3</v>
      </c>
      <c r="M3272">
        <f t="shared" ca="1" si="717"/>
        <v>4.3726261521333017E-3</v>
      </c>
      <c r="N3272" t="str">
        <f t="shared" ca="1" si="718"/>
        <v/>
      </c>
      <c r="O3272" t="str">
        <f t="shared" ca="1" si="719"/>
        <v/>
      </c>
      <c r="Q3272">
        <f t="shared" ca="1" si="720"/>
        <v>4.6256911400000041E-3</v>
      </c>
      <c r="R3272">
        <f t="shared" ca="1" si="721"/>
        <v>1.2017912738221094E-4</v>
      </c>
      <c r="S3272">
        <f t="shared" ca="1" si="722"/>
        <v>4.3853328852355824E-3</v>
      </c>
      <c r="T3272">
        <f t="shared" ca="1" si="723"/>
        <v>4.8660493947644259E-3</v>
      </c>
      <c r="U3272" t="str">
        <f t="shared" ca="1" si="724"/>
        <v/>
      </c>
      <c r="V3272" t="str">
        <f t="shared" ca="1" si="725"/>
        <v/>
      </c>
      <c r="X3272" t="str">
        <f t="shared" ca="1" si="726"/>
        <v/>
      </c>
      <c r="Y3272" t="str">
        <f t="shared" ca="1" si="727"/>
        <v/>
      </c>
    </row>
    <row r="3273" spans="1:25" x14ac:dyDescent="0.25">
      <c r="A3273" s="1">
        <v>43033.088518518518</v>
      </c>
      <c r="B3273">
        <v>5.3151999999999998E-2</v>
      </c>
      <c r="C3273">
        <v>5.3183000000000001E-2</v>
      </c>
      <c r="D3273">
        <v>5.704E-2</v>
      </c>
      <c r="E3273">
        <v>5.7709999999999997E-2</v>
      </c>
      <c r="G3273">
        <f>(1-cf)*D3273-(1+cs)*C3273</f>
        <v>3.7078540000000035E-3</v>
      </c>
      <c r="H3273">
        <f>(1+cf)*E3273-(1-cs)*B3273</f>
        <v>4.7075864999999995E-3</v>
      </c>
      <c r="J3273">
        <f t="shared" ca="1" si="714"/>
        <v>3.9236949774999978E-3</v>
      </c>
      <c r="K3273">
        <f t="shared" ca="1" si="715"/>
        <v>2.2431186141397548E-4</v>
      </c>
      <c r="L3273">
        <f t="shared" ca="1" si="716"/>
        <v>3.4750712546720466E-3</v>
      </c>
      <c r="M3273">
        <f t="shared" ca="1" si="717"/>
        <v>4.3723187003279484E-3</v>
      </c>
      <c r="N3273" t="str">
        <f t="shared" ca="1" si="718"/>
        <v/>
      </c>
      <c r="O3273" t="str">
        <f t="shared" ca="1" si="719"/>
        <v/>
      </c>
      <c r="Q3273">
        <f t="shared" ca="1" si="720"/>
        <v>4.6266078850000026E-3</v>
      </c>
      <c r="R3273">
        <f t="shared" ca="1" si="721"/>
        <v>1.2010061597699892E-4</v>
      </c>
      <c r="S3273">
        <f t="shared" ca="1" si="722"/>
        <v>4.3864066530460051E-3</v>
      </c>
      <c r="T3273">
        <f t="shared" ca="1" si="723"/>
        <v>4.866809116954E-3</v>
      </c>
      <c r="U3273" t="str">
        <f t="shared" ca="1" si="724"/>
        <v/>
      </c>
      <c r="V3273" t="str">
        <f t="shared" ca="1" si="725"/>
        <v/>
      </c>
      <c r="X3273" t="str">
        <f t="shared" ca="1" si="726"/>
        <v/>
      </c>
      <c r="Y3273" t="str">
        <f t="shared" ca="1" si="727"/>
        <v/>
      </c>
    </row>
    <row r="3274" spans="1:25" x14ac:dyDescent="0.25">
      <c r="A3274" s="1">
        <v>43033.088634259257</v>
      </c>
      <c r="B3274">
        <v>5.3086000000000001E-2</v>
      </c>
      <c r="C3274">
        <v>5.3157999999999997E-2</v>
      </c>
      <c r="D3274">
        <v>5.704E-2</v>
      </c>
      <c r="E3274">
        <v>5.7709999999999997E-2</v>
      </c>
      <c r="G3274">
        <f>(1-cf)*D3274-(1+cs)*C3274</f>
        <v>3.7329040000000022E-3</v>
      </c>
      <c r="H3274">
        <f>(1+cf)*E3274-(1-cs)*B3274</f>
        <v>4.7734544999999962E-3</v>
      </c>
      <c r="J3274">
        <f t="shared" ca="1" si="714"/>
        <v>3.9239683274999975E-3</v>
      </c>
      <c r="K3274">
        <f t="shared" ca="1" si="715"/>
        <v>2.2404438703039388E-4</v>
      </c>
      <c r="L3274">
        <f t="shared" ca="1" si="716"/>
        <v>3.4758795534392097E-3</v>
      </c>
      <c r="M3274">
        <f t="shared" ca="1" si="717"/>
        <v>4.3720571015607853E-3</v>
      </c>
      <c r="N3274" t="str">
        <f t="shared" ca="1" si="718"/>
        <v/>
      </c>
      <c r="O3274" t="str">
        <f t="shared" ca="1" si="719"/>
        <v/>
      </c>
      <c r="Q3274">
        <f t="shared" ca="1" si="720"/>
        <v>4.6276743300000022E-3</v>
      </c>
      <c r="R3274">
        <f t="shared" ca="1" si="721"/>
        <v>1.2045410958104931E-4</v>
      </c>
      <c r="S3274">
        <f t="shared" ca="1" si="722"/>
        <v>4.3867661108379034E-3</v>
      </c>
      <c r="T3274">
        <f t="shared" ca="1" si="723"/>
        <v>4.868582549162101E-3</v>
      </c>
      <c r="U3274" t="str">
        <f t="shared" ca="1" si="724"/>
        <v/>
      </c>
      <c r="V3274" t="str">
        <f t="shared" ca="1" si="725"/>
        <v/>
      </c>
      <c r="X3274" t="str">
        <f t="shared" ca="1" si="726"/>
        <v/>
      </c>
      <c r="Y3274" t="str">
        <f t="shared" ca="1" si="727"/>
        <v/>
      </c>
    </row>
    <row r="3275" spans="1:25" x14ac:dyDescent="0.25">
      <c r="A3275" s="1">
        <v>43033.088750000003</v>
      </c>
      <c r="B3275">
        <v>5.3086000000000001E-2</v>
      </c>
      <c r="C3275">
        <v>5.3157999999999997E-2</v>
      </c>
      <c r="D3275">
        <v>5.704E-2</v>
      </c>
      <c r="E3275">
        <v>5.7709999999999997E-2</v>
      </c>
      <c r="G3275">
        <f>(1-cf)*D3275-(1+cs)*C3275</f>
        <v>3.7329040000000022E-3</v>
      </c>
      <c r="H3275">
        <f>(1+cf)*E3275-(1-cs)*B3275</f>
        <v>4.7734544999999962E-3</v>
      </c>
      <c r="J3275">
        <f t="shared" ca="1" si="714"/>
        <v>3.9241466249999987E-3</v>
      </c>
      <c r="K3275">
        <f t="shared" ca="1" si="715"/>
        <v>2.2387717726908007E-4</v>
      </c>
      <c r="L3275">
        <f t="shared" ca="1" si="716"/>
        <v>3.4763922704618387E-3</v>
      </c>
      <c r="M3275">
        <f t="shared" ca="1" si="717"/>
        <v>4.3719009795381587E-3</v>
      </c>
      <c r="N3275" t="str">
        <f t="shared" ca="1" si="718"/>
        <v/>
      </c>
      <c r="O3275" t="str">
        <f t="shared" ca="1" si="719"/>
        <v/>
      </c>
      <c r="Q3275">
        <f t="shared" ca="1" si="720"/>
        <v>4.6286907375000033E-3</v>
      </c>
      <c r="R3275">
        <f t="shared" ca="1" si="721"/>
        <v>1.208235589828252E-4</v>
      </c>
      <c r="S3275">
        <f t="shared" ca="1" si="722"/>
        <v>4.3870436195343528E-3</v>
      </c>
      <c r="T3275">
        <f t="shared" ca="1" si="723"/>
        <v>4.8703378554656538E-3</v>
      </c>
      <c r="U3275" t="str">
        <f t="shared" ca="1" si="724"/>
        <v/>
      </c>
      <c r="V3275" t="str">
        <f t="shared" ca="1" si="725"/>
        <v/>
      </c>
      <c r="X3275" t="str">
        <f t="shared" ca="1" si="726"/>
        <v/>
      </c>
      <c r="Y3275" t="str">
        <f t="shared" ca="1" si="727"/>
        <v/>
      </c>
    </row>
    <row r="3276" spans="1:25" x14ac:dyDescent="0.25">
      <c r="A3276" s="1">
        <v>43033.088865740741</v>
      </c>
      <c r="B3276">
        <v>5.3092E-2</v>
      </c>
      <c r="C3276">
        <v>5.3145999999999999E-2</v>
      </c>
      <c r="D3276">
        <v>5.704E-2</v>
      </c>
      <c r="E3276">
        <v>5.7709999999999997E-2</v>
      </c>
      <c r="G3276">
        <f>(1-cf)*D3276-(1+cs)*C3276</f>
        <v>3.7449280000000015E-3</v>
      </c>
      <c r="H3276">
        <f>(1+cf)*E3276-(1-cs)*B3276</f>
        <v>4.7674664999999977E-3</v>
      </c>
      <c r="J3276">
        <f t="shared" ca="1" si="714"/>
        <v>3.9244902524999984E-3</v>
      </c>
      <c r="K3276">
        <f t="shared" ca="1" si="715"/>
        <v>2.2354719713847717E-4</v>
      </c>
      <c r="L3276">
        <f t="shared" ca="1" si="716"/>
        <v>3.4773958582230442E-3</v>
      </c>
      <c r="M3276">
        <f t="shared" ca="1" si="717"/>
        <v>4.3715846467769527E-3</v>
      </c>
      <c r="N3276" t="str">
        <f t="shared" ca="1" si="718"/>
        <v/>
      </c>
      <c r="O3276" t="str">
        <f t="shared" ca="1" si="719"/>
        <v/>
      </c>
      <c r="Q3276">
        <f t="shared" ca="1" si="720"/>
        <v>4.6296871850000027E-3</v>
      </c>
      <c r="R3276">
        <f t="shared" ca="1" si="721"/>
        <v>1.2114334644015482E-4</v>
      </c>
      <c r="S3276">
        <f t="shared" ca="1" si="722"/>
        <v>4.3874004921196927E-3</v>
      </c>
      <c r="T3276">
        <f t="shared" ca="1" si="723"/>
        <v>4.8719738778803126E-3</v>
      </c>
      <c r="U3276" t="str">
        <f t="shared" ca="1" si="724"/>
        <v/>
      </c>
      <c r="V3276" t="str">
        <f t="shared" ca="1" si="725"/>
        <v/>
      </c>
      <c r="X3276" t="str">
        <f t="shared" ca="1" si="726"/>
        <v/>
      </c>
      <c r="Y3276" t="str">
        <f t="shared" ca="1" si="727"/>
        <v/>
      </c>
    </row>
    <row r="3277" spans="1:25" x14ac:dyDescent="0.25">
      <c r="A3277" s="1">
        <v>43033.08898148148</v>
      </c>
      <c r="B3277">
        <v>5.3097999999999999E-2</v>
      </c>
      <c r="C3277">
        <v>5.3157000000000003E-2</v>
      </c>
      <c r="D3277">
        <v>5.704E-2</v>
      </c>
      <c r="E3277">
        <v>5.7709999999999997E-2</v>
      </c>
      <c r="G3277">
        <f>(1-cf)*D3277-(1+cs)*C3277</f>
        <v>3.7339059999999952E-3</v>
      </c>
      <c r="H3277">
        <f>(1+cf)*E3277-(1-cs)*B3277</f>
        <v>4.7614784999999993E-3</v>
      </c>
      <c r="J3277">
        <f t="shared" ca="1" si="714"/>
        <v>3.9247988099999978E-3</v>
      </c>
      <c r="K3277">
        <f t="shared" ca="1" si="715"/>
        <v>2.2323958656992896E-4</v>
      </c>
      <c r="L3277">
        <f t="shared" ca="1" si="716"/>
        <v>3.4783196368601398E-3</v>
      </c>
      <c r="M3277">
        <f t="shared" ca="1" si="717"/>
        <v>4.3712779831398558E-3</v>
      </c>
      <c r="N3277" t="str">
        <f t="shared" ca="1" si="718"/>
        <v/>
      </c>
      <c r="O3277" t="str">
        <f t="shared" ca="1" si="719"/>
        <v/>
      </c>
      <c r="Q3277">
        <f t="shared" ca="1" si="720"/>
        <v>4.6307884225000031E-3</v>
      </c>
      <c r="R3277">
        <f t="shared" ca="1" si="721"/>
        <v>1.2133611848589792E-4</v>
      </c>
      <c r="S3277">
        <f t="shared" ca="1" si="722"/>
        <v>4.3881161855282074E-3</v>
      </c>
      <c r="T3277">
        <f t="shared" ca="1" si="723"/>
        <v>4.8734606594717988E-3</v>
      </c>
      <c r="U3277" t="str">
        <f t="shared" ca="1" si="724"/>
        <v/>
      </c>
      <c r="V3277" t="str">
        <f t="shared" ca="1" si="725"/>
        <v/>
      </c>
      <c r="X3277" t="str">
        <f t="shared" ca="1" si="726"/>
        <v/>
      </c>
      <c r="Y3277" t="str">
        <f t="shared" ca="1" si="727"/>
        <v/>
      </c>
    </row>
    <row r="3278" spans="1:25" x14ac:dyDescent="0.25">
      <c r="A3278" s="1">
        <v>43033.089097222219</v>
      </c>
      <c r="B3278">
        <v>5.3108000000000002E-2</v>
      </c>
      <c r="C3278">
        <v>5.3150000000000003E-2</v>
      </c>
      <c r="D3278">
        <v>5.704E-2</v>
      </c>
      <c r="E3278">
        <v>5.7709999999999997E-2</v>
      </c>
      <c r="G3278">
        <f>(1-cf)*D3278-(1+cs)*C3278</f>
        <v>3.7409200000000017E-3</v>
      </c>
      <c r="H3278">
        <f>(1+cf)*E3278-(1-cs)*B3278</f>
        <v>4.7514984999999926E-3</v>
      </c>
      <c r="J3278">
        <f t="shared" ca="1" si="714"/>
        <v>3.9251724974999989E-3</v>
      </c>
      <c r="K3278">
        <f t="shared" ca="1" si="715"/>
        <v>2.2286674683220126E-4</v>
      </c>
      <c r="L3278">
        <f t="shared" ca="1" si="716"/>
        <v>3.4794390038355963E-3</v>
      </c>
      <c r="M3278">
        <f t="shared" ca="1" si="717"/>
        <v>4.370905991164401E-3</v>
      </c>
      <c r="N3278" t="str">
        <f t="shared" ca="1" si="718"/>
        <v/>
      </c>
      <c r="O3278" t="str">
        <f t="shared" ca="1" si="719"/>
        <v/>
      </c>
      <c r="Q3278">
        <f t="shared" ca="1" si="720"/>
        <v>4.6318597200000027E-3</v>
      </c>
      <c r="R3278">
        <f t="shared" ca="1" si="721"/>
        <v>1.2145181580468597E-4</v>
      </c>
      <c r="S3278">
        <f t="shared" ca="1" si="722"/>
        <v>4.388956088390631E-3</v>
      </c>
      <c r="T3278">
        <f t="shared" ca="1" si="723"/>
        <v>4.8747633516093743E-3</v>
      </c>
      <c r="U3278" t="str">
        <f t="shared" ca="1" si="724"/>
        <v/>
      </c>
      <c r="V3278" t="str">
        <f t="shared" ca="1" si="725"/>
        <v/>
      </c>
      <c r="X3278" t="str">
        <f t="shared" ca="1" si="726"/>
        <v/>
      </c>
      <c r="Y3278" t="str">
        <f t="shared" ca="1" si="727"/>
        <v/>
      </c>
    </row>
    <row r="3279" spans="1:25" x14ac:dyDescent="0.25">
      <c r="A3279" s="1">
        <v>43033.089212962965</v>
      </c>
      <c r="B3279">
        <v>5.3108000000000002E-2</v>
      </c>
      <c r="C3279">
        <v>5.3150000000000003E-2</v>
      </c>
      <c r="D3279">
        <v>5.704E-2</v>
      </c>
      <c r="E3279">
        <v>5.7709999999999997E-2</v>
      </c>
      <c r="G3279">
        <f>(1-cf)*D3279-(1+cs)*C3279</f>
        <v>3.7409200000000017E-3</v>
      </c>
      <c r="H3279">
        <f>(1+cf)*E3279-(1-cs)*B3279</f>
        <v>4.7514984999999926E-3</v>
      </c>
      <c r="J3279">
        <f t="shared" ca="1" si="714"/>
        <v>3.9234477599999979E-3</v>
      </c>
      <c r="K3279">
        <f t="shared" ca="1" si="715"/>
        <v>2.229516356615488E-4</v>
      </c>
      <c r="L3279">
        <f t="shared" ca="1" si="716"/>
        <v>3.4775444886769001E-3</v>
      </c>
      <c r="M3279">
        <f t="shared" ca="1" si="717"/>
        <v>4.3693510313230956E-3</v>
      </c>
      <c r="N3279" t="str">
        <f t="shared" ca="1" si="718"/>
        <v/>
      </c>
      <c r="O3279" t="str">
        <f t="shared" ca="1" si="719"/>
        <v/>
      </c>
      <c r="Q3279">
        <f t="shared" ca="1" si="720"/>
        <v>4.6329409975000022E-3</v>
      </c>
      <c r="R3279">
        <f t="shared" ca="1" si="721"/>
        <v>1.2154993563618004E-4</v>
      </c>
      <c r="S3279">
        <f t="shared" ca="1" si="722"/>
        <v>4.3898411262276423E-3</v>
      </c>
      <c r="T3279">
        <f t="shared" ca="1" si="723"/>
        <v>4.8760408687723621E-3</v>
      </c>
      <c r="U3279" t="str">
        <f t="shared" ca="1" si="724"/>
        <v/>
      </c>
      <c r="V3279" t="str">
        <f t="shared" ca="1" si="725"/>
        <v/>
      </c>
      <c r="X3279" t="str">
        <f t="shared" ca="1" si="726"/>
        <v/>
      </c>
      <c r="Y3279" t="str">
        <f t="shared" ca="1" si="727"/>
        <v/>
      </c>
    </row>
    <row r="3280" spans="1:25" x14ac:dyDescent="0.25">
      <c r="A3280" s="1">
        <v>43033.089328703703</v>
      </c>
      <c r="B3280">
        <v>5.3170000000000002E-2</v>
      </c>
      <c r="C3280">
        <v>5.3178999999999997E-2</v>
      </c>
      <c r="D3280">
        <v>5.704E-2</v>
      </c>
      <c r="E3280">
        <v>5.7709999999999997E-2</v>
      </c>
      <c r="G3280">
        <f>(1-cf)*D3280-(1+cs)*C3280</f>
        <v>3.7118620000000033E-3</v>
      </c>
      <c r="H3280">
        <f>(1+cf)*E3280-(1-cs)*B3280</f>
        <v>4.6896224999999972E-3</v>
      </c>
      <c r="J3280">
        <f t="shared" ca="1" si="714"/>
        <v>3.921577732499998E-3</v>
      </c>
      <c r="K3280">
        <f t="shared" ca="1" si="715"/>
        <v>2.2315089311279745E-4</v>
      </c>
      <c r="L3280">
        <f t="shared" ca="1" si="716"/>
        <v>3.4752759462744033E-3</v>
      </c>
      <c r="M3280">
        <f t="shared" ca="1" si="717"/>
        <v>4.3678795187255927E-3</v>
      </c>
      <c r="N3280" t="str">
        <f t="shared" ca="1" si="718"/>
        <v/>
      </c>
      <c r="O3280" t="str">
        <f t="shared" ca="1" si="719"/>
        <v/>
      </c>
      <c r="Q3280">
        <f t="shared" ca="1" si="720"/>
        <v>4.633712895000002E-3</v>
      </c>
      <c r="R3280">
        <f t="shared" ca="1" si="721"/>
        <v>1.2141650796007944E-4</v>
      </c>
      <c r="S3280">
        <f t="shared" ca="1" si="722"/>
        <v>4.3908798790798431E-3</v>
      </c>
      <c r="T3280">
        <f t="shared" ca="1" si="723"/>
        <v>4.8765459109201608E-3</v>
      </c>
      <c r="U3280" t="str">
        <f t="shared" ca="1" si="724"/>
        <v/>
      </c>
      <c r="V3280" t="str">
        <f t="shared" ca="1" si="725"/>
        <v/>
      </c>
      <c r="X3280" t="str">
        <f t="shared" ca="1" si="726"/>
        <v/>
      </c>
      <c r="Y3280" t="str">
        <f t="shared" ca="1" si="727"/>
        <v/>
      </c>
    </row>
    <row r="3281" spans="1:25" x14ac:dyDescent="0.25">
      <c r="A3281" s="1">
        <v>43033.089444444442</v>
      </c>
      <c r="B3281">
        <v>5.3176000000000001E-2</v>
      </c>
      <c r="C3281">
        <v>5.3183000000000001E-2</v>
      </c>
      <c r="D3281">
        <v>5.704E-2</v>
      </c>
      <c r="E3281">
        <v>5.7709999999999997E-2</v>
      </c>
      <c r="G3281">
        <f>(1-cf)*D3281-(1+cs)*C3281</f>
        <v>3.7078540000000035E-3</v>
      </c>
      <c r="H3281">
        <f>(1+cf)*E3281-(1-cs)*B3281</f>
        <v>4.6836344999999918E-3</v>
      </c>
      <c r="J3281">
        <f t="shared" ca="1" si="714"/>
        <v>3.9196876649999976E-3</v>
      </c>
      <c r="K3281">
        <f t="shared" ca="1" si="715"/>
        <v>2.2335315944983444E-4</v>
      </c>
      <c r="L3281">
        <f t="shared" ca="1" si="716"/>
        <v>3.4729813461003289E-3</v>
      </c>
      <c r="M3281">
        <f t="shared" ca="1" si="717"/>
        <v>4.3663939838996663E-3</v>
      </c>
      <c r="N3281" t="str">
        <f t="shared" ca="1" si="718"/>
        <v/>
      </c>
      <c r="O3281" t="str">
        <f t="shared" ca="1" si="719"/>
        <v/>
      </c>
      <c r="Q3281">
        <f t="shared" ca="1" si="720"/>
        <v>4.6344548525000025E-3</v>
      </c>
      <c r="R3281">
        <f t="shared" ca="1" si="721"/>
        <v>1.2126505416314464E-4</v>
      </c>
      <c r="S3281">
        <f t="shared" ca="1" si="722"/>
        <v>4.3919247441737133E-3</v>
      </c>
      <c r="T3281">
        <f t="shared" ca="1" si="723"/>
        <v>4.8769849608262918E-3</v>
      </c>
      <c r="U3281" t="str">
        <f t="shared" ca="1" si="724"/>
        <v/>
      </c>
      <c r="V3281" t="str">
        <f t="shared" ca="1" si="725"/>
        <v/>
      </c>
      <c r="X3281" t="str">
        <f t="shared" ca="1" si="726"/>
        <v/>
      </c>
      <c r="Y3281" t="str">
        <f t="shared" ca="1" si="727"/>
        <v/>
      </c>
    </row>
    <row r="3282" spans="1:25" x14ac:dyDescent="0.25">
      <c r="A3282" s="1">
        <v>43033.089560185188</v>
      </c>
      <c r="B3282">
        <v>5.3182E-2</v>
      </c>
      <c r="C3282">
        <v>5.3183000000000001E-2</v>
      </c>
      <c r="D3282">
        <v>5.704E-2</v>
      </c>
      <c r="E3282">
        <v>5.7709999999999997E-2</v>
      </c>
      <c r="G3282">
        <f>(1-cf)*D3282-(1+cs)*C3282</f>
        <v>3.7078540000000035E-3</v>
      </c>
      <c r="H3282">
        <f>(1+cf)*E3282-(1-cs)*B3282</f>
        <v>4.6776464999999934E-3</v>
      </c>
      <c r="J3282">
        <f t="shared" ca="1" si="714"/>
        <v>3.9177925874999972E-3</v>
      </c>
      <c r="K3282">
        <f t="shared" ca="1" si="715"/>
        <v>2.2353538504791718E-4</v>
      </c>
      <c r="L3282">
        <f t="shared" ca="1" si="716"/>
        <v>3.470721817404163E-3</v>
      </c>
      <c r="M3282">
        <f t="shared" ca="1" si="717"/>
        <v>4.3648633575958315E-3</v>
      </c>
      <c r="N3282" t="str">
        <f t="shared" ca="1" si="718"/>
        <v/>
      </c>
      <c r="O3282" t="str">
        <f t="shared" ca="1" si="719"/>
        <v/>
      </c>
      <c r="Q3282">
        <f t="shared" ca="1" si="720"/>
        <v>4.635161880000003E-3</v>
      </c>
      <c r="R3282">
        <f t="shared" ca="1" si="721"/>
        <v>1.2110166497929258E-4</v>
      </c>
      <c r="S3282">
        <f t="shared" ca="1" si="722"/>
        <v>4.3929585500414176E-3</v>
      </c>
      <c r="T3282">
        <f t="shared" ca="1" si="723"/>
        <v>4.8773652099585885E-3</v>
      </c>
      <c r="U3282" t="str">
        <f t="shared" ca="1" si="724"/>
        <v/>
      </c>
      <c r="V3282" t="str">
        <f t="shared" ca="1" si="725"/>
        <v/>
      </c>
      <c r="X3282" t="str">
        <f t="shared" ca="1" si="726"/>
        <v/>
      </c>
      <c r="Y3282" t="str">
        <f t="shared" ca="1" si="727"/>
        <v/>
      </c>
    </row>
    <row r="3283" spans="1:25" x14ac:dyDescent="0.25">
      <c r="A3283" s="1">
        <v>43033.089675925927</v>
      </c>
      <c r="B3283">
        <v>5.3194999999999999E-2</v>
      </c>
      <c r="C3283">
        <v>5.3249999999999999E-2</v>
      </c>
      <c r="D3283">
        <v>5.704E-2</v>
      </c>
      <c r="E3283">
        <v>5.7709999999999997E-2</v>
      </c>
      <c r="G3283">
        <f>(1-cf)*D3283-(1+cs)*C3283</f>
        <v>3.6407200000000001E-3</v>
      </c>
      <c r="H3283">
        <f>(1+cf)*E3283-(1-cs)*B3283</f>
        <v>4.6646724999999944E-3</v>
      </c>
      <c r="J3283">
        <f t="shared" ca="1" si="714"/>
        <v>3.9155618399999972E-3</v>
      </c>
      <c r="K3283">
        <f t="shared" ca="1" si="715"/>
        <v>2.2406514413977503E-4</v>
      </c>
      <c r="L3283">
        <f t="shared" ca="1" si="716"/>
        <v>3.4674315517204471E-3</v>
      </c>
      <c r="M3283">
        <f t="shared" ca="1" si="717"/>
        <v>4.3636921282795473E-3</v>
      </c>
      <c r="N3283" t="str">
        <f t="shared" ca="1" si="718"/>
        <v/>
      </c>
      <c r="O3283" t="str">
        <f t="shared" ca="1" si="719"/>
        <v/>
      </c>
      <c r="Q3283">
        <f t="shared" ca="1" si="720"/>
        <v>4.6358040375000025E-3</v>
      </c>
      <c r="R3283">
        <f t="shared" ca="1" si="721"/>
        <v>1.2091485649733509E-4</v>
      </c>
      <c r="S3283">
        <f t="shared" ca="1" si="722"/>
        <v>4.3939743245053325E-3</v>
      </c>
      <c r="T3283">
        <f t="shared" ca="1" si="723"/>
        <v>4.8776337504946726E-3</v>
      </c>
      <c r="U3283" t="str">
        <f t="shared" ca="1" si="724"/>
        <v/>
      </c>
      <c r="V3283" t="str">
        <f t="shared" ca="1" si="725"/>
        <v/>
      </c>
      <c r="X3283" t="str">
        <f t="shared" ca="1" si="726"/>
        <v/>
      </c>
      <c r="Y3283" t="str">
        <f t="shared" ca="1" si="727"/>
        <v/>
      </c>
    </row>
    <row r="3284" spans="1:25" x14ac:dyDescent="0.25">
      <c r="A3284" s="1">
        <v>43033.089791666665</v>
      </c>
      <c r="B3284">
        <v>5.3193999999999998E-2</v>
      </c>
      <c r="C3284">
        <v>5.3244E-2</v>
      </c>
      <c r="D3284">
        <v>5.704E-2</v>
      </c>
      <c r="E3284">
        <v>5.7709999999999997E-2</v>
      </c>
      <c r="G3284">
        <f>(1-cf)*D3284-(1+cs)*C3284</f>
        <v>3.6467319999999998E-3</v>
      </c>
      <c r="H3284">
        <f>(1+cf)*E3284-(1-cs)*B3284</f>
        <v>4.6656704999999965E-3</v>
      </c>
      <c r="J3284">
        <f t="shared" ca="1" si="714"/>
        <v>3.9133611524999976E-3</v>
      </c>
      <c r="K3284">
        <f t="shared" ca="1" si="715"/>
        <v>2.245351103283475E-4</v>
      </c>
      <c r="L3284">
        <f t="shared" ca="1" si="716"/>
        <v>3.4642909318433027E-3</v>
      </c>
      <c r="M3284">
        <f t="shared" ca="1" si="717"/>
        <v>4.362431373156693E-3</v>
      </c>
      <c r="N3284" t="str">
        <f t="shared" ca="1" si="718"/>
        <v/>
      </c>
      <c r="O3284" t="str">
        <f t="shared" ca="1" si="719"/>
        <v/>
      </c>
      <c r="Q3284">
        <f t="shared" ca="1" si="720"/>
        <v>4.6364511850000038E-3</v>
      </c>
      <c r="R3284">
        <f t="shared" ca="1" si="721"/>
        <v>1.2072551925755268E-4</v>
      </c>
      <c r="S3284">
        <f t="shared" ca="1" si="722"/>
        <v>4.3950001464848985E-3</v>
      </c>
      <c r="T3284">
        <f t="shared" ca="1" si="723"/>
        <v>4.8779022235151091E-3</v>
      </c>
      <c r="U3284" t="str">
        <f t="shared" ca="1" si="724"/>
        <v/>
      </c>
      <c r="V3284" t="str">
        <f t="shared" ca="1" si="725"/>
        <v/>
      </c>
      <c r="X3284" t="str">
        <f t="shared" ca="1" si="726"/>
        <v/>
      </c>
      <c r="Y3284" t="str">
        <f t="shared" ca="1" si="727"/>
        <v/>
      </c>
    </row>
    <row r="3285" spans="1:25" x14ac:dyDescent="0.25">
      <c r="A3285" s="1">
        <v>43033.089907407404</v>
      </c>
      <c r="B3285">
        <v>5.3193999999999998E-2</v>
      </c>
      <c r="C3285">
        <v>5.3244E-2</v>
      </c>
      <c r="D3285">
        <v>5.704E-2</v>
      </c>
      <c r="E3285">
        <v>5.7979999999999997E-2</v>
      </c>
      <c r="G3285">
        <f>(1-cf)*D3285-(1+cs)*C3285</f>
        <v>3.6467319999999998E-3</v>
      </c>
      <c r="H3285">
        <f>(1+cf)*E3285-(1-cs)*B3285</f>
        <v>4.9358730000000003E-3</v>
      </c>
      <c r="J3285">
        <f t="shared" ca="1" si="714"/>
        <v>3.9132588899999966E-3</v>
      </c>
      <c r="K3285">
        <f t="shared" ca="1" si="715"/>
        <v>2.2465241949565885E-4</v>
      </c>
      <c r="L3285">
        <f t="shared" ca="1" si="716"/>
        <v>3.463954051008679E-3</v>
      </c>
      <c r="M3285">
        <f t="shared" ca="1" si="717"/>
        <v>4.3625637289913142E-3</v>
      </c>
      <c r="N3285" t="str">
        <f t="shared" ca="1" si="718"/>
        <v/>
      </c>
      <c r="O3285" t="str">
        <f t="shared" ca="1" si="719"/>
        <v/>
      </c>
      <c r="Q3285">
        <f t="shared" ca="1" si="720"/>
        <v>4.6384493450000027E-3</v>
      </c>
      <c r="R3285">
        <f t="shared" ca="1" si="721"/>
        <v>1.223547926673256E-4</v>
      </c>
      <c r="S3285">
        <f t="shared" ca="1" si="722"/>
        <v>4.3937397596653513E-3</v>
      </c>
      <c r="T3285">
        <f t="shared" ca="1" si="723"/>
        <v>4.8831589303346542E-3</v>
      </c>
      <c r="U3285">
        <f t="shared" ca="1" si="724"/>
        <v>1</v>
      </c>
      <c r="V3285" t="str">
        <f t="shared" ca="1" si="725"/>
        <v/>
      </c>
      <c r="X3285" t="str">
        <f t="shared" ca="1" si="726"/>
        <v/>
      </c>
      <c r="Y3285" t="str">
        <f t="shared" ca="1" si="727"/>
        <v/>
      </c>
    </row>
    <row r="3286" spans="1:25" x14ac:dyDescent="0.25">
      <c r="A3286" s="1">
        <v>43033.09002314815</v>
      </c>
      <c r="B3286">
        <v>5.3170000000000002E-2</v>
      </c>
      <c r="C3286">
        <v>5.3235999999999999E-2</v>
      </c>
      <c r="D3286">
        <v>5.7079999999999999E-2</v>
      </c>
      <c r="E3286">
        <v>5.7930000000000002E-2</v>
      </c>
      <c r="G3286">
        <f>(1-cf)*D3286-(1+cs)*C3286</f>
        <v>3.6947179999999927E-3</v>
      </c>
      <c r="H3286">
        <f>(1+cf)*E3286-(1-cs)*B3286</f>
        <v>4.9097875000000055E-3</v>
      </c>
      <c r="J3286">
        <f t="shared" ca="1" si="714"/>
        <v>3.9133965574999962E-3</v>
      </c>
      <c r="K3286">
        <f t="shared" ca="1" si="715"/>
        <v>2.2450925748039718E-4</v>
      </c>
      <c r="L3286">
        <f t="shared" ca="1" si="716"/>
        <v>3.4643780425392019E-3</v>
      </c>
      <c r="M3286">
        <f t="shared" ca="1" si="717"/>
        <v>4.3624150724607905E-3</v>
      </c>
      <c r="N3286" t="str">
        <f t="shared" ca="1" si="718"/>
        <v/>
      </c>
      <c r="O3286" t="str">
        <f t="shared" ca="1" si="719"/>
        <v/>
      </c>
      <c r="Q3286">
        <f t="shared" ca="1" si="720"/>
        <v>4.6403170775000026E-3</v>
      </c>
      <c r="R3286">
        <f t="shared" ca="1" si="721"/>
        <v>1.2363116904804433E-4</v>
      </c>
      <c r="S3286">
        <f t="shared" ca="1" si="722"/>
        <v>4.3930547394039144E-3</v>
      </c>
      <c r="T3286">
        <f t="shared" ca="1" si="723"/>
        <v>4.8875794155960909E-3</v>
      </c>
      <c r="U3286">
        <f t="shared" ca="1" si="724"/>
        <v>1</v>
      </c>
      <c r="V3286" t="str">
        <f t="shared" ca="1" si="725"/>
        <v/>
      </c>
      <c r="X3286" t="str">
        <f t="shared" ca="1" si="726"/>
        <v/>
      </c>
      <c r="Y3286" t="str">
        <f t="shared" ca="1" si="727"/>
        <v/>
      </c>
    </row>
    <row r="3287" spans="1:25" x14ac:dyDescent="0.25">
      <c r="A3287" s="1">
        <v>43033.090138888889</v>
      </c>
      <c r="B3287">
        <v>5.3170000000000002E-2</v>
      </c>
      <c r="C3287">
        <v>5.3205000000000002E-2</v>
      </c>
      <c r="D3287">
        <v>5.7099999999999998E-2</v>
      </c>
      <c r="E3287">
        <v>5.7910000000000003E-2</v>
      </c>
      <c r="G3287">
        <f>(1-cf)*D3287-(1+cs)*C3287</f>
        <v>3.7457649999999912E-3</v>
      </c>
      <c r="H3287">
        <f>(1+cf)*E3287-(1-cs)*B3287</f>
        <v>4.8897725000000072E-3</v>
      </c>
      <c r="J3287">
        <f t="shared" ca="1" si="714"/>
        <v>3.9136395724999971E-3</v>
      </c>
      <c r="K3287">
        <f t="shared" ca="1" si="715"/>
        <v>2.2430023037758466E-4</v>
      </c>
      <c r="L3287">
        <f t="shared" ca="1" si="716"/>
        <v>3.4650391117448279E-3</v>
      </c>
      <c r="M3287">
        <f t="shared" ca="1" si="717"/>
        <v>4.3622400332551667E-3</v>
      </c>
      <c r="N3287" t="str">
        <f t="shared" ca="1" si="718"/>
        <v/>
      </c>
      <c r="O3287" t="str">
        <f t="shared" ca="1" si="719"/>
        <v/>
      </c>
      <c r="Q3287">
        <f t="shared" ca="1" si="720"/>
        <v>4.642084735000003E-3</v>
      </c>
      <c r="R3287">
        <f t="shared" ca="1" si="721"/>
        <v>1.246587257129E-4</v>
      </c>
      <c r="S3287">
        <f t="shared" ca="1" si="722"/>
        <v>4.3927672835742029E-3</v>
      </c>
      <c r="T3287">
        <f t="shared" ca="1" si="723"/>
        <v>4.8914021864258032E-3</v>
      </c>
      <c r="U3287" t="str">
        <f t="shared" ca="1" si="724"/>
        <v/>
      </c>
      <c r="V3287" t="str">
        <f t="shared" ca="1" si="725"/>
        <v/>
      </c>
      <c r="X3287" t="str">
        <f t="shared" ca="1" si="726"/>
        <v/>
      </c>
      <c r="Y3287" t="str">
        <f t="shared" ca="1" si="727"/>
        <v/>
      </c>
    </row>
    <row r="3288" spans="1:25" x14ac:dyDescent="0.25">
      <c r="A3288" s="1">
        <v>43033.090254629627</v>
      </c>
      <c r="B3288">
        <v>5.3170000000000002E-2</v>
      </c>
      <c r="C3288">
        <v>5.3205000000000002E-2</v>
      </c>
      <c r="D3288">
        <v>5.713E-2</v>
      </c>
      <c r="E3288">
        <v>5.7829999999999999E-2</v>
      </c>
      <c r="G3288">
        <f>(1-cf)*D3288-(1+cs)*C3288</f>
        <v>3.7757424999999983E-3</v>
      </c>
      <c r="H3288">
        <f>(1+cf)*E3288-(1-cs)*B3288</f>
        <v>4.8097125000000004E-3</v>
      </c>
      <c r="J3288">
        <f t="shared" ca="1" si="714"/>
        <v>3.9140324749999964E-3</v>
      </c>
      <c r="K3288">
        <f t="shared" ca="1" si="715"/>
        <v>2.2398773145774453E-4</v>
      </c>
      <c r="L3288">
        <f t="shared" ca="1" si="716"/>
        <v>3.4660570120845073E-3</v>
      </c>
      <c r="M3288">
        <f t="shared" ca="1" si="717"/>
        <v>4.3620079379154851E-3</v>
      </c>
      <c r="N3288" t="str">
        <f t="shared" ca="1" si="718"/>
        <v/>
      </c>
      <c r="O3288" t="str">
        <f t="shared" ca="1" si="719"/>
        <v/>
      </c>
      <c r="Q3288">
        <f t="shared" ca="1" si="720"/>
        <v>4.6434520925000035E-3</v>
      </c>
      <c r="R3288">
        <f t="shared" ca="1" si="721"/>
        <v>1.2499129656996658E-4</v>
      </c>
      <c r="S3288">
        <f t="shared" ca="1" si="722"/>
        <v>4.3934694993600703E-3</v>
      </c>
      <c r="T3288">
        <f t="shared" ca="1" si="723"/>
        <v>4.8934346856399366E-3</v>
      </c>
      <c r="U3288" t="str">
        <f t="shared" ca="1" si="724"/>
        <v/>
      </c>
      <c r="V3288" t="str">
        <f t="shared" ca="1" si="725"/>
        <v/>
      </c>
      <c r="X3288" t="str">
        <f t="shared" ca="1" si="726"/>
        <v/>
      </c>
      <c r="Y3288" t="str">
        <f t="shared" ca="1" si="727"/>
        <v/>
      </c>
    </row>
    <row r="3289" spans="1:25" x14ac:dyDescent="0.25">
      <c r="A3289" s="1">
        <v>43033.090370370373</v>
      </c>
      <c r="B3289">
        <v>5.3170000000000002E-2</v>
      </c>
      <c r="C3289">
        <v>5.3192999999999997E-2</v>
      </c>
      <c r="D3289">
        <v>5.7209999999999997E-2</v>
      </c>
      <c r="E3289">
        <v>5.7919999999999999E-2</v>
      </c>
      <c r="G3289">
        <f>(1-cf)*D3289-(1+cs)*C3289</f>
        <v>3.8677064999999983E-3</v>
      </c>
      <c r="H3289">
        <f>(1+cf)*E3289-(1-cs)*B3289</f>
        <v>4.8997799999999994E-3</v>
      </c>
      <c r="J3289">
        <f t="shared" ca="1" si="714"/>
        <v>3.9148851974999963E-3</v>
      </c>
      <c r="K3289">
        <f t="shared" ca="1" si="715"/>
        <v>2.2348201653026514E-4</v>
      </c>
      <c r="L3289">
        <f t="shared" ca="1" si="716"/>
        <v>3.4679211644394661E-3</v>
      </c>
      <c r="M3289">
        <f t="shared" ca="1" si="717"/>
        <v>4.3618492305605265E-3</v>
      </c>
      <c r="N3289" t="str">
        <f t="shared" ca="1" si="718"/>
        <v/>
      </c>
      <c r="O3289" t="str">
        <f t="shared" ca="1" si="719"/>
        <v/>
      </c>
      <c r="Q3289">
        <f t="shared" ca="1" si="720"/>
        <v>4.6452697875000032E-3</v>
      </c>
      <c r="R3289">
        <f t="shared" ca="1" si="721"/>
        <v>1.2606313713293632E-4</v>
      </c>
      <c r="S3289">
        <f t="shared" ca="1" si="722"/>
        <v>4.3931435132341309E-3</v>
      </c>
      <c r="T3289">
        <f t="shared" ca="1" si="723"/>
        <v>4.8973960617658754E-3</v>
      </c>
      <c r="U3289">
        <f t="shared" ca="1" si="724"/>
        <v>1</v>
      </c>
      <c r="V3289" t="str">
        <f t="shared" ca="1" si="725"/>
        <v/>
      </c>
      <c r="X3289" t="str">
        <f t="shared" ca="1" si="726"/>
        <v/>
      </c>
      <c r="Y3289" t="str">
        <f t="shared" ca="1" si="727"/>
        <v/>
      </c>
    </row>
    <row r="3290" spans="1:25" x14ac:dyDescent="0.25">
      <c r="A3290" s="1">
        <v>43033.090486111112</v>
      </c>
      <c r="B3290">
        <v>5.3170000000000002E-2</v>
      </c>
      <c r="C3290">
        <v>5.3192999999999997E-2</v>
      </c>
      <c r="D3290">
        <v>5.74E-2</v>
      </c>
      <c r="E3290">
        <v>5.7919999999999999E-2</v>
      </c>
      <c r="G3290">
        <f>(1-cf)*D3290-(1+cs)*C3290</f>
        <v>4.0575639999999996E-3</v>
      </c>
      <c r="H3290">
        <f>(1+cf)*E3290-(1-cs)*B3290</f>
        <v>4.8997799999999994E-3</v>
      </c>
      <c r="J3290">
        <f t="shared" ca="1" si="714"/>
        <v>3.9166872074999966E-3</v>
      </c>
      <c r="K3290">
        <f t="shared" ca="1" si="715"/>
        <v>2.2317042333799922E-4</v>
      </c>
      <c r="L3290">
        <f t="shared" ca="1" si="716"/>
        <v>3.4703463608239983E-3</v>
      </c>
      <c r="M3290">
        <f t="shared" ca="1" si="717"/>
        <v>4.363028054175995E-3</v>
      </c>
      <c r="N3290" t="str">
        <f t="shared" ca="1" si="718"/>
        <v/>
      </c>
      <c r="O3290" t="str">
        <f t="shared" ca="1" si="719"/>
        <v/>
      </c>
      <c r="Q3290">
        <f t="shared" ca="1" si="720"/>
        <v>4.6470874825000038E-3</v>
      </c>
      <c r="R3290">
        <f t="shared" ca="1" si="721"/>
        <v>1.2709981759603586E-4</v>
      </c>
      <c r="S3290">
        <f t="shared" ca="1" si="722"/>
        <v>4.392887847307932E-3</v>
      </c>
      <c r="T3290">
        <f t="shared" ca="1" si="723"/>
        <v>4.9012871176920755E-3</v>
      </c>
      <c r="U3290" t="str">
        <f t="shared" ca="1" si="724"/>
        <v/>
      </c>
      <c r="V3290" t="str">
        <f t="shared" ca="1" si="725"/>
        <v/>
      </c>
      <c r="X3290" t="str">
        <f t="shared" ca="1" si="726"/>
        <v/>
      </c>
      <c r="Y3290" t="str">
        <f t="shared" ca="1" si="727"/>
        <v/>
      </c>
    </row>
    <row r="3291" spans="1:25" x14ac:dyDescent="0.25">
      <c r="A3291" s="1">
        <v>43033.090601851851</v>
      </c>
      <c r="B3291">
        <v>5.3170000000000002E-2</v>
      </c>
      <c r="C3291">
        <v>5.3192000000000003E-2</v>
      </c>
      <c r="D3291">
        <v>5.7509999999999999E-2</v>
      </c>
      <c r="E3291">
        <v>5.7770000000000002E-2</v>
      </c>
      <c r="G3291">
        <f>(1-cf)*D3291-(1+cs)*C3291</f>
        <v>4.1684834999999934E-3</v>
      </c>
      <c r="H3291">
        <f>(1+cf)*E3291-(1-cs)*B3291</f>
        <v>4.7496675000000058E-3</v>
      </c>
      <c r="J3291">
        <f t="shared" ca="1" si="714"/>
        <v>3.9190187649999972E-3</v>
      </c>
      <c r="K3291">
        <f t="shared" ca="1" si="715"/>
        <v>2.2335383177236648E-4</v>
      </c>
      <c r="L3291">
        <f t="shared" ca="1" si="716"/>
        <v>3.4723111014552644E-3</v>
      </c>
      <c r="M3291">
        <f t="shared" ca="1" si="717"/>
        <v>4.3657264285447304E-3</v>
      </c>
      <c r="N3291" t="str">
        <f t="shared" ca="1" si="718"/>
        <v/>
      </c>
      <c r="O3291" t="str">
        <f t="shared" ca="1" si="719"/>
        <v/>
      </c>
      <c r="Q3291">
        <f t="shared" ca="1" si="720"/>
        <v>4.6480298650000036E-3</v>
      </c>
      <c r="R3291">
        <f t="shared" ca="1" si="721"/>
        <v>1.2715845376239408E-4</v>
      </c>
      <c r="S3291">
        <f t="shared" ca="1" si="722"/>
        <v>4.3937129574752156E-3</v>
      </c>
      <c r="T3291">
        <f t="shared" ca="1" si="723"/>
        <v>4.9023467725247917E-3</v>
      </c>
      <c r="U3291" t="str">
        <f t="shared" ca="1" si="724"/>
        <v/>
      </c>
      <c r="V3291" t="str">
        <f t="shared" ca="1" si="725"/>
        <v/>
      </c>
      <c r="X3291" t="str">
        <f t="shared" ca="1" si="726"/>
        <v/>
      </c>
      <c r="Y3291" t="str">
        <f t="shared" ca="1" si="727"/>
        <v/>
      </c>
    </row>
    <row r="3292" spans="1:25" x14ac:dyDescent="0.25">
      <c r="A3292" s="1">
        <v>43033.090717592589</v>
      </c>
      <c r="B3292">
        <v>5.3170000000000002E-2</v>
      </c>
      <c r="C3292">
        <v>5.3193999999999998E-2</v>
      </c>
      <c r="D3292">
        <v>5.7169999999999999E-2</v>
      </c>
      <c r="E3292">
        <v>5.774E-2</v>
      </c>
      <c r="G3292">
        <f>(1-cf)*D3292-(1+cs)*C3292</f>
        <v>3.826734499999998E-3</v>
      </c>
      <c r="H3292">
        <f>(1+cf)*E3292-(1-cs)*B3292</f>
        <v>4.7196450000000015E-3</v>
      </c>
      <c r="J3292">
        <f t="shared" ca="1" si="714"/>
        <v>3.9198069074999975E-3</v>
      </c>
      <c r="K3292">
        <f t="shared" ca="1" si="715"/>
        <v>2.227448194192968E-4</v>
      </c>
      <c r="L3292">
        <f t="shared" ca="1" si="716"/>
        <v>3.4743172686614041E-3</v>
      </c>
      <c r="M3292">
        <f t="shared" ca="1" si="717"/>
        <v>4.365296546338591E-3</v>
      </c>
      <c r="N3292" t="str">
        <f t="shared" ca="1" si="718"/>
        <v/>
      </c>
      <c r="O3292" t="str">
        <f t="shared" ca="1" si="719"/>
        <v/>
      </c>
      <c r="Q3292">
        <f t="shared" ca="1" si="720"/>
        <v>4.6490516750000042E-3</v>
      </c>
      <c r="R3292">
        <f t="shared" ca="1" si="721"/>
        <v>1.2690722640293467E-4</v>
      </c>
      <c r="S3292">
        <f t="shared" ca="1" si="722"/>
        <v>4.3952372221941352E-3</v>
      </c>
      <c r="T3292">
        <f t="shared" ca="1" si="723"/>
        <v>4.9028661278058732E-3</v>
      </c>
      <c r="U3292" t="str">
        <f t="shared" ca="1" si="724"/>
        <v/>
      </c>
      <c r="V3292" t="str">
        <f t="shared" ca="1" si="725"/>
        <v/>
      </c>
      <c r="X3292" t="str">
        <f t="shared" ca="1" si="726"/>
        <v/>
      </c>
      <c r="Y3292" t="str">
        <f t="shared" ca="1" si="727"/>
        <v/>
      </c>
    </row>
    <row r="3293" spans="1:25" x14ac:dyDescent="0.25">
      <c r="A3293" s="1">
        <v>43033.090833333335</v>
      </c>
      <c r="B3293">
        <v>5.3170000000000002E-2</v>
      </c>
      <c r="C3293">
        <v>5.3184000000000002E-2</v>
      </c>
      <c r="D3293">
        <v>5.7239999999999999E-2</v>
      </c>
      <c r="E3293">
        <v>5.772E-2</v>
      </c>
      <c r="G3293">
        <f>(1-cf)*D3293-(1+cs)*C3293</f>
        <v>3.9067019999999911E-3</v>
      </c>
      <c r="H3293">
        <f>(1+cf)*E3293-(1-cs)*B3293</f>
        <v>4.6996300000000032E-3</v>
      </c>
      <c r="J3293">
        <f t="shared" ca="1" si="714"/>
        <v>3.9209449249999976E-3</v>
      </c>
      <c r="K3293">
        <f t="shared" ca="1" si="715"/>
        <v>2.2208930076612204E-4</v>
      </c>
      <c r="L3293">
        <f t="shared" ca="1" si="716"/>
        <v>3.4767663234677535E-3</v>
      </c>
      <c r="M3293">
        <f t="shared" ca="1" si="717"/>
        <v>4.3651235265322417E-3</v>
      </c>
      <c r="N3293" t="str">
        <f t="shared" ca="1" si="718"/>
        <v/>
      </c>
      <c r="O3293" t="str">
        <f t="shared" ca="1" si="719"/>
        <v/>
      </c>
      <c r="Q3293">
        <f t="shared" ca="1" si="720"/>
        <v>4.6499734100000035E-3</v>
      </c>
      <c r="R3293">
        <f t="shared" ca="1" si="721"/>
        <v>1.2659986361520596E-4</v>
      </c>
      <c r="S3293">
        <f t="shared" ca="1" si="722"/>
        <v>4.3967736827695914E-3</v>
      </c>
      <c r="T3293">
        <f t="shared" ca="1" si="723"/>
        <v>4.9031731372304157E-3</v>
      </c>
      <c r="U3293" t="str">
        <f t="shared" ca="1" si="724"/>
        <v/>
      </c>
      <c r="V3293" t="str">
        <f t="shared" ca="1" si="725"/>
        <v/>
      </c>
      <c r="X3293" t="str">
        <f t="shared" ca="1" si="726"/>
        <v/>
      </c>
      <c r="Y3293" t="str">
        <f t="shared" ca="1" si="727"/>
        <v/>
      </c>
    </row>
    <row r="3294" spans="1:25" x14ac:dyDescent="0.25">
      <c r="A3294" s="1">
        <v>43033.090949074074</v>
      </c>
      <c r="B3294">
        <v>5.3170000000000002E-2</v>
      </c>
      <c r="C3294">
        <v>5.3184000000000002E-2</v>
      </c>
      <c r="D3294">
        <v>5.7509999999999999E-2</v>
      </c>
      <c r="E3294">
        <v>5.7799999999999997E-2</v>
      </c>
      <c r="G3294">
        <f>(1-cf)*D3294-(1+cs)*C3294</f>
        <v>4.176499499999993E-3</v>
      </c>
      <c r="H3294">
        <f>(1+cf)*E3294-(1-cs)*B3294</f>
        <v>4.7796900000000031E-3</v>
      </c>
      <c r="J3294">
        <f t="shared" ca="1" si="714"/>
        <v>3.9234319299999969E-3</v>
      </c>
      <c r="K3294">
        <f t="shared" ca="1" si="715"/>
        <v>2.2215243594186945E-4</v>
      </c>
      <c r="L3294">
        <f t="shared" ca="1" si="716"/>
        <v>3.4791270581162582E-3</v>
      </c>
      <c r="M3294">
        <f t="shared" ca="1" si="717"/>
        <v>4.3677368018837362E-3</v>
      </c>
      <c r="N3294" t="str">
        <f t="shared" ca="1" si="718"/>
        <v/>
      </c>
      <c r="O3294" t="str">
        <f t="shared" ca="1" si="719"/>
        <v/>
      </c>
      <c r="Q3294">
        <f t="shared" ca="1" si="720"/>
        <v>4.6512106150000034E-3</v>
      </c>
      <c r="R3294">
        <f t="shared" ca="1" si="721"/>
        <v>1.2665266851157218E-4</v>
      </c>
      <c r="S3294">
        <f t="shared" ca="1" si="722"/>
        <v>4.3979052779768591E-3</v>
      </c>
      <c r="T3294">
        <f t="shared" ca="1" si="723"/>
        <v>4.9045159520231477E-3</v>
      </c>
      <c r="U3294" t="str">
        <f t="shared" ca="1" si="724"/>
        <v/>
      </c>
      <c r="V3294" t="str">
        <f t="shared" ca="1" si="725"/>
        <v/>
      </c>
      <c r="X3294" t="str">
        <f t="shared" ca="1" si="726"/>
        <v/>
      </c>
      <c r="Y3294" t="str">
        <f t="shared" ca="1" si="727"/>
        <v/>
      </c>
    </row>
    <row r="3295" spans="1:25" x14ac:dyDescent="0.25">
      <c r="A3295" s="1">
        <v>43033.091064814813</v>
      </c>
      <c r="B3295">
        <v>5.3170000000000002E-2</v>
      </c>
      <c r="C3295">
        <v>5.3182E-2</v>
      </c>
      <c r="D3295">
        <v>5.7509999999999999E-2</v>
      </c>
      <c r="E3295">
        <v>5.7799999999999997E-2</v>
      </c>
      <c r="G3295">
        <f>(1-cf)*D3295-(1+cs)*C3295</f>
        <v>4.1785034999999998E-3</v>
      </c>
      <c r="H3295">
        <f>(1+cf)*E3295-(1-cs)*B3295</f>
        <v>4.7796900000000031E-3</v>
      </c>
      <c r="J3295">
        <f t="shared" ca="1" si="714"/>
        <v>3.9258287549999967E-3</v>
      </c>
      <c r="K3295">
        <f t="shared" ca="1" si="715"/>
        <v>2.2230625649007226E-4</v>
      </c>
      <c r="L3295">
        <f t="shared" ca="1" si="716"/>
        <v>3.4812162420198522E-3</v>
      </c>
      <c r="M3295">
        <f t="shared" ca="1" si="717"/>
        <v>4.3704412679801408E-3</v>
      </c>
      <c r="N3295" t="str">
        <f t="shared" ca="1" si="718"/>
        <v/>
      </c>
      <c r="O3295" t="str">
        <f t="shared" ca="1" si="719"/>
        <v/>
      </c>
      <c r="Q3295">
        <f t="shared" ca="1" si="720"/>
        <v>4.6524128900000024E-3</v>
      </c>
      <c r="R3295">
        <f t="shared" ca="1" si="721"/>
        <v>1.2672563865001458E-4</v>
      </c>
      <c r="S3295">
        <f t="shared" ca="1" si="722"/>
        <v>4.3989616126999731E-3</v>
      </c>
      <c r="T3295">
        <f t="shared" ca="1" si="723"/>
        <v>4.9058641673000317E-3</v>
      </c>
      <c r="U3295" t="str">
        <f t="shared" ca="1" si="724"/>
        <v/>
      </c>
      <c r="V3295" t="str">
        <f t="shared" ca="1" si="725"/>
        <v/>
      </c>
      <c r="X3295" t="str">
        <f t="shared" ca="1" si="726"/>
        <v/>
      </c>
      <c r="Y3295" t="str">
        <f t="shared" ca="1" si="727"/>
        <v/>
      </c>
    </row>
    <row r="3296" spans="1:25" x14ac:dyDescent="0.25">
      <c r="A3296" s="1">
        <v>43033.091180555559</v>
      </c>
      <c r="B3296">
        <v>5.3170000000000002E-2</v>
      </c>
      <c r="C3296">
        <v>5.3178000000000003E-2</v>
      </c>
      <c r="D3296">
        <v>5.7509999999999999E-2</v>
      </c>
      <c r="E3296">
        <v>5.781E-2</v>
      </c>
      <c r="G3296">
        <f>(1-cf)*D3296-(1+cs)*C3296</f>
        <v>4.1825114999999927E-3</v>
      </c>
      <c r="H3296">
        <f>(1+cf)*E3296-(1-cs)*B3296</f>
        <v>4.7896975000000022E-3</v>
      </c>
      <c r="J3296">
        <f t="shared" ca="1" si="714"/>
        <v>3.9282456199999961E-3</v>
      </c>
      <c r="K3296">
        <f t="shared" ca="1" si="715"/>
        <v>2.2245685681699442E-4</v>
      </c>
      <c r="L3296">
        <f t="shared" ca="1" si="716"/>
        <v>3.4833319063660075E-3</v>
      </c>
      <c r="M3296">
        <f t="shared" ca="1" si="717"/>
        <v>4.3731593336339847E-3</v>
      </c>
      <c r="N3296" t="str">
        <f t="shared" ca="1" si="718"/>
        <v/>
      </c>
      <c r="O3296" t="str">
        <f t="shared" ca="1" si="719"/>
        <v/>
      </c>
      <c r="Q3296">
        <f t="shared" ca="1" si="720"/>
        <v>4.6536751825000024E-3</v>
      </c>
      <c r="R3296">
        <f t="shared" ca="1" si="721"/>
        <v>1.268299513136346E-4</v>
      </c>
      <c r="S3296">
        <f t="shared" ca="1" si="722"/>
        <v>4.4000152798727328E-3</v>
      </c>
      <c r="T3296">
        <f t="shared" ca="1" si="723"/>
        <v>4.9073350851272721E-3</v>
      </c>
      <c r="U3296" t="str">
        <f t="shared" ca="1" si="724"/>
        <v/>
      </c>
      <c r="V3296" t="str">
        <f t="shared" ca="1" si="725"/>
        <v/>
      </c>
      <c r="X3296" t="str">
        <f t="shared" ca="1" si="726"/>
        <v/>
      </c>
      <c r="Y3296" t="str">
        <f t="shared" ca="1" si="727"/>
        <v/>
      </c>
    </row>
    <row r="3297" spans="1:25" x14ac:dyDescent="0.25">
      <c r="A3297" s="1">
        <v>43033.091296296298</v>
      </c>
      <c r="B3297">
        <v>5.3170000000000002E-2</v>
      </c>
      <c r="C3297">
        <v>5.3180999999999999E-2</v>
      </c>
      <c r="D3297">
        <v>5.7509999999999999E-2</v>
      </c>
      <c r="E3297">
        <v>5.781E-2</v>
      </c>
      <c r="G3297">
        <f>(1-cf)*D3297-(1+cs)*C3297</f>
        <v>4.1795054999999998E-3</v>
      </c>
      <c r="H3297">
        <f>(1+cf)*E3297-(1-cs)*B3297</f>
        <v>4.7896975000000022E-3</v>
      </c>
      <c r="J3297">
        <f t="shared" ca="1" si="714"/>
        <v>3.9307376349999971E-3</v>
      </c>
      <c r="K3297">
        <f t="shared" ca="1" si="715"/>
        <v>2.2246600275094487E-4</v>
      </c>
      <c r="L3297">
        <f t="shared" ca="1" si="716"/>
        <v>3.4858056294981075E-3</v>
      </c>
      <c r="M3297">
        <f t="shared" ca="1" si="717"/>
        <v>4.3756696405018872E-3</v>
      </c>
      <c r="N3297" t="str">
        <f t="shared" ca="1" si="718"/>
        <v/>
      </c>
      <c r="O3297" t="str">
        <f t="shared" ca="1" si="719"/>
        <v/>
      </c>
      <c r="Q3297">
        <f t="shared" ca="1" si="720"/>
        <v>4.6549624250000034E-3</v>
      </c>
      <c r="R3297">
        <f t="shared" ca="1" si="721"/>
        <v>1.2689781090144801E-4</v>
      </c>
      <c r="S3297">
        <f t="shared" ca="1" si="722"/>
        <v>4.4011668031971075E-3</v>
      </c>
      <c r="T3297">
        <f t="shared" ca="1" si="723"/>
        <v>4.9087580468028993E-3</v>
      </c>
      <c r="U3297" t="str">
        <f t="shared" ca="1" si="724"/>
        <v/>
      </c>
      <c r="V3297" t="str">
        <f t="shared" ca="1" si="725"/>
        <v/>
      </c>
      <c r="X3297" t="str">
        <f t="shared" ca="1" si="726"/>
        <v/>
      </c>
      <c r="Y3297" t="str">
        <f t="shared" ca="1" si="727"/>
        <v/>
      </c>
    </row>
    <row r="3298" spans="1:25" x14ac:dyDescent="0.25">
      <c r="A3298" s="1">
        <v>43033.091412037036</v>
      </c>
      <c r="B3298">
        <v>5.3170000000000002E-2</v>
      </c>
      <c r="C3298">
        <v>5.3180999999999999E-2</v>
      </c>
      <c r="D3298">
        <v>5.7549999999999997E-2</v>
      </c>
      <c r="E3298">
        <v>5.7729999999999997E-2</v>
      </c>
      <c r="G3298">
        <f>(1-cf)*D3298-(1+cs)*C3298</f>
        <v>4.2194755E-3</v>
      </c>
      <c r="H3298">
        <f>(1+cf)*E3298-(1-cs)*B3298</f>
        <v>4.7096375000000024E-3</v>
      </c>
      <c r="J3298">
        <f t="shared" ca="1" si="714"/>
        <v>3.9334244899999968E-3</v>
      </c>
      <c r="K3298">
        <f t="shared" ca="1" si="715"/>
        <v>2.2269298146232529E-4</v>
      </c>
      <c r="L3298">
        <f t="shared" ca="1" si="716"/>
        <v>3.4880385270753462E-3</v>
      </c>
      <c r="M3298">
        <f t="shared" ca="1" si="717"/>
        <v>4.3788104529246478E-3</v>
      </c>
      <c r="N3298" t="str">
        <f t="shared" ca="1" si="718"/>
        <v/>
      </c>
      <c r="O3298" t="str">
        <f t="shared" ca="1" si="719"/>
        <v/>
      </c>
      <c r="Q3298">
        <f t="shared" ca="1" si="720"/>
        <v>4.6558593475000045E-3</v>
      </c>
      <c r="R3298">
        <f t="shared" ca="1" si="721"/>
        <v>1.2664562708424116E-4</v>
      </c>
      <c r="S3298">
        <f t="shared" ca="1" si="722"/>
        <v>4.4025680933315221E-3</v>
      </c>
      <c r="T3298">
        <f t="shared" ca="1" si="723"/>
        <v>4.9091506016684869E-3</v>
      </c>
      <c r="U3298" t="str">
        <f t="shared" ca="1" si="724"/>
        <v/>
      </c>
      <c r="V3298" t="str">
        <f t="shared" ca="1" si="725"/>
        <v/>
      </c>
      <c r="X3298" t="str">
        <f t="shared" ca="1" si="726"/>
        <v/>
      </c>
      <c r="Y3298" t="str">
        <f t="shared" ca="1" si="727"/>
        <v/>
      </c>
    </row>
    <row r="3299" spans="1:25" x14ac:dyDescent="0.25">
      <c r="A3299" s="1">
        <v>43033.091539351852</v>
      </c>
      <c r="B3299">
        <v>5.3170000000000002E-2</v>
      </c>
      <c r="C3299">
        <v>5.3203E-2</v>
      </c>
      <c r="D3299">
        <v>5.756E-2</v>
      </c>
      <c r="E3299">
        <v>5.7700000000000001E-2</v>
      </c>
      <c r="G3299">
        <f>(1-cf)*D3299-(1+cs)*C3299</f>
        <v>4.2074239999999943E-3</v>
      </c>
      <c r="H3299">
        <f>(1+cf)*E3299-(1-cs)*B3299</f>
        <v>4.679615000000005E-3</v>
      </c>
      <c r="J3299">
        <f t="shared" ca="1" si="714"/>
        <v>3.9361061974999964E-3</v>
      </c>
      <c r="K3299">
        <f t="shared" ca="1" si="715"/>
        <v>2.2274729056395812E-4</v>
      </c>
      <c r="L3299">
        <f t="shared" ca="1" si="716"/>
        <v>3.4906116163720803E-3</v>
      </c>
      <c r="M3299">
        <f t="shared" ca="1" si="717"/>
        <v>4.3816007786279124E-3</v>
      </c>
      <c r="N3299" t="str">
        <f t="shared" ca="1" si="718"/>
        <v/>
      </c>
      <c r="O3299" t="str">
        <f t="shared" ca="1" si="719"/>
        <v/>
      </c>
      <c r="Q3299">
        <f t="shared" ca="1" si="720"/>
        <v>4.6566261175000042E-3</v>
      </c>
      <c r="R3299">
        <f t="shared" ca="1" si="721"/>
        <v>1.2632085790356348E-4</v>
      </c>
      <c r="S3299">
        <f t="shared" ca="1" si="722"/>
        <v>4.4039844016928774E-3</v>
      </c>
      <c r="T3299">
        <f t="shared" ca="1" si="723"/>
        <v>4.9092678333071309E-3</v>
      </c>
      <c r="U3299" t="str">
        <f t="shared" ca="1" si="724"/>
        <v/>
      </c>
      <c r="V3299" t="str">
        <f t="shared" ca="1" si="725"/>
        <v/>
      </c>
      <c r="X3299" t="str">
        <f t="shared" ca="1" si="726"/>
        <v/>
      </c>
      <c r="Y3299" t="str">
        <f t="shared" ca="1" si="727"/>
        <v/>
      </c>
    </row>
    <row r="3300" spans="1:25" x14ac:dyDescent="0.25">
      <c r="A3300" s="1">
        <v>43033.09165509259</v>
      </c>
      <c r="B3300">
        <v>5.3170000000000002E-2</v>
      </c>
      <c r="C3300">
        <v>5.3185999999999997E-2</v>
      </c>
      <c r="D3300">
        <v>5.7619999999999998E-2</v>
      </c>
      <c r="E3300">
        <v>5.7689999999999998E-2</v>
      </c>
      <c r="G3300">
        <f>(1-cf)*D3300-(1+cs)*C3300</f>
        <v>4.2844130000000008E-3</v>
      </c>
      <c r="H3300">
        <f>(1+cf)*E3300-(1-cs)*B3300</f>
        <v>4.669607499999999E-3</v>
      </c>
      <c r="J3300">
        <f t="shared" ca="1" si="714"/>
        <v>3.9391677024999969E-3</v>
      </c>
      <c r="K3300">
        <f t="shared" ca="1" si="715"/>
        <v>2.2330776096175152E-4</v>
      </c>
      <c r="L3300">
        <f t="shared" ca="1" si="716"/>
        <v>3.4925521805764938E-3</v>
      </c>
      <c r="M3300">
        <f t="shared" ca="1" si="717"/>
        <v>4.3857832244234996E-3</v>
      </c>
      <c r="N3300" t="str">
        <f t="shared" ca="1" si="718"/>
        <v/>
      </c>
      <c r="O3300" t="str">
        <f t="shared" ca="1" si="719"/>
        <v/>
      </c>
      <c r="Q3300">
        <f t="shared" ca="1" si="720"/>
        <v>4.6573578200000045E-3</v>
      </c>
      <c r="R3300">
        <f t="shared" ca="1" si="721"/>
        <v>1.2596784413640793E-4</v>
      </c>
      <c r="S3300">
        <f t="shared" ca="1" si="722"/>
        <v>4.405422131727189E-3</v>
      </c>
      <c r="T3300">
        <f t="shared" ca="1" si="723"/>
        <v>4.90929350827282E-3</v>
      </c>
      <c r="U3300" t="str">
        <f t="shared" ca="1" si="724"/>
        <v/>
      </c>
      <c r="V3300" t="str">
        <f t="shared" ca="1" si="725"/>
        <v/>
      </c>
      <c r="X3300" t="str">
        <f t="shared" ca="1" si="726"/>
        <v/>
      </c>
      <c r="Y3300" t="str">
        <f t="shared" ca="1" si="727"/>
        <v/>
      </c>
    </row>
    <row r="3301" spans="1:25" x14ac:dyDescent="0.25">
      <c r="A3301" s="1">
        <v>43033.091770833336</v>
      </c>
      <c r="B3301">
        <v>5.3096999999999998E-2</v>
      </c>
      <c r="C3301">
        <v>5.3173999999999999E-2</v>
      </c>
      <c r="D3301">
        <v>5.765E-2</v>
      </c>
      <c r="E3301">
        <v>5.7689999999999998E-2</v>
      </c>
      <c r="G3301">
        <f>(1-cf)*D3301-(1+cs)*C3301</f>
        <v>4.3264145000000004E-3</v>
      </c>
      <c r="H3301">
        <f>(1+cf)*E3301-(1-cs)*B3301</f>
        <v>4.7424614999999962E-3</v>
      </c>
      <c r="J3301">
        <f t="shared" ca="1" si="714"/>
        <v>3.9423892524999967E-3</v>
      </c>
      <c r="K3301">
        <f t="shared" ca="1" si="715"/>
        <v>2.2422628309689511E-4</v>
      </c>
      <c r="L3301">
        <f t="shared" ca="1" si="716"/>
        <v>3.4939366863062067E-3</v>
      </c>
      <c r="M3301">
        <f t="shared" ca="1" si="717"/>
        <v>4.3908418186937867E-3</v>
      </c>
      <c r="N3301" t="str">
        <f t="shared" ca="1" si="718"/>
        <v/>
      </c>
      <c r="O3301" t="str">
        <f t="shared" ca="1" si="719"/>
        <v/>
      </c>
      <c r="Q3301">
        <f t="shared" ca="1" si="720"/>
        <v>4.6584537925000048E-3</v>
      </c>
      <c r="R3301">
        <f t="shared" ca="1" si="721"/>
        <v>1.2574868673131866E-4</v>
      </c>
      <c r="S3301">
        <f t="shared" ca="1" si="722"/>
        <v>4.4069564190373674E-3</v>
      </c>
      <c r="T3301">
        <f t="shared" ca="1" si="723"/>
        <v>4.9099511659626421E-3</v>
      </c>
      <c r="U3301" t="str">
        <f t="shared" ca="1" si="724"/>
        <v/>
      </c>
      <c r="V3301" t="str">
        <f t="shared" ca="1" si="725"/>
        <v/>
      </c>
      <c r="X3301" t="str">
        <f t="shared" ca="1" si="726"/>
        <v/>
      </c>
      <c r="Y3301" t="str">
        <f t="shared" ca="1" si="727"/>
        <v/>
      </c>
    </row>
    <row r="3302" spans="1:25" x14ac:dyDescent="0.25">
      <c r="A3302" s="1">
        <v>43033.091886574075</v>
      </c>
      <c r="B3302">
        <v>5.3111999999999999E-2</v>
      </c>
      <c r="C3302">
        <v>5.3204000000000001E-2</v>
      </c>
      <c r="D3302">
        <v>5.765E-2</v>
      </c>
      <c r="E3302">
        <v>5.7689999999999998E-2</v>
      </c>
      <c r="G3302">
        <f>(1-cf)*D3302-(1+cs)*C3302</f>
        <v>4.296354499999995E-3</v>
      </c>
      <c r="H3302">
        <f>(1+cf)*E3302-(1-cs)*B3302</f>
        <v>4.7274915000000001E-3</v>
      </c>
      <c r="J3302">
        <f t="shared" ca="1" si="714"/>
        <v>3.9454504824999971E-3</v>
      </c>
      <c r="K3302">
        <f t="shared" ca="1" si="715"/>
        <v>2.248608280219148E-4</v>
      </c>
      <c r="L3302">
        <f t="shared" ca="1" si="716"/>
        <v>3.4957288264561674E-3</v>
      </c>
      <c r="M3302">
        <f t="shared" ca="1" si="717"/>
        <v>4.3951721385438267E-3</v>
      </c>
      <c r="N3302" t="str">
        <f t="shared" ca="1" si="718"/>
        <v/>
      </c>
      <c r="O3302" t="str">
        <f t="shared" ca="1" si="719"/>
        <v/>
      </c>
      <c r="Q3302">
        <f t="shared" ca="1" si="720"/>
        <v>4.6595148350000041E-3</v>
      </c>
      <c r="R3302">
        <f t="shared" ca="1" si="721"/>
        <v>1.2542945078477779E-4</v>
      </c>
      <c r="S3302">
        <f t="shared" ca="1" si="722"/>
        <v>4.4086559334304484E-3</v>
      </c>
      <c r="T3302">
        <f t="shared" ca="1" si="723"/>
        <v>4.9103737365695597E-3</v>
      </c>
      <c r="U3302" t="str">
        <f t="shared" ca="1" si="724"/>
        <v/>
      </c>
      <c r="V3302" t="str">
        <f t="shared" ca="1" si="725"/>
        <v/>
      </c>
      <c r="X3302" t="str">
        <f t="shared" ca="1" si="726"/>
        <v/>
      </c>
      <c r="Y3302" t="str">
        <f t="shared" ca="1" si="727"/>
        <v/>
      </c>
    </row>
    <row r="3303" spans="1:25" x14ac:dyDescent="0.25">
      <c r="A3303" s="1">
        <v>43033.092002314814</v>
      </c>
      <c r="B3303">
        <v>5.3111999999999999E-2</v>
      </c>
      <c r="C3303">
        <v>5.3200999999999998E-2</v>
      </c>
      <c r="D3303">
        <v>5.765E-2</v>
      </c>
      <c r="E3303">
        <v>5.7689999999999998E-2</v>
      </c>
      <c r="G3303">
        <f>(1-cf)*D3303-(1+cs)*C3303</f>
        <v>4.2993605000000018E-3</v>
      </c>
      <c r="H3303">
        <f>(1+cf)*E3303-(1-cs)*B3303</f>
        <v>4.7274915000000001E-3</v>
      </c>
      <c r="J3303">
        <f t="shared" ca="1" si="714"/>
        <v>3.9485267424999972E-3</v>
      </c>
      <c r="K3303">
        <f t="shared" ca="1" si="715"/>
        <v>2.2547522117382672E-4</v>
      </c>
      <c r="L3303">
        <f t="shared" ca="1" si="716"/>
        <v>3.4975763001523436E-3</v>
      </c>
      <c r="M3303">
        <f t="shared" ca="1" si="717"/>
        <v>4.3994771848476508E-3</v>
      </c>
      <c r="N3303" t="str">
        <f t="shared" ca="1" si="718"/>
        <v/>
      </c>
      <c r="O3303" t="str">
        <f t="shared" ca="1" si="719"/>
        <v/>
      </c>
      <c r="Q3303">
        <f t="shared" ca="1" si="720"/>
        <v>4.6605758775000025E-3</v>
      </c>
      <c r="R3303">
        <f t="shared" ca="1" si="721"/>
        <v>1.2510035610113887E-4</v>
      </c>
      <c r="S3303">
        <f t="shared" ca="1" si="722"/>
        <v>4.4103751652977245E-3</v>
      </c>
      <c r="T3303">
        <f t="shared" ca="1" si="723"/>
        <v>4.9107765897022804E-3</v>
      </c>
      <c r="U3303" t="str">
        <f t="shared" ca="1" si="724"/>
        <v/>
      </c>
      <c r="V3303" t="str">
        <f t="shared" ca="1" si="725"/>
        <v/>
      </c>
      <c r="X3303" t="str">
        <f t="shared" ca="1" si="726"/>
        <v/>
      </c>
      <c r="Y3303" t="str">
        <f t="shared" ca="1" si="727"/>
        <v/>
      </c>
    </row>
    <row r="3304" spans="1:25" x14ac:dyDescent="0.25">
      <c r="A3304" s="1">
        <v>43033.092118055552</v>
      </c>
      <c r="B3304">
        <v>5.3095000000000003E-2</v>
      </c>
      <c r="C3304">
        <v>5.3200999999999998E-2</v>
      </c>
      <c r="D3304">
        <v>5.704E-2</v>
      </c>
      <c r="E3304">
        <v>5.7709999999999997E-2</v>
      </c>
      <c r="G3304">
        <f>(1-cf)*D3304-(1+cs)*C3304</f>
        <v>3.6898180000000044E-3</v>
      </c>
      <c r="H3304">
        <f>(1+cf)*E3304-(1-cs)*B3304</f>
        <v>4.7644724999999916E-3</v>
      </c>
      <c r="J3304">
        <f t="shared" ca="1" si="714"/>
        <v>3.9485452699999967E-3</v>
      </c>
      <c r="K3304">
        <f t="shared" ca="1" si="715"/>
        <v>2.2545370122082083E-4</v>
      </c>
      <c r="L3304">
        <f t="shared" ca="1" si="716"/>
        <v>3.4976378675583551E-3</v>
      </c>
      <c r="M3304">
        <f t="shared" ca="1" si="717"/>
        <v>4.3994526724416387E-3</v>
      </c>
      <c r="N3304" t="str">
        <f t="shared" ca="1" si="718"/>
        <v/>
      </c>
      <c r="O3304" t="str">
        <f t="shared" ca="1" si="719"/>
        <v/>
      </c>
      <c r="Q3304">
        <f t="shared" ca="1" si="720"/>
        <v>4.6617819050000031E-3</v>
      </c>
      <c r="R3304">
        <f t="shared" ca="1" si="721"/>
        <v>1.2493253657042428E-4</v>
      </c>
      <c r="S3304">
        <f t="shared" ca="1" si="722"/>
        <v>4.4119168318591546E-3</v>
      </c>
      <c r="T3304">
        <f t="shared" ca="1" si="723"/>
        <v>4.9116469781408517E-3</v>
      </c>
      <c r="U3304" t="str">
        <f t="shared" ca="1" si="724"/>
        <v/>
      </c>
      <c r="V3304" t="str">
        <f t="shared" ca="1" si="725"/>
        <v/>
      </c>
      <c r="X3304" t="str">
        <f t="shared" ca="1" si="726"/>
        <v/>
      </c>
      <c r="Y3304" t="str">
        <f t="shared" ca="1" si="727"/>
        <v/>
      </c>
    </row>
    <row r="3305" spans="1:25" x14ac:dyDescent="0.25">
      <c r="A3305" s="1">
        <v>43033.092233796298</v>
      </c>
      <c r="B3305">
        <v>5.3080000000000002E-2</v>
      </c>
      <c r="C3305">
        <v>5.3204000000000001E-2</v>
      </c>
      <c r="D3305">
        <v>5.704E-2</v>
      </c>
      <c r="E3305">
        <v>5.7919999999999999E-2</v>
      </c>
      <c r="G3305">
        <f>(1-cf)*D3305-(1+cs)*C3305</f>
        <v>3.6868119999999976E-3</v>
      </c>
      <c r="H3305">
        <f>(1+cf)*E3305-(1-cs)*B3305</f>
        <v>4.9895999999999968E-3</v>
      </c>
      <c r="J3305">
        <f t="shared" ca="1" si="714"/>
        <v>3.9485637974999961E-3</v>
      </c>
      <c r="K3305">
        <f t="shared" ca="1" si="715"/>
        <v>2.2543192938866583E-4</v>
      </c>
      <c r="L3305">
        <f t="shared" ca="1" si="716"/>
        <v>3.4976999387226647E-3</v>
      </c>
      <c r="M3305">
        <f t="shared" ca="1" si="717"/>
        <v>4.3994276562773276E-3</v>
      </c>
      <c r="N3305" t="str">
        <f t="shared" ca="1" si="718"/>
        <v/>
      </c>
      <c r="O3305" t="str">
        <f t="shared" ca="1" si="719"/>
        <v/>
      </c>
      <c r="Q3305">
        <f t="shared" ca="1" si="720"/>
        <v>4.664118560000003E-3</v>
      </c>
      <c r="R3305">
        <f t="shared" ca="1" si="721"/>
        <v>1.2666833322028532E-4</v>
      </c>
      <c r="S3305">
        <f t="shared" ca="1" si="722"/>
        <v>4.4107818935594321E-3</v>
      </c>
      <c r="T3305">
        <f t="shared" ca="1" si="723"/>
        <v>4.917455226440574E-3</v>
      </c>
      <c r="U3305">
        <f t="shared" ca="1" si="724"/>
        <v>1</v>
      </c>
      <c r="V3305" t="str">
        <f t="shared" ca="1" si="725"/>
        <v/>
      </c>
      <c r="X3305" t="str">
        <f t="shared" ca="1" si="726"/>
        <v/>
      </c>
      <c r="Y3305" t="str">
        <f t="shared" ca="1" si="727"/>
        <v/>
      </c>
    </row>
    <row r="3306" spans="1:25" x14ac:dyDescent="0.25">
      <c r="A3306" s="1">
        <v>43033.092349537037</v>
      </c>
      <c r="B3306">
        <v>5.3089999999999998E-2</v>
      </c>
      <c r="C3306">
        <v>5.3192999999999997E-2</v>
      </c>
      <c r="D3306">
        <v>5.7079999999999999E-2</v>
      </c>
      <c r="E3306">
        <v>5.7889999999999997E-2</v>
      </c>
      <c r="G3306">
        <f>(1-cf)*D3306-(1+cs)*C3306</f>
        <v>3.7378039999999974E-3</v>
      </c>
      <c r="H3306">
        <f>(1+cf)*E3306-(1-cs)*B3306</f>
        <v>4.9495974999999998E-3</v>
      </c>
      <c r="J3306">
        <f t="shared" ca="1" si="714"/>
        <v>3.948837284999996E-3</v>
      </c>
      <c r="K3306">
        <f t="shared" ca="1" si="715"/>
        <v>2.2514125726840357E-4</v>
      </c>
      <c r="L3306">
        <f t="shared" ca="1" si="716"/>
        <v>3.498554770463189E-3</v>
      </c>
      <c r="M3306">
        <f t="shared" ca="1" si="717"/>
        <v>4.399119799536803E-3</v>
      </c>
      <c r="N3306" t="str">
        <f t="shared" ca="1" si="718"/>
        <v/>
      </c>
      <c r="O3306" t="str">
        <f t="shared" ca="1" si="719"/>
        <v/>
      </c>
      <c r="Q3306">
        <f t="shared" ca="1" si="720"/>
        <v>4.666255202500004E-3</v>
      </c>
      <c r="R3306">
        <f t="shared" ca="1" si="721"/>
        <v>1.2786205547438893E-4</v>
      </c>
      <c r="S3306">
        <f t="shared" ca="1" si="722"/>
        <v>4.4105310915512263E-3</v>
      </c>
      <c r="T3306">
        <f t="shared" ca="1" si="723"/>
        <v>4.9219793134487816E-3</v>
      </c>
      <c r="U3306">
        <f t="shared" ca="1" si="724"/>
        <v>1</v>
      </c>
      <c r="V3306" t="str">
        <f t="shared" ca="1" si="725"/>
        <v/>
      </c>
      <c r="X3306" t="str">
        <f t="shared" ca="1" si="726"/>
        <v/>
      </c>
      <c r="Y3306" t="str">
        <f t="shared" ca="1" si="727"/>
        <v/>
      </c>
    </row>
    <row r="3307" spans="1:25" x14ac:dyDescent="0.25">
      <c r="A3307" s="1">
        <v>43033.092465277776</v>
      </c>
      <c r="B3307">
        <v>5.3092E-2</v>
      </c>
      <c r="C3307">
        <v>5.3203E-2</v>
      </c>
      <c r="D3307">
        <v>5.7119999999999997E-2</v>
      </c>
      <c r="E3307">
        <v>5.7849999999999999E-2</v>
      </c>
      <c r="G3307">
        <f>(1-cf)*D3307-(1+cs)*C3307</f>
        <v>3.7677539999999912E-3</v>
      </c>
      <c r="H3307">
        <f>(1+cf)*E3307-(1-cs)*B3307</f>
        <v>4.9075714999999992E-3</v>
      </c>
      <c r="J3307">
        <f t="shared" ca="1" si="714"/>
        <v>3.9492705424999958E-3</v>
      </c>
      <c r="K3307">
        <f t="shared" ca="1" si="715"/>
        <v>2.2470639981840283E-4</v>
      </c>
      <c r="L3307">
        <f t="shared" ca="1" si="716"/>
        <v>3.4998577428631901E-3</v>
      </c>
      <c r="M3307">
        <f t="shared" ca="1" si="717"/>
        <v>4.3986833421368011E-3</v>
      </c>
      <c r="N3307" t="str">
        <f t="shared" ca="1" si="718"/>
        <v/>
      </c>
      <c r="O3307" t="str">
        <f t="shared" ca="1" si="719"/>
        <v/>
      </c>
      <c r="Q3307">
        <f t="shared" ca="1" si="720"/>
        <v>4.6681817150000041E-3</v>
      </c>
      <c r="R3307">
        <f t="shared" ca="1" si="721"/>
        <v>1.2858236668895437E-4</v>
      </c>
      <c r="S3307">
        <f t="shared" ca="1" si="722"/>
        <v>4.4110169816220955E-3</v>
      </c>
      <c r="T3307">
        <f t="shared" ca="1" si="723"/>
        <v>4.9253464483779126E-3</v>
      </c>
      <c r="U3307" t="str">
        <f t="shared" ca="1" si="724"/>
        <v/>
      </c>
      <c r="V3307" t="str">
        <f t="shared" ca="1" si="725"/>
        <v/>
      </c>
      <c r="X3307" t="str">
        <f t="shared" ca="1" si="726"/>
        <v/>
      </c>
      <c r="Y3307" t="str">
        <f t="shared" ca="1" si="727"/>
        <v/>
      </c>
    </row>
    <row r="3308" spans="1:25" x14ac:dyDescent="0.25">
      <c r="A3308" s="1">
        <v>43033.092581018522</v>
      </c>
      <c r="B3308">
        <v>5.3092E-2</v>
      </c>
      <c r="C3308">
        <v>5.3203E-2</v>
      </c>
      <c r="D3308">
        <v>5.7140000000000003E-2</v>
      </c>
      <c r="E3308">
        <v>5.7779999999999998E-2</v>
      </c>
      <c r="G3308">
        <f>(1-cf)*D3308-(1+cs)*C3308</f>
        <v>3.7877389999999983E-3</v>
      </c>
      <c r="H3308">
        <f>(1+cf)*E3308-(1-cs)*B3308</f>
        <v>4.8375189999999985E-3</v>
      </c>
      <c r="J3308">
        <f t="shared" ca="1" si="714"/>
        <v>3.9498037249999958E-3</v>
      </c>
      <c r="K3308">
        <f t="shared" ca="1" si="715"/>
        <v>2.2419282060370449E-4</v>
      </c>
      <c r="L3308">
        <f t="shared" ca="1" si="716"/>
        <v>3.5014180837925866E-3</v>
      </c>
      <c r="M3308">
        <f t="shared" ca="1" si="717"/>
        <v>4.3981893662074049E-3</v>
      </c>
      <c r="N3308" t="str">
        <f t="shared" ca="1" si="718"/>
        <v/>
      </c>
      <c r="O3308" t="str">
        <f t="shared" ca="1" si="719"/>
        <v/>
      </c>
      <c r="Q3308">
        <f t="shared" ca="1" si="720"/>
        <v>4.6697579650000027E-3</v>
      </c>
      <c r="R3308">
        <f t="shared" ca="1" si="721"/>
        <v>1.2871688504268391E-4</v>
      </c>
      <c r="S3308">
        <f t="shared" ca="1" si="722"/>
        <v>4.4123241949146352E-3</v>
      </c>
      <c r="T3308">
        <f t="shared" ca="1" si="723"/>
        <v>4.9271917350853702E-3</v>
      </c>
      <c r="U3308" t="str">
        <f t="shared" ca="1" si="724"/>
        <v/>
      </c>
      <c r="V3308" t="str">
        <f t="shared" ca="1" si="725"/>
        <v/>
      </c>
      <c r="X3308" t="str">
        <f t="shared" ca="1" si="726"/>
        <v/>
      </c>
      <c r="Y3308" t="str">
        <f t="shared" ca="1" si="727"/>
        <v/>
      </c>
    </row>
    <row r="3309" spans="1:25" x14ac:dyDescent="0.25">
      <c r="A3309" s="1">
        <v>43033.09269675926</v>
      </c>
      <c r="B3309">
        <v>5.3113E-2</v>
      </c>
      <c r="C3309">
        <v>5.3170000000000002E-2</v>
      </c>
      <c r="D3309">
        <v>5.7160000000000002E-2</v>
      </c>
      <c r="E3309">
        <v>5.7759999999999999E-2</v>
      </c>
      <c r="G3309">
        <f>(1-cf)*D3309-(1+cs)*C3309</f>
        <v>3.8407899999999967E-3</v>
      </c>
      <c r="H3309">
        <f>(1+cf)*E3309-(1-cs)*B3309</f>
        <v>4.7965459999999988E-3</v>
      </c>
      <c r="J3309">
        <f t="shared" ca="1" si="714"/>
        <v>3.9508276124999957E-3</v>
      </c>
      <c r="K3309">
        <f t="shared" ca="1" si="715"/>
        <v>2.2321802591368349E-4</v>
      </c>
      <c r="L3309">
        <f t="shared" ca="1" si="716"/>
        <v>3.5043915606726289E-3</v>
      </c>
      <c r="M3309">
        <f t="shared" ca="1" si="717"/>
        <v>4.3972636643273624E-3</v>
      </c>
      <c r="N3309" t="str">
        <f t="shared" ca="1" si="718"/>
        <v/>
      </c>
      <c r="O3309" t="str">
        <f t="shared" ca="1" si="719"/>
        <v/>
      </c>
      <c r="Q3309">
        <f t="shared" ca="1" si="720"/>
        <v>4.6711293500000042E-3</v>
      </c>
      <c r="R3309">
        <f t="shared" ca="1" si="721"/>
        <v>1.2859865763153566E-4</v>
      </c>
      <c r="S3309">
        <f t="shared" ca="1" si="722"/>
        <v>4.4139320347369327E-3</v>
      </c>
      <c r="T3309">
        <f t="shared" ca="1" si="723"/>
        <v>4.9283266652630758E-3</v>
      </c>
      <c r="U3309" t="str">
        <f t="shared" ca="1" si="724"/>
        <v/>
      </c>
      <c r="V3309" t="str">
        <f t="shared" ca="1" si="725"/>
        <v/>
      </c>
      <c r="X3309" t="str">
        <f t="shared" ca="1" si="726"/>
        <v/>
      </c>
      <c r="Y3309" t="str">
        <f t="shared" ca="1" si="727"/>
        <v/>
      </c>
    </row>
    <row r="3310" spans="1:25" x14ac:dyDescent="0.25">
      <c r="A3310" s="1">
        <v>43033.092812499999</v>
      </c>
      <c r="B3310">
        <v>5.3184000000000002E-2</v>
      </c>
      <c r="C3310">
        <v>5.3204000000000001E-2</v>
      </c>
      <c r="D3310">
        <v>5.7169999999999999E-2</v>
      </c>
      <c r="E3310">
        <v>5.7729999999999997E-2</v>
      </c>
      <c r="G3310">
        <f>(1-cf)*D3310-(1+cs)*C3310</f>
        <v>3.8167144999999916E-3</v>
      </c>
      <c r="H3310">
        <f>(1+cf)*E3310-(1-cs)*B3310</f>
        <v>4.6956655000000014E-3</v>
      </c>
      <c r="J3310">
        <f t="shared" ca="1" si="714"/>
        <v>3.9516459524999948E-3</v>
      </c>
      <c r="K3310">
        <f t="shared" ca="1" si="715"/>
        <v>2.2241942735566479E-4</v>
      </c>
      <c r="L3310">
        <f t="shared" ca="1" si="716"/>
        <v>3.5068070977886654E-3</v>
      </c>
      <c r="M3310">
        <f t="shared" ca="1" si="717"/>
        <v>4.3964848072113247E-3</v>
      </c>
      <c r="N3310" t="str">
        <f t="shared" ca="1" si="718"/>
        <v/>
      </c>
      <c r="O3310" t="str">
        <f t="shared" ca="1" si="719"/>
        <v/>
      </c>
      <c r="Q3310">
        <f t="shared" ca="1" si="720"/>
        <v>4.6721959325000048E-3</v>
      </c>
      <c r="R3310">
        <f t="shared" ca="1" si="721"/>
        <v>1.2790782282147005E-4</v>
      </c>
      <c r="S3310">
        <f t="shared" ca="1" si="722"/>
        <v>4.4163802868570651E-3</v>
      </c>
      <c r="T3310">
        <f t="shared" ca="1" si="723"/>
        <v>4.9280115781429445E-3</v>
      </c>
      <c r="U3310" t="str">
        <f t="shared" ca="1" si="724"/>
        <v/>
      </c>
      <c r="V3310" t="str">
        <f t="shared" ca="1" si="725"/>
        <v/>
      </c>
      <c r="X3310" t="str">
        <f t="shared" ca="1" si="726"/>
        <v/>
      </c>
      <c r="Y3310" t="str">
        <f t="shared" ca="1" si="727"/>
        <v/>
      </c>
    </row>
    <row r="3311" spans="1:25" x14ac:dyDescent="0.25">
      <c r="A3311" s="1">
        <v>43033.092928240738</v>
      </c>
      <c r="B3311">
        <v>5.3184000000000002E-2</v>
      </c>
      <c r="C3311">
        <v>5.3204000000000001E-2</v>
      </c>
      <c r="D3311">
        <v>5.645E-2</v>
      </c>
      <c r="E3311">
        <v>5.7660000000000003E-2</v>
      </c>
      <c r="G3311">
        <f>(1-cf)*D3311-(1+cs)*C3311</f>
        <v>3.0972544999999935E-3</v>
      </c>
      <c r="H3311">
        <f>(1+cf)*E3311-(1-cs)*B3311</f>
        <v>4.6256130000000076E-3</v>
      </c>
      <c r="J3311">
        <f t="shared" ca="1" si="714"/>
        <v>3.948866992499995E-3</v>
      </c>
      <c r="K3311">
        <f t="shared" ca="1" si="715"/>
        <v>2.2952746443119642E-4</v>
      </c>
      <c r="L3311">
        <f t="shared" ca="1" si="716"/>
        <v>3.4898120636376023E-3</v>
      </c>
      <c r="M3311">
        <f t="shared" ca="1" si="717"/>
        <v>4.4079219213623878E-3</v>
      </c>
      <c r="N3311" t="str">
        <f t="shared" ca="1" si="718"/>
        <v/>
      </c>
      <c r="O3311">
        <f t="shared" ca="1" si="719"/>
        <v>1</v>
      </c>
      <c r="Q3311">
        <f t="shared" ca="1" si="720"/>
        <v>4.672912252500004E-3</v>
      </c>
      <c r="R3311">
        <f t="shared" ca="1" si="721"/>
        <v>1.2723869282870885E-4</v>
      </c>
      <c r="S3311">
        <f t="shared" ca="1" si="722"/>
        <v>4.4184348668425862E-3</v>
      </c>
      <c r="T3311">
        <f t="shared" ca="1" si="723"/>
        <v>4.9273896381574218E-3</v>
      </c>
      <c r="U3311" t="str">
        <f t="shared" ca="1" si="724"/>
        <v/>
      </c>
      <c r="V3311" t="str">
        <f t="shared" ca="1" si="725"/>
        <v/>
      </c>
      <c r="X3311" t="str">
        <f t="shared" ca="1" si="726"/>
        <v/>
      </c>
      <c r="Y3311" t="str">
        <f t="shared" ca="1" si="727"/>
        <v/>
      </c>
    </row>
    <row r="3312" spans="1:25" x14ac:dyDescent="0.25">
      <c r="A3312" s="1">
        <v>43033.093043981484</v>
      </c>
      <c r="B3312">
        <v>5.3184000000000002E-2</v>
      </c>
      <c r="C3312">
        <v>5.3215999999999999E-2</v>
      </c>
      <c r="D3312">
        <v>5.645E-2</v>
      </c>
      <c r="E3312">
        <v>5.7619999999999998E-2</v>
      </c>
      <c r="G3312">
        <f>(1-cf)*D3312-(1+cs)*C3312</f>
        <v>3.0852304999999941E-3</v>
      </c>
      <c r="H3312">
        <f>(1+cf)*E3312-(1-cs)*B3312</f>
        <v>4.5855829999999972E-3</v>
      </c>
      <c r="J3312">
        <f t="shared" ca="1" si="714"/>
        <v>3.9459728024999943E-3</v>
      </c>
      <c r="K3312">
        <f t="shared" ca="1" si="715"/>
        <v>2.3667473461924402E-4</v>
      </c>
      <c r="L3312">
        <f t="shared" ca="1" si="716"/>
        <v>3.4726233332615063E-3</v>
      </c>
      <c r="M3312">
        <f t="shared" ca="1" si="717"/>
        <v>4.4193222717384822E-3</v>
      </c>
      <c r="N3312" t="str">
        <f t="shared" ca="1" si="718"/>
        <v/>
      </c>
      <c r="O3312">
        <f t="shared" ca="1" si="719"/>
        <v>1</v>
      </c>
      <c r="Q3312">
        <f t="shared" ca="1" si="720"/>
        <v>4.6731837750000026E-3</v>
      </c>
      <c r="R3312">
        <f t="shared" ca="1" si="721"/>
        <v>1.2699263697249434E-4</v>
      </c>
      <c r="S3312">
        <f t="shared" ca="1" si="722"/>
        <v>4.4191985010550135E-3</v>
      </c>
      <c r="T3312">
        <f t="shared" ca="1" si="723"/>
        <v>4.9271690489449916E-3</v>
      </c>
      <c r="U3312" t="str">
        <f t="shared" ca="1" si="724"/>
        <v/>
      </c>
      <c r="V3312" t="str">
        <f t="shared" ca="1" si="725"/>
        <v/>
      </c>
      <c r="X3312" t="str">
        <f t="shared" ca="1" si="726"/>
        <v/>
      </c>
      <c r="Y3312" t="str">
        <f t="shared" ca="1" si="727"/>
        <v/>
      </c>
    </row>
    <row r="3313" spans="1:25" x14ac:dyDescent="0.25">
      <c r="A3313" s="1">
        <v>43033.093159722222</v>
      </c>
      <c r="B3313">
        <v>5.3184000000000002E-2</v>
      </c>
      <c r="C3313">
        <v>5.3215999999999999E-2</v>
      </c>
      <c r="D3313">
        <v>5.6480000000000002E-2</v>
      </c>
      <c r="E3313">
        <v>5.756E-2</v>
      </c>
      <c r="G3313">
        <f>(1-cf)*D3313-(1+cs)*C3313</f>
        <v>3.1152080000000013E-3</v>
      </c>
      <c r="H3313">
        <f>(1+cf)*E3313-(1-cs)*B3313</f>
        <v>4.5255380000000026E-3</v>
      </c>
      <c r="J3313">
        <f t="shared" ca="1" si="714"/>
        <v>3.9431032499999937E-3</v>
      </c>
      <c r="K3313">
        <f t="shared" ca="1" si="715"/>
        <v>2.4319399198167744E-4</v>
      </c>
      <c r="L3313">
        <f t="shared" ca="1" si="716"/>
        <v>3.4567152660366389E-3</v>
      </c>
      <c r="M3313">
        <f t="shared" ca="1" si="717"/>
        <v>4.4294912339633485E-3</v>
      </c>
      <c r="N3313" t="str">
        <f t="shared" ca="1" si="718"/>
        <v/>
      </c>
      <c r="O3313">
        <f t="shared" ca="1" si="719"/>
        <v>1</v>
      </c>
      <c r="Q3313">
        <f t="shared" ca="1" si="720"/>
        <v>4.6730353125000032E-3</v>
      </c>
      <c r="R3313">
        <f t="shared" ca="1" si="721"/>
        <v>1.2714848540407818E-4</v>
      </c>
      <c r="S3313">
        <f t="shared" ca="1" si="722"/>
        <v>4.4187383416918469E-3</v>
      </c>
      <c r="T3313">
        <f t="shared" ca="1" si="723"/>
        <v>4.9273322833081595E-3</v>
      </c>
      <c r="U3313" t="str">
        <f t="shared" ca="1" si="724"/>
        <v/>
      </c>
      <c r="V3313" t="str">
        <f t="shared" ca="1" si="725"/>
        <v/>
      </c>
      <c r="X3313" t="str">
        <f t="shared" ca="1" si="726"/>
        <v/>
      </c>
      <c r="Y3313" t="str">
        <f t="shared" ca="1" si="727"/>
        <v/>
      </c>
    </row>
    <row r="3314" spans="1:25" x14ac:dyDescent="0.25">
      <c r="A3314" s="1">
        <v>43033.093275462961</v>
      </c>
      <c r="B3314">
        <v>5.3184000000000002E-2</v>
      </c>
      <c r="C3314">
        <v>5.3215999999999999E-2</v>
      </c>
      <c r="D3314">
        <v>5.6480000000000002E-2</v>
      </c>
      <c r="E3314">
        <v>5.7520000000000002E-2</v>
      </c>
      <c r="G3314">
        <f>(1-cf)*D3314-(1+cs)*C3314</f>
        <v>3.1152080000000013E-3</v>
      </c>
      <c r="H3314">
        <f>(1+cf)*E3314-(1-cs)*B3314</f>
        <v>4.4855080000000061E-3</v>
      </c>
      <c r="J3314">
        <f t="shared" ca="1" si="714"/>
        <v>3.9402090599999938E-3</v>
      </c>
      <c r="K3314">
        <f t="shared" ca="1" si="715"/>
        <v>2.4953450122987687E-4</v>
      </c>
      <c r="L3314">
        <f t="shared" ca="1" si="716"/>
        <v>3.44114005754024E-3</v>
      </c>
      <c r="M3314">
        <f t="shared" ca="1" si="717"/>
        <v>4.4392780624597471E-3</v>
      </c>
      <c r="N3314" t="str">
        <f t="shared" ca="1" si="718"/>
        <v/>
      </c>
      <c r="O3314">
        <f t="shared" ca="1" si="719"/>
        <v>1</v>
      </c>
      <c r="Q3314">
        <f t="shared" ca="1" si="720"/>
        <v>4.6728864375000026E-3</v>
      </c>
      <c r="R3314">
        <f t="shared" ca="1" si="721"/>
        <v>1.2735139134947753E-4</v>
      </c>
      <c r="S3314">
        <f t="shared" ca="1" si="722"/>
        <v>4.4181836548010476E-3</v>
      </c>
      <c r="T3314">
        <f t="shared" ca="1" si="723"/>
        <v>4.9275892201989576E-3</v>
      </c>
      <c r="U3314" t="str">
        <f t="shared" ca="1" si="724"/>
        <v/>
      </c>
      <c r="V3314" t="str">
        <f t="shared" ca="1" si="725"/>
        <v/>
      </c>
      <c r="X3314" t="str">
        <f t="shared" ca="1" si="726"/>
        <v/>
      </c>
      <c r="Y3314" t="str">
        <f t="shared" ca="1" si="727"/>
        <v/>
      </c>
    </row>
    <row r="3315" spans="1:25" x14ac:dyDescent="0.25">
      <c r="A3315" s="1">
        <v>43033.093391203707</v>
      </c>
      <c r="B3315">
        <v>5.3184000000000002E-2</v>
      </c>
      <c r="C3315">
        <v>5.3215999999999999E-2</v>
      </c>
      <c r="D3315">
        <v>5.6480000000000002E-2</v>
      </c>
      <c r="E3315">
        <v>5.7450000000000001E-2</v>
      </c>
      <c r="G3315">
        <f>(1-cf)*D3315-(1+cs)*C3315</f>
        <v>3.1152080000000013E-3</v>
      </c>
      <c r="H3315">
        <f>(1+cf)*E3315-(1-cs)*B3315</f>
        <v>4.4154555000000054E-3</v>
      </c>
      <c r="J3315">
        <f t="shared" ca="1" si="714"/>
        <v>3.9372149449999937E-3</v>
      </c>
      <c r="K3315">
        <f t="shared" ca="1" si="715"/>
        <v>2.5577651287100428E-4</v>
      </c>
      <c r="L3315">
        <f t="shared" ca="1" si="716"/>
        <v>3.4256619192579853E-3</v>
      </c>
      <c r="M3315">
        <f t="shared" ca="1" si="717"/>
        <v>4.4487679707420026E-3</v>
      </c>
      <c r="N3315" t="str">
        <f t="shared" ca="1" si="718"/>
        <v/>
      </c>
      <c r="O3315">
        <f t="shared" ca="1" si="719"/>
        <v>1</v>
      </c>
      <c r="Q3315">
        <f t="shared" ca="1" si="720"/>
        <v>4.6723873000000032E-3</v>
      </c>
      <c r="R3315">
        <f t="shared" ca="1" si="721"/>
        <v>1.2816523206358169E-4</v>
      </c>
      <c r="S3315">
        <f t="shared" ca="1" si="722"/>
        <v>4.4160568358728395E-3</v>
      </c>
      <c r="T3315">
        <f t="shared" ca="1" si="723"/>
        <v>4.9287177641271669E-3</v>
      </c>
      <c r="U3315" t="str">
        <f t="shared" ca="1" si="724"/>
        <v/>
      </c>
      <c r="V3315">
        <f t="shared" ca="1" si="725"/>
        <v>1</v>
      </c>
      <c r="X3315" t="str">
        <f t="shared" ca="1" si="726"/>
        <v/>
      </c>
      <c r="Y3315">
        <f t="shared" ca="1" si="727"/>
        <v>1</v>
      </c>
    </row>
    <row r="3316" spans="1:25" x14ac:dyDescent="0.25">
      <c r="A3316" s="1">
        <v>43033.093506944446</v>
      </c>
      <c r="B3316">
        <v>5.3184000000000002E-2</v>
      </c>
      <c r="C3316">
        <v>5.321E-2</v>
      </c>
      <c r="D3316">
        <v>5.6480000000000002E-2</v>
      </c>
      <c r="E3316">
        <v>5.7349999999999998E-2</v>
      </c>
      <c r="G3316">
        <f>(1-cf)*D3316-(1+cs)*C3316</f>
        <v>3.1212200000000009E-3</v>
      </c>
      <c r="H3316">
        <f>(1+cf)*E3316-(1-cs)*B3316</f>
        <v>4.3153805000000003E-3</v>
      </c>
      <c r="J3316">
        <f t="shared" ca="1" si="714"/>
        <v>3.9341010024999947E-3</v>
      </c>
      <c r="K3316">
        <f t="shared" ca="1" si="715"/>
        <v>2.6185924884618267E-4</v>
      </c>
      <c r="L3316">
        <f t="shared" ca="1" si="716"/>
        <v>3.4103825048076293E-3</v>
      </c>
      <c r="M3316">
        <f t="shared" ca="1" si="717"/>
        <v>4.4578195001923598E-3</v>
      </c>
      <c r="N3316" t="str">
        <f t="shared" ca="1" si="718"/>
        <v/>
      </c>
      <c r="O3316">
        <f t="shared" ca="1" si="719"/>
        <v>1</v>
      </c>
      <c r="Q3316">
        <f t="shared" ca="1" si="720"/>
        <v>4.6713877875000035E-3</v>
      </c>
      <c r="R3316">
        <f t="shared" ca="1" si="721"/>
        <v>1.301605368332E-4</v>
      </c>
      <c r="S3316">
        <f t="shared" ca="1" si="722"/>
        <v>4.4110667138336033E-3</v>
      </c>
      <c r="T3316">
        <f t="shared" ca="1" si="723"/>
        <v>4.9317088611664037E-3</v>
      </c>
      <c r="U3316" t="str">
        <f t="shared" ca="1" si="724"/>
        <v/>
      </c>
      <c r="V3316">
        <f t="shared" ca="1" si="725"/>
        <v>1</v>
      </c>
      <c r="X3316" t="str">
        <f t="shared" ca="1" si="726"/>
        <v/>
      </c>
      <c r="Y3316">
        <f t="shared" ca="1" si="727"/>
        <v>1</v>
      </c>
    </row>
    <row r="3317" spans="1:25" x14ac:dyDescent="0.25">
      <c r="A3317" s="1">
        <v>43033.093622685185</v>
      </c>
      <c r="B3317">
        <v>5.3199999999999997E-2</v>
      </c>
      <c r="C3317">
        <v>5.3214999999999998E-2</v>
      </c>
      <c r="D3317">
        <v>5.6480000000000002E-2</v>
      </c>
      <c r="E3317">
        <v>5.7250000000000002E-2</v>
      </c>
      <c r="G3317">
        <f>(1-cf)*D3317-(1+cs)*C3317</f>
        <v>3.1162100000000081E-3</v>
      </c>
      <c r="H3317">
        <f>(1+cf)*E3317-(1-cs)*B3317</f>
        <v>4.1993375000000041E-3</v>
      </c>
      <c r="J3317">
        <f t="shared" ca="1" si="714"/>
        <v>3.9308121224999951E-3</v>
      </c>
      <c r="K3317">
        <f t="shared" ca="1" si="715"/>
        <v>2.6794048415379186E-4</v>
      </c>
      <c r="L3317">
        <f t="shared" ca="1" si="716"/>
        <v>3.3949311541924113E-3</v>
      </c>
      <c r="M3317">
        <f t="shared" ca="1" si="717"/>
        <v>4.4666930908075792E-3</v>
      </c>
      <c r="N3317" t="str">
        <f t="shared" ca="1" si="718"/>
        <v/>
      </c>
      <c r="O3317">
        <f t="shared" ca="1" si="719"/>
        <v>1</v>
      </c>
      <c r="Q3317">
        <f t="shared" ca="1" si="720"/>
        <v>4.6698080600000033E-3</v>
      </c>
      <c r="R3317">
        <f t="shared" ca="1" si="721"/>
        <v>1.3392743414744287E-4</v>
      </c>
      <c r="S3317">
        <f t="shared" ca="1" si="722"/>
        <v>4.4019531917051172E-3</v>
      </c>
      <c r="T3317">
        <f t="shared" ca="1" si="723"/>
        <v>4.9376629282948895E-3</v>
      </c>
      <c r="U3317" t="str">
        <f t="shared" ca="1" si="724"/>
        <v/>
      </c>
      <c r="V3317">
        <f t="shared" ca="1" si="725"/>
        <v>1</v>
      </c>
      <c r="X3317" t="str">
        <f t="shared" ca="1" si="726"/>
        <v/>
      </c>
      <c r="Y3317">
        <f t="shared" ca="1" si="727"/>
        <v>1</v>
      </c>
    </row>
    <row r="3318" spans="1:25" x14ac:dyDescent="0.25">
      <c r="A3318" s="1">
        <v>43033.093738425923</v>
      </c>
      <c r="B3318">
        <v>5.3199999999999997E-2</v>
      </c>
      <c r="C3318">
        <v>5.3212000000000002E-2</v>
      </c>
      <c r="D3318">
        <v>5.645E-2</v>
      </c>
      <c r="E3318">
        <v>5.722E-2</v>
      </c>
      <c r="G3318">
        <f>(1-cf)*D3318-(1+cs)*C3318</f>
        <v>3.0892384999999939E-3</v>
      </c>
      <c r="H3318">
        <f>(1+cf)*E3318-(1-cs)*B3318</f>
        <v>4.1693150000000068E-3</v>
      </c>
      <c r="J3318">
        <f t="shared" ca="1" si="714"/>
        <v>3.9272785774999959E-3</v>
      </c>
      <c r="K3318">
        <f t="shared" ca="1" si="715"/>
        <v>2.7431219618596773E-4</v>
      </c>
      <c r="L3318">
        <f t="shared" ca="1" si="716"/>
        <v>3.3786541851280605E-3</v>
      </c>
      <c r="M3318">
        <f t="shared" ca="1" si="717"/>
        <v>4.4759029698719314E-3</v>
      </c>
      <c r="N3318" t="str">
        <f t="shared" ca="1" si="718"/>
        <v/>
      </c>
      <c r="O3318">
        <f t="shared" ca="1" si="719"/>
        <v>1</v>
      </c>
      <c r="Q3318">
        <f t="shared" ca="1" si="720"/>
        <v>4.6682179400000037E-3</v>
      </c>
      <c r="R3318">
        <f t="shared" ca="1" si="721"/>
        <v>1.3793282930787506E-4</v>
      </c>
      <c r="S3318">
        <f t="shared" ca="1" si="722"/>
        <v>4.392352281384254E-3</v>
      </c>
      <c r="T3318">
        <f t="shared" ca="1" si="723"/>
        <v>4.9440835986157535E-3</v>
      </c>
      <c r="U3318" t="str">
        <f t="shared" ca="1" si="724"/>
        <v/>
      </c>
      <c r="V3318">
        <f t="shared" ca="1" si="725"/>
        <v>1</v>
      </c>
      <c r="X3318" t="str">
        <f t="shared" ca="1" si="726"/>
        <v/>
      </c>
      <c r="Y3318">
        <f t="shared" ca="1" si="727"/>
        <v>1</v>
      </c>
    </row>
    <row r="3319" spans="1:25" x14ac:dyDescent="0.25">
      <c r="A3319" s="1">
        <v>43033.093854166669</v>
      </c>
      <c r="B3319">
        <v>5.3199999999999997E-2</v>
      </c>
      <c r="C3319">
        <v>5.3212000000000002E-2</v>
      </c>
      <c r="D3319">
        <v>5.6480000000000002E-2</v>
      </c>
      <c r="E3319">
        <v>5.7930000000000002E-2</v>
      </c>
      <c r="G3319">
        <f>(1-cf)*D3319-(1+cs)*C3319</f>
        <v>3.119216000000001E-3</v>
      </c>
      <c r="H3319">
        <f>(1+cf)*E3319-(1-cs)*B3319</f>
        <v>4.8798475000000063E-3</v>
      </c>
      <c r="J3319">
        <f t="shared" ca="1" si="714"/>
        <v>3.9238200449999957E-3</v>
      </c>
      <c r="K3319">
        <f t="shared" ca="1" si="715"/>
        <v>2.8008633914067168E-4</v>
      </c>
      <c r="L3319">
        <f t="shared" ca="1" si="716"/>
        <v>3.3636473667186524E-3</v>
      </c>
      <c r="M3319">
        <f t="shared" ca="1" si="717"/>
        <v>4.4839927232813393E-3</v>
      </c>
      <c r="N3319" t="str">
        <f t="shared" ca="1" si="718"/>
        <v/>
      </c>
      <c r="O3319">
        <f t="shared" ca="1" si="719"/>
        <v>1</v>
      </c>
      <c r="Q3319">
        <f t="shared" ca="1" si="720"/>
        <v>4.6702154125000039E-3</v>
      </c>
      <c r="R3319">
        <f t="shared" ca="1" si="721"/>
        <v>1.3809114080290215E-4</v>
      </c>
      <c r="S3319">
        <f t="shared" ca="1" si="722"/>
        <v>4.3940331308941994E-3</v>
      </c>
      <c r="T3319">
        <f t="shared" ca="1" si="723"/>
        <v>4.9463976941058084E-3</v>
      </c>
      <c r="U3319" t="str">
        <f t="shared" ca="1" si="724"/>
        <v/>
      </c>
      <c r="V3319" t="str">
        <f t="shared" ca="1" si="725"/>
        <v/>
      </c>
      <c r="X3319" t="str">
        <f t="shared" ca="1" si="726"/>
        <v/>
      </c>
      <c r="Y3319" t="str">
        <f t="shared" ca="1" si="727"/>
        <v/>
      </c>
    </row>
    <row r="3320" spans="1:25" x14ac:dyDescent="0.25">
      <c r="A3320" s="1">
        <v>43033.093969907408</v>
      </c>
      <c r="B3320">
        <v>5.3150999999999997E-2</v>
      </c>
      <c r="C3320">
        <v>5.3203E-2</v>
      </c>
      <c r="D3320">
        <v>5.6489999999999999E-2</v>
      </c>
      <c r="E3320">
        <v>5.7910000000000003E-2</v>
      </c>
      <c r="G3320">
        <f>(1-cf)*D3320-(1+cs)*C3320</f>
        <v>3.1382264999999937E-3</v>
      </c>
      <c r="H3320">
        <f>(1+cf)*E3320-(1-cs)*B3320</f>
        <v>4.9087345000000115E-3</v>
      </c>
      <c r="J3320">
        <f t="shared" ca="1" si="714"/>
        <v>3.9202617249999953E-3</v>
      </c>
      <c r="K3320">
        <f t="shared" ca="1" si="715"/>
        <v>2.854986154851956E-4</v>
      </c>
      <c r="L3320">
        <f t="shared" ca="1" si="716"/>
        <v>3.3492644940296039E-3</v>
      </c>
      <c r="M3320">
        <f t="shared" ca="1" si="717"/>
        <v>4.4912589559703868E-3</v>
      </c>
      <c r="N3320" t="str">
        <f t="shared" ca="1" si="718"/>
        <v/>
      </c>
      <c r="O3320">
        <f t="shared" ca="1" si="719"/>
        <v>1</v>
      </c>
      <c r="Q3320">
        <f t="shared" ca="1" si="720"/>
        <v>4.6723623100000042E-3</v>
      </c>
      <c r="R3320">
        <f t="shared" ca="1" si="721"/>
        <v>1.3844624693429571E-4</v>
      </c>
      <c r="S3320">
        <f t="shared" ca="1" si="722"/>
        <v>4.3954698161314124E-3</v>
      </c>
      <c r="T3320">
        <f t="shared" ca="1" si="723"/>
        <v>4.949254803868596E-3</v>
      </c>
      <c r="U3320" t="str">
        <f t="shared" ca="1" si="724"/>
        <v/>
      </c>
      <c r="V3320" t="str">
        <f t="shared" ca="1" si="725"/>
        <v/>
      </c>
      <c r="X3320" t="str">
        <f t="shared" ca="1" si="726"/>
        <v/>
      </c>
      <c r="Y3320" t="str">
        <f t="shared" ca="1" si="727"/>
        <v/>
      </c>
    </row>
    <row r="3321" spans="1:25" x14ac:dyDescent="0.25">
      <c r="A3321" s="1">
        <v>43033.094085648147</v>
      </c>
      <c r="B3321">
        <v>5.3150999999999997E-2</v>
      </c>
      <c r="C3321">
        <v>5.3203E-2</v>
      </c>
      <c r="D3321">
        <v>5.6489999999999999E-2</v>
      </c>
      <c r="E3321">
        <v>5.7889999999999997E-2</v>
      </c>
      <c r="G3321">
        <f>(1-cf)*D3321-(1+cs)*C3321</f>
        <v>3.1382264999999937E-3</v>
      </c>
      <c r="H3321">
        <f>(1+cf)*E3321-(1-cs)*B3321</f>
        <v>4.8887195000000064E-3</v>
      </c>
      <c r="J3321">
        <f t="shared" ca="1" si="714"/>
        <v>3.9165234574999961E-3</v>
      </c>
      <c r="K3321">
        <f t="shared" ca="1" si="715"/>
        <v>2.9079672648457916E-4</v>
      </c>
      <c r="L3321">
        <f t="shared" ca="1" si="716"/>
        <v>3.3349300045308378E-3</v>
      </c>
      <c r="M3321">
        <f t="shared" ca="1" si="717"/>
        <v>4.4981169104691548E-3</v>
      </c>
      <c r="N3321" t="str">
        <f t="shared" ca="1" si="718"/>
        <v/>
      </c>
      <c r="O3321">
        <f t="shared" ca="1" si="719"/>
        <v>1</v>
      </c>
      <c r="Q3321">
        <f t="shared" ca="1" si="720"/>
        <v>4.6743692125000048E-3</v>
      </c>
      <c r="R3321">
        <f t="shared" ca="1" si="721"/>
        <v>1.3865971093068134E-4</v>
      </c>
      <c r="S3321">
        <f t="shared" ca="1" si="722"/>
        <v>4.3970497906386423E-3</v>
      </c>
      <c r="T3321">
        <f t="shared" ca="1" si="723"/>
        <v>4.9516886343613674E-3</v>
      </c>
      <c r="U3321" t="str">
        <f t="shared" ca="1" si="724"/>
        <v/>
      </c>
      <c r="V3321" t="str">
        <f t="shared" ca="1" si="725"/>
        <v/>
      </c>
      <c r="X3321" t="str">
        <f t="shared" ca="1" si="726"/>
        <v/>
      </c>
      <c r="Y3321" t="str">
        <f t="shared" ca="1" si="727"/>
        <v/>
      </c>
    </row>
    <row r="3322" spans="1:25" x14ac:dyDescent="0.25">
      <c r="A3322" s="1">
        <v>43033.094201388885</v>
      </c>
      <c r="B3322">
        <v>5.3205000000000002E-2</v>
      </c>
      <c r="C3322">
        <v>5.3213000000000003E-2</v>
      </c>
      <c r="D3322">
        <v>5.6489999999999999E-2</v>
      </c>
      <c r="E3322">
        <v>5.7869999999999998E-2</v>
      </c>
      <c r="G3322">
        <f>(1-cf)*D3322-(1+cs)*C3322</f>
        <v>3.1282064999999942E-3</v>
      </c>
      <c r="H3322">
        <f>(1+cf)*E3322-(1-cs)*B3322</f>
        <v>4.8148125000000014E-3</v>
      </c>
      <c r="J3322">
        <f t="shared" ca="1" si="714"/>
        <v>3.9111514574999952E-3</v>
      </c>
      <c r="K3322">
        <f t="shared" ca="1" si="715"/>
        <v>2.9537313878624544E-4</v>
      </c>
      <c r="L3322">
        <f t="shared" ca="1" si="716"/>
        <v>3.3204051799275046E-3</v>
      </c>
      <c r="M3322">
        <f t="shared" ca="1" si="717"/>
        <v>4.5018977350724859E-3</v>
      </c>
      <c r="N3322" t="str">
        <f t="shared" ca="1" si="718"/>
        <v/>
      </c>
      <c r="O3322">
        <f t="shared" ca="1" si="719"/>
        <v>1</v>
      </c>
      <c r="Q3322">
        <f t="shared" ca="1" si="720"/>
        <v>4.6758214000000055E-3</v>
      </c>
      <c r="R3322">
        <f t="shared" ca="1" si="721"/>
        <v>1.3860179132522946E-4</v>
      </c>
      <c r="S3322">
        <f t="shared" ca="1" si="722"/>
        <v>4.3986178173495462E-3</v>
      </c>
      <c r="T3322">
        <f t="shared" ca="1" si="723"/>
        <v>4.9530249826504648E-3</v>
      </c>
      <c r="U3322" t="str">
        <f t="shared" ca="1" si="724"/>
        <v/>
      </c>
      <c r="V3322" t="str">
        <f t="shared" ca="1" si="725"/>
        <v/>
      </c>
      <c r="X3322" t="str">
        <f t="shared" ca="1" si="726"/>
        <v/>
      </c>
      <c r="Y3322" t="str">
        <f t="shared" ca="1" si="727"/>
        <v/>
      </c>
    </row>
    <row r="3323" spans="1:25" x14ac:dyDescent="0.25">
      <c r="A3323" s="1">
        <v>43033.094317129631</v>
      </c>
      <c r="B3323">
        <v>5.3213000000000003E-2</v>
      </c>
      <c r="C3323">
        <v>5.3213999999999997E-2</v>
      </c>
      <c r="D3323">
        <v>5.6489999999999999E-2</v>
      </c>
      <c r="E3323">
        <v>5.7829999999999999E-2</v>
      </c>
      <c r="G3323">
        <f>(1-cf)*D3323-(1+cs)*C3323</f>
        <v>3.1272045000000012E-3</v>
      </c>
      <c r="H3323">
        <f>(1+cf)*E3323-(1-cs)*B3323</f>
        <v>4.7667984999999954E-3</v>
      </c>
      <c r="J3323">
        <f t="shared" ca="1" si="714"/>
        <v>3.9057493974999969E-3</v>
      </c>
      <c r="K3323">
        <f t="shared" ca="1" si="715"/>
        <v>2.9977091582109614E-4</v>
      </c>
      <c r="L3323">
        <f t="shared" ca="1" si="716"/>
        <v>3.3062075658578044E-3</v>
      </c>
      <c r="M3323">
        <f t="shared" ca="1" si="717"/>
        <v>4.5052912291421894E-3</v>
      </c>
      <c r="N3323" t="str">
        <f t="shared" ca="1" si="718"/>
        <v/>
      </c>
      <c r="O3323">
        <f t="shared" ca="1" si="719"/>
        <v>1</v>
      </c>
      <c r="Q3323">
        <f t="shared" ca="1" si="720"/>
        <v>4.6770534775000053E-3</v>
      </c>
      <c r="R3323">
        <f t="shared" ca="1" si="721"/>
        <v>1.3830802759034826E-4</v>
      </c>
      <c r="S3323">
        <f t="shared" ca="1" si="722"/>
        <v>4.400437422319309E-3</v>
      </c>
      <c r="T3323">
        <f t="shared" ca="1" si="723"/>
        <v>4.9536695326807016E-3</v>
      </c>
      <c r="U3323" t="str">
        <f t="shared" ca="1" si="724"/>
        <v/>
      </c>
      <c r="V3323" t="str">
        <f t="shared" ca="1" si="725"/>
        <v/>
      </c>
      <c r="X3323" t="str">
        <f t="shared" ca="1" si="726"/>
        <v/>
      </c>
      <c r="Y3323" t="str">
        <f t="shared" ca="1" si="727"/>
        <v/>
      </c>
    </row>
    <row r="3324" spans="1:25" x14ac:dyDescent="0.25">
      <c r="A3324" s="1">
        <v>43033.09443287037</v>
      </c>
      <c r="B3324">
        <v>5.3213000000000003E-2</v>
      </c>
      <c r="C3324">
        <v>5.3213999999999997E-2</v>
      </c>
      <c r="D3324">
        <v>5.6489999999999999E-2</v>
      </c>
      <c r="E3324">
        <v>5.7829999999999999E-2</v>
      </c>
      <c r="G3324">
        <f>(1-cf)*D3324-(1+cs)*C3324</f>
        <v>3.1272045000000012E-3</v>
      </c>
      <c r="H3324">
        <f>(1+cf)*E3324-(1-cs)*B3324</f>
        <v>4.7667984999999954E-3</v>
      </c>
      <c r="J3324">
        <f t="shared" ca="1" si="714"/>
        <v>3.9003272974999963E-3</v>
      </c>
      <c r="K3324">
        <f t="shared" ca="1" si="715"/>
        <v>3.0398815219146461E-4</v>
      </c>
      <c r="L3324">
        <f t="shared" ca="1" si="716"/>
        <v>3.2923509931170672E-3</v>
      </c>
      <c r="M3324">
        <f t="shared" ca="1" si="717"/>
        <v>4.5083036018829254E-3</v>
      </c>
      <c r="N3324" t="str">
        <f t="shared" ca="1" si="718"/>
        <v/>
      </c>
      <c r="O3324">
        <f t="shared" ca="1" si="719"/>
        <v>1</v>
      </c>
      <c r="Q3324">
        <f t="shared" ca="1" si="720"/>
        <v>4.6781358550000048E-3</v>
      </c>
      <c r="R3324">
        <f t="shared" ca="1" si="721"/>
        <v>1.3815824143518699E-4</v>
      </c>
      <c r="S3324">
        <f t="shared" ca="1" si="722"/>
        <v>4.4018193721296305E-3</v>
      </c>
      <c r="T3324">
        <f t="shared" ca="1" si="723"/>
        <v>4.9544523378703791E-3</v>
      </c>
      <c r="U3324" t="str">
        <f t="shared" ca="1" si="724"/>
        <v/>
      </c>
      <c r="V3324" t="str">
        <f t="shared" ca="1" si="725"/>
        <v/>
      </c>
      <c r="X3324" t="str">
        <f t="shared" ca="1" si="726"/>
        <v/>
      </c>
      <c r="Y3324" t="str">
        <f t="shared" ca="1" si="727"/>
        <v/>
      </c>
    </row>
    <row r="3325" spans="1:25" x14ac:dyDescent="0.25">
      <c r="A3325" s="1">
        <v>43033.094548611109</v>
      </c>
      <c r="B3325">
        <v>5.3213000000000003E-2</v>
      </c>
      <c r="C3325">
        <v>5.3252000000000001E-2</v>
      </c>
      <c r="D3325">
        <v>5.6489999999999999E-2</v>
      </c>
      <c r="E3325">
        <v>5.7770000000000002E-2</v>
      </c>
      <c r="G3325">
        <f>(1-cf)*D3325-(1+cs)*C3325</f>
        <v>3.0891284999999963E-3</v>
      </c>
      <c r="H3325">
        <f>(1+cf)*E3325-(1-cs)*B3325</f>
        <v>4.7067535000000008E-3</v>
      </c>
      <c r="J3325">
        <f t="shared" ca="1" si="714"/>
        <v>3.894744877499997E-3</v>
      </c>
      <c r="K3325">
        <f t="shared" ca="1" si="715"/>
        <v>3.0857072269071487E-4</v>
      </c>
      <c r="L3325">
        <f t="shared" ca="1" si="716"/>
        <v>3.2776034321185671E-3</v>
      </c>
      <c r="M3325">
        <f t="shared" ca="1" si="717"/>
        <v>4.511886322881427E-3</v>
      </c>
      <c r="N3325" t="str">
        <f t="shared" ca="1" si="718"/>
        <v/>
      </c>
      <c r="O3325">
        <f t="shared" ca="1" si="719"/>
        <v>1</v>
      </c>
      <c r="Q3325">
        <f t="shared" ca="1" si="720"/>
        <v>4.6789329775000048E-3</v>
      </c>
      <c r="R3325">
        <f t="shared" ca="1" si="721"/>
        <v>1.3785932840177997E-4</v>
      </c>
      <c r="S3325">
        <f t="shared" ca="1" si="722"/>
        <v>4.403214320696445E-3</v>
      </c>
      <c r="T3325">
        <f t="shared" ca="1" si="723"/>
        <v>4.9546516343035646E-3</v>
      </c>
      <c r="U3325" t="str">
        <f t="shared" ca="1" si="724"/>
        <v/>
      </c>
      <c r="V3325" t="str">
        <f t="shared" ca="1" si="725"/>
        <v/>
      </c>
      <c r="X3325" t="str">
        <f t="shared" ca="1" si="726"/>
        <v/>
      </c>
      <c r="Y3325" t="str">
        <f t="shared" ca="1" si="727"/>
        <v/>
      </c>
    </row>
    <row r="3326" spans="1:25" x14ac:dyDescent="0.25">
      <c r="A3326" s="1">
        <v>43033.094664351855</v>
      </c>
      <c r="B3326">
        <v>5.3213000000000003E-2</v>
      </c>
      <c r="C3326">
        <v>5.3240999999999997E-2</v>
      </c>
      <c r="D3326">
        <v>5.6489999999999999E-2</v>
      </c>
      <c r="E3326">
        <v>5.7750000000000003E-2</v>
      </c>
      <c r="G3326">
        <f>(1-cf)*D3326-(1+cs)*C3326</f>
        <v>3.1001505000000026E-3</v>
      </c>
      <c r="H3326">
        <f>(1+cf)*E3326-(1-cs)*B3326</f>
        <v>4.6867385000000025E-3</v>
      </c>
      <c r="J3326">
        <f t="shared" ca="1" si="714"/>
        <v>3.8892125574999975E-3</v>
      </c>
      <c r="K3326">
        <f t="shared" ca="1" si="715"/>
        <v>3.1284043599144352E-4</v>
      </c>
      <c r="L3326">
        <f t="shared" ca="1" si="716"/>
        <v>3.2635316855171106E-3</v>
      </c>
      <c r="M3326">
        <f t="shared" ca="1" si="717"/>
        <v>4.5148934294828849E-3</v>
      </c>
      <c r="N3326" t="str">
        <f t="shared" ca="1" si="718"/>
        <v/>
      </c>
      <c r="O3326">
        <f t="shared" ca="1" si="719"/>
        <v>1</v>
      </c>
      <c r="Q3326">
        <f t="shared" ca="1" si="720"/>
        <v>4.6796100650000052E-3</v>
      </c>
      <c r="R3326">
        <f t="shared" ca="1" si="721"/>
        <v>1.3756164649933664E-4</v>
      </c>
      <c r="S3326">
        <f t="shared" ca="1" si="722"/>
        <v>4.4044867720013318E-3</v>
      </c>
      <c r="T3326">
        <f t="shared" ca="1" si="723"/>
        <v>4.9547333579986787E-3</v>
      </c>
      <c r="U3326" t="str">
        <f t="shared" ca="1" si="724"/>
        <v/>
      </c>
      <c r="V3326" t="str">
        <f t="shared" ca="1" si="725"/>
        <v/>
      </c>
      <c r="X3326" t="str">
        <f t="shared" ca="1" si="726"/>
        <v/>
      </c>
      <c r="Y3326" t="str">
        <f t="shared" ca="1" si="727"/>
        <v/>
      </c>
    </row>
    <row r="3327" spans="1:25" x14ac:dyDescent="0.25">
      <c r="A3327" s="1">
        <v>43033.094780092593</v>
      </c>
      <c r="B3327">
        <v>5.3213000000000003E-2</v>
      </c>
      <c r="C3327">
        <v>5.3240999999999997E-2</v>
      </c>
      <c r="D3327">
        <v>5.6489999999999999E-2</v>
      </c>
      <c r="E3327">
        <v>5.7729999999999997E-2</v>
      </c>
      <c r="G3327">
        <f>(1-cf)*D3327-(1+cs)*C3327</f>
        <v>3.1001505000000026E-3</v>
      </c>
      <c r="H3327">
        <f>(1+cf)*E3327-(1-cs)*B3327</f>
        <v>4.6667234999999974E-3</v>
      </c>
      <c r="J3327">
        <f t="shared" ca="1" si="714"/>
        <v>3.8836752274999976E-3</v>
      </c>
      <c r="K3327">
        <f t="shared" ca="1" si="715"/>
        <v>3.169504819618407E-4</v>
      </c>
      <c r="L3327">
        <f t="shared" ca="1" si="716"/>
        <v>3.2497742635763161E-3</v>
      </c>
      <c r="M3327">
        <f t="shared" ca="1" si="717"/>
        <v>4.5175761914236787E-3</v>
      </c>
      <c r="N3327" t="str">
        <f t="shared" ca="1" si="718"/>
        <v/>
      </c>
      <c r="O3327">
        <f t="shared" ca="1" si="719"/>
        <v>1</v>
      </c>
      <c r="Q3327">
        <f t="shared" ca="1" si="720"/>
        <v>4.6801920675000053E-3</v>
      </c>
      <c r="R3327">
        <f t="shared" ca="1" si="721"/>
        <v>1.3725780467568424E-4</v>
      </c>
      <c r="S3327">
        <f t="shared" ca="1" si="722"/>
        <v>4.4056764581486369E-3</v>
      </c>
      <c r="T3327">
        <f t="shared" ca="1" si="723"/>
        <v>4.9547076768513736E-3</v>
      </c>
      <c r="U3327" t="str">
        <f t="shared" ca="1" si="724"/>
        <v/>
      </c>
      <c r="V3327" t="str">
        <f t="shared" ca="1" si="725"/>
        <v/>
      </c>
      <c r="X3327" t="str">
        <f t="shared" ca="1" si="726"/>
        <v/>
      </c>
      <c r="Y3327" t="str">
        <f t="shared" ca="1" si="727"/>
        <v/>
      </c>
    </row>
    <row r="3328" spans="1:25" x14ac:dyDescent="0.25">
      <c r="A3328" s="1">
        <v>43033.094895833332</v>
      </c>
      <c r="B3328">
        <v>5.3213000000000003E-2</v>
      </c>
      <c r="C3328">
        <v>5.3222999999999999E-2</v>
      </c>
      <c r="D3328">
        <v>5.6489999999999999E-2</v>
      </c>
      <c r="E3328">
        <v>5.7689999999999998E-2</v>
      </c>
      <c r="G3328">
        <f>(1-cf)*D3328-(1+cs)*C3328</f>
        <v>3.1181864999999948E-3</v>
      </c>
      <c r="H3328">
        <f>(1+cf)*E3328-(1-cs)*B3328</f>
        <v>4.626693499999994E-3</v>
      </c>
      <c r="J3328">
        <f t="shared" ca="1" si="714"/>
        <v>3.8782881974999965E-3</v>
      </c>
      <c r="K3328">
        <f t="shared" ca="1" si="715"/>
        <v>3.2075555106101267E-4</v>
      </c>
      <c r="L3328">
        <f t="shared" ca="1" si="716"/>
        <v>3.2367770953779713E-3</v>
      </c>
      <c r="M3328">
        <f t="shared" ca="1" si="717"/>
        <v>4.5197992996220222E-3</v>
      </c>
      <c r="N3328" t="str">
        <f t="shared" ca="1" si="718"/>
        <v/>
      </c>
      <c r="O3328">
        <f t="shared" ca="1" si="719"/>
        <v>1</v>
      </c>
      <c r="Q3328">
        <f t="shared" ca="1" si="720"/>
        <v>4.6807485700000049E-3</v>
      </c>
      <c r="R3328">
        <f t="shared" ca="1" si="721"/>
        <v>1.3681118391870766E-4</v>
      </c>
      <c r="S3328">
        <f t="shared" ca="1" si="722"/>
        <v>4.4071262021625895E-3</v>
      </c>
      <c r="T3328">
        <f t="shared" ca="1" si="723"/>
        <v>4.9543709378374202E-3</v>
      </c>
      <c r="U3328" t="str">
        <f t="shared" ca="1" si="724"/>
        <v/>
      </c>
      <c r="V3328" t="str">
        <f t="shared" ca="1" si="725"/>
        <v/>
      </c>
      <c r="X3328" t="str">
        <f t="shared" ca="1" si="726"/>
        <v/>
      </c>
      <c r="Y3328" t="str">
        <f t="shared" ca="1" si="727"/>
        <v/>
      </c>
    </row>
    <row r="3329" spans="1:25" x14ac:dyDescent="0.25">
      <c r="A3329" s="1">
        <v>43033.095011574071</v>
      </c>
      <c r="B3329">
        <v>5.3213999999999997E-2</v>
      </c>
      <c r="C3329">
        <v>5.3253000000000002E-2</v>
      </c>
      <c r="D3329">
        <v>5.6489999999999999E-2</v>
      </c>
      <c r="E3329">
        <v>5.7669999999999999E-2</v>
      </c>
      <c r="G3329">
        <f>(1-cf)*D3329-(1+cs)*C3329</f>
        <v>3.0881264999999963E-3</v>
      </c>
      <c r="H3329">
        <f>(1+cf)*E3329-(1-cs)*B3329</f>
        <v>4.6056805000000006E-3</v>
      </c>
      <c r="J3329">
        <f t="shared" ca="1" si="714"/>
        <v>3.8727508674999962E-3</v>
      </c>
      <c r="K3329">
        <f t="shared" ca="1" si="715"/>
        <v>3.2478428609891534E-4</v>
      </c>
      <c r="L3329">
        <f t="shared" ca="1" si="716"/>
        <v>3.2231822953021653E-3</v>
      </c>
      <c r="M3329">
        <f t="shared" ca="1" si="717"/>
        <v>4.5223194396978271E-3</v>
      </c>
      <c r="N3329" t="str">
        <f t="shared" ca="1" si="718"/>
        <v/>
      </c>
      <c r="O3329">
        <f t="shared" ca="1" si="719"/>
        <v>1</v>
      </c>
      <c r="Q3329">
        <f t="shared" ca="1" si="720"/>
        <v>4.6812000075000049E-3</v>
      </c>
      <c r="R3329">
        <f t="shared" ca="1" si="721"/>
        <v>1.3641119297940214E-4</v>
      </c>
      <c r="S3329">
        <f t="shared" ca="1" si="722"/>
        <v>4.4083776215412002E-3</v>
      </c>
      <c r="T3329">
        <f t="shared" ca="1" si="723"/>
        <v>4.9540223934588096E-3</v>
      </c>
      <c r="U3329" t="str">
        <f t="shared" ca="1" si="724"/>
        <v/>
      </c>
      <c r="V3329" t="str">
        <f t="shared" ca="1" si="725"/>
        <v/>
      </c>
      <c r="X3329" t="str">
        <f t="shared" ca="1" si="726"/>
        <v/>
      </c>
      <c r="Y3329" t="str">
        <f t="shared" ca="1" si="727"/>
        <v/>
      </c>
    </row>
    <row r="3330" spans="1:25" x14ac:dyDescent="0.25">
      <c r="A3330" s="1">
        <v>43033.095127314817</v>
      </c>
      <c r="B3330">
        <v>5.3213999999999997E-2</v>
      </c>
      <c r="C3330">
        <v>5.3253000000000002E-2</v>
      </c>
      <c r="D3330">
        <v>5.6489999999999999E-2</v>
      </c>
      <c r="E3330">
        <v>5.765E-2</v>
      </c>
      <c r="G3330">
        <f>(1-cf)*D3330-(1+cs)*C3330</f>
        <v>3.0881264999999963E-3</v>
      </c>
      <c r="H3330">
        <f>(1+cf)*E3330-(1-cs)*B3330</f>
        <v>4.5856655000000024E-3</v>
      </c>
      <c r="J3330">
        <f t="shared" ca="1" si="714"/>
        <v>3.8672085274999973E-3</v>
      </c>
      <c r="K3330">
        <f t="shared" ca="1" si="715"/>
        <v>3.2866487078310762E-4</v>
      </c>
      <c r="L3330">
        <f t="shared" ca="1" si="716"/>
        <v>3.2098787859337818E-3</v>
      </c>
      <c r="M3330">
        <f t="shared" ca="1" si="717"/>
        <v>4.5245382690662127E-3</v>
      </c>
      <c r="N3330" t="str">
        <f t="shared" ca="1" si="718"/>
        <v/>
      </c>
      <c r="O3330">
        <f t="shared" ca="1" si="719"/>
        <v>1</v>
      </c>
      <c r="Q3330">
        <f t="shared" ca="1" si="720"/>
        <v>4.6815513700000045E-3</v>
      </c>
      <c r="R3330">
        <f t="shared" ca="1" si="721"/>
        <v>1.3607204874917098E-4</v>
      </c>
      <c r="S3330">
        <f t="shared" ca="1" si="722"/>
        <v>4.4094072725016625E-3</v>
      </c>
      <c r="T3330">
        <f t="shared" ca="1" si="723"/>
        <v>4.9536954674983466E-3</v>
      </c>
      <c r="U3330" t="str">
        <f t="shared" ca="1" si="724"/>
        <v/>
      </c>
      <c r="V3330" t="str">
        <f t="shared" ca="1" si="725"/>
        <v/>
      </c>
      <c r="X3330" t="str">
        <f t="shared" ca="1" si="726"/>
        <v/>
      </c>
      <c r="Y3330" t="str">
        <f t="shared" ca="1" si="727"/>
        <v/>
      </c>
    </row>
    <row r="3331" spans="1:25" x14ac:dyDescent="0.25">
      <c r="A3331" s="1">
        <v>43033.095243055555</v>
      </c>
      <c r="B3331">
        <v>5.3213999999999997E-2</v>
      </c>
      <c r="C3331">
        <v>5.3253000000000002E-2</v>
      </c>
      <c r="D3331">
        <v>5.6489999999999999E-2</v>
      </c>
      <c r="E3331">
        <v>5.7520000000000002E-2</v>
      </c>
      <c r="G3331">
        <f>(1-cf)*D3331-(1+cs)*C3331</f>
        <v>3.0881264999999963E-3</v>
      </c>
      <c r="H3331">
        <f>(1+cf)*E3331-(1-cs)*B3331</f>
        <v>4.455568000000007E-3</v>
      </c>
      <c r="J3331">
        <f t="shared" ca="1" si="714"/>
        <v>3.8616661874999974E-3</v>
      </c>
      <c r="K3331">
        <f t="shared" ca="1" si="715"/>
        <v>3.3240730782084076E-4</v>
      </c>
      <c r="L3331">
        <f t="shared" ca="1" si="716"/>
        <v>3.196851571858316E-3</v>
      </c>
      <c r="M3331">
        <f t="shared" ca="1" si="717"/>
        <v>4.5264808031416793E-3</v>
      </c>
      <c r="N3331" t="str">
        <f t="shared" ca="1" si="718"/>
        <v/>
      </c>
      <c r="O3331">
        <f t="shared" ca="1" si="719"/>
        <v>1</v>
      </c>
      <c r="Q3331">
        <f t="shared" ca="1" si="720"/>
        <v>4.681247255000005E-3</v>
      </c>
      <c r="R3331">
        <f t="shared" ca="1" si="721"/>
        <v>1.3651029239860788E-4</v>
      </c>
      <c r="S3331">
        <f t="shared" ca="1" si="722"/>
        <v>4.4082266702027894E-3</v>
      </c>
      <c r="T3331">
        <f t="shared" ca="1" si="723"/>
        <v>4.9542678397972205E-3</v>
      </c>
      <c r="U3331" t="str">
        <f t="shared" ca="1" si="724"/>
        <v/>
      </c>
      <c r="V3331" t="str">
        <f t="shared" ca="1" si="725"/>
        <v/>
      </c>
      <c r="X3331" t="str">
        <f t="shared" ca="1" si="726"/>
        <v/>
      </c>
      <c r="Y3331" t="str">
        <f t="shared" ca="1" si="727"/>
        <v/>
      </c>
    </row>
    <row r="3332" spans="1:25" x14ac:dyDescent="0.25">
      <c r="A3332" s="1">
        <v>43033.095358796294</v>
      </c>
      <c r="B3332">
        <v>5.3165999999999998E-2</v>
      </c>
      <c r="C3332">
        <v>5.3249999999999999E-2</v>
      </c>
      <c r="D3332">
        <v>5.6489999999999999E-2</v>
      </c>
      <c r="E3332">
        <v>5.7500000000000002E-2</v>
      </c>
      <c r="G3332">
        <f>(1-cf)*D3332-(1+cs)*C3332</f>
        <v>3.0911324999999962E-3</v>
      </c>
      <c r="H3332">
        <f>(1+cf)*E3332-(1-cs)*B3332</f>
        <v>4.4834570000000101E-3</v>
      </c>
      <c r="J3332">
        <f t="shared" ca="1" si="714"/>
        <v>3.8560339424999982E-3</v>
      </c>
      <c r="K3332">
        <f t="shared" ca="1" si="715"/>
        <v>3.3587155849524914E-4</v>
      </c>
      <c r="L3332">
        <f t="shared" ca="1" si="716"/>
        <v>3.1842908255094999E-3</v>
      </c>
      <c r="M3332">
        <f t="shared" ca="1" si="717"/>
        <v>4.5277770594904961E-3</v>
      </c>
      <c r="N3332" t="str">
        <f t="shared" ca="1" si="718"/>
        <v/>
      </c>
      <c r="O3332">
        <f t="shared" ca="1" si="719"/>
        <v>1</v>
      </c>
      <c r="Q3332">
        <f t="shared" ca="1" si="720"/>
        <v>4.6805321725000041E-3</v>
      </c>
      <c r="R3332">
        <f t="shared" ca="1" si="721"/>
        <v>1.3717163584429421E-4</v>
      </c>
      <c r="S3332">
        <f t="shared" ca="1" si="722"/>
        <v>4.406188900811416E-3</v>
      </c>
      <c r="T3332">
        <f t="shared" ca="1" si="723"/>
        <v>4.9548754441885922E-3</v>
      </c>
      <c r="U3332" t="str">
        <f t="shared" ca="1" si="724"/>
        <v/>
      </c>
      <c r="V3332" t="str">
        <f t="shared" ca="1" si="725"/>
        <v/>
      </c>
      <c r="X3332" t="str">
        <f t="shared" ca="1" si="726"/>
        <v/>
      </c>
      <c r="Y3332" t="str">
        <f t="shared" ca="1" si="727"/>
        <v/>
      </c>
    </row>
    <row r="3333" spans="1:25" x14ac:dyDescent="0.25">
      <c r="A3333" s="1">
        <v>43033.09547453704</v>
      </c>
      <c r="B3333">
        <v>5.3165999999999998E-2</v>
      </c>
      <c r="C3333">
        <v>5.3249999999999999E-2</v>
      </c>
      <c r="D3333">
        <v>5.6489999999999999E-2</v>
      </c>
      <c r="E3333">
        <v>5.7419999999999999E-2</v>
      </c>
      <c r="G3333">
        <f>(1-cf)*D3333-(1+cs)*C3333</f>
        <v>3.0911324999999962E-3</v>
      </c>
      <c r="H3333">
        <f>(1+cf)*E3333-(1-cs)*B3333</f>
        <v>4.4033970000000033E-3</v>
      </c>
      <c r="J3333">
        <f t="shared" ref="J3333:J3396" ca="1" si="728">IF(ROW()&lt;$J$1+4,"",AVERAGE(OFFSET(G3333,0,0,-$J$1)))</f>
        <v>3.8503716374999981E-3</v>
      </c>
      <c r="K3333">
        <f t="shared" ref="K3333:K3396" ca="1" si="729">IF(ROW()&lt;$J$1+4,"",_xlfn.STDEV.S(OFFSET(G3333,0,0,-$J$1)))</f>
        <v>3.3917349221354419E-4</v>
      </c>
      <c r="L3333">
        <f t="shared" ref="L3333:L3396" ca="1" si="730">IF(J3333="","",J3333-$K$1*K3333)</f>
        <v>3.1720246530729098E-3</v>
      </c>
      <c r="M3333">
        <f t="shared" ref="M3333:M3396" ca="1" si="731">IF(J3333="","",J3333+$K$1*K3333)</f>
        <v>4.5287186219270864E-3</v>
      </c>
      <c r="N3333" t="str">
        <f t="shared" ref="N3333:N3396" ca="1" si="732">IF(J3333="","",IF(G3333&gt;M3333,1,""))</f>
        <v/>
      </c>
      <c r="O3333">
        <f t="shared" ref="O3333:O3396" ca="1" si="733">IF(J3333="","",IF(G3333&lt;L3333,1,""))</f>
        <v>1</v>
      </c>
      <c r="Q3333">
        <f t="shared" ref="Q3333:Q3396" ca="1" si="734">IF(ROW()&lt;$Q$1+4,"",AVERAGE(OFFSET(H3333,0,0,-$Q$1)))</f>
        <v>4.6794167900000051E-3</v>
      </c>
      <c r="R3333">
        <f t="shared" ref="R3333:R3396" ca="1" si="735">IF(ROW()&lt;$Q$1+4,"",_xlfn.STDEV.S(OFFSET(H3333,0,0,-$Q$1)))</f>
        <v>1.3851379530555003E-4</v>
      </c>
      <c r="S3333">
        <f t="shared" ref="S3333:S3396" ca="1" si="736">IF(Q3333="","",Q3333-$R$1*R3333)</f>
        <v>4.4023891993889052E-3</v>
      </c>
      <c r="T3333">
        <f t="shared" ref="T3333:T3396" ca="1" si="737">IF(Q3333="","",Q3333+$R$1*R3333)</f>
        <v>4.9564443806111051E-3</v>
      </c>
      <c r="U3333" t="str">
        <f t="shared" ref="U3333:U3396" ca="1" si="738">IF(Q3333="","",IF(H3333&gt;T3333,1,""))</f>
        <v/>
      </c>
      <c r="V3333" t="str">
        <f t="shared" ref="V3333:V3396" ca="1" si="739">IF(Q3333="","",IF(H3333&lt;S3333,1,""))</f>
        <v/>
      </c>
      <c r="X3333" t="str">
        <f t="shared" ref="X3333:X3396" ca="1" si="740">IF(AND(N3333=1,U3333=1),1,"")</f>
        <v/>
      </c>
      <c r="Y3333" t="str">
        <f t="shared" ref="Y3333:Y3396" ca="1" si="741">IF(AND(O3333=1,V3333=1),1,"")</f>
        <v/>
      </c>
    </row>
    <row r="3334" spans="1:25" x14ac:dyDescent="0.25">
      <c r="A3334" s="1">
        <v>43033.095590277779</v>
      </c>
      <c r="B3334">
        <v>5.3220999999999997E-2</v>
      </c>
      <c r="C3334">
        <v>5.3240999999999997E-2</v>
      </c>
      <c r="D3334">
        <v>5.6489999999999999E-2</v>
      </c>
      <c r="E3334">
        <v>5.738E-2</v>
      </c>
      <c r="G3334">
        <f>(1-cf)*D3334-(1+cs)*C3334</f>
        <v>3.1001505000000026E-3</v>
      </c>
      <c r="H3334">
        <f>(1+cf)*E3334-(1-cs)*B3334</f>
        <v>4.308477000000005E-3</v>
      </c>
      <c r="J3334">
        <f t="shared" ca="1" si="728"/>
        <v>3.8448244249999985E-3</v>
      </c>
      <c r="K3334">
        <f t="shared" ca="1" si="729"/>
        <v>3.423267295331328E-4</v>
      </c>
      <c r="L3334">
        <f t="shared" ca="1" si="730"/>
        <v>3.1601709659337326E-3</v>
      </c>
      <c r="M3334">
        <f t="shared" ca="1" si="731"/>
        <v>4.5294778840662643E-3</v>
      </c>
      <c r="N3334" t="str">
        <f t="shared" ca="1" si="732"/>
        <v/>
      </c>
      <c r="O3334">
        <f t="shared" ca="1" si="733"/>
        <v>1</v>
      </c>
      <c r="Q3334">
        <f t="shared" ca="1" si="734"/>
        <v>4.6778268075000047E-3</v>
      </c>
      <c r="R3334">
        <f t="shared" ca="1" si="735"/>
        <v>1.4092864928159755E-4</v>
      </c>
      <c r="S3334">
        <f t="shared" ca="1" si="736"/>
        <v>4.3959695089368098E-3</v>
      </c>
      <c r="T3334">
        <f t="shared" ca="1" si="737"/>
        <v>4.9596841060631997E-3</v>
      </c>
      <c r="U3334" t="str">
        <f t="shared" ca="1" si="738"/>
        <v/>
      </c>
      <c r="V3334">
        <f t="shared" ca="1" si="739"/>
        <v>1</v>
      </c>
      <c r="X3334" t="str">
        <f t="shared" ca="1" si="740"/>
        <v/>
      </c>
      <c r="Y3334">
        <f t="shared" ca="1" si="741"/>
        <v>1</v>
      </c>
    </row>
    <row r="3335" spans="1:25" x14ac:dyDescent="0.25">
      <c r="A3335" s="1">
        <v>43033.095706018517</v>
      </c>
      <c r="B3335">
        <v>5.3220999999999997E-2</v>
      </c>
      <c r="C3335">
        <v>5.3240999999999997E-2</v>
      </c>
      <c r="D3335">
        <v>5.6489999999999999E-2</v>
      </c>
      <c r="E3335">
        <v>5.7360000000000001E-2</v>
      </c>
      <c r="G3335">
        <f>(1-cf)*D3335-(1+cs)*C3335</f>
        <v>3.1001505000000026E-3</v>
      </c>
      <c r="H3335">
        <f>(1+cf)*E3335-(1-cs)*B3335</f>
        <v>4.2884620000000068E-3</v>
      </c>
      <c r="J3335">
        <f t="shared" ca="1" si="728"/>
        <v>3.8392671924999981E-3</v>
      </c>
      <c r="K3335">
        <f t="shared" ca="1" si="729"/>
        <v>3.4535082248053384E-4</v>
      </c>
      <c r="L3335">
        <f t="shared" ca="1" si="730"/>
        <v>3.1485655475389303E-3</v>
      </c>
      <c r="M3335">
        <f t="shared" ca="1" si="731"/>
        <v>4.5299688374610654E-3</v>
      </c>
      <c r="N3335" t="str">
        <f t="shared" ca="1" si="732"/>
        <v/>
      </c>
      <c r="O3335">
        <f t="shared" ca="1" si="733"/>
        <v>1</v>
      </c>
      <c r="Q3335">
        <f t="shared" ca="1" si="734"/>
        <v>4.6761367500000048E-3</v>
      </c>
      <c r="R3335">
        <f t="shared" ca="1" si="735"/>
        <v>1.4354997528982961E-4</v>
      </c>
      <c r="S3335">
        <f t="shared" ca="1" si="736"/>
        <v>4.3890367994203457E-3</v>
      </c>
      <c r="T3335">
        <f t="shared" ca="1" si="737"/>
        <v>4.9632367005796639E-3</v>
      </c>
      <c r="U3335" t="str">
        <f t="shared" ca="1" si="738"/>
        <v/>
      </c>
      <c r="V3335">
        <f t="shared" ca="1" si="739"/>
        <v>1</v>
      </c>
      <c r="X3335" t="str">
        <f t="shared" ca="1" si="740"/>
        <v/>
      </c>
      <c r="Y3335">
        <f t="shared" ca="1" si="741"/>
        <v>1</v>
      </c>
    </row>
    <row r="3336" spans="1:25" x14ac:dyDescent="0.25">
      <c r="A3336" s="1">
        <v>43033.095821759256</v>
      </c>
      <c r="B3336">
        <v>5.3240999999999997E-2</v>
      </c>
      <c r="C3336">
        <v>5.3241999999999998E-2</v>
      </c>
      <c r="D3336">
        <v>5.6489999999999999E-2</v>
      </c>
      <c r="E3336">
        <v>5.7360000000000001E-2</v>
      </c>
      <c r="G3336">
        <f>(1-cf)*D3336-(1+cs)*C3336</f>
        <v>3.0991485000000027E-3</v>
      </c>
      <c r="H3336">
        <f>(1+cf)*E3336-(1-cs)*B3336</f>
        <v>4.2685020000000073E-3</v>
      </c>
      <c r="J3336">
        <f t="shared" ca="1" si="728"/>
        <v>3.8337049499999982E-3</v>
      </c>
      <c r="K3336">
        <f t="shared" ca="1" si="729"/>
        <v>3.4827016466901098E-4</v>
      </c>
      <c r="L3336">
        <f t="shared" ca="1" si="730"/>
        <v>3.1371646206619763E-3</v>
      </c>
      <c r="M3336">
        <f t="shared" ca="1" si="731"/>
        <v>4.5302452793380202E-3</v>
      </c>
      <c r="N3336" t="str">
        <f t="shared" ca="1" si="732"/>
        <v/>
      </c>
      <c r="O3336">
        <f t="shared" ca="1" si="733"/>
        <v>1</v>
      </c>
      <c r="Q3336">
        <f t="shared" ca="1" si="734"/>
        <v>4.6743468925000056E-3</v>
      </c>
      <c r="R3336">
        <f t="shared" ca="1" si="735"/>
        <v>1.4637618327102182E-4</v>
      </c>
      <c r="S3336">
        <f t="shared" ca="1" si="736"/>
        <v>4.381594525957962E-3</v>
      </c>
      <c r="T3336">
        <f t="shared" ca="1" si="737"/>
        <v>4.9670992590420491E-3</v>
      </c>
      <c r="U3336" t="str">
        <f t="shared" ca="1" si="738"/>
        <v/>
      </c>
      <c r="V3336">
        <f t="shared" ca="1" si="739"/>
        <v>1</v>
      </c>
      <c r="X3336" t="str">
        <f t="shared" ca="1" si="740"/>
        <v/>
      </c>
      <c r="Y3336">
        <f t="shared" ca="1" si="741"/>
        <v>1</v>
      </c>
    </row>
    <row r="3337" spans="1:25" x14ac:dyDescent="0.25">
      <c r="A3337" s="1">
        <v>43033.095937500002</v>
      </c>
      <c r="B3337">
        <v>5.3240999999999997E-2</v>
      </c>
      <c r="C3337">
        <v>5.3241999999999998E-2</v>
      </c>
      <c r="D3337">
        <v>5.6489999999999999E-2</v>
      </c>
      <c r="E3337">
        <v>5.7360000000000001E-2</v>
      </c>
      <c r="G3337">
        <f>(1-cf)*D3337-(1+cs)*C3337</f>
        <v>3.0991485000000027E-3</v>
      </c>
      <c r="H3337">
        <f>(1+cf)*E3337-(1-cs)*B3337</f>
        <v>4.2685020000000073E-3</v>
      </c>
      <c r="J3337">
        <f t="shared" ca="1" si="728"/>
        <v>3.8281727674999984E-3</v>
      </c>
      <c r="K3337">
        <f t="shared" ca="1" si="729"/>
        <v>3.5110941765559208E-4</v>
      </c>
      <c r="L3337">
        <f t="shared" ca="1" si="730"/>
        <v>3.1259539321888143E-3</v>
      </c>
      <c r="M3337">
        <f t="shared" ca="1" si="731"/>
        <v>4.5303916028111828E-3</v>
      </c>
      <c r="N3337" t="str">
        <f t="shared" ca="1" si="732"/>
        <v/>
      </c>
      <c r="O3337">
        <f t="shared" ca="1" si="733"/>
        <v>1</v>
      </c>
      <c r="Q3337">
        <f t="shared" ca="1" si="734"/>
        <v>4.6723923650000042E-3</v>
      </c>
      <c r="R3337">
        <f t="shared" ca="1" si="735"/>
        <v>1.4916003133358494E-4</v>
      </c>
      <c r="S3337">
        <f t="shared" ca="1" si="736"/>
        <v>4.3740723023328347E-3</v>
      </c>
      <c r="T3337">
        <f t="shared" ca="1" si="737"/>
        <v>4.9707124276671738E-3</v>
      </c>
      <c r="U3337" t="str">
        <f t="shared" ca="1" si="738"/>
        <v/>
      </c>
      <c r="V3337">
        <f t="shared" ca="1" si="739"/>
        <v>1</v>
      </c>
      <c r="X3337" t="str">
        <f t="shared" ca="1" si="740"/>
        <v/>
      </c>
      <c r="Y3337">
        <f t="shared" ca="1" si="741"/>
        <v>1</v>
      </c>
    </row>
    <row r="3338" spans="1:25" x14ac:dyDescent="0.25">
      <c r="A3338" s="1">
        <v>43033.096053240741</v>
      </c>
      <c r="B3338">
        <v>5.3241999999999998E-2</v>
      </c>
      <c r="C3338">
        <v>5.3252000000000001E-2</v>
      </c>
      <c r="D3338">
        <v>5.6489999999999999E-2</v>
      </c>
      <c r="E3338">
        <v>5.7329999999999999E-2</v>
      </c>
      <c r="G3338">
        <f>(1-cf)*D3338-(1+cs)*C3338</f>
        <v>3.0891284999999963E-3</v>
      </c>
      <c r="H3338">
        <f>(1+cf)*E3338-(1-cs)*B3338</f>
        <v>4.237481500000001E-3</v>
      </c>
      <c r="J3338">
        <f t="shared" ca="1" si="728"/>
        <v>3.8225904849999979E-3</v>
      </c>
      <c r="K3338">
        <f t="shared" ca="1" si="729"/>
        <v>3.5394262424780638E-4</v>
      </c>
      <c r="L3338">
        <f t="shared" ca="1" si="730"/>
        <v>3.1147052365043853E-3</v>
      </c>
      <c r="M3338">
        <f t="shared" ca="1" si="731"/>
        <v>4.5304757334956106E-3</v>
      </c>
      <c r="N3338" t="str">
        <f t="shared" ca="1" si="732"/>
        <v/>
      </c>
      <c r="O3338">
        <f t="shared" ca="1" si="733"/>
        <v>1</v>
      </c>
      <c r="Q3338">
        <f t="shared" ca="1" si="734"/>
        <v>4.670307685000004E-3</v>
      </c>
      <c r="R3338">
        <f t="shared" ca="1" si="735"/>
        <v>1.5229318229151049E-4</v>
      </c>
      <c r="S3338">
        <f t="shared" ca="1" si="736"/>
        <v>4.3657213204169832E-3</v>
      </c>
      <c r="T3338">
        <f t="shared" ca="1" si="737"/>
        <v>4.9748940495830249E-3</v>
      </c>
      <c r="U3338" t="str">
        <f t="shared" ca="1" si="738"/>
        <v/>
      </c>
      <c r="V3338">
        <f t="shared" ca="1" si="739"/>
        <v>1</v>
      </c>
      <c r="X3338" t="str">
        <f t="shared" ca="1" si="740"/>
        <v/>
      </c>
      <c r="Y3338">
        <f t="shared" ca="1" si="741"/>
        <v>1</v>
      </c>
    </row>
    <row r="3339" spans="1:25" x14ac:dyDescent="0.25">
      <c r="A3339" s="1">
        <v>43033.096168981479</v>
      </c>
      <c r="B3339">
        <v>5.3241999999999998E-2</v>
      </c>
      <c r="C3339">
        <v>5.3252000000000001E-2</v>
      </c>
      <c r="D3339">
        <v>5.6489999999999999E-2</v>
      </c>
      <c r="E3339">
        <v>5.7360000000000001E-2</v>
      </c>
      <c r="G3339">
        <f>(1-cf)*D3339-(1+cs)*C3339</f>
        <v>3.0891284999999963E-3</v>
      </c>
      <c r="H3339">
        <f>(1+cf)*E3339-(1-cs)*B3339</f>
        <v>4.2675040000000053E-3</v>
      </c>
      <c r="J3339">
        <f t="shared" ca="1" si="728"/>
        <v>3.8170082024999992E-3</v>
      </c>
      <c r="K3339">
        <f t="shared" ca="1" si="729"/>
        <v>3.5666553297434938E-4</v>
      </c>
      <c r="L3339">
        <f t="shared" ca="1" si="730"/>
        <v>3.1036771365513006E-3</v>
      </c>
      <c r="M3339">
        <f t="shared" ca="1" si="731"/>
        <v>4.5303392684486977E-3</v>
      </c>
      <c r="N3339" t="str">
        <f t="shared" ca="1" si="732"/>
        <v/>
      </c>
      <c r="O3339">
        <f t="shared" ca="1" si="733"/>
        <v>1</v>
      </c>
      <c r="Q3339">
        <f t="shared" ca="1" si="734"/>
        <v>4.6683531575000044E-3</v>
      </c>
      <c r="R3339">
        <f t="shared" ca="1" si="735"/>
        <v>1.5493222164417254E-4</v>
      </c>
      <c r="S3339">
        <f t="shared" ca="1" si="736"/>
        <v>4.3584887142116592E-3</v>
      </c>
      <c r="T3339">
        <f t="shared" ca="1" si="737"/>
        <v>4.9782176007883497E-3</v>
      </c>
      <c r="U3339" t="str">
        <f t="shared" ca="1" si="738"/>
        <v/>
      </c>
      <c r="V3339">
        <f t="shared" ca="1" si="739"/>
        <v>1</v>
      </c>
      <c r="X3339" t="str">
        <f t="shared" ca="1" si="740"/>
        <v/>
      </c>
      <c r="Y3339">
        <f t="shared" ca="1" si="741"/>
        <v>1</v>
      </c>
    </row>
    <row r="3340" spans="1:25" x14ac:dyDescent="0.25">
      <c r="A3340" s="1">
        <v>43033.096284722225</v>
      </c>
      <c r="B3340">
        <v>5.3241999999999998E-2</v>
      </c>
      <c r="C3340">
        <v>5.3252000000000001E-2</v>
      </c>
      <c r="D3340">
        <v>5.6489999999999999E-2</v>
      </c>
      <c r="E3340">
        <v>5.7329999999999999E-2</v>
      </c>
      <c r="G3340">
        <f>(1-cf)*D3340-(1+cs)*C3340</f>
        <v>3.0891284999999963E-3</v>
      </c>
      <c r="H3340">
        <f>(1+cf)*E3340-(1-cs)*B3340</f>
        <v>4.237481500000001E-3</v>
      </c>
      <c r="J3340">
        <f t="shared" ca="1" si="728"/>
        <v>3.8114259199999987E-3</v>
      </c>
      <c r="K3340">
        <f t="shared" ca="1" si="729"/>
        <v>3.5928065161348058E-4</v>
      </c>
      <c r="L3340">
        <f t="shared" ca="1" si="730"/>
        <v>3.0928646167730374E-3</v>
      </c>
      <c r="M3340">
        <f t="shared" ca="1" si="731"/>
        <v>4.5299872232269596E-3</v>
      </c>
      <c r="N3340" t="str">
        <f t="shared" ca="1" si="732"/>
        <v/>
      </c>
      <c r="O3340">
        <f t="shared" ca="1" si="733"/>
        <v>1</v>
      </c>
      <c r="Q3340">
        <f t="shared" ca="1" si="734"/>
        <v>4.6662734675000043E-3</v>
      </c>
      <c r="R3340">
        <f t="shared" ca="1" si="735"/>
        <v>1.5789693566882577E-4</v>
      </c>
      <c r="S3340">
        <f t="shared" ca="1" si="736"/>
        <v>4.350479596162353E-3</v>
      </c>
      <c r="T3340">
        <f t="shared" ca="1" si="737"/>
        <v>4.9820673388376556E-3</v>
      </c>
      <c r="U3340" t="str">
        <f t="shared" ca="1" si="738"/>
        <v/>
      </c>
      <c r="V3340">
        <f t="shared" ca="1" si="739"/>
        <v>1</v>
      </c>
      <c r="X3340" t="str">
        <f t="shared" ca="1" si="740"/>
        <v/>
      </c>
      <c r="Y3340">
        <f t="shared" ca="1" si="741"/>
        <v>1</v>
      </c>
    </row>
    <row r="3341" spans="1:25" x14ac:dyDescent="0.25">
      <c r="A3341" s="1">
        <v>43033.096400462964</v>
      </c>
      <c r="B3341">
        <v>5.3254000000000003E-2</v>
      </c>
      <c r="C3341">
        <v>5.3295000000000002E-2</v>
      </c>
      <c r="D3341">
        <v>5.6529999999999997E-2</v>
      </c>
      <c r="E3341">
        <v>5.7360000000000001E-2</v>
      </c>
      <c r="G3341">
        <f>(1-cf)*D3341-(1+cs)*C3341</f>
        <v>3.0860124999999988E-3</v>
      </c>
      <c r="H3341">
        <f>(1+cf)*E3341-(1-cs)*B3341</f>
        <v>4.2555280000000015E-3</v>
      </c>
      <c r="J3341">
        <f t="shared" ca="1" si="728"/>
        <v>3.8058280574999985E-3</v>
      </c>
      <c r="K3341">
        <f t="shared" ca="1" si="729"/>
        <v>3.6182140278254041E-4</v>
      </c>
      <c r="L3341">
        <f t="shared" ca="1" si="730"/>
        <v>3.0821852519349177E-3</v>
      </c>
      <c r="M3341">
        <f t="shared" ca="1" si="731"/>
        <v>4.5294708630650793E-3</v>
      </c>
      <c r="N3341" t="str">
        <f t="shared" ca="1" si="732"/>
        <v/>
      </c>
      <c r="O3341" t="str">
        <f t="shared" ca="1" si="733"/>
        <v/>
      </c>
      <c r="Q3341">
        <f t="shared" ca="1" si="734"/>
        <v>4.6643039700000038E-3</v>
      </c>
      <c r="R3341">
        <f t="shared" ca="1" si="735"/>
        <v>1.6054256757635569E-4</v>
      </c>
      <c r="S3341">
        <f t="shared" ca="1" si="736"/>
        <v>4.3432188348472922E-3</v>
      </c>
      <c r="T3341">
        <f t="shared" ca="1" si="737"/>
        <v>4.9853891051527153E-3</v>
      </c>
      <c r="U3341" t="str">
        <f t="shared" ca="1" si="738"/>
        <v/>
      </c>
      <c r="V3341">
        <f t="shared" ca="1" si="739"/>
        <v>1</v>
      </c>
      <c r="X3341" t="str">
        <f t="shared" ca="1" si="740"/>
        <v/>
      </c>
      <c r="Y3341" t="str">
        <f t="shared" ca="1" si="741"/>
        <v/>
      </c>
    </row>
    <row r="3342" spans="1:25" x14ac:dyDescent="0.25">
      <c r="A3342" s="1">
        <v>43033.096516203703</v>
      </c>
      <c r="B3342">
        <v>5.3251E-2</v>
      </c>
      <c r="C3342">
        <v>5.3294000000000001E-2</v>
      </c>
      <c r="D3342">
        <v>5.6550000000000003E-2</v>
      </c>
      <c r="E3342">
        <v>5.7290000000000001E-2</v>
      </c>
      <c r="G3342">
        <f>(1-cf)*D3342-(1+cs)*C3342</f>
        <v>3.1069995000000059E-3</v>
      </c>
      <c r="H3342">
        <f>(1+cf)*E3342-(1-cs)*B3342</f>
        <v>4.1884695000000069E-3</v>
      </c>
      <c r="J3342">
        <f t="shared" ca="1" si="728"/>
        <v>3.800285029999999E-3</v>
      </c>
      <c r="K3342">
        <f t="shared" ca="1" si="729"/>
        <v>3.6399741808539027E-4</v>
      </c>
      <c r="L3342">
        <f t="shared" ca="1" si="730"/>
        <v>3.0722901938292184E-3</v>
      </c>
      <c r="M3342">
        <f t="shared" ca="1" si="731"/>
        <v>4.5282798661707797E-3</v>
      </c>
      <c r="N3342" t="str">
        <f t="shared" ca="1" si="732"/>
        <v/>
      </c>
      <c r="O3342" t="str">
        <f t="shared" ca="1" si="733"/>
        <v/>
      </c>
      <c r="Q3342">
        <f t="shared" ca="1" si="734"/>
        <v>4.6619542700000035E-3</v>
      </c>
      <c r="R3342">
        <f t="shared" ca="1" si="735"/>
        <v>1.6403040478118699E-4</v>
      </c>
      <c r="S3342">
        <f t="shared" ca="1" si="736"/>
        <v>4.3338934604376291E-3</v>
      </c>
      <c r="T3342">
        <f t="shared" ca="1" si="737"/>
        <v>4.9900150795623779E-3</v>
      </c>
      <c r="U3342" t="str">
        <f t="shared" ca="1" si="738"/>
        <v/>
      </c>
      <c r="V3342">
        <f t="shared" ca="1" si="739"/>
        <v>1</v>
      </c>
      <c r="X3342" t="str">
        <f t="shared" ca="1" si="740"/>
        <v/>
      </c>
      <c r="Y3342" t="str">
        <f t="shared" ca="1" si="741"/>
        <v/>
      </c>
    </row>
    <row r="3343" spans="1:25" x14ac:dyDescent="0.25">
      <c r="A3343" s="1">
        <v>43033.096631944441</v>
      </c>
      <c r="B3343">
        <v>5.3251E-2</v>
      </c>
      <c r="C3343">
        <v>5.3294000000000001E-2</v>
      </c>
      <c r="D3343">
        <v>5.6579999999999998E-2</v>
      </c>
      <c r="E3343">
        <v>5.7259999999999998E-2</v>
      </c>
      <c r="G3343">
        <f>(1-cf)*D3343-(1+cs)*C3343</f>
        <v>3.1369769999999991E-3</v>
      </c>
      <c r="H3343">
        <f>(1+cf)*E3343-(1-cs)*B3343</f>
        <v>4.1584470000000026E-3</v>
      </c>
      <c r="J3343">
        <f t="shared" ca="1" si="728"/>
        <v>3.794886879999999E-3</v>
      </c>
      <c r="K3343">
        <f t="shared" ca="1" si="729"/>
        <v>3.6579338642888059E-4</v>
      </c>
      <c r="L3343">
        <f t="shared" ca="1" si="730"/>
        <v>3.0633001071422379E-3</v>
      </c>
      <c r="M3343">
        <f t="shared" ca="1" si="731"/>
        <v>4.5264736528577605E-3</v>
      </c>
      <c r="N3343" t="str">
        <f t="shared" ca="1" si="732"/>
        <v/>
      </c>
      <c r="O3343" t="str">
        <f t="shared" ca="1" si="733"/>
        <v/>
      </c>
      <c r="Q3343">
        <f t="shared" ca="1" si="734"/>
        <v>4.6594594475000035E-3</v>
      </c>
      <c r="R3343">
        <f t="shared" ca="1" si="735"/>
        <v>1.6784988015236673E-4</v>
      </c>
      <c r="S3343">
        <f t="shared" ca="1" si="736"/>
        <v>4.3237596871952702E-3</v>
      </c>
      <c r="T3343">
        <f t="shared" ca="1" si="737"/>
        <v>4.9951592078047368E-3</v>
      </c>
      <c r="U3343" t="str">
        <f t="shared" ca="1" si="738"/>
        <v/>
      </c>
      <c r="V3343">
        <f t="shared" ca="1" si="739"/>
        <v>1</v>
      </c>
      <c r="X3343" t="str">
        <f t="shared" ca="1" si="740"/>
        <v/>
      </c>
      <c r="Y3343" t="str">
        <f t="shared" ca="1" si="741"/>
        <v/>
      </c>
    </row>
    <row r="3344" spans="1:25" x14ac:dyDescent="0.25">
      <c r="A3344" s="1">
        <v>43033.096747685187</v>
      </c>
      <c r="B3344">
        <v>5.3242999999999999E-2</v>
      </c>
      <c r="C3344">
        <v>5.3279E-2</v>
      </c>
      <c r="D3344">
        <v>5.6619999999999997E-2</v>
      </c>
      <c r="E3344">
        <v>5.7259999999999998E-2</v>
      </c>
      <c r="G3344">
        <f>(1-cf)*D3344-(1+cs)*C3344</f>
        <v>3.1919769999999986E-3</v>
      </c>
      <c r="H3344">
        <f>(1+cf)*E3344-(1-cs)*B3344</f>
        <v>4.1664310000000052E-3</v>
      </c>
      <c r="J3344">
        <f t="shared" ca="1" si="728"/>
        <v>3.7897637299999999E-3</v>
      </c>
      <c r="K3344">
        <f t="shared" ca="1" si="729"/>
        <v>3.6703044826022924E-4</v>
      </c>
      <c r="L3344">
        <f t="shared" ca="1" si="730"/>
        <v>3.0557028334795414E-3</v>
      </c>
      <c r="M3344">
        <f t="shared" ca="1" si="731"/>
        <v>4.523824626520458E-3</v>
      </c>
      <c r="N3344" t="str">
        <f t="shared" ca="1" si="732"/>
        <v/>
      </c>
      <c r="O3344" t="str">
        <f t="shared" ca="1" si="733"/>
        <v/>
      </c>
      <c r="Q3344">
        <f t="shared" ca="1" si="734"/>
        <v>4.6570195150000037E-3</v>
      </c>
      <c r="R3344">
        <f t="shared" ca="1" si="735"/>
        <v>1.7143209748912082E-4</v>
      </c>
      <c r="S3344">
        <f t="shared" ca="1" si="736"/>
        <v>4.3141553200217618E-3</v>
      </c>
      <c r="T3344">
        <f t="shared" ca="1" si="737"/>
        <v>4.9998837099782456E-3</v>
      </c>
      <c r="U3344" t="str">
        <f t="shared" ca="1" si="738"/>
        <v/>
      </c>
      <c r="V3344">
        <f t="shared" ca="1" si="739"/>
        <v>1</v>
      </c>
      <c r="X3344" t="str">
        <f t="shared" ca="1" si="740"/>
        <v/>
      </c>
      <c r="Y3344" t="str">
        <f t="shared" ca="1" si="741"/>
        <v/>
      </c>
    </row>
    <row r="3345" spans="1:25" x14ac:dyDescent="0.25">
      <c r="A3345" s="1">
        <v>43033.096863425926</v>
      </c>
      <c r="B3345">
        <v>5.3242999999999999E-2</v>
      </c>
      <c r="C3345">
        <v>5.3279E-2</v>
      </c>
      <c r="D3345">
        <v>5.6649999999999999E-2</v>
      </c>
      <c r="E3345">
        <v>5.7259999999999998E-2</v>
      </c>
      <c r="G3345">
        <f>(1-cf)*D3345-(1+cs)*C3345</f>
        <v>3.2219544999999988E-3</v>
      </c>
      <c r="H3345">
        <f>(1+cf)*E3345-(1-cs)*B3345</f>
        <v>4.1664310000000052E-3</v>
      </c>
      <c r="J3345">
        <f t="shared" ca="1" si="728"/>
        <v>3.7847904674999993E-3</v>
      </c>
      <c r="K3345">
        <f t="shared" ca="1" si="729"/>
        <v>3.6795526353473922E-4</v>
      </c>
      <c r="L3345">
        <f t="shared" ca="1" si="730"/>
        <v>3.0488799404305208E-3</v>
      </c>
      <c r="M3345">
        <f t="shared" ca="1" si="731"/>
        <v>4.5207009945694779E-3</v>
      </c>
      <c r="N3345" t="str">
        <f t="shared" ca="1" si="732"/>
        <v/>
      </c>
      <c r="O3345" t="str">
        <f t="shared" ca="1" si="733"/>
        <v/>
      </c>
      <c r="Q3345">
        <f t="shared" ca="1" si="734"/>
        <v>4.6545696025000038E-3</v>
      </c>
      <c r="R3345">
        <f t="shared" ca="1" si="735"/>
        <v>1.7490672539940386E-4</v>
      </c>
      <c r="S3345">
        <f t="shared" ca="1" si="736"/>
        <v>4.3047561517011957E-3</v>
      </c>
      <c r="T3345">
        <f t="shared" ca="1" si="737"/>
        <v>5.0043830532988118E-3</v>
      </c>
      <c r="U3345" t="str">
        <f t="shared" ca="1" si="738"/>
        <v/>
      </c>
      <c r="V3345">
        <f t="shared" ca="1" si="739"/>
        <v>1</v>
      </c>
      <c r="X3345" t="str">
        <f t="shared" ca="1" si="740"/>
        <v/>
      </c>
      <c r="Y3345" t="str">
        <f t="shared" ca="1" si="741"/>
        <v/>
      </c>
    </row>
    <row r="3346" spans="1:25" x14ac:dyDescent="0.25">
      <c r="A3346" s="1">
        <v>43033.096979166665</v>
      </c>
      <c r="B3346">
        <v>5.3220999999999997E-2</v>
      </c>
      <c r="C3346">
        <v>5.3283999999999998E-2</v>
      </c>
      <c r="D3346">
        <v>5.6689999999999997E-2</v>
      </c>
      <c r="E3346">
        <v>5.7259999999999998E-2</v>
      </c>
      <c r="G3346">
        <f>(1-cf)*D3346-(1+cs)*C3346</f>
        <v>3.2569144999999994E-3</v>
      </c>
      <c r="H3346">
        <f>(1+cf)*E3346-(1-cs)*B3346</f>
        <v>4.1883870000000017E-3</v>
      </c>
      <c r="J3346">
        <f t="shared" ca="1" si="728"/>
        <v>3.780047114999999E-3</v>
      </c>
      <c r="K3346">
        <f t="shared" ca="1" si="729"/>
        <v>3.6861760794488845E-4</v>
      </c>
      <c r="L3346">
        <f t="shared" ca="1" si="730"/>
        <v>3.0428118991102223E-3</v>
      </c>
      <c r="M3346">
        <f t="shared" ca="1" si="731"/>
        <v>4.5172823308897757E-3</v>
      </c>
      <c r="N3346" t="str">
        <f t="shared" ca="1" si="732"/>
        <v/>
      </c>
      <c r="O3346" t="str">
        <f t="shared" ca="1" si="733"/>
        <v/>
      </c>
      <c r="Q3346">
        <f t="shared" ca="1" si="734"/>
        <v>4.652234460000005E-3</v>
      </c>
      <c r="R3346">
        <f t="shared" ca="1" si="735"/>
        <v>1.7798587094043462E-4</v>
      </c>
      <c r="S3346">
        <f t="shared" ca="1" si="736"/>
        <v>4.2962627181191357E-3</v>
      </c>
      <c r="T3346">
        <f t="shared" ca="1" si="737"/>
        <v>5.0082062018808743E-3</v>
      </c>
      <c r="U3346" t="str">
        <f t="shared" ca="1" si="738"/>
        <v/>
      </c>
      <c r="V3346">
        <f t="shared" ca="1" si="739"/>
        <v>1</v>
      </c>
      <c r="X3346" t="str">
        <f t="shared" ca="1" si="740"/>
        <v/>
      </c>
      <c r="Y3346" t="str">
        <f t="shared" ca="1" si="741"/>
        <v/>
      </c>
    </row>
    <row r="3347" spans="1:25" x14ac:dyDescent="0.25">
      <c r="A3347" s="1">
        <v>43033.097094907411</v>
      </c>
      <c r="B3347">
        <v>5.3220999999999997E-2</v>
      </c>
      <c r="C3347">
        <v>5.3282999999999997E-2</v>
      </c>
      <c r="D3347">
        <v>5.672E-2</v>
      </c>
      <c r="E3347">
        <v>5.7259999999999998E-2</v>
      </c>
      <c r="G3347">
        <f>(1-cf)*D3347-(1+cs)*C3347</f>
        <v>3.2878939999999995E-3</v>
      </c>
      <c r="H3347">
        <f>(1+cf)*E3347-(1-cs)*B3347</f>
        <v>4.1883870000000017E-3</v>
      </c>
      <c r="J3347">
        <f t="shared" ca="1" si="728"/>
        <v>3.7754536499999998E-3</v>
      </c>
      <c r="K3347">
        <f t="shared" ca="1" si="729"/>
        <v>3.6899951428848507E-4</v>
      </c>
      <c r="L3347">
        <f t="shared" ca="1" si="730"/>
        <v>3.0374546214230295E-3</v>
      </c>
      <c r="M3347">
        <f t="shared" ca="1" si="731"/>
        <v>4.5134526785769701E-3</v>
      </c>
      <c r="N3347" t="str">
        <f t="shared" ca="1" si="732"/>
        <v/>
      </c>
      <c r="O3347" t="str">
        <f t="shared" ca="1" si="733"/>
        <v/>
      </c>
      <c r="Q3347">
        <f t="shared" ca="1" si="734"/>
        <v>4.6499242675000045E-3</v>
      </c>
      <c r="R3347">
        <f t="shared" ca="1" si="735"/>
        <v>1.8098278433029599E-4</v>
      </c>
      <c r="S3347">
        <f t="shared" ca="1" si="736"/>
        <v>4.2879586988394123E-3</v>
      </c>
      <c r="T3347">
        <f t="shared" ca="1" si="737"/>
        <v>5.0118898361605968E-3</v>
      </c>
      <c r="U3347" t="str">
        <f t="shared" ca="1" si="738"/>
        <v/>
      </c>
      <c r="V3347">
        <f t="shared" ca="1" si="739"/>
        <v>1</v>
      </c>
      <c r="X3347" t="str">
        <f t="shared" ca="1" si="740"/>
        <v/>
      </c>
      <c r="Y3347" t="str">
        <f t="shared" ca="1" si="741"/>
        <v/>
      </c>
    </row>
    <row r="3348" spans="1:25" x14ac:dyDescent="0.25">
      <c r="A3348" s="1">
        <v>43033.097210648149</v>
      </c>
      <c r="B3348">
        <v>5.3220999999999997E-2</v>
      </c>
      <c r="C3348">
        <v>5.3276999999999998E-2</v>
      </c>
      <c r="D3348">
        <v>5.6759999999999998E-2</v>
      </c>
      <c r="E3348">
        <v>5.7259999999999998E-2</v>
      </c>
      <c r="G3348">
        <f>(1-cf)*D3348-(1+cs)*C3348</f>
        <v>3.3338759999999995E-3</v>
      </c>
      <c r="H3348">
        <f>(1+cf)*E3348-(1-cs)*B3348</f>
        <v>4.1883870000000017E-3</v>
      </c>
      <c r="J3348">
        <f t="shared" ca="1" si="728"/>
        <v>3.7710900949999991E-3</v>
      </c>
      <c r="K3348">
        <f t="shared" ca="1" si="729"/>
        <v>3.6903564671368475E-4</v>
      </c>
      <c r="L3348">
        <f t="shared" ca="1" si="730"/>
        <v>3.0330188015726296E-3</v>
      </c>
      <c r="M3348">
        <f t="shared" ca="1" si="731"/>
        <v>4.5091613884273686E-3</v>
      </c>
      <c r="N3348" t="str">
        <f t="shared" ca="1" si="732"/>
        <v/>
      </c>
      <c r="O3348" t="str">
        <f t="shared" ca="1" si="733"/>
        <v/>
      </c>
      <c r="Q3348">
        <f t="shared" ca="1" si="734"/>
        <v>4.6475641750000039E-3</v>
      </c>
      <c r="R3348">
        <f t="shared" ca="1" si="735"/>
        <v>1.8389957471239129E-4</v>
      </c>
      <c r="S3348">
        <f t="shared" ca="1" si="736"/>
        <v>4.2797650255752212E-3</v>
      </c>
      <c r="T3348">
        <f t="shared" ca="1" si="737"/>
        <v>5.0153633244247866E-3</v>
      </c>
      <c r="U3348" t="str">
        <f t="shared" ca="1" si="738"/>
        <v/>
      </c>
      <c r="V3348">
        <f t="shared" ca="1" si="739"/>
        <v>1</v>
      </c>
      <c r="X3348" t="str">
        <f t="shared" ca="1" si="740"/>
        <v/>
      </c>
      <c r="Y3348" t="str">
        <f t="shared" ca="1" si="741"/>
        <v/>
      </c>
    </row>
    <row r="3349" spans="1:25" x14ac:dyDescent="0.25">
      <c r="A3349" s="1">
        <v>43033.097326388888</v>
      </c>
      <c r="B3349">
        <v>5.3220999999999997E-2</v>
      </c>
      <c r="C3349">
        <v>5.3272E-2</v>
      </c>
      <c r="D3349">
        <v>5.6800000000000003E-2</v>
      </c>
      <c r="E3349">
        <v>5.7259999999999998E-2</v>
      </c>
      <c r="G3349">
        <f>(1-cf)*D3349-(1+cs)*C3349</f>
        <v>3.3788559999999995E-3</v>
      </c>
      <c r="H3349">
        <f>(1+cf)*E3349-(1-cs)*B3349</f>
        <v>4.1883870000000017E-3</v>
      </c>
      <c r="J3349">
        <f t="shared" ca="1" si="728"/>
        <v>3.7669514399999988E-3</v>
      </c>
      <c r="K3349">
        <f t="shared" ca="1" si="729"/>
        <v>3.6876841569554732E-4</v>
      </c>
      <c r="L3349">
        <f t="shared" ca="1" si="730"/>
        <v>3.029414608608904E-3</v>
      </c>
      <c r="M3349">
        <f t="shared" ca="1" si="731"/>
        <v>4.5044882713910937E-3</v>
      </c>
      <c r="N3349" t="str">
        <f t="shared" ca="1" si="732"/>
        <v/>
      </c>
      <c r="O3349" t="str">
        <f t="shared" ca="1" si="733"/>
        <v/>
      </c>
      <c r="Q3349">
        <f t="shared" ca="1" si="734"/>
        <v>4.6452390125000043E-3</v>
      </c>
      <c r="R3349">
        <f t="shared" ca="1" si="735"/>
        <v>1.8674304194662246E-4</v>
      </c>
      <c r="S3349">
        <f t="shared" ca="1" si="736"/>
        <v>4.2717529286067594E-3</v>
      </c>
      <c r="T3349">
        <f t="shared" ca="1" si="737"/>
        <v>5.0187250963932492E-3</v>
      </c>
      <c r="U3349" t="str">
        <f t="shared" ca="1" si="738"/>
        <v/>
      </c>
      <c r="V3349">
        <f t="shared" ca="1" si="739"/>
        <v>1</v>
      </c>
      <c r="X3349" t="str">
        <f t="shared" ca="1" si="740"/>
        <v/>
      </c>
      <c r="Y3349" t="str">
        <f t="shared" ca="1" si="741"/>
        <v/>
      </c>
    </row>
    <row r="3350" spans="1:25" x14ac:dyDescent="0.25">
      <c r="A3350" s="1">
        <v>43033.097442129627</v>
      </c>
      <c r="B3350">
        <v>5.3220999999999997E-2</v>
      </c>
      <c r="C3350">
        <v>5.3288000000000002E-2</v>
      </c>
      <c r="D3350">
        <v>5.6829999999999999E-2</v>
      </c>
      <c r="E3350">
        <v>5.7259999999999998E-2</v>
      </c>
      <c r="G3350">
        <f>(1-cf)*D3350-(1+cs)*C3350</f>
        <v>3.3928015000000006E-3</v>
      </c>
      <c r="H3350">
        <f>(1+cf)*E3350-(1-cs)*B3350</f>
        <v>4.1883870000000017E-3</v>
      </c>
      <c r="J3350">
        <f t="shared" ca="1" si="728"/>
        <v>3.7628825124999994E-3</v>
      </c>
      <c r="K3350">
        <f t="shared" ca="1" si="729"/>
        <v>3.6838255907495305E-4</v>
      </c>
      <c r="L3350">
        <f t="shared" ca="1" si="730"/>
        <v>3.0261173943500934E-3</v>
      </c>
      <c r="M3350">
        <f t="shared" ca="1" si="731"/>
        <v>4.4996476306499054E-3</v>
      </c>
      <c r="N3350" t="str">
        <f t="shared" ca="1" si="732"/>
        <v/>
      </c>
      <c r="O3350" t="str">
        <f t="shared" ca="1" si="733"/>
        <v/>
      </c>
      <c r="Q3350">
        <f t="shared" ca="1" si="734"/>
        <v>4.6429188400000038E-3</v>
      </c>
      <c r="R3350">
        <f t="shared" ca="1" si="735"/>
        <v>1.8951545345420695E-4</v>
      </c>
      <c r="S3350">
        <f t="shared" ca="1" si="736"/>
        <v>4.2638879330915902E-3</v>
      </c>
      <c r="T3350">
        <f t="shared" ca="1" si="737"/>
        <v>5.0219497469084174E-3</v>
      </c>
      <c r="U3350" t="str">
        <f t="shared" ca="1" si="738"/>
        <v/>
      </c>
      <c r="V3350">
        <f t="shared" ca="1" si="739"/>
        <v>1</v>
      </c>
      <c r="X3350" t="str">
        <f t="shared" ca="1" si="740"/>
        <v/>
      </c>
      <c r="Y3350" t="str">
        <f t="shared" ca="1" si="741"/>
        <v/>
      </c>
    </row>
    <row r="3351" spans="1:25" x14ac:dyDescent="0.25">
      <c r="A3351" s="1">
        <v>43033.097557870373</v>
      </c>
      <c r="B3351">
        <v>5.3222999999999999E-2</v>
      </c>
      <c r="C3351">
        <v>5.3293E-2</v>
      </c>
      <c r="D3351">
        <v>5.6869999999999997E-2</v>
      </c>
      <c r="E3351">
        <v>5.7259999999999998E-2</v>
      </c>
      <c r="G3351">
        <f>(1-cf)*D3351-(1+cs)*C3351</f>
        <v>3.4277614999999942E-3</v>
      </c>
      <c r="H3351">
        <f>(1+cf)*E3351-(1-cs)*B3351</f>
        <v>4.1863910000000046E-3</v>
      </c>
      <c r="J3351">
        <f t="shared" ca="1" si="728"/>
        <v>3.7589883849999989E-3</v>
      </c>
      <c r="K3351">
        <f t="shared" ca="1" si="729"/>
        <v>3.6778459278479614E-4</v>
      </c>
      <c r="L3351">
        <f t="shared" ca="1" si="730"/>
        <v>3.0234191994304065E-3</v>
      </c>
      <c r="M3351">
        <f t="shared" ca="1" si="731"/>
        <v>4.4945575705695913E-3</v>
      </c>
      <c r="N3351" t="str">
        <f t="shared" ca="1" si="732"/>
        <v/>
      </c>
      <c r="O3351" t="str">
        <f t="shared" ca="1" si="733"/>
        <v/>
      </c>
      <c r="Q3351">
        <f t="shared" ca="1" si="734"/>
        <v>4.6405886875000033E-3</v>
      </c>
      <c r="R3351">
        <f t="shared" ca="1" si="735"/>
        <v>1.9224339104252256E-4</v>
      </c>
      <c r="S3351">
        <f t="shared" ca="1" si="736"/>
        <v>4.2561019054149583E-3</v>
      </c>
      <c r="T3351">
        <f t="shared" ca="1" si="737"/>
        <v>5.0250754695850483E-3</v>
      </c>
      <c r="U3351" t="str">
        <f t="shared" ca="1" si="738"/>
        <v/>
      </c>
      <c r="V3351">
        <f t="shared" ca="1" si="739"/>
        <v>1</v>
      </c>
      <c r="X3351" t="str">
        <f t="shared" ca="1" si="740"/>
        <v/>
      </c>
      <c r="Y3351" t="str">
        <f t="shared" ca="1" si="741"/>
        <v/>
      </c>
    </row>
    <row r="3352" spans="1:25" x14ac:dyDescent="0.25">
      <c r="A3352" s="1">
        <v>43033.097673611112</v>
      </c>
      <c r="B3352">
        <v>5.3222999999999999E-2</v>
      </c>
      <c r="C3352">
        <v>5.3293E-2</v>
      </c>
      <c r="D3352">
        <v>5.6899999999999999E-2</v>
      </c>
      <c r="E3352">
        <v>5.7259999999999998E-2</v>
      </c>
      <c r="G3352">
        <f>(1-cf)*D3352-(1+cs)*C3352</f>
        <v>3.4577390000000013E-3</v>
      </c>
      <c r="H3352">
        <f>(1+cf)*E3352-(1-cs)*B3352</f>
        <v>4.1863910000000046E-3</v>
      </c>
      <c r="J3352">
        <f t="shared" ca="1" si="728"/>
        <v>3.7552742049999999E-3</v>
      </c>
      <c r="K3352">
        <f t="shared" ca="1" si="729"/>
        <v>3.6705283709095312E-4</v>
      </c>
      <c r="L3352">
        <f t="shared" ca="1" si="730"/>
        <v>3.0211685308180938E-3</v>
      </c>
      <c r="M3352">
        <f t="shared" ca="1" si="731"/>
        <v>4.489379879181906E-3</v>
      </c>
      <c r="N3352" t="str">
        <f t="shared" ca="1" si="732"/>
        <v/>
      </c>
      <c r="O3352" t="str">
        <f t="shared" ca="1" si="733"/>
        <v/>
      </c>
      <c r="Q3352">
        <f t="shared" ca="1" si="734"/>
        <v>4.6382585350000036E-3</v>
      </c>
      <c r="R3352">
        <f t="shared" ca="1" si="735"/>
        <v>1.9490516132418041E-4</v>
      </c>
      <c r="S3352">
        <f t="shared" ca="1" si="736"/>
        <v>4.2484482123516425E-3</v>
      </c>
      <c r="T3352">
        <f t="shared" ca="1" si="737"/>
        <v>5.0280688576483648E-3</v>
      </c>
      <c r="U3352" t="str">
        <f t="shared" ca="1" si="738"/>
        <v/>
      </c>
      <c r="V3352">
        <f t="shared" ca="1" si="739"/>
        <v>1</v>
      </c>
      <c r="X3352" t="str">
        <f t="shared" ca="1" si="740"/>
        <v/>
      </c>
      <c r="Y3352" t="str">
        <f t="shared" ca="1" si="741"/>
        <v/>
      </c>
    </row>
    <row r="3353" spans="1:25" x14ac:dyDescent="0.25">
      <c r="A3353" s="1">
        <v>43033.09778935185</v>
      </c>
      <c r="B3353">
        <v>5.3237E-2</v>
      </c>
      <c r="C3353">
        <v>5.3284999999999999E-2</v>
      </c>
      <c r="D3353">
        <v>5.6919999999999998E-2</v>
      </c>
      <c r="E3353">
        <v>5.7360000000000001E-2</v>
      </c>
      <c r="G3353">
        <f>(1-cf)*D3353-(1+cs)*C3353</f>
        <v>3.4857399999999941E-3</v>
      </c>
      <c r="H3353">
        <f>(1+cf)*E3353-(1-cs)*B3353</f>
        <v>4.2724940000000086E-3</v>
      </c>
      <c r="J3353">
        <f t="shared" ca="1" si="728"/>
        <v>3.7515948199999998E-3</v>
      </c>
      <c r="K3353">
        <f t="shared" ca="1" si="729"/>
        <v>3.6604153571951264E-4</v>
      </c>
      <c r="L3353">
        <f t="shared" ca="1" si="730"/>
        <v>3.0195117485609744E-3</v>
      </c>
      <c r="M3353">
        <f t="shared" ca="1" si="731"/>
        <v>4.4836778914390252E-3</v>
      </c>
      <c r="N3353" t="str">
        <f t="shared" ca="1" si="732"/>
        <v/>
      </c>
      <c r="O3353" t="str">
        <f t="shared" ca="1" si="733"/>
        <v/>
      </c>
      <c r="Q3353">
        <f t="shared" ca="1" si="734"/>
        <v>4.6363588975000024E-3</v>
      </c>
      <c r="R3353">
        <f t="shared" ca="1" si="735"/>
        <v>1.9661044489359283E-4</v>
      </c>
      <c r="S3353">
        <f t="shared" ca="1" si="736"/>
        <v>4.243138007712817E-3</v>
      </c>
      <c r="T3353">
        <f t="shared" ca="1" si="737"/>
        <v>5.0295797872871879E-3</v>
      </c>
      <c r="U3353" t="str">
        <f t="shared" ca="1" si="738"/>
        <v/>
      </c>
      <c r="V3353" t="str">
        <f t="shared" ca="1" si="739"/>
        <v/>
      </c>
      <c r="X3353" t="str">
        <f t="shared" ca="1" si="740"/>
        <v/>
      </c>
      <c r="Y3353" t="str">
        <f t="shared" ca="1" si="741"/>
        <v/>
      </c>
    </row>
    <row r="3354" spans="1:25" x14ac:dyDescent="0.25">
      <c r="A3354" s="1">
        <v>43033.097905092596</v>
      </c>
      <c r="B3354">
        <v>5.3220000000000003E-2</v>
      </c>
      <c r="C3354">
        <v>5.3298999999999999E-2</v>
      </c>
      <c r="D3354">
        <v>5.6959999999999997E-2</v>
      </c>
      <c r="E3354">
        <v>5.7360000000000001E-2</v>
      </c>
      <c r="G3354">
        <f>(1-cf)*D3354-(1+cs)*C3354</f>
        <v>3.5116819999999951E-3</v>
      </c>
      <c r="H3354">
        <f>(1+cf)*E3354-(1-cs)*B3354</f>
        <v>4.2894600000000019E-3</v>
      </c>
      <c r="J3354">
        <f t="shared" ca="1" si="728"/>
        <v>3.7479950449999999E-3</v>
      </c>
      <c r="K3354">
        <f t="shared" ca="1" si="729"/>
        <v>3.6483506812016661E-4</v>
      </c>
      <c r="L3354">
        <f t="shared" ca="1" si="730"/>
        <v>3.0183249087596667E-3</v>
      </c>
      <c r="M3354">
        <f t="shared" ca="1" si="731"/>
        <v>4.4776651812403331E-3</v>
      </c>
      <c r="N3354" t="str">
        <f t="shared" ca="1" si="732"/>
        <v/>
      </c>
      <c r="O3354" t="str">
        <f t="shared" ca="1" si="733"/>
        <v/>
      </c>
      <c r="Q3354">
        <f t="shared" ca="1" si="734"/>
        <v>4.6345440900000031E-3</v>
      </c>
      <c r="R3354">
        <f t="shared" ca="1" si="735"/>
        <v>1.9813071003892609E-4</v>
      </c>
      <c r="S3354">
        <f t="shared" ca="1" si="736"/>
        <v>4.2382826699221511E-3</v>
      </c>
      <c r="T3354">
        <f t="shared" ca="1" si="737"/>
        <v>5.0308055100778551E-3</v>
      </c>
      <c r="U3354" t="str">
        <f t="shared" ca="1" si="738"/>
        <v/>
      </c>
      <c r="V3354" t="str">
        <f t="shared" ca="1" si="739"/>
        <v/>
      </c>
      <c r="X3354" t="str">
        <f t="shared" ca="1" si="740"/>
        <v/>
      </c>
      <c r="Y3354" t="str">
        <f t="shared" ca="1" si="741"/>
        <v/>
      </c>
    </row>
    <row r="3355" spans="1:25" x14ac:dyDescent="0.25">
      <c r="A3355" s="1">
        <v>43033.098020833335</v>
      </c>
      <c r="B3355">
        <v>5.3220000000000003E-2</v>
      </c>
      <c r="C3355">
        <v>5.3298999999999999E-2</v>
      </c>
      <c r="D3355">
        <v>5.6989999999999999E-2</v>
      </c>
      <c r="E3355">
        <v>5.7360000000000001E-2</v>
      </c>
      <c r="G3355">
        <f>(1-cf)*D3355-(1+cs)*C3355</f>
        <v>3.5416594999999954E-3</v>
      </c>
      <c r="H3355">
        <f>(1+cf)*E3355-(1-cs)*B3355</f>
        <v>4.2894600000000019E-3</v>
      </c>
      <c r="J3355">
        <f t="shared" ca="1" si="728"/>
        <v>3.7445451574999998E-3</v>
      </c>
      <c r="K3355">
        <f t="shared" ca="1" si="729"/>
        <v>3.6349853103503286E-4</v>
      </c>
      <c r="L3355">
        <f t="shared" ca="1" si="730"/>
        <v>3.017548095429934E-3</v>
      </c>
      <c r="M3355">
        <f t="shared" ca="1" si="731"/>
        <v>4.4715422195700655E-3</v>
      </c>
      <c r="N3355" t="str">
        <f t="shared" ca="1" si="732"/>
        <v/>
      </c>
      <c r="O3355" t="str">
        <f t="shared" ca="1" si="733"/>
        <v/>
      </c>
      <c r="Q3355">
        <f t="shared" ca="1" si="734"/>
        <v>4.6327292825000021E-3</v>
      </c>
      <c r="R3355">
        <f t="shared" ca="1" si="735"/>
        <v>1.9962281764996447E-4</v>
      </c>
      <c r="S3355">
        <f t="shared" ca="1" si="736"/>
        <v>4.2334836472000727E-3</v>
      </c>
      <c r="T3355">
        <f t="shared" ca="1" si="737"/>
        <v>5.0319749177999314E-3</v>
      </c>
      <c r="U3355" t="str">
        <f t="shared" ca="1" si="738"/>
        <v/>
      </c>
      <c r="V3355" t="str">
        <f t="shared" ca="1" si="739"/>
        <v/>
      </c>
      <c r="X3355" t="str">
        <f t="shared" ca="1" si="740"/>
        <v/>
      </c>
      <c r="Y3355" t="str">
        <f t="shared" ca="1" si="741"/>
        <v/>
      </c>
    </row>
    <row r="3356" spans="1:25" x14ac:dyDescent="0.25">
      <c r="A3356" s="1">
        <v>43033.098136574074</v>
      </c>
      <c r="B3356">
        <v>5.3240999999999997E-2</v>
      </c>
      <c r="C3356">
        <v>5.3303000000000003E-2</v>
      </c>
      <c r="D3356">
        <v>5.7029999999999997E-2</v>
      </c>
      <c r="E3356">
        <v>5.7360000000000001E-2</v>
      </c>
      <c r="G3356">
        <f>(1-cf)*D3356-(1+cs)*C3356</f>
        <v>3.5776214999999889E-3</v>
      </c>
      <c r="H3356">
        <f>(1+cf)*E3356-(1-cs)*B3356</f>
        <v>4.2685020000000073E-3</v>
      </c>
      <c r="J3356">
        <f t="shared" ca="1" si="728"/>
        <v>3.7412700699999994E-3</v>
      </c>
      <c r="K3356">
        <f t="shared" ca="1" si="729"/>
        <v>3.6202659539982525E-4</v>
      </c>
      <c r="L3356">
        <f t="shared" ca="1" si="730"/>
        <v>3.0172168792003489E-3</v>
      </c>
      <c r="M3356">
        <f t="shared" ca="1" si="731"/>
        <v>4.4653232607996494E-3</v>
      </c>
      <c r="N3356" t="str">
        <f t="shared" ca="1" si="732"/>
        <v/>
      </c>
      <c r="O3356" t="str">
        <f t="shared" ca="1" si="733"/>
        <v/>
      </c>
      <c r="Q3356">
        <f t="shared" ca="1" si="734"/>
        <v>4.6305901250000012E-3</v>
      </c>
      <c r="R3356">
        <f t="shared" ca="1" si="735"/>
        <v>2.0122371127462085E-4</v>
      </c>
      <c r="S3356">
        <f t="shared" ca="1" si="736"/>
        <v>4.2281427024507597E-3</v>
      </c>
      <c r="T3356">
        <f t="shared" ca="1" si="737"/>
        <v>5.0330375475492427E-3</v>
      </c>
      <c r="U3356" t="str">
        <f t="shared" ca="1" si="738"/>
        <v/>
      </c>
      <c r="V3356" t="str">
        <f t="shared" ca="1" si="739"/>
        <v/>
      </c>
      <c r="X3356" t="str">
        <f t="shared" ca="1" si="740"/>
        <v/>
      </c>
      <c r="Y3356" t="str">
        <f t="shared" ca="1" si="741"/>
        <v/>
      </c>
    </row>
    <row r="3357" spans="1:25" x14ac:dyDescent="0.25">
      <c r="A3357" s="1">
        <v>43033.098252314812</v>
      </c>
      <c r="B3357">
        <v>5.3228999999999999E-2</v>
      </c>
      <c r="C3357">
        <v>5.33E-2</v>
      </c>
      <c r="D3357">
        <v>5.706E-2</v>
      </c>
      <c r="E3357">
        <v>5.7360000000000001E-2</v>
      </c>
      <c r="G3357">
        <f>(1-cf)*D3357-(1+cs)*C3357</f>
        <v>3.6106050000000028E-3</v>
      </c>
      <c r="H3357">
        <f>(1+cf)*E3357-(1-cs)*B3357</f>
        <v>4.2804780000000042E-3</v>
      </c>
      <c r="J3357">
        <f t="shared" ca="1" si="728"/>
        <v>3.7381699199999989E-3</v>
      </c>
      <c r="K3357">
        <f t="shared" ca="1" si="729"/>
        <v>3.6046634395254715E-4</v>
      </c>
      <c r="L3357">
        <f t="shared" ca="1" si="730"/>
        <v>3.0172372320949048E-3</v>
      </c>
      <c r="M3357">
        <f t="shared" ca="1" si="731"/>
        <v>4.459102607905093E-3</v>
      </c>
      <c r="N3357" t="str">
        <f t="shared" ca="1" si="732"/>
        <v/>
      </c>
      <c r="O3357" t="str">
        <f t="shared" ca="1" si="733"/>
        <v/>
      </c>
      <c r="Q3357">
        <f t="shared" ca="1" si="734"/>
        <v>4.6286056575000015E-3</v>
      </c>
      <c r="R3357">
        <f t="shared" ca="1" si="735"/>
        <v>2.0271161527634054E-4</v>
      </c>
      <c r="S3357">
        <f t="shared" ca="1" si="736"/>
        <v>4.2231824269473202E-3</v>
      </c>
      <c r="T3357">
        <f t="shared" ca="1" si="737"/>
        <v>5.0340288880526829E-3</v>
      </c>
      <c r="U3357" t="str">
        <f t="shared" ca="1" si="738"/>
        <v/>
      </c>
      <c r="V3357" t="str">
        <f t="shared" ca="1" si="739"/>
        <v/>
      </c>
      <c r="X3357" t="str">
        <f t="shared" ca="1" si="740"/>
        <v/>
      </c>
      <c r="Y3357" t="str">
        <f t="shared" ca="1" si="741"/>
        <v/>
      </c>
    </row>
    <row r="3358" spans="1:25" x14ac:dyDescent="0.25">
      <c r="A3358" s="1">
        <v>43033.098368055558</v>
      </c>
      <c r="B3358">
        <v>5.3221999999999998E-2</v>
      </c>
      <c r="C3358">
        <v>5.3279E-2</v>
      </c>
      <c r="D3358">
        <v>5.7119999999999997E-2</v>
      </c>
      <c r="E3358">
        <v>5.7459999999999997E-2</v>
      </c>
      <c r="G3358">
        <f>(1-cf)*D3358-(1+cs)*C3358</f>
        <v>3.6916019999999952E-3</v>
      </c>
      <c r="H3358">
        <f>(1+cf)*E3358-(1-cs)*B3358</f>
        <v>4.3875389999999959E-3</v>
      </c>
      <c r="J3358">
        <f t="shared" ca="1" si="728"/>
        <v>3.7354747549999995E-3</v>
      </c>
      <c r="K3358">
        <f t="shared" ca="1" si="729"/>
        <v>3.5877692130290771E-4</v>
      </c>
      <c r="L3358">
        <f t="shared" ca="1" si="730"/>
        <v>3.017920912394184E-3</v>
      </c>
      <c r="M3358">
        <f t="shared" ca="1" si="731"/>
        <v>4.453028597605815E-3</v>
      </c>
      <c r="N3358" t="str">
        <f t="shared" ca="1" si="732"/>
        <v/>
      </c>
      <c r="O3358" t="str">
        <f t="shared" ca="1" si="733"/>
        <v/>
      </c>
      <c r="Q3358">
        <f t="shared" ca="1" si="734"/>
        <v>4.6272413250000007E-3</v>
      </c>
      <c r="R3358">
        <f t="shared" ca="1" si="735"/>
        <v>2.034135503083658E-4</v>
      </c>
      <c r="S3358">
        <f t="shared" ca="1" si="736"/>
        <v>4.2204142243832694E-3</v>
      </c>
      <c r="T3358">
        <f t="shared" ca="1" si="737"/>
        <v>5.034068425616732E-3</v>
      </c>
      <c r="U3358" t="str">
        <f t="shared" ca="1" si="738"/>
        <v/>
      </c>
      <c r="V3358" t="str">
        <f t="shared" ca="1" si="739"/>
        <v/>
      </c>
      <c r="X3358" t="str">
        <f t="shared" ca="1" si="740"/>
        <v/>
      </c>
      <c r="Y3358" t="str">
        <f t="shared" ca="1" si="741"/>
        <v/>
      </c>
    </row>
    <row r="3359" spans="1:25" x14ac:dyDescent="0.25">
      <c r="A3359" s="1">
        <v>43033.098483796297</v>
      </c>
      <c r="B3359">
        <v>5.3222999999999999E-2</v>
      </c>
      <c r="C3359">
        <v>5.3263999999999999E-2</v>
      </c>
      <c r="D3359">
        <v>5.7140000000000003E-2</v>
      </c>
      <c r="E3359">
        <v>5.7439999999999998E-2</v>
      </c>
      <c r="G3359">
        <f>(1-cf)*D3359-(1+cs)*C3359</f>
        <v>3.7266170000000015E-3</v>
      </c>
      <c r="H3359">
        <f>(1+cf)*E3359-(1-cs)*B3359</f>
        <v>4.3665260000000025E-3</v>
      </c>
      <c r="J3359">
        <f t="shared" ca="1" si="728"/>
        <v>3.7329195949999993E-3</v>
      </c>
      <c r="K3359">
        <f t="shared" ca="1" si="729"/>
        <v>3.5699787234995221E-4</v>
      </c>
      <c r="L3359">
        <f t="shared" ca="1" si="730"/>
        <v>3.0189238503000948E-3</v>
      </c>
      <c r="M3359">
        <f t="shared" ca="1" si="731"/>
        <v>4.4469153396999037E-3</v>
      </c>
      <c r="N3359" t="str">
        <f t="shared" ca="1" si="732"/>
        <v/>
      </c>
      <c r="O3359" t="str">
        <f t="shared" ca="1" si="733"/>
        <v/>
      </c>
      <c r="Q3359">
        <f t="shared" ca="1" si="734"/>
        <v>4.6257719275000012E-3</v>
      </c>
      <c r="R3359">
        <f t="shared" ca="1" si="735"/>
        <v>2.0423257765992187E-4</v>
      </c>
      <c r="S3359">
        <f t="shared" ca="1" si="736"/>
        <v>4.2173067721801571E-3</v>
      </c>
      <c r="T3359">
        <f t="shared" ca="1" si="737"/>
        <v>5.0342370828198452E-3</v>
      </c>
      <c r="U3359" t="str">
        <f t="shared" ca="1" si="738"/>
        <v/>
      </c>
      <c r="V3359" t="str">
        <f t="shared" ca="1" si="739"/>
        <v/>
      </c>
      <c r="X3359" t="str">
        <f t="shared" ca="1" si="740"/>
        <v/>
      </c>
      <c r="Y3359" t="str">
        <f t="shared" ca="1" si="741"/>
        <v/>
      </c>
    </row>
    <row r="3360" spans="1:25" x14ac:dyDescent="0.25">
      <c r="A3360" s="1">
        <v>43033.098599537036</v>
      </c>
      <c r="B3360">
        <v>5.3220999999999997E-2</v>
      </c>
      <c r="C3360">
        <v>5.3263999999999999E-2</v>
      </c>
      <c r="D3360">
        <v>5.7169999999999999E-2</v>
      </c>
      <c r="E3360">
        <v>5.7419999999999999E-2</v>
      </c>
      <c r="G3360">
        <f>(1-cf)*D3360-(1+cs)*C3360</f>
        <v>3.7565944999999948E-3</v>
      </c>
      <c r="H3360">
        <f>(1+cf)*E3360-(1-cs)*B3360</f>
        <v>4.3485070000000015E-3</v>
      </c>
      <c r="J3360">
        <f t="shared" ca="1" si="728"/>
        <v>3.7305443824999997E-3</v>
      </c>
      <c r="K3360">
        <f t="shared" ca="1" si="729"/>
        <v>3.5523905049137674E-4</v>
      </c>
      <c r="L3360">
        <f t="shared" ca="1" si="730"/>
        <v>3.0200662815172462E-3</v>
      </c>
      <c r="M3360">
        <f t="shared" ca="1" si="731"/>
        <v>4.4410224834827532E-3</v>
      </c>
      <c r="N3360" t="str">
        <f t="shared" ca="1" si="732"/>
        <v/>
      </c>
      <c r="O3360" t="str">
        <f t="shared" ca="1" si="733"/>
        <v/>
      </c>
      <c r="Q3360">
        <f t="shared" ca="1" si="734"/>
        <v>4.6242124350000021E-3</v>
      </c>
      <c r="R3360">
        <f t="shared" ca="1" si="735"/>
        <v>2.0515551353528707E-4</v>
      </c>
      <c r="S3360">
        <f t="shared" ca="1" si="736"/>
        <v>4.213901407929428E-3</v>
      </c>
      <c r="T3360">
        <f t="shared" ca="1" si="737"/>
        <v>5.0345234620705762E-3</v>
      </c>
      <c r="U3360" t="str">
        <f t="shared" ca="1" si="738"/>
        <v/>
      </c>
      <c r="V3360" t="str">
        <f t="shared" ca="1" si="739"/>
        <v/>
      </c>
      <c r="X3360" t="str">
        <f t="shared" ca="1" si="740"/>
        <v/>
      </c>
      <c r="Y3360" t="str">
        <f t="shared" ca="1" si="741"/>
        <v/>
      </c>
    </row>
    <row r="3361" spans="1:25" x14ac:dyDescent="0.25">
      <c r="A3361" s="1">
        <v>43033.098715277774</v>
      </c>
      <c r="B3361">
        <v>5.3220999999999997E-2</v>
      </c>
      <c r="C3361">
        <v>5.3263999999999999E-2</v>
      </c>
      <c r="D3361">
        <v>5.7209999999999997E-2</v>
      </c>
      <c r="E3361">
        <v>5.738E-2</v>
      </c>
      <c r="G3361">
        <f>(1-cf)*D3361-(1+cs)*C3361</f>
        <v>3.7965644999999951E-3</v>
      </c>
      <c r="H3361">
        <f>(1+cf)*E3361-(1-cs)*B3361</f>
        <v>4.308477000000005E-3</v>
      </c>
      <c r="J3361">
        <f t="shared" ca="1" si="728"/>
        <v>3.728374029999999E-3</v>
      </c>
      <c r="K3361">
        <f t="shared" ca="1" si="729"/>
        <v>3.5349004918732677E-4</v>
      </c>
      <c r="L3361">
        <f t="shared" ca="1" si="730"/>
        <v>3.0213939316253453E-3</v>
      </c>
      <c r="M3361">
        <f t="shared" ca="1" si="731"/>
        <v>4.4353541283746528E-3</v>
      </c>
      <c r="N3361" t="str">
        <f t="shared" ca="1" si="732"/>
        <v/>
      </c>
      <c r="O3361" t="str">
        <f t="shared" ca="1" si="733"/>
        <v/>
      </c>
      <c r="Q3361">
        <f t="shared" ca="1" si="734"/>
        <v>4.6224577825000022E-3</v>
      </c>
      <c r="R3361">
        <f t="shared" ca="1" si="735"/>
        <v>2.0635022399100768E-4</v>
      </c>
      <c r="S3361">
        <f t="shared" ca="1" si="736"/>
        <v>4.2097573345179868E-3</v>
      </c>
      <c r="T3361">
        <f t="shared" ca="1" si="737"/>
        <v>5.0351582304820177E-3</v>
      </c>
      <c r="U3361" t="str">
        <f t="shared" ca="1" si="738"/>
        <v/>
      </c>
      <c r="V3361" t="str">
        <f t="shared" ca="1" si="739"/>
        <v/>
      </c>
      <c r="X3361" t="str">
        <f t="shared" ca="1" si="740"/>
        <v/>
      </c>
      <c r="Y3361" t="str">
        <f t="shared" ca="1" si="741"/>
        <v/>
      </c>
    </row>
    <row r="3362" spans="1:25" x14ac:dyDescent="0.25">
      <c r="A3362" s="1">
        <v>43033.09883101852</v>
      </c>
      <c r="B3362">
        <v>5.3235999999999999E-2</v>
      </c>
      <c r="C3362">
        <v>5.3274000000000002E-2</v>
      </c>
      <c r="D3362">
        <v>5.7230000000000003E-2</v>
      </c>
      <c r="E3362">
        <v>5.7360000000000001E-2</v>
      </c>
      <c r="G3362">
        <f>(1-cf)*D3362-(1+cs)*C3362</f>
        <v>3.8065295000000027E-3</v>
      </c>
      <c r="H3362">
        <f>(1+cf)*E3362-(1-cs)*B3362</f>
        <v>4.2734920000000107E-3</v>
      </c>
      <c r="J3362">
        <f t="shared" ca="1" si="728"/>
        <v>3.7262434824999989E-3</v>
      </c>
      <c r="K3362">
        <f t="shared" ca="1" si="729"/>
        <v>3.5171514449820431E-4</v>
      </c>
      <c r="L3362">
        <f t="shared" ca="1" si="730"/>
        <v>3.0228131935035904E-3</v>
      </c>
      <c r="M3362">
        <f t="shared" ca="1" si="731"/>
        <v>4.4296737714964078E-3</v>
      </c>
      <c r="N3362" t="str">
        <f t="shared" ca="1" si="732"/>
        <v/>
      </c>
      <c r="O3362" t="str">
        <f t="shared" ca="1" si="733"/>
        <v/>
      </c>
      <c r="Q3362">
        <f t="shared" ca="1" si="734"/>
        <v>4.6205531550000019E-3</v>
      </c>
      <c r="R3362">
        <f t="shared" ca="1" si="735"/>
        <v>2.0780659671380559E-4</v>
      </c>
      <c r="S3362">
        <f t="shared" ca="1" si="736"/>
        <v>4.2049399615723907E-3</v>
      </c>
      <c r="T3362">
        <f t="shared" ca="1" si="737"/>
        <v>5.0361663484276131E-3</v>
      </c>
      <c r="U3362" t="str">
        <f t="shared" ca="1" si="738"/>
        <v/>
      </c>
      <c r="V3362" t="str">
        <f t="shared" ca="1" si="739"/>
        <v/>
      </c>
      <c r="X3362" t="str">
        <f t="shared" ca="1" si="740"/>
        <v/>
      </c>
      <c r="Y3362" t="str">
        <f t="shared" ca="1" si="741"/>
        <v/>
      </c>
    </row>
    <row r="3363" spans="1:25" x14ac:dyDescent="0.25">
      <c r="A3363" s="1">
        <v>43033.098946759259</v>
      </c>
      <c r="B3363">
        <v>5.3255999999999998E-2</v>
      </c>
      <c r="C3363">
        <v>5.33E-2</v>
      </c>
      <c r="D3363">
        <v>5.7230000000000003E-2</v>
      </c>
      <c r="E3363">
        <v>5.7360000000000001E-2</v>
      </c>
      <c r="G3363">
        <f>(1-cf)*D3363-(1+cs)*C3363</f>
        <v>3.780477500000004E-3</v>
      </c>
      <c r="H3363">
        <f>(1+cf)*E3363-(1-cs)*B3363</f>
        <v>4.2535320000000112E-3</v>
      </c>
      <c r="J3363">
        <f t="shared" ca="1" si="728"/>
        <v>3.7239826749999997E-3</v>
      </c>
      <c r="K3363">
        <f t="shared" ca="1" si="729"/>
        <v>3.4989221376491184E-4</v>
      </c>
      <c r="L3363">
        <f t="shared" ca="1" si="730"/>
        <v>3.0241982474701759E-3</v>
      </c>
      <c r="M3363">
        <f t="shared" ca="1" si="731"/>
        <v>4.4237671025298235E-3</v>
      </c>
      <c r="N3363" t="str">
        <f t="shared" ca="1" si="732"/>
        <v/>
      </c>
      <c r="O3363" t="str">
        <f t="shared" ca="1" si="733"/>
        <v/>
      </c>
      <c r="Q3363">
        <f t="shared" ca="1" si="734"/>
        <v>4.6185487275000022E-3</v>
      </c>
      <c r="R3363">
        <f t="shared" ca="1" si="735"/>
        <v>2.0940555893366453E-4</v>
      </c>
      <c r="S3363">
        <f t="shared" ca="1" si="736"/>
        <v>4.1997376096326727E-3</v>
      </c>
      <c r="T3363">
        <f t="shared" ca="1" si="737"/>
        <v>5.0373598453673316E-3</v>
      </c>
      <c r="U3363" t="str">
        <f t="shared" ca="1" si="738"/>
        <v/>
      </c>
      <c r="V3363" t="str">
        <f t="shared" ca="1" si="739"/>
        <v/>
      </c>
      <c r="X3363" t="str">
        <f t="shared" ca="1" si="740"/>
        <v/>
      </c>
      <c r="Y3363" t="str">
        <f t="shared" ca="1" si="741"/>
        <v/>
      </c>
    </row>
    <row r="3364" spans="1:25" x14ac:dyDescent="0.25">
      <c r="A3364" s="1">
        <v>43033.099062499998</v>
      </c>
      <c r="B3364">
        <v>5.3254000000000003E-2</v>
      </c>
      <c r="C3364">
        <v>5.3302000000000002E-2</v>
      </c>
      <c r="D3364">
        <v>5.7230000000000003E-2</v>
      </c>
      <c r="E3364">
        <v>5.7369999999999997E-2</v>
      </c>
      <c r="G3364">
        <f>(1-cf)*D3364-(1+cs)*C3364</f>
        <v>3.7784734999999972E-3</v>
      </c>
      <c r="H3364">
        <f>(1+cf)*E3364-(1-cs)*B3364</f>
        <v>4.2655354999999937E-3</v>
      </c>
      <c r="J3364">
        <f t="shared" ca="1" si="728"/>
        <v>3.7217068374999994E-3</v>
      </c>
      <c r="K3364">
        <f t="shared" ca="1" si="729"/>
        <v>3.4803590645284997E-4</v>
      </c>
      <c r="L3364">
        <f t="shared" ca="1" si="730"/>
        <v>3.0256350245942993E-3</v>
      </c>
      <c r="M3364">
        <f t="shared" ca="1" si="731"/>
        <v>4.4177786504056996E-3</v>
      </c>
      <c r="N3364" t="str">
        <f t="shared" ca="1" si="732"/>
        <v/>
      </c>
      <c r="O3364" t="str">
        <f t="shared" ca="1" si="733"/>
        <v/>
      </c>
      <c r="Q3364">
        <f t="shared" ca="1" si="734"/>
        <v>4.6165544175000017E-3</v>
      </c>
      <c r="R3364">
        <f t="shared" ca="1" si="735"/>
        <v>2.1086097385507205E-4</v>
      </c>
      <c r="S3364">
        <f t="shared" ca="1" si="736"/>
        <v>4.194832469789858E-3</v>
      </c>
      <c r="T3364">
        <f t="shared" ca="1" si="737"/>
        <v>5.0382763652101455E-3</v>
      </c>
      <c r="U3364" t="str">
        <f t="shared" ca="1" si="738"/>
        <v/>
      </c>
      <c r="V3364" t="str">
        <f t="shared" ca="1" si="739"/>
        <v/>
      </c>
      <c r="X3364" t="str">
        <f t="shared" ca="1" si="740"/>
        <v/>
      </c>
      <c r="Y3364" t="str">
        <f t="shared" ca="1" si="741"/>
        <v/>
      </c>
    </row>
    <row r="3365" spans="1:25" x14ac:dyDescent="0.25">
      <c r="A3365" s="1">
        <v>43033.099178240744</v>
      </c>
      <c r="B3365">
        <v>5.3254000000000003E-2</v>
      </c>
      <c r="C3365">
        <v>5.3302000000000002E-2</v>
      </c>
      <c r="D3365">
        <v>5.7230000000000003E-2</v>
      </c>
      <c r="E3365">
        <v>5.7360000000000001E-2</v>
      </c>
      <c r="G3365">
        <f>(1-cf)*D3365-(1+cs)*C3365</f>
        <v>3.7784734999999972E-3</v>
      </c>
      <c r="H3365">
        <f>(1+cf)*E3365-(1-cs)*B3365</f>
        <v>4.2555280000000015E-3</v>
      </c>
      <c r="J3365">
        <f t="shared" ca="1" si="728"/>
        <v>3.7194460299999994E-3</v>
      </c>
      <c r="K3365">
        <f t="shared" ca="1" si="729"/>
        <v>3.4617697984238568E-4</v>
      </c>
      <c r="L3365">
        <f t="shared" ca="1" si="730"/>
        <v>3.0270920703152279E-3</v>
      </c>
      <c r="M3365">
        <f t="shared" ca="1" si="731"/>
        <v>4.4117999896847709E-3</v>
      </c>
      <c r="N3365" t="str">
        <f t="shared" ca="1" si="732"/>
        <v/>
      </c>
      <c r="O3365" t="str">
        <f t="shared" ca="1" si="733"/>
        <v/>
      </c>
      <c r="Q3365">
        <f t="shared" ca="1" si="734"/>
        <v>4.6145998900000013E-3</v>
      </c>
      <c r="R3365">
        <f t="shared" ca="1" si="735"/>
        <v>2.1238879428629634E-4</v>
      </c>
      <c r="S3365">
        <f t="shared" ca="1" si="736"/>
        <v>4.1898223014274084E-3</v>
      </c>
      <c r="T3365">
        <f t="shared" ca="1" si="737"/>
        <v>5.0393774785725941E-3</v>
      </c>
      <c r="U3365" t="str">
        <f t="shared" ca="1" si="738"/>
        <v/>
      </c>
      <c r="V3365" t="str">
        <f t="shared" ca="1" si="739"/>
        <v/>
      </c>
      <c r="X3365" t="str">
        <f t="shared" ca="1" si="740"/>
        <v/>
      </c>
      <c r="Y3365" t="str">
        <f t="shared" ca="1" si="741"/>
        <v/>
      </c>
    </row>
    <row r="3366" spans="1:25" x14ac:dyDescent="0.25">
      <c r="A3366" s="1">
        <v>43033.099293981482</v>
      </c>
      <c r="B3366">
        <v>5.3260000000000002E-2</v>
      </c>
      <c r="C3366">
        <v>5.3310000000000003E-2</v>
      </c>
      <c r="D3366">
        <v>5.7230000000000003E-2</v>
      </c>
      <c r="E3366">
        <v>5.7360000000000001E-2</v>
      </c>
      <c r="G3366">
        <f>(1-cf)*D3366-(1+cs)*C3366</f>
        <v>3.7704574999999976E-3</v>
      </c>
      <c r="H3366">
        <f>(1+cf)*E3366-(1-cs)*B3366</f>
        <v>4.249540000000003E-3</v>
      </c>
      <c r="J3366">
        <f t="shared" ca="1" si="728"/>
        <v>3.7171401324999995E-3</v>
      </c>
      <c r="K3366">
        <f t="shared" ca="1" si="729"/>
        <v>3.4427887580548786E-4</v>
      </c>
      <c r="L3366">
        <f t="shared" ca="1" si="730"/>
        <v>3.0285823808890236E-3</v>
      </c>
      <c r="M3366">
        <f t="shared" ca="1" si="731"/>
        <v>4.4056978841109755E-3</v>
      </c>
      <c r="N3366" t="str">
        <f t="shared" ca="1" si="732"/>
        <v/>
      </c>
      <c r="O3366" t="str">
        <f t="shared" ca="1" si="733"/>
        <v/>
      </c>
      <c r="Q3366">
        <f t="shared" ca="1" si="734"/>
        <v>4.6126654600000009E-3</v>
      </c>
      <c r="R3366">
        <f t="shared" ca="1" si="735"/>
        <v>2.1394517364724548E-4</v>
      </c>
      <c r="S3366">
        <f t="shared" ca="1" si="736"/>
        <v>4.1847751127055098E-3</v>
      </c>
      <c r="T3366">
        <f t="shared" ca="1" si="737"/>
        <v>5.0405558072944921E-3</v>
      </c>
      <c r="U3366" t="str">
        <f t="shared" ca="1" si="738"/>
        <v/>
      </c>
      <c r="V3366" t="str">
        <f t="shared" ca="1" si="739"/>
        <v/>
      </c>
      <c r="X3366" t="str">
        <f t="shared" ca="1" si="740"/>
        <v/>
      </c>
      <c r="Y3366" t="str">
        <f t="shared" ca="1" si="741"/>
        <v/>
      </c>
    </row>
    <row r="3367" spans="1:25" x14ac:dyDescent="0.25">
      <c r="A3367" s="1">
        <v>43033.099409722221</v>
      </c>
      <c r="B3367">
        <v>5.3266000000000001E-2</v>
      </c>
      <c r="C3367">
        <v>5.3310000000000003E-2</v>
      </c>
      <c r="D3367">
        <v>5.7230000000000003E-2</v>
      </c>
      <c r="E3367">
        <v>5.7369999999999997E-2</v>
      </c>
      <c r="G3367">
        <f>(1-cf)*D3367-(1+cs)*C3367</f>
        <v>3.7704574999999976E-3</v>
      </c>
      <c r="H3367">
        <f>(1+cf)*E3367-(1-cs)*B3367</f>
        <v>4.2535594999999968E-3</v>
      </c>
      <c r="J3367">
        <f t="shared" ca="1" si="728"/>
        <v>3.7148342350000001E-3</v>
      </c>
      <c r="K3367">
        <f t="shared" ca="1" si="729"/>
        <v>3.4235463997673188E-4</v>
      </c>
      <c r="L3367">
        <f t="shared" ca="1" si="730"/>
        <v>3.0301249550465361E-3</v>
      </c>
      <c r="M3367">
        <f t="shared" ca="1" si="731"/>
        <v>4.3995435149534641E-3</v>
      </c>
      <c r="N3367" t="str">
        <f t="shared" ca="1" si="732"/>
        <v/>
      </c>
      <c r="O3367" t="str">
        <f t="shared" ca="1" si="733"/>
        <v/>
      </c>
      <c r="Q3367">
        <f t="shared" ca="1" si="734"/>
        <v>4.6106862575000015E-3</v>
      </c>
      <c r="R3367">
        <f t="shared" ca="1" si="735"/>
        <v>2.1542944307333266E-4</v>
      </c>
      <c r="S3367">
        <f t="shared" ca="1" si="736"/>
        <v>4.1798273713533358E-3</v>
      </c>
      <c r="T3367">
        <f t="shared" ca="1" si="737"/>
        <v>5.0415451436466672E-3</v>
      </c>
      <c r="U3367" t="str">
        <f t="shared" ca="1" si="738"/>
        <v/>
      </c>
      <c r="V3367" t="str">
        <f t="shared" ca="1" si="739"/>
        <v/>
      </c>
      <c r="X3367" t="str">
        <f t="shared" ca="1" si="740"/>
        <v/>
      </c>
      <c r="Y3367" t="str">
        <f t="shared" ca="1" si="741"/>
        <v/>
      </c>
    </row>
    <row r="3368" spans="1:25" x14ac:dyDescent="0.25">
      <c r="A3368" s="1">
        <v>43033.09952546296</v>
      </c>
      <c r="B3368">
        <v>5.3261000000000003E-2</v>
      </c>
      <c r="C3368">
        <v>5.3310000000000003E-2</v>
      </c>
      <c r="D3368">
        <v>5.7230000000000003E-2</v>
      </c>
      <c r="E3368">
        <v>5.7360000000000001E-2</v>
      </c>
      <c r="G3368">
        <f>(1-cf)*D3368-(1+cs)*C3368</f>
        <v>3.7704574999999976E-3</v>
      </c>
      <c r="H3368">
        <f>(1+cf)*E3368-(1-cs)*B3368</f>
        <v>4.248542000000001E-3</v>
      </c>
      <c r="J3368">
        <f t="shared" ca="1" si="728"/>
        <v>3.712463345E-3</v>
      </c>
      <c r="K3368">
        <f t="shared" ca="1" si="729"/>
        <v>3.4030295065400919E-4</v>
      </c>
      <c r="L3368">
        <f t="shared" ca="1" si="730"/>
        <v>3.0318574436919814E-3</v>
      </c>
      <c r="M3368">
        <f t="shared" ca="1" si="731"/>
        <v>4.3930692463080186E-3</v>
      </c>
      <c r="N3368" t="str">
        <f t="shared" ca="1" si="732"/>
        <v/>
      </c>
      <c r="O3368" t="str">
        <f t="shared" ca="1" si="733"/>
        <v/>
      </c>
      <c r="Q3368">
        <f t="shared" ca="1" si="734"/>
        <v>4.6086319300000008E-3</v>
      </c>
      <c r="R3368">
        <f t="shared" ca="1" si="735"/>
        <v>2.1691637222264522E-4</v>
      </c>
      <c r="S3368">
        <f t="shared" ca="1" si="736"/>
        <v>4.1747991855547104E-3</v>
      </c>
      <c r="T3368">
        <f t="shared" ca="1" si="737"/>
        <v>5.0424646744452913E-3</v>
      </c>
      <c r="U3368" t="str">
        <f t="shared" ca="1" si="738"/>
        <v/>
      </c>
      <c r="V3368" t="str">
        <f t="shared" ca="1" si="739"/>
        <v/>
      </c>
      <c r="X3368" t="str">
        <f t="shared" ca="1" si="740"/>
        <v/>
      </c>
      <c r="Y3368" t="str">
        <f t="shared" ca="1" si="741"/>
        <v/>
      </c>
    </row>
    <row r="3369" spans="1:25" x14ac:dyDescent="0.25">
      <c r="A3369" s="1">
        <v>43033.099641203706</v>
      </c>
      <c r="B3369">
        <v>5.3261000000000003E-2</v>
      </c>
      <c r="C3369">
        <v>5.3310000000000003E-2</v>
      </c>
      <c r="D3369">
        <v>5.7090000000000002E-2</v>
      </c>
      <c r="E3369">
        <v>5.7349999999999998E-2</v>
      </c>
      <c r="G3369">
        <f>(1-cf)*D3369-(1+cs)*C3369</f>
        <v>3.6305624999999966E-3</v>
      </c>
      <c r="H3369">
        <f>(1+cf)*E3369-(1-cs)*B3369</f>
        <v>4.2385344999999949E-3</v>
      </c>
      <c r="J3369">
        <f t="shared" ca="1" si="728"/>
        <v>3.7094379325000012E-3</v>
      </c>
      <c r="K3369">
        <f t="shared" ca="1" si="729"/>
        <v>3.3831218394012703E-4</v>
      </c>
      <c r="L3369">
        <f t="shared" ca="1" si="730"/>
        <v>3.0328135646197473E-3</v>
      </c>
      <c r="M3369">
        <f t="shared" ca="1" si="731"/>
        <v>4.386062300380255E-3</v>
      </c>
      <c r="N3369" t="str">
        <f t="shared" ca="1" si="732"/>
        <v/>
      </c>
      <c r="O3369" t="str">
        <f t="shared" ca="1" si="733"/>
        <v/>
      </c>
      <c r="Q3369">
        <f t="shared" ca="1" si="734"/>
        <v>4.6065275650000008E-3</v>
      </c>
      <c r="R3369">
        <f t="shared" ca="1" si="735"/>
        <v>2.1845733773774922E-4</v>
      </c>
      <c r="S3369">
        <f t="shared" ca="1" si="736"/>
        <v>4.1696128895245023E-3</v>
      </c>
      <c r="T3369">
        <f t="shared" ca="1" si="737"/>
        <v>5.0434422404754993E-3</v>
      </c>
      <c r="U3369" t="str">
        <f t="shared" ca="1" si="738"/>
        <v/>
      </c>
      <c r="V3369" t="str">
        <f t="shared" ca="1" si="739"/>
        <v/>
      </c>
      <c r="X3369" t="str">
        <f t="shared" ca="1" si="740"/>
        <v/>
      </c>
      <c r="Y3369" t="str">
        <f t="shared" ca="1" si="741"/>
        <v/>
      </c>
    </row>
    <row r="3370" spans="1:25" x14ac:dyDescent="0.25">
      <c r="A3370" s="1">
        <v>43033.099756944444</v>
      </c>
      <c r="B3370">
        <v>5.3255999999999998E-2</v>
      </c>
      <c r="C3370">
        <v>5.3309000000000002E-2</v>
      </c>
      <c r="D3370">
        <v>5.697E-2</v>
      </c>
      <c r="E3370">
        <v>5.731E-2</v>
      </c>
      <c r="G3370">
        <f>(1-cf)*D3370-(1+cs)*C3370</f>
        <v>3.5116544999999957E-3</v>
      </c>
      <c r="H3370">
        <f>(1+cf)*E3370-(1-cs)*B3370</f>
        <v>4.2034945000000087E-3</v>
      </c>
      <c r="J3370">
        <f t="shared" ca="1" si="728"/>
        <v>3.7058380200000011E-3</v>
      </c>
      <c r="K3370">
        <f t="shared" ca="1" si="729"/>
        <v>3.3655366990618864E-4</v>
      </c>
      <c r="L3370">
        <f t="shared" ca="1" si="730"/>
        <v>3.0327306801876241E-3</v>
      </c>
      <c r="M3370">
        <f t="shared" ca="1" si="731"/>
        <v>4.3789453598123782E-3</v>
      </c>
      <c r="N3370" t="str">
        <f t="shared" ca="1" si="732"/>
        <v/>
      </c>
      <c r="O3370" t="str">
        <f t="shared" ca="1" si="733"/>
        <v/>
      </c>
      <c r="Q3370">
        <f t="shared" ca="1" si="734"/>
        <v>4.6031920850000017E-3</v>
      </c>
      <c r="R3370">
        <f t="shared" ca="1" si="735"/>
        <v>2.1949553178632244E-4</v>
      </c>
      <c r="S3370">
        <f t="shared" ca="1" si="736"/>
        <v>4.1642010214273566E-3</v>
      </c>
      <c r="T3370">
        <f t="shared" ca="1" si="737"/>
        <v>5.0421831485726468E-3</v>
      </c>
      <c r="U3370" t="str">
        <f t="shared" ca="1" si="738"/>
        <v/>
      </c>
      <c r="V3370" t="str">
        <f t="shared" ca="1" si="739"/>
        <v/>
      </c>
      <c r="X3370" t="str">
        <f t="shared" ca="1" si="740"/>
        <v/>
      </c>
      <c r="Y3370" t="str">
        <f t="shared" ca="1" si="741"/>
        <v/>
      </c>
    </row>
    <row r="3371" spans="1:25" x14ac:dyDescent="0.25">
      <c r="A3371" s="1">
        <v>43033.099872685183</v>
      </c>
      <c r="B3371">
        <v>5.3255999999999998E-2</v>
      </c>
      <c r="C3371">
        <v>5.3309000000000002E-2</v>
      </c>
      <c r="D3371">
        <v>5.6480000000000002E-2</v>
      </c>
      <c r="E3371">
        <v>5.7270000000000001E-2</v>
      </c>
      <c r="G3371">
        <f>(1-cf)*D3371-(1+cs)*C3371</f>
        <v>3.0220219999999992E-3</v>
      </c>
      <c r="H3371">
        <f>(1+cf)*E3371-(1-cs)*B3371</f>
        <v>4.1634645000000053E-3</v>
      </c>
      <c r="J3371">
        <f t="shared" ca="1" si="728"/>
        <v>3.6998399075000008E-3</v>
      </c>
      <c r="K3371">
        <f t="shared" ca="1" si="729"/>
        <v>3.3800150698738967E-4</v>
      </c>
      <c r="L3371">
        <f t="shared" ca="1" si="730"/>
        <v>3.0238368935252215E-3</v>
      </c>
      <c r="M3371">
        <f t="shared" ca="1" si="731"/>
        <v>4.3758429214747797E-3</v>
      </c>
      <c r="N3371" t="str">
        <f t="shared" ca="1" si="732"/>
        <v/>
      </c>
      <c r="O3371">
        <f t="shared" ca="1" si="733"/>
        <v>1</v>
      </c>
      <c r="Q3371">
        <f t="shared" ca="1" si="734"/>
        <v>4.5996614450000018E-3</v>
      </c>
      <c r="R3371">
        <f t="shared" ca="1" si="735"/>
        <v>2.2086373946285625E-4</v>
      </c>
      <c r="S3371">
        <f t="shared" ca="1" si="736"/>
        <v>4.1579339660742891E-3</v>
      </c>
      <c r="T3371">
        <f t="shared" ca="1" si="737"/>
        <v>5.0413889239257145E-3</v>
      </c>
      <c r="U3371" t="str">
        <f t="shared" ca="1" si="738"/>
        <v/>
      </c>
      <c r="V3371" t="str">
        <f t="shared" ca="1" si="739"/>
        <v/>
      </c>
      <c r="X3371" t="str">
        <f t="shared" ca="1" si="740"/>
        <v/>
      </c>
      <c r="Y3371" t="str">
        <f t="shared" ca="1" si="741"/>
        <v/>
      </c>
    </row>
    <row r="3372" spans="1:25" x14ac:dyDescent="0.25">
      <c r="A3372" s="1">
        <v>43033.099988425929</v>
      </c>
      <c r="B3372">
        <v>5.3260000000000002E-2</v>
      </c>
      <c r="C3372">
        <v>5.3297999999999998E-2</v>
      </c>
      <c r="D3372">
        <v>5.6480000000000002E-2</v>
      </c>
      <c r="E3372">
        <v>5.7230000000000003E-2</v>
      </c>
      <c r="G3372">
        <f>(1-cf)*D3372-(1+cs)*C3372</f>
        <v>3.0330440000000056E-3</v>
      </c>
      <c r="H3372">
        <f>(1+cf)*E3372-(1-cs)*B3372</f>
        <v>4.1194425000000007E-3</v>
      </c>
      <c r="J3372">
        <f t="shared" ca="1" si="728"/>
        <v>3.6938868850000012E-3</v>
      </c>
      <c r="K3372">
        <f t="shared" ca="1" si="729"/>
        <v>3.3921215528057386E-4</v>
      </c>
      <c r="L3372">
        <f t="shared" ca="1" si="730"/>
        <v>3.0154625744388533E-3</v>
      </c>
      <c r="M3372">
        <f t="shared" ca="1" si="731"/>
        <v>4.3723111955611491E-3</v>
      </c>
      <c r="N3372" t="str">
        <f t="shared" ca="1" si="732"/>
        <v/>
      </c>
      <c r="O3372" t="str">
        <f t="shared" ca="1" si="733"/>
        <v/>
      </c>
      <c r="Q3372">
        <f t="shared" ca="1" si="734"/>
        <v>4.5959106950000002E-3</v>
      </c>
      <c r="R3372">
        <f t="shared" ca="1" si="735"/>
        <v>2.2261930149317785E-4</v>
      </c>
      <c r="S3372">
        <f t="shared" ca="1" si="736"/>
        <v>4.1506720920136443E-3</v>
      </c>
      <c r="T3372">
        <f t="shared" ca="1" si="737"/>
        <v>5.0411492979863561E-3</v>
      </c>
      <c r="U3372" t="str">
        <f t="shared" ca="1" si="738"/>
        <v/>
      </c>
      <c r="V3372">
        <f t="shared" ca="1" si="739"/>
        <v>1</v>
      </c>
      <c r="X3372" t="str">
        <f t="shared" ca="1" si="740"/>
        <v/>
      </c>
      <c r="Y3372" t="str">
        <f t="shared" ca="1" si="741"/>
        <v/>
      </c>
    </row>
    <row r="3373" spans="1:25" x14ac:dyDescent="0.25">
      <c r="A3373" s="1">
        <v>43033.100104166668</v>
      </c>
      <c r="B3373">
        <v>5.3267000000000002E-2</v>
      </c>
      <c r="C3373">
        <v>5.3268000000000003E-2</v>
      </c>
      <c r="D3373">
        <v>5.6469999999999999E-2</v>
      </c>
      <c r="E3373">
        <v>5.7360000000000001E-2</v>
      </c>
      <c r="G3373">
        <f>(1-cf)*D3373-(1+cs)*C3373</f>
        <v>3.053111499999997E-3</v>
      </c>
      <c r="H3373">
        <f>(1+cf)*E3373-(1-cs)*B3373</f>
        <v>4.2425540000000025E-3</v>
      </c>
      <c r="J3373">
        <f t="shared" ca="1" si="728"/>
        <v>3.6879493050000012E-3</v>
      </c>
      <c r="K3373">
        <f t="shared" ca="1" si="729"/>
        <v>3.3998617467020096E-4</v>
      </c>
      <c r="L3373">
        <f t="shared" ca="1" si="730"/>
        <v>3.0079769556595991E-3</v>
      </c>
      <c r="M3373">
        <f t="shared" ca="1" si="731"/>
        <v>4.3679216543404033E-3</v>
      </c>
      <c r="N3373" t="str">
        <f t="shared" ca="1" si="732"/>
        <v/>
      </c>
      <c r="O3373" t="str">
        <f t="shared" ca="1" si="733"/>
        <v/>
      </c>
      <c r="Q3373">
        <f t="shared" ca="1" si="734"/>
        <v>4.5928204125000004E-3</v>
      </c>
      <c r="R3373">
        <f t="shared" ca="1" si="735"/>
        <v>2.2321538288353854E-4</v>
      </c>
      <c r="S3373">
        <f t="shared" ca="1" si="736"/>
        <v>4.1463896467329236E-3</v>
      </c>
      <c r="T3373">
        <f t="shared" ca="1" si="737"/>
        <v>5.0392511782670771E-3</v>
      </c>
      <c r="U3373" t="str">
        <f t="shared" ca="1" si="738"/>
        <v/>
      </c>
      <c r="V3373" t="str">
        <f t="shared" ca="1" si="739"/>
        <v/>
      </c>
      <c r="X3373" t="str">
        <f t="shared" ca="1" si="740"/>
        <v/>
      </c>
      <c r="Y3373" t="str">
        <f t="shared" ca="1" si="741"/>
        <v/>
      </c>
    </row>
    <row r="3374" spans="1:25" x14ac:dyDescent="0.25">
      <c r="A3374" s="1">
        <v>43033.100219907406</v>
      </c>
      <c r="B3374">
        <v>5.3267000000000002E-2</v>
      </c>
      <c r="C3374">
        <v>5.3268000000000003E-2</v>
      </c>
      <c r="D3374">
        <v>5.654E-2</v>
      </c>
      <c r="E3374">
        <v>5.7360000000000001E-2</v>
      </c>
      <c r="G3374">
        <f>(1-cf)*D3374-(1+cs)*C3374</f>
        <v>3.1230589999999975E-3</v>
      </c>
      <c r="H3374">
        <f>(1+cf)*E3374-(1-cs)*B3374</f>
        <v>4.2425540000000025E-3</v>
      </c>
      <c r="J3374">
        <f t="shared" ca="1" si="728"/>
        <v>3.6824613875000001E-3</v>
      </c>
      <c r="K3374">
        <f t="shared" ca="1" si="729"/>
        <v>3.402027533455499E-4</v>
      </c>
      <c r="L3374">
        <f t="shared" ca="1" si="730"/>
        <v>3.0020558808089002E-3</v>
      </c>
      <c r="M3374">
        <f t="shared" ca="1" si="731"/>
        <v>4.3628668941910996E-3</v>
      </c>
      <c r="N3374" t="str">
        <f t="shared" ca="1" si="732"/>
        <v/>
      </c>
      <c r="O3374" t="str">
        <f t="shared" ca="1" si="733"/>
        <v/>
      </c>
      <c r="Q3374">
        <f t="shared" ca="1" si="734"/>
        <v>4.5897301300000005E-3</v>
      </c>
      <c r="R3374">
        <f t="shared" ca="1" si="735"/>
        <v>2.2376698872748939E-4</v>
      </c>
      <c r="S3374">
        <f t="shared" ca="1" si="736"/>
        <v>4.1421961525450217E-3</v>
      </c>
      <c r="T3374">
        <f t="shared" ca="1" si="737"/>
        <v>5.0372641074549794E-3</v>
      </c>
      <c r="U3374" t="str">
        <f t="shared" ca="1" si="738"/>
        <v/>
      </c>
      <c r="V3374" t="str">
        <f t="shared" ca="1" si="739"/>
        <v/>
      </c>
      <c r="X3374" t="str">
        <f t="shared" ca="1" si="740"/>
        <v/>
      </c>
      <c r="Y3374" t="str">
        <f t="shared" ca="1" si="741"/>
        <v/>
      </c>
    </row>
    <row r="3375" spans="1:25" x14ac:dyDescent="0.25">
      <c r="A3375" s="1">
        <v>43033.100335648145</v>
      </c>
      <c r="B3375">
        <v>5.3272E-2</v>
      </c>
      <c r="C3375">
        <v>5.3309000000000002E-2</v>
      </c>
      <c r="D3375">
        <v>5.6559999999999999E-2</v>
      </c>
      <c r="E3375">
        <v>5.7360000000000001E-2</v>
      </c>
      <c r="G3375">
        <f>(1-cf)*D3375-(1+cs)*C3375</f>
        <v>3.1019619999999928E-3</v>
      </c>
      <c r="H3375">
        <f>(1+cf)*E3375-(1-cs)*B3375</f>
        <v>4.2375640000000062E-3</v>
      </c>
      <c r="J3375">
        <f t="shared" ca="1" si="728"/>
        <v>3.6768180225000007E-3</v>
      </c>
      <c r="K3375">
        <f t="shared" ca="1" si="729"/>
        <v>3.4042509989552436E-4</v>
      </c>
      <c r="L3375">
        <f t="shared" ca="1" si="730"/>
        <v>2.9959678227089517E-3</v>
      </c>
      <c r="M3375">
        <f t="shared" ca="1" si="731"/>
        <v>4.3576682222910496E-3</v>
      </c>
      <c r="N3375" t="str">
        <f t="shared" ca="1" si="732"/>
        <v/>
      </c>
      <c r="O3375" t="str">
        <f t="shared" ca="1" si="733"/>
        <v/>
      </c>
      <c r="Q3375">
        <f t="shared" ca="1" si="734"/>
        <v>4.5866148975000007E-3</v>
      </c>
      <c r="R3375">
        <f t="shared" ca="1" si="735"/>
        <v>2.2431319249521331E-4</v>
      </c>
      <c r="S3375">
        <f t="shared" ca="1" si="736"/>
        <v>4.1379885125095743E-3</v>
      </c>
      <c r="T3375">
        <f t="shared" ca="1" si="737"/>
        <v>5.0352412824904271E-3</v>
      </c>
      <c r="U3375" t="str">
        <f t="shared" ca="1" si="738"/>
        <v/>
      </c>
      <c r="V3375" t="str">
        <f t="shared" ca="1" si="739"/>
        <v/>
      </c>
      <c r="X3375" t="str">
        <f t="shared" ca="1" si="740"/>
        <v/>
      </c>
      <c r="Y3375" t="str">
        <f t="shared" ca="1" si="741"/>
        <v/>
      </c>
    </row>
    <row r="3376" spans="1:25" x14ac:dyDescent="0.25">
      <c r="A3376" s="1">
        <v>43033.100451388891</v>
      </c>
      <c r="B3376">
        <v>5.3256999999999999E-2</v>
      </c>
      <c r="C3376">
        <v>5.3265E-2</v>
      </c>
      <c r="D3376">
        <v>5.6579999999999998E-2</v>
      </c>
      <c r="E3376">
        <v>5.7360000000000001E-2</v>
      </c>
      <c r="G3376">
        <f>(1-cf)*D3376-(1+cs)*C3376</f>
        <v>3.1660349999999976E-3</v>
      </c>
      <c r="H3376">
        <f>(1+cf)*E3376-(1-cs)*B3376</f>
        <v>4.2525340000000092E-3</v>
      </c>
      <c r="J3376">
        <f t="shared" ca="1" si="728"/>
        <v>3.6715000325000008E-3</v>
      </c>
      <c r="K3376">
        <f t="shared" ca="1" si="729"/>
        <v>3.4005319693453817E-4</v>
      </c>
      <c r="L3376">
        <f t="shared" ca="1" si="730"/>
        <v>2.9913936386309244E-3</v>
      </c>
      <c r="M3376">
        <f t="shared" ca="1" si="731"/>
        <v>4.3516064263690772E-3</v>
      </c>
      <c r="N3376" t="str">
        <f t="shared" ca="1" si="732"/>
        <v/>
      </c>
      <c r="O3376" t="str">
        <f t="shared" ca="1" si="733"/>
        <v/>
      </c>
      <c r="Q3376">
        <f t="shared" ca="1" si="734"/>
        <v>4.583579505000001E-3</v>
      </c>
      <c r="R3376">
        <f t="shared" ca="1" si="735"/>
        <v>2.2470756977283367E-4</v>
      </c>
      <c r="S3376">
        <f t="shared" ca="1" si="736"/>
        <v>4.1341643654543335E-3</v>
      </c>
      <c r="T3376">
        <f t="shared" ca="1" si="737"/>
        <v>5.0329946445456684E-3</v>
      </c>
      <c r="U3376" t="str">
        <f t="shared" ca="1" si="738"/>
        <v/>
      </c>
      <c r="V3376" t="str">
        <f t="shared" ca="1" si="739"/>
        <v/>
      </c>
      <c r="X3376" t="str">
        <f t="shared" ca="1" si="740"/>
        <v/>
      </c>
      <c r="Y3376" t="str">
        <f t="shared" ca="1" si="741"/>
        <v/>
      </c>
    </row>
    <row r="3377" spans="1:25" x14ac:dyDescent="0.25">
      <c r="A3377" s="1">
        <v>43033.10056712963</v>
      </c>
      <c r="B3377">
        <v>5.3256999999999999E-2</v>
      </c>
      <c r="C3377">
        <v>5.3263999999999999E-2</v>
      </c>
      <c r="D3377">
        <v>5.6579999999999998E-2</v>
      </c>
      <c r="E3377">
        <v>5.7360000000000001E-2</v>
      </c>
      <c r="G3377">
        <f>(1-cf)*D3377-(1+cs)*C3377</f>
        <v>3.1670369999999975E-3</v>
      </c>
      <c r="H3377">
        <f>(1+cf)*E3377-(1-cs)*B3377</f>
        <v>4.2525340000000092E-3</v>
      </c>
      <c r="J3377">
        <f t="shared" ca="1" si="728"/>
        <v>3.6661870525000004E-3</v>
      </c>
      <c r="K3377">
        <f t="shared" ca="1" si="729"/>
        <v>3.3958979217385126E-4</v>
      </c>
      <c r="L3377">
        <f t="shared" ca="1" si="730"/>
        <v>2.987007468152298E-3</v>
      </c>
      <c r="M3377">
        <f t="shared" ca="1" si="731"/>
        <v>4.3453666368477029E-3</v>
      </c>
      <c r="N3377" t="str">
        <f t="shared" ca="1" si="732"/>
        <v/>
      </c>
      <c r="O3377" t="str">
        <f t="shared" ca="1" si="733"/>
        <v/>
      </c>
      <c r="Q3377">
        <f t="shared" ca="1" si="734"/>
        <v>4.5806391974999999E-3</v>
      </c>
      <c r="R3377">
        <f t="shared" ca="1" si="735"/>
        <v>2.2517452431598746E-4</v>
      </c>
      <c r="S3377">
        <f t="shared" ca="1" si="736"/>
        <v>4.1302901488680247E-3</v>
      </c>
      <c r="T3377">
        <f t="shared" ca="1" si="737"/>
        <v>5.0309882461319752E-3</v>
      </c>
      <c r="U3377" t="str">
        <f t="shared" ca="1" si="738"/>
        <v/>
      </c>
      <c r="V3377" t="str">
        <f t="shared" ca="1" si="739"/>
        <v/>
      </c>
      <c r="X3377" t="str">
        <f t="shared" ca="1" si="740"/>
        <v/>
      </c>
      <c r="Y3377" t="str">
        <f t="shared" ca="1" si="741"/>
        <v/>
      </c>
    </row>
    <row r="3378" spans="1:25" x14ac:dyDescent="0.25">
      <c r="A3378" s="1">
        <v>43033.100682870368</v>
      </c>
      <c r="B3378">
        <v>5.3256999999999999E-2</v>
      </c>
      <c r="C3378">
        <v>5.3263999999999999E-2</v>
      </c>
      <c r="D3378">
        <v>5.6579999999999998E-2</v>
      </c>
      <c r="E3378">
        <v>5.7329999999999999E-2</v>
      </c>
      <c r="G3378">
        <f>(1-cf)*D3378-(1+cs)*C3378</f>
        <v>3.1670369999999975E-3</v>
      </c>
      <c r="H3378">
        <f>(1+cf)*E3378-(1-cs)*B3378</f>
        <v>4.2225115000000049E-3</v>
      </c>
      <c r="J3378">
        <f t="shared" ca="1" si="728"/>
        <v>3.6610243725000006E-3</v>
      </c>
      <c r="K3378">
        <f t="shared" ca="1" si="729"/>
        <v>3.3928867147565311E-4</v>
      </c>
      <c r="L3378">
        <f t="shared" ca="1" si="730"/>
        <v>2.9824470295486943E-3</v>
      </c>
      <c r="M3378">
        <f t="shared" ca="1" si="731"/>
        <v>4.3396017154513069E-3</v>
      </c>
      <c r="N3378" t="str">
        <f t="shared" ca="1" si="732"/>
        <v/>
      </c>
      <c r="O3378" t="str">
        <f t="shared" ca="1" si="733"/>
        <v/>
      </c>
      <c r="Q3378">
        <f t="shared" ca="1" si="734"/>
        <v>4.5777535049999997E-3</v>
      </c>
      <c r="R3378">
        <f t="shared" ca="1" si="735"/>
        <v>2.2605013436065272E-4</v>
      </c>
      <c r="S3378">
        <f t="shared" ca="1" si="736"/>
        <v>4.1256532362786945E-3</v>
      </c>
      <c r="T3378">
        <f t="shared" ca="1" si="737"/>
        <v>5.0298537737213048E-3</v>
      </c>
      <c r="U3378" t="str">
        <f t="shared" ca="1" si="738"/>
        <v/>
      </c>
      <c r="V3378" t="str">
        <f t="shared" ca="1" si="739"/>
        <v/>
      </c>
      <c r="X3378" t="str">
        <f t="shared" ca="1" si="740"/>
        <v/>
      </c>
      <c r="Y3378" t="str">
        <f t="shared" ca="1" si="741"/>
        <v/>
      </c>
    </row>
    <row r="3379" spans="1:25" x14ac:dyDescent="0.25">
      <c r="A3379" s="1">
        <v>43033.100798611114</v>
      </c>
      <c r="B3379">
        <v>5.3256999999999999E-2</v>
      </c>
      <c r="C3379">
        <v>5.3258E-2</v>
      </c>
      <c r="D3379">
        <v>5.6480000000000002E-2</v>
      </c>
      <c r="E3379">
        <v>5.7369999999999997E-2</v>
      </c>
      <c r="G3379">
        <f>(1-cf)*D3379-(1+cs)*C3379</f>
        <v>3.0731240000000035E-3</v>
      </c>
      <c r="H3379">
        <f>(1+cf)*E3379-(1-cs)*B3379</f>
        <v>4.2625415000000014E-3</v>
      </c>
      <c r="J3379">
        <f t="shared" ca="1" si="728"/>
        <v>3.6553770975000011E-3</v>
      </c>
      <c r="K3379">
        <f t="shared" ca="1" si="729"/>
        <v>3.3962890482982133E-4</v>
      </c>
      <c r="L3379">
        <f t="shared" ca="1" si="730"/>
        <v>2.9761192878403585E-3</v>
      </c>
      <c r="M3379">
        <f t="shared" ca="1" si="731"/>
        <v>4.3346349071596438E-3</v>
      </c>
      <c r="N3379" t="str">
        <f t="shared" ca="1" si="732"/>
        <v/>
      </c>
      <c r="O3379" t="str">
        <f t="shared" ca="1" si="733"/>
        <v/>
      </c>
      <c r="Q3379">
        <f t="shared" ca="1" si="734"/>
        <v>4.5749132724999999E-3</v>
      </c>
      <c r="R3379">
        <f t="shared" ca="1" si="735"/>
        <v>2.2642573330404651E-4</v>
      </c>
      <c r="S3379">
        <f t="shared" ca="1" si="736"/>
        <v>4.1220618058919068E-3</v>
      </c>
      <c r="T3379">
        <f t="shared" ca="1" si="737"/>
        <v>5.027764739108093E-3</v>
      </c>
      <c r="U3379" t="str">
        <f t="shared" ca="1" si="738"/>
        <v/>
      </c>
      <c r="V3379" t="str">
        <f t="shared" ca="1" si="739"/>
        <v/>
      </c>
      <c r="X3379" t="str">
        <f t="shared" ca="1" si="740"/>
        <v/>
      </c>
      <c r="Y3379" t="str">
        <f t="shared" ca="1" si="741"/>
        <v/>
      </c>
    </row>
    <row r="3380" spans="1:25" x14ac:dyDescent="0.25">
      <c r="A3380" s="1">
        <v>43033.100914351853</v>
      </c>
      <c r="B3380">
        <v>5.3256999999999999E-2</v>
      </c>
      <c r="C3380">
        <v>5.3258E-2</v>
      </c>
      <c r="D3380">
        <v>5.6480000000000002E-2</v>
      </c>
      <c r="E3380">
        <v>5.7360000000000001E-2</v>
      </c>
      <c r="G3380">
        <f>(1-cf)*D3380-(1+cs)*C3380</f>
        <v>3.0731240000000035E-3</v>
      </c>
      <c r="H3380">
        <f>(1+cf)*E3380-(1-cs)*B3380</f>
        <v>4.2525340000000092E-3</v>
      </c>
      <c r="J3380">
        <f t="shared" ca="1" si="728"/>
        <v>3.649709782500002E-3</v>
      </c>
      <c r="K3380">
        <f t="shared" ca="1" si="729"/>
        <v>3.3984162308373507E-4</v>
      </c>
      <c r="L3380">
        <f t="shared" ca="1" si="730"/>
        <v>2.9700265363325319E-3</v>
      </c>
      <c r="M3380">
        <f t="shared" ca="1" si="731"/>
        <v>4.329393028667472E-3</v>
      </c>
      <c r="N3380" t="str">
        <f t="shared" ca="1" si="732"/>
        <v/>
      </c>
      <c r="O3380" t="str">
        <f t="shared" ca="1" si="733"/>
        <v/>
      </c>
      <c r="Q3380">
        <f t="shared" ca="1" si="734"/>
        <v>4.5720379725000008E-3</v>
      </c>
      <c r="R3380">
        <f t="shared" ca="1" si="735"/>
        <v>2.2685174694184117E-4</v>
      </c>
      <c r="S3380">
        <f t="shared" ca="1" si="736"/>
        <v>4.1183344786163189E-3</v>
      </c>
      <c r="T3380">
        <f t="shared" ca="1" si="737"/>
        <v>5.0257414663836828E-3</v>
      </c>
      <c r="U3380" t="str">
        <f t="shared" ca="1" si="738"/>
        <v/>
      </c>
      <c r="V3380" t="str">
        <f t="shared" ca="1" si="739"/>
        <v/>
      </c>
      <c r="X3380" t="str">
        <f t="shared" ca="1" si="740"/>
        <v/>
      </c>
      <c r="Y3380" t="str">
        <f t="shared" ca="1" si="741"/>
        <v/>
      </c>
    </row>
    <row r="3381" spans="1:25" x14ac:dyDescent="0.25">
      <c r="A3381" s="1">
        <v>43033.101030092592</v>
      </c>
      <c r="B3381">
        <v>5.3256999999999999E-2</v>
      </c>
      <c r="C3381">
        <v>5.3258E-2</v>
      </c>
      <c r="D3381">
        <v>5.6480000000000002E-2</v>
      </c>
      <c r="E3381">
        <v>5.7360000000000001E-2</v>
      </c>
      <c r="G3381">
        <f>(1-cf)*D3381-(1+cs)*C3381</f>
        <v>3.0731240000000035E-3</v>
      </c>
      <c r="H3381">
        <f>(1+cf)*E3381-(1-cs)*B3381</f>
        <v>4.2525340000000092E-3</v>
      </c>
      <c r="J3381">
        <f t="shared" ca="1" si="728"/>
        <v>3.6440424675000015E-3</v>
      </c>
      <c r="K3381">
        <f t="shared" ca="1" si="729"/>
        <v>3.3995926939453595E-4</v>
      </c>
      <c r="L3381">
        <f t="shared" ca="1" si="730"/>
        <v>2.9641239287109297E-3</v>
      </c>
      <c r="M3381">
        <f t="shared" ca="1" si="731"/>
        <v>4.3239610062890737E-3</v>
      </c>
      <c r="N3381" t="str">
        <f t="shared" ca="1" si="732"/>
        <v/>
      </c>
      <c r="O3381" t="str">
        <f t="shared" ca="1" si="733"/>
        <v/>
      </c>
      <c r="Q3381">
        <f t="shared" ca="1" si="734"/>
        <v>4.5691726525E-3</v>
      </c>
      <c r="R3381">
        <f t="shared" ca="1" si="735"/>
        <v>2.2725176298501247E-4</v>
      </c>
      <c r="S3381">
        <f t="shared" ca="1" si="736"/>
        <v>4.1146691265299754E-3</v>
      </c>
      <c r="T3381">
        <f t="shared" ca="1" si="737"/>
        <v>5.0236761784700247E-3</v>
      </c>
      <c r="U3381" t="str">
        <f t="shared" ca="1" si="738"/>
        <v/>
      </c>
      <c r="V3381" t="str">
        <f t="shared" ca="1" si="739"/>
        <v/>
      </c>
      <c r="X3381" t="str">
        <f t="shared" ca="1" si="740"/>
        <v/>
      </c>
      <c r="Y3381" t="str">
        <f t="shared" ca="1" si="741"/>
        <v/>
      </c>
    </row>
    <row r="3382" spans="1:25" x14ac:dyDescent="0.25">
      <c r="A3382" s="1">
        <v>43033.101145833331</v>
      </c>
      <c r="B3382">
        <v>5.3256999999999999E-2</v>
      </c>
      <c r="C3382">
        <v>5.3258E-2</v>
      </c>
      <c r="D3382">
        <v>5.6480000000000002E-2</v>
      </c>
      <c r="E3382">
        <v>5.7360000000000001E-2</v>
      </c>
      <c r="G3382">
        <f>(1-cf)*D3382-(1+cs)*C3382</f>
        <v>3.0731240000000035E-3</v>
      </c>
      <c r="H3382">
        <f>(1+cf)*E3382-(1-cs)*B3382</f>
        <v>4.2525340000000092E-3</v>
      </c>
      <c r="J3382">
        <f t="shared" ca="1" si="728"/>
        <v>3.6383751525000015E-3</v>
      </c>
      <c r="K3382">
        <f t="shared" ca="1" si="729"/>
        <v>3.3998194245745062E-4</v>
      </c>
      <c r="L3382">
        <f t="shared" ca="1" si="730"/>
        <v>2.9584112675851001E-3</v>
      </c>
      <c r="M3382">
        <f t="shared" ca="1" si="731"/>
        <v>4.3183390374149028E-3</v>
      </c>
      <c r="N3382" t="str">
        <f t="shared" ca="1" si="732"/>
        <v/>
      </c>
      <c r="O3382" t="str">
        <f t="shared" ca="1" si="733"/>
        <v/>
      </c>
      <c r="Q3382">
        <f t="shared" ca="1" si="734"/>
        <v>4.5663073325000018E-3</v>
      </c>
      <c r="R3382">
        <f t="shared" ca="1" si="735"/>
        <v>2.2761482780888815E-4</v>
      </c>
      <c r="S3382">
        <f t="shared" ca="1" si="736"/>
        <v>4.1110776768822259E-3</v>
      </c>
      <c r="T3382">
        <f t="shared" ca="1" si="737"/>
        <v>5.0215369881177778E-3</v>
      </c>
      <c r="U3382" t="str">
        <f t="shared" ca="1" si="738"/>
        <v/>
      </c>
      <c r="V3382" t="str">
        <f t="shared" ca="1" si="739"/>
        <v/>
      </c>
      <c r="X3382" t="str">
        <f t="shared" ca="1" si="740"/>
        <v/>
      </c>
      <c r="Y3382" t="str">
        <f t="shared" ca="1" si="741"/>
        <v/>
      </c>
    </row>
    <row r="3383" spans="1:25" x14ac:dyDescent="0.25">
      <c r="A3383" s="1">
        <v>43033.101261574076</v>
      </c>
      <c r="B3383">
        <v>5.3256999999999999E-2</v>
      </c>
      <c r="C3383">
        <v>5.3258E-2</v>
      </c>
      <c r="D3383">
        <v>5.6480000000000002E-2</v>
      </c>
      <c r="E3383">
        <v>5.7520000000000002E-2</v>
      </c>
      <c r="G3383">
        <f>(1-cf)*D3383-(1+cs)*C3383</f>
        <v>3.0731240000000035E-3</v>
      </c>
      <c r="H3383">
        <f>(1+cf)*E3383-(1-cs)*B3383</f>
        <v>4.4126540000000089E-3</v>
      </c>
      <c r="J3383">
        <f t="shared" ca="1" si="728"/>
        <v>3.6327078375000023E-3</v>
      </c>
      <c r="K3383">
        <f t="shared" ca="1" si="729"/>
        <v>3.3990966127753908E-4</v>
      </c>
      <c r="L3383">
        <f t="shared" ca="1" si="730"/>
        <v>2.9528885149449242E-3</v>
      </c>
      <c r="M3383">
        <f t="shared" ca="1" si="731"/>
        <v>4.3125271600550803E-3</v>
      </c>
      <c r="N3383" t="str">
        <f t="shared" ca="1" si="732"/>
        <v/>
      </c>
      <c r="O3383" t="str">
        <f t="shared" ca="1" si="733"/>
        <v/>
      </c>
      <c r="Q3383">
        <f t="shared" ca="1" si="734"/>
        <v>4.5642575825000009E-3</v>
      </c>
      <c r="R3383">
        <f t="shared" ca="1" si="735"/>
        <v>2.2714056621927031E-4</v>
      </c>
      <c r="S3383">
        <f t="shared" ca="1" si="736"/>
        <v>4.1099764500614599E-3</v>
      </c>
      <c r="T3383">
        <f t="shared" ca="1" si="737"/>
        <v>5.0185387149385419E-3</v>
      </c>
      <c r="U3383" t="str">
        <f t="shared" ca="1" si="738"/>
        <v/>
      </c>
      <c r="V3383" t="str">
        <f t="shared" ca="1" si="739"/>
        <v/>
      </c>
      <c r="X3383" t="str">
        <f t="shared" ca="1" si="740"/>
        <v/>
      </c>
      <c r="Y3383" t="str">
        <f t="shared" ca="1" si="741"/>
        <v/>
      </c>
    </row>
    <row r="3384" spans="1:25" x14ac:dyDescent="0.25">
      <c r="A3384" s="1">
        <v>43033.101377314815</v>
      </c>
      <c r="B3384">
        <v>5.3256999999999999E-2</v>
      </c>
      <c r="C3384">
        <v>5.3258E-2</v>
      </c>
      <c r="D3384">
        <v>5.6480000000000002E-2</v>
      </c>
      <c r="E3384">
        <v>5.747E-2</v>
      </c>
      <c r="G3384">
        <f>(1-cf)*D3384-(1+cs)*C3384</f>
        <v>3.0731240000000035E-3</v>
      </c>
      <c r="H3384">
        <f>(1+cf)*E3384-(1-cs)*B3384</f>
        <v>4.3626165000000064E-3</v>
      </c>
      <c r="J3384">
        <f t="shared" ca="1" si="728"/>
        <v>3.627215322500002E-3</v>
      </c>
      <c r="K3384">
        <f t="shared" ca="1" si="729"/>
        <v>3.4003283651226629E-4</v>
      </c>
      <c r="L3384">
        <f t="shared" ca="1" si="730"/>
        <v>2.9471496494754695E-3</v>
      </c>
      <c r="M3384">
        <f t="shared" ca="1" si="731"/>
        <v>4.3072809955245345E-3</v>
      </c>
      <c r="N3384" t="str">
        <f t="shared" ca="1" si="732"/>
        <v/>
      </c>
      <c r="O3384" t="str">
        <f t="shared" ca="1" si="733"/>
        <v/>
      </c>
      <c r="Q3384">
        <f t="shared" ca="1" si="734"/>
        <v>4.5619227150000014E-3</v>
      </c>
      <c r="R3384">
        <f t="shared" ca="1" si="735"/>
        <v>2.2679924978369131E-4</v>
      </c>
      <c r="S3384">
        <f t="shared" ca="1" si="736"/>
        <v>4.1083242154326188E-3</v>
      </c>
      <c r="T3384">
        <f t="shared" ca="1" si="737"/>
        <v>5.015521214567384E-3</v>
      </c>
      <c r="U3384" t="str">
        <f t="shared" ca="1" si="738"/>
        <v/>
      </c>
      <c r="V3384" t="str">
        <f t="shared" ca="1" si="739"/>
        <v/>
      </c>
      <c r="X3384" t="str">
        <f t="shared" ca="1" si="740"/>
        <v/>
      </c>
      <c r="Y3384" t="str">
        <f t="shared" ca="1" si="741"/>
        <v/>
      </c>
    </row>
    <row r="3385" spans="1:25" x14ac:dyDescent="0.25">
      <c r="A3385" s="1">
        <v>43033.101493055554</v>
      </c>
      <c r="B3385">
        <v>5.3256999999999999E-2</v>
      </c>
      <c r="C3385">
        <v>5.3258E-2</v>
      </c>
      <c r="D3385">
        <v>5.6509999999999998E-2</v>
      </c>
      <c r="E3385">
        <v>5.7450000000000001E-2</v>
      </c>
      <c r="G3385">
        <f>(1-cf)*D3385-(1+cs)*C3385</f>
        <v>3.1031014999999967E-3</v>
      </c>
      <c r="H3385">
        <f>(1+cf)*E3385-(1-cs)*B3385</f>
        <v>4.3426015000000082E-3</v>
      </c>
      <c r="J3385">
        <f t="shared" ca="1" si="728"/>
        <v>3.6218726950000019E-3</v>
      </c>
      <c r="K3385">
        <f t="shared" ca="1" si="729"/>
        <v>3.3983033116546154E-4</v>
      </c>
      <c r="L3385">
        <f t="shared" ca="1" si="730"/>
        <v>2.9422120326690789E-3</v>
      </c>
      <c r="M3385">
        <f t="shared" ca="1" si="731"/>
        <v>4.301533357330925E-3</v>
      </c>
      <c r="N3385" t="str">
        <f t="shared" ca="1" si="732"/>
        <v/>
      </c>
      <c r="O3385" t="str">
        <f t="shared" ca="1" si="733"/>
        <v/>
      </c>
      <c r="Q3385">
        <f t="shared" ca="1" si="734"/>
        <v>4.5594427250000014E-3</v>
      </c>
      <c r="R3385">
        <f t="shared" ca="1" si="735"/>
        <v>2.2647022414793669E-4</v>
      </c>
      <c r="S3385">
        <f t="shared" ca="1" si="736"/>
        <v>4.1065022767041281E-3</v>
      </c>
      <c r="T3385">
        <f t="shared" ca="1" si="737"/>
        <v>5.0123831732958746E-3</v>
      </c>
      <c r="U3385" t="str">
        <f t="shared" ca="1" si="738"/>
        <v/>
      </c>
      <c r="V3385" t="str">
        <f t="shared" ca="1" si="739"/>
        <v/>
      </c>
      <c r="X3385" t="str">
        <f t="shared" ca="1" si="740"/>
        <v/>
      </c>
      <c r="Y3385" t="str">
        <f t="shared" ca="1" si="741"/>
        <v/>
      </c>
    </row>
    <row r="3386" spans="1:25" x14ac:dyDescent="0.25">
      <c r="A3386" s="1">
        <v>43033.1016087963</v>
      </c>
      <c r="B3386">
        <v>5.3260000000000002E-2</v>
      </c>
      <c r="C3386">
        <v>5.3296000000000003E-2</v>
      </c>
      <c r="D3386">
        <v>5.6559999999999999E-2</v>
      </c>
      <c r="E3386">
        <v>5.7410000000000003E-2</v>
      </c>
      <c r="G3386">
        <f>(1-cf)*D3386-(1+cs)*C3386</f>
        <v>3.1149879999999922E-3</v>
      </c>
      <c r="H3386">
        <f>(1+cf)*E3386-(1-cs)*B3386</f>
        <v>4.2995774999999986E-3</v>
      </c>
      <c r="J3386">
        <f t="shared" ca="1" si="728"/>
        <v>3.6165995200000021E-3</v>
      </c>
      <c r="K3386">
        <f t="shared" ca="1" si="729"/>
        <v>3.3947037203559404E-4</v>
      </c>
      <c r="L3386">
        <f t="shared" ca="1" si="730"/>
        <v>2.9376587759288139E-3</v>
      </c>
      <c r="M3386">
        <f t="shared" ca="1" si="731"/>
        <v>4.2955402640711899E-3</v>
      </c>
      <c r="N3386" t="str">
        <f t="shared" ca="1" si="732"/>
        <v/>
      </c>
      <c r="O3386" t="str">
        <f t="shared" ca="1" si="733"/>
        <v/>
      </c>
      <c r="Q3386">
        <f t="shared" ca="1" si="734"/>
        <v>4.5568026425000015E-3</v>
      </c>
      <c r="R3386">
        <f t="shared" ca="1" si="735"/>
        <v>2.2640620923504638E-4</v>
      </c>
      <c r="S3386">
        <f t="shared" ca="1" si="736"/>
        <v>4.1039902240299084E-3</v>
      </c>
      <c r="T3386">
        <f t="shared" ca="1" si="737"/>
        <v>5.0096150609700947E-3</v>
      </c>
      <c r="U3386" t="str">
        <f t="shared" ca="1" si="738"/>
        <v/>
      </c>
      <c r="V3386" t="str">
        <f t="shared" ca="1" si="739"/>
        <v/>
      </c>
      <c r="X3386" t="str">
        <f t="shared" ca="1" si="740"/>
        <v/>
      </c>
      <c r="Y3386" t="str">
        <f t="shared" ca="1" si="741"/>
        <v/>
      </c>
    </row>
    <row r="3387" spans="1:25" x14ac:dyDescent="0.25">
      <c r="A3387" s="1">
        <v>43033.101724537039</v>
      </c>
      <c r="B3387">
        <v>5.3262999999999998E-2</v>
      </c>
      <c r="C3387">
        <v>5.3297999999999998E-2</v>
      </c>
      <c r="D3387">
        <v>5.6559999999999999E-2</v>
      </c>
      <c r="E3387">
        <v>5.7360000000000001E-2</v>
      </c>
      <c r="G3387">
        <f>(1-cf)*D3387-(1+cs)*C3387</f>
        <v>3.1129839999999992E-3</v>
      </c>
      <c r="H3387">
        <f>(1+cf)*E3387-(1-cs)*B3387</f>
        <v>4.2465460000000108E-3</v>
      </c>
      <c r="J3387">
        <f t="shared" ca="1" si="728"/>
        <v>3.6133497575000025E-3</v>
      </c>
      <c r="K3387">
        <f t="shared" ca="1" si="729"/>
        <v>3.4116920199443951E-4</v>
      </c>
      <c r="L3387">
        <f t="shared" ca="1" si="730"/>
        <v>2.9310113535111234E-3</v>
      </c>
      <c r="M3387">
        <f t="shared" ca="1" si="731"/>
        <v>4.2956881614888819E-3</v>
      </c>
      <c r="N3387" t="str">
        <f t="shared" ca="1" si="732"/>
        <v/>
      </c>
      <c r="O3387" t="str">
        <f t="shared" ca="1" si="733"/>
        <v/>
      </c>
      <c r="Q3387">
        <f t="shared" ca="1" si="734"/>
        <v>4.5538774425000006E-3</v>
      </c>
      <c r="R3387">
        <f t="shared" ca="1" si="735"/>
        <v>2.2661743021868216E-4</v>
      </c>
      <c r="S3387">
        <f t="shared" ca="1" si="736"/>
        <v>4.1006425820626366E-3</v>
      </c>
      <c r="T3387">
        <f t="shared" ca="1" si="737"/>
        <v>5.0071123029373646E-3</v>
      </c>
      <c r="U3387" t="str">
        <f t="shared" ca="1" si="738"/>
        <v/>
      </c>
      <c r="V3387" t="str">
        <f t="shared" ca="1" si="739"/>
        <v/>
      </c>
      <c r="X3387" t="str">
        <f t="shared" ca="1" si="740"/>
        <v/>
      </c>
      <c r="Y3387" t="str">
        <f t="shared" ca="1" si="741"/>
        <v/>
      </c>
    </row>
    <row r="3388" spans="1:25" x14ac:dyDescent="0.25">
      <c r="A3388" s="1">
        <v>43033.101840277777</v>
      </c>
      <c r="B3388">
        <v>5.3262999999999998E-2</v>
      </c>
      <c r="C3388">
        <v>5.3297999999999998E-2</v>
      </c>
      <c r="D3388">
        <v>5.6559999999999999E-2</v>
      </c>
      <c r="E3388">
        <v>5.7360000000000001E-2</v>
      </c>
      <c r="G3388">
        <f>(1-cf)*D3388-(1+cs)*C3388</f>
        <v>3.1129839999999992E-3</v>
      </c>
      <c r="H3388">
        <f>(1+cf)*E3388-(1-cs)*B3388</f>
        <v>4.2465460000000108E-3</v>
      </c>
      <c r="J3388">
        <f t="shared" ca="1" si="728"/>
        <v>3.6100102275000031E-3</v>
      </c>
      <c r="K3388">
        <f t="shared" ca="1" si="729"/>
        <v>3.4278605865628153E-4</v>
      </c>
      <c r="L3388">
        <f t="shared" ca="1" si="730"/>
        <v>2.92443811018744E-3</v>
      </c>
      <c r="M3388">
        <f t="shared" ca="1" si="731"/>
        <v>4.2955823448125666E-3</v>
      </c>
      <c r="N3388" t="str">
        <f t="shared" ca="1" si="732"/>
        <v/>
      </c>
      <c r="O3388" t="str">
        <f t="shared" ca="1" si="733"/>
        <v/>
      </c>
      <c r="Q3388">
        <f t="shared" ca="1" si="734"/>
        <v>4.5510769925000008E-3</v>
      </c>
      <c r="R3388">
        <f t="shared" ca="1" si="735"/>
        <v>2.2693870178521822E-4</v>
      </c>
      <c r="S3388">
        <f t="shared" ca="1" si="736"/>
        <v>4.0971995889295641E-3</v>
      </c>
      <c r="T3388">
        <f t="shared" ca="1" si="737"/>
        <v>5.0049543960704376E-3</v>
      </c>
      <c r="U3388" t="str">
        <f t="shared" ca="1" si="738"/>
        <v/>
      </c>
      <c r="V3388" t="str">
        <f t="shared" ca="1" si="739"/>
        <v/>
      </c>
      <c r="X3388" t="str">
        <f t="shared" ca="1" si="740"/>
        <v/>
      </c>
      <c r="Y3388" t="str">
        <f t="shared" ca="1" si="741"/>
        <v/>
      </c>
    </row>
    <row r="3389" spans="1:25" x14ac:dyDescent="0.25">
      <c r="A3389" s="1">
        <v>43033.101956018516</v>
      </c>
      <c r="B3389">
        <v>5.3256999999999999E-2</v>
      </c>
      <c r="C3389">
        <v>5.3263999999999999E-2</v>
      </c>
      <c r="D3389">
        <v>5.6489999999999999E-2</v>
      </c>
      <c r="E3389">
        <v>5.7340000000000002E-2</v>
      </c>
      <c r="G3389">
        <f>(1-cf)*D3389-(1+cs)*C3389</f>
        <v>3.0771044999999969E-3</v>
      </c>
      <c r="H3389">
        <f>(1+cf)*E3389-(1-cs)*B3389</f>
        <v>4.232519000000004E-3</v>
      </c>
      <c r="J3389">
        <f t="shared" ca="1" si="728"/>
        <v>3.6063863650000029E-3</v>
      </c>
      <c r="K3389">
        <f t="shared" ca="1" si="729"/>
        <v>3.4457389971022828E-4</v>
      </c>
      <c r="L3389">
        <f t="shared" ca="1" si="730"/>
        <v>2.9172385655795463E-3</v>
      </c>
      <c r="M3389">
        <f t="shared" ca="1" si="731"/>
        <v>4.2955341644204592E-3</v>
      </c>
      <c r="N3389" t="str">
        <f t="shared" ca="1" si="732"/>
        <v/>
      </c>
      <c r="O3389" t="str">
        <f t="shared" ca="1" si="733"/>
        <v/>
      </c>
      <c r="Q3389">
        <f t="shared" ca="1" si="734"/>
        <v>4.5481315575000006E-3</v>
      </c>
      <c r="R3389">
        <f t="shared" ca="1" si="735"/>
        <v>2.272325511977407E-4</v>
      </c>
      <c r="S3389">
        <f t="shared" ca="1" si="736"/>
        <v>4.0936664551045193E-3</v>
      </c>
      <c r="T3389">
        <f t="shared" ca="1" si="737"/>
        <v>5.0025966598954818E-3</v>
      </c>
      <c r="U3389" t="str">
        <f t="shared" ca="1" si="738"/>
        <v/>
      </c>
      <c r="V3389" t="str">
        <f t="shared" ca="1" si="739"/>
        <v/>
      </c>
      <c r="X3389" t="str">
        <f t="shared" ca="1" si="740"/>
        <v/>
      </c>
      <c r="Y3389" t="str">
        <f t="shared" ca="1" si="741"/>
        <v/>
      </c>
    </row>
    <row r="3390" spans="1:25" x14ac:dyDescent="0.25">
      <c r="A3390" s="1">
        <v>43033.102071759262</v>
      </c>
      <c r="B3390">
        <v>5.3258E-2</v>
      </c>
      <c r="C3390">
        <v>5.3262999999999998E-2</v>
      </c>
      <c r="D3390">
        <v>5.6529999999999997E-2</v>
      </c>
      <c r="E3390">
        <v>5.731E-2</v>
      </c>
      <c r="G3390">
        <f>(1-cf)*D3390-(1+cs)*C3390</f>
        <v>3.1180764999999971E-3</v>
      </c>
      <c r="H3390">
        <f>(1+cf)*E3390-(1-cs)*B3390</f>
        <v>4.2014985000000046E-3</v>
      </c>
      <c r="J3390">
        <f t="shared" ca="1" si="728"/>
        <v>3.6028224850000027E-3</v>
      </c>
      <c r="K3390">
        <f t="shared" ca="1" si="729"/>
        <v>3.4592403768859254E-4</v>
      </c>
      <c r="L3390">
        <f t="shared" ca="1" si="730"/>
        <v>2.9109744096228176E-3</v>
      </c>
      <c r="M3390">
        <f t="shared" ca="1" si="731"/>
        <v>4.2946705603771878E-3</v>
      </c>
      <c r="N3390" t="str">
        <f t="shared" ca="1" si="732"/>
        <v/>
      </c>
      <c r="O3390" t="str">
        <f t="shared" ca="1" si="733"/>
        <v/>
      </c>
      <c r="Q3390">
        <f t="shared" ca="1" si="734"/>
        <v>4.5450509799999997E-3</v>
      </c>
      <c r="R3390">
        <f t="shared" ca="1" si="735"/>
        <v>2.2773659662066417E-4</v>
      </c>
      <c r="S3390">
        <f t="shared" ca="1" si="736"/>
        <v>4.0895777867586717E-3</v>
      </c>
      <c r="T3390">
        <f t="shared" ca="1" si="737"/>
        <v>5.0005241732413276E-3</v>
      </c>
      <c r="U3390" t="str">
        <f t="shared" ca="1" si="738"/>
        <v/>
      </c>
      <c r="V3390" t="str">
        <f t="shared" ca="1" si="739"/>
        <v/>
      </c>
      <c r="X3390" t="str">
        <f t="shared" ca="1" si="740"/>
        <v/>
      </c>
      <c r="Y3390" t="str">
        <f t="shared" ca="1" si="741"/>
        <v/>
      </c>
    </row>
    <row r="3391" spans="1:25" x14ac:dyDescent="0.25">
      <c r="A3391" s="1">
        <v>43033.102187500001</v>
      </c>
      <c r="B3391">
        <v>5.3258E-2</v>
      </c>
      <c r="C3391">
        <v>5.3260000000000002E-2</v>
      </c>
      <c r="D3391">
        <v>5.6559999999999999E-2</v>
      </c>
      <c r="E3391">
        <v>5.7279999999999998E-2</v>
      </c>
      <c r="G3391">
        <f>(1-cf)*D3391-(1+cs)*C3391</f>
        <v>3.1510599999999972E-3</v>
      </c>
      <c r="H3391">
        <f>(1+cf)*E3391-(1-cs)*B3391</f>
        <v>4.1714760000000004E-3</v>
      </c>
      <c r="J3391">
        <f t="shared" ca="1" si="728"/>
        <v>3.5992684875000027E-3</v>
      </c>
      <c r="K3391">
        <f t="shared" ca="1" si="729"/>
        <v>3.4689931285338693E-4</v>
      </c>
      <c r="L3391">
        <f t="shared" ca="1" si="730"/>
        <v>2.9054698617932287E-3</v>
      </c>
      <c r="M3391">
        <f t="shared" ca="1" si="731"/>
        <v>4.2930671132067767E-3</v>
      </c>
      <c r="N3391" t="str">
        <f t="shared" ca="1" si="732"/>
        <v/>
      </c>
      <c r="O3391" t="str">
        <f t="shared" ca="1" si="733"/>
        <v/>
      </c>
      <c r="Q3391">
        <f t="shared" ca="1" si="734"/>
        <v>4.5417554200000007E-3</v>
      </c>
      <c r="R3391">
        <f t="shared" ca="1" si="735"/>
        <v>2.2835199690248391E-4</v>
      </c>
      <c r="S3391">
        <f t="shared" ca="1" si="736"/>
        <v>4.0850514261950325E-3</v>
      </c>
      <c r="T3391">
        <f t="shared" ca="1" si="737"/>
        <v>4.9984594138049688E-3</v>
      </c>
      <c r="U3391" t="str">
        <f t="shared" ca="1" si="738"/>
        <v/>
      </c>
      <c r="V3391" t="str">
        <f t="shared" ca="1" si="739"/>
        <v/>
      </c>
      <c r="X3391" t="str">
        <f t="shared" ca="1" si="740"/>
        <v/>
      </c>
      <c r="Y3391" t="str">
        <f t="shared" ca="1" si="741"/>
        <v/>
      </c>
    </row>
    <row r="3392" spans="1:25" x14ac:dyDescent="0.25">
      <c r="A3392" s="1">
        <v>43033.102303240739</v>
      </c>
      <c r="B3392">
        <v>5.3258E-2</v>
      </c>
      <c r="C3392">
        <v>5.3262999999999998E-2</v>
      </c>
      <c r="D3392">
        <v>5.6689999999999997E-2</v>
      </c>
      <c r="E3392">
        <v>5.7230000000000003E-2</v>
      </c>
      <c r="G3392">
        <f>(1-cf)*D3392-(1+cs)*C3392</f>
        <v>3.2779564999999983E-3</v>
      </c>
      <c r="H3392">
        <f>(1+cf)*E3392-(1-cs)*B3392</f>
        <v>4.1214385000000048E-3</v>
      </c>
      <c r="J3392">
        <f t="shared" ca="1" si="728"/>
        <v>3.5961438375000021E-3</v>
      </c>
      <c r="K3392">
        <f t="shared" ca="1" si="729"/>
        <v>3.4696525195405405E-4</v>
      </c>
      <c r="L3392">
        <f t="shared" ca="1" si="730"/>
        <v>2.902213333591894E-3</v>
      </c>
      <c r="M3392">
        <f t="shared" ca="1" si="731"/>
        <v>4.2900743414081097E-3</v>
      </c>
      <c r="N3392" t="str">
        <f t="shared" ca="1" si="732"/>
        <v/>
      </c>
      <c r="O3392" t="str">
        <f t="shared" ca="1" si="733"/>
        <v/>
      </c>
      <c r="Q3392">
        <f t="shared" ca="1" si="734"/>
        <v>4.5381996924999998E-3</v>
      </c>
      <c r="R3392">
        <f t="shared" ca="1" si="735"/>
        <v>2.2933527139068155E-4</v>
      </c>
      <c r="S3392">
        <f t="shared" ca="1" si="736"/>
        <v>4.0795291497186369E-3</v>
      </c>
      <c r="T3392">
        <f t="shared" ca="1" si="737"/>
        <v>4.9968702352813626E-3</v>
      </c>
      <c r="U3392" t="str">
        <f t="shared" ca="1" si="738"/>
        <v/>
      </c>
      <c r="V3392" t="str">
        <f t="shared" ca="1" si="739"/>
        <v/>
      </c>
      <c r="X3392" t="str">
        <f t="shared" ca="1" si="740"/>
        <v/>
      </c>
      <c r="Y3392" t="str">
        <f t="shared" ca="1" si="741"/>
        <v/>
      </c>
    </row>
    <row r="3393" spans="1:25" x14ac:dyDescent="0.25">
      <c r="A3393" s="1">
        <v>43033.102418981478</v>
      </c>
      <c r="B3393">
        <v>5.3256999999999999E-2</v>
      </c>
      <c r="C3393">
        <v>5.3258E-2</v>
      </c>
      <c r="D3393">
        <v>5.672E-2</v>
      </c>
      <c r="E3393">
        <v>5.7160000000000002E-2</v>
      </c>
      <c r="G3393">
        <f>(1-cf)*D3393-(1+cs)*C3393</f>
        <v>3.3129439999999982E-3</v>
      </c>
      <c r="H3393">
        <f>(1+cf)*E3393-(1-cs)*B3393</f>
        <v>4.0523840000000061E-3</v>
      </c>
      <c r="J3393">
        <f t="shared" ca="1" si="728"/>
        <v>3.5931995475000015E-3</v>
      </c>
      <c r="K3393">
        <f t="shared" ca="1" si="729"/>
        <v>3.4685691222128255E-4</v>
      </c>
      <c r="L3393">
        <f t="shared" ca="1" si="730"/>
        <v>2.8994857230574362E-3</v>
      </c>
      <c r="M3393">
        <f t="shared" ca="1" si="731"/>
        <v>4.2869133719425669E-3</v>
      </c>
      <c r="N3393" t="str">
        <f t="shared" ca="1" si="732"/>
        <v/>
      </c>
      <c r="O3393" t="str">
        <f t="shared" ca="1" si="733"/>
        <v/>
      </c>
      <c r="Q3393">
        <f t="shared" ca="1" si="734"/>
        <v>4.5346086225000002E-3</v>
      </c>
      <c r="R3393">
        <f t="shared" ca="1" si="735"/>
        <v>2.3129271226969249E-4</v>
      </c>
      <c r="S3393">
        <f t="shared" ca="1" si="736"/>
        <v>4.072023197960615E-3</v>
      </c>
      <c r="T3393">
        <f t="shared" ca="1" si="737"/>
        <v>4.9971940470393853E-3</v>
      </c>
      <c r="U3393" t="str">
        <f t="shared" ca="1" si="738"/>
        <v/>
      </c>
      <c r="V3393">
        <f t="shared" ca="1" si="739"/>
        <v>1</v>
      </c>
      <c r="X3393" t="str">
        <f t="shared" ca="1" si="740"/>
        <v/>
      </c>
      <c r="Y3393" t="str">
        <f t="shared" ca="1" si="741"/>
        <v/>
      </c>
    </row>
    <row r="3394" spans="1:25" x14ac:dyDescent="0.25">
      <c r="A3394" s="1">
        <v>43033.102534722224</v>
      </c>
      <c r="B3394">
        <v>5.3256999999999999E-2</v>
      </c>
      <c r="C3394">
        <v>5.3258E-2</v>
      </c>
      <c r="D3394">
        <v>5.6759999999999998E-2</v>
      </c>
      <c r="E3394">
        <v>5.713E-2</v>
      </c>
      <c r="G3394">
        <f>(1-cf)*D3394-(1+cs)*C3394</f>
        <v>3.3529139999999985E-3</v>
      </c>
      <c r="H3394">
        <f>(1+cf)*E3394-(1-cs)*B3394</f>
        <v>4.0223615000000018E-3</v>
      </c>
      <c r="J3394">
        <f t="shared" ca="1" si="728"/>
        <v>3.5902451000000024E-3</v>
      </c>
      <c r="K3394">
        <f t="shared" ca="1" si="729"/>
        <v>3.463717326194601E-4</v>
      </c>
      <c r="L3394">
        <f t="shared" ca="1" si="730"/>
        <v>2.897501634761082E-3</v>
      </c>
      <c r="M3394">
        <f t="shared" ca="1" si="731"/>
        <v>4.2829885652389222E-3</v>
      </c>
      <c r="N3394" t="str">
        <f t="shared" ca="1" si="732"/>
        <v/>
      </c>
      <c r="O3394" t="str">
        <f t="shared" ca="1" si="733"/>
        <v/>
      </c>
      <c r="Q3394">
        <f t="shared" ca="1" si="734"/>
        <v>4.5309677899999998E-3</v>
      </c>
      <c r="R3394">
        <f t="shared" ca="1" si="735"/>
        <v>2.335964418971641E-4</v>
      </c>
      <c r="S3394">
        <f t="shared" ca="1" si="736"/>
        <v>4.0637749062056713E-3</v>
      </c>
      <c r="T3394">
        <f t="shared" ca="1" si="737"/>
        <v>4.9981606737943282E-3</v>
      </c>
      <c r="U3394" t="str">
        <f t="shared" ca="1" si="738"/>
        <v/>
      </c>
      <c r="V3394">
        <f t="shared" ca="1" si="739"/>
        <v>1</v>
      </c>
      <c r="X3394" t="str">
        <f t="shared" ca="1" si="740"/>
        <v/>
      </c>
      <c r="Y3394" t="str">
        <f t="shared" ca="1" si="741"/>
        <v/>
      </c>
    </row>
    <row r="3395" spans="1:25" x14ac:dyDescent="0.25">
      <c r="A3395" s="1">
        <v>43033.102650462963</v>
      </c>
      <c r="B3395">
        <v>5.3256999999999999E-2</v>
      </c>
      <c r="C3395">
        <v>5.3258E-2</v>
      </c>
      <c r="D3395">
        <v>5.6800000000000003E-2</v>
      </c>
      <c r="E3395">
        <v>5.7110000000000001E-2</v>
      </c>
      <c r="G3395">
        <f>(1-cf)*D3395-(1+cs)*C3395</f>
        <v>3.3928839999999988E-3</v>
      </c>
      <c r="H3395">
        <f>(1+cf)*E3395-(1-cs)*B3395</f>
        <v>4.0023465000000036E-3</v>
      </c>
      <c r="J3395">
        <f t="shared" ca="1" si="728"/>
        <v>3.5873705375000032E-3</v>
      </c>
      <c r="K3395">
        <f t="shared" ca="1" si="729"/>
        <v>3.4560743827377074E-4</v>
      </c>
      <c r="L3395">
        <f t="shared" ca="1" si="730"/>
        <v>2.8961556609524617E-3</v>
      </c>
      <c r="M3395">
        <f t="shared" ca="1" si="731"/>
        <v>4.2785854140475442E-3</v>
      </c>
      <c r="N3395" t="str">
        <f t="shared" ca="1" si="732"/>
        <v/>
      </c>
      <c r="O3395" t="str">
        <f t="shared" ca="1" si="733"/>
        <v/>
      </c>
      <c r="Q3395">
        <f t="shared" ca="1" si="734"/>
        <v>4.5274220424999997E-3</v>
      </c>
      <c r="R3395">
        <f t="shared" ca="1" si="735"/>
        <v>2.3620989520868117E-4</v>
      </c>
      <c r="S3395">
        <f t="shared" ca="1" si="736"/>
        <v>4.0550022520826371E-3</v>
      </c>
      <c r="T3395">
        <f t="shared" ca="1" si="737"/>
        <v>4.9998418329173623E-3</v>
      </c>
      <c r="U3395" t="str">
        <f t="shared" ca="1" si="738"/>
        <v/>
      </c>
      <c r="V3395">
        <f t="shared" ca="1" si="739"/>
        <v>1</v>
      </c>
      <c r="X3395" t="str">
        <f t="shared" ca="1" si="740"/>
        <v/>
      </c>
      <c r="Y3395" t="str">
        <f t="shared" ca="1" si="741"/>
        <v/>
      </c>
    </row>
    <row r="3396" spans="1:25" x14ac:dyDescent="0.25">
      <c r="A3396" s="1">
        <v>43033.102766203701</v>
      </c>
      <c r="B3396">
        <v>5.3203E-2</v>
      </c>
      <c r="C3396">
        <v>5.3254000000000003E-2</v>
      </c>
      <c r="D3396">
        <v>5.6689999999999997E-2</v>
      </c>
      <c r="E3396">
        <v>5.7149999999999999E-2</v>
      </c>
      <c r="G3396">
        <f>(1-cf)*D3396-(1+cs)*C3396</f>
        <v>3.2869744999999978E-3</v>
      </c>
      <c r="H3396">
        <f>(1+cf)*E3396-(1-cs)*B3396</f>
        <v>4.0962685000000068E-3</v>
      </c>
      <c r="J3396">
        <f t="shared" ca="1" si="728"/>
        <v>3.5850557200000034E-3</v>
      </c>
      <c r="K3396">
        <f t="shared" ca="1" si="729"/>
        <v>3.4606324181751162E-4</v>
      </c>
      <c r="L3396">
        <f t="shared" ca="1" si="730"/>
        <v>2.8929292363649804E-3</v>
      </c>
      <c r="M3396">
        <f t="shared" ca="1" si="731"/>
        <v>4.2771822036350264E-3</v>
      </c>
      <c r="N3396" t="str">
        <f t="shared" ca="1" si="732"/>
        <v/>
      </c>
      <c r="O3396" t="str">
        <f t="shared" ca="1" si="733"/>
        <v/>
      </c>
      <c r="Q3396">
        <f t="shared" ca="1" si="734"/>
        <v>4.5245460550000002E-3</v>
      </c>
      <c r="R3396">
        <f t="shared" ca="1" si="735"/>
        <v>2.3794258691616215E-4</v>
      </c>
      <c r="S3396">
        <f t="shared" ca="1" si="736"/>
        <v>4.0486608811676761E-3</v>
      </c>
      <c r="T3396">
        <f t="shared" ca="1" si="737"/>
        <v>5.0004312288323242E-3</v>
      </c>
      <c r="U3396" t="str">
        <f t="shared" ca="1" si="738"/>
        <v/>
      </c>
      <c r="V3396" t="str">
        <f t="shared" ca="1" si="739"/>
        <v/>
      </c>
      <c r="X3396" t="str">
        <f t="shared" ca="1" si="740"/>
        <v/>
      </c>
      <c r="Y3396" t="str">
        <f t="shared" ca="1" si="741"/>
        <v/>
      </c>
    </row>
    <row r="3397" spans="1:25" x14ac:dyDescent="0.25">
      <c r="A3397" s="1">
        <v>43033.102881944447</v>
      </c>
      <c r="B3397">
        <v>5.3225000000000001E-2</v>
      </c>
      <c r="C3397">
        <v>5.3254000000000003E-2</v>
      </c>
      <c r="D3397">
        <v>5.672E-2</v>
      </c>
      <c r="E3397">
        <v>5.7119999999999997E-2</v>
      </c>
      <c r="G3397">
        <f>(1-cf)*D3397-(1+cs)*C3397</f>
        <v>3.316951999999998E-3</v>
      </c>
      <c r="H3397">
        <f>(1+cf)*E3397-(1-cs)*B3397</f>
        <v>4.044289999999999E-3</v>
      </c>
      <c r="J3397">
        <f t="shared" ref="J3397:J3460" ca="1" si="742">IF(ROW()&lt;$J$1+4,"",AVERAGE(OFFSET(G3397,0,0,-$J$1)))</f>
        <v>3.5829308700000033E-3</v>
      </c>
      <c r="K3397">
        <f t="shared" ref="K3397:K3460" ca="1" si="743">IF(ROW()&lt;$J$1+4,"",_xlfn.STDEV.S(OFFSET(G3397,0,0,-$J$1)))</f>
        <v>3.4639974060161362E-4</v>
      </c>
      <c r="L3397">
        <f t="shared" ref="L3397:L3460" ca="1" si="744">IF(J3397="","",J3397-$K$1*K3397)</f>
        <v>2.8901313887967758E-3</v>
      </c>
      <c r="M3397">
        <f t="shared" ref="M3397:M3460" ca="1" si="745">IF(J3397="","",J3397+$K$1*K3397)</f>
        <v>4.2757303512032307E-3</v>
      </c>
      <c r="N3397" t="str">
        <f t="shared" ref="N3397:N3460" ca="1" si="746">IF(J3397="","",IF(G3397&gt;M3397,1,""))</f>
        <v/>
      </c>
      <c r="O3397" t="str">
        <f t="shared" ref="O3397:O3460" ca="1" si="747">IF(J3397="","",IF(G3397&lt;L3397,1,""))</f>
        <v/>
      </c>
      <c r="Q3397">
        <f t="shared" ref="Q3397:Q3460" ca="1" si="748">IF(ROW()&lt;$Q$1+4,"",AVERAGE(OFFSET(H3397,0,0,-$Q$1)))</f>
        <v>4.521524945E-3</v>
      </c>
      <c r="R3397">
        <f t="shared" ref="R3397:R3460" ca="1" si="749">IF(ROW()&lt;$Q$1+4,"",_xlfn.STDEV.S(OFFSET(H3397,0,0,-$Q$1)))</f>
        <v>2.4018597443476906E-4</v>
      </c>
      <c r="S3397">
        <f t="shared" ref="S3397:S3460" ca="1" si="750">IF(Q3397="","",Q3397-$R$1*R3397)</f>
        <v>4.0411529961304621E-3</v>
      </c>
      <c r="T3397">
        <f t="shared" ref="T3397:T3460" ca="1" si="751">IF(Q3397="","",Q3397+$R$1*R3397)</f>
        <v>5.0018968938695379E-3</v>
      </c>
      <c r="U3397" t="str">
        <f t="shared" ref="U3397:U3460" ca="1" si="752">IF(Q3397="","",IF(H3397&gt;T3397,1,""))</f>
        <v/>
      </c>
      <c r="V3397" t="str">
        <f t="shared" ref="V3397:V3460" ca="1" si="753">IF(Q3397="","",IF(H3397&lt;S3397,1,""))</f>
        <v/>
      </c>
      <c r="X3397" t="str">
        <f t="shared" ref="X3397:X3460" ca="1" si="754">IF(AND(N3397=1,U3397=1),1,"")</f>
        <v/>
      </c>
      <c r="Y3397" t="str">
        <f t="shared" ref="Y3397:Y3460" ca="1" si="755">IF(AND(O3397=1,V3397=1),1,"")</f>
        <v/>
      </c>
    </row>
    <row r="3398" spans="1:25" x14ac:dyDescent="0.25">
      <c r="A3398" s="1">
        <v>43033.102997685186</v>
      </c>
      <c r="B3398">
        <v>5.3238000000000001E-2</v>
      </c>
      <c r="C3398">
        <v>5.3296000000000003E-2</v>
      </c>
      <c r="D3398">
        <v>5.6759999999999998E-2</v>
      </c>
      <c r="E3398">
        <v>5.7079999999999999E-2</v>
      </c>
      <c r="G3398">
        <f>(1-cf)*D3398-(1+cs)*C3398</f>
        <v>3.3148379999999936E-3</v>
      </c>
      <c r="H3398">
        <f>(1+cf)*E3398-(1-cs)*B3398</f>
        <v>3.9912860000000036E-3</v>
      </c>
      <c r="J3398">
        <f t="shared" ca="1" si="742"/>
        <v>3.5808004600000032E-3</v>
      </c>
      <c r="K3398">
        <f t="shared" ca="1" si="743"/>
        <v>3.4673327453205969E-4</v>
      </c>
      <c r="L3398">
        <f t="shared" ca="1" si="744"/>
        <v>2.8873339109358838E-3</v>
      </c>
      <c r="M3398">
        <f t="shared" ca="1" si="745"/>
        <v>4.2742670090641227E-3</v>
      </c>
      <c r="N3398" t="str">
        <f t="shared" ca="1" si="746"/>
        <v/>
      </c>
      <c r="O3398" t="str">
        <f t="shared" ca="1" si="747"/>
        <v/>
      </c>
      <c r="Q3398">
        <f t="shared" ca="1" si="748"/>
        <v>4.5182388149999989E-3</v>
      </c>
      <c r="R3398">
        <f t="shared" ca="1" si="749"/>
        <v>2.4292024723992855E-4</v>
      </c>
      <c r="S3398">
        <f t="shared" ca="1" si="750"/>
        <v>4.0323983205201421E-3</v>
      </c>
      <c r="T3398">
        <f t="shared" ca="1" si="751"/>
        <v>5.0040793094798556E-3</v>
      </c>
      <c r="U3398" t="str">
        <f t="shared" ca="1" si="752"/>
        <v/>
      </c>
      <c r="V3398">
        <f t="shared" ca="1" si="753"/>
        <v>1</v>
      </c>
      <c r="X3398" t="str">
        <f t="shared" ca="1" si="754"/>
        <v/>
      </c>
      <c r="Y3398" t="str">
        <f t="shared" ca="1" si="755"/>
        <v/>
      </c>
    </row>
    <row r="3399" spans="1:25" x14ac:dyDescent="0.25">
      <c r="A3399" s="1">
        <v>43033.103113425925</v>
      </c>
      <c r="B3399">
        <v>5.3254999999999997E-2</v>
      </c>
      <c r="C3399">
        <v>5.3296000000000003E-2</v>
      </c>
      <c r="D3399">
        <v>5.6649999999999999E-2</v>
      </c>
      <c r="E3399">
        <v>5.7149999999999999E-2</v>
      </c>
      <c r="G3399">
        <f>(1-cf)*D3399-(1+cs)*C3399</f>
        <v>3.2049204999999928E-3</v>
      </c>
      <c r="H3399">
        <f>(1+cf)*E3399-(1-cs)*B3399</f>
        <v>4.0443725000000041E-3</v>
      </c>
      <c r="J3399">
        <f t="shared" ca="1" si="742"/>
        <v>3.5781154525000025E-3</v>
      </c>
      <c r="K3399">
        <f t="shared" ca="1" si="743"/>
        <v>3.4755754023090349E-4</v>
      </c>
      <c r="L3399">
        <f t="shared" ca="1" si="744"/>
        <v>2.8830003720381955E-3</v>
      </c>
      <c r="M3399">
        <f t="shared" ca="1" si="745"/>
        <v>4.2732305329618095E-3</v>
      </c>
      <c r="N3399" t="str">
        <f t="shared" ca="1" si="746"/>
        <v/>
      </c>
      <c r="O3399" t="str">
        <f t="shared" ca="1" si="747"/>
        <v/>
      </c>
      <c r="Q3399">
        <f t="shared" ca="1" si="748"/>
        <v>4.5152181175000007E-3</v>
      </c>
      <c r="R3399">
        <f t="shared" ca="1" si="749"/>
        <v>2.4503914482059015E-4</v>
      </c>
      <c r="S3399">
        <f t="shared" ca="1" si="750"/>
        <v>4.0251398278588202E-3</v>
      </c>
      <c r="T3399">
        <f t="shared" ca="1" si="751"/>
        <v>5.0052964071411812E-3</v>
      </c>
      <c r="U3399" t="str">
        <f t="shared" ca="1" si="752"/>
        <v/>
      </c>
      <c r="V3399" t="str">
        <f t="shared" ca="1" si="753"/>
        <v/>
      </c>
      <c r="X3399" t="str">
        <f t="shared" ca="1" si="754"/>
        <v/>
      </c>
      <c r="Y3399" t="str">
        <f t="shared" ca="1" si="755"/>
        <v/>
      </c>
    </row>
    <row r="3400" spans="1:25" x14ac:dyDescent="0.25">
      <c r="A3400" s="1">
        <v>43033.103229166663</v>
      </c>
      <c r="B3400">
        <v>5.3254999999999997E-2</v>
      </c>
      <c r="C3400">
        <v>5.3296000000000003E-2</v>
      </c>
      <c r="D3400">
        <v>5.6579999999999998E-2</v>
      </c>
      <c r="E3400">
        <v>5.7110000000000001E-2</v>
      </c>
      <c r="G3400">
        <f>(1-cf)*D3400-(1+cs)*C3400</f>
        <v>3.1349729999999923E-3</v>
      </c>
      <c r="H3400">
        <f>(1+cf)*E3400-(1-cs)*B3400</f>
        <v>4.0043425000000007E-3</v>
      </c>
      <c r="J3400">
        <f t="shared" ca="1" si="742"/>
        <v>3.5750807075000026E-3</v>
      </c>
      <c r="K3400">
        <f t="shared" ca="1" si="743"/>
        <v>3.4876777506086764E-4</v>
      </c>
      <c r="L3400">
        <f t="shared" ca="1" si="744"/>
        <v>2.8775451573782671E-3</v>
      </c>
      <c r="M3400">
        <f t="shared" ca="1" si="745"/>
        <v>4.2726162576217381E-3</v>
      </c>
      <c r="N3400" t="str">
        <f t="shared" ca="1" si="746"/>
        <v/>
      </c>
      <c r="O3400" t="str">
        <f t="shared" ca="1" si="747"/>
        <v/>
      </c>
      <c r="Q3400">
        <f t="shared" ca="1" si="748"/>
        <v>4.5119972700000009E-3</v>
      </c>
      <c r="R3400">
        <f t="shared" ca="1" si="749"/>
        <v>2.4749949679769422E-4</v>
      </c>
      <c r="S3400">
        <f t="shared" ca="1" si="750"/>
        <v>4.0169982764046127E-3</v>
      </c>
      <c r="T3400">
        <f t="shared" ca="1" si="751"/>
        <v>5.0069962635953891E-3</v>
      </c>
      <c r="U3400" t="str">
        <f t="shared" ca="1" si="752"/>
        <v/>
      </c>
      <c r="V3400">
        <f t="shared" ca="1" si="753"/>
        <v>1</v>
      </c>
      <c r="X3400" t="str">
        <f t="shared" ca="1" si="754"/>
        <v/>
      </c>
      <c r="Y3400" t="str">
        <f t="shared" ca="1" si="755"/>
        <v/>
      </c>
    </row>
    <row r="3401" spans="1:25" x14ac:dyDescent="0.25">
      <c r="A3401" s="1">
        <v>43033.103344907409</v>
      </c>
      <c r="B3401">
        <v>5.3256999999999999E-2</v>
      </c>
      <c r="C3401">
        <v>5.3283999999999998E-2</v>
      </c>
      <c r="D3401">
        <v>5.6579999999999998E-2</v>
      </c>
      <c r="E3401">
        <v>5.7079999999999999E-2</v>
      </c>
      <c r="G3401">
        <f>(1-cf)*D3401-(1+cs)*C3401</f>
        <v>3.1469969999999986E-3</v>
      </c>
      <c r="H3401">
        <f>(1+cf)*E3401-(1-cs)*B3401</f>
        <v>3.9723240000000062E-3</v>
      </c>
      <c r="J3401">
        <f t="shared" ca="1" si="742"/>
        <v>3.572030932500002E-3</v>
      </c>
      <c r="K3401">
        <f t="shared" ca="1" si="743"/>
        <v>3.4983464501241754E-4</v>
      </c>
      <c r="L3401">
        <f t="shared" ca="1" si="744"/>
        <v>2.8723616424751672E-3</v>
      </c>
      <c r="M3401">
        <f t="shared" ca="1" si="745"/>
        <v>4.2717002225248369E-3</v>
      </c>
      <c r="N3401" t="str">
        <f t="shared" ca="1" si="746"/>
        <v/>
      </c>
      <c r="O3401" t="str">
        <f t="shared" ca="1" si="747"/>
        <v/>
      </c>
      <c r="Q3401">
        <f t="shared" ca="1" si="748"/>
        <v>4.5082021600000013E-3</v>
      </c>
      <c r="R3401">
        <f t="shared" ca="1" si="749"/>
        <v>2.4992659206802555E-4</v>
      </c>
      <c r="S3401">
        <f t="shared" ca="1" si="750"/>
        <v>4.0083489758639505E-3</v>
      </c>
      <c r="T3401">
        <f t="shared" ca="1" si="751"/>
        <v>5.0080553441360521E-3</v>
      </c>
      <c r="U3401" t="str">
        <f t="shared" ca="1" si="752"/>
        <v/>
      </c>
      <c r="V3401">
        <f t="shared" ca="1" si="753"/>
        <v>1</v>
      </c>
      <c r="X3401" t="str">
        <f t="shared" ca="1" si="754"/>
        <v/>
      </c>
      <c r="Y3401" t="str">
        <f t="shared" ca="1" si="755"/>
        <v/>
      </c>
    </row>
    <row r="3402" spans="1:25" x14ac:dyDescent="0.25">
      <c r="A3402" s="1">
        <v>43033.103460648148</v>
      </c>
      <c r="B3402">
        <v>5.3253000000000002E-2</v>
      </c>
      <c r="C3402">
        <v>5.3261000000000003E-2</v>
      </c>
      <c r="D3402">
        <v>5.6579999999999998E-2</v>
      </c>
      <c r="E3402">
        <v>5.7049999999999997E-2</v>
      </c>
      <c r="G3402">
        <f>(1-cf)*D3402-(1+cs)*C3402</f>
        <v>3.1700429999999974E-3</v>
      </c>
      <c r="H3402">
        <f>(1+cf)*E3402-(1-cs)*B3402</f>
        <v>3.9462934999999963E-3</v>
      </c>
      <c r="J3402">
        <f t="shared" ca="1" si="742"/>
        <v>3.5690512975000022E-3</v>
      </c>
      <c r="K3402">
        <f t="shared" ca="1" si="743"/>
        <v>3.5071124991354361E-4</v>
      </c>
      <c r="L3402">
        <f t="shared" ca="1" si="744"/>
        <v>2.8676287976729152E-3</v>
      </c>
      <c r="M3402">
        <f t="shared" ca="1" si="745"/>
        <v>4.2704737973270892E-3</v>
      </c>
      <c r="N3402" t="str">
        <f t="shared" ca="1" si="746"/>
        <v/>
      </c>
      <c r="O3402" t="str">
        <f t="shared" ca="1" si="747"/>
        <v/>
      </c>
      <c r="Q3402">
        <f t="shared" ca="1" si="748"/>
        <v>4.5043018475000012E-3</v>
      </c>
      <c r="R3402">
        <f t="shared" ca="1" si="749"/>
        <v>2.5257771320018395E-4</v>
      </c>
      <c r="S3402">
        <f t="shared" ca="1" si="750"/>
        <v>3.9991464210996329E-3</v>
      </c>
      <c r="T3402">
        <f t="shared" ca="1" si="751"/>
        <v>5.0094572739003695E-3</v>
      </c>
      <c r="U3402" t="str">
        <f t="shared" ca="1" si="752"/>
        <v/>
      </c>
      <c r="V3402">
        <f t="shared" ca="1" si="753"/>
        <v>1</v>
      </c>
      <c r="X3402" t="str">
        <f t="shared" ca="1" si="754"/>
        <v/>
      </c>
      <c r="Y3402" t="str">
        <f t="shared" ca="1" si="755"/>
        <v/>
      </c>
    </row>
    <row r="3403" spans="1:25" x14ac:dyDescent="0.25">
      <c r="A3403" s="1">
        <v>43033.103576388887</v>
      </c>
      <c r="B3403">
        <v>5.3190000000000001E-2</v>
      </c>
      <c r="C3403">
        <v>5.3240000000000003E-2</v>
      </c>
      <c r="D3403">
        <v>5.6579999999999998E-2</v>
      </c>
      <c r="E3403">
        <v>5.7020000000000001E-2</v>
      </c>
      <c r="G3403">
        <f>(1-cf)*D3403-(1+cs)*C3403</f>
        <v>3.1910849999999963E-3</v>
      </c>
      <c r="H3403">
        <f>(1+cf)*E3403-(1-cs)*B3403</f>
        <v>3.9791450000000034E-3</v>
      </c>
      <c r="J3403">
        <f t="shared" ca="1" si="742"/>
        <v>3.5660766725000019E-3</v>
      </c>
      <c r="K3403">
        <f t="shared" ca="1" si="743"/>
        <v>3.5138416568579218E-4</v>
      </c>
      <c r="L3403">
        <f t="shared" ca="1" si="744"/>
        <v>2.8633083411284174E-3</v>
      </c>
      <c r="M3403">
        <f t="shared" ca="1" si="745"/>
        <v>4.2688450038715865E-3</v>
      </c>
      <c r="N3403" t="str">
        <f t="shared" ca="1" si="746"/>
        <v/>
      </c>
      <c r="O3403" t="str">
        <f t="shared" ca="1" si="747"/>
        <v/>
      </c>
      <c r="Q3403">
        <f t="shared" ca="1" si="748"/>
        <v>4.5006256725000013E-3</v>
      </c>
      <c r="R3403">
        <f t="shared" ca="1" si="749"/>
        <v>2.548450980071217E-4</v>
      </c>
      <c r="S3403">
        <f t="shared" ca="1" si="750"/>
        <v>3.9909354764857581E-3</v>
      </c>
      <c r="T3403">
        <f t="shared" ca="1" si="751"/>
        <v>5.0103158685142445E-3</v>
      </c>
      <c r="U3403" t="str">
        <f t="shared" ca="1" si="752"/>
        <v/>
      </c>
      <c r="V3403">
        <f t="shared" ca="1" si="753"/>
        <v>1</v>
      </c>
      <c r="X3403" t="str">
        <f t="shared" ca="1" si="754"/>
        <v/>
      </c>
      <c r="Y3403" t="str">
        <f t="shared" ca="1" si="755"/>
        <v/>
      </c>
    </row>
    <row r="3404" spans="1:25" x14ac:dyDescent="0.25">
      <c r="A3404" s="1">
        <v>43033.103692129633</v>
      </c>
      <c r="B3404">
        <v>5.3173999999999999E-2</v>
      </c>
      <c r="C3404">
        <v>5.3220000000000003E-2</v>
      </c>
      <c r="D3404">
        <v>5.6469999999999999E-2</v>
      </c>
      <c r="E3404">
        <v>5.6989999999999999E-2</v>
      </c>
      <c r="G3404">
        <f>(1-cf)*D3404-(1+cs)*C3404</f>
        <v>3.1012074999999945E-3</v>
      </c>
      <c r="H3404">
        <f>(1+cf)*E3404-(1-cs)*B3404</f>
        <v>3.9650905000000042E-3</v>
      </c>
      <c r="J3404">
        <f t="shared" ca="1" si="742"/>
        <v>3.5628179900000019E-3</v>
      </c>
      <c r="K3404">
        <f t="shared" ca="1" si="743"/>
        <v>3.526622061250754E-4</v>
      </c>
      <c r="L3404">
        <f t="shared" ca="1" si="744"/>
        <v>2.857493577749851E-3</v>
      </c>
      <c r="M3404">
        <f t="shared" ca="1" si="745"/>
        <v>4.2681424022501524E-3</v>
      </c>
      <c r="N3404" t="str">
        <f t="shared" ca="1" si="746"/>
        <v/>
      </c>
      <c r="O3404" t="str">
        <f t="shared" ca="1" si="747"/>
        <v/>
      </c>
      <c r="Q3404">
        <f t="shared" ca="1" si="748"/>
        <v>4.496864255E-3</v>
      </c>
      <c r="R3404">
        <f t="shared" ca="1" si="749"/>
        <v>2.5717099489911121E-4</v>
      </c>
      <c r="S3404">
        <f t="shared" ca="1" si="750"/>
        <v>3.9825222652017777E-3</v>
      </c>
      <c r="T3404">
        <f t="shared" ca="1" si="751"/>
        <v>5.0112062447982223E-3</v>
      </c>
      <c r="U3404" t="str">
        <f t="shared" ca="1" si="752"/>
        <v/>
      </c>
      <c r="V3404">
        <f t="shared" ca="1" si="753"/>
        <v>1</v>
      </c>
      <c r="X3404" t="str">
        <f t="shared" ca="1" si="754"/>
        <v/>
      </c>
      <c r="Y3404" t="str">
        <f t="shared" ca="1" si="755"/>
        <v/>
      </c>
    </row>
    <row r="3405" spans="1:25" x14ac:dyDescent="0.25">
      <c r="A3405" s="1">
        <v>43033.103807870371</v>
      </c>
      <c r="B3405">
        <v>5.3155000000000001E-2</v>
      </c>
      <c r="C3405">
        <v>5.3187999999999999E-2</v>
      </c>
      <c r="D3405">
        <v>5.6469999999999999E-2</v>
      </c>
      <c r="E3405">
        <v>5.6959999999999997E-2</v>
      </c>
      <c r="G3405">
        <f>(1-cf)*D3405-(1+cs)*C3405</f>
        <v>3.1332714999999997E-3</v>
      </c>
      <c r="H3405">
        <f>(1+cf)*E3405-(1-cs)*B3405</f>
        <v>3.9540299999999973E-3</v>
      </c>
      <c r="J3405">
        <f t="shared" ca="1" si="742"/>
        <v>3.559398987500002E-3</v>
      </c>
      <c r="K3405">
        <f t="shared" ca="1" si="743"/>
        <v>3.5349854373423884E-4</v>
      </c>
      <c r="L3405">
        <f t="shared" ca="1" si="744"/>
        <v>2.8524019000315242E-3</v>
      </c>
      <c r="M3405">
        <f t="shared" ca="1" si="745"/>
        <v>4.2663960749684798E-3</v>
      </c>
      <c r="N3405" t="str">
        <f t="shared" ca="1" si="746"/>
        <v/>
      </c>
      <c r="O3405" t="str">
        <f t="shared" ca="1" si="747"/>
        <v/>
      </c>
      <c r="Q3405">
        <f t="shared" ca="1" si="748"/>
        <v>4.4930076150000008E-3</v>
      </c>
      <c r="R3405">
        <f t="shared" ca="1" si="749"/>
        <v>2.595002164515486E-4</v>
      </c>
      <c r="S3405">
        <f t="shared" ca="1" si="750"/>
        <v>3.9740071820969034E-3</v>
      </c>
      <c r="T3405">
        <f t="shared" ca="1" si="751"/>
        <v>5.0120080479030982E-3</v>
      </c>
      <c r="U3405" t="str">
        <f t="shared" ca="1" si="752"/>
        <v/>
      </c>
      <c r="V3405">
        <f t="shared" ca="1" si="753"/>
        <v>1</v>
      </c>
      <c r="X3405" t="str">
        <f t="shared" ca="1" si="754"/>
        <v/>
      </c>
      <c r="Y3405" t="str">
        <f t="shared" ca="1" si="755"/>
        <v/>
      </c>
    </row>
    <row r="3406" spans="1:25" x14ac:dyDescent="0.25">
      <c r="A3406" s="1">
        <v>43033.10392361111</v>
      </c>
      <c r="B3406">
        <v>5.3155000000000001E-2</v>
      </c>
      <c r="C3406">
        <v>5.3187999999999999E-2</v>
      </c>
      <c r="D3406">
        <v>5.6469999999999999E-2</v>
      </c>
      <c r="E3406">
        <v>5.6930000000000001E-2</v>
      </c>
      <c r="G3406">
        <f>(1-cf)*D3406-(1+cs)*C3406</f>
        <v>3.1332714999999997E-3</v>
      </c>
      <c r="H3406">
        <f>(1+cf)*E3406-(1-cs)*B3406</f>
        <v>3.9240074999999999E-3</v>
      </c>
      <c r="J3406">
        <f t="shared" ca="1" si="742"/>
        <v>3.5559849950000015E-3</v>
      </c>
      <c r="K3406">
        <f t="shared" ca="1" si="743"/>
        <v>3.5430345298066571E-4</v>
      </c>
      <c r="L3406">
        <f t="shared" ca="1" si="744"/>
        <v>2.8473780890386699E-3</v>
      </c>
      <c r="M3406">
        <f t="shared" ca="1" si="745"/>
        <v>4.2645919009613332E-3</v>
      </c>
      <c r="N3406" t="str">
        <f t="shared" ca="1" si="746"/>
        <v/>
      </c>
      <c r="O3406" t="str">
        <f t="shared" ca="1" si="747"/>
        <v/>
      </c>
      <c r="Q3406">
        <f t="shared" ca="1" si="748"/>
        <v>4.4881001875E-3</v>
      </c>
      <c r="R3406">
        <f t="shared" ca="1" si="749"/>
        <v>2.6093697109959535E-4</v>
      </c>
      <c r="S3406">
        <f t="shared" ca="1" si="750"/>
        <v>3.966226245300809E-3</v>
      </c>
      <c r="T3406">
        <f t="shared" ca="1" si="751"/>
        <v>5.009974129699191E-3</v>
      </c>
      <c r="U3406" t="str">
        <f t="shared" ca="1" si="752"/>
        <v/>
      </c>
      <c r="V3406">
        <f t="shared" ca="1" si="753"/>
        <v>1</v>
      </c>
      <c r="X3406" t="str">
        <f t="shared" ca="1" si="754"/>
        <v/>
      </c>
      <c r="Y3406" t="str">
        <f t="shared" ca="1" si="755"/>
        <v/>
      </c>
    </row>
    <row r="3407" spans="1:25" x14ac:dyDescent="0.25">
      <c r="A3407" s="1">
        <v>43033.104039351849</v>
      </c>
      <c r="B3407">
        <v>5.3189E-2</v>
      </c>
      <c r="C3407">
        <v>5.323E-2</v>
      </c>
      <c r="D3407">
        <v>5.6489999999999999E-2</v>
      </c>
      <c r="E3407">
        <v>5.6910000000000002E-2</v>
      </c>
      <c r="G3407">
        <f>(1-cf)*D3407-(1+cs)*C3407</f>
        <v>3.1111724999999951E-3</v>
      </c>
      <c r="H3407">
        <f>(1+cf)*E3407-(1-cs)*B3407</f>
        <v>3.8700605000000013E-3</v>
      </c>
      <c r="J3407">
        <f t="shared" ca="1" si="742"/>
        <v>3.5524605075000016E-3</v>
      </c>
      <c r="K3407">
        <f t="shared" ca="1" si="743"/>
        <v>3.552080992830935E-4</v>
      </c>
      <c r="L3407">
        <f t="shared" ca="1" si="744"/>
        <v>2.8420443089338145E-3</v>
      </c>
      <c r="M3407">
        <f t="shared" ca="1" si="745"/>
        <v>4.2628767060661887E-3</v>
      </c>
      <c r="N3407" t="str">
        <f t="shared" ca="1" si="746"/>
        <v/>
      </c>
      <c r="O3407" t="str">
        <f t="shared" ca="1" si="747"/>
        <v/>
      </c>
      <c r="Q3407">
        <f t="shared" ca="1" si="748"/>
        <v>4.482923025000001E-3</v>
      </c>
      <c r="R3407">
        <f t="shared" ca="1" si="749"/>
        <v>2.6287861584958495E-4</v>
      </c>
      <c r="S3407">
        <f t="shared" ca="1" si="750"/>
        <v>3.9571657933008307E-3</v>
      </c>
      <c r="T3407">
        <f t="shared" ca="1" si="751"/>
        <v>5.0086802566991712E-3</v>
      </c>
      <c r="U3407" t="str">
        <f t="shared" ca="1" si="752"/>
        <v/>
      </c>
      <c r="V3407">
        <f t="shared" ca="1" si="753"/>
        <v>1</v>
      </c>
      <c r="X3407" t="str">
        <f t="shared" ca="1" si="754"/>
        <v/>
      </c>
      <c r="Y3407" t="str">
        <f t="shared" ca="1" si="755"/>
        <v/>
      </c>
    </row>
    <row r="3408" spans="1:25" x14ac:dyDescent="0.25">
      <c r="A3408" s="1">
        <v>43033.104155092595</v>
      </c>
      <c r="B3408">
        <v>5.3151999999999998E-2</v>
      </c>
      <c r="C3408">
        <v>5.3194999999999999E-2</v>
      </c>
      <c r="D3408">
        <v>5.6489999999999999E-2</v>
      </c>
      <c r="E3408">
        <v>5.6890000000000003E-2</v>
      </c>
      <c r="G3408">
        <f>(1-cf)*D3408-(1+cs)*C3408</f>
        <v>3.1462425000000002E-3</v>
      </c>
      <c r="H3408">
        <f>(1+cf)*E3408-(1-cs)*B3408</f>
        <v>3.8869715000000096E-3</v>
      </c>
      <c r="J3408">
        <f t="shared" ca="1" si="742"/>
        <v>3.5493368200000021E-3</v>
      </c>
      <c r="K3408">
        <f t="shared" ca="1" si="743"/>
        <v>3.5602281546900228E-4</v>
      </c>
      <c r="L3408">
        <f t="shared" ca="1" si="744"/>
        <v>2.8372911890619974E-3</v>
      </c>
      <c r="M3408">
        <f t="shared" ca="1" si="745"/>
        <v>4.2613824509380067E-3</v>
      </c>
      <c r="N3408" t="str">
        <f t="shared" ca="1" si="746"/>
        <v/>
      </c>
      <c r="O3408" t="str">
        <f t="shared" ca="1" si="747"/>
        <v/>
      </c>
      <c r="Q3408">
        <f t="shared" ca="1" si="748"/>
        <v>4.4778104575000019E-3</v>
      </c>
      <c r="R3408">
        <f t="shared" ca="1" si="749"/>
        <v>2.6447923230562176E-4</v>
      </c>
      <c r="S3408">
        <f t="shared" ca="1" si="750"/>
        <v>3.9488519928887588E-3</v>
      </c>
      <c r="T3408">
        <f t="shared" ca="1" si="751"/>
        <v>5.006768922111245E-3</v>
      </c>
      <c r="U3408" t="str">
        <f t="shared" ca="1" si="752"/>
        <v/>
      </c>
      <c r="V3408">
        <f t="shared" ca="1" si="753"/>
        <v>1</v>
      </c>
      <c r="X3408" t="str">
        <f t="shared" ca="1" si="754"/>
        <v/>
      </c>
      <c r="Y3408" t="str">
        <f t="shared" ca="1" si="755"/>
        <v/>
      </c>
    </row>
    <row r="3409" spans="1:25" x14ac:dyDescent="0.25">
      <c r="A3409" s="1">
        <v>43033.104270833333</v>
      </c>
      <c r="B3409">
        <v>5.3151999999999998E-2</v>
      </c>
      <c r="C3409">
        <v>5.3194999999999999E-2</v>
      </c>
      <c r="D3409">
        <v>5.6489999999999999E-2</v>
      </c>
      <c r="E3409">
        <v>5.6869999999999997E-2</v>
      </c>
      <c r="G3409">
        <f>(1-cf)*D3409-(1+cs)*C3409</f>
        <v>3.1462425000000002E-3</v>
      </c>
      <c r="H3409">
        <f>(1+cf)*E3409-(1-cs)*B3409</f>
        <v>3.8669565000000045E-3</v>
      </c>
      <c r="J3409">
        <f t="shared" ca="1" si="742"/>
        <v>3.5462832725000021E-3</v>
      </c>
      <c r="K3409">
        <f t="shared" ca="1" si="743"/>
        <v>3.5685119936488662E-4</v>
      </c>
      <c r="L3409">
        <f t="shared" ca="1" si="744"/>
        <v>2.8325808737702288E-3</v>
      </c>
      <c r="M3409">
        <f t="shared" ca="1" si="745"/>
        <v>4.2599856712297757E-3</v>
      </c>
      <c r="N3409" t="str">
        <f t="shared" ca="1" si="746"/>
        <v/>
      </c>
      <c r="O3409" t="str">
        <f t="shared" ca="1" si="747"/>
        <v/>
      </c>
      <c r="Q3409">
        <f t="shared" ca="1" si="748"/>
        <v>4.4726427250000016E-3</v>
      </c>
      <c r="R3409">
        <f t="shared" ca="1" si="749"/>
        <v>2.6626993595538434E-4</v>
      </c>
      <c r="S3409">
        <f t="shared" ca="1" si="750"/>
        <v>3.9401028530892329E-3</v>
      </c>
      <c r="T3409">
        <f t="shared" ca="1" si="751"/>
        <v>5.0051825969107703E-3</v>
      </c>
      <c r="U3409" t="str">
        <f t="shared" ca="1" si="752"/>
        <v/>
      </c>
      <c r="V3409">
        <f t="shared" ca="1" si="753"/>
        <v>1</v>
      </c>
      <c r="X3409" t="str">
        <f t="shared" ca="1" si="754"/>
        <v/>
      </c>
      <c r="Y3409" t="str">
        <f t="shared" ca="1" si="755"/>
        <v/>
      </c>
    </row>
    <row r="3410" spans="1:25" x14ac:dyDescent="0.25">
      <c r="A3410" s="1">
        <v>43033.104386574072</v>
      </c>
      <c r="B3410">
        <v>5.3151999999999998E-2</v>
      </c>
      <c r="C3410">
        <v>5.3193999999999998E-2</v>
      </c>
      <c r="D3410">
        <v>5.6489999999999999E-2</v>
      </c>
      <c r="E3410">
        <v>5.6849999999999998E-2</v>
      </c>
      <c r="G3410">
        <f>(1-cf)*D3410-(1+cs)*C3410</f>
        <v>3.1472445000000002E-3</v>
      </c>
      <c r="H3410">
        <f>(1+cf)*E3410-(1-cs)*B3410</f>
        <v>3.8469415000000062E-3</v>
      </c>
      <c r="J3410">
        <f t="shared" ca="1" si="742"/>
        <v>3.5431448300000017E-3</v>
      </c>
      <c r="K3410">
        <f t="shared" ca="1" si="743"/>
        <v>3.5758960081047213E-4</v>
      </c>
      <c r="L3410">
        <f t="shared" ca="1" si="744"/>
        <v>2.8279656283790575E-3</v>
      </c>
      <c r="M3410">
        <f t="shared" ca="1" si="745"/>
        <v>4.2583240316209463E-3</v>
      </c>
      <c r="N3410" t="str">
        <f t="shared" ca="1" si="746"/>
        <v/>
      </c>
      <c r="O3410" t="str">
        <f t="shared" ca="1" si="747"/>
        <v/>
      </c>
      <c r="Q3410">
        <f t="shared" ca="1" si="748"/>
        <v>4.4675348725000015E-3</v>
      </c>
      <c r="R3410">
        <f t="shared" ca="1" si="749"/>
        <v>2.6842746592937913E-4</v>
      </c>
      <c r="S3410">
        <f t="shared" ca="1" si="750"/>
        <v>3.9306799406412431E-3</v>
      </c>
      <c r="T3410">
        <f t="shared" ca="1" si="751"/>
        <v>5.0043898043587599E-3</v>
      </c>
      <c r="U3410" t="str">
        <f t="shared" ca="1" si="752"/>
        <v/>
      </c>
      <c r="V3410">
        <f t="shared" ca="1" si="753"/>
        <v>1</v>
      </c>
      <c r="X3410" t="str">
        <f t="shared" ca="1" si="754"/>
        <v/>
      </c>
      <c r="Y3410" t="str">
        <f t="shared" ca="1" si="755"/>
        <v/>
      </c>
    </row>
    <row r="3411" spans="1:25" x14ac:dyDescent="0.25">
      <c r="A3411" s="1">
        <v>43033.104502314818</v>
      </c>
      <c r="B3411">
        <v>5.3154E-2</v>
      </c>
      <c r="C3411">
        <v>5.3193999999999998E-2</v>
      </c>
      <c r="D3411">
        <v>5.6489999999999999E-2</v>
      </c>
      <c r="E3411">
        <v>5.6820000000000002E-2</v>
      </c>
      <c r="G3411">
        <f>(1-cf)*D3411-(1+cs)*C3411</f>
        <v>3.1472445000000002E-3</v>
      </c>
      <c r="H3411">
        <f>(1+cf)*E3411-(1-cs)*B3411</f>
        <v>3.8149230000000048E-3</v>
      </c>
      <c r="J3411">
        <f t="shared" ca="1" si="742"/>
        <v>3.5398764025000025E-3</v>
      </c>
      <c r="K3411">
        <f t="shared" ca="1" si="743"/>
        <v>3.5820842275721698E-4</v>
      </c>
      <c r="L3411">
        <f t="shared" ca="1" si="744"/>
        <v>2.8234595569855683E-3</v>
      </c>
      <c r="M3411">
        <f t="shared" ca="1" si="745"/>
        <v>4.2562932480144366E-3</v>
      </c>
      <c r="N3411" t="str">
        <f t="shared" ca="1" si="746"/>
        <v/>
      </c>
      <c r="O3411" t="str">
        <f t="shared" ca="1" si="747"/>
        <v/>
      </c>
      <c r="Q3411">
        <f t="shared" ca="1" si="748"/>
        <v>4.4623972175000005E-3</v>
      </c>
      <c r="R3411">
        <f t="shared" ca="1" si="749"/>
        <v>2.7103622477365162E-4</v>
      </c>
      <c r="S3411">
        <f t="shared" ca="1" si="750"/>
        <v>3.9203247679526973E-3</v>
      </c>
      <c r="T3411">
        <f t="shared" ca="1" si="751"/>
        <v>5.0044696670473038E-3</v>
      </c>
      <c r="U3411" t="str">
        <f t="shared" ca="1" si="752"/>
        <v/>
      </c>
      <c r="V3411">
        <f t="shared" ca="1" si="753"/>
        <v>1</v>
      </c>
      <c r="X3411" t="str">
        <f t="shared" ca="1" si="754"/>
        <v/>
      </c>
      <c r="Y3411" t="str">
        <f t="shared" ca="1" si="755"/>
        <v/>
      </c>
    </row>
    <row r="3412" spans="1:25" x14ac:dyDescent="0.25">
      <c r="A3412" s="1">
        <v>43033.104618055557</v>
      </c>
      <c r="B3412">
        <v>5.3154E-2</v>
      </c>
      <c r="C3412">
        <v>5.3193999999999998E-2</v>
      </c>
      <c r="D3412">
        <v>5.6489999999999999E-2</v>
      </c>
      <c r="E3412">
        <v>5.6800000000000003E-2</v>
      </c>
      <c r="G3412">
        <f>(1-cf)*D3412-(1+cs)*C3412</f>
        <v>3.1472445000000002E-3</v>
      </c>
      <c r="H3412">
        <f>(1+cf)*E3412-(1-cs)*B3412</f>
        <v>3.7949080000000066E-3</v>
      </c>
      <c r="J3412">
        <f t="shared" ca="1" si="742"/>
        <v>3.5364580875000022E-3</v>
      </c>
      <c r="K3412">
        <f t="shared" ca="1" si="743"/>
        <v>3.5867893629057575E-4</v>
      </c>
      <c r="L3412">
        <f t="shared" ca="1" si="744"/>
        <v>2.8191002149188507E-3</v>
      </c>
      <c r="M3412">
        <f t="shared" ca="1" si="745"/>
        <v>4.2538159600811537E-3</v>
      </c>
      <c r="N3412" t="str">
        <f t="shared" ca="1" si="746"/>
        <v/>
      </c>
      <c r="O3412" t="str">
        <f t="shared" ca="1" si="747"/>
        <v/>
      </c>
      <c r="Q3412">
        <f t="shared" ca="1" si="748"/>
        <v>4.4573596375000017E-3</v>
      </c>
      <c r="R3412">
        <f t="shared" ca="1" si="749"/>
        <v>2.7403108976115271E-4</v>
      </c>
      <c r="S3412">
        <f t="shared" ca="1" si="750"/>
        <v>3.9092974579776965E-3</v>
      </c>
      <c r="T3412">
        <f t="shared" ca="1" si="751"/>
        <v>5.0054218170223069E-3</v>
      </c>
      <c r="U3412" t="str">
        <f t="shared" ca="1" si="752"/>
        <v/>
      </c>
      <c r="V3412">
        <f t="shared" ca="1" si="753"/>
        <v>1</v>
      </c>
      <c r="X3412" t="str">
        <f t="shared" ca="1" si="754"/>
        <v/>
      </c>
      <c r="Y3412" t="str">
        <f t="shared" ca="1" si="755"/>
        <v/>
      </c>
    </row>
    <row r="3413" spans="1:25" x14ac:dyDescent="0.25">
      <c r="A3413" s="1">
        <v>43033.104733796295</v>
      </c>
      <c r="B3413">
        <v>5.3154E-2</v>
      </c>
      <c r="C3413">
        <v>5.3193999999999998E-2</v>
      </c>
      <c r="D3413">
        <v>5.6489999999999999E-2</v>
      </c>
      <c r="E3413">
        <v>5.6779999999999997E-2</v>
      </c>
      <c r="G3413">
        <f>(1-cf)*D3413-(1+cs)*C3413</f>
        <v>3.1472445000000002E-3</v>
      </c>
      <c r="H3413">
        <f>(1+cf)*E3413-(1-cs)*B3413</f>
        <v>3.7748930000000014E-3</v>
      </c>
      <c r="J3413">
        <f t="shared" ca="1" si="742"/>
        <v>3.5328299025000026E-3</v>
      </c>
      <c r="K3413">
        <f t="shared" ca="1" si="743"/>
        <v>3.589287456568904E-4</v>
      </c>
      <c r="L3413">
        <f t="shared" ca="1" si="744"/>
        <v>2.814972411186222E-3</v>
      </c>
      <c r="M3413">
        <f t="shared" ca="1" si="745"/>
        <v>4.2506873938137832E-3</v>
      </c>
      <c r="N3413" t="str">
        <f t="shared" ca="1" si="746"/>
        <v/>
      </c>
      <c r="O3413" t="str">
        <f t="shared" ca="1" si="747"/>
        <v/>
      </c>
      <c r="Q3413">
        <f t="shared" ca="1" si="748"/>
        <v>4.4524371025000007E-3</v>
      </c>
      <c r="R3413">
        <f t="shared" ca="1" si="749"/>
        <v>2.7739999468808966E-4</v>
      </c>
      <c r="S3413">
        <f t="shared" ca="1" si="750"/>
        <v>3.8976371131238213E-3</v>
      </c>
      <c r="T3413">
        <f t="shared" ca="1" si="751"/>
        <v>5.0072370918761797E-3</v>
      </c>
      <c r="U3413" t="str">
        <f t="shared" ca="1" si="752"/>
        <v/>
      </c>
      <c r="V3413">
        <f t="shared" ca="1" si="753"/>
        <v>1</v>
      </c>
      <c r="X3413" t="str">
        <f t="shared" ca="1" si="754"/>
        <v/>
      </c>
      <c r="Y3413" t="str">
        <f t="shared" ca="1" si="755"/>
        <v/>
      </c>
    </row>
    <row r="3414" spans="1:25" x14ac:dyDescent="0.25">
      <c r="A3414" s="1">
        <v>43033.104849537034</v>
      </c>
      <c r="B3414">
        <v>5.3156000000000002E-2</v>
      </c>
      <c r="C3414">
        <v>5.3193999999999998E-2</v>
      </c>
      <c r="D3414">
        <v>5.6489999999999999E-2</v>
      </c>
      <c r="E3414">
        <v>5.6759999999999998E-2</v>
      </c>
      <c r="G3414">
        <f>(1-cf)*D3414-(1+cs)*C3414</f>
        <v>3.1472445000000002E-3</v>
      </c>
      <c r="H3414">
        <f>(1+cf)*E3414-(1-cs)*B3414</f>
        <v>3.7528819999999921E-3</v>
      </c>
      <c r="J3414">
        <f t="shared" ca="1" si="742"/>
        <v>3.5291620500000026E-3</v>
      </c>
      <c r="K3414">
        <f t="shared" ca="1" si="743"/>
        <v>3.5910295057661642E-4</v>
      </c>
      <c r="L3414">
        <f t="shared" ca="1" si="744"/>
        <v>2.8109561488467699E-3</v>
      </c>
      <c r="M3414">
        <f t="shared" ca="1" si="745"/>
        <v>4.2473679511532353E-3</v>
      </c>
      <c r="N3414" t="str">
        <f t="shared" ca="1" si="746"/>
        <v/>
      </c>
      <c r="O3414" t="str">
        <f t="shared" ca="1" si="747"/>
        <v/>
      </c>
      <c r="Q3414">
        <f t="shared" ca="1" si="748"/>
        <v>4.4478042625000005E-3</v>
      </c>
      <c r="R3414">
        <f t="shared" ca="1" si="749"/>
        <v>2.8129948362496591E-4</v>
      </c>
      <c r="S3414">
        <f t="shared" ca="1" si="750"/>
        <v>3.8852052952500688E-3</v>
      </c>
      <c r="T3414">
        <f t="shared" ca="1" si="751"/>
        <v>5.0104032297499327E-3</v>
      </c>
      <c r="U3414" t="str">
        <f t="shared" ca="1" si="752"/>
        <v/>
      </c>
      <c r="V3414">
        <f t="shared" ca="1" si="753"/>
        <v>1</v>
      </c>
      <c r="X3414" t="str">
        <f t="shared" ca="1" si="754"/>
        <v/>
      </c>
      <c r="Y3414" t="str">
        <f t="shared" ca="1" si="755"/>
        <v/>
      </c>
    </row>
    <row r="3415" spans="1:25" x14ac:dyDescent="0.25">
      <c r="A3415" s="1">
        <v>43033.10496527778</v>
      </c>
      <c r="B3415">
        <v>5.3169000000000001E-2</v>
      </c>
      <c r="C3415">
        <v>5.3193999999999998E-2</v>
      </c>
      <c r="D3415">
        <v>5.6489999999999999E-2</v>
      </c>
      <c r="E3415">
        <v>5.6739999999999999E-2</v>
      </c>
      <c r="G3415">
        <f>(1-cf)*D3415-(1+cs)*C3415</f>
        <v>3.1472445000000002E-3</v>
      </c>
      <c r="H3415">
        <f>(1+cf)*E3415-(1-cs)*B3415</f>
        <v>3.719892999999995E-3</v>
      </c>
      <c r="J3415">
        <f t="shared" ca="1" si="742"/>
        <v>3.5253493200000032E-3</v>
      </c>
      <c r="K3415">
        <f t="shared" ca="1" si="743"/>
        <v>3.5908948584115652E-4</v>
      </c>
      <c r="L3415">
        <f t="shared" ca="1" si="744"/>
        <v>2.8071703483176901E-3</v>
      </c>
      <c r="M3415">
        <f t="shared" ca="1" si="745"/>
        <v>4.2435282916823162E-3</v>
      </c>
      <c r="N3415" t="str">
        <f t="shared" ca="1" si="746"/>
        <v/>
      </c>
      <c r="O3415" t="str">
        <f t="shared" ca="1" si="747"/>
        <v/>
      </c>
      <c r="Q3415">
        <f t="shared" ca="1" si="748"/>
        <v>4.4432066275000006E-3</v>
      </c>
      <c r="R3415">
        <f t="shared" ca="1" si="749"/>
        <v>2.8563304518425476E-4</v>
      </c>
      <c r="S3415">
        <f t="shared" ca="1" si="750"/>
        <v>3.8719405371314911E-3</v>
      </c>
      <c r="T3415">
        <f t="shared" ca="1" si="751"/>
        <v>5.0144727178685101E-3</v>
      </c>
      <c r="U3415" t="str">
        <f t="shared" ca="1" si="752"/>
        <v/>
      </c>
      <c r="V3415">
        <f t="shared" ca="1" si="753"/>
        <v>1</v>
      </c>
      <c r="X3415" t="str">
        <f t="shared" ca="1" si="754"/>
        <v/>
      </c>
      <c r="Y3415" t="str">
        <f t="shared" ca="1" si="755"/>
        <v/>
      </c>
    </row>
    <row r="3416" spans="1:25" x14ac:dyDescent="0.25">
      <c r="A3416" s="1">
        <v>43033.105081018519</v>
      </c>
      <c r="B3416">
        <v>5.3171999999999997E-2</v>
      </c>
      <c r="C3416">
        <v>5.3193999999999998E-2</v>
      </c>
      <c r="D3416">
        <v>5.6489999999999999E-2</v>
      </c>
      <c r="E3416">
        <v>5.672E-2</v>
      </c>
      <c r="G3416">
        <f>(1-cf)*D3416-(1+cs)*C3416</f>
        <v>3.1472445000000002E-3</v>
      </c>
      <c r="H3416">
        <f>(1+cf)*E3416-(1-cs)*B3416</f>
        <v>3.6968840000000044E-3</v>
      </c>
      <c r="J3416">
        <f t="shared" ca="1" si="742"/>
        <v>3.5215569050000032E-3</v>
      </c>
      <c r="K3416">
        <f t="shared" ca="1" si="743"/>
        <v>3.5905729251457997E-4</v>
      </c>
      <c r="L3416">
        <f t="shared" ca="1" si="744"/>
        <v>2.8034423199708434E-3</v>
      </c>
      <c r="M3416">
        <f t="shared" ca="1" si="745"/>
        <v>4.2396714900291635E-3</v>
      </c>
      <c r="N3416" t="str">
        <f t="shared" ca="1" si="746"/>
        <v/>
      </c>
      <c r="O3416" t="str">
        <f t="shared" ca="1" si="747"/>
        <v/>
      </c>
      <c r="Q3416">
        <f t="shared" ca="1" si="748"/>
        <v>4.4387538400000011E-3</v>
      </c>
      <c r="R3416">
        <f t="shared" ca="1" si="749"/>
        <v>2.9027702386598506E-4</v>
      </c>
      <c r="S3416">
        <f t="shared" ca="1" si="750"/>
        <v>3.8581997922680312E-3</v>
      </c>
      <c r="T3416">
        <f t="shared" ca="1" si="751"/>
        <v>5.019307887731971E-3</v>
      </c>
      <c r="U3416" t="str">
        <f t="shared" ca="1" si="752"/>
        <v/>
      </c>
      <c r="V3416">
        <f t="shared" ca="1" si="753"/>
        <v>1</v>
      </c>
      <c r="X3416" t="str">
        <f t="shared" ca="1" si="754"/>
        <v/>
      </c>
      <c r="Y3416" t="str">
        <f t="shared" ca="1" si="755"/>
        <v/>
      </c>
    </row>
    <row r="3417" spans="1:25" x14ac:dyDescent="0.25">
      <c r="A3417" s="1">
        <v>43033.105196759258</v>
      </c>
      <c r="B3417">
        <v>5.3171999999999997E-2</v>
      </c>
      <c r="C3417">
        <v>5.3193999999999998E-2</v>
      </c>
      <c r="D3417">
        <v>5.6489999999999999E-2</v>
      </c>
      <c r="E3417">
        <v>5.67E-2</v>
      </c>
      <c r="G3417">
        <f>(1-cf)*D3417-(1+cs)*C3417</f>
        <v>3.1472445000000002E-3</v>
      </c>
      <c r="H3417">
        <f>(1+cf)*E3417-(1-cs)*B3417</f>
        <v>3.6768690000000062E-3</v>
      </c>
      <c r="J3417">
        <f t="shared" ca="1" si="742"/>
        <v>3.5186138525000045E-3</v>
      </c>
      <c r="K3417">
        <f t="shared" ca="1" si="743"/>
        <v>3.5970367140821262E-4</v>
      </c>
      <c r="L3417">
        <f t="shared" ca="1" si="744"/>
        <v>2.7992065096835795E-3</v>
      </c>
      <c r="M3417">
        <f t="shared" ca="1" si="745"/>
        <v>4.2380211953164295E-3</v>
      </c>
      <c r="N3417" t="str">
        <f t="shared" ca="1" si="746"/>
        <v/>
      </c>
      <c r="O3417" t="str">
        <f t="shared" ca="1" si="747"/>
        <v/>
      </c>
      <c r="Q3417">
        <f t="shared" ca="1" si="748"/>
        <v>4.4340508650000006E-3</v>
      </c>
      <c r="R3417">
        <f t="shared" ca="1" si="749"/>
        <v>2.9494907966694104E-4</v>
      </c>
      <c r="S3417">
        <f t="shared" ca="1" si="750"/>
        <v>3.8441527056661184E-3</v>
      </c>
      <c r="T3417">
        <f t="shared" ca="1" si="751"/>
        <v>5.0239490243338828E-3</v>
      </c>
      <c r="U3417" t="str">
        <f t="shared" ca="1" si="752"/>
        <v/>
      </c>
      <c r="V3417">
        <f t="shared" ca="1" si="753"/>
        <v>1</v>
      </c>
      <c r="X3417" t="str">
        <f t="shared" ca="1" si="754"/>
        <v/>
      </c>
      <c r="Y3417" t="str">
        <f t="shared" ca="1" si="755"/>
        <v/>
      </c>
    </row>
    <row r="3418" spans="1:25" x14ac:dyDescent="0.25">
      <c r="A3418" s="1">
        <v>43033.105312500003</v>
      </c>
      <c r="B3418">
        <v>5.3171999999999997E-2</v>
      </c>
      <c r="C3418">
        <v>5.3193999999999998E-2</v>
      </c>
      <c r="D3418">
        <v>5.6489999999999999E-2</v>
      </c>
      <c r="E3418">
        <v>5.6680000000000001E-2</v>
      </c>
      <c r="G3418">
        <f>(1-cf)*D3418-(1+cs)*C3418</f>
        <v>3.1472445000000002E-3</v>
      </c>
      <c r="H3418">
        <f>(1+cf)*E3418-(1-cs)*B3418</f>
        <v>3.656854000000008E-3</v>
      </c>
      <c r="J3418">
        <f t="shared" ca="1" si="742"/>
        <v>3.5155956500000046E-3</v>
      </c>
      <c r="K3418">
        <f t="shared" ca="1" si="743"/>
        <v>3.6027699362134469E-4</v>
      </c>
      <c r="L3418">
        <f t="shared" ca="1" si="744"/>
        <v>2.795041662757315E-3</v>
      </c>
      <c r="M3418">
        <f t="shared" ca="1" si="745"/>
        <v>4.2361496372426942E-3</v>
      </c>
      <c r="N3418" t="str">
        <f t="shared" ca="1" si="746"/>
        <v/>
      </c>
      <c r="O3418" t="str">
        <f t="shared" ca="1" si="747"/>
        <v/>
      </c>
      <c r="Q3418">
        <f t="shared" ca="1" si="748"/>
        <v>4.4292627850000005E-3</v>
      </c>
      <c r="R3418">
        <f t="shared" ca="1" si="749"/>
        <v>2.997393819423826E-4</v>
      </c>
      <c r="S3418">
        <f t="shared" ca="1" si="750"/>
        <v>3.8297840211152356E-3</v>
      </c>
      <c r="T3418">
        <f t="shared" ca="1" si="751"/>
        <v>5.0287415488847655E-3</v>
      </c>
      <c r="U3418" t="str">
        <f t="shared" ca="1" si="752"/>
        <v/>
      </c>
      <c r="V3418">
        <f t="shared" ca="1" si="753"/>
        <v>1</v>
      </c>
      <c r="X3418" t="str">
        <f t="shared" ca="1" si="754"/>
        <v/>
      </c>
      <c r="Y3418" t="str">
        <f t="shared" ca="1" si="755"/>
        <v/>
      </c>
    </row>
    <row r="3419" spans="1:25" x14ac:dyDescent="0.25">
      <c r="A3419" s="1">
        <v>43033.105428240742</v>
      </c>
      <c r="B3419">
        <v>5.3171999999999997E-2</v>
      </c>
      <c r="C3419">
        <v>5.3193999999999998E-2</v>
      </c>
      <c r="D3419">
        <v>5.6489999999999999E-2</v>
      </c>
      <c r="E3419">
        <v>5.7110000000000001E-2</v>
      </c>
      <c r="G3419">
        <f>(1-cf)*D3419-(1+cs)*C3419</f>
        <v>3.1472445000000002E-3</v>
      </c>
      <c r="H3419">
        <f>(1+cf)*E3419-(1-cs)*B3419</f>
        <v>4.0871765000000046E-3</v>
      </c>
      <c r="J3419">
        <f t="shared" ca="1" si="742"/>
        <v>3.5126475875000046E-3</v>
      </c>
      <c r="K3419">
        <f t="shared" ca="1" si="743"/>
        <v>3.6086920948586539E-4</v>
      </c>
      <c r="L3419">
        <f t="shared" ca="1" si="744"/>
        <v>2.7909091685282741E-3</v>
      </c>
      <c r="M3419">
        <f t="shared" ca="1" si="745"/>
        <v>4.2343860064717352E-3</v>
      </c>
      <c r="N3419" t="str">
        <f t="shared" ca="1" si="746"/>
        <v/>
      </c>
      <c r="O3419" t="str">
        <f t="shared" ca="1" si="747"/>
        <v/>
      </c>
      <c r="Q3419">
        <f t="shared" ca="1" si="748"/>
        <v>4.4266662375000007E-3</v>
      </c>
      <c r="R3419">
        <f t="shared" ca="1" si="749"/>
        <v>3.004449152015205E-4</v>
      </c>
      <c r="S3419">
        <f t="shared" ca="1" si="750"/>
        <v>3.8257764070969598E-3</v>
      </c>
      <c r="T3419">
        <f t="shared" ca="1" si="751"/>
        <v>5.0275560679030416E-3</v>
      </c>
      <c r="U3419" t="str">
        <f t="shared" ca="1" si="752"/>
        <v/>
      </c>
      <c r="V3419" t="str">
        <f t="shared" ca="1" si="753"/>
        <v/>
      </c>
      <c r="X3419" t="str">
        <f t="shared" ca="1" si="754"/>
        <v/>
      </c>
      <c r="Y3419" t="str">
        <f t="shared" ca="1" si="755"/>
        <v/>
      </c>
    </row>
    <row r="3420" spans="1:25" x14ac:dyDescent="0.25">
      <c r="A3420" s="1">
        <v>43033.105543981481</v>
      </c>
      <c r="B3420">
        <v>5.3171999999999997E-2</v>
      </c>
      <c r="C3420">
        <v>5.3193999999999998E-2</v>
      </c>
      <c r="D3420">
        <v>5.6489999999999999E-2</v>
      </c>
      <c r="E3420">
        <v>5.7079999999999999E-2</v>
      </c>
      <c r="G3420">
        <f>(1-cf)*D3420-(1+cs)*C3420</f>
        <v>3.1472445000000002E-3</v>
      </c>
      <c r="H3420">
        <f>(1+cf)*E3420-(1-cs)*B3420</f>
        <v>4.0571540000000073E-3</v>
      </c>
      <c r="J3420">
        <f t="shared" ca="1" si="742"/>
        <v>3.5097295850000055E-3</v>
      </c>
      <c r="K3420">
        <f t="shared" ca="1" si="743"/>
        <v>3.6145502331778591E-4</v>
      </c>
      <c r="L3420">
        <f t="shared" ca="1" si="744"/>
        <v>2.7868195383644336E-3</v>
      </c>
      <c r="M3420">
        <f t="shared" ca="1" si="745"/>
        <v>4.232639631635577E-3</v>
      </c>
      <c r="N3420" t="str">
        <f t="shared" ca="1" si="746"/>
        <v/>
      </c>
      <c r="O3420" t="str">
        <f t="shared" ca="1" si="747"/>
        <v/>
      </c>
      <c r="Q3420">
        <f t="shared" ca="1" si="748"/>
        <v>4.4240992175000014E-3</v>
      </c>
      <c r="R3420">
        <f t="shared" ca="1" si="749"/>
        <v>3.0140107340618865E-4</v>
      </c>
      <c r="S3420">
        <f t="shared" ca="1" si="750"/>
        <v>3.8212970706876241E-3</v>
      </c>
      <c r="T3420">
        <f t="shared" ca="1" si="751"/>
        <v>5.0269013643123792E-3</v>
      </c>
      <c r="U3420" t="str">
        <f t="shared" ca="1" si="752"/>
        <v/>
      </c>
      <c r="V3420" t="str">
        <f t="shared" ca="1" si="753"/>
        <v/>
      </c>
      <c r="X3420" t="str">
        <f t="shared" ca="1" si="754"/>
        <v/>
      </c>
      <c r="Y3420" t="str">
        <f t="shared" ca="1" si="755"/>
        <v/>
      </c>
    </row>
    <row r="3421" spans="1:25" x14ac:dyDescent="0.25">
      <c r="A3421" s="1">
        <v>43033.10565972222</v>
      </c>
      <c r="B3421">
        <v>5.3171999999999997E-2</v>
      </c>
      <c r="C3421">
        <v>5.3193999999999998E-2</v>
      </c>
      <c r="D3421">
        <v>5.6489999999999999E-2</v>
      </c>
      <c r="E3421">
        <v>5.704E-2</v>
      </c>
      <c r="G3421">
        <f>(1-cf)*D3421-(1+cs)*C3421</f>
        <v>3.1472445000000002E-3</v>
      </c>
      <c r="H3421">
        <f>(1+cf)*E3421-(1-cs)*B3421</f>
        <v>4.0171240000000039E-3</v>
      </c>
      <c r="J3421">
        <f t="shared" ca="1" si="742"/>
        <v>3.506756472500005E-3</v>
      </c>
      <c r="K3421">
        <f t="shared" ca="1" si="743"/>
        <v>3.619811262762735E-4</v>
      </c>
      <c r="L3421">
        <f t="shared" ca="1" si="744"/>
        <v>2.7827942199474581E-3</v>
      </c>
      <c r="M3421">
        <f t="shared" ca="1" si="745"/>
        <v>4.2307187250525524E-3</v>
      </c>
      <c r="N3421" t="str">
        <f t="shared" ca="1" si="746"/>
        <v/>
      </c>
      <c r="O3421" t="str">
        <f t="shared" ca="1" si="747"/>
        <v/>
      </c>
      <c r="Q3421">
        <f t="shared" ca="1" si="748"/>
        <v>4.421147417500001E-3</v>
      </c>
      <c r="R3421">
        <f t="shared" ca="1" si="749"/>
        <v>3.0248497639164988E-4</v>
      </c>
      <c r="S3421">
        <f t="shared" ca="1" si="750"/>
        <v>3.8161774647167013E-3</v>
      </c>
      <c r="T3421">
        <f t="shared" ca="1" si="751"/>
        <v>5.0261173702833006E-3</v>
      </c>
      <c r="U3421" t="str">
        <f t="shared" ca="1" si="752"/>
        <v/>
      </c>
      <c r="V3421" t="str">
        <f t="shared" ca="1" si="753"/>
        <v/>
      </c>
      <c r="X3421" t="str">
        <f t="shared" ca="1" si="754"/>
        <v/>
      </c>
      <c r="Y3421" t="str">
        <f t="shared" ca="1" si="755"/>
        <v/>
      </c>
    </row>
    <row r="3422" spans="1:25" x14ac:dyDescent="0.25">
      <c r="A3422" s="1">
        <v>43033.105775462966</v>
      </c>
      <c r="B3422">
        <v>5.3158999999999998E-2</v>
      </c>
      <c r="C3422">
        <v>5.3192000000000003E-2</v>
      </c>
      <c r="D3422">
        <v>5.6489999999999999E-2</v>
      </c>
      <c r="E3422">
        <v>5.7000000000000002E-2</v>
      </c>
      <c r="G3422">
        <f>(1-cf)*D3422-(1+cs)*C3422</f>
        <v>3.1492484999999931E-3</v>
      </c>
      <c r="H3422">
        <f>(1+cf)*E3422-(1-cs)*B3422</f>
        <v>3.9900680000000063E-3</v>
      </c>
      <c r="J3422">
        <f t="shared" ca="1" si="742"/>
        <v>3.5037933800000048E-3</v>
      </c>
      <c r="K3422">
        <f t="shared" ca="1" si="743"/>
        <v>3.6247208055432376E-4</v>
      </c>
      <c r="L3422">
        <f t="shared" ca="1" si="744"/>
        <v>2.7788492188913572E-3</v>
      </c>
      <c r="M3422">
        <f t="shared" ca="1" si="745"/>
        <v>4.2287375411086525E-3</v>
      </c>
      <c r="N3422" t="str">
        <f t="shared" ca="1" si="746"/>
        <v/>
      </c>
      <c r="O3422" t="str">
        <f t="shared" ca="1" si="747"/>
        <v/>
      </c>
      <c r="Q3422">
        <f t="shared" ca="1" si="748"/>
        <v>4.4180603375000016E-3</v>
      </c>
      <c r="R3422">
        <f t="shared" ca="1" si="749"/>
        <v>3.0372178122095437E-4</v>
      </c>
      <c r="S3422">
        <f t="shared" ca="1" si="750"/>
        <v>3.810616775058093E-3</v>
      </c>
      <c r="T3422">
        <f t="shared" ca="1" si="751"/>
        <v>5.0255038999419107E-3</v>
      </c>
      <c r="U3422" t="str">
        <f t="shared" ca="1" si="752"/>
        <v/>
      </c>
      <c r="V3422" t="str">
        <f t="shared" ca="1" si="753"/>
        <v/>
      </c>
      <c r="X3422" t="str">
        <f t="shared" ca="1" si="754"/>
        <v/>
      </c>
      <c r="Y3422" t="str">
        <f t="shared" ca="1" si="755"/>
        <v/>
      </c>
    </row>
    <row r="3423" spans="1:25" x14ac:dyDescent="0.25">
      <c r="A3423" s="1">
        <v>43033.105891203704</v>
      </c>
      <c r="B3423">
        <v>5.3165999999999998E-2</v>
      </c>
      <c r="C3423">
        <v>5.3190000000000001E-2</v>
      </c>
      <c r="D3423">
        <v>5.6489999999999999E-2</v>
      </c>
      <c r="E3423">
        <v>5.697E-2</v>
      </c>
      <c r="G3423">
        <f>(1-cf)*D3423-(1+cs)*C3423</f>
        <v>3.151252499999993E-3</v>
      </c>
      <c r="H3423">
        <f>(1+cf)*E3423-(1-cs)*B3423</f>
        <v>3.9530595000000016E-3</v>
      </c>
      <c r="J3423">
        <f t="shared" ca="1" si="742"/>
        <v>3.5007403825000043E-3</v>
      </c>
      <c r="K3423">
        <f t="shared" ca="1" si="743"/>
        <v>3.628588502037237E-4</v>
      </c>
      <c r="L3423">
        <f t="shared" ca="1" si="744"/>
        <v>2.7750226820925572E-3</v>
      </c>
      <c r="M3423">
        <f t="shared" ca="1" si="745"/>
        <v>4.2264580829074515E-3</v>
      </c>
      <c r="N3423" t="str">
        <f t="shared" ca="1" si="746"/>
        <v/>
      </c>
      <c r="O3423" t="str">
        <f t="shared" ca="1" si="747"/>
        <v/>
      </c>
      <c r="Q3423">
        <f t="shared" ca="1" si="748"/>
        <v>4.4149783850000006E-3</v>
      </c>
      <c r="R3423">
        <f t="shared" ca="1" si="749"/>
        <v>3.053011069900381E-4</v>
      </c>
      <c r="S3423">
        <f t="shared" ca="1" si="750"/>
        <v>3.8043761710199243E-3</v>
      </c>
      <c r="T3423">
        <f t="shared" ca="1" si="751"/>
        <v>5.0255805989800765E-3</v>
      </c>
      <c r="U3423" t="str">
        <f t="shared" ca="1" si="752"/>
        <v/>
      </c>
      <c r="V3423" t="str">
        <f t="shared" ca="1" si="753"/>
        <v/>
      </c>
      <c r="X3423" t="str">
        <f t="shared" ca="1" si="754"/>
        <v/>
      </c>
      <c r="Y3423" t="str">
        <f t="shared" ca="1" si="755"/>
        <v/>
      </c>
    </row>
    <row r="3424" spans="1:25" x14ac:dyDescent="0.25">
      <c r="A3424" s="1">
        <v>43033.106006944443</v>
      </c>
      <c r="B3424">
        <v>5.3171000000000003E-2</v>
      </c>
      <c r="C3424">
        <v>5.3190000000000001E-2</v>
      </c>
      <c r="D3424">
        <v>5.6489999999999999E-2</v>
      </c>
      <c r="E3424">
        <v>5.6939999999999998E-2</v>
      </c>
      <c r="G3424">
        <f>(1-cf)*D3424-(1+cs)*C3424</f>
        <v>3.151252499999993E-3</v>
      </c>
      <c r="H3424">
        <f>(1+cf)*E3424-(1-cs)*B3424</f>
        <v>3.9180470000000009E-3</v>
      </c>
      <c r="J3424">
        <f t="shared" ca="1" si="742"/>
        <v>3.4974875350000044E-3</v>
      </c>
      <c r="K3424">
        <f t="shared" ca="1" si="743"/>
        <v>3.630621991183983E-4</v>
      </c>
      <c r="L3424">
        <f t="shared" ca="1" si="744"/>
        <v>2.7713631367632077E-3</v>
      </c>
      <c r="M3424">
        <f t="shared" ca="1" si="745"/>
        <v>4.2236119332368007E-3</v>
      </c>
      <c r="N3424" t="str">
        <f t="shared" ca="1" si="746"/>
        <v/>
      </c>
      <c r="O3424" t="str">
        <f t="shared" ca="1" si="747"/>
        <v/>
      </c>
      <c r="Q3424">
        <f t="shared" ca="1" si="748"/>
        <v>4.4119215200000015E-3</v>
      </c>
      <c r="R3424">
        <f t="shared" ca="1" si="749"/>
        <v>3.0720427994237548E-4</v>
      </c>
      <c r="S3424">
        <f t="shared" ca="1" si="750"/>
        <v>3.7975129601152506E-3</v>
      </c>
      <c r="T3424">
        <f t="shared" ca="1" si="751"/>
        <v>5.0263300798847523E-3</v>
      </c>
      <c r="U3424" t="str">
        <f t="shared" ca="1" si="752"/>
        <v/>
      </c>
      <c r="V3424" t="str">
        <f t="shared" ca="1" si="753"/>
        <v/>
      </c>
      <c r="X3424" t="str">
        <f t="shared" ca="1" si="754"/>
        <v/>
      </c>
      <c r="Y3424" t="str">
        <f t="shared" ca="1" si="755"/>
        <v/>
      </c>
    </row>
    <row r="3425" spans="1:25" x14ac:dyDescent="0.25">
      <c r="A3425" s="1">
        <v>43033.106122685182</v>
      </c>
      <c r="B3425">
        <v>5.3157999999999997E-2</v>
      </c>
      <c r="C3425">
        <v>5.3190000000000001E-2</v>
      </c>
      <c r="D3425">
        <v>5.6489999999999999E-2</v>
      </c>
      <c r="E3425">
        <v>5.6899999999999999E-2</v>
      </c>
      <c r="G3425">
        <f>(1-cf)*D3425-(1+cs)*C3425</f>
        <v>3.151252499999993E-3</v>
      </c>
      <c r="H3425">
        <f>(1+cf)*E3425-(1-cs)*B3425</f>
        <v>3.8909910000000034E-3</v>
      </c>
      <c r="J3425">
        <f t="shared" ca="1" si="742"/>
        <v>3.493660050000005E-3</v>
      </c>
      <c r="K3425">
        <f t="shared" ca="1" si="743"/>
        <v>3.62654826414258E-4</v>
      </c>
      <c r="L3425">
        <f t="shared" ca="1" si="744"/>
        <v>2.768350397171489E-3</v>
      </c>
      <c r="M3425">
        <f t="shared" ca="1" si="745"/>
        <v>4.2189697028285206E-3</v>
      </c>
      <c r="N3425" t="str">
        <f t="shared" ca="1" si="746"/>
        <v/>
      </c>
      <c r="O3425" t="str">
        <f t="shared" ca="1" si="747"/>
        <v/>
      </c>
      <c r="Q3425">
        <f t="shared" ca="1" si="748"/>
        <v>4.4086895925000017E-3</v>
      </c>
      <c r="R3425">
        <f t="shared" ca="1" si="749"/>
        <v>3.0927098619054665E-4</v>
      </c>
      <c r="S3425">
        <f t="shared" ca="1" si="750"/>
        <v>3.7901476201189083E-3</v>
      </c>
      <c r="T3425">
        <f t="shared" ca="1" si="751"/>
        <v>5.0272315648810951E-3</v>
      </c>
      <c r="U3425" t="str">
        <f t="shared" ca="1" si="752"/>
        <v/>
      </c>
      <c r="V3425" t="str">
        <f t="shared" ca="1" si="753"/>
        <v/>
      </c>
      <c r="X3425" t="str">
        <f t="shared" ca="1" si="754"/>
        <v/>
      </c>
      <c r="Y3425" t="str">
        <f t="shared" ca="1" si="755"/>
        <v/>
      </c>
    </row>
    <row r="3426" spans="1:25" x14ac:dyDescent="0.25">
      <c r="A3426" s="1">
        <v>43033.106238425928</v>
      </c>
      <c r="B3426">
        <v>5.3157999999999997E-2</v>
      </c>
      <c r="C3426">
        <v>5.3190000000000001E-2</v>
      </c>
      <c r="D3426">
        <v>5.6489999999999999E-2</v>
      </c>
      <c r="E3426">
        <v>5.6869999999999997E-2</v>
      </c>
      <c r="G3426">
        <f>(1-cf)*D3426-(1+cs)*C3426</f>
        <v>3.151252499999993E-3</v>
      </c>
      <c r="H3426">
        <f>(1+cf)*E3426-(1-cs)*B3426</f>
        <v>3.860968500000006E-3</v>
      </c>
      <c r="J3426">
        <f t="shared" ca="1" si="742"/>
        <v>3.4897824650000049E-3</v>
      </c>
      <c r="K3426">
        <f t="shared" ca="1" si="743"/>
        <v>3.6214629670159194E-4</v>
      </c>
      <c r="L3426">
        <f t="shared" ca="1" si="744"/>
        <v>2.7654898715968211E-3</v>
      </c>
      <c r="M3426">
        <f t="shared" ca="1" si="745"/>
        <v>4.2140750584031888E-3</v>
      </c>
      <c r="N3426" t="str">
        <f t="shared" ca="1" si="746"/>
        <v/>
      </c>
      <c r="O3426" t="str">
        <f t="shared" ca="1" si="747"/>
        <v/>
      </c>
      <c r="Q3426">
        <f t="shared" ca="1" si="748"/>
        <v>4.405227712500002E-3</v>
      </c>
      <c r="R3426">
        <f t="shared" ca="1" si="749"/>
        <v>3.1151063660775575E-4</v>
      </c>
      <c r="S3426">
        <f t="shared" ca="1" si="750"/>
        <v>3.7822064392844905E-3</v>
      </c>
      <c r="T3426">
        <f t="shared" ca="1" si="751"/>
        <v>5.0282489857155135E-3</v>
      </c>
      <c r="U3426" t="str">
        <f t="shared" ca="1" si="752"/>
        <v/>
      </c>
      <c r="V3426" t="str">
        <f t="shared" ca="1" si="753"/>
        <v/>
      </c>
      <c r="X3426" t="str">
        <f t="shared" ca="1" si="754"/>
        <v/>
      </c>
      <c r="Y3426" t="str">
        <f t="shared" ca="1" si="755"/>
        <v/>
      </c>
    </row>
    <row r="3427" spans="1:25" x14ac:dyDescent="0.25">
      <c r="A3427" s="1">
        <v>43033.106354166666</v>
      </c>
      <c r="B3427">
        <v>5.3165999999999998E-2</v>
      </c>
      <c r="C3427">
        <v>5.3178000000000003E-2</v>
      </c>
      <c r="D3427">
        <v>5.6529999999999997E-2</v>
      </c>
      <c r="E3427">
        <v>5.7239999999999999E-2</v>
      </c>
      <c r="G3427">
        <f>(1-cf)*D3427-(1+cs)*C3427</f>
        <v>3.2032464999999927E-3</v>
      </c>
      <c r="H3427">
        <f>(1+cf)*E3427-(1-cs)*B3427</f>
        <v>4.2232620000000054E-3</v>
      </c>
      <c r="J3427">
        <f t="shared" ca="1" si="742"/>
        <v>3.4868143625000048E-3</v>
      </c>
      <c r="K3427">
        <f t="shared" ca="1" si="743"/>
        <v>3.6204942972887014E-4</v>
      </c>
      <c r="L3427">
        <f t="shared" ca="1" si="744"/>
        <v>2.7627155030422648E-3</v>
      </c>
      <c r="M3427">
        <f t="shared" ca="1" si="745"/>
        <v>4.2109132219577449E-3</v>
      </c>
      <c r="N3427" t="str">
        <f t="shared" ca="1" si="746"/>
        <v/>
      </c>
      <c r="O3427" t="str">
        <f t="shared" ca="1" si="747"/>
        <v/>
      </c>
      <c r="Q3427">
        <f t="shared" ca="1" si="748"/>
        <v>4.4035773000000019E-3</v>
      </c>
      <c r="R3427">
        <f t="shared" ca="1" si="749"/>
        <v>3.1159634880180285E-4</v>
      </c>
      <c r="S3427">
        <f t="shared" ca="1" si="750"/>
        <v>3.7803846023963961E-3</v>
      </c>
      <c r="T3427">
        <f t="shared" ca="1" si="751"/>
        <v>5.0267699976036077E-3</v>
      </c>
      <c r="U3427" t="str">
        <f t="shared" ca="1" si="752"/>
        <v/>
      </c>
      <c r="V3427" t="str">
        <f t="shared" ca="1" si="753"/>
        <v/>
      </c>
      <c r="X3427" t="str">
        <f t="shared" ca="1" si="754"/>
        <v/>
      </c>
      <c r="Y3427" t="str">
        <f t="shared" ca="1" si="755"/>
        <v/>
      </c>
    </row>
    <row r="3428" spans="1:25" x14ac:dyDescent="0.25">
      <c r="A3428" s="1">
        <v>43033.106469907405</v>
      </c>
      <c r="B3428">
        <v>5.3179999999999998E-2</v>
      </c>
      <c r="C3428">
        <v>5.3258E-2</v>
      </c>
      <c r="D3428">
        <v>5.6559999999999999E-2</v>
      </c>
      <c r="E3428">
        <v>5.7209999999999997E-2</v>
      </c>
      <c r="G3428">
        <f>(1-cf)*D3428-(1+cs)*C3428</f>
        <v>3.1530639999999971E-3</v>
      </c>
      <c r="H3428">
        <f>(1+cf)*E3428-(1-cs)*B3428</f>
        <v>4.1792675000000001E-3</v>
      </c>
      <c r="J3428">
        <f t="shared" ca="1" si="742"/>
        <v>3.4824210225000039E-3</v>
      </c>
      <c r="K3428">
        <f t="shared" ca="1" si="743"/>
        <v>3.607325873061429E-4</v>
      </c>
      <c r="L3428">
        <f t="shared" ca="1" si="744"/>
        <v>2.7609558478877182E-3</v>
      </c>
      <c r="M3428">
        <f t="shared" ca="1" si="745"/>
        <v>4.2038861971122896E-3</v>
      </c>
      <c r="N3428" t="str">
        <f t="shared" ca="1" si="746"/>
        <v/>
      </c>
      <c r="O3428" t="str">
        <f t="shared" ca="1" si="747"/>
        <v/>
      </c>
      <c r="Q3428">
        <f t="shared" ca="1" si="748"/>
        <v>4.401686955000002E-3</v>
      </c>
      <c r="R3428">
        <f t="shared" ca="1" si="749"/>
        <v>3.1180559388070027E-4</v>
      </c>
      <c r="S3428">
        <f t="shared" ca="1" si="750"/>
        <v>3.7780757672386013E-3</v>
      </c>
      <c r="T3428">
        <f t="shared" ca="1" si="751"/>
        <v>5.0252981427614026E-3</v>
      </c>
      <c r="U3428" t="str">
        <f t="shared" ca="1" si="752"/>
        <v/>
      </c>
      <c r="V3428" t="str">
        <f t="shared" ca="1" si="753"/>
        <v/>
      </c>
      <c r="X3428" t="str">
        <f t="shared" ca="1" si="754"/>
        <v/>
      </c>
      <c r="Y3428" t="str">
        <f t="shared" ca="1" si="755"/>
        <v/>
      </c>
    </row>
    <row r="3429" spans="1:25" x14ac:dyDescent="0.25">
      <c r="A3429" s="1">
        <v>43033.106585648151</v>
      </c>
      <c r="B3429">
        <v>5.3191000000000002E-2</v>
      </c>
      <c r="C3429">
        <v>5.3258E-2</v>
      </c>
      <c r="D3429">
        <v>5.6489999999999999E-2</v>
      </c>
      <c r="E3429">
        <v>5.7259999999999998E-2</v>
      </c>
      <c r="G3429">
        <f>(1-cf)*D3429-(1+cs)*C3429</f>
        <v>3.0831164999999966E-3</v>
      </c>
      <c r="H3429">
        <f>(1+cf)*E3429-(1-cs)*B3429</f>
        <v>4.2183270000000009E-3</v>
      </c>
      <c r="J3429">
        <f t="shared" ca="1" si="742"/>
        <v>3.4776528950000046E-3</v>
      </c>
      <c r="K3429">
        <f t="shared" ca="1" si="743"/>
        <v>3.5966970650005531E-4</v>
      </c>
      <c r="L3429">
        <f t="shared" ca="1" si="744"/>
        <v>2.7583134819998941E-3</v>
      </c>
      <c r="M3429">
        <f t="shared" ca="1" si="745"/>
        <v>4.1969923080001151E-3</v>
      </c>
      <c r="N3429" t="str">
        <f t="shared" ca="1" si="746"/>
        <v/>
      </c>
      <c r="O3429" t="str">
        <f t="shared" ca="1" si="747"/>
        <v/>
      </c>
      <c r="Q3429">
        <f t="shared" ca="1" si="748"/>
        <v>4.3992615800000027E-3</v>
      </c>
      <c r="R3429">
        <f t="shared" ca="1" si="749"/>
        <v>3.1133313091469419E-4</v>
      </c>
      <c r="S3429">
        <f t="shared" ca="1" si="750"/>
        <v>3.7765953181706142E-3</v>
      </c>
      <c r="T3429">
        <f t="shared" ca="1" si="751"/>
        <v>5.0219278418293907E-3</v>
      </c>
      <c r="U3429" t="str">
        <f t="shared" ca="1" si="752"/>
        <v/>
      </c>
      <c r="V3429" t="str">
        <f t="shared" ca="1" si="753"/>
        <v/>
      </c>
      <c r="X3429" t="str">
        <f t="shared" ca="1" si="754"/>
        <v/>
      </c>
      <c r="Y3429" t="str">
        <f t="shared" ca="1" si="755"/>
        <v/>
      </c>
    </row>
    <row r="3430" spans="1:25" x14ac:dyDescent="0.25">
      <c r="A3430" s="1">
        <v>43033.10670138889</v>
      </c>
      <c r="B3430">
        <v>5.3194999999999999E-2</v>
      </c>
      <c r="C3430">
        <v>5.3270999999999999E-2</v>
      </c>
      <c r="D3430">
        <v>5.6529999999999997E-2</v>
      </c>
      <c r="E3430">
        <v>5.7259999999999998E-2</v>
      </c>
      <c r="G3430">
        <f>(1-cf)*D3430-(1+cs)*C3430</f>
        <v>3.1100604999999976E-3</v>
      </c>
      <c r="H3430">
        <f>(1+cf)*E3430-(1-cs)*B3430</f>
        <v>4.2143349999999996E-3</v>
      </c>
      <c r="J3430">
        <f t="shared" ca="1" si="742"/>
        <v>3.4730194875000038E-3</v>
      </c>
      <c r="K3430">
        <f t="shared" ca="1" si="743"/>
        <v>3.5839779635164461E-4</v>
      </c>
      <c r="L3430">
        <f t="shared" ca="1" si="744"/>
        <v>2.7562238947967145E-3</v>
      </c>
      <c r="M3430">
        <f t="shared" ca="1" si="745"/>
        <v>4.1898150802032932E-3</v>
      </c>
      <c r="N3430" t="str">
        <f t="shared" ca="1" si="746"/>
        <v/>
      </c>
      <c r="O3430" t="str">
        <f t="shared" ca="1" si="747"/>
        <v/>
      </c>
      <c r="Q3430">
        <f t="shared" ca="1" si="748"/>
        <v>4.3974617425000025E-3</v>
      </c>
      <c r="R3430">
        <f t="shared" ca="1" si="749"/>
        <v>3.1135661981591175E-4</v>
      </c>
      <c r="S3430">
        <f t="shared" ca="1" si="750"/>
        <v>3.774748502868179E-3</v>
      </c>
      <c r="T3430">
        <f t="shared" ca="1" si="751"/>
        <v>5.020174982131826E-3</v>
      </c>
      <c r="U3430" t="str">
        <f t="shared" ca="1" si="752"/>
        <v/>
      </c>
      <c r="V3430" t="str">
        <f t="shared" ca="1" si="753"/>
        <v/>
      </c>
      <c r="X3430" t="str">
        <f t="shared" ca="1" si="754"/>
        <v/>
      </c>
      <c r="Y3430" t="str">
        <f t="shared" ca="1" si="755"/>
        <v/>
      </c>
    </row>
    <row r="3431" spans="1:25" x14ac:dyDescent="0.25">
      <c r="A3431" s="1">
        <v>43033.106817129628</v>
      </c>
      <c r="B3431">
        <v>5.3215999999999999E-2</v>
      </c>
      <c r="C3431">
        <v>5.3315000000000001E-2</v>
      </c>
      <c r="D3431">
        <v>5.6489999999999999E-2</v>
      </c>
      <c r="E3431">
        <v>5.7259999999999998E-2</v>
      </c>
      <c r="G3431">
        <f>(1-cf)*D3431-(1+cs)*C3431</f>
        <v>3.0260024999999927E-3</v>
      </c>
      <c r="H3431">
        <f>(1+cf)*E3431-(1-cs)*B3431</f>
        <v>4.1933770000000051E-3</v>
      </c>
      <c r="J3431">
        <f t="shared" ca="1" si="742"/>
        <v>3.4680157525000034E-3</v>
      </c>
      <c r="K3431">
        <f t="shared" ca="1" si="743"/>
        <v>3.5761315736009089E-4</v>
      </c>
      <c r="L3431">
        <f t="shared" ca="1" si="744"/>
        <v>2.7527894377798214E-3</v>
      </c>
      <c r="M3431">
        <f t="shared" ca="1" si="745"/>
        <v>4.1832420672201854E-3</v>
      </c>
      <c r="N3431" t="str">
        <f t="shared" ca="1" si="746"/>
        <v/>
      </c>
      <c r="O3431" t="str">
        <f t="shared" ca="1" si="747"/>
        <v/>
      </c>
      <c r="Q3431">
        <f t="shared" ca="1" si="748"/>
        <v>4.395557115000003E-3</v>
      </c>
      <c r="R3431">
        <f t="shared" ca="1" si="749"/>
        <v>3.114345023646492E-4</v>
      </c>
      <c r="S3431">
        <f t="shared" ca="1" si="750"/>
        <v>3.7726881102707046E-3</v>
      </c>
      <c r="T3431">
        <f t="shared" ca="1" si="751"/>
        <v>5.0184261197293014E-3</v>
      </c>
      <c r="U3431" t="str">
        <f t="shared" ca="1" si="752"/>
        <v/>
      </c>
      <c r="V3431" t="str">
        <f t="shared" ca="1" si="753"/>
        <v/>
      </c>
      <c r="X3431" t="str">
        <f t="shared" ca="1" si="754"/>
        <v/>
      </c>
      <c r="Y3431" t="str">
        <f t="shared" ca="1" si="755"/>
        <v/>
      </c>
    </row>
    <row r="3432" spans="1:25" x14ac:dyDescent="0.25">
      <c r="A3432" s="1">
        <v>43033.106932870367</v>
      </c>
      <c r="B3432">
        <v>5.3213000000000003E-2</v>
      </c>
      <c r="C3432">
        <v>5.3310000000000003E-2</v>
      </c>
      <c r="D3432">
        <v>5.6489999999999999E-2</v>
      </c>
      <c r="E3432">
        <v>5.7259999999999998E-2</v>
      </c>
      <c r="G3432">
        <f>(1-cf)*D3432-(1+cs)*C3432</f>
        <v>3.0310124999999924E-3</v>
      </c>
      <c r="H3432">
        <f>(1+cf)*E3432-(1-cs)*B3432</f>
        <v>4.1963709999999974E-3</v>
      </c>
      <c r="J3432">
        <f t="shared" ca="1" si="742"/>
        <v>3.4629672025000037E-3</v>
      </c>
      <c r="K3432">
        <f t="shared" ca="1" si="743"/>
        <v>3.5661324394569306E-4</v>
      </c>
      <c r="L3432">
        <f t="shared" ca="1" si="744"/>
        <v>2.7497407146086176E-3</v>
      </c>
      <c r="M3432">
        <f t="shared" ca="1" si="745"/>
        <v>4.1761936903913898E-3</v>
      </c>
      <c r="N3432" t="str">
        <f t="shared" ca="1" si="746"/>
        <v/>
      </c>
      <c r="O3432" t="str">
        <f t="shared" ca="1" si="747"/>
        <v/>
      </c>
      <c r="Q3432">
        <f t="shared" ca="1" si="748"/>
        <v>4.3933424200000033E-3</v>
      </c>
      <c r="R3432">
        <f t="shared" ca="1" si="749"/>
        <v>3.1126728377701778E-4</v>
      </c>
      <c r="S3432">
        <f t="shared" ca="1" si="750"/>
        <v>3.7708078524459677E-3</v>
      </c>
      <c r="T3432">
        <f t="shared" ca="1" si="751"/>
        <v>5.0158769875540393E-3</v>
      </c>
      <c r="U3432" t="str">
        <f t="shared" ca="1" si="752"/>
        <v/>
      </c>
      <c r="V3432" t="str">
        <f t="shared" ca="1" si="753"/>
        <v/>
      </c>
      <c r="X3432" t="str">
        <f t="shared" ca="1" si="754"/>
        <v/>
      </c>
      <c r="Y3432" t="str">
        <f t="shared" ca="1" si="755"/>
        <v/>
      </c>
    </row>
    <row r="3433" spans="1:25" x14ac:dyDescent="0.25">
      <c r="A3433" s="1">
        <v>43033.107048611113</v>
      </c>
      <c r="B3433">
        <v>5.3213000000000003E-2</v>
      </c>
      <c r="C3433">
        <v>5.3310999999999997E-2</v>
      </c>
      <c r="D3433">
        <v>5.6529999999999997E-2</v>
      </c>
      <c r="E3433">
        <v>5.7329999999999999E-2</v>
      </c>
      <c r="G3433">
        <f>(1-cf)*D3433-(1+cs)*C3433</f>
        <v>3.0699804999999997E-3</v>
      </c>
      <c r="H3433">
        <f>(1+cf)*E3433-(1-cs)*B3433</f>
        <v>4.2664234999999981E-3</v>
      </c>
      <c r="J3433">
        <f t="shared" ca="1" si="742"/>
        <v>3.4586131175000034E-3</v>
      </c>
      <c r="K3433">
        <f t="shared" ca="1" si="743"/>
        <v>3.5606555554756674E-4</v>
      </c>
      <c r="L3433">
        <f t="shared" ca="1" si="744"/>
        <v>2.7464820064048699E-3</v>
      </c>
      <c r="M3433">
        <f t="shared" ca="1" si="745"/>
        <v>4.1707442285951364E-3</v>
      </c>
      <c r="N3433" t="str">
        <f t="shared" ca="1" si="746"/>
        <v/>
      </c>
      <c r="O3433" t="str">
        <f t="shared" ca="1" si="747"/>
        <v/>
      </c>
      <c r="Q3433">
        <f t="shared" ca="1" si="748"/>
        <v>4.3910822650000039E-3</v>
      </c>
      <c r="R3433">
        <f t="shared" ca="1" si="749"/>
        <v>3.1053500563807992E-4</v>
      </c>
      <c r="S3433">
        <f t="shared" ca="1" si="750"/>
        <v>3.7700122537238441E-3</v>
      </c>
      <c r="T3433">
        <f t="shared" ca="1" si="751"/>
        <v>5.012152276276164E-3</v>
      </c>
      <c r="U3433" t="str">
        <f t="shared" ca="1" si="752"/>
        <v/>
      </c>
      <c r="V3433" t="str">
        <f t="shared" ca="1" si="753"/>
        <v/>
      </c>
      <c r="X3433" t="str">
        <f t="shared" ca="1" si="754"/>
        <v/>
      </c>
      <c r="Y3433" t="str">
        <f t="shared" ca="1" si="755"/>
        <v/>
      </c>
    </row>
    <row r="3434" spans="1:25" x14ac:dyDescent="0.25">
      <c r="A3434" s="1">
        <v>43033.107164351852</v>
      </c>
      <c r="B3434">
        <v>5.3214999999999998E-2</v>
      </c>
      <c r="C3434">
        <v>5.3310999999999997E-2</v>
      </c>
      <c r="D3434">
        <v>5.6550000000000003E-2</v>
      </c>
      <c r="E3434">
        <v>5.7290000000000001E-2</v>
      </c>
      <c r="G3434">
        <f>(1-cf)*D3434-(1+cs)*C3434</f>
        <v>3.0899655000000067E-3</v>
      </c>
      <c r="H3434">
        <f>(1+cf)*E3434-(1-cs)*B3434</f>
        <v>4.2243975000000045E-3</v>
      </c>
      <c r="J3434">
        <f t="shared" ca="1" si="742"/>
        <v>3.4542090700000034E-3</v>
      </c>
      <c r="K3434">
        <f t="shared" ca="1" si="743"/>
        <v>3.5514499434573845E-4</v>
      </c>
      <c r="L3434">
        <f t="shared" ca="1" si="744"/>
        <v>2.7439190813085264E-3</v>
      </c>
      <c r="M3434">
        <f t="shared" ca="1" si="745"/>
        <v>4.16449905869148E-3</v>
      </c>
      <c r="N3434" t="str">
        <f t="shared" ca="1" si="746"/>
        <v/>
      </c>
      <c r="O3434" t="str">
        <f t="shared" ca="1" si="747"/>
        <v/>
      </c>
      <c r="Q3434">
        <f t="shared" ca="1" si="748"/>
        <v>4.3886620175000038E-3</v>
      </c>
      <c r="R3434">
        <f t="shared" ca="1" si="749"/>
        <v>3.0993481136496192E-4</v>
      </c>
      <c r="S3434">
        <f t="shared" ca="1" si="750"/>
        <v>3.7687923947700799E-3</v>
      </c>
      <c r="T3434">
        <f t="shared" ca="1" si="751"/>
        <v>5.0085316402299273E-3</v>
      </c>
      <c r="U3434" t="str">
        <f t="shared" ca="1" si="752"/>
        <v/>
      </c>
      <c r="V3434" t="str">
        <f t="shared" ca="1" si="753"/>
        <v/>
      </c>
      <c r="X3434" t="str">
        <f t="shared" ca="1" si="754"/>
        <v/>
      </c>
      <c r="Y3434" t="str">
        <f t="shared" ca="1" si="755"/>
        <v/>
      </c>
    </row>
    <row r="3435" spans="1:25" x14ac:dyDescent="0.25">
      <c r="A3435" s="1">
        <v>43033.10728009259</v>
      </c>
      <c r="B3435">
        <v>5.3192999999999997E-2</v>
      </c>
      <c r="C3435">
        <v>5.3220000000000003E-2</v>
      </c>
      <c r="D3435">
        <v>5.6579999999999998E-2</v>
      </c>
      <c r="E3435">
        <v>5.7360000000000001E-2</v>
      </c>
      <c r="G3435">
        <f>(1-cf)*D3435-(1+cs)*C3435</f>
        <v>3.2111249999999952E-3</v>
      </c>
      <c r="H3435">
        <f>(1+cf)*E3435-(1-cs)*B3435</f>
        <v>4.3164060000000087E-3</v>
      </c>
      <c r="J3435">
        <f t="shared" ca="1" si="742"/>
        <v>3.4505213150000024E-3</v>
      </c>
      <c r="K3435">
        <f t="shared" ca="1" si="743"/>
        <v>3.5381153492956835E-4</v>
      </c>
      <c r="L3435">
        <f t="shared" ca="1" si="744"/>
        <v>2.7428982451408656E-3</v>
      </c>
      <c r="M3435">
        <f t="shared" ca="1" si="745"/>
        <v>4.1581443848591393E-3</v>
      </c>
      <c r="N3435" t="str">
        <f t="shared" ca="1" si="746"/>
        <v/>
      </c>
      <c r="O3435" t="str">
        <f t="shared" ca="1" si="747"/>
        <v/>
      </c>
      <c r="Q3435">
        <f t="shared" ca="1" si="748"/>
        <v>4.3868714725000032E-3</v>
      </c>
      <c r="R3435">
        <f t="shared" ca="1" si="749"/>
        <v>3.0930888812256979E-4</v>
      </c>
      <c r="S3435">
        <f t="shared" ca="1" si="750"/>
        <v>3.7682536962548637E-3</v>
      </c>
      <c r="T3435">
        <f t="shared" ca="1" si="751"/>
        <v>5.0054892487451427E-3</v>
      </c>
      <c r="U3435" t="str">
        <f t="shared" ca="1" si="752"/>
        <v/>
      </c>
      <c r="V3435" t="str">
        <f t="shared" ca="1" si="753"/>
        <v/>
      </c>
      <c r="X3435" t="str">
        <f t="shared" ca="1" si="754"/>
        <v/>
      </c>
      <c r="Y3435" t="str">
        <f t="shared" ca="1" si="755"/>
        <v/>
      </c>
    </row>
    <row r="3436" spans="1:25" x14ac:dyDescent="0.25">
      <c r="A3436" s="1">
        <v>43033.107395833336</v>
      </c>
      <c r="B3436">
        <v>5.321E-2</v>
      </c>
      <c r="C3436">
        <v>5.3220000000000003E-2</v>
      </c>
      <c r="D3436">
        <v>5.6619999999999997E-2</v>
      </c>
      <c r="E3436">
        <v>5.7290000000000001E-2</v>
      </c>
      <c r="G3436">
        <f>(1-cf)*D3436-(1+cs)*C3436</f>
        <v>3.2510949999999955E-3</v>
      </c>
      <c r="H3436">
        <f>(1+cf)*E3436-(1-cs)*B3436</f>
        <v>4.2293875000000078E-3</v>
      </c>
      <c r="J3436">
        <f t="shared" ca="1" si="742"/>
        <v>3.4469334850000029E-3</v>
      </c>
      <c r="K3436">
        <f t="shared" ca="1" si="743"/>
        <v>3.5216534393794305E-4</v>
      </c>
      <c r="L3436">
        <f t="shared" ca="1" si="744"/>
        <v>2.7426027971241169E-3</v>
      </c>
      <c r="M3436">
        <f t="shared" ca="1" si="745"/>
        <v>4.1512641728758889E-3</v>
      </c>
      <c r="N3436" t="str">
        <f t="shared" ca="1" si="746"/>
        <v/>
      </c>
      <c r="O3436" t="str">
        <f t="shared" ca="1" si="747"/>
        <v/>
      </c>
      <c r="Q3436">
        <f t="shared" ca="1" si="748"/>
        <v>4.3854763750000043E-3</v>
      </c>
      <c r="R3436">
        <f t="shared" ca="1" si="749"/>
        <v>3.0938719397862288E-4</v>
      </c>
      <c r="S3436">
        <f t="shared" ca="1" si="750"/>
        <v>3.7667019870427586E-3</v>
      </c>
      <c r="T3436">
        <f t="shared" ca="1" si="751"/>
        <v>5.0042507629572503E-3</v>
      </c>
      <c r="U3436" t="str">
        <f t="shared" ca="1" si="752"/>
        <v/>
      </c>
      <c r="V3436" t="str">
        <f t="shared" ca="1" si="753"/>
        <v/>
      </c>
      <c r="X3436" t="str">
        <f t="shared" ca="1" si="754"/>
        <v/>
      </c>
      <c r="Y3436" t="str">
        <f t="shared" ca="1" si="755"/>
        <v/>
      </c>
    </row>
    <row r="3437" spans="1:25" x14ac:dyDescent="0.25">
      <c r="A3437" s="1">
        <v>43033.107511574075</v>
      </c>
      <c r="B3437">
        <v>5.3214999999999998E-2</v>
      </c>
      <c r="C3437">
        <v>5.3220000000000003E-2</v>
      </c>
      <c r="D3437">
        <v>5.663E-2</v>
      </c>
      <c r="E3437">
        <v>5.7270000000000001E-2</v>
      </c>
      <c r="G3437">
        <f>(1-cf)*D3437-(1+cs)*C3437</f>
        <v>3.2610874999999956E-3</v>
      </c>
      <c r="H3437">
        <f>(1+cf)*E3437-(1-cs)*B3437</f>
        <v>4.2043824999999993E-3</v>
      </c>
      <c r="J3437">
        <f t="shared" ca="1" si="742"/>
        <v>3.4439951675000031E-3</v>
      </c>
      <c r="K3437">
        <f t="shared" ca="1" si="743"/>
        <v>3.5124631035848023E-4</v>
      </c>
      <c r="L3437">
        <f t="shared" ca="1" si="744"/>
        <v>2.7415025467830427E-3</v>
      </c>
      <c r="M3437">
        <f t="shared" ca="1" si="745"/>
        <v>4.1464877882169638E-3</v>
      </c>
      <c r="N3437" t="str">
        <f t="shared" ca="1" si="746"/>
        <v/>
      </c>
      <c r="O3437" t="str">
        <f t="shared" ca="1" si="747"/>
        <v/>
      </c>
      <c r="Q3437">
        <f t="shared" ca="1" si="748"/>
        <v>4.3840062900000034E-3</v>
      </c>
      <c r="R3437">
        <f t="shared" ca="1" si="749"/>
        <v>3.0954641685378603E-4</v>
      </c>
      <c r="S3437">
        <f t="shared" ca="1" si="750"/>
        <v>3.7649134562924313E-3</v>
      </c>
      <c r="T3437">
        <f t="shared" ca="1" si="751"/>
        <v>5.0030991237075759E-3</v>
      </c>
      <c r="U3437" t="str">
        <f t="shared" ca="1" si="752"/>
        <v/>
      </c>
      <c r="V3437" t="str">
        <f t="shared" ca="1" si="753"/>
        <v/>
      </c>
      <c r="X3437" t="str">
        <f t="shared" ca="1" si="754"/>
        <v/>
      </c>
      <c r="Y3437" t="str">
        <f t="shared" ca="1" si="755"/>
        <v/>
      </c>
    </row>
    <row r="3438" spans="1:25" x14ac:dyDescent="0.25">
      <c r="A3438" s="1">
        <v>43033.107627314814</v>
      </c>
      <c r="B3438">
        <v>5.3213999999999997E-2</v>
      </c>
      <c r="C3438">
        <v>5.3294000000000001E-2</v>
      </c>
      <c r="D3438">
        <v>5.6489999999999999E-2</v>
      </c>
      <c r="E3438">
        <v>5.7349999999999998E-2</v>
      </c>
      <c r="G3438">
        <f>(1-cf)*D3438-(1+cs)*C3438</f>
        <v>3.0470444999999985E-3</v>
      </c>
      <c r="H3438">
        <f>(1+cf)*E3438-(1-cs)*B3438</f>
        <v>4.2854405000000012E-3</v>
      </c>
      <c r="J3438">
        <f t="shared" ca="1" si="742"/>
        <v>3.4398817000000025E-3</v>
      </c>
      <c r="K3438">
        <f t="shared" ca="1" si="743"/>
        <v>3.5105260874750669E-4</v>
      </c>
      <c r="L3438">
        <f t="shared" ca="1" si="744"/>
        <v>2.737776482504989E-3</v>
      </c>
      <c r="M3438">
        <f t="shared" ca="1" si="745"/>
        <v>4.141986917495016E-3</v>
      </c>
      <c r="N3438" t="str">
        <f t="shared" ca="1" si="746"/>
        <v/>
      </c>
      <c r="O3438" t="str">
        <f t="shared" ca="1" si="747"/>
        <v/>
      </c>
      <c r="Q3438">
        <f t="shared" ca="1" si="748"/>
        <v>4.3830163450000034E-3</v>
      </c>
      <c r="R3438">
        <f t="shared" ca="1" si="749"/>
        <v>3.0954344801235027E-4</v>
      </c>
      <c r="S3438">
        <f t="shared" ca="1" si="750"/>
        <v>3.7639294489753027E-3</v>
      </c>
      <c r="T3438">
        <f t="shared" ca="1" si="751"/>
        <v>5.0021032410247036E-3</v>
      </c>
      <c r="U3438" t="str">
        <f t="shared" ca="1" si="752"/>
        <v/>
      </c>
      <c r="V3438" t="str">
        <f t="shared" ca="1" si="753"/>
        <v/>
      </c>
      <c r="X3438" t="str">
        <f t="shared" ca="1" si="754"/>
        <v/>
      </c>
      <c r="Y3438" t="str">
        <f t="shared" ca="1" si="755"/>
        <v/>
      </c>
    </row>
    <row r="3439" spans="1:25" x14ac:dyDescent="0.25">
      <c r="A3439" s="1">
        <v>43033.107743055552</v>
      </c>
      <c r="B3439">
        <v>5.3227999999999998E-2</v>
      </c>
      <c r="C3439">
        <v>5.3290999999999998E-2</v>
      </c>
      <c r="D3439">
        <v>5.6489999999999999E-2</v>
      </c>
      <c r="E3439">
        <v>5.7329999999999999E-2</v>
      </c>
      <c r="G3439">
        <f>(1-cf)*D3439-(1+cs)*C3439</f>
        <v>3.0500504999999983E-3</v>
      </c>
      <c r="H3439">
        <f>(1+cf)*E3439-(1-cs)*B3439</f>
        <v>4.251453500000002E-3</v>
      </c>
      <c r="J3439">
        <f t="shared" ca="1" si="742"/>
        <v>3.4363428700000019E-3</v>
      </c>
      <c r="K3439">
        <f t="shared" ca="1" si="743"/>
        <v>3.5139871305257499E-4</v>
      </c>
      <c r="L3439">
        <f t="shared" ca="1" si="744"/>
        <v>2.7335454438948519E-3</v>
      </c>
      <c r="M3439">
        <f t="shared" ca="1" si="745"/>
        <v>4.139140296105152E-3</v>
      </c>
      <c r="N3439" t="str">
        <f t="shared" ca="1" si="746"/>
        <v/>
      </c>
      <c r="O3439" t="str">
        <f t="shared" ca="1" si="747"/>
        <v/>
      </c>
      <c r="Q3439">
        <f t="shared" ca="1" si="748"/>
        <v>4.3819163450000038E-3</v>
      </c>
      <c r="R3439">
        <f t="shared" ca="1" si="749"/>
        <v>3.0961848583245744E-4</v>
      </c>
      <c r="S3439">
        <f t="shared" ca="1" si="750"/>
        <v>3.7626793733350891E-3</v>
      </c>
      <c r="T3439">
        <f t="shared" ca="1" si="751"/>
        <v>5.0011533166649186E-3</v>
      </c>
      <c r="U3439" t="str">
        <f t="shared" ca="1" si="752"/>
        <v/>
      </c>
      <c r="V3439" t="str">
        <f t="shared" ca="1" si="753"/>
        <v/>
      </c>
      <c r="X3439" t="str">
        <f t="shared" ca="1" si="754"/>
        <v/>
      </c>
      <c r="Y3439" t="str">
        <f t="shared" ca="1" si="755"/>
        <v/>
      </c>
    </row>
    <row r="3440" spans="1:25" x14ac:dyDescent="0.25">
      <c r="A3440" s="1">
        <v>43033.107858796298</v>
      </c>
      <c r="B3440">
        <v>5.3228999999999999E-2</v>
      </c>
      <c r="C3440">
        <v>5.3287000000000001E-2</v>
      </c>
      <c r="D3440">
        <v>5.6489999999999999E-2</v>
      </c>
      <c r="E3440">
        <v>5.7349999999999998E-2</v>
      </c>
      <c r="G3440">
        <f>(1-cf)*D3440-(1+cs)*C3440</f>
        <v>3.0540584999999981E-3</v>
      </c>
      <c r="H3440">
        <f>(1+cf)*E3440-(1-cs)*B3440</f>
        <v>4.2704704999999982E-3</v>
      </c>
      <c r="J3440">
        <f t="shared" ca="1" si="742"/>
        <v>3.4327241550000014E-3</v>
      </c>
      <c r="K3440">
        <f t="shared" ca="1" si="743"/>
        <v>3.5159120259973988E-4</v>
      </c>
      <c r="L3440">
        <f t="shared" ca="1" si="744"/>
        <v>2.7295417498005214E-3</v>
      </c>
      <c r="M3440">
        <f t="shared" ca="1" si="745"/>
        <v>4.1359065601994814E-3</v>
      </c>
      <c r="N3440" t="str">
        <f t="shared" ca="1" si="746"/>
        <v/>
      </c>
      <c r="O3440" t="str">
        <f t="shared" ca="1" si="747"/>
        <v/>
      </c>
      <c r="Q3440">
        <f t="shared" ca="1" si="748"/>
        <v>4.3808615300000037E-3</v>
      </c>
      <c r="R3440">
        <f t="shared" ca="1" si="749"/>
        <v>3.0963710102870952E-4</v>
      </c>
      <c r="S3440">
        <f t="shared" ca="1" si="750"/>
        <v>3.7615873279425848E-3</v>
      </c>
      <c r="T3440">
        <f t="shared" ca="1" si="751"/>
        <v>5.0001357320574227E-3</v>
      </c>
      <c r="U3440" t="str">
        <f t="shared" ca="1" si="752"/>
        <v/>
      </c>
      <c r="V3440" t="str">
        <f t="shared" ca="1" si="753"/>
        <v/>
      </c>
      <c r="X3440" t="str">
        <f t="shared" ca="1" si="754"/>
        <v/>
      </c>
      <c r="Y3440" t="str">
        <f t="shared" ca="1" si="755"/>
        <v/>
      </c>
    </row>
    <row r="3441" spans="1:25" x14ac:dyDescent="0.25">
      <c r="A3441" s="1">
        <v>43033.107974537037</v>
      </c>
      <c r="B3441">
        <v>5.3231000000000001E-2</v>
      </c>
      <c r="C3441">
        <v>5.3282000000000003E-2</v>
      </c>
      <c r="D3441">
        <v>5.6489999999999999E-2</v>
      </c>
      <c r="E3441">
        <v>5.7329999999999999E-2</v>
      </c>
      <c r="G3441">
        <f>(1-cf)*D3441-(1+cs)*C3441</f>
        <v>3.0590684999999909E-3</v>
      </c>
      <c r="H3441">
        <f>(1+cf)*E3441-(1-cs)*B3441</f>
        <v>4.2484595000000028E-3</v>
      </c>
      <c r="J3441">
        <f t="shared" ca="1" si="742"/>
        <v>3.4289806025000007E-3</v>
      </c>
      <c r="K3441">
        <f t="shared" ca="1" si="743"/>
        <v>3.5156368537525936E-4</v>
      </c>
      <c r="L3441">
        <f t="shared" ca="1" si="744"/>
        <v>2.7258532317494819E-3</v>
      </c>
      <c r="M3441">
        <f t="shared" ca="1" si="745"/>
        <v>4.1321079732505196E-3</v>
      </c>
      <c r="N3441" t="str">
        <f t="shared" ca="1" si="746"/>
        <v/>
      </c>
      <c r="O3441" t="str">
        <f t="shared" ca="1" si="747"/>
        <v/>
      </c>
      <c r="Q3441">
        <f t="shared" ca="1" si="748"/>
        <v>4.3797066400000041E-3</v>
      </c>
      <c r="R3441">
        <f t="shared" ca="1" si="749"/>
        <v>3.0969832990678615E-4</v>
      </c>
      <c r="S3441">
        <f t="shared" ca="1" si="750"/>
        <v>3.7603099801864319E-3</v>
      </c>
      <c r="T3441">
        <f t="shared" ca="1" si="751"/>
        <v>4.9991032998135763E-3</v>
      </c>
      <c r="U3441" t="str">
        <f t="shared" ca="1" si="752"/>
        <v/>
      </c>
      <c r="V3441" t="str">
        <f t="shared" ca="1" si="753"/>
        <v/>
      </c>
      <c r="X3441" t="str">
        <f t="shared" ca="1" si="754"/>
        <v/>
      </c>
      <c r="Y3441" t="str">
        <f t="shared" ca="1" si="755"/>
        <v/>
      </c>
    </row>
    <row r="3442" spans="1:25" x14ac:dyDescent="0.25">
      <c r="A3442" s="1">
        <v>43033.108090277776</v>
      </c>
      <c r="B3442">
        <v>5.3233999999999997E-2</v>
      </c>
      <c r="C3442">
        <v>5.3303999999999997E-2</v>
      </c>
      <c r="D3442">
        <v>5.6529999999999997E-2</v>
      </c>
      <c r="E3442">
        <v>5.7259999999999998E-2</v>
      </c>
      <c r="G3442">
        <f>(1-cf)*D3442-(1+cs)*C3442</f>
        <v>3.0769944999999993E-3</v>
      </c>
      <c r="H3442">
        <f>(1+cf)*E3442-(1-cs)*B3442</f>
        <v>4.1754130000000028E-3</v>
      </c>
      <c r="J3442">
        <f t="shared" ca="1" si="742"/>
        <v>3.4258762675000005E-3</v>
      </c>
      <c r="K3442">
        <f t="shared" ca="1" si="743"/>
        <v>3.519184882367601E-4</v>
      </c>
      <c r="L3442">
        <f t="shared" ca="1" si="744"/>
        <v>2.7220392910264801E-3</v>
      </c>
      <c r="M3442">
        <f t="shared" ca="1" si="745"/>
        <v>4.1297132439735203E-3</v>
      </c>
      <c r="N3442" t="str">
        <f t="shared" ca="1" si="746"/>
        <v/>
      </c>
      <c r="O3442" t="str">
        <f t="shared" ca="1" si="747"/>
        <v/>
      </c>
      <c r="Q3442">
        <f t="shared" ca="1" si="748"/>
        <v>4.3781364800000036E-3</v>
      </c>
      <c r="R3442">
        <f t="shared" ca="1" si="749"/>
        <v>3.0993513956799345E-4</v>
      </c>
      <c r="S3442">
        <f t="shared" ca="1" si="750"/>
        <v>3.7582662008640169E-3</v>
      </c>
      <c r="T3442">
        <f t="shared" ca="1" si="751"/>
        <v>4.9980067591359903E-3</v>
      </c>
      <c r="U3442" t="str">
        <f t="shared" ca="1" si="752"/>
        <v/>
      </c>
      <c r="V3442" t="str">
        <f t="shared" ca="1" si="753"/>
        <v/>
      </c>
      <c r="X3442" t="str">
        <f t="shared" ca="1" si="754"/>
        <v/>
      </c>
      <c r="Y3442" t="str">
        <f t="shared" ca="1" si="755"/>
        <v/>
      </c>
    </row>
    <row r="3443" spans="1:25" x14ac:dyDescent="0.25">
      <c r="A3443" s="1">
        <v>43033.108206018522</v>
      </c>
      <c r="B3443">
        <v>5.3200999999999998E-2</v>
      </c>
      <c r="C3443">
        <v>5.3293E-2</v>
      </c>
      <c r="D3443">
        <v>5.654E-2</v>
      </c>
      <c r="E3443">
        <v>5.731E-2</v>
      </c>
      <c r="G3443">
        <f>(1-cf)*D3443-(1+cs)*C3443</f>
        <v>3.0980089999999988E-3</v>
      </c>
      <c r="H3443">
        <f>(1+cf)*E3443-(1-cs)*B3443</f>
        <v>4.2583845000000037E-3</v>
      </c>
      <c r="J3443">
        <f t="shared" ca="1" si="742"/>
        <v>3.4228270425000003E-3</v>
      </c>
      <c r="K3443">
        <f t="shared" ca="1" si="743"/>
        <v>3.521049680677373E-4</v>
      </c>
      <c r="L3443">
        <f t="shared" ca="1" si="744"/>
        <v>2.7186171063645257E-3</v>
      </c>
      <c r="M3443">
        <f t="shared" ca="1" si="745"/>
        <v>4.1270369786354753E-3</v>
      </c>
      <c r="N3443" t="str">
        <f t="shared" ca="1" si="746"/>
        <v/>
      </c>
      <c r="O3443" t="str">
        <f t="shared" ca="1" si="747"/>
        <v/>
      </c>
      <c r="Q3443">
        <f t="shared" ca="1" si="748"/>
        <v>4.3769811775000037E-3</v>
      </c>
      <c r="R3443">
        <f t="shared" ca="1" si="749"/>
        <v>3.0994879105636646E-4</v>
      </c>
      <c r="S3443">
        <f t="shared" ca="1" si="750"/>
        <v>3.7570835953872708E-3</v>
      </c>
      <c r="T3443">
        <f t="shared" ca="1" si="751"/>
        <v>4.996878759612737E-3</v>
      </c>
      <c r="U3443" t="str">
        <f t="shared" ca="1" si="752"/>
        <v/>
      </c>
      <c r="V3443" t="str">
        <f t="shared" ca="1" si="753"/>
        <v/>
      </c>
      <c r="X3443" t="str">
        <f t="shared" ca="1" si="754"/>
        <v/>
      </c>
      <c r="Y3443" t="str">
        <f t="shared" ca="1" si="755"/>
        <v/>
      </c>
    </row>
    <row r="3444" spans="1:25" x14ac:dyDescent="0.25">
      <c r="A3444" s="1">
        <v>43033.10832175926</v>
      </c>
      <c r="B3444">
        <v>5.3219000000000002E-2</v>
      </c>
      <c r="C3444">
        <v>5.3294000000000001E-2</v>
      </c>
      <c r="D3444">
        <v>5.654E-2</v>
      </c>
      <c r="E3444">
        <v>5.7290000000000001E-2</v>
      </c>
      <c r="G3444">
        <f>(1-cf)*D3444-(1+cs)*C3444</f>
        <v>3.0970069999999988E-3</v>
      </c>
      <c r="H3444">
        <f>(1+cf)*E3444-(1-cs)*B3444</f>
        <v>4.2204055000000032E-3</v>
      </c>
      <c r="J3444">
        <f t="shared" ca="1" si="742"/>
        <v>3.4197728075000002E-3</v>
      </c>
      <c r="K3444">
        <f t="shared" ca="1" si="743"/>
        <v>3.5226942965173341E-4</v>
      </c>
      <c r="L3444">
        <f t="shared" ca="1" si="744"/>
        <v>2.7152339481965335E-3</v>
      </c>
      <c r="M3444">
        <f t="shared" ca="1" si="745"/>
        <v>4.1243116668034669E-3</v>
      </c>
      <c r="N3444" t="str">
        <f t="shared" ca="1" si="746"/>
        <v/>
      </c>
      <c r="O3444" t="str">
        <f t="shared" ca="1" si="747"/>
        <v/>
      </c>
      <c r="Q3444">
        <f t="shared" ca="1" si="748"/>
        <v>4.3756309900000049E-3</v>
      </c>
      <c r="R3444">
        <f t="shared" ca="1" si="749"/>
        <v>3.1004019936103184E-4</v>
      </c>
      <c r="S3444">
        <f t="shared" ca="1" si="750"/>
        <v>3.7555505912779414E-3</v>
      </c>
      <c r="T3444">
        <f t="shared" ca="1" si="751"/>
        <v>4.9957113887220683E-3</v>
      </c>
      <c r="U3444" t="str">
        <f t="shared" ca="1" si="752"/>
        <v/>
      </c>
      <c r="V3444" t="str">
        <f t="shared" ca="1" si="753"/>
        <v/>
      </c>
      <c r="X3444" t="str">
        <f t="shared" ca="1" si="754"/>
        <v/>
      </c>
      <c r="Y3444" t="str">
        <f t="shared" ca="1" si="755"/>
        <v/>
      </c>
    </row>
    <row r="3445" spans="1:25" x14ac:dyDescent="0.25">
      <c r="A3445" s="1">
        <v>43033.108437499999</v>
      </c>
      <c r="B3445">
        <v>5.3219000000000002E-2</v>
      </c>
      <c r="C3445">
        <v>5.3289000000000003E-2</v>
      </c>
      <c r="D3445">
        <v>5.654E-2</v>
      </c>
      <c r="E3445">
        <v>5.7270000000000001E-2</v>
      </c>
      <c r="G3445">
        <f>(1-cf)*D3445-(1+cs)*C3445</f>
        <v>3.1020169999999916E-3</v>
      </c>
      <c r="H3445">
        <f>(1+cf)*E3445-(1-cs)*B3445</f>
        <v>4.200390499999998E-3</v>
      </c>
      <c r="J3445">
        <f t="shared" ca="1" si="742"/>
        <v>3.4167436225000002E-3</v>
      </c>
      <c r="K3445">
        <f t="shared" ca="1" si="743"/>
        <v>3.5238454932318613E-4</v>
      </c>
      <c r="L3445">
        <f t="shared" ca="1" si="744"/>
        <v>2.7119745238536278E-3</v>
      </c>
      <c r="M3445">
        <f t="shared" ca="1" si="745"/>
        <v>4.1215127211463726E-3</v>
      </c>
      <c r="N3445" t="str">
        <f t="shared" ca="1" si="746"/>
        <v/>
      </c>
      <c r="O3445" t="str">
        <f t="shared" ca="1" si="747"/>
        <v/>
      </c>
      <c r="Q3445">
        <f t="shared" ca="1" si="748"/>
        <v>4.3742056775000039E-3</v>
      </c>
      <c r="R3445">
        <f t="shared" ca="1" si="749"/>
        <v>3.1018799755052338E-4</v>
      </c>
      <c r="S3445">
        <f t="shared" ca="1" si="750"/>
        <v>3.753829682398957E-3</v>
      </c>
      <c r="T3445">
        <f t="shared" ca="1" si="751"/>
        <v>4.9945816726010509E-3</v>
      </c>
      <c r="U3445" t="str">
        <f t="shared" ca="1" si="752"/>
        <v/>
      </c>
      <c r="V3445" t="str">
        <f t="shared" ca="1" si="753"/>
        <v/>
      </c>
      <c r="X3445" t="str">
        <f t="shared" ca="1" si="754"/>
        <v/>
      </c>
      <c r="Y3445" t="str">
        <f t="shared" ca="1" si="755"/>
        <v/>
      </c>
    </row>
    <row r="3446" spans="1:25" x14ac:dyDescent="0.25">
      <c r="A3446" s="1">
        <v>43033.108553240738</v>
      </c>
      <c r="B3446">
        <v>5.3246000000000002E-2</v>
      </c>
      <c r="C3446">
        <v>5.3302000000000002E-2</v>
      </c>
      <c r="D3446">
        <v>5.6579999999999998E-2</v>
      </c>
      <c r="E3446">
        <v>5.7259999999999998E-2</v>
      </c>
      <c r="G3446">
        <f>(1-cf)*D3446-(1+cs)*C3446</f>
        <v>3.1289609999999926E-3</v>
      </c>
      <c r="H3446">
        <f>(1+cf)*E3446-(1-cs)*B3446</f>
        <v>4.163436999999999E-3</v>
      </c>
      <c r="J3446">
        <f t="shared" ca="1" si="742"/>
        <v>3.4138491574999996E-3</v>
      </c>
      <c r="K3446">
        <f t="shared" ca="1" si="743"/>
        <v>3.5235886550673051E-4</v>
      </c>
      <c r="L3446">
        <f t="shared" ca="1" si="744"/>
        <v>2.7091314264865388E-3</v>
      </c>
      <c r="M3446">
        <f t="shared" ca="1" si="745"/>
        <v>4.1185668885134604E-3</v>
      </c>
      <c r="N3446" t="str">
        <f t="shared" ca="1" si="746"/>
        <v/>
      </c>
      <c r="O3446" t="str">
        <f t="shared" ca="1" si="747"/>
        <v/>
      </c>
      <c r="Q3446">
        <f t="shared" ca="1" si="748"/>
        <v>4.3725955975000043E-3</v>
      </c>
      <c r="R3446">
        <f t="shared" ca="1" si="749"/>
        <v>3.1044328144753459E-4</v>
      </c>
      <c r="S3446">
        <f t="shared" ca="1" si="750"/>
        <v>3.751709034604935E-3</v>
      </c>
      <c r="T3446">
        <f t="shared" ca="1" si="751"/>
        <v>4.9934821603950736E-3</v>
      </c>
      <c r="U3446" t="str">
        <f t="shared" ca="1" si="752"/>
        <v/>
      </c>
      <c r="V3446" t="str">
        <f t="shared" ca="1" si="753"/>
        <v/>
      </c>
      <c r="X3446" t="str">
        <f t="shared" ca="1" si="754"/>
        <v/>
      </c>
      <c r="Y3446" t="str">
        <f t="shared" ca="1" si="755"/>
        <v/>
      </c>
    </row>
    <row r="3447" spans="1:25" x14ac:dyDescent="0.25">
      <c r="A3447" s="1">
        <v>43033.108668981484</v>
      </c>
      <c r="B3447">
        <v>5.3248999999999998E-2</v>
      </c>
      <c r="C3447">
        <v>5.3303000000000003E-2</v>
      </c>
      <c r="D3447">
        <v>5.6619999999999997E-2</v>
      </c>
      <c r="E3447">
        <v>5.7259999999999998E-2</v>
      </c>
      <c r="G3447">
        <f>(1-cf)*D3447-(1+cs)*C3447</f>
        <v>3.1679289999999929E-3</v>
      </c>
      <c r="H3447">
        <f>(1+cf)*E3447-(1-cs)*B3447</f>
        <v>4.1604430000000067E-3</v>
      </c>
      <c r="J3447">
        <f t="shared" ca="1" si="742"/>
        <v>3.4109496824999996E-3</v>
      </c>
      <c r="K3447">
        <f t="shared" ca="1" si="743"/>
        <v>3.519825642918205E-4</v>
      </c>
      <c r="L3447">
        <f t="shared" ca="1" si="744"/>
        <v>2.7069845539163585E-3</v>
      </c>
      <c r="M3447">
        <f t="shared" ca="1" si="745"/>
        <v>4.1149148110836403E-3</v>
      </c>
      <c r="N3447" t="str">
        <f t="shared" ca="1" si="746"/>
        <v/>
      </c>
      <c r="O3447" t="str">
        <f t="shared" ca="1" si="747"/>
        <v/>
      </c>
      <c r="Q3447">
        <f t="shared" ca="1" si="748"/>
        <v>4.3709956350000048E-3</v>
      </c>
      <c r="R3447">
        <f t="shared" ca="1" si="749"/>
        <v>3.1070917805537274E-4</v>
      </c>
      <c r="S3447">
        <f t="shared" ca="1" si="750"/>
        <v>3.7495772788892594E-3</v>
      </c>
      <c r="T3447">
        <f t="shared" ca="1" si="751"/>
        <v>4.9924139911107501E-3</v>
      </c>
      <c r="U3447" t="str">
        <f t="shared" ca="1" si="752"/>
        <v/>
      </c>
      <c r="V3447" t="str">
        <f t="shared" ca="1" si="753"/>
        <v/>
      </c>
      <c r="X3447" t="str">
        <f t="shared" ca="1" si="754"/>
        <v/>
      </c>
      <c r="Y3447" t="str">
        <f t="shared" ca="1" si="755"/>
        <v/>
      </c>
    </row>
    <row r="3448" spans="1:25" x14ac:dyDescent="0.25">
      <c r="A3448" s="1">
        <v>43033.108784722222</v>
      </c>
      <c r="B3448">
        <v>5.3259000000000001E-2</v>
      </c>
      <c r="C3448">
        <v>5.3303000000000003E-2</v>
      </c>
      <c r="D3448">
        <v>5.6599999999999998E-2</v>
      </c>
      <c r="E3448">
        <v>5.7259999999999998E-2</v>
      </c>
      <c r="G3448">
        <f>(1-cf)*D3448-(1+cs)*C3448</f>
        <v>3.1479439999999928E-3</v>
      </c>
      <c r="H3448">
        <f>(1+cf)*E3448-(1-cs)*B3448</f>
        <v>4.1504630000000001E-3</v>
      </c>
      <c r="J3448">
        <f t="shared" ca="1" si="742"/>
        <v>3.4077504325000004E-3</v>
      </c>
      <c r="K3448">
        <f t="shared" ca="1" si="743"/>
        <v>3.5144759287369649E-4</v>
      </c>
      <c r="L3448">
        <f t="shared" ca="1" si="744"/>
        <v>2.7048552467526074E-3</v>
      </c>
      <c r="M3448">
        <f t="shared" ca="1" si="745"/>
        <v>4.1106456182473938E-3</v>
      </c>
      <c r="N3448" t="str">
        <f t="shared" ca="1" si="746"/>
        <v/>
      </c>
      <c r="O3448" t="str">
        <f t="shared" ca="1" si="747"/>
        <v/>
      </c>
      <c r="Q3448">
        <f t="shared" ca="1" si="748"/>
        <v>4.3692809025000032E-3</v>
      </c>
      <c r="R3448">
        <f t="shared" ca="1" si="749"/>
        <v>3.1097641575078403E-4</v>
      </c>
      <c r="S3448">
        <f t="shared" ca="1" si="750"/>
        <v>3.7473280709984353E-3</v>
      </c>
      <c r="T3448">
        <f t="shared" ca="1" si="751"/>
        <v>4.9912337340015716E-3</v>
      </c>
      <c r="U3448" t="str">
        <f t="shared" ca="1" si="752"/>
        <v/>
      </c>
      <c r="V3448" t="str">
        <f t="shared" ca="1" si="753"/>
        <v/>
      </c>
      <c r="X3448" t="str">
        <f t="shared" ca="1" si="754"/>
        <v/>
      </c>
      <c r="Y3448" t="str">
        <f t="shared" ca="1" si="755"/>
        <v/>
      </c>
    </row>
    <row r="3449" spans="1:25" x14ac:dyDescent="0.25">
      <c r="A3449" s="1">
        <v>43033.108900462961</v>
      </c>
      <c r="B3449">
        <v>5.3269999999999998E-2</v>
      </c>
      <c r="C3449">
        <v>5.3296999999999997E-2</v>
      </c>
      <c r="D3449">
        <v>5.663E-2</v>
      </c>
      <c r="E3449">
        <v>5.74E-2</v>
      </c>
      <c r="G3449">
        <f>(1-cf)*D3449-(1+cs)*C3449</f>
        <v>3.1839334999999996E-3</v>
      </c>
      <c r="H3449">
        <f>(1+cf)*E3449-(1-cs)*B3449</f>
        <v>4.2795900000000067E-3</v>
      </c>
      <c r="J3449">
        <f t="shared" ca="1" si="742"/>
        <v>3.4044559925000008E-3</v>
      </c>
      <c r="K3449">
        <f t="shared" ca="1" si="743"/>
        <v>3.5043550231536748E-4</v>
      </c>
      <c r="L3449">
        <f t="shared" ca="1" si="744"/>
        <v>2.7035849878692658E-3</v>
      </c>
      <c r="M3449">
        <f t="shared" ca="1" si="745"/>
        <v>4.1053269971307359E-3</v>
      </c>
      <c r="N3449" t="str">
        <f t="shared" ca="1" si="746"/>
        <v/>
      </c>
      <c r="O3449" t="str">
        <f t="shared" ca="1" si="747"/>
        <v/>
      </c>
      <c r="Q3449">
        <f t="shared" ca="1" si="748"/>
        <v>4.3682617050000037E-3</v>
      </c>
      <c r="R3449">
        <f t="shared" ca="1" si="749"/>
        <v>3.1093445400232414E-4</v>
      </c>
      <c r="S3449">
        <f t="shared" ca="1" si="750"/>
        <v>3.7463927969953554E-3</v>
      </c>
      <c r="T3449">
        <f t="shared" ca="1" si="751"/>
        <v>4.990130613004652E-3</v>
      </c>
      <c r="U3449" t="str">
        <f t="shared" ca="1" si="752"/>
        <v/>
      </c>
      <c r="V3449" t="str">
        <f t="shared" ca="1" si="753"/>
        <v/>
      </c>
      <c r="X3449" t="str">
        <f t="shared" ca="1" si="754"/>
        <v/>
      </c>
      <c r="Y3449" t="str">
        <f t="shared" ca="1" si="755"/>
        <v/>
      </c>
    </row>
    <row r="3450" spans="1:25" x14ac:dyDescent="0.25">
      <c r="A3450" s="1">
        <v>43033.109016203707</v>
      </c>
      <c r="B3450">
        <v>5.3274000000000002E-2</v>
      </c>
      <c r="C3450">
        <v>5.3275000000000003E-2</v>
      </c>
      <c r="D3450">
        <v>5.6710000000000003E-2</v>
      </c>
      <c r="E3450">
        <v>5.738E-2</v>
      </c>
      <c r="G3450">
        <f>(1-cf)*D3450-(1+cs)*C3450</f>
        <v>3.285917499999999E-3</v>
      </c>
      <c r="H3450">
        <f>(1+cf)*E3450-(1-cs)*B3450</f>
        <v>4.2555830000000003E-3</v>
      </c>
      <c r="J3450">
        <f t="shared" ca="1" si="742"/>
        <v>3.4015316050000004E-3</v>
      </c>
      <c r="K3450">
        <f t="shared" ca="1" si="743"/>
        <v>3.4896164791330749E-4</v>
      </c>
      <c r="L3450">
        <f t="shared" ca="1" si="744"/>
        <v>2.7036083091733854E-3</v>
      </c>
      <c r="M3450">
        <f t="shared" ca="1" si="745"/>
        <v>4.0994549008266153E-3</v>
      </c>
      <c r="N3450" t="str">
        <f t="shared" ca="1" si="746"/>
        <v/>
      </c>
      <c r="O3450" t="str">
        <f t="shared" ca="1" si="747"/>
        <v/>
      </c>
      <c r="Q3450">
        <f t="shared" ca="1" si="748"/>
        <v>4.3670725725000028E-3</v>
      </c>
      <c r="R3450">
        <f t="shared" ca="1" si="749"/>
        <v>3.1090820451412789E-4</v>
      </c>
      <c r="S3450">
        <f t="shared" ca="1" si="750"/>
        <v>3.7452561634717472E-3</v>
      </c>
      <c r="T3450">
        <f t="shared" ca="1" si="751"/>
        <v>4.9888889815282583E-3</v>
      </c>
      <c r="U3450" t="str">
        <f t="shared" ca="1" si="752"/>
        <v/>
      </c>
      <c r="V3450" t="str">
        <f t="shared" ca="1" si="753"/>
        <v/>
      </c>
      <c r="X3450" t="str">
        <f t="shared" ca="1" si="754"/>
        <v/>
      </c>
      <c r="Y3450" t="str">
        <f t="shared" ca="1" si="755"/>
        <v/>
      </c>
    </row>
    <row r="3451" spans="1:25" x14ac:dyDescent="0.25">
      <c r="A3451" s="1">
        <v>43033.109131944446</v>
      </c>
      <c r="B3451">
        <v>5.3259000000000001E-2</v>
      </c>
      <c r="C3451">
        <v>5.3284999999999999E-2</v>
      </c>
      <c r="D3451">
        <v>5.6739999999999999E-2</v>
      </c>
      <c r="E3451">
        <v>5.7360000000000001E-2</v>
      </c>
      <c r="G3451">
        <f>(1-cf)*D3451-(1+cs)*C3451</f>
        <v>3.3058749999999998E-3</v>
      </c>
      <c r="H3451">
        <f>(1+cf)*E3451-(1-cs)*B3451</f>
        <v>4.2505380000000051E-3</v>
      </c>
      <c r="J3451">
        <f t="shared" ca="1" si="742"/>
        <v>3.3986070800000002E-3</v>
      </c>
      <c r="K3451">
        <f t="shared" ca="1" si="743"/>
        <v>3.4728775186095603E-4</v>
      </c>
      <c r="L3451">
        <f t="shared" ca="1" si="744"/>
        <v>2.7040315762780882E-3</v>
      </c>
      <c r="M3451">
        <f t="shared" ca="1" si="745"/>
        <v>4.0931825837219118E-3</v>
      </c>
      <c r="N3451" t="str">
        <f t="shared" ca="1" si="746"/>
        <v/>
      </c>
      <c r="O3451" t="str">
        <f t="shared" ca="1" si="747"/>
        <v/>
      </c>
      <c r="Q3451">
        <f t="shared" ca="1" si="748"/>
        <v>4.3658632050000033E-3</v>
      </c>
      <c r="R3451">
        <f t="shared" ca="1" si="749"/>
        <v>3.1088863039362239E-4</v>
      </c>
      <c r="S3451">
        <f t="shared" ca="1" si="750"/>
        <v>3.7440859442127586E-3</v>
      </c>
      <c r="T3451">
        <f t="shared" ca="1" si="751"/>
        <v>4.987640465787248E-3</v>
      </c>
      <c r="U3451" t="str">
        <f t="shared" ca="1" si="752"/>
        <v/>
      </c>
      <c r="V3451" t="str">
        <f t="shared" ca="1" si="753"/>
        <v/>
      </c>
      <c r="X3451" t="str">
        <f t="shared" ca="1" si="754"/>
        <v/>
      </c>
      <c r="Y3451" t="str">
        <f t="shared" ca="1" si="755"/>
        <v/>
      </c>
    </row>
    <row r="3452" spans="1:25" x14ac:dyDescent="0.25">
      <c r="A3452" s="1">
        <v>43033.109247685185</v>
      </c>
      <c r="B3452">
        <v>5.3260000000000002E-2</v>
      </c>
      <c r="C3452">
        <v>5.3282000000000003E-2</v>
      </c>
      <c r="D3452">
        <v>5.6779999999999997E-2</v>
      </c>
      <c r="E3452">
        <v>5.7360000000000001E-2</v>
      </c>
      <c r="G3452">
        <f>(1-cf)*D3452-(1+cs)*C3452</f>
        <v>3.348850999999986E-3</v>
      </c>
      <c r="H3452">
        <f>(1+cf)*E3452-(1-cs)*B3452</f>
        <v>4.249540000000003E-3</v>
      </c>
      <c r="J3452">
        <f t="shared" ca="1" si="742"/>
        <v>3.3966968349999991E-3</v>
      </c>
      <c r="K3452">
        <f t="shared" ca="1" si="743"/>
        <v>3.465006327559728E-4</v>
      </c>
      <c r="L3452">
        <f t="shared" ca="1" si="744"/>
        <v>2.7036955694880534E-3</v>
      </c>
      <c r="M3452">
        <f t="shared" ca="1" si="745"/>
        <v>4.0896981005119444E-3</v>
      </c>
      <c r="N3452" t="str">
        <f t="shared" ca="1" si="746"/>
        <v/>
      </c>
      <c r="O3452" t="str">
        <f t="shared" ca="1" si="747"/>
        <v/>
      </c>
      <c r="Q3452">
        <f t="shared" ca="1" si="748"/>
        <v>4.3645838400000027E-3</v>
      </c>
      <c r="R3452">
        <f t="shared" ca="1" si="749"/>
        <v>3.1083794957961303E-4</v>
      </c>
      <c r="S3452">
        <f t="shared" ca="1" si="750"/>
        <v>3.7429079408407766E-3</v>
      </c>
      <c r="T3452">
        <f t="shared" ca="1" si="751"/>
        <v>4.9862597391592284E-3</v>
      </c>
      <c r="U3452" t="str">
        <f t="shared" ca="1" si="752"/>
        <v/>
      </c>
      <c r="V3452" t="str">
        <f t="shared" ca="1" si="753"/>
        <v/>
      </c>
      <c r="X3452" t="str">
        <f t="shared" ca="1" si="754"/>
        <v/>
      </c>
      <c r="Y3452" t="str">
        <f t="shared" ca="1" si="755"/>
        <v/>
      </c>
    </row>
    <row r="3453" spans="1:25" x14ac:dyDescent="0.25">
      <c r="A3453" s="1">
        <v>43033.109363425923</v>
      </c>
      <c r="B3453">
        <v>5.3272E-2</v>
      </c>
      <c r="C3453">
        <v>5.3305999999999999E-2</v>
      </c>
      <c r="D3453">
        <v>5.6809999999999999E-2</v>
      </c>
      <c r="E3453">
        <v>5.7360000000000001E-2</v>
      </c>
      <c r="G3453">
        <f>(1-cf)*D3453-(1+cs)*C3453</f>
        <v>3.3547805000000014E-3</v>
      </c>
      <c r="H3453">
        <f>(1+cf)*E3453-(1-cs)*B3453</f>
        <v>4.2375640000000062E-3</v>
      </c>
      <c r="J3453">
        <f t="shared" ca="1" si="742"/>
        <v>3.3948813674999998E-3</v>
      </c>
      <c r="K3453">
        <f t="shared" ca="1" si="743"/>
        <v>3.4575980010914225E-4</v>
      </c>
      <c r="L3453">
        <f t="shared" ca="1" si="744"/>
        <v>2.7033617672817152E-3</v>
      </c>
      <c r="M3453">
        <f t="shared" ca="1" si="745"/>
        <v>4.0864009677182844E-3</v>
      </c>
      <c r="N3453" t="str">
        <f t="shared" ca="1" si="746"/>
        <v/>
      </c>
      <c r="O3453" t="str">
        <f t="shared" ca="1" si="747"/>
        <v/>
      </c>
      <c r="Q3453">
        <f t="shared" ca="1" si="748"/>
        <v>4.3632695450000038E-3</v>
      </c>
      <c r="R3453">
        <f t="shared" ca="1" si="749"/>
        <v>3.1081641753919105E-4</v>
      </c>
      <c r="S3453">
        <f t="shared" ca="1" si="750"/>
        <v>3.7416367099216219E-3</v>
      </c>
      <c r="T3453">
        <f t="shared" ca="1" si="751"/>
        <v>4.9849023800783857E-3</v>
      </c>
      <c r="U3453" t="str">
        <f t="shared" ca="1" si="752"/>
        <v/>
      </c>
      <c r="V3453" t="str">
        <f t="shared" ca="1" si="753"/>
        <v/>
      </c>
      <c r="X3453" t="str">
        <f t="shared" ca="1" si="754"/>
        <v/>
      </c>
      <c r="Y3453" t="str">
        <f t="shared" ca="1" si="755"/>
        <v/>
      </c>
    </row>
    <row r="3454" spans="1:25" x14ac:dyDescent="0.25">
      <c r="A3454" s="1">
        <v>43033.109479166669</v>
      </c>
      <c r="B3454">
        <v>5.3282000000000003E-2</v>
      </c>
      <c r="C3454">
        <v>5.3304999999999998E-2</v>
      </c>
      <c r="D3454">
        <v>5.6849999999999998E-2</v>
      </c>
      <c r="E3454">
        <v>5.7360000000000001E-2</v>
      </c>
      <c r="G3454">
        <f>(1-cf)*D3454-(1+cs)*C3454</f>
        <v>3.3957524999999947E-3</v>
      </c>
      <c r="H3454">
        <f>(1+cf)*E3454-(1-cs)*B3454</f>
        <v>4.2275840000000064E-3</v>
      </c>
      <c r="J3454">
        <f t="shared" ca="1" si="742"/>
        <v>3.3933158500000001E-3</v>
      </c>
      <c r="K3454">
        <f t="shared" ca="1" si="743"/>
        <v>3.4503913225697827E-4</v>
      </c>
      <c r="L3454">
        <f t="shared" ca="1" si="744"/>
        <v>2.7032375854860436E-3</v>
      </c>
      <c r="M3454">
        <f t="shared" ca="1" si="745"/>
        <v>4.0833941145139562E-3</v>
      </c>
      <c r="N3454" t="str">
        <f t="shared" ca="1" si="746"/>
        <v/>
      </c>
      <c r="O3454" t="str">
        <f t="shared" ca="1" si="747"/>
        <v/>
      </c>
      <c r="Q3454">
        <f t="shared" ca="1" si="748"/>
        <v>4.361875410000003E-3</v>
      </c>
      <c r="R3454">
        <f t="shared" ca="1" si="749"/>
        <v>3.1079646917817332E-4</v>
      </c>
      <c r="S3454">
        <f t="shared" ca="1" si="750"/>
        <v>3.7402824716436566E-3</v>
      </c>
      <c r="T3454">
        <f t="shared" ca="1" si="751"/>
        <v>4.9834683483563494E-3</v>
      </c>
      <c r="U3454" t="str">
        <f t="shared" ca="1" si="752"/>
        <v/>
      </c>
      <c r="V3454" t="str">
        <f t="shared" ca="1" si="753"/>
        <v/>
      </c>
      <c r="X3454" t="str">
        <f t="shared" ca="1" si="754"/>
        <v/>
      </c>
      <c r="Y3454" t="str">
        <f t="shared" ca="1" si="755"/>
        <v/>
      </c>
    </row>
    <row r="3455" spans="1:25" x14ac:dyDescent="0.25">
      <c r="A3455" s="1">
        <v>43033.109594907408</v>
      </c>
      <c r="B3455">
        <v>5.3293E-2</v>
      </c>
      <c r="C3455">
        <v>5.3305999999999999E-2</v>
      </c>
      <c r="D3455">
        <v>5.6869999999999997E-2</v>
      </c>
      <c r="E3455">
        <v>5.7360000000000001E-2</v>
      </c>
      <c r="G3455">
        <f>(1-cf)*D3455-(1+cs)*C3455</f>
        <v>3.4147354999999949E-3</v>
      </c>
      <c r="H3455">
        <f>(1+cf)*E3455-(1-cs)*B3455</f>
        <v>4.2166060000000047E-3</v>
      </c>
      <c r="J3455">
        <f t="shared" ca="1" si="742"/>
        <v>3.3918502574999993E-3</v>
      </c>
      <c r="K3455">
        <f t="shared" ca="1" si="743"/>
        <v>3.4431815598956266E-4</v>
      </c>
      <c r="L3455">
        <f t="shared" ca="1" si="744"/>
        <v>2.7032139455208737E-3</v>
      </c>
      <c r="M3455">
        <f t="shared" ca="1" si="745"/>
        <v>4.0804865694791248E-3</v>
      </c>
      <c r="N3455" t="str">
        <f t="shared" ca="1" si="746"/>
        <v/>
      </c>
      <c r="O3455" t="str">
        <f t="shared" ca="1" si="747"/>
        <v/>
      </c>
      <c r="Q3455">
        <f t="shared" ca="1" si="748"/>
        <v>4.3605760850000033E-3</v>
      </c>
      <c r="R3455">
        <f t="shared" ca="1" si="749"/>
        <v>3.1085817355087187E-4</v>
      </c>
      <c r="S3455">
        <f t="shared" ca="1" si="750"/>
        <v>3.7388597378982596E-3</v>
      </c>
      <c r="T3455">
        <f t="shared" ca="1" si="751"/>
        <v>4.9822924321017469E-3</v>
      </c>
      <c r="U3455" t="str">
        <f t="shared" ca="1" si="752"/>
        <v/>
      </c>
      <c r="V3455" t="str">
        <f t="shared" ca="1" si="753"/>
        <v/>
      </c>
      <c r="X3455" t="str">
        <f t="shared" ca="1" si="754"/>
        <v/>
      </c>
      <c r="Y3455" t="str">
        <f t="shared" ca="1" si="755"/>
        <v/>
      </c>
    </row>
    <row r="3456" spans="1:25" x14ac:dyDescent="0.25">
      <c r="A3456" s="1">
        <v>43033.109710648147</v>
      </c>
      <c r="B3456">
        <v>5.3253000000000002E-2</v>
      </c>
      <c r="C3456">
        <v>5.3409999999999999E-2</v>
      </c>
      <c r="D3456">
        <v>5.6869999999999997E-2</v>
      </c>
      <c r="E3456">
        <v>5.7360000000000001E-2</v>
      </c>
      <c r="G3456">
        <f>(1-cf)*D3456-(1+cs)*C3456</f>
        <v>3.3105274999999934E-3</v>
      </c>
      <c r="H3456">
        <f>(1+cf)*E3456-(1-cs)*B3456</f>
        <v>4.2565260000000035E-3</v>
      </c>
      <c r="J3456">
        <f t="shared" ca="1" si="742"/>
        <v>3.3898636249999991E-3</v>
      </c>
      <c r="K3456">
        <f t="shared" ca="1" si="743"/>
        <v>3.4363128247028149E-4</v>
      </c>
      <c r="L3456">
        <f t="shared" ca="1" si="744"/>
        <v>2.7026010600594364E-3</v>
      </c>
      <c r="M3456">
        <f t="shared" ca="1" si="745"/>
        <v>4.0771261899405619E-3</v>
      </c>
      <c r="N3456" t="str">
        <f t="shared" ca="1" si="746"/>
        <v/>
      </c>
      <c r="O3456" t="str">
        <f t="shared" ca="1" si="747"/>
        <v/>
      </c>
      <c r="Q3456">
        <f t="shared" ca="1" si="748"/>
        <v>4.3594763600000039E-3</v>
      </c>
      <c r="R3456">
        <f t="shared" ca="1" si="749"/>
        <v>3.1083516062007554E-4</v>
      </c>
      <c r="S3456">
        <f t="shared" ca="1" si="750"/>
        <v>3.7378060387598527E-3</v>
      </c>
      <c r="T3456">
        <f t="shared" ca="1" si="751"/>
        <v>4.9811466812401551E-3</v>
      </c>
      <c r="U3456" t="str">
        <f t="shared" ca="1" si="752"/>
        <v/>
      </c>
      <c r="V3456" t="str">
        <f t="shared" ca="1" si="753"/>
        <v/>
      </c>
      <c r="X3456" t="str">
        <f t="shared" ca="1" si="754"/>
        <v/>
      </c>
      <c r="Y3456" t="str">
        <f t="shared" ca="1" si="755"/>
        <v/>
      </c>
    </row>
    <row r="3457" spans="1:25" x14ac:dyDescent="0.25">
      <c r="A3457" s="1">
        <v>43033.109826388885</v>
      </c>
      <c r="B3457">
        <v>5.3297999999999998E-2</v>
      </c>
      <c r="C3457">
        <v>5.3393999999999997E-2</v>
      </c>
      <c r="D3457">
        <v>5.6689999999999997E-2</v>
      </c>
      <c r="E3457">
        <v>5.7360000000000001E-2</v>
      </c>
      <c r="G3457">
        <f>(1-cf)*D3457-(1+cs)*C3457</f>
        <v>3.1466944999999982E-3</v>
      </c>
      <c r="H3457">
        <f>(1+cf)*E3457-(1-cs)*B3457</f>
        <v>4.2116160000000083E-3</v>
      </c>
      <c r="J3457">
        <f t="shared" ca="1" si="742"/>
        <v>3.3870578274999997E-3</v>
      </c>
      <c r="K3457">
        <f t="shared" ca="1" si="743"/>
        <v>3.4331262431634609E-4</v>
      </c>
      <c r="L3457">
        <f t="shared" ca="1" si="744"/>
        <v>2.7004325788673074E-3</v>
      </c>
      <c r="M3457">
        <f t="shared" ca="1" si="745"/>
        <v>4.073683076132692E-3</v>
      </c>
      <c r="N3457" t="str">
        <f t="shared" ca="1" si="746"/>
        <v/>
      </c>
      <c r="O3457" t="str">
        <f t="shared" ca="1" si="747"/>
        <v/>
      </c>
      <c r="Q3457">
        <f t="shared" ca="1" si="748"/>
        <v>4.3581570750000033E-3</v>
      </c>
      <c r="R3457">
        <f t="shared" ca="1" si="749"/>
        <v>3.1090029975732505E-4</v>
      </c>
      <c r="S3457">
        <f t="shared" ca="1" si="750"/>
        <v>3.7363564754853531E-3</v>
      </c>
      <c r="T3457">
        <f t="shared" ca="1" si="751"/>
        <v>4.9799576745146535E-3</v>
      </c>
      <c r="U3457" t="str">
        <f t="shared" ca="1" si="752"/>
        <v/>
      </c>
      <c r="V3457" t="str">
        <f t="shared" ca="1" si="753"/>
        <v/>
      </c>
      <c r="X3457" t="str">
        <f t="shared" ca="1" si="754"/>
        <v/>
      </c>
      <c r="Y3457" t="str">
        <f t="shared" ca="1" si="755"/>
        <v/>
      </c>
    </row>
    <row r="3458" spans="1:25" x14ac:dyDescent="0.25">
      <c r="A3458" s="1">
        <v>43033.109942129631</v>
      </c>
      <c r="B3458">
        <v>5.3304999999999998E-2</v>
      </c>
      <c r="C3458">
        <v>5.3305999999999999E-2</v>
      </c>
      <c r="D3458">
        <v>5.672E-2</v>
      </c>
      <c r="E3458">
        <v>5.7360000000000001E-2</v>
      </c>
      <c r="G3458">
        <f>(1-cf)*D3458-(1+cs)*C3458</f>
        <v>3.2648480000000007E-3</v>
      </c>
      <c r="H3458">
        <f>(1+cf)*E3458-(1-cs)*B3458</f>
        <v>4.2046300000000078E-3</v>
      </c>
      <c r="J3458">
        <f t="shared" ca="1" si="742"/>
        <v>3.3848427975E-3</v>
      </c>
      <c r="K3458">
        <f t="shared" ca="1" si="743"/>
        <v>3.4266097219344679E-4</v>
      </c>
      <c r="L3458">
        <f t="shared" ca="1" si="744"/>
        <v>2.6995208531131066E-3</v>
      </c>
      <c r="M3458">
        <f t="shared" ca="1" si="745"/>
        <v>4.0701647418868933E-3</v>
      </c>
      <c r="N3458" t="str">
        <f t="shared" ca="1" si="746"/>
        <v/>
      </c>
      <c r="O3458" t="str">
        <f t="shared" ca="1" si="747"/>
        <v/>
      </c>
      <c r="Q3458">
        <f t="shared" ca="1" si="748"/>
        <v>4.3568028600000034E-3</v>
      </c>
      <c r="R3458">
        <f t="shared" ca="1" si="749"/>
        <v>3.109765865437003E-4</v>
      </c>
      <c r="S3458">
        <f t="shared" ca="1" si="750"/>
        <v>3.7348496869126029E-3</v>
      </c>
      <c r="T3458">
        <f t="shared" ca="1" si="751"/>
        <v>4.9787560330874043E-3</v>
      </c>
      <c r="U3458" t="str">
        <f t="shared" ca="1" si="752"/>
        <v/>
      </c>
      <c r="V3458" t="str">
        <f t="shared" ca="1" si="753"/>
        <v/>
      </c>
      <c r="X3458" t="str">
        <f t="shared" ca="1" si="754"/>
        <v/>
      </c>
      <c r="Y3458" t="str">
        <f t="shared" ca="1" si="755"/>
        <v/>
      </c>
    </row>
    <row r="3459" spans="1:25" x14ac:dyDescent="0.25">
      <c r="A3459" s="1">
        <v>43033.11005787037</v>
      </c>
      <c r="B3459">
        <v>5.3312999999999999E-2</v>
      </c>
      <c r="C3459">
        <v>5.3316000000000002E-2</v>
      </c>
      <c r="D3459">
        <v>5.6689999999999997E-2</v>
      </c>
      <c r="E3459">
        <v>5.7360000000000001E-2</v>
      </c>
      <c r="G3459">
        <f>(1-cf)*D3459-(1+cs)*C3459</f>
        <v>3.2248504999999941E-3</v>
      </c>
      <c r="H3459">
        <f>(1+cf)*E3459-(1-cs)*B3459</f>
        <v>4.1966460000000053E-3</v>
      </c>
      <c r="J3459">
        <f t="shared" ca="1" si="742"/>
        <v>3.3824277800000003E-3</v>
      </c>
      <c r="K3459">
        <f t="shared" ca="1" si="743"/>
        <v>3.4207456552512108E-4</v>
      </c>
      <c r="L3459">
        <f t="shared" ca="1" si="744"/>
        <v>2.6982786489497582E-3</v>
      </c>
      <c r="M3459">
        <f t="shared" ca="1" si="745"/>
        <v>4.0665769110502428E-3</v>
      </c>
      <c r="N3459" t="str">
        <f t="shared" ca="1" si="746"/>
        <v/>
      </c>
      <c r="O3459" t="str">
        <f t="shared" ca="1" si="747"/>
        <v/>
      </c>
      <c r="Q3459">
        <f t="shared" ca="1" si="748"/>
        <v>4.3554087250000026E-3</v>
      </c>
      <c r="R3459">
        <f t="shared" ca="1" si="749"/>
        <v>3.1106689430269541E-4</v>
      </c>
      <c r="S3459">
        <f t="shared" ca="1" si="750"/>
        <v>3.733274936394612E-3</v>
      </c>
      <c r="T3459">
        <f t="shared" ca="1" si="751"/>
        <v>4.9775425136053932E-3</v>
      </c>
      <c r="U3459" t="str">
        <f t="shared" ca="1" si="752"/>
        <v/>
      </c>
      <c r="V3459" t="str">
        <f t="shared" ca="1" si="753"/>
        <v/>
      </c>
      <c r="X3459" t="str">
        <f t="shared" ca="1" si="754"/>
        <v/>
      </c>
      <c r="Y3459" t="str">
        <f t="shared" ca="1" si="755"/>
        <v/>
      </c>
    </row>
    <row r="3460" spans="1:25" x14ac:dyDescent="0.25">
      <c r="A3460" s="1">
        <v>43033.110173611109</v>
      </c>
      <c r="B3460">
        <v>5.3275999999999997E-2</v>
      </c>
      <c r="C3460">
        <v>5.3303999999999997E-2</v>
      </c>
      <c r="D3460">
        <v>5.6689999999999997E-2</v>
      </c>
      <c r="E3460">
        <v>5.7360000000000001E-2</v>
      </c>
      <c r="G3460">
        <f>(1-cf)*D3460-(1+cs)*C3460</f>
        <v>3.2368745000000004E-3</v>
      </c>
      <c r="H3460">
        <f>(1+cf)*E3460-(1-cs)*B3460</f>
        <v>4.2335720000000118E-3</v>
      </c>
      <c r="J3460">
        <f t="shared" ca="1" si="742"/>
        <v>3.3800678724999998E-3</v>
      </c>
      <c r="K3460">
        <f t="shared" ca="1" si="743"/>
        <v>3.4143874726971616E-4</v>
      </c>
      <c r="L3460">
        <f t="shared" ca="1" si="744"/>
        <v>2.6971903779605677E-3</v>
      </c>
      <c r="M3460">
        <f t="shared" ca="1" si="745"/>
        <v>4.0629453670394319E-3</v>
      </c>
      <c r="N3460" t="str">
        <f t="shared" ca="1" si="746"/>
        <v/>
      </c>
      <c r="O3460" t="str">
        <f t="shared" ca="1" si="747"/>
        <v/>
      </c>
      <c r="Q3460">
        <f t="shared" ca="1" si="748"/>
        <v>4.3538848500000024E-3</v>
      </c>
      <c r="R3460">
        <f t="shared" ca="1" si="749"/>
        <v>3.1091268846282646E-4</v>
      </c>
      <c r="S3460">
        <f t="shared" ca="1" si="750"/>
        <v>3.7320594730743495E-3</v>
      </c>
      <c r="T3460">
        <f t="shared" ca="1" si="751"/>
        <v>4.9757102269256549E-3</v>
      </c>
      <c r="U3460" t="str">
        <f t="shared" ca="1" si="752"/>
        <v/>
      </c>
      <c r="V3460" t="str">
        <f t="shared" ca="1" si="753"/>
        <v/>
      </c>
      <c r="X3460" t="str">
        <f t="shared" ca="1" si="754"/>
        <v/>
      </c>
      <c r="Y3460" t="str">
        <f t="shared" ca="1" si="755"/>
        <v/>
      </c>
    </row>
    <row r="3461" spans="1:25" x14ac:dyDescent="0.25">
      <c r="A3461" s="1">
        <v>43033.110289351855</v>
      </c>
      <c r="B3461">
        <v>5.3287000000000001E-2</v>
      </c>
      <c r="C3461">
        <v>5.3297999999999998E-2</v>
      </c>
      <c r="D3461">
        <v>5.6689999999999997E-2</v>
      </c>
      <c r="E3461">
        <v>5.7360000000000001E-2</v>
      </c>
      <c r="G3461">
        <f>(1-cf)*D3461-(1+cs)*C3461</f>
        <v>3.2428865000000001E-3</v>
      </c>
      <c r="H3461">
        <f>(1+cf)*E3461-(1-cs)*B3461</f>
        <v>4.2225940000000031E-3</v>
      </c>
      <c r="J3461">
        <f t="shared" ref="J3461:J3524" ca="1" si="756">IF(ROW()&lt;$J$1+4,"",AVERAGE(OFFSET(G3461,0,0,-$J$1)))</f>
        <v>3.3777380249999998E-3</v>
      </c>
      <c r="K3461">
        <f t="shared" ref="K3461:K3524" ca="1" si="757">IF(ROW()&lt;$J$1+4,"",_xlfn.STDEV.S(OFFSET(G3461,0,0,-$J$1)))</f>
        <v>3.4077309879485153E-4</v>
      </c>
      <c r="L3461">
        <f t="shared" ref="L3461:L3524" ca="1" si="758">IF(J3461="","",J3461-$K$1*K3461)</f>
        <v>2.6961918274102967E-3</v>
      </c>
      <c r="M3461">
        <f t="shared" ref="M3461:M3524" ca="1" si="759">IF(J3461="","",J3461+$K$1*K3461)</f>
        <v>4.0592842225897026E-3</v>
      </c>
      <c r="N3461" t="str">
        <f t="shared" ref="N3461:N3524" ca="1" si="760">IF(J3461="","",IF(G3461&gt;M3461,1,""))</f>
        <v/>
      </c>
      <c r="O3461" t="str">
        <f t="shared" ref="O3461:O3524" ca="1" si="761">IF(J3461="","",IF(G3461&lt;L3461,1,""))</f>
        <v/>
      </c>
      <c r="Q3461">
        <f t="shared" ref="Q3461:Q3524" ca="1" si="762">IF(ROW()&lt;$Q$1+4,"",AVERAGE(OFFSET(H3461,0,0,-$Q$1)))</f>
        <v>4.3523060850000029E-3</v>
      </c>
      <c r="R3461">
        <f t="shared" ref="R3461:R3524" ca="1" si="763">IF(ROW()&lt;$Q$1+4,"",_xlfn.STDEV.S(OFFSET(H3461,0,0,-$Q$1)))</f>
        <v>3.1077295249359275E-4</v>
      </c>
      <c r="S3461">
        <f t="shared" ref="S3461:S3524" ca="1" si="764">IF(Q3461="","",Q3461-$R$1*R3461)</f>
        <v>3.7307601800128177E-3</v>
      </c>
      <c r="T3461">
        <f t="shared" ref="T3461:T3524" ca="1" si="765">IF(Q3461="","",Q3461+$R$1*R3461)</f>
        <v>4.9738519899871882E-3</v>
      </c>
      <c r="U3461" t="str">
        <f t="shared" ref="U3461:U3524" ca="1" si="766">IF(Q3461="","",IF(H3461&gt;T3461,1,""))</f>
        <v/>
      </c>
      <c r="V3461" t="str">
        <f t="shared" ref="V3461:V3524" ca="1" si="767">IF(Q3461="","",IF(H3461&lt;S3461,1,""))</f>
        <v/>
      </c>
      <c r="X3461" t="str">
        <f t="shared" ref="X3461:X3524" ca="1" si="768">IF(AND(N3461=1,U3461=1),1,"")</f>
        <v/>
      </c>
      <c r="Y3461" t="str">
        <f t="shared" ref="Y3461:Y3524" ca="1" si="769">IF(AND(O3461=1,V3461=1),1,"")</f>
        <v/>
      </c>
    </row>
    <row r="3462" spans="1:25" x14ac:dyDescent="0.25">
      <c r="A3462" s="1">
        <v>43033.110405092593</v>
      </c>
      <c r="B3462">
        <v>5.3275000000000003E-2</v>
      </c>
      <c r="C3462">
        <v>5.3286E-2</v>
      </c>
      <c r="D3462">
        <v>5.6689999999999997E-2</v>
      </c>
      <c r="E3462">
        <v>5.7360000000000001E-2</v>
      </c>
      <c r="G3462">
        <f>(1-cf)*D3462-(1+cs)*C3462</f>
        <v>3.2549104999999995E-3</v>
      </c>
      <c r="H3462">
        <f>(1+cf)*E3462-(1-cs)*B3462</f>
        <v>4.23457E-3</v>
      </c>
      <c r="J3462">
        <f t="shared" ca="1" si="756"/>
        <v>3.3754733074999994E-3</v>
      </c>
      <c r="K3462">
        <f t="shared" ca="1" si="757"/>
        <v>3.4007255302201546E-4</v>
      </c>
      <c r="L3462">
        <f t="shared" ca="1" si="758"/>
        <v>2.6953282014559685E-3</v>
      </c>
      <c r="M3462">
        <f t="shared" ca="1" si="759"/>
        <v>4.0556184135440302E-3</v>
      </c>
      <c r="N3462" t="str">
        <f t="shared" ca="1" si="760"/>
        <v/>
      </c>
      <c r="O3462" t="str">
        <f t="shared" ca="1" si="761"/>
        <v/>
      </c>
      <c r="Q3462">
        <f t="shared" ca="1" si="762"/>
        <v>4.3501261825000031E-3</v>
      </c>
      <c r="R3462">
        <f t="shared" ca="1" si="763"/>
        <v>3.1005768352419778E-4</v>
      </c>
      <c r="S3462">
        <f t="shared" ca="1" si="764"/>
        <v>3.7300108154516075E-3</v>
      </c>
      <c r="T3462">
        <f t="shared" ca="1" si="765"/>
        <v>4.9702415495483983E-3</v>
      </c>
      <c r="U3462" t="str">
        <f t="shared" ca="1" si="766"/>
        <v/>
      </c>
      <c r="V3462" t="str">
        <f t="shared" ca="1" si="767"/>
        <v/>
      </c>
      <c r="X3462" t="str">
        <f t="shared" ca="1" si="768"/>
        <v/>
      </c>
      <c r="Y3462" t="str">
        <f t="shared" ca="1" si="769"/>
        <v/>
      </c>
    </row>
    <row r="3463" spans="1:25" x14ac:dyDescent="0.25">
      <c r="A3463" s="1">
        <v>43033.110520833332</v>
      </c>
      <c r="B3463">
        <v>5.3224E-2</v>
      </c>
      <c r="C3463">
        <v>5.3282999999999997E-2</v>
      </c>
      <c r="D3463">
        <v>5.6689999999999997E-2</v>
      </c>
      <c r="E3463">
        <v>5.7360000000000001E-2</v>
      </c>
      <c r="G3463">
        <f>(1-cf)*D3463-(1+cs)*C3463</f>
        <v>3.2579164999999993E-3</v>
      </c>
      <c r="H3463">
        <f>(1+cf)*E3463-(1-cs)*B3463</f>
        <v>4.2854680000000075E-3</v>
      </c>
      <c r="J3463">
        <f t="shared" ca="1" si="756"/>
        <v>3.37321861E-3</v>
      </c>
      <c r="K3463">
        <f t="shared" ca="1" si="757"/>
        <v>3.3934519989475836E-4</v>
      </c>
      <c r="L3463">
        <f t="shared" ca="1" si="758"/>
        <v>2.6945282102104834E-3</v>
      </c>
      <c r="M3463">
        <f t="shared" ca="1" si="759"/>
        <v>4.0519090097895167E-3</v>
      </c>
      <c r="N3463" t="str">
        <f t="shared" ca="1" si="760"/>
        <v/>
      </c>
      <c r="O3463" t="str">
        <f t="shared" ca="1" si="761"/>
        <v/>
      </c>
      <c r="Q3463">
        <f t="shared" ca="1" si="762"/>
        <v>4.3481458800000037E-3</v>
      </c>
      <c r="R3463">
        <f t="shared" ca="1" si="763"/>
        <v>3.0919401237390837E-4</v>
      </c>
      <c r="S3463">
        <f t="shared" ca="1" si="764"/>
        <v>3.729757855252187E-3</v>
      </c>
      <c r="T3463">
        <f t="shared" ca="1" si="765"/>
        <v>4.9665339047478205E-3</v>
      </c>
      <c r="U3463" t="str">
        <f t="shared" ca="1" si="766"/>
        <v/>
      </c>
      <c r="V3463" t="str">
        <f t="shared" ca="1" si="767"/>
        <v/>
      </c>
      <c r="X3463" t="str">
        <f t="shared" ca="1" si="768"/>
        <v/>
      </c>
      <c r="Y3463" t="str">
        <f t="shared" ca="1" si="769"/>
        <v/>
      </c>
    </row>
    <row r="3464" spans="1:25" x14ac:dyDescent="0.25">
      <c r="A3464" s="1">
        <v>43033.110636574071</v>
      </c>
      <c r="B3464">
        <v>5.3245000000000001E-2</v>
      </c>
      <c r="C3464">
        <v>5.3283999999999998E-2</v>
      </c>
      <c r="D3464">
        <v>5.6689999999999997E-2</v>
      </c>
      <c r="E3464">
        <v>5.7360000000000001E-2</v>
      </c>
      <c r="G3464">
        <f>(1-cf)*D3464-(1+cs)*C3464</f>
        <v>3.2569144999999994E-3</v>
      </c>
      <c r="H3464">
        <f>(1+cf)*E3464-(1-cs)*B3464</f>
        <v>4.2645100000000061E-3</v>
      </c>
      <c r="J3464">
        <f t="shared" ca="1" si="756"/>
        <v>3.3708140249999997E-3</v>
      </c>
      <c r="K3464">
        <f t="shared" ca="1" si="757"/>
        <v>3.3845128695216215E-4</v>
      </c>
      <c r="L3464">
        <f t="shared" ca="1" si="758"/>
        <v>2.6939114510956754E-3</v>
      </c>
      <c r="M3464">
        <f t="shared" ca="1" si="759"/>
        <v>4.0477165989043235E-3</v>
      </c>
      <c r="N3464" t="str">
        <f t="shared" ca="1" si="760"/>
        <v/>
      </c>
      <c r="O3464" t="str">
        <f t="shared" ca="1" si="761"/>
        <v/>
      </c>
      <c r="Q3464">
        <f t="shared" ca="1" si="762"/>
        <v>4.3461307850000035E-3</v>
      </c>
      <c r="R3464">
        <f t="shared" ca="1" si="763"/>
        <v>3.0841435762450343E-4</v>
      </c>
      <c r="S3464">
        <f t="shared" ca="1" si="764"/>
        <v>3.7293020697509965E-3</v>
      </c>
      <c r="T3464">
        <f t="shared" ca="1" si="765"/>
        <v>4.96295950024901E-3</v>
      </c>
      <c r="U3464" t="str">
        <f t="shared" ca="1" si="766"/>
        <v/>
      </c>
      <c r="V3464" t="str">
        <f t="shared" ca="1" si="767"/>
        <v/>
      </c>
      <c r="X3464" t="str">
        <f t="shared" ca="1" si="768"/>
        <v/>
      </c>
      <c r="Y3464" t="str">
        <f t="shared" ca="1" si="769"/>
        <v/>
      </c>
    </row>
    <row r="3465" spans="1:25" x14ac:dyDescent="0.25">
      <c r="A3465" s="1">
        <v>43033.110752314817</v>
      </c>
      <c r="B3465">
        <v>5.3272E-2</v>
      </c>
      <c r="C3465">
        <v>5.3283999999999998E-2</v>
      </c>
      <c r="D3465">
        <v>5.6579999999999998E-2</v>
      </c>
      <c r="E3465">
        <v>5.7360000000000001E-2</v>
      </c>
      <c r="G3465">
        <f>(1-cf)*D3465-(1+cs)*C3465</f>
        <v>3.1469969999999986E-3</v>
      </c>
      <c r="H3465">
        <f>(1+cf)*E3465-(1-cs)*B3465</f>
        <v>4.2375640000000062E-3</v>
      </c>
      <c r="J3465">
        <f t="shared" ca="1" si="756"/>
        <v>3.3677599274999992E-3</v>
      </c>
      <c r="K3465">
        <f t="shared" ca="1" si="757"/>
        <v>3.3769662500185606E-4</v>
      </c>
      <c r="L3465">
        <f t="shared" ca="1" si="758"/>
        <v>2.6923666774962872E-3</v>
      </c>
      <c r="M3465">
        <f t="shared" ca="1" si="759"/>
        <v>4.0431531775037112E-3</v>
      </c>
      <c r="N3465" t="str">
        <f t="shared" ca="1" si="760"/>
        <v/>
      </c>
      <c r="O3465" t="str">
        <f t="shared" ca="1" si="761"/>
        <v/>
      </c>
      <c r="Q3465">
        <f t="shared" ca="1" si="762"/>
        <v>4.3439709800000038E-3</v>
      </c>
      <c r="R3465">
        <f t="shared" ca="1" si="763"/>
        <v>3.0764981854072658E-4</v>
      </c>
      <c r="S3465">
        <f t="shared" ca="1" si="764"/>
        <v>3.7286713429185506E-3</v>
      </c>
      <c r="T3465">
        <f t="shared" ca="1" si="765"/>
        <v>4.9592706170814571E-3</v>
      </c>
      <c r="U3465" t="str">
        <f t="shared" ca="1" si="766"/>
        <v/>
      </c>
      <c r="V3465" t="str">
        <f t="shared" ca="1" si="767"/>
        <v/>
      </c>
      <c r="X3465" t="str">
        <f t="shared" ca="1" si="768"/>
        <v/>
      </c>
      <c r="Y3465" t="str">
        <f t="shared" ca="1" si="769"/>
        <v/>
      </c>
    </row>
    <row r="3466" spans="1:25" x14ac:dyDescent="0.25">
      <c r="A3466" s="1">
        <v>43033.110868055555</v>
      </c>
      <c r="B3466">
        <v>5.3268000000000003E-2</v>
      </c>
      <c r="C3466">
        <v>5.3283999999999998E-2</v>
      </c>
      <c r="D3466">
        <v>5.6669999999999998E-2</v>
      </c>
      <c r="E3466">
        <v>5.7360000000000001E-2</v>
      </c>
      <c r="G3466">
        <f>(1-cf)*D3466-(1+cs)*C3466</f>
        <v>3.2369294999999992E-3</v>
      </c>
      <c r="H3466">
        <f>(1+cf)*E3466-(1-cs)*B3466</f>
        <v>4.2415560000000005E-3</v>
      </c>
      <c r="J3466">
        <f t="shared" ca="1" si="756"/>
        <v>3.3654053049999993E-3</v>
      </c>
      <c r="K3466">
        <f t="shared" ca="1" si="757"/>
        <v>3.3695433737864367E-4</v>
      </c>
      <c r="L3466">
        <f t="shared" ca="1" si="758"/>
        <v>2.691496630242712E-3</v>
      </c>
      <c r="M3466">
        <f t="shared" ca="1" si="759"/>
        <v>4.0393139797572867E-3</v>
      </c>
      <c r="N3466" t="str">
        <f t="shared" ca="1" si="760"/>
        <v/>
      </c>
      <c r="O3466" t="str">
        <f t="shared" ca="1" si="761"/>
        <v/>
      </c>
      <c r="Q3466">
        <f t="shared" ca="1" si="762"/>
        <v>4.341776107500004E-3</v>
      </c>
      <c r="R3466">
        <f t="shared" ca="1" si="763"/>
        <v>3.0680135146875437E-4</v>
      </c>
      <c r="S3466">
        <f t="shared" ca="1" si="764"/>
        <v>3.728173404562495E-3</v>
      </c>
      <c r="T3466">
        <f t="shared" ca="1" si="765"/>
        <v>4.955378810437513E-3</v>
      </c>
      <c r="U3466" t="str">
        <f t="shared" ca="1" si="766"/>
        <v/>
      </c>
      <c r="V3466" t="str">
        <f t="shared" ca="1" si="767"/>
        <v/>
      </c>
      <c r="X3466" t="str">
        <f t="shared" ca="1" si="768"/>
        <v/>
      </c>
      <c r="Y3466" t="str">
        <f t="shared" ca="1" si="769"/>
        <v/>
      </c>
    </row>
    <row r="3467" spans="1:25" x14ac:dyDescent="0.25">
      <c r="A3467" s="1">
        <v>43033.110983796294</v>
      </c>
      <c r="B3467">
        <v>5.3251E-2</v>
      </c>
      <c r="C3467">
        <v>5.3283999999999998E-2</v>
      </c>
      <c r="D3467">
        <v>5.6689999999999997E-2</v>
      </c>
      <c r="E3467">
        <v>5.7279999999999998E-2</v>
      </c>
      <c r="G3467">
        <f>(1-cf)*D3467-(1+cs)*C3467</f>
        <v>3.2569144999999994E-3</v>
      </c>
      <c r="H3467">
        <f>(1+cf)*E3467-(1-cs)*B3467</f>
        <v>4.1784620000000008E-3</v>
      </c>
      <c r="J3467">
        <f t="shared" ca="1" si="756"/>
        <v>3.3614918249999992E-3</v>
      </c>
      <c r="K3467">
        <f t="shared" ca="1" si="757"/>
        <v>3.3361324322405783E-4</v>
      </c>
      <c r="L3467">
        <f t="shared" ca="1" si="758"/>
        <v>2.6942653385518835E-3</v>
      </c>
      <c r="M3467">
        <f t="shared" ca="1" si="759"/>
        <v>4.0287183114481144E-3</v>
      </c>
      <c r="N3467" t="str">
        <f t="shared" ca="1" si="760"/>
        <v/>
      </c>
      <c r="O3467" t="str">
        <f t="shared" ca="1" si="761"/>
        <v/>
      </c>
      <c r="Q3467">
        <f t="shared" ca="1" si="762"/>
        <v>4.3391157900000039E-3</v>
      </c>
      <c r="R3467">
        <f t="shared" ca="1" si="763"/>
        <v>3.0589326076039717E-4</v>
      </c>
      <c r="S3467">
        <f t="shared" ca="1" si="764"/>
        <v>3.7273292684792095E-3</v>
      </c>
      <c r="T3467">
        <f t="shared" ca="1" si="765"/>
        <v>4.950902311520798E-3</v>
      </c>
      <c r="U3467" t="str">
        <f t="shared" ca="1" si="766"/>
        <v/>
      </c>
      <c r="V3467" t="str">
        <f t="shared" ca="1" si="767"/>
        <v/>
      </c>
      <c r="X3467" t="str">
        <f t="shared" ca="1" si="768"/>
        <v/>
      </c>
      <c r="Y3467" t="str">
        <f t="shared" ca="1" si="769"/>
        <v/>
      </c>
    </row>
    <row r="3468" spans="1:25" x14ac:dyDescent="0.25">
      <c r="A3468" s="1">
        <v>43033.11109953704</v>
      </c>
      <c r="B3468">
        <v>5.3269999999999998E-2</v>
      </c>
      <c r="C3468">
        <v>5.3283999999999998E-2</v>
      </c>
      <c r="D3468">
        <v>5.6669999999999998E-2</v>
      </c>
      <c r="E3468">
        <v>5.7259999999999998E-2</v>
      </c>
      <c r="G3468">
        <f>(1-cf)*D3468-(1+cs)*C3468</f>
        <v>3.2369294999999992E-3</v>
      </c>
      <c r="H3468">
        <f>(1+cf)*E3468-(1-cs)*B3468</f>
        <v>4.1394850000000052E-3</v>
      </c>
      <c r="J3468">
        <f t="shared" ca="1" si="756"/>
        <v>3.3591271824999986E-3</v>
      </c>
      <c r="K3468">
        <f t="shared" ca="1" si="757"/>
        <v>3.3280670208008509E-4</v>
      </c>
      <c r="L3468">
        <f t="shared" ca="1" si="758"/>
        <v>2.6935137783398282E-3</v>
      </c>
      <c r="M3468">
        <f t="shared" ca="1" si="759"/>
        <v>4.024740586660169E-3</v>
      </c>
      <c r="N3468" t="str">
        <f t="shared" ca="1" si="760"/>
        <v/>
      </c>
      <c r="O3468" t="str">
        <f t="shared" ca="1" si="761"/>
        <v/>
      </c>
      <c r="Q3468">
        <f t="shared" ca="1" si="762"/>
        <v>4.3361605125000046E-3</v>
      </c>
      <c r="R3468">
        <f t="shared" ca="1" si="763"/>
        <v>3.0494631807377847E-4</v>
      </c>
      <c r="S3468">
        <f t="shared" ca="1" si="764"/>
        <v>3.7262678763524478E-3</v>
      </c>
      <c r="T3468">
        <f t="shared" ca="1" si="765"/>
        <v>4.9460531486475619E-3</v>
      </c>
      <c r="U3468" t="str">
        <f t="shared" ca="1" si="766"/>
        <v/>
      </c>
      <c r="V3468" t="str">
        <f t="shared" ca="1" si="767"/>
        <v/>
      </c>
      <c r="X3468" t="str">
        <f t="shared" ca="1" si="768"/>
        <v/>
      </c>
      <c r="Y3468" t="str">
        <f t="shared" ca="1" si="769"/>
        <v/>
      </c>
    </row>
    <row r="3469" spans="1:25" x14ac:dyDescent="0.25">
      <c r="A3469" s="1">
        <v>43033.111215277779</v>
      </c>
      <c r="B3469">
        <v>5.3255999999999998E-2</v>
      </c>
      <c r="C3469">
        <v>5.3283999999999998E-2</v>
      </c>
      <c r="D3469">
        <v>5.6689999999999997E-2</v>
      </c>
      <c r="E3469">
        <v>5.7259999999999998E-2</v>
      </c>
      <c r="G3469">
        <f>(1-cf)*D3469-(1+cs)*C3469</f>
        <v>3.2569144999999994E-3</v>
      </c>
      <c r="H3469">
        <f>(1+cf)*E3469-(1-cs)*B3469</f>
        <v>4.1534570000000062E-3</v>
      </c>
      <c r="J3469">
        <f t="shared" ca="1" si="756"/>
        <v>3.3568624649999977E-3</v>
      </c>
      <c r="K3469">
        <f t="shared" ca="1" si="757"/>
        <v>3.3194802997296659E-4</v>
      </c>
      <c r="L3469">
        <f t="shared" ca="1" si="758"/>
        <v>2.6929664050540647E-3</v>
      </c>
      <c r="M3469">
        <f t="shared" ca="1" si="759"/>
        <v>4.0207585249459306E-3</v>
      </c>
      <c r="N3469" t="str">
        <f t="shared" ca="1" si="760"/>
        <v/>
      </c>
      <c r="O3469" t="str">
        <f t="shared" ca="1" si="761"/>
        <v/>
      </c>
      <c r="Q3469">
        <f t="shared" ca="1" si="762"/>
        <v>4.333135237500005E-3</v>
      </c>
      <c r="R3469">
        <f t="shared" ca="1" si="763"/>
        <v>3.0373411790201503E-4</v>
      </c>
      <c r="S3469">
        <f t="shared" ca="1" si="764"/>
        <v>3.7256670016959752E-3</v>
      </c>
      <c r="T3469">
        <f t="shared" ca="1" si="765"/>
        <v>4.9406034733040349E-3</v>
      </c>
      <c r="U3469" t="str">
        <f t="shared" ca="1" si="766"/>
        <v/>
      </c>
      <c r="V3469" t="str">
        <f t="shared" ca="1" si="767"/>
        <v/>
      </c>
      <c r="X3469" t="str">
        <f t="shared" ca="1" si="768"/>
        <v/>
      </c>
      <c r="Y3469" t="str">
        <f t="shared" ca="1" si="769"/>
        <v/>
      </c>
    </row>
    <row r="3470" spans="1:25" x14ac:dyDescent="0.25">
      <c r="A3470" s="1">
        <v>43033.111331018517</v>
      </c>
      <c r="B3470">
        <v>5.3275999999999997E-2</v>
      </c>
      <c r="C3470">
        <v>5.3283999999999998E-2</v>
      </c>
      <c r="D3470">
        <v>5.6689999999999997E-2</v>
      </c>
      <c r="E3470">
        <v>5.7259999999999998E-2</v>
      </c>
      <c r="G3470">
        <f>(1-cf)*D3470-(1+cs)*C3470</f>
        <v>3.2569144999999994E-3</v>
      </c>
      <c r="H3470">
        <f>(1+cf)*E3470-(1-cs)*B3470</f>
        <v>4.1334970000000068E-3</v>
      </c>
      <c r="J3470">
        <f t="shared" ca="1" si="756"/>
        <v>3.3545977474999972E-3</v>
      </c>
      <c r="K3470">
        <f t="shared" ca="1" si="757"/>
        <v>3.3107156147658653E-4</v>
      </c>
      <c r="L3470">
        <f t="shared" ca="1" si="758"/>
        <v>2.6924546245468244E-3</v>
      </c>
      <c r="M3470">
        <f t="shared" ca="1" si="759"/>
        <v>4.01674087045317E-3</v>
      </c>
      <c r="N3470" t="str">
        <f t="shared" ca="1" si="760"/>
        <v/>
      </c>
      <c r="O3470" t="str">
        <f t="shared" ca="1" si="761"/>
        <v/>
      </c>
      <c r="Q3470">
        <f t="shared" ca="1" si="762"/>
        <v>4.3300201425000044E-3</v>
      </c>
      <c r="R3470">
        <f t="shared" ca="1" si="763"/>
        <v>3.0256268799853231E-4</v>
      </c>
      <c r="S3470">
        <f t="shared" ca="1" si="764"/>
        <v>3.7248947665029395E-3</v>
      </c>
      <c r="T3470">
        <f t="shared" ca="1" si="765"/>
        <v>4.9351455184970692E-3</v>
      </c>
      <c r="U3470" t="str">
        <f t="shared" ca="1" si="766"/>
        <v/>
      </c>
      <c r="V3470" t="str">
        <f t="shared" ca="1" si="767"/>
        <v/>
      </c>
      <c r="X3470" t="str">
        <f t="shared" ca="1" si="768"/>
        <v/>
      </c>
      <c r="Y3470" t="str">
        <f t="shared" ca="1" si="769"/>
        <v/>
      </c>
    </row>
    <row r="3471" spans="1:25" x14ac:dyDescent="0.25">
      <c r="A3471" s="1">
        <v>43033.111446759256</v>
      </c>
      <c r="B3471">
        <v>5.3275999999999997E-2</v>
      </c>
      <c r="C3471">
        <v>5.3283999999999998E-2</v>
      </c>
      <c r="D3471">
        <v>5.6590000000000001E-2</v>
      </c>
      <c r="E3471">
        <v>5.7270000000000001E-2</v>
      </c>
      <c r="G3471">
        <f>(1-cf)*D3471-(1+cs)*C3471</f>
        <v>3.1569894999999987E-3</v>
      </c>
      <c r="H3471">
        <f>(1+cf)*E3471-(1-cs)*B3471</f>
        <v>4.1435045000000059E-3</v>
      </c>
      <c r="J3471">
        <f t="shared" ca="1" si="756"/>
        <v>3.3518334049999978E-3</v>
      </c>
      <c r="K3471">
        <f t="shared" ca="1" si="757"/>
        <v>3.3039779769388318E-4</v>
      </c>
      <c r="L3471">
        <f t="shared" ca="1" si="758"/>
        <v>2.6910378096122313E-3</v>
      </c>
      <c r="M3471">
        <f t="shared" ca="1" si="759"/>
        <v>4.0126290003877638E-3</v>
      </c>
      <c r="N3471" t="str">
        <f t="shared" ca="1" si="760"/>
        <v/>
      </c>
      <c r="O3471" t="str">
        <f t="shared" ca="1" si="761"/>
        <v/>
      </c>
      <c r="Q3471">
        <f t="shared" ca="1" si="762"/>
        <v>4.3270051225000042E-3</v>
      </c>
      <c r="R3471">
        <f t="shared" ca="1" si="763"/>
        <v>3.0139374168170364E-4</v>
      </c>
      <c r="S3471">
        <f t="shared" ca="1" si="764"/>
        <v>3.7242176391365971E-3</v>
      </c>
      <c r="T3471">
        <f t="shared" ca="1" si="765"/>
        <v>4.9297926058634112E-3</v>
      </c>
      <c r="U3471" t="str">
        <f t="shared" ca="1" si="766"/>
        <v/>
      </c>
      <c r="V3471" t="str">
        <f t="shared" ca="1" si="767"/>
        <v/>
      </c>
      <c r="X3471" t="str">
        <f t="shared" ca="1" si="768"/>
        <v/>
      </c>
      <c r="Y3471" t="str">
        <f t="shared" ca="1" si="769"/>
        <v/>
      </c>
    </row>
    <row r="3472" spans="1:25" x14ac:dyDescent="0.25">
      <c r="A3472" s="1">
        <v>43033.111562500002</v>
      </c>
      <c r="B3472">
        <v>5.3284999999999999E-2</v>
      </c>
      <c r="C3472">
        <v>5.3317999999999997E-2</v>
      </c>
      <c r="D3472">
        <v>5.6669999999999998E-2</v>
      </c>
      <c r="E3472">
        <v>5.7259999999999998E-2</v>
      </c>
      <c r="G3472">
        <f>(1-cf)*D3472-(1+cs)*C3472</f>
        <v>3.202861500000001E-3</v>
      </c>
      <c r="H3472">
        <f>(1+cf)*E3472-(1-cs)*B3472</f>
        <v>4.1245150000000022E-3</v>
      </c>
      <c r="J3472">
        <f t="shared" ca="1" si="756"/>
        <v>3.3493084424999968E-3</v>
      </c>
      <c r="K3472">
        <f t="shared" ca="1" si="757"/>
        <v>3.2959199016925703E-4</v>
      </c>
      <c r="L3472">
        <f t="shared" ca="1" si="758"/>
        <v>2.6901244621614826E-3</v>
      </c>
      <c r="M3472">
        <f t="shared" ca="1" si="759"/>
        <v>4.0084924228385105E-3</v>
      </c>
      <c r="N3472" t="str">
        <f t="shared" ca="1" si="760"/>
        <v/>
      </c>
      <c r="O3472" t="str">
        <f t="shared" ca="1" si="761"/>
        <v/>
      </c>
      <c r="Q3472">
        <f t="shared" ca="1" si="762"/>
        <v>4.324089765000004E-3</v>
      </c>
      <c r="R3472">
        <f t="shared" ca="1" si="763"/>
        <v>3.0051262333868943E-4</v>
      </c>
      <c r="S3472">
        <f t="shared" ca="1" si="764"/>
        <v>3.7230645183226252E-3</v>
      </c>
      <c r="T3472">
        <f t="shared" ca="1" si="765"/>
        <v>4.9251150116773829E-3</v>
      </c>
      <c r="U3472" t="str">
        <f t="shared" ca="1" si="766"/>
        <v/>
      </c>
      <c r="V3472" t="str">
        <f t="shared" ca="1" si="767"/>
        <v/>
      </c>
      <c r="X3472" t="str">
        <f t="shared" ca="1" si="768"/>
        <v/>
      </c>
      <c r="Y3472" t="str">
        <f t="shared" ca="1" si="769"/>
        <v/>
      </c>
    </row>
    <row r="3473" spans="1:25" x14ac:dyDescent="0.25">
      <c r="A3473" s="1">
        <v>43033.111678240741</v>
      </c>
      <c r="B3473">
        <v>5.3294000000000001E-2</v>
      </c>
      <c r="C3473">
        <v>5.3326999999999999E-2</v>
      </c>
      <c r="D3473">
        <v>5.6669999999999998E-2</v>
      </c>
      <c r="E3473">
        <v>5.7369999999999997E-2</v>
      </c>
      <c r="G3473">
        <f>(1-cf)*D3473-(1+cs)*C3473</f>
        <v>3.1938435000000015E-3</v>
      </c>
      <c r="H3473">
        <f>(1+cf)*E3473-(1-cs)*B3473</f>
        <v>4.2256154999999948E-3</v>
      </c>
      <c r="J3473">
        <f t="shared" ca="1" si="756"/>
        <v>3.3467383899999969E-3</v>
      </c>
      <c r="K3473">
        <f t="shared" ca="1" si="757"/>
        <v>3.2878517458488285E-4</v>
      </c>
      <c r="L3473">
        <f t="shared" ca="1" si="758"/>
        <v>2.6891680408302312E-3</v>
      </c>
      <c r="M3473">
        <f t="shared" ca="1" si="759"/>
        <v>4.0043087391697626E-3</v>
      </c>
      <c r="N3473" t="str">
        <f t="shared" ca="1" si="760"/>
        <v/>
      </c>
      <c r="O3473" t="str">
        <f t="shared" ca="1" si="761"/>
        <v/>
      </c>
      <c r="Q3473">
        <f t="shared" ca="1" si="762"/>
        <v>4.3216799100000043E-3</v>
      </c>
      <c r="R3473">
        <f t="shared" ca="1" si="763"/>
        <v>2.993521100734649E-4</v>
      </c>
      <c r="S3473">
        <f t="shared" ca="1" si="764"/>
        <v>3.7229756898530747E-3</v>
      </c>
      <c r="T3473">
        <f t="shared" ca="1" si="765"/>
        <v>4.9203841301469339E-3</v>
      </c>
      <c r="U3473" t="str">
        <f t="shared" ca="1" si="766"/>
        <v/>
      </c>
      <c r="V3473" t="str">
        <f t="shared" ca="1" si="767"/>
        <v/>
      </c>
      <c r="X3473" t="str">
        <f t="shared" ca="1" si="768"/>
        <v/>
      </c>
      <c r="Y3473" t="str">
        <f t="shared" ca="1" si="769"/>
        <v/>
      </c>
    </row>
    <row r="3474" spans="1:25" x14ac:dyDescent="0.25">
      <c r="A3474" s="1">
        <v>43033.111793981479</v>
      </c>
      <c r="B3474">
        <v>5.3303000000000003E-2</v>
      </c>
      <c r="C3474">
        <v>5.3367999999999999E-2</v>
      </c>
      <c r="D3474">
        <v>5.6669999999999998E-2</v>
      </c>
      <c r="E3474">
        <v>5.7360000000000001E-2</v>
      </c>
      <c r="G3474">
        <f>(1-cf)*D3474-(1+cs)*C3474</f>
        <v>3.1527614999999967E-3</v>
      </c>
      <c r="H3474">
        <f>(1+cf)*E3474-(1-cs)*B3474</f>
        <v>4.206626000000005E-3</v>
      </c>
      <c r="J3474">
        <f t="shared" ca="1" si="756"/>
        <v>3.3438376774999968E-3</v>
      </c>
      <c r="K3474">
        <f t="shared" ca="1" si="757"/>
        <v>3.2791911954171293E-4</v>
      </c>
      <c r="L3474">
        <f t="shared" ca="1" si="758"/>
        <v>2.6879994384165708E-3</v>
      </c>
      <c r="M3474">
        <f t="shared" ca="1" si="759"/>
        <v>3.9996759165834223E-3</v>
      </c>
      <c r="N3474" t="str">
        <f t="shared" ca="1" si="760"/>
        <v/>
      </c>
      <c r="O3474" t="str">
        <f t="shared" ca="1" si="761"/>
        <v/>
      </c>
      <c r="Q3474">
        <f t="shared" ca="1" si="762"/>
        <v>4.3188457675000045E-3</v>
      </c>
      <c r="R3474">
        <f t="shared" ca="1" si="763"/>
        <v>2.9773226754682534E-4</v>
      </c>
      <c r="S3474">
        <f t="shared" ca="1" si="764"/>
        <v>3.7233812324063537E-3</v>
      </c>
      <c r="T3474">
        <f t="shared" ca="1" si="765"/>
        <v>4.9143103025936549E-3</v>
      </c>
      <c r="U3474" t="str">
        <f t="shared" ca="1" si="766"/>
        <v/>
      </c>
      <c r="V3474" t="str">
        <f t="shared" ca="1" si="767"/>
        <v/>
      </c>
      <c r="X3474" t="str">
        <f t="shared" ca="1" si="768"/>
        <v/>
      </c>
      <c r="Y3474" t="str">
        <f t="shared" ca="1" si="769"/>
        <v/>
      </c>
    </row>
    <row r="3475" spans="1:25" x14ac:dyDescent="0.25">
      <c r="A3475" s="1">
        <v>43033.111909722225</v>
      </c>
      <c r="B3475">
        <v>5.3317999999999997E-2</v>
      </c>
      <c r="C3475">
        <v>5.3372999999999997E-2</v>
      </c>
      <c r="D3475">
        <v>5.6689999999999997E-2</v>
      </c>
      <c r="E3475">
        <v>5.7360000000000001E-2</v>
      </c>
      <c r="G3475">
        <f>(1-cf)*D3475-(1+cs)*C3475</f>
        <v>3.1677365000000041E-3</v>
      </c>
      <c r="H3475">
        <f>(1+cf)*E3475-(1-cs)*B3475</f>
        <v>4.1916560000000089E-3</v>
      </c>
      <c r="J3475">
        <f t="shared" ca="1" si="756"/>
        <v>3.3410118399999967E-3</v>
      </c>
      <c r="K3475">
        <f t="shared" ca="1" si="757"/>
        <v>3.2698332440338012E-4</v>
      </c>
      <c r="L3475">
        <f t="shared" ca="1" si="758"/>
        <v>2.6870451911932365E-3</v>
      </c>
      <c r="M3475">
        <f t="shared" ca="1" si="759"/>
        <v>3.9949784888067569E-3</v>
      </c>
      <c r="N3475" t="str">
        <f t="shared" ca="1" si="760"/>
        <v/>
      </c>
      <c r="O3475" t="str">
        <f t="shared" ca="1" si="761"/>
        <v/>
      </c>
      <c r="Q3475">
        <f t="shared" ca="1" si="762"/>
        <v>4.3159367750000045E-3</v>
      </c>
      <c r="R3475">
        <f t="shared" ca="1" si="763"/>
        <v>2.9610598243898174E-4</v>
      </c>
      <c r="S3475">
        <f t="shared" ca="1" si="764"/>
        <v>3.7237248101220409E-3</v>
      </c>
      <c r="T3475">
        <f t="shared" ca="1" si="765"/>
        <v>4.9081487398779681E-3</v>
      </c>
      <c r="U3475" t="str">
        <f t="shared" ca="1" si="766"/>
        <v/>
      </c>
      <c r="V3475" t="str">
        <f t="shared" ca="1" si="767"/>
        <v/>
      </c>
      <c r="X3475" t="str">
        <f t="shared" ca="1" si="768"/>
        <v/>
      </c>
      <c r="Y3475" t="str">
        <f t="shared" ca="1" si="769"/>
        <v/>
      </c>
    </row>
    <row r="3476" spans="1:25" x14ac:dyDescent="0.25">
      <c r="A3476" s="1">
        <v>43033.112025462964</v>
      </c>
      <c r="B3476">
        <v>5.3319999999999999E-2</v>
      </c>
      <c r="C3476">
        <v>5.3373999999999998E-2</v>
      </c>
      <c r="D3476">
        <v>5.6689999999999997E-2</v>
      </c>
      <c r="E3476">
        <v>5.747E-2</v>
      </c>
      <c r="G3476">
        <f>(1-cf)*D3476-(1+cs)*C3476</f>
        <v>3.1667345000000041E-3</v>
      </c>
      <c r="H3476">
        <f>(1+cf)*E3476-(1-cs)*B3476</f>
        <v>4.299742500000002E-3</v>
      </c>
      <c r="J3476">
        <f t="shared" ca="1" si="756"/>
        <v>3.3381208724999963E-3</v>
      </c>
      <c r="K3476">
        <f t="shared" ca="1" si="757"/>
        <v>3.2594858537627746E-4</v>
      </c>
      <c r="L3476">
        <f t="shared" ca="1" si="758"/>
        <v>2.6862237017474411E-3</v>
      </c>
      <c r="M3476">
        <f t="shared" ca="1" si="759"/>
        <v>3.9900180432525514E-3</v>
      </c>
      <c r="N3476" t="str">
        <f t="shared" ca="1" si="760"/>
        <v/>
      </c>
      <c r="O3476" t="str">
        <f t="shared" ca="1" si="761"/>
        <v/>
      </c>
      <c r="Q3476">
        <f t="shared" ca="1" si="762"/>
        <v>4.3135981550000042E-3</v>
      </c>
      <c r="R3476">
        <f t="shared" ca="1" si="763"/>
        <v>2.9436381574249711E-4</v>
      </c>
      <c r="S3476">
        <f t="shared" ca="1" si="764"/>
        <v>3.7248705235150099E-3</v>
      </c>
      <c r="T3476">
        <f t="shared" ca="1" si="765"/>
        <v>4.9023257864849986E-3</v>
      </c>
      <c r="U3476" t="str">
        <f t="shared" ca="1" si="766"/>
        <v/>
      </c>
      <c r="V3476" t="str">
        <f t="shared" ca="1" si="767"/>
        <v/>
      </c>
      <c r="X3476" t="str">
        <f t="shared" ca="1" si="768"/>
        <v/>
      </c>
      <c r="Y3476" t="str">
        <f t="shared" ca="1" si="769"/>
        <v/>
      </c>
    </row>
    <row r="3477" spans="1:25" x14ac:dyDescent="0.25">
      <c r="A3477" s="1">
        <v>43033.112141203703</v>
      </c>
      <c r="B3477">
        <v>5.3314E-2</v>
      </c>
      <c r="C3477">
        <v>5.3357000000000002E-2</v>
      </c>
      <c r="D3477">
        <v>5.6689999999999997E-2</v>
      </c>
      <c r="E3477">
        <v>5.747E-2</v>
      </c>
      <c r="G3477">
        <f>(1-cf)*D3477-(1+cs)*C3477</f>
        <v>3.1837684999999963E-3</v>
      </c>
      <c r="H3477">
        <f>(1+cf)*E3477-(1-cs)*B3477</f>
        <v>4.3057305000000004E-3</v>
      </c>
      <c r="J3477">
        <f t="shared" ca="1" si="756"/>
        <v>3.3353701849999969E-3</v>
      </c>
      <c r="K3477">
        <f t="shared" ca="1" si="757"/>
        <v>3.2491142289537935E-4</v>
      </c>
      <c r="L3477">
        <f t="shared" ca="1" si="758"/>
        <v>2.6855473392092383E-3</v>
      </c>
      <c r="M3477">
        <f t="shared" ca="1" si="759"/>
        <v>3.985193030790756E-3</v>
      </c>
      <c r="N3477" t="str">
        <f t="shared" ca="1" si="760"/>
        <v/>
      </c>
      <c r="O3477" t="str">
        <f t="shared" ca="1" si="761"/>
        <v/>
      </c>
      <c r="Q3477">
        <f t="shared" ca="1" si="762"/>
        <v>4.3113194150000058E-3</v>
      </c>
      <c r="R3477">
        <f t="shared" ca="1" si="763"/>
        <v>2.9263821381720256E-4</v>
      </c>
      <c r="S3477">
        <f t="shared" ca="1" si="764"/>
        <v>3.7260429873656005E-3</v>
      </c>
      <c r="T3477">
        <f t="shared" ca="1" si="765"/>
        <v>4.8965958426344111E-3</v>
      </c>
      <c r="U3477" t="str">
        <f t="shared" ca="1" si="766"/>
        <v/>
      </c>
      <c r="V3477" t="str">
        <f t="shared" ca="1" si="767"/>
        <v/>
      </c>
      <c r="X3477" t="str">
        <f t="shared" ca="1" si="768"/>
        <v/>
      </c>
      <c r="Y3477" t="str">
        <f t="shared" ca="1" si="769"/>
        <v/>
      </c>
    </row>
    <row r="3478" spans="1:25" x14ac:dyDescent="0.25">
      <c r="A3478" s="1">
        <v>43033.112256944441</v>
      </c>
      <c r="B3478">
        <v>5.3305999999999999E-2</v>
      </c>
      <c r="C3478">
        <v>5.3379999999999997E-2</v>
      </c>
      <c r="D3478">
        <v>5.6689999999999997E-2</v>
      </c>
      <c r="E3478">
        <v>5.747E-2</v>
      </c>
      <c r="G3478">
        <f>(1-cf)*D3478-(1+cs)*C3478</f>
        <v>3.1607225000000044E-3</v>
      </c>
      <c r="H3478">
        <f>(1+cf)*E3478-(1-cs)*B3478</f>
        <v>4.3137145000000029E-3</v>
      </c>
      <c r="J3478">
        <f t="shared" ca="1" si="756"/>
        <v>3.3324691974999953E-3</v>
      </c>
      <c r="K3478">
        <f t="shared" ca="1" si="757"/>
        <v>3.2386071769397741E-4</v>
      </c>
      <c r="L3478">
        <f t="shared" ca="1" si="758"/>
        <v>2.6847477621120405E-3</v>
      </c>
      <c r="M3478">
        <f t="shared" ca="1" si="759"/>
        <v>3.9801906328879502E-3</v>
      </c>
      <c r="N3478" t="str">
        <f t="shared" ca="1" si="760"/>
        <v/>
      </c>
      <c r="O3478" t="str">
        <f t="shared" ca="1" si="761"/>
        <v/>
      </c>
      <c r="Q3478">
        <f t="shared" ca="1" si="762"/>
        <v>4.309130495000005E-3</v>
      </c>
      <c r="R3478">
        <f t="shared" ca="1" si="763"/>
        <v>2.9096164892983631E-4</v>
      </c>
      <c r="S3478">
        <f t="shared" ca="1" si="764"/>
        <v>3.7272071971403324E-3</v>
      </c>
      <c r="T3478">
        <f t="shared" ca="1" si="765"/>
        <v>4.8910537928596775E-3</v>
      </c>
      <c r="U3478" t="str">
        <f t="shared" ca="1" si="766"/>
        <v/>
      </c>
      <c r="V3478" t="str">
        <f t="shared" ca="1" si="767"/>
        <v/>
      </c>
      <c r="X3478" t="str">
        <f t="shared" ca="1" si="768"/>
        <v/>
      </c>
      <c r="Y3478" t="str">
        <f t="shared" ca="1" si="769"/>
        <v/>
      </c>
    </row>
    <row r="3479" spans="1:25" x14ac:dyDescent="0.25">
      <c r="A3479" s="1">
        <v>43033.112372685187</v>
      </c>
      <c r="B3479">
        <v>5.3331000000000003E-2</v>
      </c>
      <c r="C3479">
        <v>5.3372000000000003E-2</v>
      </c>
      <c r="D3479">
        <v>5.6689999999999997E-2</v>
      </c>
      <c r="E3479">
        <v>5.7419999999999999E-2</v>
      </c>
      <c r="G3479">
        <f>(1-cf)*D3479-(1+cs)*C3479</f>
        <v>3.1687384999999971E-3</v>
      </c>
      <c r="H3479">
        <f>(1+cf)*E3479-(1-cs)*B3479</f>
        <v>4.2387269999999977E-3</v>
      </c>
      <c r="J3479">
        <f t="shared" ca="1" si="756"/>
        <v>3.3296082899999962E-3</v>
      </c>
      <c r="K3479">
        <f t="shared" ca="1" si="757"/>
        <v>3.2275981590219579E-4</v>
      </c>
      <c r="L3479">
        <f t="shared" ca="1" si="758"/>
        <v>2.6840886581956046E-3</v>
      </c>
      <c r="M3479">
        <f t="shared" ca="1" si="759"/>
        <v>3.9751279218043882E-3</v>
      </c>
      <c r="N3479" t="str">
        <f t="shared" ca="1" si="760"/>
        <v/>
      </c>
      <c r="O3479" t="str">
        <f t="shared" ca="1" si="761"/>
        <v/>
      </c>
      <c r="Q3479">
        <f t="shared" ca="1" si="762"/>
        <v>4.3065666375000054E-3</v>
      </c>
      <c r="R3479">
        <f t="shared" ca="1" si="763"/>
        <v>2.8929849372335973E-4</v>
      </c>
      <c r="S3479">
        <f t="shared" ca="1" si="764"/>
        <v>3.7279696500532858E-3</v>
      </c>
      <c r="T3479">
        <f t="shared" ca="1" si="765"/>
        <v>4.8851636249467251E-3</v>
      </c>
      <c r="U3479" t="str">
        <f t="shared" ca="1" si="766"/>
        <v/>
      </c>
      <c r="V3479" t="str">
        <f t="shared" ca="1" si="767"/>
        <v/>
      </c>
      <c r="X3479" t="str">
        <f t="shared" ca="1" si="768"/>
        <v/>
      </c>
      <c r="Y3479" t="str">
        <f t="shared" ca="1" si="769"/>
        <v/>
      </c>
    </row>
    <row r="3480" spans="1:25" x14ac:dyDescent="0.25">
      <c r="A3480" s="1">
        <v>43033.112488425926</v>
      </c>
      <c r="B3480">
        <v>5.3330000000000002E-2</v>
      </c>
      <c r="C3480">
        <v>5.3413000000000002E-2</v>
      </c>
      <c r="D3480">
        <v>5.6689999999999997E-2</v>
      </c>
      <c r="E3480">
        <v>5.747E-2</v>
      </c>
      <c r="G3480">
        <f>(1-cf)*D3480-(1+cs)*C3480</f>
        <v>3.1276564999999992E-3</v>
      </c>
      <c r="H3480">
        <f>(1+cf)*E3480-(1-cs)*B3480</f>
        <v>4.2897625000000023E-3</v>
      </c>
      <c r="J3480">
        <f t="shared" ca="1" si="756"/>
        <v>3.3266872624999949E-3</v>
      </c>
      <c r="K3480">
        <f t="shared" ca="1" si="757"/>
        <v>3.2192547281844816E-4</v>
      </c>
      <c r="L3480">
        <f t="shared" ca="1" si="758"/>
        <v>2.6828363168630983E-3</v>
      </c>
      <c r="M3480">
        <f t="shared" ca="1" si="759"/>
        <v>3.9705382081368914E-3</v>
      </c>
      <c r="N3480" t="str">
        <f t="shared" ca="1" si="760"/>
        <v/>
      </c>
      <c r="O3480" t="str">
        <f t="shared" ca="1" si="761"/>
        <v/>
      </c>
      <c r="Q3480">
        <f t="shared" ca="1" si="762"/>
        <v>4.3045673375000058E-3</v>
      </c>
      <c r="R3480">
        <f t="shared" ca="1" si="763"/>
        <v>2.8801679547615108E-4</v>
      </c>
      <c r="S3480">
        <f t="shared" ca="1" si="764"/>
        <v>3.7285337465477039E-3</v>
      </c>
      <c r="T3480">
        <f t="shared" ca="1" si="765"/>
        <v>4.8806009284523078E-3</v>
      </c>
      <c r="U3480" t="str">
        <f t="shared" ca="1" si="766"/>
        <v/>
      </c>
      <c r="V3480" t="str">
        <f t="shared" ca="1" si="767"/>
        <v/>
      </c>
      <c r="X3480" t="str">
        <f t="shared" ca="1" si="768"/>
        <v/>
      </c>
      <c r="Y3480" t="str">
        <f t="shared" ca="1" si="769"/>
        <v/>
      </c>
    </row>
    <row r="3481" spans="1:25" x14ac:dyDescent="0.25">
      <c r="A3481" s="1">
        <v>43033.112604166665</v>
      </c>
      <c r="B3481">
        <v>5.3332999999999998E-2</v>
      </c>
      <c r="C3481">
        <v>5.3400999999999997E-2</v>
      </c>
      <c r="D3481">
        <v>5.6689999999999997E-2</v>
      </c>
      <c r="E3481">
        <v>5.747E-2</v>
      </c>
      <c r="G3481">
        <f>(1-cf)*D3481-(1+cs)*C3481</f>
        <v>3.1396804999999986E-3</v>
      </c>
      <c r="H3481">
        <f>(1+cf)*E3481-(1-cs)*B3481</f>
        <v>4.286768500000003E-3</v>
      </c>
      <c r="J3481">
        <f t="shared" ca="1" si="756"/>
        <v>3.323846394999995E-3</v>
      </c>
      <c r="K3481">
        <f t="shared" ca="1" si="757"/>
        <v>3.2105068825709679E-4</v>
      </c>
      <c r="L3481">
        <f t="shared" ca="1" si="758"/>
        <v>2.6817450184858016E-3</v>
      </c>
      <c r="M3481">
        <f t="shared" ca="1" si="759"/>
        <v>3.9659477715141885E-3</v>
      </c>
      <c r="N3481" t="str">
        <f t="shared" ca="1" si="760"/>
        <v/>
      </c>
      <c r="O3481" t="str">
        <f t="shared" ca="1" si="761"/>
        <v/>
      </c>
      <c r="Q3481">
        <f t="shared" ca="1" si="762"/>
        <v>4.3025830075000054E-3</v>
      </c>
      <c r="R3481">
        <f t="shared" ca="1" si="763"/>
        <v>2.8675641084179357E-4</v>
      </c>
      <c r="S3481">
        <f t="shared" ca="1" si="764"/>
        <v>3.7290701858164184E-3</v>
      </c>
      <c r="T3481">
        <f t="shared" ca="1" si="765"/>
        <v>4.8760958291835929E-3</v>
      </c>
      <c r="U3481" t="str">
        <f t="shared" ca="1" si="766"/>
        <v/>
      </c>
      <c r="V3481" t="str">
        <f t="shared" ca="1" si="767"/>
        <v/>
      </c>
      <c r="X3481" t="str">
        <f t="shared" ca="1" si="768"/>
        <v/>
      </c>
      <c r="Y3481" t="str">
        <f t="shared" ca="1" si="769"/>
        <v/>
      </c>
    </row>
    <row r="3482" spans="1:25" x14ac:dyDescent="0.25">
      <c r="A3482" s="1">
        <v>43033.112719907411</v>
      </c>
      <c r="B3482">
        <v>5.3343000000000002E-2</v>
      </c>
      <c r="C3482">
        <v>5.3401999999999998E-2</v>
      </c>
      <c r="D3482">
        <v>5.6489999999999999E-2</v>
      </c>
      <c r="E3482">
        <v>5.7439999999999998E-2</v>
      </c>
      <c r="G3482">
        <f>(1-cf)*D3482-(1+cs)*C3482</f>
        <v>2.9388284999999972E-3</v>
      </c>
      <c r="H3482">
        <f>(1+cf)*E3482-(1-cs)*B3482</f>
        <v>4.246765999999999E-3</v>
      </c>
      <c r="J3482">
        <f t="shared" ca="1" si="756"/>
        <v>3.3200012674999948E-3</v>
      </c>
      <c r="K3482">
        <f t="shared" ca="1" si="757"/>
        <v>3.2103362649929811E-4</v>
      </c>
      <c r="L3482">
        <f t="shared" ca="1" si="758"/>
        <v>2.6779340145013986E-3</v>
      </c>
      <c r="M3482">
        <f t="shared" ca="1" si="759"/>
        <v>3.9620685204985913E-3</v>
      </c>
      <c r="N3482" t="str">
        <f t="shared" ca="1" si="760"/>
        <v/>
      </c>
      <c r="O3482" t="str">
        <f t="shared" ca="1" si="761"/>
        <v/>
      </c>
      <c r="Q3482">
        <f t="shared" ca="1" si="762"/>
        <v>4.3004286050000052E-3</v>
      </c>
      <c r="R3482">
        <f t="shared" ca="1" si="763"/>
        <v>2.8554042227204451E-4</v>
      </c>
      <c r="S3482">
        <f t="shared" ca="1" si="764"/>
        <v>3.7293477604559162E-3</v>
      </c>
      <c r="T3482">
        <f t="shared" ca="1" si="765"/>
        <v>4.8715094495440942E-3</v>
      </c>
      <c r="U3482" t="str">
        <f t="shared" ca="1" si="766"/>
        <v/>
      </c>
      <c r="V3482" t="str">
        <f t="shared" ca="1" si="767"/>
        <v/>
      </c>
      <c r="X3482" t="str">
        <f t="shared" ca="1" si="768"/>
        <v/>
      </c>
      <c r="Y3482" t="str">
        <f t="shared" ca="1" si="769"/>
        <v/>
      </c>
    </row>
    <row r="3483" spans="1:25" x14ac:dyDescent="0.25">
      <c r="A3483" s="1">
        <v>43033.112835648149</v>
      </c>
      <c r="B3483">
        <v>5.3344000000000003E-2</v>
      </c>
      <c r="C3483">
        <v>5.3402999999999999E-2</v>
      </c>
      <c r="D3483">
        <v>5.6649999999999999E-2</v>
      </c>
      <c r="E3483">
        <v>5.7480000000000003E-2</v>
      </c>
      <c r="G3483">
        <f>(1-cf)*D3483-(1+cs)*C3483</f>
        <v>3.0977064999999984E-3</v>
      </c>
      <c r="H3483">
        <f>(1+cf)*E3483-(1-cs)*B3483</f>
        <v>4.2857980000000004E-3</v>
      </c>
      <c r="J3483">
        <f t="shared" ca="1" si="756"/>
        <v>3.3172861999999949E-3</v>
      </c>
      <c r="K3483">
        <f t="shared" ca="1" si="757"/>
        <v>3.2060350925588462E-4</v>
      </c>
      <c r="L3483">
        <f t="shared" ca="1" si="758"/>
        <v>2.6760791814882255E-3</v>
      </c>
      <c r="M3483">
        <f t="shared" ca="1" si="759"/>
        <v>3.9584932185117638E-3</v>
      </c>
      <c r="N3483" t="str">
        <f t="shared" ca="1" si="760"/>
        <v/>
      </c>
      <c r="O3483" t="str">
        <f t="shared" ca="1" si="761"/>
        <v/>
      </c>
      <c r="Q3483">
        <f t="shared" ca="1" si="762"/>
        <v>4.298534232500005E-3</v>
      </c>
      <c r="R3483">
        <f t="shared" ca="1" si="763"/>
        <v>2.8436613746867981E-4</v>
      </c>
      <c r="S3483">
        <f t="shared" ca="1" si="764"/>
        <v>3.7298019575626455E-3</v>
      </c>
      <c r="T3483">
        <f t="shared" ca="1" si="765"/>
        <v>4.867266507437365E-3</v>
      </c>
      <c r="U3483" t="str">
        <f t="shared" ca="1" si="766"/>
        <v/>
      </c>
      <c r="V3483" t="str">
        <f t="shared" ca="1" si="767"/>
        <v/>
      </c>
      <c r="X3483" t="str">
        <f t="shared" ca="1" si="768"/>
        <v/>
      </c>
      <c r="Y3483" t="str">
        <f t="shared" ca="1" si="769"/>
        <v/>
      </c>
    </row>
    <row r="3484" spans="1:25" x14ac:dyDescent="0.25">
      <c r="A3484" s="1">
        <v>43033.112951388888</v>
      </c>
      <c r="B3484">
        <v>5.3344000000000003E-2</v>
      </c>
      <c r="C3484">
        <v>5.3388999999999999E-2</v>
      </c>
      <c r="D3484">
        <v>5.6800000000000003E-2</v>
      </c>
      <c r="E3484">
        <v>5.7459999999999997E-2</v>
      </c>
      <c r="G3484">
        <f>(1-cf)*D3484-(1+cs)*C3484</f>
        <v>3.2616219999999987E-3</v>
      </c>
      <c r="H3484">
        <f>(1+cf)*E3484-(1-cs)*B3484</f>
        <v>4.2657829999999952E-3</v>
      </c>
      <c r="J3484">
        <f t="shared" ca="1" si="756"/>
        <v>3.3153606499999951E-3</v>
      </c>
      <c r="K3484">
        <f t="shared" ca="1" si="757"/>
        <v>3.197703151734071E-4</v>
      </c>
      <c r="L3484">
        <f t="shared" ca="1" si="758"/>
        <v>2.6758200196531808E-3</v>
      </c>
      <c r="M3484">
        <f t="shared" ca="1" si="759"/>
        <v>3.9549012803468094E-3</v>
      </c>
      <c r="N3484" t="str">
        <f t="shared" ca="1" si="760"/>
        <v/>
      </c>
      <c r="O3484" t="str">
        <f t="shared" ca="1" si="761"/>
        <v/>
      </c>
      <c r="Q3484">
        <f t="shared" ca="1" si="762"/>
        <v>4.2965347950000045E-3</v>
      </c>
      <c r="R3484">
        <f t="shared" ca="1" si="763"/>
        <v>2.8317510591944692E-4</v>
      </c>
      <c r="S3484">
        <f t="shared" ca="1" si="764"/>
        <v>3.7301845831611107E-3</v>
      </c>
      <c r="T3484">
        <f t="shared" ca="1" si="765"/>
        <v>4.8628850068388983E-3</v>
      </c>
      <c r="U3484" t="str">
        <f t="shared" ca="1" si="766"/>
        <v/>
      </c>
      <c r="V3484" t="str">
        <f t="shared" ca="1" si="767"/>
        <v/>
      </c>
      <c r="X3484" t="str">
        <f t="shared" ca="1" si="768"/>
        <v/>
      </c>
      <c r="Y3484" t="str">
        <f t="shared" ca="1" si="769"/>
        <v/>
      </c>
    </row>
    <row r="3485" spans="1:25" x14ac:dyDescent="0.25">
      <c r="A3485" s="1">
        <v>43033.113067129627</v>
      </c>
      <c r="B3485">
        <v>5.3348E-2</v>
      </c>
      <c r="C3485">
        <v>5.3400000000000003E-2</v>
      </c>
      <c r="D3485">
        <v>5.6899999999999999E-2</v>
      </c>
      <c r="E3485">
        <v>5.7439999999999998E-2</v>
      </c>
      <c r="G3485">
        <f>(1-cf)*D3485-(1+cs)*C3485</f>
        <v>3.350525E-3</v>
      </c>
      <c r="H3485">
        <f>(1+cf)*E3485-(1-cs)*B3485</f>
        <v>4.2417760000000027E-3</v>
      </c>
      <c r="J3485">
        <f t="shared" ca="1" si="756"/>
        <v>3.313879614999995E-3</v>
      </c>
      <c r="K3485">
        <f t="shared" ca="1" si="757"/>
        <v>3.1891263674874859E-4</v>
      </c>
      <c r="L3485">
        <f t="shared" ca="1" si="758"/>
        <v>2.6760543415024979E-3</v>
      </c>
      <c r="M3485">
        <f t="shared" ca="1" si="759"/>
        <v>3.9517048884974921E-3</v>
      </c>
      <c r="N3485" t="str">
        <f t="shared" ca="1" si="760"/>
        <v/>
      </c>
      <c r="O3485" t="str">
        <f t="shared" ca="1" si="761"/>
        <v/>
      </c>
      <c r="Q3485">
        <f t="shared" ca="1" si="762"/>
        <v>4.2930643100000058E-3</v>
      </c>
      <c r="R3485">
        <f t="shared" ca="1" si="763"/>
        <v>2.7953008228829158E-4</v>
      </c>
      <c r="S3485">
        <f t="shared" ca="1" si="764"/>
        <v>3.7340041454234224E-3</v>
      </c>
      <c r="T3485">
        <f t="shared" ca="1" si="765"/>
        <v>4.8521244745765892E-3</v>
      </c>
      <c r="U3485" t="str">
        <f t="shared" ca="1" si="766"/>
        <v/>
      </c>
      <c r="V3485" t="str">
        <f t="shared" ca="1" si="767"/>
        <v/>
      </c>
      <c r="X3485" t="str">
        <f t="shared" ca="1" si="768"/>
        <v/>
      </c>
      <c r="Y3485" t="str">
        <f t="shared" ca="1" si="769"/>
        <v/>
      </c>
    </row>
    <row r="3486" spans="1:25" x14ac:dyDescent="0.25">
      <c r="A3486" s="1">
        <v>43033.113182870373</v>
      </c>
      <c r="B3486">
        <v>5.3359999999999998E-2</v>
      </c>
      <c r="C3486">
        <v>5.3400000000000003E-2</v>
      </c>
      <c r="D3486">
        <v>5.6899999999999999E-2</v>
      </c>
      <c r="E3486">
        <v>5.7480000000000003E-2</v>
      </c>
      <c r="G3486">
        <f>(1-cf)*D3486-(1+cs)*C3486</f>
        <v>3.350525E-3</v>
      </c>
      <c r="H3486">
        <f>(1+cf)*E3486-(1-cs)*B3486</f>
        <v>4.2698300000000022E-3</v>
      </c>
      <c r="J3486">
        <f t="shared" ca="1" si="756"/>
        <v>3.3121586499999952E-3</v>
      </c>
      <c r="K3486">
        <f t="shared" ca="1" si="757"/>
        <v>3.1777383135075227E-4</v>
      </c>
      <c r="L3486">
        <f t="shared" ca="1" si="758"/>
        <v>2.6766109872984906E-3</v>
      </c>
      <c r="M3486">
        <f t="shared" ca="1" si="759"/>
        <v>3.9477063127014997E-3</v>
      </c>
      <c r="N3486" t="str">
        <f t="shared" ca="1" si="760"/>
        <v/>
      </c>
      <c r="O3486" t="str">
        <f t="shared" ca="1" si="761"/>
        <v/>
      </c>
      <c r="Q3486">
        <f t="shared" ca="1" si="762"/>
        <v>4.2898645225000051E-3</v>
      </c>
      <c r="R3486">
        <f t="shared" ca="1" si="763"/>
        <v>2.7607643073605581E-4</v>
      </c>
      <c r="S3486">
        <f t="shared" ca="1" si="764"/>
        <v>3.7377116610278933E-3</v>
      </c>
      <c r="T3486">
        <f t="shared" ca="1" si="765"/>
        <v>4.8420173839721168E-3</v>
      </c>
      <c r="U3486" t="str">
        <f t="shared" ca="1" si="766"/>
        <v/>
      </c>
      <c r="V3486" t="str">
        <f t="shared" ca="1" si="767"/>
        <v/>
      </c>
      <c r="X3486" t="str">
        <f t="shared" ca="1" si="768"/>
        <v/>
      </c>
      <c r="Y3486" t="str">
        <f t="shared" ca="1" si="769"/>
        <v/>
      </c>
    </row>
    <row r="3487" spans="1:25" x14ac:dyDescent="0.25">
      <c r="A3487" s="1">
        <v>43033.113298611112</v>
      </c>
      <c r="B3487">
        <v>5.3358000000000003E-2</v>
      </c>
      <c r="C3487">
        <v>5.3400000000000003E-2</v>
      </c>
      <c r="D3487">
        <v>5.6689999999999997E-2</v>
      </c>
      <c r="E3487">
        <v>5.7480000000000003E-2</v>
      </c>
      <c r="G3487">
        <f>(1-cf)*D3487-(1+cs)*C3487</f>
        <v>3.1406824999999985E-3</v>
      </c>
      <c r="H3487">
        <f>(1+cf)*E3487-(1-cs)*B3487</f>
        <v>4.2718259999999994E-3</v>
      </c>
      <c r="J3487">
        <f t="shared" ca="1" si="756"/>
        <v>3.3091332374999955E-3</v>
      </c>
      <c r="K3487">
        <f t="shared" ca="1" si="757"/>
        <v>3.1650271974408738E-4</v>
      </c>
      <c r="L3487">
        <f t="shared" ca="1" si="758"/>
        <v>2.6761277980118206E-3</v>
      </c>
      <c r="M3487">
        <f t="shared" ca="1" si="759"/>
        <v>3.9421386769881699E-3</v>
      </c>
      <c r="N3487" t="str">
        <f t="shared" ca="1" si="760"/>
        <v/>
      </c>
      <c r="O3487" t="str">
        <f t="shared" ca="1" si="761"/>
        <v/>
      </c>
      <c r="Q3487">
        <f t="shared" ca="1" si="762"/>
        <v>4.2867747900000048E-3</v>
      </c>
      <c r="R3487">
        <f t="shared" ca="1" si="763"/>
        <v>2.7276683439682027E-4</v>
      </c>
      <c r="S3487">
        <f t="shared" ca="1" si="764"/>
        <v>3.7412411212063641E-3</v>
      </c>
      <c r="T3487">
        <f t="shared" ca="1" si="765"/>
        <v>4.832308458793645E-3</v>
      </c>
      <c r="U3487" t="str">
        <f t="shared" ca="1" si="766"/>
        <v/>
      </c>
      <c r="V3487" t="str">
        <f t="shared" ca="1" si="767"/>
        <v/>
      </c>
      <c r="X3487" t="str">
        <f t="shared" ca="1" si="768"/>
        <v/>
      </c>
      <c r="Y3487" t="str">
        <f t="shared" ca="1" si="769"/>
        <v/>
      </c>
    </row>
    <row r="3488" spans="1:25" x14ac:dyDescent="0.25">
      <c r="A3488" s="1">
        <v>43033.11341435185</v>
      </c>
      <c r="B3488">
        <v>5.3357000000000002E-2</v>
      </c>
      <c r="C3488">
        <v>5.3400000000000003E-2</v>
      </c>
      <c r="D3488">
        <v>5.6689999999999997E-2</v>
      </c>
      <c r="E3488">
        <v>5.7439999999999998E-2</v>
      </c>
      <c r="G3488">
        <f>(1-cf)*D3488-(1+cs)*C3488</f>
        <v>3.1406824999999985E-3</v>
      </c>
      <c r="H3488">
        <f>(1+cf)*E3488-(1-cs)*B3488</f>
        <v>4.2327939999999981E-3</v>
      </c>
      <c r="J3488">
        <f t="shared" ca="1" si="756"/>
        <v>3.3059579374999952E-3</v>
      </c>
      <c r="K3488">
        <f t="shared" ca="1" si="757"/>
        <v>3.1497990117398353E-4</v>
      </c>
      <c r="L3488">
        <f t="shared" ca="1" si="758"/>
        <v>2.6759981351520282E-3</v>
      </c>
      <c r="M3488">
        <f t="shared" ca="1" si="759"/>
        <v>3.9359177398479621E-3</v>
      </c>
      <c r="N3488" t="str">
        <f t="shared" ca="1" si="760"/>
        <v/>
      </c>
      <c r="O3488" t="str">
        <f t="shared" ca="1" si="761"/>
        <v/>
      </c>
      <c r="Q3488">
        <f t="shared" ca="1" si="762"/>
        <v>4.2838901975000045E-3</v>
      </c>
      <c r="R3488">
        <f t="shared" ca="1" si="763"/>
        <v>2.7024773062603964E-4</v>
      </c>
      <c r="S3488">
        <f t="shared" ca="1" si="764"/>
        <v>3.7433947362479252E-3</v>
      </c>
      <c r="T3488">
        <f t="shared" ca="1" si="765"/>
        <v>4.8243856587520837E-3</v>
      </c>
      <c r="U3488" t="str">
        <f t="shared" ca="1" si="766"/>
        <v/>
      </c>
      <c r="V3488" t="str">
        <f t="shared" ca="1" si="767"/>
        <v/>
      </c>
      <c r="X3488" t="str">
        <f t="shared" ca="1" si="768"/>
        <v/>
      </c>
      <c r="Y3488" t="str">
        <f t="shared" ca="1" si="769"/>
        <v/>
      </c>
    </row>
    <row r="3489" spans="1:25" x14ac:dyDescent="0.25">
      <c r="A3489" s="1">
        <v>43033.113530092596</v>
      </c>
      <c r="B3489">
        <v>5.3367999999999999E-2</v>
      </c>
      <c r="C3489">
        <v>5.3400000000000003E-2</v>
      </c>
      <c r="D3489">
        <v>5.6710000000000003E-2</v>
      </c>
      <c r="E3489">
        <v>5.7419999999999999E-2</v>
      </c>
      <c r="G3489">
        <f>(1-cf)*D3489-(1+cs)*C3489</f>
        <v>3.1606674999999987E-3</v>
      </c>
      <c r="H3489">
        <f>(1+cf)*E3489-(1-cs)*B3489</f>
        <v>4.201801000000005E-3</v>
      </c>
      <c r="J3489">
        <f t="shared" ca="1" si="756"/>
        <v>3.3024227424999948E-3</v>
      </c>
      <c r="K3489">
        <f t="shared" ca="1" si="757"/>
        <v>3.1260217331580744E-4</v>
      </c>
      <c r="L3489">
        <f t="shared" ca="1" si="758"/>
        <v>2.67721839586838E-3</v>
      </c>
      <c r="M3489">
        <f t="shared" ca="1" si="759"/>
        <v>3.9276270891316096E-3</v>
      </c>
      <c r="N3489" t="str">
        <f t="shared" ca="1" si="760"/>
        <v/>
      </c>
      <c r="O3489" t="str">
        <f t="shared" ca="1" si="761"/>
        <v/>
      </c>
      <c r="Q3489">
        <f t="shared" ca="1" si="762"/>
        <v>4.2804003025000053E-3</v>
      </c>
      <c r="R3489">
        <f t="shared" ca="1" si="763"/>
        <v>2.6673830982656022E-4</v>
      </c>
      <c r="S3489">
        <f t="shared" ca="1" si="764"/>
        <v>3.746923682846885E-3</v>
      </c>
      <c r="T3489">
        <f t="shared" ca="1" si="765"/>
        <v>4.8138769221531255E-3</v>
      </c>
      <c r="U3489" t="str">
        <f t="shared" ca="1" si="766"/>
        <v/>
      </c>
      <c r="V3489" t="str">
        <f t="shared" ca="1" si="767"/>
        <v/>
      </c>
      <c r="X3489" t="str">
        <f t="shared" ca="1" si="768"/>
        <v/>
      </c>
      <c r="Y3489" t="str">
        <f t="shared" ca="1" si="769"/>
        <v/>
      </c>
    </row>
    <row r="3490" spans="1:25" x14ac:dyDescent="0.25">
      <c r="A3490" s="1">
        <v>43033.113645833335</v>
      </c>
      <c r="B3490">
        <v>5.3357000000000002E-2</v>
      </c>
      <c r="C3490">
        <v>5.3400000000000003E-2</v>
      </c>
      <c r="D3490">
        <v>5.6730000000000003E-2</v>
      </c>
      <c r="E3490">
        <v>5.74E-2</v>
      </c>
      <c r="G3490">
        <f>(1-cf)*D3490-(1+cs)*C3490</f>
        <v>3.1806524999999988E-3</v>
      </c>
      <c r="H3490">
        <f>(1+cf)*E3490-(1-cs)*B3490</f>
        <v>4.1927640000000016E-3</v>
      </c>
      <c r="J3490">
        <f t="shared" ca="1" si="756"/>
        <v>3.2980381849999959E-3</v>
      </c>
      <c r="K3490">
        <f t="shared" ca="1" si="757"/>
        <v>3.080743273061083E-4</v>
      </c>
      <c r="L3490">
        <f t="shared" ca="1" si="758"/>
        <v>2.6818895303877795E-3</v>
      </c>
      <c r="M3490">
        <f t="shared" ca="1" si="759"/>
        <v>3.9141868396122123E-3</v>
      </c>
      <c r="N3490" t="str">
        <f t="shared" ca="1" si="760"/>
        <v/>
      </c>
      <c r="O3490" t="str">
        <f t="shared" ca="1" si="761"/>
        <v/>
      </c>
      <c r="Q3490">
        <f t="shared" ca="1" si="762"/>
        <v>4.2768652225000049E-3</v>
      </c>
      <c r="R3490">
        <f t="shared" ca="1" si="763"/>
        <v>2.6314932052457239E-4</v>
      </c>
      <c r="S3490">
        <f t="shared" ca="1" si="764"/>
        <v>3.75056658145086E-3</v>
      </c>
      <c r="T3490">
        <f t="shared" ca="1" si="765"/>
        <v>4.8031638635491498E-3</v>
      </c>
      <c r="U3490" t="str">
        <f t="shared" ca="1" si="766"/>
        <v/>
      </c>
      <c r="V3490" t="str">
        <f t="shared" ca="1" si="767"/>
        <v/>
      </c>
      <c r="X3490" t="str">
        <f t="shared" ca="1" si="768"/>
        <v/>
      </c>
      <c r="Y3490" t="str">
        <f t="shared" ca="1" si="769"/>
        <v/>
      </c>
    </row>
    <row r="3491" spans="1:25" x14ac:dyDescent="0.25">
      <c r="A3491" s="1">
        <v>43033.113761574074</v>
      </c>
      <c r="B3491">
        <v>5.3357000000000002E-2</v>
      </c>
      <c r="C3491">
        <v>5.3400000000000003E-2</v>
      </c>
      <c r="D3491">
        <v>5.6779999999999997E-2</v>
      </c>
      <c r="E3491">
        <v>5.7369999999999997E-2</v>
      </c>
      <c r="G3491">
        <f>(1-cf)*D3491-(1+cs)*C3491</f>
        <v>3.2306149999999922E-3</v>
      </c>
      <c r="H3491">
        <f>(1+cf)*E3491-(1-cs)*B3491</f>
        <v>4.1627414999999973E-3</v>
      </c>
      <c r="J3491">
        <f t="shared" ca="1" si="756"/>
        <v>3.2933488424999957E-3</v>
      </c>
      <c r="K3491">
        <f t="shared" ca="1" si="757"/>
        <v>3.0183293734112858E-4</v>
      </c>
      <c r="L3491">
        <f t="shared" ca="1" si="758"/>
        <v>2.6896829678177388E-3</v>
      </c>
      <c r="M3491">
        <f t="shared" ca="1" si="759"/>
        <v>3.8970147171822527E-3</v>
      </c>
      <c r="N3491" t="str">
        <f t="shared" ca="1" si="760"/>
        <v/>
      </c>
      <c r="O3491" t="str">
        <f t="shared" ca="1" si="761"/>
        <v/>
      </c>
      <c r="Q3491">
        <f t="shared" ca="1" si="762"/>
        <v>4.2739305925000044E-3</v>
      </c>
      <c r="R3491">
        <f t="shared" ca="1" si="763"/>
        <v>2.6111497721042896E-4</v>
      </c>
      <c r="S3491">
        <f t="shared" ca="1" si="764"/>
        <v>3.7517006380791466E-3</v>
      </c>
      <c r="T3491">
        <f t="shared" ca="1" si="765"/>
        <v>4.7961605469208626E-3</v>
      </c>
      <c r="U3491" t="str">
        <f t="shared" ca="1" si="766"/>
        <v/>
      </c>
      <c r="V3491" t="str">
        <f t="shared" ca="1" si="767"/>
        <v/>
      </c>
      <c r="X3491" t="str">
        <f t="shared" ca="1" si="768"/>
        <v/>
      </c>
      <c r="Y3491" t="str">
        <f t="shared" ca="1" si="769"/>
        <v/>
      </c>
    </row>
    <row r="3492" spans="1:25" x14ac:dyDescent="0.25">
      <c r="A3492" s="1">
        <v>43033.113877314812</v>
      </c>
      <c r="B3492">
        <v>5.3360999999999999E-2</v>
      </c>
      <c r="C3492">
        <v>5.3404E-2</v>
      </c>
      <c r="D3492">
        <v>5.6829999999999999E-2</v>
      </c>
      <c r="E3492">
        <v>5.7360000000000001E-2</v>
      </c>
      <c r="G3492">
        <f>(1-cf)*D3492-(1+cs)*C3492</f>
        <v>3.2765694999999997E-3</v>
      </c>
      <c r="H3492">
        <f>(1+cf)*E3492-(1-cs)*B3492</f>
        <v>4.1487420000000108E-3</v>
      </c>
      <c r="J3492">
        <f t="shared" ca="1" si="756"/>
        <v>3.2905980174999954E-3</v>
      </c>
      <c r="K3492">
        <f t="shared" ca="1" si="757"/>
        <v>2.9944495697926639E-4</v>
      </c>
      <c r="L3492">
        <f t="shared" ca="1" si="758"/>
        <v>2.6917081035414629E-3</v>
      </c>
      <c r="M3492">
        <f t="shared" ca="1" si="759"/>
        <v>3.889487931458528E-3</v>
      </c>
      <c r="N3492" t="str">
        <f t="shared" ca="1" si="760"/>
        <v/>
      </c>
      <c r="O3492" t="str">
        <f t="shared" ca="1" si="761"/>
        <v/>
      </c>
      <c r="Q3492">
        <f t="shared" ca="1" si="762"/>
        <v>4.2710760775000042E-3</v>
      </c>
      <c r="R3492">
        <f t="shared" ca="1" si="763"/>
        <v>2.5933240957809895E-4</v>
      </c>
      <c r="S3492">
        <f t="shared" ca="1" si="764"/>
        <v>3.7524112583438062E-3</v>
      </c>
      <c r="T3492">
        <f t="shared" ca="1" si="765"/>
        <v>4.7897408966562022E-3</v>
      </c>
      <c r="U3492" t="str">
        <f t="shared" ca="1" si="766"/>
        <v/>
      </c>
      <c r="V3492" t="str">
        <f t="shared" ca="1" si="767"/>
        <v/>
      </c>
      <c r="X3492" t="str">
        <f t="shared" ca="1" si="768"/>
        <v/>
      </c>
      <c r="Y3492" t="str">
        <f t="shared" ca="1" si="769"/>
        <v/>
      </c>
    </row>
    <row r="3493" spans="1:25" x14ac:dyDescent="0.25">
      <c r="A3493" s="1">
        <v>43033.113993055558</v>
      </c>
      <c r="B3493">
        <v>5.3356000000000001E-2</v>
      </c>
      <c r="C3493">
        <v>5.3399000000000002E-2</v>
      </c>
      <c r="D3493">
        <v>5.6890000000000003E-2</v>
      </c>
      <c r="E3493">
        <v>5.7360000000000001E-2</v>
      </c>
      <c r="G3493">
        <f>(1-cf)*D3493-(1+cs)*C3493</f>
        <v>3.3415344999999999E-3</v>
      </c>
      <c r="H3493">
        <f>(1+cf)*E3493-(1-cs)*B3493</f>
        <v>4.1537320000000072E-3</v>
      </c>
      <c r="J3493">
        <f t="shared" ca="1" si="756"/>
        <v>3.2877721799999949E-3</v>
      </c>
      <c r="K3493">
        <f t="shared" ca="1" si="757"/>
        <v>2.9625130668909711E-4</v>
      </c>
      <c r="L3493">
        <f t="shared" ca="1" si="758"/>
        <v>2.6952695666218008E-3</v>
      </c>
      <c r="M3493">
        <f t="shared" ca="1" si="759"/>
        <v>3.8802747933781891E-3</v>
      </c>
      <c r="N3493" t="str">
        <f t="shared" ca="1" si="760"/>
        <v/>
      </c>
      <c r="O3493" t="str">
        <f t="shared" ca="1" si="761"/>
        <v/>
      </c>
      <c r="Q3493">
        <f t="shared" ca="1" si="762"/>
        <v>4.2683465875000045E-3</v>
      </c>
      <c r="R3493">
        <f t="shared" ca="1" si="763"/>
        <v>2.5766664196342777E-4</v>
      </c>
      <c r="S3493">
        <f t="shared" ca="1" si="764"/>
        <v>3.7530133035731487E-3</v>
      </c>
      <c r="T3493">
        <f t="shared" ca="1" si="765"/>
        <v>4.7836798714268602E-3</v>
      </c>
      <c r="U3493" t="str">
        <f t="shared" ca="1" si="766"/>
        <v/>
      </c>
      <c r="V3493" t="str">
        <f t="shared" ca="1" si="767"/>
        <v/>
      </c>
      <c r="X3493" t="str">
        <f t="shared" ca="1" si="768"/>
        <v/>
      </c>
      <c r="Y3493" t="str">
        <f t="shared" ca="1" si="769"/>
        <v/>
      </c>
    </row>
    <row r="3494" spans="1:25" x14ac:dyDescent="0.25">
      <c r="A3494" s="1">
        <v>43033.114108796297</v>
      </c>
      <c r="B3494">
        <v>5.3357000000000002E-2</v>
      </c>
      <c r="C3494">
        <v>5.3398000000000001E-2</v>
      </c>
      <c r="D3494">
        <v>5.6899999999999999E-2</v>
      </c>
      <c r="E3494">
        <v>5.7369999999999997E-2</v>
      </c>
      <c r="G3494">
        <f>(1-cf)*D3494-(1+cs)*C3494</f>
        <v>3.3525289999999999E-3</v>
      </c>
      <c r="H3494">
        <f>(1+cf)*E3494-(1-cs)*B3494</f>
        <v>4.1627414999999973E-3</v>
      </c>
      <c r="J3494">
        <f t="shared" ca="1" si="756"/>
        <v>3.2836523274999952E-3</v>
      </c>
      <c r="K3494">
        <f t="shared" ca="1" si="757"/>
        <v>2.894819933107536E-4</v>
      </c>
      <c r="L3494">
        <f t="shared" ca="1" si="758"/>
        <v>2.704688340878488E-3</v>
      </c>
      <c r="M3494">
        <f t="shared" ca="1" si="759"/>
        <v>3.8626163141215024E-3</v>
      </c>
      <c r="N3494" t="str">
        <f t="shared" ca="1" si="760"/>
        <v/>
      </c>
      <c r="O3494" t="str">
        <f t="shared" ca="1" si="761"/>
        <v/>
      </c>
      <c r="Q3494">
        <f t="shared" ca="1" si="762"/>
        <v>4.2652618450000042E-3</v>
      </c>
      <c r="R3494">
        <f t="shared" ca="1" si="763"/>
        <v>2.5519531193514617E-4</v>
      </c>
      <c r="S3494">
        <f t="shared" ca="1" si="764"/>
        <v>3.7548712211297117E-3</v>
      </c>
      <c r="T3494">
        <f t="shared" ca="1" si="765"/>
        <v>4.7756524688702968E-3</v>
      </c>
      <c r="U3494" t="str">
        <f t="shared" ca="1" si="766"/>
        <v/>
      </c>
      <c r="V3494" t="str">
        <f t="shared" ca="1" si="767"/>
        <v/>
      </c>
      <c r="X3494" t="str">
        <f t="shared" ca="1" si="768"/>
        <v/>
      </c>
      <c r="Y3494" t="str">
        <f t="shared" ca="1" si="769"/>
        <v/>
      </c>
    </row>
    <row r="3495" spans="1:25" x14ac:dyDescent="0.25">
      <c r="A3495" s="1">
        <v>43033.114224537036</v>
      </c>
      <c r="B3495">
        <v>5.3357000000000002E-2</v>
      </c>
      <c r="C3495">
        <v>5.3393999999999997E-2</v>
      </c>
      <c r="D3495">
        <v>5.6829999999999999E-2</v>
      </c>
      <c r="E3495">
        <v>5.7360000000000001E-2</v>
      </c>
      <c r="G3495">
        <f>(1-cf)*D3495-(1+cs)*C3495</f>
        <v>3.2865894999999992E-3</v>
      </c>
      <c r="H3495">
        <f>(1+cf)*E3495-(1-cs)*B3495</f>
        <v>4.1527340000000051E-3</v>
      </c>
      <c r="J3495">
        <f t="shared" ca="1" si="756"/>
        <v>3.2791927574999948E-3</v>
      </c>
      <c r="K3495">
        <f t="shared" ca="1" si="757"/>
        <v>2.8241099028149334E-4</v>
      </c>
      <c r="L3495">
        <f t="shared" ca="1" si="758"/>
        <v>2.714370776937008E-3</v>
      </c>
      <c r="M3495">
        <f t="shared" ca="1" si="759"/>
        <v>3.8440147380629816E-3</v>
      </c>
      <c r="N3495" t="str">
        <f t="shared" ca="1" si="760"/>
        <v/>
      </c>
      <c r="O3495" t="str">
        <f t="shared" ca="1" si="761"/>
        <v/>
      </c>
      <c r="Q3495">
        <f t="shared" ca="1" si="762"/>
        <v>4.2621270650000046E-3</v>
      </c>
      <c r="R3495">
        <f t="shared" ca="1" si="763"/>
        <v>2.5268274763592832E-4</v>
      </c>
      <c r="S3495">
        <f t="shared" ca="1" si="764"/>
        <v>3.7567615697281479E-3</v>
      </c>
      <c r="T3495">
        <f t="shared" ca="1" si="765"/>
        <v>4.7674925602718609E-3</v>
      </c>
      <c r="U3495" t="str">
        <f t="shared" ca="1" si="766"/>
        <v/>
      </c>
      <c r="V3495" t="str">
        <f t="shared" ca="1" si="767"/>
        <v/>
      </c>
      <c r="X3495" t="str">
        <f t="shared" ca="1" si="768"/>
        <v/>
      </c>
      <c r="Y3495" t="str">
        <f t="shared" ca="1" si="769"/>
        <v/>
      </c>
    </row>
    <row r="3496" spans="1:25" x14ac:dyDescent="0.25">
      <c r="A3496" s="1">
        <v>43033.114340277774</v>
      </c>
      <c r="B3496">
        <v>5.3357000000000002E-2</v>
      </c>
      <c r="C3496">
        <v>5.3393000000000003E-2</v>
      </c>
      <c r="D3496">
        <v>5.6899999999999999E-2</v>
      </c>
      <c r="E3496">
        <v>5.7369999999999997E-2</v>
      </c>
      <c r="G3496">
        <f>(1-cf)*D3496-(1+cs)*C3496</f>
        <v>3.3575389999999997E-3</v>
      </c>
      <c r="H3496">
        <f>(1+cf)*E3496-(1-cs)*B3496</f>
        <v>4.1627414999999973E-3</v>
      </c>
      <c r="J3496">
        <f t="shared" ca="1" si="756"/>
        <v>3.2750678949999956E-3</v>
      </c>
      <c r="K3496">
        <f t="shared" ca="1" si="757"/>
        <v>2.7508050903697569E-4</v>
      </c>
      <c r="L3496">
        <f t="shared" ca="1" si="758"/>
        <v>2.724906876926044E-3</v>
      </c>
      <c r="M3496">
        <f t="shared" ca="1" si="759"/>
        <v>3.8252289130739471E-3</v>
      </c>
      <c r="N3496" t="str">
        <f t="shared" ca="1" si="760"/>
        <v/>
      </c>
      <c r="O3496" t="str">
        <f t="shared" ca="1" si="761"/>
        <v/>
      </c>
      <c r="Q3496">
        <f t="shared" ca="1" si="762"/>
        <v>4.2589922850000041E-3</v>
      </c>
      <c r="R3496">
        <f t="shared" ca="1" si="763"/>
        <v>2.499793677629953E-4</v>
      </c>
      <c r="S3496">
        <f t="shared" ca="1" si="764"/>
        <v>3.7590335494740133E-3</v>
      </c>
      <c r="T3496">
        <f t="shared" ca="1" si="765"/>
        <v>4.7589510205259949E-3</v>
      </c>
      <c r="U3496" t="str">
        <f t="shared" ca="1" si="766"/>
        <v/>
      </c>
      <c r="V3496" t="str">
        <f t="shared" ca="1" si="767"/>
        <v/>
      </c>
      <c r="X3496" t="str">
        <f t="shared" ca="1" si="768"/>
        <v/>
      </c>
      <c r="Y3496" t="str">
        <f t="shared" ca="1" si="769"/>
        <v/>
      </c>
    </row>
    <row r="3497" spans="1:25" x14ac:dyDescent="0.25">
      <c r="A3497" s="1">
        <v>43033.11445601852</v>
      </c>
      <c r="B3497">
        <v>5.3356000000000001E-2</v>
      </c>
      <c r="C3497">
        <v>5.3386999999999997E-2</v>
      </c>
      <c r="D3497">
        <v>5.6919999999999998E-2</v>
      </c>
      <c r="E3497">
        <v>5.7369999999999997E-2</v>
      </c>
      <c r="G3497">
        <f>(1-cf)*D3497-(1+cs)*C3497</f>
        <v>3.3835359999999995E-3</v>
      </c>
      <c r="H3497">
        <f>(1+cf)*E3497-(1-cs)*B3497</f>
        <v>4.1637394999999994E-3</v>
      </c>
      <c r="J3497">
        <f t="shared" ca="1" si="756"/>
        <v>3.2710880474999954E-3</v>
      </c>
      <c r="K3497">
        <f t="shared" ca="1" si="757"/>
        <v>2.6758531364101548E-4</v>
      </c>
      <c r="L3497">
        <f t="shared" ca="1" si="758"/>
        <v>2.7359174202179646E-3</v>
      </c>
      <c r="M3497">
        <f t="shared" ca="1" si="759"/>
        <v>3.8062586747820261E-3</v>
      </c>
      <c r="N3497" t="str">
        <f t="shared" ca="1" si="760"/>
        <v/>
      </c>
      <c r="O3497" t="str">
        <f t="shared" ca="1" si="761"/>
        <v/>
      </c>
      <c r="Q3497">
        <f t="shared" ca="1" si="762"/>
        <v>4.2558624950000045E-3</v>
      </c>
      <c r="R3497">
        <f t="shared" ca="1" si="763"/>
        <v>2.4720460396282935E-4</v>
      </c>
      <c r="S3497">
        <f t="shared" ca="1" si="764"/>
        <v>3.7614532870743457E-3</v>
      </c>
      <c r="T3497">
        <f t="shared" ca="1" si="765"/>
        <v>4.7502717029256633E-3</v>
      </c>
      <c r="U3497" t="str">
        <f t="shared" ca="1" si="766"/>
        <v/>
      </c>
      <c r="V3497" t="str">
        <f t="shared" ca="1" si="767"/>
        <v/>
      </c>
      <c r="X3497" t="str">
        <f t="shared" ca="1" si="768"/>
        <v/>
      </c>
      <c r="Y3497" t="str">
        <f t="shared" ca="1" si="769"/>
        <v/>
      </c>
    </row>
    <row r="3498" spans="1:25" x14ac:dyDescent="0.25">
      <c r="A3498" s="1">
        <v>43033.114571759259</v>
      </c>
      <c r="B3498">
        <v>5.3386999999999997E-2</v>
      </c>
      <c r="C3498">
        <v>5.3397E-2</v>
      </c>
      <c r="D3498">
        <v>5.6919999999999998E-2</v>
      </c>
      <c r="E3498">
        <v>5.7369999999999997E-2</v>
      </c>
      <c r="G3498">
        <f>(1-cf)*D3498-(1+cs)*C3498</f>
        <v>3.3735159999999931E-3</v>
      </c>
      <c r="H3498">
        <f>(1+cf)*E3498-(1-cs)*B3498</f>
        <v>4.1328014999999982E-3</v>
      </c>
      <c r="J3498">
        <f t="shared" ca="1" si="756"/>
        <v>3.2668582499999956E-3</v>
      </c>
      <c r="K3498">
        <f t="shared" ca="1" si="757"/>
        <v>2.5906919394694331E-4</v>
      </c>
      <c r="L3498">
        <f t="shared" ca="1" si="758"/>
        <v>2.7487198621061089E-3</v>
      </c>
      <c r="M3498">
        <f t="shared" ca="1" si="759"/>
        <v>3.7849966378938824E-3</v>
      </c>
      <c r="N3498" t="str">
        <f t="shared" ca="1" si="760"/>
        <v/>
      </c>
      <c r="O3498" t="str">
        <f t="shared" ca="1" si="761"/>
        <v/>
      </c>
      <c r="Q3498">
        <f t="shared" ca="1" si="762"/>
        <v>4.2529783150000037E-3</v>
      </c>
      <c r="R3498">
        <f t="shared" ca="1" si="763"/>
        <v>2.4524095096831232E-4</v>
      </c>
      <c r="S3498">
        <f t="shared" ca="1" si="764"/>
        <v>3.7624964130633792E-3</v>
      </c>
      <c r="T3498">
        <f t="shared" ca="1" si="765"/>
        <v>4.7434602169366281E-3</v>
      </c>
      <c r="U3498" t="str">
        <f t="shared" ca="1" si="766"/>
        <v/>
      </c>
      <c r="V3498" t="str">
        <f t="shared" ca="1" si="767"/>
        <v/>
      </c>
      <c r="X3498" t="str">
        <f t="shared" ca="1" si="768"/>
        <v/>
      </c>
      <c r="Y3498" t="str">
        <f t="shared" ca="1" si="769"/>
        <v/>
      </c>
    </row>
    <row r="3499" spans="1:25" x14ac:dyDescent="0.25">
      <c r="A3499" s="1">
        <v>43033.114687499998</v>
      </c>
      <c r="B3499">
        <v>5.3356000000000001E-2</v>
      </c>
      <c r="C3499">
        <v>5.3379999999999997E-2</v>
      </c>
      <c r="D3499">
        <v>5.6919999999999998E-2</v>
      </c>
      <c r="E3499">
        <v>5.706E-2</v>
      </c>
      <c r="G3499">
        <f>(1-cf)*D3499-(1+cs)*C3499</f>
        <v>3.3905499999999991E-3</v>
      </c>
      <c r="H3499">
        <f>(1+cf)*E3499-(1-cs)*B3499</f>
        <v>3.8535069999999991E-3</v>
      </c>
      <c r="J3499">
        <f t="shared" ca="1" si="756"/>
        <v>3.2627738799999961E-3</v>
      </c>
      <c r="K3499">
        <f t="shared" ca="1" si="757"/>
        <v>2.5046240559326141E-4</v>
      </c>
      <c r="L3499">
        <f t="shared" ca="1" si="758"/>
        <v>2.7618490688134734E-3</v>
      </c>
      <c r="M3499">
        <f t="shared" ca="1" si="759"/>
        <v>3.7636986911865188E-3</v>
      </c>
      <c r="N3499" t="str">
        <f t="shared" ca="1" si="760"/>
        <v/>
      </c>
      <c r="O3499" t="str">
        <f t="shared" ca="1" si="761"/>
        <v/>
      </c>
      <c r="Q3499">
        <f t="shared" ca="1" si="762"/>
        <v>4.2488477750000034E-3</v>
      </c>
      <c r="R3499">
        <f t="shared" ca="1" si="763"/>
        <v>2.4497592826795315E-4</v>
      </c>
      <c r="S3499">
        <f t="shared" ca="1" si="764"/>
        <v>3.7588959184640973E-3</v>
      </c>
      <c r="T3499">
        <f t="shared" ca="1" si="765"/>
        <v>4.7387996315359096E-3</v>
      </c>
      <c r="U3499" t="str">
        <f t="shared" ca="1" si="766"/>
        <v/>
      </c>
      <c r="V3499" t="str">
        <f t="shared" ca="1" si="767"/>
        <v/>
      </c>
      <c r="X3499" t="str">
        <f t="shared" ca="1" si="768"/>
        <v/>
      </c>
      <c r="Y3499" t="str">
        <f t="shared" ca="1" si="769"/>
        <v/>
      </c>
    </row>
    <row r="3500" spans="1:25" x14ac:dyDescent="0.25">
      <c r="A3500" s="1">
        <v>43033.114803240744</v>
      </c>
      <c r="B3500">
        <v>5.3356000000000001E-2</v>
      </c>
      <c r="C3500">
        <v>5.3379000000000003E-2</v>
      </c>
      <c r="D3500">
        <v>5.6919999999999998E-2</v>
      </c>
      <c r="E3500">
        <v>5.6930000000000001E-2</v>
      </c>
      <c r="G3500">
        <f>(1-cf)*D3500-(1+cs)*C3500</f>
        <v>3.3915519999999921E-3</v>
      </c>
      <c r="H3500">
        <f>(1+cf)*E3500-(1-cs)*B3500</f>
        <v>3.7234095000000036E-3</v>
      </c>
      <c r="J3500">
        <f t="shared" ca="1" si="756"/>
        <v>3.2583095749999951E-3</v>
      </c>
      <c r="K3500">
        <f t="shared" ca="1" si="757"/>
        <v>2.3989532071559967E-4</v>
      </c>
      <c r="L3500">
        <f t="shared" ca="1" si="758"/>
        <v>2.7785189335687958E-3</v>
      </c>
      <c r="M3500">
        <f t="shared" ca="1" si="759"/>
        <v>3.7381002164311944E-3</v>
      </c>
      <c r="N3500" t="str">
        <f t="shared" ca="1" si="760"/>
        <v/>
      </c>
      <c r="O3500" t="str">
        <f t="shared" ca="1" si="761"/>
        <v/>
      </c>
      <c r="Q3500">
        <f t="shared" ca="1" si="762"/>
        <v>4.2441167850000034E-3</v>
      </c>
      <c r="R3500">
        <f t="shared" ca="1" si="763"/>
        <v>2.4594396205810819E-4</v>
      </c>
      <c r="S3500">
        <f t="shared" ca="1" si="764"/>
        <v>3.7522288608837868E-3</v>
      </c>
      <c r="T3500">
        <f t="shared" ca="1" si="765"/>
        <v>4.73600470911622E-3</v>
      </c>
      <c r="U3500" t="str">
        <f t="shared" ca="1" si="766"/>
        <v/>
      </c>
      <c r="V3500">
        <f t="shared" ca="1" si="767"/>
        <v>1</v>
      </c>
      <c r="X3500" t="str">
        <f t="shared" ca="1" si="768"/>
        <v/>
      </c>
      <c r="Y3500" t="str">
        <f t="shared" ca="1" si="769"/>
        <v/>
      </c>
    </row>
    <row r="3501" spans="1:25" x14ac:dyDescent="0.25">
      <c r="A3501" s="1">
        <v>43033.114918981482</v>
      </c>
      <c r="B3501">
        <v>5.3365000000000003E-2</v>
      </c>
      <c r="C3501">
        <v>5.3379000000000003E-2</v>
      </c>
      <c r="D3501">
        <v>5.6919999999999998E-2</v>
      </c>
      <c r="E3501">
        <v>5.6930000000000001E-2</v>
      </c>
      <c r="G3501">
        <f>(1-cf)*D3501-(1+cs)*C3501</f>
        <v>3.3915519999999921E-3</v>
      </c>
      <c r="H3501">
        <f>(1+cf)*E3501-(1-cs)*B3501</f>
        <v>3.714427499999999E-3</v>
      </c>
      <c r="J3501">
        <f t="shared" ca="1" si="756"/>
        <v>3.2536352624999952E-3</v>
      </c>
      <c r="K3501">
        <f t="shared" ca="1" si="757"/>
        <v>2.2778084756411109E-4</v>
      </c>
      <c r="L3501">
        <f t="shared" ca="1" si="758"/>
        <v>2.7980735673717731E-3</v>
      </c>
      <c r="M3501">
        <f t="shared" ca="1" si="759"/>
        <v>3.7091969576282173E-3</v>
      </c>
      <c r="N3501" t="str">
        <f t="shared" ca="1" si="760"/>
        <v/>
      </c>
      <c r="O3501" t="str">
        <f t="shared" ca="1" si="761"/>
        <v/>
      </c>
      <c r="Q3501">
        <f t="shared" ca="1" si="762"/>
        <v>4.2389766150000042E-3</v>
      </c>
      <c r="R3501">
        <f t="shared" ca="1" si="763"/>
        <v>2.4621901714376221E-4</v>
      </c>
      <c r="S3501">
        <f t="shared" ca="1" si="764"/>
        <v>3.7465385807124796E-3</v>
      </c>
      <c r="T3501">
        <f t="shared" ca="1" si="765"/>
        <v>4.7314146492875289E-3</v>
      </c>
      <c r="U3501" t="str">
        <f t="shared" ca="1" si="766"/>
        <v/>
      </c>
      <c r="V3501">
        <f t="shared" ca="1" si="767"/>
        <v>1</v>
      </c>
      <c r="X3501" t="str">
        <f t="shared" ca="1" si="768"/>
        <v/>
      </c>
      <c r="Y3501" t="str">
        <f t="shared" ca="1" si="769"/>
        <v/>
      </c>
    </row>
    <row r="3502" spans="1:25" x14ac:dyDescent="0.25">
      <c r="A3502" s="1">
        <v>43033.115034722221</v>
      </c>
      <c r="B3502">
        <v>5.3372000000000003E-2</v>
      </c>
      <c r="C3502">
        <v>5.3379000000000003E-2</v>
      </c>
      <c r="D3502">
        <v>5.6899999999999999E-2</v>
      </c>
      <c r="E3502">
        <v>5.7360000000000001E-2</v>
      </c>
      <c r="G3502">
        <f>(1-cf)*D3502-(1+cs)*C3502</f>
        <v>3.3715669999999989E-3</v>
      </c>
      <c r="H3502">
        <f>(1+cf)*E3502-(1-cs)*B3502</f>
        <v>4.1377640000000021E-3</v>
      </c>
      <c r="J3502">
        <f t="shared" ca="1" si="756"/>
        <v>3.2490113249999948E-3</v>
      </c>
      <c r="K3502">
        <f t="shared" ca="1" si="757"/>
        <v>2.1556641662980535E-4</v>
      </c>
      <c r="L3502">
        <f t="shared" ca="1" si="758"/>
        <v>2.8178784917403839E-3</v>
      </c>
      <c r="M3502">
        <f t="shared" ca="1" si="759"/>
        <v>3.6801441582596057E-3</v>
      </c>
      <c r="N3502" t="str">
        <f t="shared" ca="1" si="760"/>
        <v/>
      </c>
      <c r="O3502" t="str">
        <f t="shared" ca="1" si="761"/>
        <v/>
      </c>
      <c r="Q3502">
        <f t="shared" ca="1" si="762"/>
        <v>4.2360279775000035E-3</v>
      </c>
      <c r="R3502">
        <f t="shared" ca="1" si="763"/>
        <v>2.4385920833219023E-4</v>
      </c>
      <c r="S3502">
        <f t="shared" ca="1" si="764"/>
        <v>3.7483095608356232E-3</v>
      </c>
      <c r="T3502">
        <f t="shared" ca="1" si="765"/>
        <v>4.7237463941643843E-3</v>
      </c>
      <c r="U3502" t="str">
        <f t="shared" ca="1" si="766"/>
        <v/>
      </c>
      <c r="V3502" t="str">
        <f t="shared" ca="1" si="767"/>
        <v/>
      </c>
      <c r="X3502" t="str">
        <f t="shared" ca="1" si="768"/>
        <v/>
      </c>
      <c r="Y3502" t="str">
        <f t="shared" ca="1" si="769"/>
        <v/>
      </c>
    </row>
    <row r="3503" spans="1:25" x14ac:dyDescent="0.25">
      <c r="A3503" s="1">
        <v>43033.11515046296</v>
      </c>
      <c r="B3503">
        <v>5.3356000000000001E-2</v>
      </c>
      <c r="C3503">
        <v>5.3379000000000003E-2</v>
      </c>
      <c r="D3503">
        <v>5.6860000000000001E-2</v>
      </c>
      <c r="E3503">
        <v>5.7340000000000002E-2</v>
      </c>
      <c r="G3503">
        <f>(1-cf)*D3503-(1+cs)*C3503</f>
        <v>3.3315969999999986E-3</v>
      </c>
      <c r="H3503">
        <f>(1+cf)*E3503-(1-cs)*B3503</f>
        <v>4.133717000000002E-3</v>
      </c>
      <c r="J3503">
        <f t="shared" ca="1" si="756"/>
        <v>3.2441725074999939E-3</v>
      </c>
      <c r="K3503">
        <f t="shared" ca="1" si="757"/>
        <v>2.0232581427239693E-4</v>
      </c>
      <c r="L3503">
        <f t="shared" ca="1" si="758"/>
        <v>2.8395208789552002E-3</v>
      </c>
      <c r="M3503">
        <f t="shared" ca="1" si="759"/>
        <v>3.6488241360447876E-3</v>
      </c>
      <c r="N3503" t="str">
        <f t="shared" ca="1" si="760"/>
        <v/>
      </c>
      <c r="O3503" t="str">
        <f t="shared" ca="1" si="761"/>
        <v/>
      </c>
      <c r="Q3503">
        <f t="shared" ca="1" si="762"/>
        <v>4.2330591050000034E-3</v>
      </c>
      <c r="R3503">
        <f t="shared" ca="1" si="763"/>
        <v>2.4144834841565406E-4</v>
      </c>
      <c r="S3503">
        <f t="shared" ca="1" si="764"/>
        <v>3.7501624081686955E-3</v>
      </c>
      <c r="T3503">
        <f t="shared" ca="1" si="765"/>
        <v>4.7159558018313114E-3</v>
      </c>
      <c r="U3503" t="str">
        <f t="shared" ca="1" si="766"/>
        <v/>
      </c>
      <c r="V3503" t="str">
        <f t="shared" ca="1" si="767"/>
        <v/>
      </c>
      <c r="X3503" t="str">
        <f t="shared" ca="1" si="768"/>
        <v/>
      </c>
      <c r="Y3503" t="str">
        <f t="shared" ca="1" si="769"/>
        <v/>
      </c>
    </row>
    <row r="3504" spans="1:25" x14ac:dyDescent="0.25">
      <c r="A3504" s="1">
        <v>43033.115266203706</v>
      </c>
      <c r="B3504">
        <v>5.3356000000000001E-2</v>
      </c>
      <c r="C3504">
        <v>5.3379999999999997E-2</v>
      </c>
      <c r="D3504">
        <v>5.6899999999999999E-2</v>
      </c>
      <c r="E3504">
        <v>5.7320000000000003E-2</v>
      </c>
      <c r="G3504">
        <f>(1-cf)*D3504-(1+cs)*C3504</f>
        <v>3.3705650000000059E-3</v>
      </c>
      <c r="H3504">
        <f>(1+cf)*E3504-(1-cs)*B3504</f>
        <v>4.1137020000000038E-3</v>
      </c>
      <c r="J3504">
        <f t="shared" ca="1" si="756"/>
        <v>3.2425762424999945E-3</v>
      </c>
      <c r="K3504">
        <f t="shared" ca="1" si="757"/>
        <v>2.0003864995717877E-4</v>
      </c>
      <c r="L3504">
        <f t="shared" ca="1" si="758"/>
        <v>2.8424989425856369E-3</v>
      </c>
      <c r="M3504">
        <f t="shared" ca="1" si="759"/>
        <v>3.6426535424143522E-3</v>
      </c>
      <c r="N3504" t="str">
        <f t="shared" ca="1" si="760"/>
        <v/>
      </c>
      <c r="O3504" t="str">
        <f t="shared" ca="1" si="761"/>
        <v/>
      </c>
      <c r="Q3504">
        <f t="shared" ca="1" si="762"/>
        <v>4.2298052525000032E-3</v>
      </c>
      <c r="R3504">
        <f t="shared" ca="1" si="763"/>
        <v>2.386192705205378E-4</v>
      </c>
      <c r="S3504">
        <f t="shared" ca="1" si="764"/>
        <v>3.7525667114589275E-3</v>
      </c>
      <c r="T3504">
        <f t="shared" ca="1" si="765"/>
        <v>4.7070437935410785E-3</v>
      </c>
      <c r="U3504" t="str">
        <f t="shared" ca="1" si="766"/>
        <v/>
      </c>
      <c r="V3504" t="str">
        <f t="shared" ca="1" si="767"/>
        <v/>
      </c>
      <c r="X3504" t="str">
        <f t="shared" ca="1" si="768"/>
        <v/>
      </c>
      <c r="Y3504" t="str">
        <f t="shared" ca="1" si="769"/>
        <v/>
      </c>
    </row>
    <row r="3505" spans="1:25" x14ac:dyDescent="0.25">
      <c r="A3505" s="1">
        <v>43033.115381944444</v>
      </c>
      <c r="B3505">
        <v>5.3356000000000001E-2</v>
      </c>
      <c r="C3505">
        <v>5.3379999999999997E-2</v>
      </c>
      <c r="D3505">
        <v>5.6899999999999999E-2</v>
      </c>
      <c r="E3505">
        <v>5.7320000000000003E-2</v>
      </c>
      <c r="G3505">
        <f>(1-cf)*D3505-(1+cs)*C3505</f>
        <v>3.3705650000000059E-3</v>
      </c>
      <c r="H3505">
        <f>(1+cf)*E3505-(1-cs)*B3505</f>
        <v>4.1137020000000038E-3</v>
      </c>
      <c r="J3505">
        <f t="shared" ca="1" si="756"/>
        <v>3.2409950074999937E-3</v>
      </c>
      <c r="K3505">
        <f t="shared" ca="1" si="757"/>
        <v>1.9774625239403522E-4</v>
      </c>
      <c r="L3505">
        <f t="shared" ca="1" si="758"/>
        <v>2.8455025027119231E-3</v>
      </c>
      <c r="M3505">
        <f t="shared" ca="1" si="759"/>
        <v>3.6364875122880643E-3</v>
      </c>
      <c r="N3505" t="str">
        <f t="shared" ca="1" si="760"/>
        <v/>
      </c>
      <c r="O3505" t="str">
        <f t="shared" ca="1" si="761"/>
        <v/>
      </c>
      <c r="Q3505">
        <f t="shared" ca="1" si="762"/>
        <v>4.2254257625000038E-3</v>
      </c>
      <c r="R3505">
        <f t="shared" ca="1" si="763"/>
        <v>2.325654175744865E-4</v>
      </c>
      <c r="S3505">
        <f t="shared" ca="1" si="764"/>
        <v>3.760294927351031E-3</v>
      </c>
      <c r="T3505">
        <f t="shared" ca="1" si="765"/>
        <v>4.6905565976489766E-3</v>
      </c>
      <c r="U3505" t="str">
        <f t="shared" ca="1" si="766"/>
        <v/>
      </c>
      <c r="V3505" t="str">
        <f t="shared" ca="1" si="767"/>
        <v/>
      </c>
      <c r="X3505" t="str">
        <f t="shared" ca="1" si="768"/>
        <v/>
      </c>
      <c r="Y3505" t="str">
        <f t="shared" ca="1" si="769"/>
        <v/>
      </c>
    </row>
    <row r="3506" spans="1:25" x14ac:dyDescent="0.25">
      <c r="A3506" s="1">
        <v>43033.115497685183</v>
      </c>
      <c r="B3506">
        <v>5.3336000000000001E-2</v>
      </c>
      <c r="C3506">
        <v>5.3356000000000001E-2</v>
      </c>
      <c r="D3506">
        <v>5.6899999999999999E-2</v>
      </c>
      <c r="E3506">
        <v>5.7299999999999997E-2</v>
      </c>
      <c r="G3506">
        <f>(1-cf)*D3506-(1+cs)*C3506</f>
        <v>3.3946129999999977E-3</v>
      </c>
      <c r="H3506">
        <f>(1+cf)*E3506-(1-cs)*B3506</f>
        <v>4.1136469999999981E-3</v>
      </c>
      <c r="J3506">
        <f t="shared" ca="1" si="756"/>
        <v>3.2392790524999942E-3</v>
      </c>
      <c r="K3506">
        <f t="shared" ca="1" si="757"/>
        <v>1.9488178221886801E-4</v>
      </c>
      <c r="L3506">
        <f t="shared" ca="1" si="758"/>
        <v>2.8495154880622581E-3</v>
      </c>
      <c r="M3506">
        <f t="shared" ca="1" si="759"/>
        <v>3.6290426169377304E-3</v>
      </c>
      <c r="N3506" t="str">
        <f t="shared" ca="1" si="760"/>
        <v/>
      </c>
      <c r="O3506" t="str">
        <f t="shared" ca="1" si="761"/>
        <v/>
      </c>
      <c r="Q3506">
        <f t="shared" ca="1" si="762"/>
        <v>4.2212460100000048E-3</v>
      </c>
      <c r="R3506">
        <f t="shared" ca="1" si="763"/>
        <v>2.2692862687110542E-4</v>
      </c>
      <c r="S3506">
        <f t="shared" ca="1" si="764"/>
        <v>3.7673887562577942E-3</v>
      </c>
      <c r="T3506">
        <f t="shared" ca="1" si="765"/>
        <v>4.6751032637422155E-3</v>
      </c>
      <c r="U3506" t="str">
        <f t="shared" ca="1" si="766"/>
        <v/>
      </c>
      <c r="V3506" t="str">
        <f t="shared" ca="1" si="767"/>
        <v/>
      </c>
      <c r="X3506" t="str">
        <f t="shared" ca="1" si="768"/>
        <v/>
      </c>
      <c r="Y3506" t="str">
        <f t="shared" ca="1" si="769"/>
        <v/>
      </c>
    </row>
    <row r="3507" spans="1:25" x14ac:dyDescent="0.25">
      <c r="A3507" s="1">
        <v>43033.115613425929</v>
      </c>
      <c r="B3507">
        <v>5.3335E-2</v>
      </c>
      <c r="C3507">
        <v>5.3356000000000001E-2</v>
      </c>
      <c r="D3507">
        <v>5.6899999999999999E-2</v>
      </c>
      <c r="E3507">
        <v>5.7290000000000001E-2</v>
      </c>
      <c r="G3507">
        <f>(1-cf)*D3507-(1+cs)*C3507</f>
        <v>3.3946129999999977E-3</v>
      </c>
      <c r="H3507">
        <f>(1+cf)*E3507-(1-cs)*B3507</f>
        <v>4.1046375000000079E-3</v>
      </c>
      <c r="J3507">
        <f t="shared" ca="1" si="756"/>
        <v>3.2374133474999938E-3</v>
      </c>
      <c r="K3507">
        <f t="shared" ca="1" si="757"/>
        <v>1.9155472856650211E-4</v>
      </c>
      <c r="L3507">
        <f t="shared" ca="1" si="758"/>
        <v>2.8543038903669896E-3</v>
      </c>
      <c r="M3507">
        <f t="shared" ca="1" si="759"/>
        <v>3.620522804632998E-3</v>
      </c>
      <c r="N3507" t="str">
        <f t="shared" ca="1" si="760"/>
        <v/>
      </c>
      <c r="O3507" t="str">
        <f t="shared" ca="1" si="761"/>
        <v/>
      </c>
      <c r="Q3507">
        <f t="shared" ca="1" si="762"/>
        <v>4.217231340000004E-3</v>
      </c>
      <c r="R3507">
        <f t="shared" ca="1" si="763"/>
        <v>2.2176943851923682E-4</v>
      </c>
      <c r="S3507">
        <f t="shared" ca="1" si="764"/>
        <v>3.7736924629615302E-3</v>
      </c>
      <c r="T3507">
        <f t="shared" ca="1" si="765"/>
        <v>4.6607702170384773E-3</v>
      </c>
      <c r="U3507" t="str">
        <f t="shared" ca="1" si="766"/>
        <v/>
      </c>
      <c r="V3507" t="str">
        <f t="shared" ca="1" si="767"/>
        <v/>
      </c>
      <c r="X3507" t="str">
        <f t="shared" ca="1" si="768"/>
        <v/>
      </c>
      <c r="Y3507" t="str">
        <f t="shared" ca="1" si="769"/>
        <v/>
      </c>
    </row>
    <row r="3508" spans="1:25" x14ac:dyDescent="0.25">
      <c r="A3508" s="1">
        <v>43033.115729166668</v>
      </c>
      <c r="B3508">
        <v>5.3352999999999998E-2</v>
      </c>
      <c r="C3508">
        <v>5.3436999999999998E-2</v>
      </c>
      <c r="D3508">
        <v>5.6899999999999999E-2</v>
      </c>
      <c r="E3508">
        <v>5.7290000000000001E-2</v>
      </c>
      <c r="G3508">
        <f>(1-cf)*D3508-(1+cs)*C3508</f>
        <v>3.313451000000002E-3</v>
      </c>
      <c r="H3508">
        <f>(1+cf)*E3508-(1-cs)*B3508</f>
        <v>4.0866735000000057E-3</v>
      </c>
      <c r="J3508">
        <f t="shared" ca="1" si="756"/>
        <v>3.2350419074999941E-3</v>
      </c>
      <c r="K3508">
        <f t="shared" ca="1" si="757"/>
        <v>1.8760254480258161E-4</v>
      </c>
      <c r="L3508">
        <f t="shared" ca="1" si="758"/>
        <v>2.859836817894831E-3</v>
      </c>
      <c r="M3508">
        <f t="shared" ca="1" si="759"/>
        <v>3.6102469971051572E-3</v>
      </c>
      <c r="N3508" t="str">
        <f t="shared" ca="1" si="760"/>
        <v/>
      </c>
      <c r="O3508" t="str">
        <f t="shared" ca="1" si="761"/>
        <v/>
      </c>
      <c r="Q3508">
        <f t="shared" ca="1" si="762"/>
        <v>4.2134771125000052E-3</v>
      </c>
      <c r="R3508">
        <f t="shared" ca="1" si="763"/>
        <v>2.175309694578278E-4</v>
      </c>
      <c r="S3508">
        <f t="shared" ca="1" si="764"/>
        <v>3.7784151735843494E-3</v>
      </c>
      <c r="T3508">
        <f t="shared" ca="1" si="765"/>
        <v>4.6485390514156609E-3</v>
      </c>
      <c r="U3508" t="str">
        <f t="shared" ca="1" si="766"/>
        <v/>
      </c>
      <c r="V3508" t="str">
        <f t="shared" ca="1" si="767"/>
        <v/>
      </c>
      <c r="X3508" t="str">
        <f t="shared" ca="1" si="768"/>
        <v/>
      </c>
      <c r="Y3508" t="str">
        <f t="shared" ca="1" si="769"/>
        <v/>
      </c>
    </row>
    <row r="3509" spans="1:25" x14ac:dyDescent="0.25">
      <c r="A3509" s="1">
        <v>43033.115844907406</v>
      </c>
      <c r="B3509">
        <v>5.3363000000000001E-2</v>
      </c>
      <c r="C3509">
        <v>5.3449999999999998E-2</v>
      </c>
      <c r="D3509">
        <v>5.6899999999999999E-2</v>
      </c>
      <c r="E3509">
        <v>5.7450000000000001E-2</v>
      </c>
      <c r="G3509">
        <f>(1-cf)*D3509-(1+cs)*C3509</f>
        <v>3.3004250000000027E-3</v>
      </c>
      <c r="H3509">
        <f>(1+cf)*E3509-(1-cs)*B3509</f>
        <v>4.2368135000000057E-3</v>
      </c>
      <c r="J3509">
        <f t="shared" ca="1" si="756"/>
        <v>3.2323400824999949E-3</v>
      </c>
      <c r="K3509">
        <f t="shared" ca="1" si="757"/>
        <v>1.8266085324067767E-4</v>
      </c>
      <c r="L3509">
        <f t="shared" ca="1" si="758"/>
        <v>2.8670183760186397E-3</v>
      </c>
      <c r="M3509">
        <f t="shared" ca="1" si="759"/>
        <v>3.5976617889813501E-3</v>
      </c>
      <c r="N3509" t="str">
        <f t="shared" ca="1" si="760"/>
        <v/>
      </c>
      <c r="O3509" t="str">
        <f t="shared" ca="1" si="761"/>
        <v/>
      </c>
      <c r="Q3509">
        <f t="shared" ca="1" si="762"/>
        <v>4.2106784500000041E-3</v>
      </c>
      <c r="R3509">
        <f t="shared" ca="1" si="763"/>
        <v>2.1355607890987164E-4</v>
      </c>
      <c r="S3509">
        <f t="shared" ca="1" si="764"/>
        <v>3.7835662921802608E-3</v>
      </c>
      <c r="T3509">
        <f t="shared" ca="1" si="765"/>
        <v>4.6377906078197469E-3</v>
      </c>
      <c r="U3509" t="str">
        <f t="shared" ca="1" si="766"/>
        <v/>
      </c>
      <c r="V3509" t="str">
        <f t="shared" ca="1" si="767"/>
        <v/>
      </c>
      <c r="X3509" t="str">
        <f t="shared" ca="1" si="768"/>
        <v/>
      </c>
      <c r="Y3509" t="str">
        <f t="shared" ca="1" si="769"/>
        <v/>
      </c>
    </row>
    <row r="3510" spans="1:25" x14ac:dyDescent="0.25">
      <c r="A3510" s="1">
        <v>43033.115960648145</v>
      </c>
      <c r="B3510">
        <v>5.3345999999999998E-2</v>
      </c>
      <c r="C3510">
        <v>5.3442999999999997E-2</v>
      </c>
      <c r="D3510">
        <v>5.6899999999999999E-2</v>
      </c>
      <c r="E3510">
        <v>5.7439999999999998E-2</v>
      </c>
      <c r="G3510">
        <f>(1-cf)*D3510-(1+cs)*C3510</f>
        <v>3.3074390000000023E-3</v>
      </c>
      <c r="H3510">
        <f>(1+cf)*E3510-(1-cs)*B3510</f>
        <v>4.2437719999999998E-3</v>
      </c>
      <c r="J3510">
        <f t="shared" ca="1" si="756"/>
        <v>3.2297937049999949E-3</v>
      </c>
      <c r="K3510">
        <f t="shared" ca="1" si="757"/>
        <v>1.7796281659398185E-4</v>
      </c>
      <c r="L3510">
        <f t="shared" ca="1" si="758"/>
        <v>2.8738680718120311E-3</v>
      </c>
      <c r="M3510">
        <f t="shared" ca="1" si="759"/>
        <v>3.5857193381879588E-3</v>
      </c>
      <c r="N3510" t="str">
        <f t="shared" ca="1" si="760"/>
        <v/>
      </c>
      <c r="O3510" t="str">
        <f t="shared" ca="1" si="761"/>
        <v/>
      </c>
      <c r="Q3510">
        <f t="shared" ca="1" si="762"/>
        <v>4.2084189825000052E-3</v>
      </c>
      <c r="R3510">
        <f t="shared" ca="1" si="763"/>
        <v>2.107714386973511E-4</v>
      </c>
      <c r="S3510">
        <f t="shared" ca="1" si="764"/>
        <v>3.7868761051053032E-3</v>
      </c>
      <c r="T3510">
        <f t="shared" ca="1" si="765"/>
        <v>4.6299618598947077E-3</v>
      </c>
      <c r="U3510" t="str">
        <f t="shared" ca="1" si="766"/>
        <v/>
      </c>
      <c r="V3510" t="str">
        <f t="shared" ca="1" si="767"/>
        <v/>
      </c>
      <c r="X3510" t="str">
        <f t="shared" ca="1" si="768"/>
        <v/>
      </c>
      <c r="Y3510" t="str">
        <f t="shared" ca="1" si="769"/>
        <v/>
      </c>
    </row>
    <row r="3511" spans="1:25" x14ac:dyDescent="0.25">
      <c r="A3511" s="1">
        <v>43033.116076388891</v>
      </c>
      <c r="B3511">
        <v>5.3357000000000002E-2</v>
      </c>
      <c r="C3511">
        <v>5.3415999999999998E-2</v>
      </c>
      <c r="D3511">
        <v>5.6899999999999999E-2</v>
      </c>
      <c r="E3511">
        <v>5.7459999999999997E-2</v>
      </c>
      <c r="G3511">
        <f>(1-cf)*D3511-(1+cs)*C3511</f>
        <v>3.3344930000000009E-3</v>
      </c>
      <c r="H3511">
        <f>(1+cf)*E3511-(1-cs)*B3511</f>
        <v>4.2528089999999963E-3</v>
      </c>
      <c r="J3511">
        <f t="shared" ca="1" si="756"/>
        <v>3.2309798974999946E-3</v>
      </c>
      <c r="K3511">
        <f t="shared" ca="1" si="757"/>
        <v>1.7786556869489663E-4</v>
      </c>
      <c r="L3511">
        <f t="shared" ca="1" si="758"/>
        <v>2.8752487601102013E-3</v>
      </c>
      <c r="M3511">
        <f t="shared" ca="1" si="759"/>
        <v>3.5867110348897879E-3</v>
      </c>
      <c r="N3511" t="str">
        <f t="shared" ca="1" si="760"/>
        <v/>
      </c>
      <c r="O3511" t="str">
        <f t="shared" ca="1" si="761"/>
        <v/>
      </c>
      <c r="Q3511">
        <f t="shared" ca="1" si="762"/>
        <v>4.2065549625000045E-3</v>
      </c>
      <c r="R3511">
        <f t="shared" ca="1" si="763"/>
        <v>2.0870165749081718E-4</v>
      </c>
      <c r="S3511">
        <f t="shared" ca="1" si="764"/>
        <v>3.7891516475183702E-3</v>
      </c>
      <c r="T3511">
        <f t="shared" ca="1" si="765"/>
        <v>4.6239582774816393E-3</v>
      </c>
      <c r="U3511" t="str">
        <f t="shared" ca="1" si="766"/>
        <v/>
      </c>
      <c r="V3511" t="str">
        <f t="shared" ca="1" si="767"/>
        <v/>
      </c>
      <c r="X3511" t="str">
        <f t="shared" ca="1" si="768"/>
        <v/>
      </c>
      <c r="Y3511" t="str">
        <f t="shared" ca="1" si="769"/>
        <v/>
      </c>
    </row>
    <row r="3512" spans="1:25" x14ac:dyDescent="0.25">
      <c r="A3512" s="1">
        <v>43033.11619212963</v>
      </c>
      <c r="B3512">
        <v>5.3336000000000001E-2</v>
      </c>
      <c r="C3512">
        <v>5.3433000000000001E-2</v>
      </c>
      <c r="D3512">
        <v>5.6899999999999999E-2</v>
      </c>
      <c r="E3512">
        <v>5.7489999999999999E-2</v>
      </c>
      <c r="G3512">
        <f>(1-cf)*D3512-(1+cs)*C3512</f>
        <v>3.3174590000000018E-3</v>
      </c>
      <c r="H3512">
        <f>(1+cf)*E3512-(1-cs)*B3512</f>
        <v>4.303789500000002E-3</v>
      </c>
      <c r="J3512">
        <f t="shared" ca="1" si="756"/>
        <v>3.2321410399999951E-3</v>
      </c>
      <c r="K3512">
        <f t="shared" ca="1" si="757"/>
        <v>1.7766721252424853E-4</v>
      </c>
      <c r="L3512">
        <f t="shared" ca="1" si="758"/>
        <v>2.8768066149514981E-3</v>
      </c>
      <c r="M3512">
        <f t="shared" ca="1" si="759"/>
        <v>3.587475465048492E-3</v>
      </c>
      <c r="N3512" t="str">
        <f t="shared" ca="1" si="760"/>
        <v/>
      </c>
      <c r="O3512" t="str">
        <f t="shared" ca="1" si="761"/>
        <v/>
      </c>
      <c r="Q3512">
        <f t="shared" ca="1" si="762"/>
        <v>4.2051459950000047E-3</v>
      </c>
      <c r="R3512">
        <f t="shared" ca="1" si="763"/>
        <v>2.0707480805694128E-4</v>
      </c>
      <c r="S3512">
        <f t="shared" ca="1" si="764"/>
        <v>3.7909963788861222E-3</v>
      </c>
      <c r="T3512">
        <f t="shared" ca="1" si="765"/>
        <v>4.6192956111138876E-3</v>
      </c>
      <c r="U3512" t="str">
        <f t="shared" ca="1" si="766"/>
        <v/>
      </c>
      <c r="V3512" t="str">
        <f t="shared" ca="1" si="767"/>
        <v/>
      </c>
      <c r="X3512" t="str">
        <f t="shared" ca="1" si="768"/>
        <v/>
      </c>
      <c r="Y3512" t="str">
        <f t="shared" ca="1" si="769"/>
        <v/>
      </c>
    </row>
    <row r="3513" spans="1:25" x14ac:dyDescent="0.25">
      <c r="A3513" s="1">
        <v>43033.116307870368</v>
      </c>
      <c r="B3513">
        <v>5.3336000000000001E-2</v>
      </c>
      <c r="C3513">
        <v>5.3423999999999999E-2</v>
      </c>
      <c r="D3513">
        <v>5.6899999999999999E-2</v>
      </c>
      <c r="E3513">
        <v>5.747E-2</v>
      </c>
      <c r="G3513">
        <f>(1-cf)*D3513-(1+cs)*C3513</f>
        <v>3.3264770000000013E-3</v>
      </c>
      <c r="H3513">
        <f>(1+cf)*E3513-(1-cs)*B3513</f>
        <v>4.2837745000000038E-3</v>
      </c>
      <c r="J3513">
        <f t="shared" ca="1" si="756"/>
        <v>3.2331973849999951E-3</v>
      </c>
      <c r="K3513">
        <f t="shared" ca="1" si="757"/>
        <v>1.7759652775385375E-4</v>
      </c>
      <c r="L3513">
        <f t="shared" ca="1" si="758"/>
        <v>2.8780043294922876E-3</v>
      </c>
      <c r="M3513">
        <f t="shared" ca="1" si="759"/>
        <v>3.5883904405077027E-3</v>
      </c>
      <c r="N3513" t="str">
        <f t="shared" ca="1" si="760"/>
        <v/>
      </c>
      <c r="O3513" t="str">
        <f t="shared" ca="1" si="761"/>
        <v/>
      </c>
      <c r="Q3513">
        <f t="shared" ca="1" si="762"/>
        <v>4.2039371775000048E-3</v>
      </c>
      <c r="R3513">
        <f t="shared" ca="1" si="763"/>
        <v>2.0589740343132936E-4</v>
      </c>
      <c r="S3513">
        <f t="shared" ca="1" si="764"/>
        <v>3.792142370637346E-3</v>
      </c>
      <c r="T3513">
        <f t="shared" ca="1" si="765"/>
        <v>4.6157319843626631E-3</v>
      </c>
      <c r="U3513" t="str">
        <f t="shared" ca="1" si="766"/>
        <v/>
      </c>
      <c r="V3513" t="str">
        <f t="shared" ca="1" si="767"/>
        <v/>
      </c>
      <c r="X3513" t="str">
        <f t="shared" ca="1" si="768"/>
        <v/>
      </c>
      <c r="Y3513" t="str">
        <f t="shared" ca="1" si="769"/>
        <v/>
      </c>
    </row>
    <row r="3514" spans="1:25" x14ac:dyDescent="0.25">
      <c r="A3514" s="1">
        <v>43033.116423611114</v>
      </c>
      <c r="B3514">
        <v>5.3338999999999998E-2</v>
      </c>
      <c r="C3514">
        <v>5.3363000000000001E-2</v>
      </c>
      <c r="D3514">
        <v>5.6899999999999999E-2</v>
      </c>
      <c r="E3514">
        <v>5.7459999999999997E-2</v>
      </c>
      <c r="G3514">
        <f>(1-cf)*D3514-(1+cs)*C3514</f>
        <v>3.3875989999999981E-3</v>
      </c>
      <c r="H3514">
        <f>(1+cf)*E3514-(1-cs)*B3514</f>
        <v>4.2707729999999985E-3</v>
      </c>
      <c r="J3514">
        <f t="shared" ca="1" si="756"/>
        <v>3.2345593399999944E-3</v>
      </c>
      <c r="K3514">
        <f t="shared" ca="1" si="757"/>
        <v>1.7773154883536841E-4</v>
      </c>
      <c r="L3514">
        <f t="shared" ca="1" si="758"/>
        <v>2.8790962423292576E-3</v>
      </c>
      <c r="M3514">
        <f t="shared" ca="1" si="759"/>
        <v>3.5900224376707313E-3</v>
      </c>
      <c r="N3514" t="str">
        <f t="shared" ca="1" si="760"/>
        <v/>
      </c>
      <c r="O3514" t="str">
        <f t="shared" ca="1" si="761"/>
        <v/>
      </c>
      <c r="Q3514">
        <f t="shared" ca="1" si="762"/>
        <v>4.2028635025000037E-3</v>
      </c>
      <c r="R3514">
        <f t="shared" ca="1" si="763"/>
        <v>2.0497957675809654E-4</v>
      </c>
      <c r="S3514">
        <f t="shared" ca="1" si="764"/>
        <v>3.7929043489838108E-3</v>
      </c>
      <c r="T3514">
        <f t="shared" ca="1" si="765"/>
        <v>4.612822656016197E-3</v>
      </c>
      <c r="U3514" t="str">
        <f t="shared" ca="1" si="766"/>
        <v/>
      </c>
      <c r="V3514" t="str">
        <f t="shared" ca="1" si="767"/>
        <v/>
      </c>
      <c r="X3514" t="str">
        <f t="shared" ca="1" si="768"/>
        <v/>
      </c>
      <c r="Y3514" t="str">
        <f t="shared" ca="1" si="769"/>
        <v/>
      </c>
    </row>
    <row r="3515" spans="1:25" x14ac:dyDescent="0.25">
      <c r="A3515" s="1">
        <v>43033.116539351853</v>
      </c>
      <c r="B3515">
        <v>5.3339999999999999E-2</v>
      </c>
      <c r="C3515">
        <v>5.3393999999999997E-2</v>
      </c>
      <c r="D3515">
        <v>5.6899999999999999E-2</v>
      </c>
      <c r="E3515">
        <v>5.7459999999999997E-2</v>
      </c>
      <c r="G3515">
        <f>(1-cf)*D3515-(1+cs)*C3515</f>
        <v>3.3565369999999997E-3</v>
      </c>
      <c r="H3515">
        <f>(1+cf)*E3515-(1-cs)*B3515</f>
        <v>4.2697749999999965E-3</v>
      </c>
      <c r="J3515">
        <f t="shared" ca="1" si="756"/>
        <v>3.2357659849999946E-3</v>
      </c>
      <c r="K3515">
        <f t="shared" ca="1" si="757"/>
        <v>1.7773639217509538E-4</v>
      </c>
      <c r="L3515">
        <f t="shared" ca="1" si="758"/>
        <v>2.880293200649804E-3</v>
      </c>
      <c r="M3515">
        <f t="shared" ca="1" si="759"/>
        <v>3.5912387693501852E-3</v>
      </c>
      <c r="N3515" t="str">
        <f t="shared" ca="1" si="760"/>
        <v/>
      </c>
      <c r="O3515" t="str">
        <f t="shared" ca="1" si="761"/>
        <v/>
      </c>
      <c r="Q3515">
        <f t="shared" ca="1" si="762"/>
        <v>4.202135100000004E-3</v>
      </c>
      <c r="R3515">
        <f t="shared" ca="1" si="763"/>
        <v>2.0447855519944454E-4</v>
      </c>
      <c r="S3515">
        <f t="shared" ca="1" si="764"/>
        <v>3.793177989601115E-3</v>
      </c>
      <c r="T3515">
        <f t="shared" ca="1" si="765"/>
        <v>4.6110922103988934E-3</v>
      </c>
      <c r="U3515" t="str">
        <f t="shared" ca="1" si="766"/>
        <v/>
      </c>
      <c r="V3515" t="str">
        <f t="shared" ca="1" si="767"/>
        <v/>
      </c>
      <c r="X3515" t="str">
        <f t="shared" ca="1" si="768"/>
        <v/>
      </c>
      <c r="Y3515" t="str">
        <f t="shared" ca="1" si="769"/>
        <v/>
      </c>
    </row>
    <row r="3516" spans="1:25" x14ac:dyDescent="0.25">
      <c r="A3516" s="1">
        <v>43033.116655092592</v>
      </c>
      <c r="B3516">
        <v>5.3339999999999999E-2</v>
      </c>
      <c r="C3516">
        <v>5.3421999999999997E-2</v>
      </c>
      <c r="D3516">
        <v>5.6899999999999999E-2</v>
      </c>
      <c r="E3516">
        <v>5.7439999999999998E-2</v>
      </c>
      <c r="G3516">
        <f>(1-cf)*D3516-(1+cs)*C3516</f>
        <v>3.3284810000000012E-3</v>
      </c>
      <c r="H3516">
        <f>(1+cf)*E3516-(1-cs)*B3516</f>
        <v>4.2497599999999983E-3</v>
      </c>
      <c r="J3516">
        <f t="shared" ca="1" si="756"/>
        <v>3.2368022899999949E-3</v>
      </c>
      <c r="K3516">
        <f t="shared" ca="1" si="757"/>
        <v>1.7766937988643262E-4</v>
      </c>
      <c r="L3516">
        <f t="shared" ca="1" si="758"/>
        <v>2.8814635302271295E-3</v>
      </c>
      <c r="M3516">
        <f t="shared" ca="1" si="759"/>
        <v>3.5921410497728604E-3</v>
      </c>
      <c r="N3516" t="str">
        <f t="shared" ca="1" si="760"/>
        <v/>
      </c>
      <c r="O3516" t="str">
        <f t="shared" ca="1" si="761"/>
        <v/>
      </c>
      <c r="Q3516">
        <f t="shared" ca="1" si="762"/>
        <v>4.2018069975000042E-3</v>
      </c>
      <c r="R3516">
        <f t="shared" ca="1" si="763"/>
        <v>2.0434853598868128E-4</v>
      </c>
      <c r="S3516">
        <f t="shared" ca="1" si="764"/>
        <v>3.7931099255226418E-3</v>
      </c>
      <c r="T3516">
        <f t="shared" ca="1" si="765"/>
        <v>4.6105040694773671E-3</v>
      </c>
      <c r="U3516" t="str">
        <f t="shared" ca="1" si="766"/>
        <v/>
      </c>
      <c r="V3516" t="str">
        <f t="shared" ca="1" si="767"/>
        <v/>
      </c>
      <c r="X3516" t="str">
        <f t="shared" ca="1" si="768"/>
        <v/>
      </c>
      <c r="Y3516" t="str">
        <f t="shared" ca="1" si="769"/>
        <v/>
      </c>
    </row>
    <row r="3517" spans="1:25" x14ac:dyDescent="0.25">
      <c r="A3517" s="1">
        <v>43033.116770833331</v>
      </c>
      <c r="B3517">
        <v>5.3338999999999998E-2</v>
      </c>
      <c r="C3517">
        <v>5.3416999999999999E-2</v>
      </c>
      <c r="D3517">
        <v>5.6899999999999999E-2</v>
      </c>
      <c r="E3517">
        <v>5.7369999999999997E-2</v>
      </c>
      <c r="G3517">
        <f>(1-cf)*D3517-(1+cs)*C3517</f>
        <v>3.3334910000000009E-3</v>
      </c>
      <c r="H3517">
        <f>(1+cf)*E3517-(1-cs)*B3517</f>
        <v>4.1807054999999996E-3</v>
      </c>
      <c r="J3517">
        <f t="shared" ca="1" si="756"/>
        <v>3.2378886949999946E-3</v>
      </c>
      <c r="K3517">
        <f t="shared" ca="1" si="757"/>
        <v>1.7759257550981826E-4</v>
      </c>
      <c r="L3517">
        <f t="shared" ca="1" si="758"/>
        <v>2.8827035439803581E-3</v>
      </c>
      <c r="M3517">
        <f t="shared" ca="1" si="759"/>
        <v>3.5930738460196311E-3</v>
      </c>
      <c r="N3517" t="str">
        <f t="shared" ca="1" si="760"/>
        <v/>
      </c>
      <c r="O3517" t="str">
        <f t="shared" ca="1" si="761"/>
        <v/>
      </c>
      <c r="Q3517">
        <f t="shared" ca="1" si="762"/>
        <v>4.2017138375000044E-3</v>
      </c>
      <c r="R3517">
        <f t="shared" ca="1" si="763"/>
        <v>2.0435391443952353E-4</v>
      </c>
      <c r="S3517">
        <f t="shared" ca="1" si="764"/>
        <v>3.7930060086209575E-3</v>
      </c>
      <c r="T3517">
        <f t="shared" ca="1" si="765"/>
        <v>4.6104216663790517E-3</v>
      </c>
      <c r="U3517" t="str">
        <f t="shared" ca="1" si="766"/>
        <v/>
      </c>
      <c r="V3517" t="str">
        <f t="shared" ca="1" si="767"/>
        <v/>
      </c>
      <c r="X3517" t="str">
        <f t="shared" ca="1" si="768"/>
        <v/>
      </c>
      <c r="Y3517" t="str">
        <f t="shared" ca="1" si="769"/>
        <v/>
      </c>
    </row>
    <row r="3518" spans="1:25" x14ac:dyDescent="0.25">
      <c r="A3518" s="1">
        <v>43033.116886574076</v>
      </c>
      <c r="B3518">
        <v>5.3338999999999998E-2</v>
      </c>
      <c r="C3518">
        <v>5.3399000000000002E-2</v>
      </c>
      <c r="D3518">
        <v>5.6899999999999999E-2</v>
      </c>
      <c r="E3518">
        <v>5.7349999999999998E-2</v>
      </c>
      <c r="G3518">
        <f>(1-cf)*D3518-(1+cs)*C3518</f>
        <v>3.351527E-3</v>
      </c>
      <c r="H3518">
        <f>(1+cf)*E3518-(1-cs)*B3518</f>
        <v>4.1606905000000013E-3</v>
      </c>
      <c r="J3518">
        <f t="shared" ca="1" si="756"/>
        <v>3.2392001374999947E-3</v>
      </c>
      <c r="K3518">
        <f t="shared" ca="1" si="757"/>
        <v>1.7745773451031927E-4</v>
      </c>
      <c r="L3518">
        <f t="shared" ca="1" si="758"/>
        <v>2.8842846684793561E-3</v>
      </c>
      <c r="M3518">
        <f t="shared" ca="1" si="759"/>
        <v>3.5941156065206334E-3</v>
      </c>
      <c r="N3518" t="str">
        <f t="shared" ca="1" si="760"/>
        <v/>
      </c>
      <c r="O3518" t="str">
        <f t="shared" ca="1" si="761"/>
        <v/>
      </c>
      <c r="Q3518">
        <f t="shared" ca="1" si="762"/>
        <v>4.2016707150000047E-3</v>
      </c>
      <c r="R3518">
        <f t="shared" ca="1" si="763"/>
        <v>2.0436169537340707E-4</v>
      </c>
      <c r="S3518">
        <f t="shared" ca="1" si="764"/>
        <v>3.7929473242531908E-3</v>
      </c>
      <c r="T3518">
        <f t="shared" ca="1" si="765"/>
        <v>4.6103941057468187E-3</v>
      </c>
      <c r="U3518" t="str">
        <f t="shared" ca="1" si="766"/>
        <v/>
      </c>
      <c r="V3518" t="str">
        <f t="shared" ca="1" si="767"/>
        <v/>
      </c>
      <c r="X3518" t="str">
        <f t="shared" ca="1" si="768"/>
        <v/>
      </c>
      <c r="Y3518" t="str">
        <f t="shared" ca="1" si="769"/>
        <v/>
      </c>
    </row>
    <row r="3519" spans="1:25" x14ac:dyDescent="0.25">
      <c r="A3519" s="1">
        <v>43033.117002314815</v>
      </c>
      <c r="B3519">
        <v>5.3338999999999998E-2</v>
      </c>
      <c r="C3519">
        <v>5.3412000000000001E-2</v>
      </c>
      <c r="D3519">
        <v>5.6899999999999999E-2</v>
      </c>
      <c r="E3519">
        <v>5.7459999999999997E-2</v>
      </c>
      <c r="G3519">
        <f>(1-cf)*D3519-(1+cs)*C3519</f>
        <v>3.3385010000000007E-3</v>
      </c>
      <c r="H3519">
        <f>(1+cf)*E3519-(1-cs)*B3519</f>
        <v>4.2707729999999985E-3</v>
      </c>
      <c r="J3519">
        <f t="shared" ca="1" si="756"/>
        <v>3.2402965624999951E-3</v>
      </c>
      <c r="K3519">
        <f t="shared" ca="1" si="757"/>
        <v>1.7739010043102589E-4</v>
      </c>
      <c r="L3519">
        <f t="shared" ca="1" si="758"/>
        <v>2.8855163616379434E-3</v>
      </c>
      <c r="M3519">
        <f t="shared" ca="1" si="759"/>
        <v>3.5950767633620468E-3</v>
      </c>
      <c r="N3519" t="str">
        <f t="shared" ca="1" si="760"/>
        <v/>
      </c>
      <c r="O3519" t="str">
        <f t="shared" ca="1" si="761"/>
        <v/>
      </c>
      <c r="Q3519">
        <f t="shared" ca="1" si="762"/>
        <v>4.1986253425000042E-3</v>
      </c>
      <c r="R3519">
        <f t="shared" ca="1" si="763"/>
        <v>1.9866354122740156E-4</v>
      </c>
      <c r="S3519">
        <f t="shared" ca="1" si="764"/>
        <v>3.8012982600452009E-3</v>
      </c>
      <c r="T3519">
        <f t="shared" ca="1" si="765"/>
        <v>4.595952424954807E-3</v>
      </c>
      <c r="U3519" t="str">
        <f t="shared" ca="1" si="766"/>
        <v/>
      </c>
      <c r="V3519" t="str">
        <f t="shared" ca="1" si="767"/>
        <v/>
      </c>
      <c r="X3519" t="str">
        <f t="shared" ca="1" si="768"/>
        <v/>
      </c>
      <c r="Y3519" t="str">
        <f t="shared" ca="1" si="769"/>
        <v/>
      </c>
    </row>
    <row r="3520" spans="1:25" x14ac:dyDescent="0.25">
      <c r="A3520" s="1">
        <v>43033.117118055554</v>
      </c>
      <c r="B3520">
        <v>5.3338999999999998E-2</v>
      </c>
      <c r="C3520">
        <v>5.3402999999999999E-2</v>
      </c>
      <c r="D3520">
        <v>5.6899999999999999E-2</v>
      </c>
      <c r="E3520">
        <v>5.7349999999999998E-2</v>
      </c>
      <c r="G3520">
        <f>(1-cf)*D3520-(1+cs)*C3520</f>
        <v>3.3475190000000002E-3</v>
      </c>
      <c r="H3520">
        <f>(1+cf)*E3520-(1-cs)*B3520</f>
        <v>4.1606905000000013E-3</v>
      </c>
      <c r="J3520">
        <f t="shared" ca="1" si="756"/>
        <v>3.2413430249999945E-3</v>
      </c>
      <c r="K3520">
        <f t="shared" ca="1" si="757"/>
        <v>1.7740227170406567E-4</v>
      </c>
      <c r="L3520">
        <f t="shared" ca="1" si="758"/>
        <v>2.8865384815918633E-3</v>
      </c>
      <c r="M3520">
        <f t="shared" ca="1" si="759"/>
        <v>3.5961475684081257E-3</v>
      </c>
      <c r="N3520" t="str">
        <f t="shared" ca="1" si="760"/>
        <v/>
      </c>
      <c r="O3520" t="str">
        <f t="shared" ca="1" si="761"/>
        <v/>
      </c>
      <c r="Q3520">
        <f t="shared" ca="1" si="762"/>
        <v>4.1948851225000038E-3</v>
      </c>
      <c r="R3520">
        <f t="shared" ca="1" si="763"/>
        <v>1.9216250853452147E-4</v>
      </c>
      <c r="S3520">
        <f t="shared" ca="1" si="764"/>
        <v>3.810560105430961E-3</v>
      </c>
      <c r="T3520">
        <f t="shared" ca="1" si="765"/>
        <v>4.5792101395690466E-3</v>
      </c>
      <c r="U3520" t="str">
        <f t="shared" ca="1" si="766"/>
        <v/>
      </c>
      <c r="V3520" t="str">
        <f t="shared" ca="1" si="767"/>
        <v/>
      </c>
      <c r="X3520" t="str">
        <f t="shared" ca="1" si="768"/>
        <v/>
      </c>
      <c r="Y3520" t="str">
        <f t="shared" ca="1" si="769"/>
        <v/>
      </c>
    </row>
    <row r="3521" spans="1:25" x14ac:dyDescent="0.25">
      <c r="A3521" s="1">
        <v>43033.1172337963</v>
      </c>
      <c r="B3521">
        <v>5.3338999999999998E-2</v>
      </c>
      <c r="C3521">
        <v>5.3398000000000001E-2</v>
      </c>
      <c r="D3521">
        <v>5.6899999999999999E-2</v>
      </c>
      <c r="E3521">
        <v>5.747E-2</v>
      </c>
      <c r="G3521">
        <f>(1-cf)*D3521-(1+cs)*C3521</f>
        <v>3.3525289999999999E-3</v>
      </c>
      <c r="H3521">
        <f>(1+cf)*E3521-(1-cs)*B3521</f>
        <v>4.2807805000000046E-3</v>
      </c>
      <c r="J3521">
        <f t="shared" ca="1" si="756"/>
        <v>3.2424145374999954E-3</v>
      </c>
      <c r="K3521">
        <f t="shared" ca="1" si="757"/>
        <v>1.7742351045889487E-4</v>
      </c>
      <c r="L3521">
        <f t="shared" ca="1" si="758"/>
        <v>2.8875675165822056E-3</v>
      </c>
      <c r="M3521">
        <f t="shared" ca="1" si="759"/>
        <v>3.5972615584177851E-3</v>
      </c>
      <c r="N3521" t="str">
        <f t="shared" ca="1" si="760"/>
        <v/>
      </c>
      <c r="O3521" t="str">
        <f t="shared" ca="1" si="761"/>
        <v/>
      </c>
      <c r="Q3521">
        <f t="shared" ca="1" si="762"/>
        <v>4.1918454275000037E-3</v>
      </c>
      <c r="R3521">
        <f t="shared" ca="1" si="763"/>
        <v>1.8583619835117963E-4</v>
      </c>
      <c r="S3521">
        <f t="shared" ca="1" si="764"/>
        <v>3.8201730307976444E-3</v>
      </c>
      <c r="T3521">
        <f t="shared" ca="1" si="765"/>
        <v>4.5635178242023631E-3</v>
      </c>
      <c r="U3521" t="str">
        <f t="shared" ca="1" si="766"/>
        <v/>
      </c>
      <c r="V3521" t="str">
        <f t="shared" ca="1" si="767"/>
        <v/>
      </c>
      <c r="X3521" t="str">
        <f t="shared" ca="1" si="768"/>
        <v/>
      </c>
      <c r="Y3521" t="str">
        <f t="shared" ca="1" si="769"/>
        <v/>
      </c>
    </row>
    <row r="3522" spans="1:25" x14ac:dyDescent="0.25">
      <c r="A3522" s="1">
        <v>43033.117349537039</v>
      </c>
      <c r="B3522">
        <v>5.3338999999999998E-2</v>
      </c>
      <c r="C3522">
        <v>5.3393000000000003E-2</v>
      </c>
      <c r="D3522">
        <v>5.6899999999999999E-2</v>
      </c>
      <c r="E3522">
        <v>5.7450000000000001E-2</v>
      </c>
      <c r="G3522">
        <f>(1-cf)*D3522-(1+cs)*C3522</f>
        <v>3.3575389999999997E-3</v>
      </c>
      <c r="H3522">
        <f>(1+cf)*E3522-(1-cs)*B3522</f>
        <v>4.2607655000000064E-3</v>
      </c>
      <c r="J3522">
        <f t="shared" ca="1" si="756"/>
        <v>3.2435611999999947E-3</v>
      </c>
      <c r="K3522">
        <f t="shared" ca="1" si="757"/>
        <v>1.77422762722807E-4</v>
      </c>
      <c r="L3522">
        <f t="shared" ca="1" si="758"/>
        <v>2.8887156745543807E-3</v>
      </c>
      <c r="M3522">
        <f t="shared" ca="1" si="759"/>
        <v>3.5984067254456087E-3</v>
      </c>
      <c r="N3522" t="str">
        <f t="shared" ca="1" si="760"/>
        <v/>
      </c>
      <c r="O3522" t="str">
        <f t="shared" ca="1" si="761"/>
        <v/>
      </c>
      <c r="Q3522">
        <f t="shared" ca="1" si="762"/>
        <v>4.1890751925000034E-3</v>
      </c>
      <c r="R3522">
        <f t="shared" ca="1" si="763"/>
        <v>1.8055763140543331E-4</v>
      </c>
      <c r="S3522">
        <f t="shared" ca="1" si="764"/>
        <v>3.8279599296891366E-3</v>
      </c>
      <c r="T3522">
        <f t="shared" ca="1" si="765"/>
        <v>4.5501904553108697E-3</v>
      </c>
      <c r="U3522" t="str">
        <f t="shared" ca="1" si="766"/>
        <v/>
      </c>
      <c r="V3522" t="str">
        <f t="shared" ca="1" si="767"/>
        <v/>
      </c>
      <c r="X3522" t="str">
        <f t="shared" ca="1" si="768"/>
        <v/>
      </c>
      <c r="Y3522" t="str">
        <f t="shared" ca="1" si="769"/>
        <v/>
      </c>
    </row>
    <row r="3523" spans="1:25" x14ac:dyDescent="0.25">
      <c r="A3523" s="1">
        <v>43033.117465277777</v>
      </c>
      <c r="B3523">
        <v>5.3338999999999998E-2</v>
      </c>
      <c r="C3523">
        <v>5.3407999999999997E-2</v>
      </c>
      <c r="D3523">
        <v>5.6899999999999999E-2</v>
      </c>
      <c r="E3523">
        <v>5.7450000000000001E-2</v>
      </c>
      <c r="G3523">
        <f>(1-cf)*D3523-(1+cs)*C3523</f>
        <v>3.3425090000000005E-3</v>
      </c>
      <c r="H3523">
        <f>(1+cf)*E3523-(1-cs)*B3523</f>
        <v>4.2607655000000064E-3</v>
      </c>
      <c r="J3523">
        <f t="shared" ca="1" si="756"/>
        <v>3.244637722499995E-3</v>
      </c>
      <c r="K3523">
        <f t="shared" ca="1" si="757"/>
        <v>1.7736639128956933E-4</v>
      </c>
      <c r="L3523">
        <f t="shared" ca="1" si="758"/>
        <v>2.8899049399208564E-3</v>
      </c>
      <c r="M3523">
        <f t="shared" ca="1" si="759"/>
        <v>3.5993705050791336E-3</v>
      </c>
      <c r="N3523" t="str">
        <f t="shared" ca="1" si="760"/>
        <v/>
      </c>
      <c r="O3523" t="str">
        <f t="shared" ca="1" si="761"/>
        <v/>
      </c>
      <c r="Q3523">
        <f t="shared" ca="1" si="762"/>
        <v>4.1865450275000039E-3</v>
      </c>
      <c r="R3523">
        <f t="shared" ca="1" si="763"/>
        <v>1.7590691814873532E-4</v>
      </c>
      <c r="S3523">
        <f t="shared" ca="1" si="764"/>
        <v>3.8347311912025331E-3</v>
      </c>
      <c r="T3523">
        <f t="shared" ca="1" si="765"/>
        <v>4.5383588637974747E-3</v>
      </c>
      <c r="U3523" t="str">
        <f t="shared" ca="1" si="766"/>
        <v/>
      </c>
      <c r="V3523" t="str">
        <f t="shared" ca="1" si="767"/>
        <v/>
      </c>
      <c r="X3523" t="str">
        <f t="shared" ca="1" si="768"/>
        <v/>
      </c>
      <c r="Y3523" t="str">
        <f t="shared" ca="1" si="769"/>
        <v/>
      </c>
    </row>
    <row r="3524" spans="1:25" x14ac:dyDescent="0.25">
      <c r="A3524" s="1">
        <v>43033.117581018516</v>
      </c>
      <c r="B3524">
        <v>5.3338999999999998E-2</v>
      </c>
      <c r="C3524">
        <v>5.3418E-2</v>
      </c>
      <c r="D3524">
        <v>5.6899999999999999E-2</v>
      </c>
      <c r="E3524">
        <v>5.7369999999999997E-2</v>
      </c>
      <c r="G3524">
        <f>(1-cf)*D3524-(1+cs)*C3524</f>
        <v>3.332489000000001E-3</v>
      </c>
      <c r="H3524">
        <f>(1+cf)*E3524-(1-cs)*B3524</f>
        <v>4.1807054999999996E-3</v>
      </c>
      <c r="J3524">
        <f t="shared" ca="1" si="756"/>
        <v>3.2456641449999952E-3</v>
      </c>
      <c r="K3524">
        <f t="shared" ca="1" si="757"/>
        <v>1.7727735830340587E-4</v>
      </c>
      <c r="L3524">
        <f t="shared" ca="1" si="758"/>
        <v>2.8911094283931836E-3</v>
      </c>
      <c r="M3524">
        <f t="shared" ca="1" si="759"/>
        <v>3.6002188616068068E-3</v>
      </c>
      <c r="N3524" t="str">
        <f t="shared" ca="1" si="760"/>
        <v/>
      </c>
      <c r="O3524" t="str">
        <f t="shared" ca="1" si="761"/>
        <v/>
      </c>
      <c r="Q3524">
        <f t="shared" ca="1" si="762"/>
        <v>4.1836145625000036E-3</v>
      </c>
      <c r="R3524">
        <f t="shared" ca="1" si="763"/>
        <v>1.7100542189785878E-4</v>
      </c>
      <c r="S3524">
        <f t="shared" ca="1" si="764"/>
        <v>3.841603718704286E-3</v>
      </c>
      <c r="T3524">
        <f t="shared" ca="1" si="765"/>
        <v>4.5256254062957212E-3</v>
      </c>
      <c r="U3524" t="str">
        <f t="shared" ca="1" si="766"/>
        <v/>
      </c>
      <c r="V3524" t="str">
        <f t="shared" ca="1" si="767"/>
        <v/>
      </c>
      <c r="X3524" t="str">
        <f t="shared" ca="1" si="768"/>
        <v/>
      </c>
      <c r="Y3524" t="str">
        <f t="shared" ca="1" si="769"/>
        <v/>
      </c>
    </row>
    <row r="3525" spans="1:25" x14ac:dyDescent="0.25">
      <c r="A3525" s="1">
        <v>43033.117696759262</v>
      </c>
      <c r="B3525">
        <v>5.3338999999999998E-2</v>
      </c>
      <c r="C3525">
        <v>5.3414999999999997E-2</v>
      </c>
      <c r="D3525">
        <v>5.6899999999999999E-2</v>
      </c>
      <c r="E3525">
        <v>5.7349999999999998E-2</v>
      </c>
      <c r="G3525">
        <f>(1-cf)*D3525-(1+cs)*C3525</f>
        <v>3.3354950000000008E-3</v>
      </c>
      <c r="H3525">
        <f>(1+cf)*E3525-(1-cs)*B3525</f>
        <v>4.1606905000000013E-3</v>
      </c>
      <c r="J3525">
        <f t="shared" ref="J3525:J3588" ca="1" si="770">IF(ROW()&lt;$J$1+4,"",AVERAGE(OFFSET(G3525,0,0,-$J$1)))</f>
        <v>3.2468959774999951E-3</v>
      </c>
      <c r="K3525">
        <f t="shared" ref="K3525:K3588" ca="1" si="771">IF(ROW()&lt;$J$1+4,"",_xlfn.STDEV.S(OFFSET(G3525,0,0,-$J$1)))</f>
        <v>1.7703998049063341E-4</v>
      </c>
      <c r="L3525">
        <f t="shared" ref="L3525:L3588" ca="1" si="772">IF(J3525="","",J3525-$K$1*K3525)</f>
        <v>2.8928160165187281E-3</v>
      </c>
      <c r="M3525">
        <f t="shared" ref="M3525:M3588" ca="1" si="773">IF(J3525="","",J3525+$K$1*K3525)</f>
        <v>3.6009759384812621E-3</v>
      </c>
      <c r="N3525" t="str">
        <f t="shared" ref="N3525:N3588" ca="1" si="774">IF(J3525="","",IF(G3525&gt;M3525,1,""))</f>
        <v/>
      </c>
      <c r="O3525" t="str">
        <f t="shared" ref="O3525:O3588" ca="1" si="775">IF(J3525="","",IF(G3525&lt;L3525,1,""))</f>
        <v/>
      </c>
      <c r="Q3525">
        <f t="shared" ref="Q3525:Q3588" ca="1" si="776">IF(ROW()&lt;$Q$1+4,"",AVERAGE(OFFSET(H3525,0,0,-$Q$1)))</f>
        <v>4.1808842475000033E-3</v>
      </c>
      <c r="R3525">
        <f t="shared" ref="R3525:R3588" ca="1" si="777">IF(ROW()&lt;$Q$1+4,"",_xlfn.STDEV.S(OFFSET(H3525,0,0,-$Q$1)))</f>
        <v>1.6692140373710424E-4</v>
      </c>
      <c r="S3525">
        <f t="shared" ref="S3525:S3588" ca="1" si="778">IF(Q3525="","",Q3525-$R$1*R3525)</f>
        <v>3.8470414400257947E-3</v>
      </c>
      <c r="T3525">
        <f t="shared" ref="T3525:T3588" ca="1" si="779">IF(Q3525="","",Q3525+$R$1*R3525)</f>
        <v>4.5147270549742114E-3</v>
      </c>
      <c r="U3525" t="str">
        <f t="shared" ref="U3525:U3588" ca="1" si="780">IF(Q3525="","",IF(H3525&gt;T3525,1,""))</f>
        <v/>
      </c>
      <c r="V3525" t="str">
        <f t="shared" ref="V3525:V3588" ca="1" si="781">IF(Q3525="","",IF(H3525&lt;S3525,1,""))</f>
        <v/>
      </c>
      <c r="X3525" t="str">
        <f t="shared" ref="X3525:X3588" ca="1" si="782">IF(AND(N3525=1,U3525=1),1,"")</f>
        <v/>
      </c>
      <c r="Y3525" t="str">
        <f t="shared" ref="Y3525:Y3588" ca="1" si="783">IF(AND(O3525=1,V3525=1),1,"")</f>
        <v/>
      </c>
    </row>
    <row r="3526" spans="1:25" x14ac:dyDescent="0.25">
      <c r="A3526" s="1">
        <v>43033.117812500001</v>
      </c>
      <c r="B3526">
        <v>5.3338999999999998E-2</v>
      </c>
      <c r="C3526">
        <v>5.3397E-2</v>
      </c>
      <c r="D3526">
        <v>5.6899999999999999E-2</v>
      </c>
      <c r="E3526">
        <v>5.7459999999999997E-2</v>
      </c>
      <c r="G3526">
        <f>(1-cf)*D3526-(1+cs)*C3526</f>
        <v>3.3535309999999999E-3</v>
      </c>
      <c r="H3526">
        <f>(1+cf)*E3526-(1-cs)*B3526</f>
        <v>4.2707729999999985E-3</v>
      </c>
      <c r="J3526">
        <f t="shared" ca="1" si="770"/>
        <v>3.2481628799999949E-3</v>
      </c>
      <c r="K3526">
        <f t="shared" ca="1" si="771"/>
        <v>1.7689112524929803E-4</v>
      </c>
      <c r="L3526">
        <f t="shared" ca="1" si="772"/>
        <v>2.8943806295013987E-3</v>
      </c>
      <c r="M3526">
        <f t="shared" ca="1" si="773"/>
        <v>3.6019451304985912E-3</v>
      </c>
      <c r="N3526" t="str">
        <f t="shared" ca="1" si="774"/>
        <v/>
      </c>
      <c r="O3526" t="str">
        <f t="shared" ca="1" si="775"/>
        <v/>
      </c>
      <c r="Q3526">
        <f t="shared" ca="1" si="776"/>
        <v>4.178804420000003E-3</v>
      </c>
      <c r="R3526">
        <f t="shared" ca="1" si="777"/>
        <v>1.631353382200095E-4</v>
      </c>
      <c r="S3526">
        <f t="shared" ca="1" si="778"/>
        <v>3.852533743559984E-3</v>
      </c>
      <c r="T3526">
        <f t="shared" ca="1" si="779"/>
        <v>4.5050750964400216E-3</v>
      </c>
      <c r="U3526" t="str">
        <f t="shared" ca="1" si="780"/>
        <v/>
      </c>
      <c r="V3526" t="str">
        <f t="shared" ca="1" si="781"/>
        <v/>
      </c>
      <c r="X3526" t="str">
        <f t="shared" ca="1" si="782"/>
        <v/>
      </c>
      <c r="Y3526" t="str">
        <f t="shared" ca="1" si="783"/>
        <v/>
      </c>
    </row>
    <row r="3527" spans="1:25" x14ac:dyDescent="0.25">
      <c r="A3527" s="1">
        <v>43033.117928240739</v>
      </c>
      <c r="B3527">
        <v>5.3338999999999998E-2</v>
      </c>
      <c r="C3527">
        <v>5.3395999999999999E-2</v>
      </c>
      <c r="D3527">
        <v>5.6899999999999999E-2</v>
      </c>
      <c r="E3527">
        <v>5.7450000000000001E-2</v>
      </c>
      <c r="G3527">
        <f>(1-cf)*D3527-(1+cs)*C3527</f>
        <v>3.3545329999999998E-3</v>
      </c>
      <c r="H3527">
        <f>(1+cf)*E3527-(1-cs)*B3527</f>
        <v>4.2607655000000064E-3</v>
      </c>
      <c r="J3527">
        <f t="shared" ca="1" si="770"/>
        <v>3.2494347924999951E-3</v>
      </c>
      <c r="K3527">
        <f t="shared" ca="1" si="771"/>
        <v>1.7673599755776084E-4</v>
      </c>
      <c r="L3527">
        <f t="shared" ca="1" si="772"/>
        <v>2.8959627973844733E-3</v>
      </c>
      <c r="M3527">
        <f t="shared" ca="1" si="773"/>
        <v>3.602906787615517E-3</v>
      </c>
      <c r="N3527" t="str">
        <f t="shared" ca="1" si="774"/>
        <v/>
      </c>
      <c r="O3527" t="str">
        <f t="shared" ca="1" si="775"/>
        <v/>
      </c>
      <c r="Q3527">
        <f t="shared" ca="1" si="776"/>
        <v>4.1767746300000038E-3</v>
      </c>
      <c r="R3527">
        <f t="shared" ca="1" si="777"/>
        <v>1.5951942836531105E-4</v>
      </c>
      <c r="S3527">
        <f t="shared" ca="1" si="778"/>
        <v>3.8577357732693818E-3</v>
      </c>
      <c r="T3527">
        <f t="shared" ca="1" si="779"/>
        <v>4.4958134867306258E-3</v>
      </c>
      <c r="U3527" t="str">
        <f t="shared" ca="1" si="780"/>
        <v/>
      </c>
      <c r="V3527" t="str">
        <f t="shared" ca="1" si="781"/>
        <v/>
      </c>
      <c r="X3527" t="str">
        <f t="shared" ca="1" si="782"/>
        <v/>
      </c>
      <c r="Y3527" t="str">
        <f t="shared" ca="1" si="783"/>
        <v/>
      </c>
    </row>
    <row r="3528" spans="1:25" x14ac:dyDescent="0.25">
      <c r="A3528" s="1">
        <v>43033.118043981478</v>
      </c>
      <c r="B3528">
        <v>5.3350000000000002E-2</v>
      </c>
      <c r="C3528">
        <v>5.3386000000000003E-2</v>
      </c>
      <c r="D3528">
        <v>5.6899999999999999E-2</v>
      </c>
      <c r="E3528">
        <v>5.7480000000000003E-2</v>
      </c>
      <c r="G3528">
        <f>(1-cf)*D3528-(1+cs)*C3528</f>
        <v>3.3645529999999993E-3</v>
      </c>
      <c r="H3528">
        <f>(1+cf)*E3528-(1-cs)*B3528</f>
        <v>4.2798100000000019E-3</v>
      </c>
      <c r="J3528">
        <f t="shared" ca="1" si="770"/>
        <v>3.2506666249999955E-3</v>
      </c>
      <c r="K3528">
        <f t="shared" ca="1" si="771"/>
        <v>1.7667517761775606E-4</v>
      </c>
      <c r="L3528">
        <f t="shared" ca="1" si="772"/>
        <v>2.8973162697644834E-3</v>
      </c>
      <c r="M3528">
        <f t="shared" ca="1" si="773"/>
        <v>3.6040169802355076E-3</v>
      </c>
      <c r="N3528" t="str">
        <f t="shared" ca="1" si="774"/>
        <v/>
      </c>
      <c r="O3528" t="str">
        <f t="shared" ca="1" si="775"/>
        <v/>
      </c>
      <c r="Q3528">
        <f t="shared" ca="1" si="776"/>
        <v>4.1750402125000051E-3</v>
      </c>
      <c r="R3528">
        <f t="shared" ca="1" si="777"/>
        <v>1.5645942550833477E-4</v>
      </c>
      <c r="S3528">
        <f t="shared" ca="1" si="778"/>
        <v>3.8621213614833355E-3</v>
      </c>
      <c r="T3528">
        <f t="shared" ca="1" si="779"/>
        <v>4.4879590635166743E-3</v>
      </c>
      <c r="U3528" t="str">
        <f t="shared" ca="1" si="780"/>
        <v/>
      </c>
      <c r="V3528" t="str">
        <f t="shared" ca="1" si="781"/>
        <v/>
      </c>
      <c r="X3528" t="str">
        <f t="shared" ca="1" si="782"/>
        <v/>
      </c>
      <c r="Y3528" t="str">
        <f t="shared" ca="1" si="783"/>
        <v/>
      </c>
    </row>
    <row r="3529" spans="1:25" x14ac:dyDescent="0.25">
      <c r="A3529" s="1">
        <v>43033.118159722224</v>
      </c>
      <c r="B3529">
        <v>5.3350000000000002E-2</v>
      </c>
      <c r="C3529">
        <v>5.3379000000000003E-2</v>
      </c>
      <c r="D3529">
        <v>5.6899999999999999E-2</v>
      </c>
      <c r="E3529">
        <v>5.747E-2</v>
      </c>
      <c r="G3529">
        <f>(1-cf)*D3529-(1+cs)*C3529</f>
        <v>3.3715669999999989E-3</v>
      </c>
      <c r="H3529">
        <f>(1+cf)*E3529-(1-cs)*B3529</f>
        <v>4.2698025000000028E-3</v>
      </c>
      <c r="J3529">
        <f t="shared" ca="1" si="770"/>
        <v>3.2520838274999954E-3</v>
      </c>
      <c r="K3529">
        <f t="shared" ca="1" si="771"/>
        <v>1.765015335068233E-4</v>
      </c>
      <c r="L3529">
        <f t="shared" ca="1" si="772"/>
        <v>2.8990807604863489E-3</v>
      </c>
      <c r="M3529">
        <f t="shared" ca="1" si="773"/>
        <v>3.6050868945136419E-3</v>
      </c>
      <c r="N3529" t="str">
        <f t="shared" ca="1" si="774"/>
        <v/>
      </c>
      <c r="O3529" t="str">
        <f t="shared" ca="1" si="775"/>
        <v/>
      </c>
      <c r="Q3529">
        <f t="shared" ca="1" si="776"/>
        <v>4.173360822500004E-3</v>
      </c>
      <c r="R3529">
        <f t="shared" ca="1" si="777"/>
        <v>1.5359012835362579E-4</v>
      </c>
      <c r="S3529">
        <f t="shared" ca="1" si="778"/>
        <v>3.8661805657927524E-3</v>
      </c>
      <c r="T3529">
        <f t="shared" ca="1" si="779"/>
        <v>4.4805410792072555E-3</v>
      </c>
      <c r="U3529" t="str">
        <f t="shared" ca="1" si="780"/>
        <v/>
      </c>
      <c r="V3529" t="str">
        <f t="shared" ca="1" si="781"/>
        <v/>
      </c>
      <c r="X3529" t="str">
        <f t="shared" ca="1" si="782"/>
        <v/>
      </c>
      <c r="Y3529" t="str">
        <f t="shared" ca="1" si="783"/>
        <v/>
      </c>
    </row>
    <row r="3530" spans="1:25" x14ac:dyDescent="0.25">
      <c r="A3530" s="1">
        <v>43033.118275462963</v>
      </c>
      <c r="B3530">
        <v>5.3350000000000002E-2</v>
      </c>
      <c r="C3530">
        <v>5.3370000000000001E-2</v>
      </c>
      <c r="D3530">
        <v>5.6899999999999999E-2</v>
      </c>
      <c r="E3530">
        <v>5.7480000000000003E-2</v>
      </c>
      <c r="G3530">
        <f>(1-cf)*D3530-(1+cs)*C3530</f>
        <v>3.3805849999999985E-3</v>
      </c>
      <c r="H3530">
        <f>(1+cf)*E3530-(1-cs)*B3530</f>
        <v>4.2798100000000019E-3</v>
      </c>
      <c r="J3530">
        <f t="shared" ca="1" si="770"/>
        <v>3.253546119999996E-3</v>
      </c>
      <c r="K3530">
        <f t="shared" ca="1" si="771"/>
        <v>1.763477657275634E-4</v>
      </c>
      <c r="L3530">
        <f t="shared" ca="1" si="772"/>
        <v>2.900850588544869E-3</v>
      </c>
      <c r="M3530">
        <f t="shared" ca="1" si="773"/>
        <v>3.606241651455123E-3</v>
      </c>
      <c r="N3530" t="str">
        <f t="shared" ca="1" si="774"/>
        <v/>
      </c>
      <c r="O3530" t="str">
        <f t="shared" ca="1" si="775"/>
        <v/>
      </c>
      <c r="Q3530">
        <f t="shared" ca="1" si="776"/>
        <v>4.1718315450000034E-3</v>
      </c>
      <c r="R3530">
        <f t="shared" ca="1" si="777"/>
        <v>1.509644725148653E-4</v>
      </c>
      <c r="S3530">
        <f t="shared" ca="1" si="778"/>
        <v>3.8699025999702728E-3</v>
      </c>
      <c r="T3530">
        <f t="shared" ca="1" si="779"/>
        <v>4.473760490029734E-3</v>
      </c>
      <c r="U3530" t="str">
        <f t="shared" ca="1" si="780"/>
        <v/>
      </c>
      <c r="V3530" t="str">
        <f t="shared" ca="1" si="781"/>
        <v/>
      </c>
      <c r="X3530" t="str">
        <f t="shared" ca="1" si="782"/>
        <v/>
      </c>
      <c r="Y3530" t="str">
        <f t="shared" ca="1" si="783"/>
        <v/>
      </c>
    </row>
    <row r="3531" spans="1:25" x14ac:dyDescent="0.25">
      <c r="A3531" s="1">
        <v>43033.118391203701</v>
      </c>
      <c r="B3531">
        <v>5.3350000000000002E-2</v>
      </c>
      <c r="C3531">
        <v>5.3363000000000001E-2</v>
      </c>
      <c r="D3531">
        <v>5.6899999999999999E-2</v>
      </c>
      <c r="E3531">
        <v>5.747E-2</v>
      </c>
      <c r="G3531">
        <f>(1-cf)*D3531-(1+cs)*C3531</f>
        <v>3.3875989999999981E-3</v>
      </c>
      <c r="H3531">
        <f>(1+cf)*E3531-(1-cs)*B3531</f>
        <v>4.2698025000000028E-3</v>
      </c>
      <c r="J3531">
        <f t="shared" ca="1" si="770"/>
        <v>3.2550434824999957E-3</v>
      </c>
      <c r="K3531">
        <f t="shared" ca="1" si="771"/>
        <v>1.762074848541671E-4</v>
      </c>
      <c r="L3531">
        <f t="shared" ca="1" si="772"/>
        <v>2.9026285127916615E-3</v>
      </c>
      <c r="M3531">
        <f t="shared" ca="1" si="773"/>
        <v>3.6074584522083298E-3</v>
      </c>
      <c r="N3531" t="str">
        <f t="shared" ca="1" si="774"/>
        <v/>
      </c>
      <c r="O3531" t="str">
        <f t="shared" ca="1" si="775"/>
        <v/>
      </c>
      <c r="Q3531">
        <f t="shared" ca="1" si="776"/>
        <v>4.1709027175000045E-3</v>
      </c>
      <c r="R3531">
        <f t="shared" ca="1" si="777"/>
        <v>1.4977677709438275E-4</v>
      </c>
      <c r="S3531">
        <f t="shared" ca="1" si="778"/>
        <v>3.8713491633112392E-3</v>
      </c>
      <c r="T3531">
        <f t="shared" ca="1" si="779"/>
        <v>4.4704562716887698E-3</v>
      </c>
      <c r="U3531" t="str">
        <f t="shared" ca="1" si="780"/>
        <v/>
      </c>
      <c r="V3531" t="str">
        <f t="shared" ca="1" si="781"/>
        <v/>
      </c>
      <c r="X3531" t="str">
        <f t="shared" ca="1" si="782"/>
        <v/>
      </c>
      <c r="Y3531" t="str">
        <f t="shared" ca="1" si="783"/>
        <v/>
      </c>
    </row>
    <row r="3532" spans="1:25" x14ac:dyDescent="0.25">
      <c r="A3532" s="1">
        <v>43033.118506944447</v>
      </c>
      <c r="B3532">
        <v>5.3351999999999997E-2</v>
      </c>
      <c r="C3532">
        <v>5.3358000000000003E-2</v>
      </c>
      <c r="D3532">
        <v>5.6899999999999999E-2</v>
      </c>
      <c r="E3532">
        <v>5.747E-2</v>
      </c>
      <c r="G3532">
        <f>(1-cf)*D3532-(1+cs)*C3532</f>
        <v>3.3926089999999978E-3</v>
      </c>
      <c r="H3532">
        <f>(1+cf)*E3532-(1-cs)*B3532</f>
        <v>4.2678065000000057E-3</v>
      </c>
      <c r="J3532">
        <f t="shared" ca="1" si="770"/>
        <v>3.2565508649999957E-3</v>
      </c>
      <c r="K3532">
        <f t="shared" ca="1" si="771"/>
        <v>1.7608771065683024E-4</v>
      </c>
      <c r="L3532">
        <f t="shared" ca="1" si="772"/>
        <v>2.9043754436863353E-3</v>
      </c>
      <c r="M3532">
        <f t="shared" ca="1" si="773"/>
        <v>3.608726286313656E-3</v>
      </c>
      <c r="N3532" t="str">
        <f t="shared" ca="1" si="774"/>
        <v/>
      </c>
      <c r="O3532" t="str">
        <f t="shared" ca="1" si="775"/>
        <v/>
      </c>
      <c r="Q3532">
        <f t="shared" ca="1" si="776"/>
        <v>4.1698244650000046E-3</v>
      </c>
      <c r="R3532">
        <f t="shared" ca="1" si="777"/>
        <v>1.4828417553766746E-4</v>
      </c>
      <c r="S3532">
        <f t="shared" ca="1" si="778"/>
        <v>3.8732561139246694E-3</v>
      </c>
      <c r="T3532">
        <f t="shared" ca="1" si="779"/>
        <v>4.4663928160753397E-3</v>
      </c>
      <c r="U3532" t="str">
        <f t="shared" ca="1" si="780"/>
        <v/>
      </c>
      <c r="V3532" t="str">
        <f t="shared" ca="1" si="781"/>
        <v/>
      </c>
      <c r="X3532" t="str">
        <f t="shared" ca="1" si="782"/>
        <v/>
      </c>
      <c r="Y3532" t="str">
        <f t="shared" ca="1" si="783"/>
        <v/>
      </c>
    </row>
    <row r="3533" spans="1:25" x14ac:dyDescent="0.25">
      <c r="A3533" s="1">
        <v>43033.118622685186</v>
      </c>
      <c r="B3533">
        <v>5.3351000000000003E-2</v>
      </c>
      <c r="C3533">
        <v>5.3351999999999997E-2</v>
      </c>
      <c r="D3533">
        <v>5.6899999999999999E-2</v>
      </c>
      <c r="E3533">
        <v>5.7489999999999999E-2</v>
      </c>
      <c r="G3533">
        <f>(1-cf)*D3533-(1+cs)*C3533</f>
        <v>3.3986210000000044E-3</v>
      </c>
      <c r="H3533">
        <f>(1+cf)*E3533-(1-cs)*B3533</f>
        <v>4.288819499999999E-3</v>
      </c>
      <c r="J3533">
        <f t="shared" ca="1" si="770"/>
        <v>3.2580883074999961E-3</v>
      </c>
      <c r="K3533">
        <f t="shared" ca="1" si="771"/>
        <v>1.7597849098982063E-4</v>
      </c>
      <c r="L3533">
        <f t="shared" ca="1" si="772"/>
        <v>2.9061313255203548E-3</v>
      </c>
      <c r="M3533">
        <f t="shared" ca="1" si="773"/>
        <v>3.6100452894796374E-3</v>
      </c>
      <c r="N3533" t="str">
        <f t="shared" ca="1" si="774"/>
        <v/>
      </c>
      <c r="O3533" t="str">
        <f t="shared" ca="1" si="775"/>
        <v/>
      </c>
      <c r="Q3533">
        <f t="shared" ca="1" si="776"/>
        <v>4.169251577500005E-3</v>
      </c>
      <c r="R3533">
        <f t="shared" ca="1" si="777"/>
        <v>1.4759698617895569E-4</v>
      </c>
      <c r="S3533">
        <f t="shared" ca="1" si="778"/>
        <v>3.8740576051420937E-3</v>
      </c>
      <c r="T3533">
        <f t="shared" ca="1" si="779"/>
        <v>4.4644455498579162E-3</v>
      </c>
      <c r="U3533" t="str">
        <f t="shared" ca="1" si="780"/>
        <v/>
      </c>
      <c r="V3533" t="str">
        <f t="shared" ca="1" si="781"/>
        <v/>
      </c>
      <c r="X3533" t="str">
        <f t="shared" ca="1" si="782"/>
        <v/>
      </c>
      <c r="Y3533" t="str">
        <f t="shared" ca="1" si="783"/>
        <v/>
      </c>
    </row>
    <row r="3534" spans="1:25" x14ac:dyDescent="0.25">
      <c r="A3534" s="1">
        <v>43033.118738425925</v>
      </c>
      <c r="B3534">
        <v>5.3351000000000003E-2</v>
      </c>
      <c r="C3534">
        <v>5.3351999999999997E-2</v>
      </c>
      <c r="D3534">
        <v>5.6899999999999999E-2</v>
      </c>
      <c r="E3534">
        <v>5.7520000000000002E-2</v>
      </c>
      <c r="G3534">
        <f>(1-cf)*D3534-(1+cs)*C3534</f>
        <v>3.3986210000000044E-3</v>
      </c>
      <c r="H3534">
        <f>(1+cf)*E3534-(1-cs)*B3534</f>
        <v>4.3188420000000033E-3</v>
      </c>
      <c r="J3534">
        <f t="shared" ca="1" si="770"/>
        <v>3.2595806599999958E-3</v>
      </c>
      <c r="K3534">
        <f t="shared" ca="1" si="771"/>
        <v>1.7589794169116301E-4</v>
      </c>
      <c r="L3534">
        <f t="shared" ca="1" si="772"/>
        <v>2.90778477661767E-3</v>
      </c>
      <c r="M3534">
        <f t="shared" ca="1" si="773"/>
        <v>3.6113765433823217E-3</v>
      </c>
      <c r="N3534" t="str">
        <f t="shared" ca="1" si="774"/>
        <v/>
      </c>
      <c r="O3534" t="str">
        <f t="shared" ca="1" si="775"/>
        <v/>
      </c>
      <c r="Q3534">
        <f t="shared" ca="1" si="776"/>
        <v>4.1693034025000039E-3</v>
      </c>
      <c r="R3534">
        <f t="shared" ca="1" si="777"/>
        <v>1.476479282835827E-4</v>
      </c>
      <c r="S3534">
        <f t="shared" ca="1" si="778"/>
        <v>3.8740075459328385E-3</v>
      </c>
      <c r="T3534">
        <f t="shared" ca="1" si="779"/>
        <v>4.4645992590671693E-3</v>
      </c>
      <c r="U3534" t="str">
        <f t="shared" ca="1" si="780"/>
        <v/>
      </c>
      <c r="V3534" t="str">
        <f t="shared" ca="1" si="781"/>
        <v/>
      </c>
      <c r="X3534" t="str">
        <f t="shared" ca="1" si="782"/>
        <v/>
      </c>
      <c r="Y3534" t="str">
        <f t="shared" ca="1" si="783"/>
        <v/>
      </c>
    </row>
    <row r="3535" spans="1:25" x14ac:dyDescent="0.25">
      <c r="A3535" s="1">
        <v>43033.118854166663</v>
      </c>
      <c r="B3535">
        <v>5.3351000000000003E-2</v>
      </c>
      <c r="C3535">
        <v>5.3351999999999997E-2</v>
      </c>
      <c r="D3535">
        <v>5.6919999999999998E-2</v>
      </c>
      <c r="E3535">
        <v>5.7500000000000002E-2</v>
      </c>
      <c r="G3535">
        <f>(1-cf)*D3535-(1+cs)*C3535</f>
        <v>3.4186059999999976E-3</v>
      </c>
      <c r="H3535">
        <f>(1+cf)*E3535-(1-cs)*B3535</f>
        <v>4.2988270000000051E-3</v>
      </c>
      <c r="J3535">
        <f t="shared" ca="1" si="770"/>
        <v>3.2611729374999957E-3</v>
      </c>
      <c r="K3535">
        <f t="shared" ca="1" si="771"/>
        <v>1.7588885689039078E-4</v>
      </c>
      <c r="L3535">
        <f t="shared" ca="1" si="772"/>
        <v>2.9093952237192141E-3</v>
      </c>
      <c r="M3535">
        <f t="shared" ca="1" si="773"/>
        <v>3.6129506512807773E-3</v>
      </c>
      <c r="N3535" t="str">
        <f t="shared" ca="1" si="774"/>
        <v/>
      </c>
      <c r="O3535" t="str">
        <f t="shared" ca="1" si="775"/>
        <v/>
      </c>
      <c r="Q3535">
        <f t="shared" ca="1" si="776"/>
        <v>4.1693552275000045E-3</v>
      </c>
      <c r="R3535">
        <f t="shared" ca="1" si="777"/>
        <v>1.4769177616053754E-4</v>
      </c>
      <c r="S3535">
        <f t="shared" ca="1" si="778"/>
        <v>3.8739716751789296E-3</v>
      </c>
      <c r="T3535">
        <f t="shared" ca="1" si="779"/>
        <v>4.4647387798210795E-3</v>
      </c>
      <c r="U3535" t="str">
        <f t="shared" ca="1" si="780"/>
        <v/>
      </c>
      <c r="V3535" t="str">
        <f t="shared" ca="1" si="781"/>
        <v/>
      </c>
      <c r="X3535" t="str">
        <f t="shared" ca="1" si="782"/>
        <v/>
      </c>
      <c r="Y3535" t="str">
        <f t="shared" ca="1" si="783"/>
        <v/>
      </c>
    </row>
    <row r="3536" spans="1:25" x14ac:dyDescent="0.25">
      <c r="A3536" s="1">
        <v>43033.118969907409</v>
      </c>
      <c r="B3536">
        <v>5.3351000000000003E-2</v>
      </c>
      <c r="C3536">
        <v>5.3351999999999997E-2</v>
      </c>
      <c r="D3536">
        <v>5.6919999999999998E-2</v>
      </c>
      <c r="E3536">
        <v>5.7520000000000002E-2</v>
      </c>
      <c r="G3536">
        <f>(1-cf)*D3536-(1+cs)*C3536</f>
        <v>3.4186059999999976E-3</v>
      </c>
      <c r="H3536">
        <f>(1+cf)*E3536-(1-cs)*B3536</f>
        <v>4.3188420000000033E-3</v>
      </c>
      <c r="J3536">
        <f t="shared" ca="1" si="770"/>
        <v>3.2627702249999964E-3</v>
      </c>
      <c r="K3536">
        <f t="shared" ca="1" si="771"/>
        <v>1.7586061307530018E-4</v>
      </c>
      <c r="L3536">
        <f t="shared" ca="1" si="772"/>
        <v>2.9110489988493958E-3</v>
      </c>
      <c r="M3536">
        <f t="shared" ca="1" si="773"/>
        <v>3.614491451150597E-3</v>
      </c>
      <c r="N3536" t="str">
        <f t="shared" ca="1" si="774"/>
        <v/>
      </c>
      <c r="O3536" t="str">
        <f t="shared" ca="1" si="775"/>
        <v/>
      </c>
      <c r="Q3536">
        <f t="shared" ca="1" si="776"/>
        <v>4.1696069275000049E-3</v>
      </c>
      <c r="R3536">
        <f t="shared" ca="1" si="777"/>
        <v>1.479043360256537E-4</v>
      </c>
      <c r="S3536">
        <f t="shared" ca="1" si="778"/>
        <v>3.8737982554486977E-3</v>
      </c>
      <c r="T3536">
        <f t="shared" ca="1" si="779"/>
        <v>4.4654155995513126E-3</v>
      </c>
      <c r="U3536" t="str">
        <f t="shared" ca="1" si="780"/>
        <v/>
      </c>
      <c r="V3536" t="str">
        <f t="shared" ca="1" si="781"/>
        <v/>
      </c>
      <c r="X3536" t="str">
        <f t="shared" ca="1" si="782"/>
        <v/>
      </c>
      <c r="Y3536" t="str">
        <f t="shared" ca="1" si="783"/>
        <v/>
      </c>
    </row>
    <row r="3537" spans="1:25" x14ac:dyDescent="0.25">
      <c r="A3537" s="1">
        <v>43033.119085648148</v>
      </c>
      <c r="B3537">
        <v>5.3351000000000003E-2</v>
      </c>
      <c r="C3537">
        <v>5.3351999999999997E-2</v>
      </c>
      <c r="D3537">
        <v>5.6919999999999998E-2</v>
      </c>
      <c r="E3537">
        <v>5.7520000000000002E-2</v>
      </c>
      <c r="G3537">
        <f>(1-cf)*D3537-(1+cs)*C3537</f>
        <v>3.4186059999999976E-3</v>
      </c>
      <c r="H3537">
        <f>(1+cf)*E3537-(1-cs)*B3537</f>
        <v>4.3188420000000033E-3</v>
      </c>
      <c r="J3537">
        <f t="shared" ca="1" si="770"/>
        <v>3.2643675124999967E-3</v>
      </c>
      <c r="K3537">
        <f t="shared" ca="1" si="771"/>
        <v>1.7581778120553192E-4</v>
      </c>
      <c r="L3537">
        <f t="shared" ca="1" si="772"/>
        <v>2.9127319500889329E-3</v>
      </c>
      <c r="M3537">
        <f t="shared" ca="1" si="773"/>
        <v>3.6160030749110604E-3</v>
      </c>
      <c r="N3537" t="str">
        <f t="shared" ca="1" si="774"/>
        <v/>
      </c>
      <c r="O3537" t="str">
        <f t="shared" ca="1" si="775"/>
        <v/>
      </c>
      <c r="Q3537">
        <f t="shared" ca="1" si="776"/>
        <v>4.1698586275000036E-3</v>
      </c>
      <c r="R3537">
        <f t="shared" ca="1" si="777"/>
        <v>1.4811616097655311E-4</v>
      </c>
      <c r="S3537">
        <f t="shared" ca="1" si="778"/>
        <v>3.8736263055468975E-3</v>
      </c>
      <c r="T3537">
        <f t="shared" ca="1" si="779"/>
        <v>4.4660909494531097E-3</v>
      </c>
      <c r="U3537" t="str">
        <f t="shared" ca="1" si="780"/>
        <v/>
      </c>
      <c r="V3537" t="str">
        <f t="shared" ca="1" si="781"/>
        <v/>
      </c>
      <c r="X3537" t="str">
        <f t="shared" ca="1" si="782"/>
        <v/>
      </c>
      <c r="Y3537" t="str">
        <f t="shared" ca="1" si="783"/>
        <v/>
      </c>
    </row>
    <row r="3538" spans="1:25" x14ac:dyDescent="0.25">
      <c r="A3538" s="1">
        <v>43033.119201388887</v>
      </c>
      <c r="B3538">
        <v>5.3351999999999997E-2</v>
      </c>
      <c r="C3538">
        <v>5.3393000000000003E-2</v>
      </c>
      <c r="D3538">
        <v>5.6919999999999998E-2</v>
      </c>
      <c r="E3538">
        <v>5.747E-2</v>
      </c>
      <c r="G3538">
        <f>(1-cf)*D3538-(1+cs)*C3538</f>
        <v>3.3775239999999929E-3</v>
      </c>
      <c r="H3538">
        <f>(1+cf)*E3538-(1-cs)*B3538</f>
        <v>4.2678065000000057E-3</v>
      </c>
      <c r="J3538">
        <f t="shared" ca="1" si="770"/>
        <v>3.265809489999996E-3</v>
      </c>
      <c r="K3538">
        <f t="shared" ca="1" si="771"/>
        <v>1.7555577740047693E-4</v>
      </c>
      <c r="L3538">
        <f t="shared" ca="1" si="772"/>
        <v>2.9146979351990423E-3</v>
      </c>
      <c r="M3538">
        <f t="shared" ca="1" si="773"/>
        <v>3.6169210448009498E-3</v>
      </c>
      <c r="N3538" t="str">
        <f t="shared" ca="1" si="774"/>
        <v/>
      </c>
      <c r="O3538" t="str">
        <f t="shared" ca="1" si="775"/>
        <v/>
      </c>
      <c r="Q3538">
        <f t="shared" ca="1" si="776"/>
        <v>4.1700102525000044E-3</v>
      </c>
      <c r="R3538">
        <f t="shared" ca="1" si="777"/>
        <v>1.4820123094989919E-4</v>
      </c>
      <c r="S3538">
        <f t="shared" ca="1" si="778"/>
        <v>3.8736077906002062E-3</v>
      </c>
      <c r="T3538">
        <f t="shared" ca="1" si="779"/>
        <v>4.4664127143998027E-3</v>
      </c>
      <c r="U3538" t="str">
        <f t="shared" ca="1" si="780"/>
        <v/>
      </c>
      <c r="V3538" t="str">
        <f t="shared" ca="1" si="781"/>
        <v/>
      </c>
      <c r="X3538" t="str">
        <f t="shared" ca="1" si="782"/>
        <v/>
      </c>
      <c r="Y3538" t="str">
        <f t="shared" ca="1" si="783"/>
        <v/>
      </c>
    </row>
    <row r="3539" spans="1:25" x14ac:dyDescent="0.25">
      <c r="A3539" s="1">
        <v>43033.119317129633</v>
      </c>
      <c r="B3539">
        <v>5.3374999999999999E-2</v>
      </c>
      <c r="C3539">
        <v>5.3393000000000003E-2</v>
      </c>
      <c r="D3539">
        <v>5.6919999999999998E-2</v>
      </c>
      <c r="E3539">
        <v>5.7450000000000001E-2</v>
      </c>
      <c r="G3539">
        <f>(1-cf)*D3539-(1+cs)*C3539</f>
        <v>3.3775239999999929E-3</v>
      </c>
      <c r="H3539">
        <f>(1+cf)*E3539-(1-cs)*B3539</f>
        <v>4.2248375000000088E-3</v>
      </c>
      <c r="J3539">
        <f t="shared" ca="1" si="770"/>
        <v>3.2672514674999971E-3</v>
      </c>
      <c r="K3539">
        <f t="shared" ca="1" si="771"/>
        <v>1.7528146015376481E-4</v>
      </c>
      <c r="L3539">
        <f t="shared" ca="1" si="772"/>
        <v>2.9166885471924673E-3</v>
      </c>
      <c r="M3539">
        <f t="shared" ca="1" si="773"/>
        <v>3.617814387807527E-3</v>
      </c>
      <c r="N3539" t="str">
        <f t="shared" ca="1" si="774"/>
        <v/>
      </c>
      <c r="O3539" t="str">
        <f t="shared" ca="1" si="775"/>
        <v/>
      </c>
      <c r="Q3539">
        <f t="shared" ca="1" si="776"/>
        <v>4.1697969200000049E-3</v>
      </c>
      <c r="R3539">
        <f t="shared" ca="1" si="777"/>
        <v>1.4809085321313949E-4</v>
      </c>
      <c r="S3539">
        <f t="shared" ca="1" si="778"/>
        <v>3.8736152135737259E-3</v>
      </c>
      <c r="T3539">
        <f t="shared" ca="1" si="779"/>
        <v>4.4659786264262839E-3</v>
      </c>
      <c r="U3539" t="str">
        <f t="shared" ca="1" si="780"/>
        <v/>
      </c>
      <c r="V3539" t="str">
        <f t="shared" ca="1" si="781"/>
        <v/>
      </c>
      <c r="X3539" t="str">
        <f t="shared" ca="1" si="782"/>
        <v/>
      </c>
      <c r="Y3539" t="str">
        <f t="shared" ca="1" si="783"/>
        <v/>
      </c>
    </row>
    <row r="3540" spans="1:25" x14ac:dyDescent="0.25">
      <c r="A3540" s="1">
        <v>43033.119432870371</v>
      </c>
      <c r="B3540">
        <v>5.3383E-2</v>
      </c>
      <c r="C3540">
        <v>5.3469999999999997E-2</v>
      </c>
      <c r="D3540">
        <v>5.6919999999999998E-2</v>
      </c>
      <c r="E3540">
        <v>5.7410000000000003E-2</v>
      </c>
      <c r="G3540">
        <f>(1-cf)*D3540-(1+cs)*C3540</f>
        <v>3.3003699999999969E-3</v>
      </c>
      <c r="H3540">
        <f>(1+cf)*E3540-(1-cs)*B3540</f>
        <v>4.1768235000000029E-3</v>
      </c>
      <c r="J3540">
        <f t="shared" ca="1" si="770"/>
        <v>3.2683076749999962E-3</v>
      </c>
      <c r="K3540">
        <f t="shared" ca="1" si="771"/>
        <v>1.7483862473636317E-4</v>
      </c>
      <c r="L3540">
        <f t="shared" ca="1" si="772"/>
        <v>2.9186304255272699E-3</v>
      </c>
      <c r="M3540">
        <f t="shared" ca="1" si="773"/>
        <v>3.6179849244727226E-3</v>
      </c>
      <c r="N3540" t="str">
        <f t="shared" ca="1" si="774"/>
        <v/>
      </c>
      <c r="O3540" t="str">
        <f t="shared" ca="1" si="775"/>
        <v/>
      </c>
      <c r="Q3540">
        <f t="shared" ca="1" si="776"/>
        <v>4.1694936300000051E-3</v>
      </c>
      <c r="R3540">
        <f t="shared" ca="1" si="777"/>
        <v>1.4801363229633929E-4</v>
      </c>
      <c r="S3540">
        <f t="shared" ca="1" si="778"/>
        <v>3.8734663654073267E-3</v>
      </c>
      <c r="T3540">
        <f t="shared" ca="1" si="779"/>
        <v>4.4655208945926835E-3</v>
      </c>
      <c r="U3540" t="str">
        <f t="shared" ca="1" si="780"/>
        <v/>
      </c>
      <c r="V3540" t="str">
        <f t="shared" ca="1" si="781"/>
        <v/>
      </c>
      <c r="X3540" t="str">
        <f t="shared" ca="1" si="782"/>
        <v/>
      </c>
      <c r="Y3540" t="str">
        <f t="shared" ca="1" si="783"/>
        <v/>
      </c>
    </row>
    <row r="3541" spans="1:25" x14ac:dyDescent="0.25">
      <c r="A3541" s="1">
        <v>43033.11954861111</v>
      </c>
      <c r="B3541">
        <v>5.3387999999999998E-2</v>
      </c>
      <c r="C3541">
        <v>5.3466E-2</v>
      </c>
      <c r="D3541">
        <v>5.7009999999999998E-2</v>
      </c>
      <c r="E3541">
        <v>5.7349999999999998E-2</v>
      </c>
      <c r="G3541">
        <f>(1-cf)*D3541-(1+cs)*C3541</f>
        <v>3.3943104999999973E-3</v>
      </c>
      <c r="H3541">
        <f>(1+cf)*E3541-(1-cs)*B3541</f>
        <v>4.1117885000000048E-3</v>
      </c>
      <c r="J3541">
        <f t="shared" ca="1" si="770"/>
        <v>3.2698491649999972E-3</v>
      </c>
      <c r="K3541">
        <f t="shared" ca="1" si="771"/>
        <v>1.7458220534262423E-4</v>
      </c>
      <c r="L3541">
        <f t="shared" ca="1" si="772"/>
        <v>2.9206847543147489E-3</v>
      </c>
      <c r="M3541">
        <f t="shared" ca="1" si="773"/>
        <v>3.6190135756852455E-3</v>
      </c>
      <c r="N3541" t="str">
        <f t="shared" ca="1" si="774"/>
        <v/>
      </c>
      <c r="O3541" t="str">
        <f t="shared" ca="1" si="775"/>
        <v/>
      </c>
      <c r="Q3541">
        <f t="shared" ca="1" si="776"/>
        <v>4.1687749325000053E-3</v>
      </c>
      <c r="R3541">
        <f t="shared" ca="1" si="777"/>
        <v>1.4794273810347873E-4</v>
      </c>
      <c r="S3541">
        <f t="shared" ca="1" si="778"/>
        <v>3.8728894562930476E-3</v>
      </c>
      <c r="T3541">
        <f t="shared" ca="1" si="779"/>
        <v>4.4646604087069629E-3</v>
      </c>
      <c r="U3541" t="str">
        <f t="shared" ca="1" si="780"/>
        <v/>
      </c>
      <c r="V3541" t="str">
        <f t="shared" ca="1" si="781"/>
        <v/>
      </c>
      <c r="X3541" t="str">
        <f t="shared" ca="1" si="782"/>
        <v/>
      </c>
      <c r="Y3541" t="str">
        <f t="shared" ca="1" si="783"/>
        <v/>
      </c>
    </row>
    <row r="3542" spans="1:25" x14ac:dyDescent="0.25">
      <c r="A3542" s="1">
        <v>43033.119664351849</v>
      </c>
      <c r="B3542">
        <v>5.339E-2</v>
      </c>
      <c r="C3542">
        <v>5.3466E-2</v>
      </c>
      <c r="D3542">
        <v>5.7009999999999998E-2</v>
      </c>
      <c r="E3542">
        <v>5.7349999999999998E-2</v>
      </c>
      <c r="G3542">
        <f>(1-cf)*D3542-(1+cs)*C3542</f>
        <v>3.3943104999999973E-3</v>
      </c>
      <c r="H3542">
        <f>(1+cf)*E3542-(1-cs)*B3542</f>
        <v>4.1097925000000007E-3</v>
      </c>
      <c r="J3542">
        <f t="shared" ca="1" si="770"/>
        <v>3.2712857199999976E-3</v>
      </c>
      <c r="K3542">
        <f t="shared" ca="1" si="771"/>
        <v>1.7441745409786682E-4</v>
      </c>
      <c r="L3542">
        <f t="shared" ca="1" si="772"/>
        <v>2.9224508118042641E-3</v>
      </c>
      <c r="M3542">
        <f t="shared" ca="1" si="773"/>
        <v>3.6201206281957312E-3</v>
      </c>
      <c r="N3542" t="str">
        <f t="shared" ca="1" si="774"/>
        <v/>
      </c>
      <c r="O3542" t="str">
        <f t="shared" ca="1" si="775"/>
        <v/>
      </c>
      <c r="Q3542">
        <f t="shared" ca="1" si="776"/>
        <v>4.1683815475000051E-3</v>
      </c>
      <c r="R3542">
        <f t="shared" ca="1" si="777"/>
        <v>1.4799469973458235E-4</v>
      </c>
      <c r="S3542">
        <f t="shared" ca="1" si="778"/>
        <v>3.8723921480308403E-3</v>
      </c>
      <c r="T3542">
        <f t="shared" ca="1" si="779"/>
        <v>4.4643709469691694E-3</v>
      </c>
      <c r="U3542" t="str">
        <f t="shared" ca="1" si="780"/>
        <v/>
      </c>
      <c r="V3542" t="str">
        <f t="shared" ca="1" si="781"/>
        <v/>
      </c>
      <c r="X3542" t="str">
        <f t="shared" ca="1" si="782"/>
        <v/>
      </c>
      <c r="Y3542" t="str">
        <f t="shared" ca="1" si="783"/>
        <v/>
      </c>
    </row>
    <row r="3543" spans="1:25" x14ac:dyDescent="0.25">
      <c r="A3543" s="1">
        <v>43033.119780092595</v>
      </c>
      <c r="B3543">
        <v>5.348E-2</v>
      </c>
      <c r="C3543">
        <v>5.3490999999999997E-2</v>
      </c>
      <c r="D3543">
        <v>5.7029999999999997E-2</v>
      </c>
      <c r="E3543">
        <v>5.7500000000000002E-2</v>
      </c>
      <c r="G3543">
        <f>(1-cf)*D3543-(1+cs)*C3543</f>
        <v>3.3892454999999988E-3</v>
      </c>
      <c r="H3543">
        <f>(1+cf)*E3543-(1-cs)*B3543</f>
        <v>4.1700850000000109E-3</v>
      </c>
      <c r="J3543">
        <f t="shared" ca="1" si="770"/>
        <v>3.2725470624999976E-3</v>
      </c>
      <c r="K3543">
        <f t="shared" ca="1" si="771"/>
        <v>1.7435344583670547E-4</v>
      </c>
      <c r="L3543">
        <f t="shared" ca="1" si="772"/>
        <v>2.9238401708265868E-3</v>
      </c>
      <c r="M3543">
        <f t="shared" ca="1" si="773"/>
        <v>3.6212539541734083E-3</v>
      </c>
      <c r="N3543" t="str">
        <f t="shared" ca="1" si="774"/>
        <v/>
      </c>
      <c r="O3543" t="str">
        <f t="shared" ca="1" si="775"/>
        <v/>
      </c>
      <c r="Q3543">
        <f t="shared" ca="1" si="776"/>
        <v>4.168439737500005E-3</v>
      </c>
      <c r="R3543">
        <f t="shared" ca="1" si="777"/>
        <v>1.4799306190544249E-4</v>
      </c>
      <c r="S3543">
        <f t="shared" ca="1" si="778"/>
        <v>3.87245361368912E-3</v>
      </c>
      <c r="T3543">
        <f t="shared" ca="1" si="779"/>
        <v>4.46442586131089E-3</v>
      </c>
      <c r="U3543" t="str">
        <f t="shared" ca="1" si="780"/>
        <v/>
      </c>
      <c r="V3543" t="str">
        <f t="shared" ca="1" si="781"/>
        <v/>
      </c>
      <c r="X3543" t="str">
        <f t="shared" ca="1" si="782"/>
        <v/>
      </c>
      <c r="Y3543" t="str">
        <f t="shared" ca="1" si="783"/>
        <v/>
      </c>
    </row>
    <row r="3544" spans="1:25" x14ac:dyDescent="0.25">
      <c r="A3544" s="1">
        <v>43033.119895833333</v>
      </c>
      <c r="B3544">
        <v>5.3481000000000001E-2</v>
      </c>
      <c r="C3544">
        <v>5.3490999999999997E-2</v>
      </c>
      <c r="D3544">
        <v>5.7049999999999997E-2</v>
      </c>
      <c r="E3544">
        <v>5.747E-2</v>
      </c>
      <c r="G3544">
        <f>(1-cf)*D3544-(1+cs)*C3544</f>
        <v>3.4092304999999989E-3</v>
      </c>
      <c r="H3544">
        <f>(1+cf)*E3544-(1-cs)*B3544</f>
        <v>4.1390645000000045E-3</v>
      </c>
      <c r="J3544">
        <f t="shared" ca="1" si="770"/>
        <v>3.2736333299999976E-3</v>
      </c>
      <c r="K3544">
        <f t="shared" ca="1" si="771"/>
        <v>1.7452563882216566E-4</v>
      </c>
      <c r="L3544">
        <f t="shared" ca="1" si="772"/>
        <v>2.924582052355666E-3</v>
      </c>
      <c r="M3544">
        <f t="shared" ca="1" si="773"/>
        <v>3.6226846076443291E-3</v>
      </c>
      <c r="N3544" t="str">
        <f t="shared" ca="1" si="774"/>
        <v/>
      </c>
      <c r="O3544" t="str">
        <f t="shared" ca="1" si="775"/>
        <v/>
      </c>
      <c r="Q3544">
        <f t="shared" ca="1" si="776"/>
        <v>4.1683029050000051E-3</v>
      </c>
      <c r="R3544">
        <f t="shared" ca="1" si="777"/>
        <v>1.4800757913811433E-4</v>
      </c>
      <c r="S3544">
        <f t="shared" ca="1" si="778"/>
        <v>3.8722877467237764E-3</v>
      </c>
      <c r="T3544">
        <f t="shared" ca="1" si="779"/>
        <v>4.4643180632762333E-3</v>
      </c>
      <c r="U3544" t="str">
        <f t="shared" ca="1" si="780"/>
        <v/>
      </c>
      <c r="V3544" t="str">
        <f t="shared" ca="1" si="781"/>
        <v/>
      </c>
      <c r="X3544" t="str">
        <f t="shared" ca="1" si="782"/>
        <v/>
      </c>
      <c r="Y3544" t="str">
        <f t="shared" ca="1" si="783"/>
        <v/>
      </c>
    </row>
    <row r="3545" spans="1:25" x14ac:dyDescent="0.25">
      <c r="A3545" s="1">
        <v>43033.120011574072</v>
      </c>
      <c r="B3545">
        <v>5.348E-2</v>
      </c>
      <c r="C3545">
        <v>5.3490000000000003E-2</v>
      </c>
      <c r="D3545">
        <v>5.7049999999999997E-2</v>
      </c>
      <c r="E3545">
        <v>5.747E-2</v>
      </c>
      <c r="G3545">
        <f>(1-cf)*D3545-(1+cs)*C3545</f>
        <v>3.410232499999992E-3</v>
      </c>
      <c r="H3545">
        <f>(1+cf)*E3545-(1-cs)*B3545</f>
        <v>4.1400625000000066E-3</v>
      </c>
      <c r="J3545">
        <f t="shared" ca="1" si="770"/>
        <v>3.2745747199999981E-3</v>
      </c>
      <c r="K3545">
        <f t="shared" ca="1" si="771"/>
        <v>1.7475311963195266E-4</v>
      </c>
      <c r="L3545">
        <f t="shared" ca="1" si="772"/>
        <v>2.9250684807360927E-3</v>
      </c>
      <c r="M3545">
        <f t="shared" ca="1" si="773"/>
        <v>3.6240809592639036E-3</v>
      </c>
      <c r="N3545" t="str">
        <f t="shared" ca="1" si="774"/>
        <v/>
      </c>
      <c r="O3545" t="str">
        <f t="shared" ca="1" si="775"/>
        <v/>
      </c>
      <c r="Q3545">
        <f t="shared" ca="1" si="776"/>
        <v>4.1681710625000061E-3</v>
      </c>
      <c r="R3545">
        <f t="shared" ca="1" si="777"/>
        <v>1.4802099866209701E-4</v>
      </c>
      <c r="S3545">
        <f t="shared" ca="1" si="778"/>
        <v>3.872129065175812E-3</v>
      </c>
      <c r="T3545">
        <f t="shared" ca="1" si="779"/>
        <v>4.4642130598242001E-3</v>
      </c>
      <c r="U3545" t="str">
        <f t="shared" ca="1" si="780"/>
        <v/>
      </c>
      <c r="V3545" t="str">
        <f t="shared" ca="1" si="781"/>
        <v/>
      </c>
      <c r="X3545" t="str">
        <f t="shared" ca="1" si="782"/>
        <v/>
      </c>
      <c r="Y3545" t="str">
        <f t="shared" ca="1" si="783"/>
        <v/>
      </c>
    </row>
    <row r="3546" spans="1:25" x14ac:dyDescent="0.25">
      <c r="A3546" s="1">
        <v>43033.120127314818</v>
      </c>
      <c r="B3546">
        <v>5.3414999999999997E-2</v>
      </c>
      <c r="C3546">
        <v>5.3490000000000003E-2</v>
      </c>
      <c r="D3546">
        <v>5.7049999999999997E-2</v>
      </c>
      <c r="E3546">
        <v>5.7450000000000001E-2</v>
      </c>
      <c r="G3546">
        <f>(1-cf)*D3546-(1+cs)*C3546</f>
        <v>3.410232499999992E-3</v>
      </c>
      <c r="H3546">
        <f>(1+cf)*E3546-(1-cs)*B3546</f>
        <v>4.1849175000000099E-3</v>
      </c>
      <c r="J3546">
        <f t="shared" ca="1" si="770"/>
        <v>3.2753413099999972E-3</v>
      </c>
      <c r="K3546">
        <f t="shared" ca="1" si="771"/>
        <v>1.7501134965718809E-4</v>
      </c>
      <c r="L3546">
        <f t="shared" ca="1" si="772"/>
        <v>2.9253186106856211E-3</v>
      </c>
      <c r="M3546">
        <f t="shared" ca="1" si="773"/>
        <v>3.6253640093143733E-3</v>
      </c>
      <c r="N3546" t="str">
        <f t="shared" ca="1" si="774"/>
        <v/>
      </c>
      <c r="O3546" t="str">
        <f t="shared" ca="1" si="775"/>
        <v/>
      </c>
      <c r="Q3546">
        <f t="shared" ca="1" si="776"/>
        <v>4.1681537150000053E-3</v>
      </c>
      <c r="R3546">
        <f t="shared" ca="1" si="777"/>
        <v>1.4801882081526505E-4</v>
      </c>
      <c r="S3546">
        <f t="shared" ca="1" si="778"/>
        <v>3.8721160733694751E-3</v>
      </c>
      <c r="T3546">
        <f t="shared" ca="1" si="779"/>
        <v>4.4641913566305352E-3</v>
      </c>
      <c r="U3546" t="str">
        <f t="shared" ca="1" si="780"/>
        <v/>
      </c>
      <c r="V3546" t="str">
        <f t="shared" ca="1" si="781"/>
        <v/>
      </c>
      <c r="X3546" t="str">
        <f t="shared" ca="1" si="782"/>
        <v/>
      </c>
      <c r="Y3546" t="str">
        <f t="shared" ca="1" si="783"/>
        <v/>
      </c>
    </row>
    <row r="3547" spans="1:25" x14ac:dyDescent="0.25">
      <c r="A3547" s="1">
        <v>43033.120243055557</v>
      </c>
      <c r="B3547">
        <v>5.3381999999999999E-2</v>
      </c>
      <c r="C3547">
        <v>5.3484999999999998E-2</v>
      </c>
      <c r="D3547">
        <v>5.7049999999999997E-2</v>
      </c>
      <c r="E3547">
        <v>5.7450000000000001E-2</v>
      </c>
      <c r="G3547">
        <f>(1-cf)*D3547-(1+cs)*C3547</f>
        <v>3.4152424999999986E-3</v>
      </c>
      <c r="H3547">
        <f>(1+cf)*E3547-(1-cs)*B3547</f>
        <v>4.2178515000000083E-3</v>
      </c>
      <c r="J3547">
        <f t="shared" ca="1" si="770"/>
        <v>3.2759780524999971E-3</v>
      </c>
      <c r="K3547">
        <f t="shared" ca="1" si="771"/>
        <v>1.7528869530998947E-4</v>
      </c>
      <c r="L3547">
        <f t="shared" ca="1" si="772"/>
        <v>2.9254006618800181E-3</v>
      </c>
      <c r="M3547">
        <f t="shared" ca="1" si="773"/>
        <v>3.6265554431199761E-3</v>
      </c>
      <c r="N3547" t="str">
        <f t="shared" ca="1" si="774"/>
        <v/>
      </c>
      <c r="O3547" t="str">
        <f t="shared" ca="1" si="775"/>
        <v/>
      </c>
      <c r="Q3547">
        <f t="shared" ca="1" si="776"/>
        <v>4.168301037500005E-3</v>
      </c>
      <c r="R3547">
        <f t="shared" ca="1" si="777"/>
        <v>1.4805371894543128E-4</v>
      </c>
      <c r="S3547">
        <f t="shared" ca="1" si="778"/>
        <v>3.8721935996091422E-3</v>
      </c>
      <c r="T3547">
        <f t="shared" ca="1" si="779"/>
        <v>4.4644084753908677E-3</v>
      </c>
      <c r="U3547" t="str">
        <f t="shared" ca="1" si="780"/>
        <v/>
      </c>
      <c r="V3547" t="str">
        <f t="shared" ca="1" si="781"/>
        <v/>
      </c>
      <c r="X3547" t="str">
        <f t="shared" ca="1" si="782"/>
        <v/>
      </c>
      <c r="Y3547" t="str">
        <f t="shared" ca="1" si="783"/>
        <v/>
      </c>
    </row>
    <row r="3548" spans="1:25" x14ac:dyDescent="0.25">
      <c r="A3548" s="1">
        <v>43033.120358796295</v>
      </c>
      <c r="B3548">
        <v>5.3392000000000002E-2</v>
      </c>
      <c r="C3548">
        <v>5.3484999999999998E-2</v>
      </c>
      <c r="D3548">
        <v>5.7299999999999997E-2</v>
      </c>
      <c r="E3548">
        <v>5.7480000000000003E-2</v>
      </c>
      <c r="G3548">
        <f>(1-cf)*D3548-(1+cs)*C3548</f>
        <v>3.6650550000000004E-3</v>
      </c>
      <c r="H3548">
        <f>(1+cf)*E3548-(1-cs)*B3548</f>
        <v>4.237893999999999E-3</v>
      </c>
      <c r="J3548">
        <f t="shared" ca="1" si="770"/>
        <v>3.2776339474999976E-3</v>
      </c>
      <c r="K3548">
        <f t="shared" ca="1" si="771"/>
        <v>1.7739006100733756E-4</v>
      </c>
      <c r="L3548">
        <f t="shared" ca="1" si="772"/>
        <v>2.9228538254853225E-3</v>
      </c>
      <c r="M3548">
        <f t="shared" ca="1" si="773"/>
        <v>3.6324140695146727E-3</v>
      </c>
      <c r="N3548">
        <f t="shared" ca="1" si="774"/>
        <v>1</v>
      </c>
      <c r="O3548" t="str">
        <f t="shared" ca="1" si="775"/>
        <v/>
      </c>
      <c r="Q3548">
        <f t="shared" ca="1" si="776"/>
        <v>4.1685485725000034E-3</v>
      </c>
      <c r="R3548">
        <f t="shared" ca="1" si="777"/>
        <v>1.4812883694915077E-4</v>
      </c>
      <c r="S3548">
        <f t="shared" ca="1" si="778"/>
        <v>3.8722908986017017E-3</v>
      </c>
      <c r="T3548">
        <f t="shared" ca="1" si="779"/>
        <v>4.4648062463983045E-3</v>
      </c>
      <c r="U3548" t="str">
        <f t="shared" ca="1" si="780"/>
        <v/>
      </c>
      <c r="V3548" t="str">
        <f t="shared" ca="1" si="781"/>
        <v/>
      </c>
      <c r="X3548" t="str">
        <f t="shared" ca="1" si="782"/>
        <v/>
      </c>
      <c r="Y3548" t="str">
        <f t="shared" ca="1" si="783"/>
        <v/>
      </c>
    </row>
    <row r="3549" spans="1:25" x14ac:dyDescent="0.25">
      <c r="A3549" s="1">
        <v>43033.120474537034</v>
      </c>
      <c r="B3549">
        <v>5.3394999999999998E-2</v>
      </c>
      <c r="C3549">
        <v>5.3491999999999998E-2</v>
      </c>
      <c r="D3549">
        <v>5.7299999999999997E-2</v>
      </c>
      <c r="E3549">
        <v>5.7480000000000003E-2</v>
      </c>
      <c r="G3549">
        <f>(1-cf)*D3549-(1+cs)*C3549</f>
        <v>3.6580410000000008E-3</v>
      </c>
      <c r="H3549">
        <f>(1+cf)*E3549-(1-cs)*B3549</f>
        <v>4.2349000000000067E-3</v>
      </c>
      <c r="J3549">
        <f t="shared" ca="1" si="770"/>
        <v>3.2790298724999982E-3</v>
      </c>
      <c r="K3549">
        <f t="shared" ca="1" si="771"/>
        <v>1.792790337349636E-4</v>
      </c>
      <c r="L3549">
        <f t="shared" ca="1" si="772"/>
        <v>2.9204718050300708E-3</v>
      </c>
      <c r="M3549">
        <f t="shared" ca="1" si="773"/>
        <v>3.6375879399699255E-3</v>
      </c>
      <c r="N3549">
        <f t="shared" ca="1" si="774"/>
        <v>1</v>
      </c>
      <c r="O3549" t="str">
        <f t="shared" ca="1" si="775"/>
        <v/>
      </c>
      <c r="Q3549">
        <f t="shared" ca="1" si="776"/>
        <v>4.1687811375000043E-3</v>
      </c>
      <c r="R3549">
        <f t="shared" ca="1" si="777"/>
        <v>1.4819663777771911E-4</v>
      </c>
      <c r="S3549">
        <f t="shared" ca="1" si="778"/>
        <v>3.8723878619445662E-3</v>
      </c>
      <c r="T3549">
        <f t="shared" ca="1" si="779"/>
        <v>4.4651744130554429E-3</v>
      </c>
      <c r="U3549" t="str">
        <f t="shared" ca="1" si="780"/>
        <v/>
      </c>
      <c r="V3549" t="str">
        <f t="shared" ca="1" si="781"/>
        <v/>
      </c>
      <c r="X3549" t="str">
        <f t="shared" ca="1" si="782"/>
        <v/>
      </c>
      <c r="Y3549" t="str">
        <f t="shared" ca="1" si="783"/>
        <v/>
      </c>
    </row>
    <row r="3550" spans="1:25" x14ac:dyDescent="0.25">
      <c r="A3550" s="1">
        <v>43033.12059027778</v>
      </c>
      <c r="B3550">
        <v>5.3416999999999999E-2</v>
      </c>
      <c r="C3550">
        <v>5.3462999999999997E-2</v>
      </c>
      <c r="D3550">
        <v>5.7299999999999997E-2</v>
      </c>
      <c r="E3550">
        <v>5.747E-2</v>
      </c>
      <c r="G3550">
        <f>(1-cf)*D3550-(1+cs)*C3550</f>
        <v>3.6870989999999992E-3</v>
      </c>
      <c r="H3550">
        <f>(1+cf)*E3550-(1-cs)*B3550</f>
        <v>4.2029365000000041E-3</v>
      </c>
      <c r="J3550">
        <f t="shared" ca="1" si="770"/>
        <v>3.2805013599999985E-3</v>
      </c>
      <c r="K3550">
        <f t="shared" ca="1" si="771"/>
        <v>1.8141261431590841E-4</v>
      </c>
      <c r="L3550">
        <f t="shared" ca="1" si="772"/>
        <v>2.9176761313681816E-3</v>
      </c>
      <c r="M3550">
        <f t="shared" ca="1" si="773"/>
        <v>3.6433265886318153E-3</v>
      </c>
      <c r="N3550">
        <f t="shared" ca="1" si="774"/>
        <v>1</v>
      </c>
      <c r="O3550" t="str">
        <f t="shared" ca="1" si="775"/>
        <v/>
      </c>
      <c r="Q3550">
        <f t="shared" ca="1" si="776"/>
        <v>4.168853885000004E-3</v>
      </c>
      <c r="R3550">
        <f t="shared" ca="1" si="777"/>
        <v>1.4820988083722104E-4</v>
      </c>
      <c r="S3550">
        <f t="shared" ca="1" si="778"/>
        <v>3.8724341233255617E-3</v>
      </c>
      <c r="T3550">
        <f t="shared" ca="1" si="779"/>
        <v>4.4652736466744463E-3</v>
      </c>
      <c r="U3550" t="str">
        <f t="shared" ca="1" si="780"/>
        <v/>
      </c>
      <c r="V3550" t="str">
        <f t="shared" ca="1" si="781"/>
        <v/>
      </c>
      <c r="X3550" t="str">
        <f t="shared" ca="1" si="782"/>
        <v/>
      </c>
      <c r="Y3550" t="str">
        <f t="shared" ca="1" si="783"/>
        <v/>
      </c>
    </row>
    <row r="3551" spans="1:25" x14ac:dyDescent="0.25">
      <c r="A3551" s="1">
        <v>43033.120706018519</v>
      </c>
      <c r="B3551">
        <v>5.3418E-2</v>
      </c>
      <c r="C3551">
        <v>5.3462999999999997E-2</v>
      </c>
      <c r="D3551">
        <v>5.7299999999999997E-2</v>
      </c>
      <c r="E3551">
        <v>5.7480000000000003E-2</v>
      </c>
      <c r="G3551">
        <f>(1-cf)*D3551-(1+cs)*C3551</f>
        <v>3.6870989999999992E-3</v>
      </c>
      <c r="H3551">
        <f>(1+cf)*E3551-(1-cs)*B3551</f>
        <v>4.2119460000000011E-3</v>
      </c>
      <c r="J3551">
        <f t="shared" ca="1" si="770"/>
        <v>3.2817980474999981E-3</v>
      </c>
      <c r="K3551">
        <f t="shared" ca="1" si="771"/>
        <v>1.8338657582375219E-4</v>
      </c>
      <c r="L3551">
        <f t="shared" ca="1" si="772"/>
        <v>2.9150248958524938E-3</v>
      </c>
      <c r="M3551">
        <f t="shared" ca="1" si="773"/>
        <v>3.6485711991475025E-3</v>
      </c>
      <c r="N3551">
        <f t="shared" ca="1" si="774"/>
        <v>1</v>
      </c>
      <c r="O3551" t="str">
        <f t="shared" ca="1" si="775"/>
        <v/>
      </c>
      <c r="Q3551">
        <f t="shared" ca="1" si="776"/>
        <v>4.1689816600000047E-3</v>
      </c>
      <c r="R3551">
        <f t="shared" ca="1" si="777"/>
        <v>1.482360893922207E-4</v>
      </c>
      <c r="S3551">
        <f t="shared" ca="1" si="778"/>
        <v>3.8725094812155632E-3</v>
      </c>
      <c r="T3551">
        <f t="shared" ca="1" si="779"/>
        <v>4.4654538387844459E-3</v>
      </c>
      <c r="U3551" t="str">
        <f t="shared" ca="1" si="780"/>
        <v/>
      </c>
      <c r="V3551" t="str">
        <f t="shared" ca="1" si="781"/>
        <v/>
      </c>
      <c r="X3551" t="str">
        <f t="shared" ca="1" si="782"/>
        <v/>
      </c>
      <c r="Y3551" t="str">
        <f t="shared" ca="1" si="783"/>
        <v/>
      </c>
    </row>
    <row r="3552" spans="1:25" x14ac:dyDescent="0.25">
      <c r="A3552" s="1">
        <v>43033.120821759258</v>
      </c>
      <c r="B3552">
        <v>5.3446E-2</v>
      </c>
      <c r="C3552">
        <v>5.3524000000000002E-2</v>
      </c>
      <c r="D3552">
        <v>5.7299999999999997E-2</v>
      </c>
      <c r="E3552">
        <v>5.7480000000000003E-2</v>
      </c>
      <c r="G3552">
        <f>(1-cf)*D3552-(1+cs)*C3552</f>
        <v>3.6259769999999955E-3</v>
      </c>
      <c r="H3552">
        <f>(1+cf)*E3552-(1-cs)*B3552</f>
        <v>4.1840019999999992E-3</v>
      </c>
      <c r="J3552">
        <f t="shared" ca="1" si="770"/>
        <v>3.2826392374999984E-3</v>
      </c>
      <c r="K3552">
        <f t="shared" ca="1" si="771"/>
        <v>1.8457963942461364E-4</v>
      </c>
      <c r="L3552">
        <f t="shared" ca="1" si="772"/>
        <v>2.9134799586507712E-3</v>
      </c>
      <c r="M3552">
        <f t="shared" ca="1" si="773"/>
        <v>3.6517985163492255E-3</v>
      </c>
      <c r="N3552" t="str">
        <f t="shared" ca="1" si="774"/>
        <v/>
      </c>
      <c r="O3552" t="str">
        <f t="shared" ca="1" si="775"/>
        <v/>
      </c>
      <c r="Q3552">
        <f t="shared" ca="1" si="776"/>
        <v>4.1689697150000043E-3</v>
      </c>
      <c r="R3552">
        <f t="shared" ca="1" si="777"/>
        <v>1.4823477573017467E-4</v>
      </c>
      <c r="S3552">
        <f t="shared" ca="1" si="778"/>
        <v>3.872500163539655E-3</v>
      </c>
      <c r="T3552">
        <f t="shared" ca="1" si="779"/>
        <v>4.4654392664603536E-3</v>
      </c>
      <c r="U3552" t="str">
        <f t="shared" ca="1" si="780"/>
        <v/>
      </c>
      <c r="V3552" t="str">
        <f t="shared" ca="1" si="781"/>
        <v/>
      </c>
      <c r="X3552" t="str">
        <f t="shared" ca="1" si="782"/>
        <v/>
      </c>
      <c r="Y3552" t="str">
        <f t="shared" ca="1" si="783"/>
        <v/>
      </c>
    </row>
    <row r="3553" spans="1:25" x14ac:dyDescent="0.25">
      <c r="A3553" s="1">
        <v>43033.120937500003</v>
      </c>
      <c r="B3553">
        <v>5.3446E-2</v>
      </c>
      <c r="C3553">
        <v>5.3523000000000001E-2</v>
      </c>
      <c r="D3553">
        <v>5.7299999999999997E-2</v>
      </c>
      <c r="E3553">
        <v>5.7480000000000003E-2</v>
      </c>
      <c r="G3553">
        <f>(1-cf)*D3553-(1+cs)*C3553</f>
        <v>3.6269789999999955E-3</v>
      </c>
      <c r="H3553">
        <f>(1+cf)*E3553-(1-cs)*B3553</f>
        <v>4.1840019999999992E-3</v>
      </c>
      <c r="J3553">
        <f t="shared" ca="1" si="770"/>
        <v>3.2833454324999976E-3</v>
      </c>
      <c r="K3553">
        <f t="shared" ca="1" si="771"/>
        <v>1.8562781188867438E-4</v>
      </c>
      <c r="L3553">
        <f t="shared" ca="1" si="772"/>
        <v>2.9120898087226488E-3</v>
      </c>
      <c r="M3553">
        <f t="shared" ca="1" si="773"/>
        <v>3.6546010562773464E-3</v>
      </c>
      <c r="N3553" t="str">
        <f t="shared" ca="1" si="774"/>
        <v/>
      </c>
      <c r="O3553" t="str">
        <f t="shared" ca="1" si="775"/>
        <v/>
      </c>
      <c r="Q3553">
        <f t="shared" ca="1" si="776"/>
        <v>4.1685272550000055E-3</v>
      </c>
      <c r="R3553">
        <f t="shared" ca="1" si="777"/>
        <v>1.4805617798823841E-4</v>
      </c>
      <c r="S3553">
        <f t="shared" ca="1" si="778"/>
        <v>3.8724148990235286E-3</v>
      </c>
      <c r="T3553">
        <f t="shared" ca="1" si="779"/>
        <v>4.4646396109764824E-3</v>
      </c>
      <c r="U3553" t="str">
        <f t="shared" ca="1" si="780"/>
        <v/>
      </c>
      <c r="V3553" t="str">
        <f t="shared" ca="1" si="781"/>
        <v/>
      </c>
      <c r="X3553" t="str">
        <f t="shared" ca="1" si="782"/>
        <v/>
      </c>
      <c r="Y3553" t="str">
        <f t="shared" ca="1" si="783"/>
        <v/>
      </c>
    </row>
    <row r="3554" spans="1:25" x14ac:dyDescent="0.25">
      <c r="A3554" s="1">
        <v>43033.121053240742</v>
      </c>
      <c r="B3554">
        <v>5.3459E-2</v>
      </c>
      <c r="C3554">
        <v>5.3512999999999998E-2</v>
      </c>
      <c r="D3554">
        <v>5.7299999999999997E-2</v>
      </c>
      <c r="E3554">
        <v>5.7509999999999999E-2</v>
      </c>
      <c r="G3554">
        <f>(1-cf)*D3554-(1+cs)*C3554</f>
        <v>3.6369989999999949E-3</v>
      </c>
      <c r="H3554">
        <f>(1+cf)*E3554-(1-cs)*B3554</f>
        <v>4.2010504999999976E-3</v>
      </c>
      <c r="J3554">
        <f t="shared" ca="1" si="770"/>
        <v>3.2839720174999989E-3</v>
      </c>
      <c r="K3554">
        <f t="shared" ca="1" si="771"/>
        <v>1.8661133070518176E-4</v>
      </c>
      <c r="L3554">
        <f t="shared" ca="1" si="772"/>
        <v>2.9107493560896354E-3</v>
      </c>
      <c r="M3554">
        <f t="shared" ca="1" si="773"/>
        <v>3.6571946789103623E-3</v>
      </c>
      <c r="N3554" t="str">
        <f t="shared" ca="1" si="774"/>
        <v/>
      </c>
      <c r="O3554" t="str">
        <f t="shared" ca="1" si="775"/>
        <v/>
      </c>
      <c r="Q3554">
        <f t="shared" ca="1" si="776"/>
        <v>4.1680852075000044E-3</v>
      </c>
      <c r="R3554">
        <f t="shared" ca="1" si="777"/>
        <v>1.4782509846855148E-4</v>
      </c>
      <c r="S3554">
        <f t="shared" ca="1" si="778"/>
        <v>3.8724350105629013E-3</v>
      </c>
      <c r="T3554">
        <f t="shared" ca="1" si="779"/>
        <v>4.463735404437107E-3</v>
      </c>
      <c r="U3554" t="str">
        <f t="shared" ca="1" si="780"/>
        <v/>
      </c>
      <c r="V3554" t="str">
        <f t="shared" ca="1" si="781"/>
        <v/>
      </c>
      <c r="X3554" t="str">
        <f t="shared" ca="1" si="782"/>
        <v/>
      </c>
      <c r="Y3554" t="str">
        <f t="shared" ca="1" si="783"/>
        <v/>
      </c>
    </row>
    <row r="3555" spans="1:25" x14ac:dyDescent="0.25">
      <c r="A3555" s="1">
        <v>43033.121168981481</v>
      </c>
      <c r="B3555">
        <v>5.3399000000000002E-2</v>
      </c>
      <c r="C3555">
        <v>5.3501E-2</v>
      </c>
      <c r="D3555">
        <v>5.7299999999999997E-2</v>
      </c>
      <c r="E3555">
        <v>5.7480000000000003E-2</v>
      </c>
      <c r="G3555">
        <f>(1-cf)*D3555-(1+cs)*C3555</f>
        <v>3.6490229999999943E-3</v>
      </c>
      <c r="H3555">
        <f>(1+cf)*E3555-(1-cs)*B3555</f>
        <v>4.2309079999999985E-3</v>
      </c>
      <c r="J3555">
        <f t="shared" ca="1" si="770"/>
        <v>3.2845088349999991E-3</v>
      </c>
      <c r="K3555">
        <f t="shared" ca="1" si="771"/>
        <v>1.8750860224616176E-4</v>
      </c>
      <c r="L3555">
        <f t="shared" ca="1" si="772"/>
        <v>2.9094916305076757E-3</v>
      </c>
      <c r="M3555">
        <f t="shared" ca="1" si="773"/>
        <v>3.6595260394923224E-3</v>
      </c>
      <c r="N3555" t="str">
        <f t="shared" ca="1" si="774"/>
        <v/>
      </c>
      <c r="O3555" t="str">
        <f t="shared" ca="1" si="775"/>
        <v/>
      </c>
      <c r="Q3555">
        <f t="shared" ca="1" si="776"/>
        <v>4.1677924475000041E-3</v>
      </c>
      <c r="R3555">
        <f t="shared" ca="1" si="777"/>
        <v>1.4764137946320313E-4</v>
      </c>
      <c r="S3555">
        <f t="shared" ca="1" si="778"/>
        <v>3.872509688573598E-3</v>
      </c>
      <c r="T3555">
        <f t="shared" ca="1" si="779"/>
        <v>4.4630752064264102E-3</v>
      </c>
      <c r="U3555" t="str">
        <f t="shared" ca="1" si="780"/>
        <v/>
      </c>
      <c r="V3555" t="str">
        <f t="shared" ca="1" si="781"/>
        <v/>
      </c>
      <c r="X3555" t="str">
        <f t="shared" ca="1" si="782"/>
        <v/>
      </c>
      <c r="Y3555" t="str">
        <f t="shared" ca="1" si="783"/>
        <v/>
      </c>
    </row>
    <row r="3556" spans="1:25" x14ac:dyDescent="0.25">
      <c r="A3556" s="1">
        <v>43033.12128472222</v>
      </c>
      <c r="B3556">
        <v>5.3428999999999997E-2</v>
      </c>
      <c r="C3556">
        <v>5.348E-2</v>
      </c>
      <c r="D3556">
        <v>5.7299999999999997E-2</v>
      </c>
      <c r="E3556">
        <v>5.7509999999999999E-2</v>
      </c>
      <c r="G3556">
        <f>(1-cf)*D3556-(1+cs)*C3556</f>
        <v>3.6700649999999932E-3</v>
      </c>
      <c r="H3556">
        <f>(1+cf)*E3556-(1-cs)*B3556</f>
        <v>4.2309905000000037E-3</v>
      </c>
      <c r="J3556">
        <f t="shared" ca="1" si="770"/>
        <v>3.2849710524999985E-3</v>
      </c>
      <c r="K3556">
        <f t="shared" ca="1" si="771"/>
        <v>1.8834683472891974E-4</v>
      </c>
      <c r="L3556">
        <f t="shared" ca="1" si="772"/>
        <v>2.9082773830421591E-3</v>
      </c>
      <c r="M3556">
        <f t="shared" ca="1" si="773"/>
        <v>3.6616647219578379E-3</v>
      </c>
      <c r="N3556">
        <f t="shared" ca="1" si="774"/>
        <v>1</v>
      </c>
      <c r="O3556" t="str">
        <f t="shared" ca="1" si="775"/>
        <v/>
      </c>
      <c r="Q3556">
        <f t="shared" ca="1" si="776"/>
        <v>4.1676048900000044E-3</v>
      </c>
      <c r="R3556">
        <f t="shared" ca="1" si="777"/>
        <v>1.4753658865402248E-4</v>
      </c>
      <c r="S3556">
        <f t="shared" ca="1" si="778"/>
        <v>3.8725317126919595E-3</v>
      </c>
      <c r="T3556">
        <f t="shared" ca="1" si="779"/>
        <v>4.4626780673080492E-3</v>
      </c>
      <c r="U3556" t="str">
        <f t="shared" ca="1" si="780"/>
        <v/>
      </c>
      <c r="V3556" t="str">
        <f t="shared" ca="1" si="781"/>
        <v/>
      </c>
      <c r="X3556" t="str">
        <f t="shared" ca="1" si="782"/>
        <v/>
      </c>
      <c r="Y3556" t="str">
        <f t="shared" ca="1" si="783"/>
        <v/>
      </c>
    </row>
    <row r="3557" spans="1:25" x14ac:dyDescent="0.25">
      <c r="A3557" s="1">
        <v>43033.121400462966</v>
      </c>
      <c r="B3557">
        <v>5.3413000000000002E-2</v>
      </c>
      <c r="C3557">
        <v>5.348E-2</v>
      </c>
      <c r="D3557">
        <v>5.7299999999999997E-2</v>
      </c>
      <c r="E3557">
        <v>5.7489999999999999E-2</v>
      </c>
      <c r="G3557">
        <f>(1-cf)*D3557-(1+cs)*C3557</f>
        <v>3.6700649999999932E-3</v>
      </c>
      <c r="H3557">
        <f>(1+cf)*E3557-(1-cs)*B3557</f>
        <v>4.2269434999999966E-3</v>
      </c>
      <c r="J3557">
        <f t="shared" ca="1" si="770"/>
        <v>3.2852683524999989E-3</v>
      </c>
      <c r="K3557">
        <f t="shared" ca="1" si="771"/>
        <v>1.8890950884004065E-4</v>
      </c>
      <c r="L3557">
        <f t="shared" ca="1" si="772"/>
        <v>2.9074493348199178E-3</v>
      </c>
      <c r="M3557">
        <f t="shared" ca="1" si="773"/>
        <v>3.6630873701800799E-3</v>
      </c>
      <c r="N3557">
        <f t="shared" ca="1" si="774"/>
        <v>1</v>
      </c>
      <c r="O3557" t="str">
        <f t="shared" ca="1" si="775"/>
        <v/>
      </c>
      <c r="Q3557">
        <f t="shared" ca="1" si="776"/>
        <v>4.1673372175000042E-3</v>
      </c>
      <c r="R3557">
        <f t="shared" ca="1" si="777"/>
        <v>1.4737925566892581E-4</v>
      </c>
      <c r="S3557">
        <f t="shared" ca="1" si="778"/>
        <v>3.8725787061621528E-3</v>
      </c>
      <c r="T3557">
        <f t="shared" ca="1" si="779"/>
        <v>4.4620957288378556E-3</v>
      </c>
      <c r="U3557" t="str">
        <f t="shared" ca="1" si="780"/>
        <v/>
      </c>
      <c r="V3557" t="str">
        <f t="shared" ca="1" si="781"/>
        <v/>
      </c>
      <c r="X3557" t="str">
        <f t="shared" ca="1" si="782"/>
        <v/>
      </c>
      <c r="Y3557" t="str">
        <f t="shared" ca="1" si="783"/>
        <v/>
      </c>
    </row>
    <row r="3558" spans="1:25" x14ac:dyDescent="0.25">
      <c r="A3558" s="1">
        <v>43033.121516203704</v>
      </c>
      <c r="B3558">
        <v>5.3419000000000001E-2</v>
      </c>
      <c r="C3558">
        <v>5.348E-2</v>
      </c>
      <c r="D3558">
        <v>5.7299999999999997E-2</v>
      </c>
      <c r="E3558">
        <v>5.7520000000000002E-2</v>
      </c>
      <c r="G3558">
        <f>(1-cf)*D3558-(1+cs)*C3558</f>
        <v>3.6700649999999932E-3</v>
      </c>
      <c r="H3558">
        <f>(1+cf)*E3558-(1-cs)*B3558</f>
        <v>4.2509780000000025E-3</v>
      </c>
      <c r="J3558">
        <f t="shared" ca="1" si="770"/>
        <v>3.2851606674999989E-3</v>
      </c>
      <c r="K3558">
        <f t="shared" ca="1" si="771"/>
        <v>1.8868272285819932E-4</v>
      </c>
      <c r="L3558">
        <f t="shared" ca="1" si="772"/>
        <v>2.9077952217836005E-3</v>
      </c>
      <c r="M3558">
        <f t="shared" ca="1" si="773"/>
        <v>3.6625261132163973E-3</v>
      </c>
      <c r="N3558">
        <f t="shared" ca="1" si="774"/>
        <v>1</v>
      </c>
      <c r="O3558" t="str">
        <f t="shared" ca="1" si="775"/>
        <v/>
      </c>
      <c r="Q3558">
        <f t="shared" ca="1" si="776"/>
        <v>4.1666544125000043E-3</v>
      </c>
      <c r="R3558">
        <f t="shared" ca="1" si="777"/>
        <v>1.4666856743907094E-4</v>
      </c>
      <c r="S3558">
        <f t="shared" ca="1" si="778"/>
        <v>3.8733172776218624E-3</v>
      </c>
      <c r="T3558">
        <f t="shared" ca="1" si="779"/>
        <v>4.4599915473781462E-3</v>
      </c>
      <c r="U3558" t="str">
        <f t="shared" ca="1" si="780"/>
        <v/>
      </c>
      <c r="V3558" t="str">
        <f t="shared" ca="1" si="781"/>
        <v/>
      </c>
      <c r="X3558" t="str">
        <f t="shared" ca="1" si="782"/>
        <v/>
      </c>
      <c r="Y3558" t="str">
        <f t="shared" ca="1" si="783"/>
        <v/>
      </c>
    </row>
    <row r="3559" spans="1:25" x14ac:dyDescent="0.25">
      <c r="A3559" s="1">
        <v>43033.121631944443</v>
      </c>
      <c r="B3559">
        <v>5.3404E-2</v>
      </c>
      <c r="C3559">
        <v>5.3471999999999999E-2</v>
      </c>
      <c r="D3559">
        <v>5.7299999999999997E-2</v>
      </c>
      <c r="E3559">
        <v>5.7529999999999998E-2</v>
      </c>
      <c r="G3559">
        <f>(1-cf)*D3559-(1+cs)*C3559</f>
        <v>3.6780809999999997E-3</v>
      </c>
      <c r="H3559">
        <f>(1+cf)*E3559-(1-cs)*B3559</f>
        <v>4.2759554999999977E-3</v>
      </c>
      <c r="J3559">
        <f t="shared" ca="1" si="770"/>
        <v>3.2849179874999985E-3</v>
      </c>
      <c r="K3559">
        <f t="shared" ca="1" si="771"/>
        <v>1.8814251690233452E-4</v>
      </c>
      <c r="L3559">
        <f t="shared" ca="1" si="772"/>
        <v>2.9086329536953293E-3</v>
      </c>
      <c r="M3559">
        <f t="shared" ca="1" si="773"/>
        <v>3.6612030213046677E-3</v>
      </c>
      <c r="N3559">
        <f t="shared" ca="1" si="774"/>
        <v>1</v>
      </c>
      <c r="O3559" t="str">
        <f t="shared" ca="1" si="775"/>
        <v/>
      </c>
      <c r="Q3559">
        <f t="shared" ca="1" si="776"/>
        <v>4.1662015600000043E-3</v>
      </c>
      <c r="R3559">
        <f t="shared" ca="1" si="777"/>
        <v>1.461873776493164E-4</v>
      </c>
      <c r="S3559">
        <f t="shared" ca="1" si="778"/>
        <v>3.8738268047013714E-3</v>
      </c>
      <c r="T3559">
        <f t="shared" ca="1" si="779"/>
        <v>4.4585763152986367E-3</v>
      </c>
      <c r="U3559" t="str">
        <f t="shared" ca="1" si="780"/>
        <v/>
      </c>
      <c r="V3559" t="str">
        <f t="shared" ca="1" si="781"/>
        <v/>
      </c>
      <c r="X3559" t="str">
        <f t="shared" ca="1" si="782"/>
        <v/>
      </c>
      <c r="Y3559" t="str">
        <f t="shared" ca="1" si="783"/>
        <v/>
      </c>
    </row>
    <row r="3560" spans="1:25" x14ac:dyDescent="0.25">
      <c r="A3560" s="1">
        <v>43033.121747685182</v>
      </c>
      <c r="B3560">
        <v>5.3393000000000003E-2</v>
      </c>
      <c r="C3560">
        <v>5.3477999999999998E-2</v>
      </c>
      <c r="D3560">
        <v>5.7299999999999997E-2</v>
      </c>
      <c r="E3560">
        <v>5.7520000000000002E-2</v>
      </c>
      <c r="G3560">
        <f>(1-cf)*D3560-(1+cs)*C3560</f>
        <v>3.672069E-3</v>
      </c>
      <c r="H3560">
        <f>(1+cf)*E3560-(1-cs)*B3560</f>
        <v>4.2769260000000003E-3</v>
      </c>
      <c r="J3560">
        <f t="shared" ca="1" si="770"/>
        <v>3.2844953599999983E-3</v>
      </c>
      <c r="K3560">
        <f t="shared" ca="1" si="771"/>
        <v>1.8717008063419459E-4</v>
      </c>
      <c r="L3560">
        <f t="shared" ca="1" si="772"/>
        <v>2.9101551987316091E-3</v>
      </c>
      <c r="M3560">
        <f t="shared" ca="1" si="773"/>
        <v>3.6588355212683874E-3</v>
      </c>
      <c r="N3560">
        <f t="shared" ca="1" si="774"/>
        <v>1</v>
      </c>
      <c r="O3560" t="str">
        <f t="shared" ca="1" si="775"/>
        <v/>
      </c>
      <c r="Q3560">
        <f t="shared" ca="1" si="776"/>
        <v>4.1658436550000037E-3</v>
      </c>
      <c r="R3560">
        <f t="shared" ca="1" si="777"/>
        <v>1.4582598110659853E-4</v>
      </c>
      <c r="S3560">
        <f t="shared" ca="1" si="778"/>
        <v>3.8741916927868066E-3</v>
      </c>
      <c r="T3560">
        <f t="shared" ca="1" si="779"/>
        <v>4.4574956172132004E-3</v>
      </c>
      <c r="U3560" t="str">
        <f t="shared" ca="1" si="780"/>
        <v/>
      </c>
      <c r="V3560" t="str">
        <f t="shared" ca="1" si="781"/>
        <v/>
      </c>
      <c r="X3560" t="str">
        <f t="shared" ca="1" si="782"/>
        <v/>
      </c>
      <c r="Y3560" t="str">
        <f t="shared" ca="1" si="783"/>
        <v/>
      </c>
    </row>
    <row r="3561" spans="1:25" x14ac:dyDescent="0.25">
      <c r="A3561" s="1">
        <v>43033.121863425928</v>
      </c>
      <c r="B3561">
        <v>5.3409999999999999E-2</v>
      </c>
      <c r="C3561">
        <v>5.3474000000000001E-2</v>
      </c>
      <c r="D3561">
        <v>5.7299999999999997E-2</v>
      </c>
      <c r="E3561">
        <v>5.7529999999999998E-2</v>
      </c>
      <c r="G3561">
        <f>(1-cf)*D3561-(1+cs)*C3561</f>
        <v>3.6760769999999929E-3</v>
      </c>
      <c r="H3561">
        <f>(1+cf)*E3561-(1-cs)*B3561</f>
        <v>4.2699674999999992E-3</v>
      </c>
      <c r="J3561">
        <f t="shared" ca="1" si="770"/>
        <v>3.2838929224999979E-3</v>
      </c>
      <c r="K3561">
        <f t="shared" ca="1" si="771"/>
        <v>1.8570176512170466E-4</v>
      </c>
      <c r="L3561">
        <f t="shared" ca="1" si="772"/>
        <v>2.9124893922565886E-3</v>
      </c>
      <c r="M3561">
        <f t="shared" ca="1" si="773"/>
        <v>3.6552964527434072E-3</v>
      </c>
      <c r="N3561">
        <f t="shared" ca="1" si="774"/>
        <v>1</v>
      </c>
      <c r="O3561" t="str">
        <f t="shared" ca="1" si="775"/>
        <v/>
      </c>
      <c r="Q3561">
        <f t="shared" ca="1" si="776"/>
        <v>4.1656511075000039E-3</v>
      </c>
      <c r="R3561">
        <f t="shared" ca="1" si="777"/>
        <v>1.4566203441060199E-4</v>
      </c>
      <c r="S3561">
        <f t="shared" ca="1" si="778"/>
        <v>3.8743270386788001E-3</v>
      </c>
      <c r="T3561">
        <f t="shared" ca="1" si="779"/>
        <v>4.4569751763212078E-3</v>
      </c>
      <c r="U3561" t="str">
        <f t="shared" ca="1" si="780"/>
        <v/>
      </c>
      <c r="V3561" t="str">
        <f t="shared" ca="1" si="781"/>
        <v/>
      </c>
      <c r="X3561" t="str">
        <f t="shared" ca="1" si="782"/>
        <v/>
      </c>
      <c r="Y3561" t="str">
        <f t="shared" ca="1" si="783"/>
        <v/>
      </c>
    </row>
    <row r="3562" spans="1:25" x14ac:dyDescent="0.25">
      <c r="A3562" s="1">
        <v>43033.121979166666</v>
      </c>
      <c r="B3562">
        <v>5.3408999999999998E-2</v>
      </c>
      <c r="C3562">
        <v>5.3459E-2</v>
      </c>
      <c r="D3562">
        <v>5.731E-2</v>
      </c>
      <c r="E3562">
        <v>5.7520000000000002E-2</v>
      </c>
      <c r="G3562">
        <f>(1-cf)*D3562-(1+cs)*C3562</f>
        <v>3.7010994999999991E-3</v>
      </c>
      <c r="H3562">
        <f>(1+cf)*E3562-(1-cs)*B3562</f>
        <v>4.2609580000000091E-3</v>
      </c>
      <c r="J3562">
        <f t="shared" ca="1" si="770"/>
        <v>3.2833657724999975E-3</v>
      </c>
      <c r="K3562">
        <f t="shared" ca="1" si="771"/>
        <v>1.8435546730928147E-4</v>
      </c>
      <c r="L3562">
        <f t="shared" ca="1" si="772"/>
        <v>2.9146548378814344E-3</v>
      </c>
      <c r="M3562">
        <f t="shared" ca="1" si="773"/>
        <v>3.6520767071185605E-3</v>
      </c>
      <c r="N3562">
        <f t="shared" ca="1" si="774"/>
        <v>1</v>
      </c>
      <c r="O3562" t="str">
        <f t="shared" ca="1" si="775"/>
        <v/>
      </c>
      <c r="Q3562">
        <f t="shared" ca="1" si="776"/>
        <v>4.1655884375000037E-3</v>
      </c>
      <c r="R3562">
        <f t="shared" ca="1" si="777"/>
        <v>1.4561809322142838E-4</v>
      </c>
      <c r="S3562">
        <f t="shared" ca="1" si="778"/>
        <v>3.874352251057147E-3</v>
      </c>
      <c r="T3562">
        <f t="shared" ca="1" si="779"/>
        <v>4.4568246239428608E-3</v>
      </c>
      <c r="U3562" t="str">
        <f t="shared" ca="1" si="780"/>
        <v/>
      </c>
      <c r="V3562" t="str">
        <f t="shared" ca="1" si="781"/>
        <v/>
      </c>
      <c r="X3562" t="str">
        <f t="shared" ca="1" si="782"/>
        <v/>
      </c>
      <c r="Y3562" t="str">
        <f t="shared" ca="1" si="783"/>
        <v/>
      </c>
    </row>
    <row r="3563" spans="1:25" x14ac:dyDescent="0.25">
      <c r="A3563" s="1">
        <v>43033.122094907405</v>
      </c>
      <c r="B3563">
        <v>5.3408999999999998E-2</v>
      </c>
      <c r="C3563">
        <v>5.3456999999999998E-2</v>
      </c>
      <c r="D3563">
        <v>5.731E-2</v>
      </c>
      <c r="E3563">
        <v>5.7509999999999999E-2</v>
      </c>
      <c r="G3563">
        <f>(1-cf)*D3563-(1+cs)*C3563</f>
        <v>3.703103499999999E-3</v>
      </c>
      <c r="H3563">
        <f>(1+cf)*E3563-(1-cs)*B3563</f>
        <v>4.2509505000000031E-3</v>
      </c>
      <c r="J3563">
        <f t="shared" ca="1" si="770"/>
        <v>3.2829789024999985E-3</v>
      </c>
      <c r="K3563">
        <f t="shared" ca="1" si="771"/>
        <v>1.8338566993586435E-4</v>
      </c>
      <c r="L3563">
        <f t="shared" ca="1" si="772"/>
        <v>2.91620756262827E-3</v>
      </c>
      <c r="M3563">
        <f t="shared" ca="1" si="773"/>
        <v>3.6497502423717271E-3</v>
      </c>
      <c r="N3563">
        <f t="shared" ca="1" si="774"/>
        <v>1</v>
      </c>
      <c r="O3563" t="str">
        <f t="shared" ca="1" si="775"/>
        <v/>
      </c>
      <c r="Q3563">
        <f t="shared" ca="1" si="776"/>
        <v>4.1655755300000034E-3</v>
      </c>
      <c r="R3563">
        <f t="shared" ca="1" si="777"/>
        <v>1.4561037299153096E-4</v>
      </c>
      <c r="S3563">
        <f t="shared" ca="1" si="778"/>
        <v>3.8743547840169416E-3</v>
      </c>
      <c r="T3563">
        <f t="shared" ca="1" si="779"/>
        <v>4.4567962759830652E-3</v>
      </c>
      <c r="U3563" t="str">
        <f t="shared" ca="1" si="780"/>
        <v/>
      </c>
      <c r="V3563" t="str">
        <f t="shared" ca="1" si="781"/>
        <v/>
      </c>
      <c r="X3563" t="str">
        <f t="shared" ca="1" si="782"/>
        <v/>
      </c>
      <c r="Y3563" t="str">
        <f t="shared" ca="1" si="783"/>
        <v/>
      </c>
    </row>
    <row r="3564" spans="1:25" x14ac:dyDescent="0.25">
      <c r="A3564" s="1">
        <v>43033.122210648151</v>
      </c>
      <c r="B3564">
        <v>5.3358000000000003E-2</v>
      </c>
      <c r="C3564">
        <v>5.3408999999999998E-2</v>
      </c>
      <c r="D3564">
        <v>5.731E-2</v>
      </c>
      <c r="E3564">
        <v>5.7520000000000002E-2</v>
      </c>
      <c r="G3564">
        <f>(1-cf)*D3564-(1+cs)*C3564</f>
        <v>3.7511994999999965E-3</v>
      </c>
      <c r="H3564">
        <f>(1+cf)*E3564-(1-cs)*B3564</f>
        <v>4.3118560000000028E-3</v>
      </c>
      <c r="J3564">
        <f t="shared" ca="1" si="770"/>
        <v>3.2828425324999987E-3</v>
      </c>
      <c r="K3564">
        <f t="shared" ca="1" si="771"/>
        <v>1.8302514306835969E-4</v>
      </c>
      <c r="L3564">
        <f t="shared" ca="1" si="772"/>
        <v>2.9167922463632793E-3</v>
      </c>
      <c r="M3564">
        <f t="shared" ca="1" si="773"/>
        <v>3.6488928186367182E-3</v>
      </c>
      <c r="N3564">
        <f t="shared" ca="1" si="774"/>
        <v>1</v>
      </c>
      <c r="O3564" t="str">
        <f t="shared" ca="1" si="775"/>
        <v/>
      </c>
      <c r="Q3564">
        <f t="shared" ca="1" si="776"/>
        <v>4.1658071325000046E-3</v>
      </c>
      <c r="R3564">
        <f t="shared" ca="1" si="777"/>
        <v>1.4580686985664706E-4</v>
      </c>
      <c r="S3564">
        <f t="shared" ca="1" si="778"/>
        <v>3.8741933927867104E-3</v>
      </c>
      <c r="T3564">
        <f t="shared" ca="1" si="779"/>
        <v>4.4574208722132982E-3</v>
      </c>
      <c r="U3564" t="str">
        <f t="shared" ca="1" si="780"/>
        <v/>
      </c>
      <c r="V3564" t="str">
        <f t="shared" ca="1" si="781"/>
        <v/>
      </c>
      <c r="X3564" t="str">
        <f t="shared" ca="1" si="782"/>
        <v/>
      </c>
      <c r="Y3564" t="str">
        <f t="shared" ca="1" si="783"/>
        <v/>
      </c>
    </row>
    <row r="3565" spans="1:25" x14ac:dyDescent="0.25">
      <c r="A3565" s="1">
        <v>43033.12232638889</v>
      </c>
      <c r="B3565">
        <v>5.3373999999999998E-2</v>
      </c>
      <c r="C3565">
        <v>5.3408999999999998E-2</v>
      </c>
      <c r="D3565">
        <v>5.731E-2</v>
      </c>
      <c r="E3565">
        <v>5.7520000000000002E-2</v>
      </c>
      <c r="G3565">
        <f>(1-cf)*D3565-(1+cs)*C3565</f>
        <v>3.7511994999999965E-3</v>
      </c>
      <c r="H3565">
        <f>(1+cf)*E3565-(1-cs)*B3565</f>
        <v>4.2958880000000046E-3</v>
      </c>
      <c r="J3565">
        <f t="shared" ca="1" si="770"/>
        <v>3.2827061624999981E-3</v>
      </c>
      <c r="K3565">
        <f t="shared" ca="1" si="771"/>
        <v>1.8266380230386447E-4</v>
      </c>
      <c r="L3565">
        <f t="shared" ca="1" si="772"/>
        <v>2.9173785578922693E-3</v>
      </c>
      <c r="M3565">
        <f t="shared" ca="1" si="773"/>
        <v>3.6480337671077269E-3</v>
      </c>
      <c r="N3565">
        <f t="shared" ca="1" si="774"/>
        <v>1</v>
      </c>
      <c r="O3565" t="str">
        <f t="shared" ca="1" si="775"/>
        <v/>
      </c>
      <c r="Q3565">
        <f t="shared" ca="1" si="776"/>
        <v>4.166008932500004E-3</v>
      </c>
      <c r="R3565">
        <f t="shared" ca="1" si="777"/>
        <v>1.4595951923070837E-4</v>
      </c>
      <c r="S3565">
        <f t="shared" ca="1" si="778"/>
        <v>3.8740898940385874E-3</v>
      </c>
      <c r="T3565">
        <f t="shared" ca="1" si="779"/>
        <v>4.4579279709614211E-3</v>
      </c>
      <c r="U3565" t="str">
        <f t="shared" ca="1" si="780"/>
        <v/>
      </c>
      <c r="V3565" t="str">
        <f t="shared" ca="1" si="781"/>
        <v/>
      </c>
      <c r="X3565" t="str">
        <f t="shared" ca="1" si="782"/>
        <v/>
      </c>
      <c r="Y3565" t="str">
        <f t="shared" ca="1" si="783"/>
        <v/>
      </c>
    </row>
    <row r="3566" spans="1:25" x14ac:dyDescent="0.25">
      <c r="A3566" s="1">
        <v>43033.122442129628</v>
      </c>
      <c r="B3566">
        <v>5.3428999999999997E-2</v>
      </c>
      <c r="C3566">
        <v>5.3429999999999998E-2</v>
      </c>
      <c r="D3566">
        <v>5.731E-2</v>
      </c>
      <c r="E3566">
        <v>5.7520000000000002E-2</v>
      </c>
      <c r="G3566">
        <f>(1-cf)*D3566-(1+cs)*C3566</f>
        <v>3.7301574999999976E-3</v>
      </c>
      <c r="H3566">
        <f>(1+cf)*E3566-(1-cs)*B3566</f>
        <v>4.2409980000000097E-3</v>
      </c>
      <c r="J3566">
        <f t="shared" ca="1" si="770"/>
        <v>3.2825046624999988E-3</v>
      </c>
      <c r="K3566">
        <f t="shared" ca="1" si="771"/>
        <v>1.8214454033914663E-4</v>
      </c>
      <c r="L3566">
        <f t="shared" ca="1" si="772"/>
        <v>2.9182155818217054E-3</v>
      </c>
      <c r="M3566">
        <f t="shared" ca="1" si="773"/>
        <v>3.6467937431782921E-3</v>
      </c>
      <c r="N3566">
        <f t="shared" ca="1" si="774"/>
        <v>1</v>
      </c>
      <c r="O3566" t="str">
        <f t="shared" ca="1" si="775"/>
        <v/>
      </c>
      <c r="Q3566">
        <f t="shared" ca="1" si="776"/>
        <v>4.1659662225000046E-3</v>
      </c>
      <c r="R3566">
        <f t="shared" ca="1" si="777"/>
        <v>1.4593620182702367E-4</v>
      </c>
      <c r="S3566">
        <f t="shared" ca="1" si="778"/>
        <v>3.8740938188459575E-3</v>
      </c>
      <c r="T3566">
        <f t="shared" ca="1" si="779"/>
        <v>4.4578386261540518E-3</v>
      </c>
      <c r="U3566" t="str">
        <f t="shared" ca="1" si="780"/>
        <v/>
      </c>
      <c r="V3566" t="str">
        <f t="shared" ca="1" si="781"/>
        <v/>
      </c>
      <c r="X3566" t="str">
        <f t="shared" ca="1" si="782"/>
        <v/>
      </c>
      <c r="Y3566" t="str">
        <f t="shared" ca="1" si="783"/>
        <v/>
      </c>
    </row>
    <row r="3567" spans="1:25" x14ac:dyDescent="0.25">
      <c r="A3567" s="1">
        <v>43033.122557870367</v>
      </c>
      <c r="B3567">
        <v>5.3428999999999997E-2</v>
      </c>
      <c r="C3567">
        <v>5.3429999999999998E-2</v>
      </c>
      <c r="D3567">
        <v>5.731E-2</v>
      </c>
      <c r="E3567">
        <v>5.7520000000000002E-2</v>
      </c>
      <c r="G3567">
        <f>(1-cf)*D3567-(1+cs)*C3567</f>
        <v>3.7301574999999976E-3</v>
      </c>
      <c r="H3567">
        <f>(1+cf)*E3567-(1-cs)*B3567</f>
        <v>4.2409980000000097E-3</v>
      </c>
      <c r="J3567">
        <f t="shared" ca="1" si="770"/>
        <v>3.2823031624999986E-3</v>
      </c>
      <c r="K3567">
        <f t="shared" ca="1" si="771"/>
        <v>1.8162356913696521E-4</v>
      </c>
      <c r="L3567">
        <f t="shared" ca="1" si="772"/>
        <v>2.9190560242260679E-3</v>
      </c>
      <c r="M3567">
        <f t="shared" ca="1" si="773"/>
        <v>3.6455503007739292E-3</v>
      </c>
      <c r="N3567">
        <f t="shared" ca="1" si="774"/>
        <v>1</v>
      </c>
      <c r="O3567" t="str">
        <f t="shared" ca="1" si="775"/>
        <v/>
      </c>
      <c r="Q3567">
        <f t="shared" ca="1" si="776"/>
        <v>4.1659034150000043E-3</v>
      </c>
      <c r="R3567">
        <f t="shared" ca="1" si="777"/>
        <v>1.459010131525825E-4</v>
      </c>
      <c r="S3567">
        <f t="shared" ca="1" si="778"/>
        <v>3.8741013886948394E-3</v>
      </c>
      <c r="T3567">
        <f t="shared" ca="1" si="779"/>
        <v>4.4577054413051697E-3</v>
      </c>
      <c r="U3567" t="str">
        <f t="shared" ca="1" si="780"/>
        <v/>
      </c>
      <c r="V3567" t="str">
        <f t="shared" ca="1" si="781"/>
        <v/>
      </c>
      <c r="X3567" t="str">
        <f t="shared" ca="1" si="782"/>
        <v/>
      </c>
      <c r="Y3567" t="str">
        <f t="shared" ca="1" si="783"/>
        <v/>
      </c>
    </row>
    <row r="3568" spans="1:25" x14ac:dyDescent="0.25">
      <c r="A3568" s="1">
        <v>43033.122673611113</v>
      </c>
      <c r="B3568">
        <v>5.3428999999999997E-2</v>
      </c>
      <c r="C3568">
        <v>5.3429999999999998E-2</v>
      </c>
      <c r="D3568">
        <v>5.731E-2</v>
      </c>
      <c r="E3568">
        <v>5.7529999999999998E-2</v>
      </c>
      <c r="G3568">
        <f>(1-cf)*D3568-(1+cs)*C3568</f>
        <v>3.7301574999999976E-3</v>
      </c>
      <c r="H3568">
        <f>(1+cf)*E3568-(1-cs)*B3568</f>
        <v>4.2510055000000019E-3</v>
      </c>
      <c r="J3568">
        <f t="shared" ca="1" si="770"/>
        <v>3.2821016624999975E-3</v>
      </c>
      <c r="K3568">
        <f t="shared" ca="1" si="771"/>
        <v>1.8110087394647805E-4</v>
      </c>
      <c r="L3568">
        <f t="shared" ca="1" si="772"/>
        <v>2.9198999146070412E-3</v>
      </c>
      <c r="M3568">
        <f t="shared" ca="1" si="773"/>
        <v>3.6443034103929538E-3</v>
      </c>
      <c r="N3568">
        <f t="shared" ca="1" si="774"/>
        <v>1</v>
      </c>
      <c r="O3568" t="str">
        <f t="shared" ca="1" si="775"/>
        <v/>
      </c>
      <c r="Q3568">
        <f t="shared" ca="1" si="776"/>
        <v>4.1659157325000043E-3</v>
      </c>
      <c r="R3568">
        <f t="shared" ca="1" si="777"/>
        <v>1.4590812867969799E-4</v>
      </c>
      <c r="S3568">
        <f t="shared" ca="1" si="778"/>
        <v>3.8740994751406085E-3</v>
      </c>
      <c r="T3568">
        <f t="shared" ca="1" si="779"/>
        <v>4.4577319898594005E-3</v>
      </c>
      <c r="U3568" t="str">
        <f t="shared" ca="1" si="780"/>
        <v/>
      </c>
      <c r="V3568" t="str">
        <f t="shared" ca="1" si="781"/>
        <v/>
      </c>
      <c r="X3568" t="str">
        <f t="shared" ca="1" si="782"/>
        <v/>
      </c>
      <c r="Y3568" t="str">
        <f t="shared" ca="1" si="783"/>
        <v/>
      </c>
    </row>
    <row r="3569" spans="1:25" x14ac:dyDescent="0.25">
      <c r="A3569" s="1">
        <v>43033.122789351852</v>
      </c>
      <c r="B3569">
        <v>5.3428999999999997E-2</v>
      </c>
      <c r="C3569">
        <v>5.3429999999999998E-2</v>
      </c>
      <c r="D3569">
        <v>5.731E-2</v>
      </c>
      <c r="E3569">
        <v>5.7480000000000003E-2</v>
      </c>
      <c r="G3569">
        <f>(1-cf)*D3569-(1+cs)*C3569</f>
        <v>3.7301574999999976E-3</v>
      </c>
      <c r="H3569">
        <f>(1+cf)*E3569-(1-cs)*B3569</f>
        <v>4.2009680000000063E-3</v>
      </c>
      <c r="J3569">
        <f t="shared" ca="1" si="770"/>
        <v>3.2825996374999979E-3</v>
      </c>
      <c r="K3569">
        <f t="shared" ca="1" si="771"/>
        <v>1.8219746404136714E-4</v>
      </c>
      <c r="L3569">
        <f t="shared" ca="1" si="772"/>
        <v>2.9182047094172634E-3</v>
      </c>
      <c r="M3569">
        <f t="shared" ca="1" si="773"/>
        <v>3.6469945655827323E-3</v>
      </c>
      <c r="N3569">
        <f t="shared" ca="1" si="774"/>
        <v>1</v>
      </c>
      <c r="O3569" t="str">
        <f t="shared" ca="1" si="775"/>
        <v/>
      </c>
      <c r="Q3569">
        <f t="shared" ca="1" si="776"/>
        <v>4.1657279000000044E-3</v>
      </c>
      <c r="R3569">
        <f t="shared" ca="1" si="777"/>
        <v>1.4583833792267313E-4</v>
      </c>
      <c r="S3569">
        <f t="shared" ca="1" si="778"/>
        <v>3.8740512241546583E-3</v>
      </c>
      <c r="T3569">
        <f t="shared" ca="1" si="779"/>
        <v>4.4574045758453505E-3</v>
      </c>
      <c r="U3569" t="str">
        <f t="shared" ca="1" si="780"/>
        <v/>
      </c>
      <c r="V3569" t="str">
        <f t="shared" ca="1" si="781"/>
        <v/>
      </c>
      <c r="X3569" t="str">
        <f t="shared" ca="1" si="782"/>
        <v/>
      </c>
      <c r="Y3569" t="str">
        <f t="shared" ca="1" si="783"/>
        <v/>
      </c>
    </row>
    <row r="3570" spans="1:25" x14ac:dyDescent="0.25">
      <c r="A3570" s="1">
        <v>43033.12290509259</v>
      </c>
      <c r="B3570">
        <v>5.3428999999999997E-2</v>
      </c>
      <c r="C3570">
        <v>5.3429999999999998E-2</v>
      </c>
      <c r="D3570">
        <v>5.731E-2</v>
      </c>
      <c r="E3570">
        <v>5.747E-2</v>
      </c>
      <c r="G3570">
        <f>(1-cf)*D3570-(1+cs)*C3570</f>
        <v>3.7301574999999976E-3</v>
      </c>
      <c r="H3570">
        <f>(1+cf)*E3570-(1-cs)*B3570</f>
        <v>4.1909605000000072E-3</v>
      </c>
      <c r="J3570">
        <f t="shared" ca="1" si="770"/>
        <v>3.2836921524999974E-3</v>
      </c>
      <c r="K3570">
        <f t="shared" ca="1" si="771"/>
        <v>1.8422171557191404E-4</v>
      </c>
      <c r="L3570">
        <f t="shared" ca="1" si="772"/>
        <v>2.9152487213561693E-3</v>
      </c>
      <c r="M3570">
        <f t="shared" ca="1" si="773"/>
        <v>3.6521355836438255E-3</v>
      </c>
      <c r="N3570">
        <f t="shared" ca="1" si="774"/>
        <v>1</v>
      </c>
      <c r="O3570" t="str">
        <f t="shared" ca="1" si="775"/>
        <v/>
      </c>
      <c r="Q3570">
        <f t="shared" ca="1" si="776"/>
        <v>4.165665230000005E-3</v>
      </c>
      <c r="R3570">
        <f t="shared" ca="1" si="777"/>
        <v>1.4582471964971942E-4</v>
      </c>
      <c r="S3570">
        <f t="shared" ca="1" si="778"/>
        <v>3.874015790700566E-3</v>
      </c>
      <c r="T3570">
        <f t="shared" ca="1" si="779"/>
        <v>4.4573146692994435E-3</v>
      </c>
      <c r="U3570" t="str">
        <f t="shared" ca="1" si="780"/>
        <v/>
      </c>
      <c r="V3570" t="str">
        <f t="shared" ca="1" si="781"/>
        <v/>
      </c>
      <c r="X3570" t="str">
        <f t="shared" ca="1" si="782"/>
        <v/>
      </c>
      <c r="Y3570" t="str">
        <f t="shared" ca="1" si="783"/>
        <v/>
      </c>
    </row>
    <row r="3571" spans="1:25" x14ac:dyDescent="0.25">
      <c r="A3571" s="1">
        <v>43033.123020833336</v>
      </c>
      <c r="B3571">
        <v>5.3377000000000001E-2</v>
      </c>
      <c r="C3571">
        <v>5.3428999999999997E-2</v>
      </c>
      <c r="D3571">
        <v>5.731E-2</v>
      </c>
      <c r="E3571">
        <v>5.7529999999999998E-2</v>
      </c>
      <c r="G3571">
        <f>(1-cf)*D3571-(1+cs)*C3571</f>
        <v>3.7311594999999975E-3</v>
      </c>
      <c r="H3571">
        <f>(1+cf)*E3571-(1-cs)*B3571</f>
        <v>4.3029014999999976E-3</v>
      </c>
      <c r="J3571">
        <f t="shared" ca="1" si="770"/>
        <v>3.2872378399999968E-3</v>
      </c>
      <c r="K3571">
        <f t="shared" ca="1" si="771"/>
        <v>1.8597605934924033E-4</v>
      </c>
      <c r="L3571">
        <f t="shared" ca="1" si="772"/>
        <v>2.915285721301516E-3</v>
      </c>
      <c r="M3571">
        <f t="shared" ca="1" si="773"/>
        <v>3.6591899586984776E-3</v>
      </c>
      <c r="N3571">
        <f t="shared" ca="1" si="774"/>
        <v>1</v>
      </c>
      <c r="O3571" t="str">
        <f t="shared" ca="1" si="775"/>
        <v/>
      </c>
      <c r="Q3571">
        <f t="shared" ca="1" si="776"/>
        <v>4.1663624150000047E-3</v>
      </c>
      <c r="R3571">
        <f t="shared" ca="1" si="777"/>
        <v>1.4614711147885683E-4</v>
      </c>
      <c r="S3571">
        <f t="shared" ca="1" si="778"/>
        <v>3.874068192042291E-3</v>
      </c>
      <c r="T3571">
        <f t="shared" ca="1" si="779"/>
        <v>4.458656637957718E-3</v>
      </c>
      <c r="U3571" t="str">
        <f t="shared" ca="1" si="780"/>
        <v/>
      </c>
      <c r="V3571" t="str">
        <f t="shared" ca="1" si="781"/>
        <v/>
      </c>
      <c r="X3571" t="str">
        <f t="shared" ca="1" si="782"/>
        <v/>
      </c>
      <c r="Y3571" t="str">
        <f t="shared" ca="1" si="783"/>
        <v/>
      </c>
    </row>
    <row r="3572" spans="1:25" x14ac:dyDescent="0.25">
      <c r="A3572" s="1">
        <v>43033.123136574075</v>
      </c>
      <c r="B3572">
        <v>5.3441000000000002E-2</v>
      </c>
      <c r="C3572">
        <v>5.3449000000000003E-2</v>
      </c>
      <c r="D3572">
        <v>5.731E-2</v>
      </c>
      <c r="E3572">
        <v>5.7500000000000002E-2</v>
      </c>
      <c r="G3572">
        <f>(1-cf)*D3572-(1+cs)*C3572</f>
        <v>3.7111194999999916E-3</v>
      </c>
      <c r="H3572">
        <f>(1+cf)*E3572-(1-cs)*B3572</f>
        <v>4.2090070000000077E-3</v>
      </c>
      <c r="J3572">
        <f t="shared" ca="1" si="770"/>
        <v>3.2906282174999975E-3</v>
      </c>
      <c r="K3572">
        <f t="shared" ca="1" si="771"/>
        <v>1.8749330382730129E-4</v>
      </c>
      <c r="L3572">
        <f t="shared" ca="1" si="772"/>
        <v>2.9156416098453947E-3</v>
      </c>
      <c r="M3572">
        <f t="shared" ca="1" si="773"/>
        <v>3.6656148251546002E-3</v>
      </c>
      <c r="N3572">
        <f t="shared" ca="1" si="774"/>
        <v>1</v>
      </c>
      <c r="O3572" t="str">
        <f t="shared" ca="1" si="775"/>
        <v/>
      </c>
      <c r="Q3572">
        <f t="shared" ca="1" si="776"/>
        <v>4.1668102375000057E-3</v>
      </c>
      <c r="R3572">
        <f t="shared" ca="1" si="777"/>
        <v>1.4613983861643985E-4</v>
      </c>
      <c r="S3572">
        <f t="shared" ca="1" si="778"/>
        <v>3.8745305602671263E-3</v>
      </c>
      <c r="T3572">
        <f t="shared" ca="1" si="779"/>
        <v>4.4590899147328852E-3</v>
      </c>
      <c r="U3572" t="str">
        <f t="shared" ca="1" si="780"/>
        <v/>
      </c>
      <c r="V3572" t="str">
        <f t="shared" ca="1" si="781"/>
        <v/>
      </c>
      <c r="X3572" t="str">
        <f t="shared" ca="1" si="782"/>
        <v/>
      </c>
      <c r="Y3572" t="str">
        <f t="shared" ca="1" si="783"/>
        <v/>
      </c>
    </row>
    <row r="3573" spans="1:25" x14ac:dyDescent="0.25">
      <c r="A3573" s="1">
        <v>43033.123252314814</v>
      </c>
      <c r="B3573">
        <v>5.3376E-2</v>
      </c>
      <c r="C3573">
        <v>5.3469000000000003E-2</v>
      </c>
      <c r="D3573">
        <v>5.731E-2</v>
      </c>
      <c r="E3573">
        <v>5.747E-2</v>
      </c>
      <c r="G3573">
        <f>(1-cf)*D3573-(1+cs)*C3573</f>
        <v>3.6910794999999927E-3</v>
      </c>
      <c r="H3573">
        <f>(1+cf)*E3573-(1-cs)*B3573</f>
        <v>4.243854500000005E-3</v>
      </c>
      <c r="J3573">
        <f t="shared" ca="1" si="770"/>
        <v>3.293818057499997E-3</v>
      </c>
      <c r="K3573">
        <f t="shared" ca="1" si="771"/>
        <v>1.8885406984562596E-4</v>
      </c>
      <c r="L3573">
        <f t="shared" ca="1" si="772"/>
        <v>2.9161099178087449E-3</v>
      </c>
      <c r="M3573">
        <f t="shared" ca="1" si="773"/>
        <v>3.671526197191249E-3</v>
      </c>
      <c r="N3573">
        <f t="shared" ca="1" si="774"/>
        <v>1</v>
      </c>
      <c r="O3573" t="str">
        <f t="shared" ca="1" si="775"/>
        <v/>
      </c>
      <c r="Q3573">
        <f t="shared" ca="1" si="776"/>
        <v>4.1668167400000043E-3</v>
      </c>
      <c r="R3573">
        <f t="shared" ca="1" si="777"/>
        <v>1.4614325466801313E-4</v>
      </c>
      <c r="S3573">
        <f t="shared" ca="1" si="778"/>
        <v>3.8745302306639781E-3</v>
      </c>
      <c r="T3573">
        <f t="shared" ca="1" si="779"/>
        <v>4.4591032493360308E-3</v>
      </c>
      <c r="U3573" t="str">
        <f t="shared" ca="1" si="780"/>
        <v/>
      </c>
      <c r="V3573" t="str">
        <f t="shared" ca="1" si="781"/>
        <v/>
      </c>
      <c r="X3573" t="str">
        <f t="shared" ca="1" si="782"/>
        <v/>
      </c>
      <c r="Y3573" t="str">
        <f t="shared" ca="1" si="783"/>
        <v/>
      </c>
    </row>
    <row r="3574" spans="1:25" x14ac:dyDescent="0.25">
      <c r="A3574" s="1">
        <v>43033.123368055552</v>
      </c>
      <c r="B3574">
        <v>5.3381999999999999E-2</v>
      </c>
      <c r="C3574">
        <v>5.3468000000000002E-2</v>
      </c>
      <c r="D3574">
        <v>5.731E-2</v>
      </c>
      <c r="E3574">
        <v>5.747E-2</v>
      </c>
      <c r="G3574">
        <f>(1-cf)*D3574-(1+cs)*C3574</f>
        <v>3.6920814999999926E-3</v>
      </c>
      <c r="H3574">
        <f>(1+cf)*E3574-(1-cs)*B3574</f>
        <v>4.2378665000000065E-3</v>
      </c>
      <c r="J3574">
        <f t="shared" ca="1" si="770"/>
        <v>3.2966631699999972E-3</v>
      </c>
      <c r="K3574">
        <f t="shared" ca="1" si="771"/>
        <v>1.9054724497098111E-4</v>
      </c>
      <c r="L3574">
        <f t="shared" ca="1" si="772"/>
        <v>2.915568680058035E-3</v>
      </c>
      <c r="M3574">
        <f t="shared" ca="1" si="773"/>
        <v>3.6777576599419594E-3</v>
      </c>
      <c r="N3574">
        <f t="shared" ca="1" si="774"/>
        <v>1</v>
      </c>
      <c r="O3574" t="str">
        <f t="shared" ca="1" si="775"/>
        <v/>
      </c>
      <c r="Q3574">
        <f t="shared" ca="1" si="776"/>
        <v>4.1667933025000044E-3</v>
      </c>
      <c r="R3574">
        <f t="shared" ca="1" si="777"/>
        <v>1.4613142278119918E-4</v>
      </c>
      <c r="S3574">
        <f t="shared" ca="1" si="778"/>
        <v>3.874530456937606E-3</v>
      </c>
      <c r="T3574">
        <f t="shared" ca="1" si="779"/>
        <v>4.4590561480624029E-3</v>
      </c>
      <c r="U3574" t="str">
        <f t="shared" ca="1" si="780"/>
        <v/>
      </c>
      <c r="V3574" t="str">
        <f t="shared" ca="1" si="781"/>
        <v/>
      </c>
      <c r="X3574" t="str">
        <f t="shared" ca="1" si="782"/>
        <v/>
      </c>
      <c r="Y3574" t="str">
        <f t="shared" ca="1" si="783"/>
        <v/>
      </c>
    </row>
    <row r="3575" spans="1:25" x14ac:dyDescent="0.25">
      <c r="A3575" s="1">
        <v>43033.123483796298</v>
      </c>
      <c r="B3575">
        <v>5.3370000000000001E-2</v>
      </c>
      <c r="C3575">
        <v>5.3466E-2</v>
      </c>
      <c r="D3575">
        <v>5.731E-2</v>
      </c>
      <c r="E3575">
        <v>5.7480000000000003E-2</v>
      </c>
      <c r="G3575">
        <f>(1-cf)*D3575-(1+cs)*C3575</f>
        <v>3.6940854999999995E-3</v>
      </c>
      <c r="H3575">
        <f>(1+cf)*E3575-(1-cs)*B3575</f>
        <v>4.2598500000000025E-3</v>
      </c>
      <c r="J3575">
        <f t="shared" ca="1" si="770"/>
        <v>3.2996237874999977E-3</v>
      </c>
      <c r="K3575">
        <f t="shared" ca="1" si="771"/>
        <v>1.9210059618964749E-4</v>
      </c>
      <c r="L3575">
        <f t="shared" ca="1" si="772"/>
        <v>2.9154225951207027E-3</v>
      </c>
      <c r="M3575">
        <f t="shared" ca="1" si="773"/>
        <v>3.6838249798792928E-3</v>
      </c>
      <c r="N3575">
        <f t="shared" ca="1" si="774"/>
        <v>1</v>
      </c>
      <c r="O3575" t="str">
        <f t="shared" ca="1" si="775"/>
        <v/>
      </c>
      <c r="Q3575">
        <f t="shared" ca="1" si="776"/>
        <v>4.166904732500005E-3</v>
      </c>
      <c r="R3575">
        <f t="shared" ca="1" si="777"/>
        <v>1.4619414238180347E-4</v>
      </c>
      <c r="S3575">
        <f t="shared" ca="1" si="778"/>
        <v>3.874516447736398E-3</v>
      </c>
      <c r="T3575">
        <f t="shared" ca="1" si="779"/>
        <v>4.459293017263612E-3</v>
      </c>
      <c r="U3575" t="str">
        <f t="shared" ca="1" si="780"/>
        <v/>
      </c>
      <c r="V3575" t="str">
        <f t="shared" ca="1" si="781"/>
        <v/>
      </c>
      <c r="X3575" t="str">
        <f t="shared" ca="1" si="782"/>
        <v/>
      </c>
      <c r="Y3575" t="str">
        <f t="shared" ca="1" si="783"/>
        <v/>
      </c>
    </row>
    <row r="3576" spans="1:25" x14ac:dyDescent="0.25">
      <c r="A3576" s="1">
        <v>43033.123599537037</v>
      </c>
      <c r="B3576">
        <v>5.3372000000000003E-2</v>
      </c>
      <c r="C3576">
        <v>5.3468000000000002E-2</v>
      </c>
      <c r="D3576">
        <v>5.731E-2</v>
      </c>
      <c r="E3576">
        <v>5.7480000000000003E-2</v>
      </c>
      <c r="G3576">
        <f>(1-cf)*D3576-(1+cs)*C3576</f>
        <v>3.6920814999999926E-3</v>
      </c>
      <c r="H3576">
        <f>(1+cf)*E3576-(1-cs)*B3576</f>
        <v>4.2578539999999984E-3</v>
      </c>
      <c r="J3576">
        <f t="shared" ca="1" si="770"/>
        <v>3.3022540199999979E-3</v>
      </c>
      <c r="K3576">
        <f t="shared" ca="1" si="771"/>
        <v>1.9385559874227407E-4</v>
      </c>
      <c r="L3576">
        <f t="shared" ca="1" si="772"/>
        <v>2.9145428225154498E-3</v>
      </c>
      <c r="M3576">
        <f t="shared" ca="1" si="773"/>
        <v>3.6899652174845459E-3</v>
      </c>
      <c r="N3576">
        <f t="shared" ca="1" si="774"/>
        <v>1</v>
      </c>
      <c r="O3576" t="str">
        <f t="shared" ca="1" si="775"/>
        <v/>
      </c>
      <c r="Q3576">
        <f t="shared" ca="1" si="776"/>
        <v>4.1669313325000045E-3</v>
      </c>
      <c r="R3576">
        <f t="shared" ca="1" si="777"/>
        <v>1.4621028400090873E-4</v>
      </c>
      <c r="S3576">
        <f t="shared" ca="1" si="778"/>
        <v>3.8745107644981873E-3</v>
      </c>
      <c r="T3576">
        <f t="shared" ca="1" si="779"/>
        <v>4.4593519005018218E-3</v>
      </c>
      <c r="U3576" t="str">
        <f t="shared" ca="1" si="780"/>
        <v/>
      </c>
      <c r="V3576" t="str">
        <f t="shared" ca="1" si="781"/>
        <v/>
      </c>
      <c r="X3576" t="str">
        <f t="shared" ca="1" si="782"/>
        <v/>
      </c>
      <c r="Y3576" t="str">
        <f t="shared" ca="1" si="783"/>
        <v/>
      </c>
    </row>
    <row r="3577" spans="1:25" x14ac:dyDescent="0.25">
      <c r="A3577" s="1">
        <v>43033.123715277776</v>
      </c>
      <c r="B3577">
        <v>5.339E-2</v>
      </c>
      <c r="C3577">
        <v>5.3474000000000001E-2</v>
      </c>
      <c r="D3577">
        <v>5.7299999999999997E-2</v>
      </c>
      <c r="E3577">
        <v>5.7520000000000002E-2</v>
      </c>
      <c r="G3577">
        <f>(1-cf)*D3577-(1+cs)*C3577</f>
        <v>3.6760769999999929E-3</v>
      </c>
      <c r="H3577">
        <f>(1+cf)*E3577-(1-cs)*B3577</f>
        <v>4.2799200000000065E-3</v>
      </c>
      <c r="J3577">
        <f t="shared" ca="1" si="770"/>
        <v>3.3047992199999971E-3</v>
      </c>
      <c r="K3577">
        <f t="shared" ca="1" si="771"/>
        <v>1.954068428058126E-4</v>
      </c>
      <c r="L3577">
        <f t="shared" ca="1" si="772"/>
        <v>2.9139855343883721E-3</v>
      </c>
      <c r="M3577">
        <f t="shared" ca="1" si="773"/>
        <v>3.6956129056116222E-3</v>
      </c>
      <c r="N3577" t="str">
        <f t="shared" ca="1" si="774"/>
        <v/>
      </c>
      <c r="O3577" t="str">
        <f t="shared" ca="1" si="775"/>
        <v/>
      </c>
      <c r="Q3577">
        <f t="shared" ca="1" si="776"/>
        <v>4.1670682625000047E-3</v>
      </c>
      <c r="R3577">
        <f t="shared" ca="1" si="777"/>
        <v>1.4630365020697301E-4</v>
      </c>
      <c r="S3577">
        <f t="shared" ca="1" si="778"/>
        <v>3.8744609620860585E-3</v>
      </c>
      <c r="T3577">
        <f t="shared" ca="1" si="779"/>
        <v>4.4596755629139504E-3</v>
      </c>
      <c r="U3577" t="str">
        <f t="shared" ca="1" si="780"/>
        <v/>
      </c>
      <c r="V3577" t="str">
        <f t="shared" ca="1" si="781"/>
        <v/>
      </c>
      <c r="X3577" t="str">
        <f t="shared" ca="1" si="782"/>
        <v/>
      </c>
      <c r="Y3577" t="str">
        <f t="shared" ca="1" si="783"/>
        <v/>
      </c>
    </row>
    <row r="3578" spans="1:25" x14ac:dyDescent="0.25">
      <c r="A3578" s="1">
        <v>43033.123831018522</v>
      </c>
      <c r="B3578">
        <v>5.3412000000000001E-2</v>
      </c>
      <c r="C3578">
        <v>5.3474000000000001E-2</v>
      </c>
      <c r="D3578">
        <v>5.7299999999999997E-2</v>
      </c>
      <c r="E3578">
        <v>5.7520000000000002E-2</v>
      </c>
      <c r="G3578">
        <f>(1-cf)*D3578-(1+cs)*C3578</f>
        <v>3.6760769999999929E-3</v>
      </c>
      <c r="H3578">
        <f>(1+cf)*E3578-(1-cs)*B3578</f>
        <v>4.257964000000003E-3</v>
      </c>
      <c r="J3578">
        <f t="shared" ca="1" si="770"/>
        <v>3.3073444199999973E-3</v>
      </c>
      <c r="K3578">
        <f t="shared" ca="1" si="771"/>
        <v>1.969128083058728E-4</v>
      </c>
      <c r="L3578">
        <f t="shared" ca="1" si="772"/>
        <v>2.9135188033882517E-3</v>
      </c>
      <c r="M3578">
        <f t="shared" ca="1" si="773"/>
        <v>3.7011700366117429E-3</v>
      </c>
      <c r="N3578" t="str">
        <f t="shared" ca="1" si="774"/>
        <v/>
      </c>
      <c r="O3578" t="str">
        <f t="shared" ca="1" si="775"/>
        <v/>
      </c>
      <c r="Q3578">
        <f t="shared" ca="1" si="776"/>
        <v>4.1672455250000053E-3</v>
      </c>
      <c r="R3578">
        <f t="shared" ca="1" si="777"/>
        <v>1.4639261337369034E-4</v>
      </c>
      <c r="S3578">
        <f t="shared" ca="1" si="778"/>
        <v>3.8744602982526246E-3</v>
      </c>
      <c r="T3578">
        <f t="shared" ca="1" si="779"/>
        <v>4.4600307517473859E-3</v>
      </c>
      <c r="U3578" t="str">
        <f t="shared" ca="1" si="780"/>
        <v/>
      </c>
      <c r="V3578" t="str">
        <f t="shared" ca="1" si="781"/>
        <v/>
      </c>
      <c r="X3578" t="str">
        <f t="shared" ca="1" si="782"/>
        <v/>
      </c>
      <c r="Y3578" t="str">
        <f t="shared" ca="1" si="783"/>
        <v/>
      </c>
    </row>
    <row r="3579" spans="1:25" x14ac:dyDescent="0.25">
      <c r="A3579" s="1">
        <v>43033.12394675926</v>
      </c>
      <c r="B3579">
        <v>5.3468000000000002E-2</v>
      </c>
      <c r="C3579">
        <v>5.3473E-2</v>
      </c>
      <c r="D3579">
        <v>5.7299999999999997E-2</v>
      </c>
      <c r="E3579">
        <v>5.7529999999999998E-2</v>
      </c>
      <c r="G3579">
        <f>(1-cf)*D3579-(1+cs)*C3579</f>
        <v>3.6770789999999998E-3</v>
      </c>
      <c r="H3579">
        <f>(1+cf)*E3579-(1-cs)*B3579</f>
        <v>4.2120834999999981E-3</v>
      </c>
      <c r="J3579">
        <f t="shared" ca="1" si="770"/>
        <v>3.310364194999998E-3</v>
      </c>
      <c r="K3579">
        <f t="shared" ca="1" si="771"/>
        <v>1.9793122006235174E-4</v>
      </c>
      <c r="L3579">
        <f t="shared" ca="1" si="772"/>
        <v>2.9145017548752945E-3</v>
      </c>
      <c r="M3579">
        <f t="shared" ca="1" si="773"/>
        <v>3.7062266351247015E-3</v>
      </c>
      <c r="N3579" t="str">
        <f t="shared" ca="1" si="774"/>
        <v/>
      </c>
      <c r="O3579" t="str">
        <f t="shared" ca="1" si="775"/>
        <v/>
      </c>
      <c r="Q3579">
        <f t="shared" ca="1" si="776"/>
        <v>4.1669932350000046E-3</v>
      </c>
      <c r="R3579">
        <f t="shared" ca="1" si="777"/>
        <v>1.4627098559101239E-4</v>
      </c>
      <c r="S3579">
        <f t="shared" ca="1" si="778"/>
        <v>3.8744512638179797E-3</v>
      </c>
      <c r="T3579">
        <f t="shared" ca="1" si="779"/>
        <v>4.4595352061820295E-3</v>
      </c>
      <c r="U3579" t="str">
        <f t="shared" ca="1" si="780"/>
        <v/>
      </c>
      <c r="V3579" t="str">
        <f t="shared" ca="1" si="781"/>
        <v/>
      </c>
      <c r="X3579" t="str">
        <f t="shared" ca="1" si="782"/>
        <v/>
      </c>
      <c r="Y3579" t="str">
        <f t="shared" ca="1" si="783"/>
        <v/>
      </c>
    </row>
    <row r="3580" spans="1:25" x14ac:dyDescent="0.25">
      <c r="A3580" s="1">
        <v>43033.124062499999</v>
      </c>
      <c r="B3580">
        <v>5.3468000000000002E-2</v>
      </c>
      <c r="C3580">
        <v>5.3469000000000003E-2</v>
      </c>
      <c r="D3580">
        <v>5.7299999999999997E-2</v>
      </c>
      <c r="E3580">
        <v>5.7520000000000002E-2</v>
      </c>
      <c r="G3580">
        <f>(1-cf)*D3580-(1+cs)*C3580</f>
        <v>3.6810869999999926E-3</v>
      </c>
      <c r="H3580">
        <f>(1+cf)*E3580-(1-cs)*B3580</f>
        <v>4.202076000000006E-3</v>
      </c>
      <c r="J3580">
        <f t="shared" ca="1" si="770"/>
        <v>3.3134040099999972E-3</v>
      </c>
      <c r="K3580">
        <f t="shared" ca="1" si="771"/>
        <v>1.9893537245281923E-4</v>
      </c>
      <c r="L3580">
        <f t="shared" ca="1" si="772"/>
        <v>2.9155332650943589E-3</v>
      </c>
      <c r="M3580">
        <f t="shared" ca="1" si="773"/>
        <v>3.7112747549056355E-3</v>
      </c>
      <c r="N3580" t="str">
        <f t="shared" ca="1" si="774"/>
        <v/>
      </c>
      <c r="O3580" t="str">
        <f t="shared" ca="1" si="775"/>
        <v/>
      </c>
      <c r="Q3580">
        <f t="shared" ca="1" si="776"/>
        <v>4.1667409450000057E-3</v>
      </c>
      <c r="R3580">
        <f t="shared" ca="1" si="777"/>
        <v>1.4616618015160033E-4</v>
      </c>
      <c r="S3580">
        <f t="shared" ca="1" si="778"/>
        <v>3.8744085846968051E-3</v>
      </c>
      <c r="T3580">
        <f t="shared" ca="1" si="779"/>
        <v>4.4590733053032064E-3</v>
      </c>
      <c r="U3580" t="str">
        <f t="shared" ca="1" si="780"/>
        <v/>
      </c>
      <c r="V3580" t="str">
        <f t="shared" ca="1" si="781"/>
        <v/>
      </c>
      <c r="X3580" t="str">
        <f t="shared" ca="1" si="782"/>
        <v/>
      </c>
      <c r="Y3580" t="str">
        <f t="shared" ca="1" si="783"/>
        <v/>
      </c>
    </row>
    <row r="3581" spans="1:25" x14ac:dyDescent="0.25">
      <c r="A3581" s="1">
        <v>43033.124178240738</v>
      </c>
      <c r="B3581">
        <v>5.3468000000000002E-2</v>
      </c>
      <c r="C3581">
        <v>5.3469000000000003E-2</v>
      </c>
      <c r="D3581">
        <v>5.7299999999999997E-2</v>
      </c>
      <c r="E3581">
        <v>5.7520000000000002E-2</v>
      </c>
      <c r="G3581">
        <f>(1-cf)*D3581-(1+cs)*C3581</f>
        <v>3.6810869999999926E-3</v>
      </c>
      <c r="H3581">
        <f>(1+cf)*E3581-(1-cs)*B3581</f>
        <v>4.202076000000006E-3</v>
      </c>
      <c r="J3581">
        <f t="shared" ca="1" si="770"/>
        <v>3.3164438249999977E-3</v>
      </c>
      <c r="K3581">
        <f t="shared" ca="1" si="771"/>
        <v>1.9988802648219424E-4</v>
      </c>
      <c r="L3581">
        <f t="shared" ca="1" si="772"/>
        <v>2.916667772035609E-3</v>
      </c>
      <c r="M3581">
        <f t="shared" ca="1" si="773"/>
        <v>3.7162198779643863E-3</v>
      </c>
      <c r="N3581" t="str">
        <f t="shared" ca="1" si="774"/>
        <v/>
      </c>
      <c r="O3581" t="str">
        <f t="shared" ca="1" si="775"/>
        <v/>
      </c>
      <c r="Q3581">
        <f t="shared" ca="1" si="776"/>
        <v>4.1664886550000051E-3</v>
      </c>
      <c r="R3581">
        <f t="shared" ca="1" si="777"/>
        <v>1.4606086154156714E-4</v>
      </c>
      <c r="S3581">
        <f t="shared" ca="1" si="778"/>
        <v>3.8743669319168707E-3</v>
      </c>
      <c r="T3581">
        <f t="shared" ca="1" si="779"/>
        <v>4.4586103780831395E-3</v>
      </c>
      <c r="U3581" t="str">
        <f t="shared" ca="1" si="780"/>
        <v/>
      </c>
      <c r="V3581" t="str">
        <f t="shared" ca="1" si="781"/>
        <v/>
      </c>
      <c r="X3581" t="str">
        <f t="shared" ca="1" si="782"/>
        <v/>
      </c>
      <c r="Y3581" t="str">
        <f t="shared" ca="1" si="783"/>
        <v/>
      </c>
    </row>
    <row r="3582" spans="1:25" x14ac:dyDescent="0.25">
      <c r="A3582" s="1">
        <v>43033.124293981484</v>
      </c>
      <c r="B3582">
        <v>5.3468000000000002E-2</v>
      </c>
      <c r="C3582">
        <v>5.3469000000000003E-2</v>
      </c>
      <c r="D3582">
        <v>5.7299999999999997E-2</v>
      </c>
      <c r="E3582">
        <v>5.7520000000000002E-2</v>
      </c>
      <c r="G3582">
        <f>(1-cf)*D3582-(1+cs)*C3582</f>
        <v>3.6810869999999926E-3</v>
      </c>
      <c r="H3582">
        <f>(1+cf)*E3582-(1-cs)*B3582</f>
        <v>4.202076000000006E-3</v>
      </c>
      <c r="J3582">
        <f t="shared" ca="1" si="770"/>
        <v>3.3194836399999981E-3</v>
      </c>
      <c r="K3582">
        <f t="shared" ca="1" si="771"/>
        <v>2.0078991515856716E-4</v>
      </c>
      <c r="L3582">
        <f t="shared" ca="1" si="772"/>
        <v>2.9179038096828636E-3</v>
      </c>
      <c r="M3582">
        <f t="shared" ca="1" si="773"/>
        <v>3.7210634703171326E-3</v>
      </c>
      <c r="N3582" t="str">
        <f t="shared" ca="1" si="774"/>
        <v/>
      </c>
      <c r="O3582" t="str">
        <f t="shared" ca="1" si="775"/>
        <v/>
      </c>
      <c r="Q3582">
        <f t="shared" ca="1" si="776"/>
        <v>4.1662363650000036E-3</v>
      </c>
      <c r="R3582">
        <f t="shared" ca="1" si="777"/>
        <v>1.4595502865002787E-4</v>
      </c>
      <c r="S3582">
        <f t="shared" ca="1" si="778"/>
        <v>3.874326307699948E-3</v>
      </c>
      <c r="T3582">
        <f t="shared" ca="1" si="779"/>
        <v>4.4581464223000591E-3</v>
      </c>
      <c r="U3582" t="str">
        <f t="shared" ca="1" si="780"/>
        <v/>
      </c>
      <c r="V3582" t="str">
        <f t="shared" ca="1" si="781"/>
        <v/>
      </c>
      <c r="X3582" t="str">
        <f t="shared" ca="1" si="782"/>
        <v/>
      </c>
      <c r="Y3582" t="str">
        <f t="shared" ca="1" si="783"/>
        <v/>
      </c>
    </row>
    <row r="3583" spans="1:25" x14ac:dyDescent="0.25">
      <c r="A3583" s="1">
        <v>43033.124409722222</v>
      </c>
      <c r="B3583">
        <v>5.3468000000000002E-2</v>
      </c>
      <c r="C3583">
        <v>5.3469000000000003E-2</v>
      </c>
      <c r="D3583">
        <v>5.7299999999999997E-2</v>
      </c>
      <c r="E3583">
        <v>5.7520000000000002E-2</v>
      </c>
      <c r="G3583">
        <f>(1-cf)*D3583-(1+cs)*C3583</f>
        <v>3.6810869999999926E-3</v>
      </c>
      <c r="H3583">
        <f>(1+cf)*E3583-(1-cs)*B3583</f>
        <v>4.202076000000006E-3</v>
      </c>
      <c r="J3583">
        <f t="shared" ca="1" si="770"/>
        <v>3.3225234549999977E-3</v>
      </c>
      <c r="K3583">
        <f t="shared" ca="1" si="771"/>
        <v>2.0164171966201964E-4</v>
      </c>
      <c r="L3583">
        <f t="shared" ca="1" si="772"/>
        <v>2.9192400156759584E-3</v>
      </c>
      <c r="M3583">
        <f t="shared" ca="1" si="773"/>
        <v>3.725806894324037E-3</v>
      </c>
      <c r="N3583" t="str">
        <f t="shared" ca="1" si="774"/>
        <v/>
      </c>
      <c r="O3583" t="str">
        <f t="shared" ca="1" si="775"/>
        <v/>
      </c>
      <c r="Q3583">
        <f t="shared" ca="1" si="776"/>
        <v>4.165183475000004E-3</v>
      </c>
      <c r="R3583">
        <f t="shared" ca="1" si="777"/>
        <v>1.4492438368632522E-4</v>
      </c>
      <c r="S3583">
        <f t="shared" ca="1" si="778"/>
        <v>3.8753347076273537E-3</v>
      </c>
      <c r="T3583">
        <f t="shared" ca="1" si="779"/>
        <v>4.4550322423726543E-3</v>
      </c>
      <c r="U3583" t="str">
        <f t="shared" ca="1" si="780"/>
        <v/>
      </c>
      <c r="V3583" t="str">
        <f t="shared" ca="1" si="781"/>
        <v/>
      </c>
      <c r="X3583" t="str">
        <f t="shared" ca="1" si="782"/>
        <v/>
      </c>
      <c r="Y3583" t="str">
        <f t="shared" ca="1" si="783"/>
        <v/>
      </c>
    </row>
    <row r="3584" spans="1:25" x14ac:dyDescent="0.25">
      <c r="A3584" s="1">
        <v>43033.124525462961</v>
      </c>
      <c r="B3584">
        <v>5.3468000000000002E-2</v>
      </c>
      <c r="C3584">
        <v>5.3469000000000003E-2</v>
      </c>
      <c r="D3584">
        <v>5.7299999999999997E-2</v>
      </c>
      <c r="E3584">
        <v>5.7520000000000002E-2</v>
      </c>
      <c r="G3584">
        <f>(1-cf)*D3584-(1+cs)*C3584</f>
        <v>3.6810869999999926E-3</v>
      </c>
      <c r="H3584">
        <f>(1+cf)*E3584-(1-cs)*B3584</f>
        <v>4.202076000000006E-3</v>
      </c>
      <c r="J3584">
        <f t="shared" ca="1" si="770"/>
        <v>3.3255632699999982E-3</v>
      </c>
      <c r="K3584">
        <f t="shared" ca="1" si="771"/>
        <v>2.0244407219664935E-4</v>
      </c>
      <c r="L3584">
        <f t="shared" ca="1" si="772"/>
        <v>2.9206751256066997E-3</v>
      </c>
      <c r="M3584">
        <f t="shared" ca="1" si="773"/>
        <v>3.7304514143932967E-3</v>
      </c>
      <c r="N3584" t="str">
        <f t="shared" ca="1" si="774"/>
        <v/>
      </c>
      <c r="O3584" t="str">
        <f t="shared" ca="1" si="775"/>
        <v/>
      </c>
      <c r="Q3584">
        <f t="shared" ca="1" si="776"/>
        <v>4.1643807725000046E-3</v>
      </c>
      <c r="R3584">
        <f t="shared" ca="1" si="777"/>
        <v>1.4426846681938704E-4</v>
      </c>
      <c r="S3584">
        <f t="shared" ca="1" si="778"/>
        <v>3.8758438388612304E-3</v>
      </c>
      <c r="T3584">
        <f t="shared" ca="1" si="779"/>
        <v>4.4529177061387783E-3</v>
      </c>
      <c r="U3584" t="str">
        <f t="shared" ca="1" si="780"/>
        <v/>
      </c>
      <c r="V3584" t="str">
        <f t="shared" ca="1" si="781"/>
        <v/>
      </c>
      <c r="X3584" t="str">
        <f t="shared" ca="1" si="782"/>
        <v/>
      </c>
      <c r="Y3584" t="str">
        <f t="shared" ca="1" si="783"/>
        <v/>
      </c>
    </row>
    <row r="3585" spans="1:25" x14ac:dyDescent="0.25">
      <c r="A3585" s="1">
        <v>43033.124641203707</v>
      </c>
      <c r="B3585">
        <v>5.3468000000000002E-2</v>
      </c>
      <c r="C3585">
        <v>5.3469000000000003E-2</v>
      </c>
      <c r="D3585">
        <v>5.7299999999999997E-2</v>
      </c>
      <c r="E3585">
        <v>5.7480000000000003E-2</v>
      </c>
      <c r="G3585">
        <f>(1-cf)*D3585-(1+cs)*C3585</f>
        <v>3.6810869999999926E-3</v>
      </c>
      <c r="H3585">
        <f>(1+cf)*E3585-(1-cs)*B3585</f>
        <v>4.1620460000000026E-3</v>
      </c>
      <c r="J3585">
        <f t="shared" ca="1" si="770"/>
        <v>3.328453197499998E-3</v>
      </c>
      <c r="K3585">
        <f t="shared" ca="1" si="771"/>
        <v>2.0337571264693883E-4</v>
      </c>
      <c r="L3585">
        <f t="shared" ca="1" si="772"/>
        <v>2.9217017722061203E-3</v>
      </c>
      <c r="M3585">
        <f t="shared" ca="1" si="773"/>
        <v>3.7352046227938757E-3</v>
      </c>
      <c r="N3585" t="str">
        <f t="shared" ca="1" si="774"/>
        <v/>
      </c>
      <c r="O3585" t="str">
        <f t="shared" ca="1" si="775"/>
        <v/>
      </c>
      <c r="Q3585">
        <f t="shared" ca="1" si="776"/>
        <v>4.1634779950000039E-3</v>
      </c>
      <c r="R3585">
        <f t="shared" ca="1" si="777"/>
        <v>1.4371147349442797E-4</v>
      </c>
      <c r="S3585">
        <f t="shared" ca="1" si="778"/>
        <v>3.8760550480111478E-3</v>
      </c>
      <c r="T3585">
        <f t="shared" ca="1" si="779"/>
        <v>4.45090094198886E-3</v>
      </c>
      <c r="U3585" t="str">
        <f t="shared" ca="1" si="780"/>
        <v/>
      </c>
      <c r="V3585" t="str">
        <f t="shared" ca="1" si="781"/>
        <v/>
      </c>
      <c r="X3585" t="str">
        <f t="shared" ca="1" si="782"/>
        <v/>
      </c>
      <c r="Y3585" t="str">
        <f t="shared" ca="1" si="783"/>
        <v/>
      </c>
    </row>
    <row r="3586" spans="1:25" x14ac:dyDescent="0.25">
      <c r="A3586" s="1">
        <v>43033.124756944446</v>
      </c>
      <c r="B3586">
        <v>5.3468000000000002E-2</v>
      </c>
      <c r="C3586">
        <v>5.3469000000000003E-2</v>
      </c>
      <c r="D3586">
        <v>5.7299999999999997E-2</v>
      </c>
      <c r="E3586">
        <v>5.7480000000000003E-2</v>
      </c>
      <c r="G3586">
        <f>(1-cf)*D3586-(1+cs)*C3586</f>
        <v>3.6810869999999926E-3</v>
      </c>
      <c r="H3586">
        <f>(1+cf)*E3586-(1-cs)*B3586</f>
        <v>4.1620460000000026E-3</v>
      </c>
      <c r="J3586">
        <f t="shared" ca="1" si="770"/>
        <v>3.3312836924999979E-3</v>
      </c>
      <c r="K3586">
        <f t="shared" ca="1" si="771"/>
        <v>2.0432700274583613E-4</v>
      </c>
      <c r="L3586">
        <f t="shared" ca="1" si="772"/>
        <v>2.9226296870083256E-3</v>
      </c>
      <c r="M3586">
        <f t="shared" ca="1" si="773"/>
        <v>3.7399376979916701E-3</v>
      </c>
      <c r="N3586" t="str">
        <f t="shared" ca="1" si="774"/>
        <v/>
      </c>
      <c r="O3586" t="str">
        <f t="shared" ca="1" si="775"/>
        <v/>
      </c>
      <c r="Q3586">
        <f t="shared" ca="1" si="776"/>
        <v>4.1627903375000049E-3</v>
      </c>
      <c r="R3586">
        <f t="shared" ca="1" si="777"/>
        <v>1.4338564045684963E-4</v>
      </c>
      <c r="S3586">
        <f t="shared" ca="1" si="778"/>
        <v>3.8760190565863056E-3</v>
      </c>
      <c r="T3586">
        <f t="shared" ca="1" si="779"/>
        <v>4.4495616184137042E-3</v>
      </c>
      <c r="U3586" t="str">
        <f t="shared" ca="1" si="780"/>
        <v/>
      </c>
      <c r="V3586" t="str">
        <f t="shared" ca="1" si="781"/>
        <v/>
      </c>
      <c r="X3586" t="str">
        <f t="shared" ca="1" si="782"/>
        <v/>
      </c>
      <c r="Y3586" t="str">
        <f t="shared" ca="1" si="783"/>
        <v/>
      </c>
    </row>
    <row r="3587" spans="1:25" x14ac:dyDescent="0.25">
      <c r="A3587" s="1">
        <v>43033.124872685185</v>
      </c>
      <c r="B3587">
        <v>5.3468000000000002E-2</v>
      </c>
      <c r="C3587">
        <v>5.3469000000000003E-2</v>
      </c>
      <c r="D3587">
        <v>5.6680000000000001E-2</v>
      </c>
      <c r="E3587">
        <v>5.7270000000000001E-2</v>
      </c>
      <c r="G3587">
        <f>(1-cf)*D3587-(1+cs)*C3587</f>
        <v>3.0615519999999952E-3</v>
      </c>
      <c r="H3587">
        <f>(1+cf)*E3587-(1-cs)*B3587</f>
        <v>3.9518885000000004E-3</v>
      </c>
      <c r="J3587">
        <f t="shared" ca="1" si="770"/>
        <v>3.331026532499998E-3</v>
      </c>
      <c r="K3587">
        <f t="shared" ca="1" si="771"/>
        <v>2.0463526187476877E-4</v>
      </c>
      <c r="L3587">
        <f t="shared" ca="1" si="772"/>
        <v>2.9217560087504606E-3</v>
      </c>
      <c r="M3587">
        <f t="shared" ca="1" si="773"/>
        <v>3.7402970562495355E-3</v>
      </c>
      <c r="N3587" t="str">
        <f t="shared" ca="1" si="774"/>
        <v/>
      </c>
      <c r="O3587" t="str">
        <f t="shared" ca="1" si="775"/>
        <v/>
      </c>
      <c r="Q3587">
        <f t="shared" ca="1" si="776"/>
        <v>4.1613170500000045E-3</v>
      </c>
      <c r="R3587">
        <f t="shared" ca="1" si="777"/>
        <v>1.440330677205846E-4</v>
      </c>
      <c r="S3587">
        <f t="shared" ca="1" si="778"/>
        <v>3.8732509145588353E-3</v>
      </c>
      <c r="T3587">
        <f t="shared" ca="1" si="779"/>
        <v>4.449383185441174E-3</v>
      </c>
      <c r="U3587" t="str">
        <f t="shared" ca="1" si="780"/>
        <v/>
      </c>
      <c r="V3587" t="str">
        <f t="shared" ca="1" si="781"/>
        <v/>
      </c>
      <c r="X3587" t="str">
        <f t="shared" ca="1" si="782"/>
        <v/>
      </c>
      <c r="Y3587" t="str">
        <f t="shared" ca="1" si="783"/>
        <v/>
      </c>
    </row>
    <row r="3588" spans="1:25" x14ac:dyDescent="0.25">
      <c r="A3588" s="1">
        <v>43033.124988425923</v>
      </c>
      <c r="B3588">
        <v>5.3296000000000003E-2</v>
      </c>
      <c r="C3588">
        <v>5.3460000000000001E-2</v>
      </c>
      <c r="D3588">
        <v>5.6710000000000003E-2</v>
      </c>
      <c r="E3588">
        <v>5.7230000000000003E-2</v>
      </c>
      <c r="G3588">
        <f>(1-cf)*D3588-(1+cs)*C3588</f>
        <v>3.1005474999999949E-3</v>
      </c>
      <c r="H3588">
        <f>(1+cf)*E3588-(1-cs)*B3588</f>
        <v>4.0835145000000031E-3</v>
      </c>
      <c r="J3588">
        <f t="shared" ca="1" si="770"/>
        <v>3.3309643499999987E-3</v>
      </c>
      <c r="K3588">
        <f t="shared" ca="1" si="771"/>
        <v>2.0470372947358997E-4</v>
      </c>
      <c r="L3588">
        <f t="shared" ca="1" si="772"/>
        <v>2.9215568910528188E-3</v>
      </c>
      <c r="M3588">
        <f t="shared" ca="1" si="773"/>
        <v>3.7403718089471785E-3</v>
      </c>
      <c r="N3588" t="str">
        <f t="shared" ca="1" si="774"/>
        <v/>
      </c>
      <c r="O3588" t="str">
        <f t="shared" ca="1" si="775"/>
        <v/>
      </c>
      <c r="Q3588">
        <f t="shared" ca="1" si="776"/>
        <v>4.1605018925000041E-3</v>
      </c>
      <c r="R3588">
        <f t="shared" ca="1" si="777"/>
        <v>1.4400962700444544E-4</v>
      </c>
      <c r="S3588">
        <f t="shared" ca="1" si="778"/>
        <v>3.8724826384911133E-3</v>
      </c>
      <c r="T3588">
        <f t="shared" ca="1" si="779"/>
        <v>4.4485211465088948E-3</v>
      </c>
      <c r="U3588" t="str">
        <f t="shared" ca="1" si="780"/>
        <v/>
      </c>
      <c r="V3588" t="str">
        <f t="shared" ca="1" si="781"/>
        <v/>
      </c>
      <c r="X3588" t="str">
        <f t="shared" ca="1" si="782"/>
        <v/>
      </c>
      <c r="Y3588" t="str">
        <f t="shared" ca="1" si="783"/>
        <v/>
      </c>
    </row>
    <row r="3589" spans="1:25" x14ac:dyDescent="0.25">
      <c r="A3589" s="1">
        <v>43033.125104166669</v>
      </c>
      <c r="B3589">
        <v>5.3317000000000003E-2</v>
      </c>
      <c r="C3589">
        <v>5.3433000000000001E-2</v>
      </c>
      <c r="D3589">
        <v>5.6710000000000003E-2</v>
      </c>
      <c r="E3589">
        <v>5.7209999999999997E-2</v>
      </c>
      <c r="G3589">
        <f>(1-cf)*D3589-(1+cs)*C3589</f>
        <v>3.1276015000000004E-3</v>
      </c>
      <c r="H3589">
        <f>(1+cf)*E3589-(1-cs)*B3589</f>
        <v>4.0425414999999965E-3</v>
      </c>
      <c r="J3589">
        <f t="shared" ref="J3589:J3652" ca="1" si="784">IF(ROW()&lt;$J$1+4,"",AVERAGE(OFFSET(G3589,0,0,-$J$1)))</f>
        <v>3.331216834999999E-3</v>
      </c>
      <c r="K3589">
        <f t="shared" ref="K3589:K3652" ca="1" si="785">IF(ROW()&lt;$J$1+4,"",_xlfn.STDEV.S(OFFSET(G3589,0,0,-$J$1)))</f>
        <v>2.0441998632240015E-4</v>
      </c>
      <c r="L3589">
        <f t="shared" ref="L3589:L3652" ca="1" si="786">IF(J3589="","",J3589-$K$1*K3589)</f>
        <v>2.9223768623551985E-3</v>
      </c>
      <c r="M3589">
        <f t="shared" ref="M3589:M3652" ca="1" si="787">IF(J3589="","",J3589+$K$1*K3589)</f>
        <v>3.7400568076447994E-3</v>
      </c>
      <c r="N3589" t="str">
        <f t="shared" ref="N3589:N3652" ca="1" si="788">IF(J3589="","",IF(G3589&gt;M3589,1,""))</f>
        <v/>
      </c>
      <c r="O3589" t="str">
        <f t="shared" ref="O3589:O3652" ca="1" si="789">IF(J3589="","",IF(G3589&lt;L3589,1,""))</f>
        <v/>
      </c>
      <c r="Q3589">
        <f t="shared" ref="Q3589:Q3652" ca="1" si="790">IF(ROW()&lt;$Q$1+4,"",AVERAGE(OFFSET(H3589,0,0,-$Q$1)))</f>
        <v>4.1595520050000034E-3</v>
      </c>
      <c r="R3589">
        <f t="shared" ref="R3589:R3652" ca="1" si="791">IF(ROW()&lt;$Q$1+4,"",_xlfn.STDEV.S(OFFSET(H3589,0,0,-$Q$1)))</f>
        <v>1.4415868375853202E-4</v>
      </c>
      <c r="S3589">
        <f t="shared" ref="S3589:S3652" ca="1" si="792">IF(Q3589="","",Q3589-$R$1*R3589)</f>
        <v>3.8712346374829391E-3</v>
      </c>
      <c r="T3589">
        <f t="shared" ref="T3589:T3652" ca="1" si="793">IF(Q3589="","",Q3589+$R$1*R3589)</f>
        <v>4.4478693725170677E-3</v>
      </c>
      <c r="U3589" t="str">
        <f t="shared" ref="U3589:U3652" ca="1" si="794">IF(Q3589="","",IF(H3589&gt;T3589,1,""))</f>
        <v/>
      </c>
      <c r="V3589" t="str">
        <f t="shared" ref="V3589:V3652" ca="1" si="795">IF(Q3589="","",IF(H3589&lt;S3589,1,""))</f>
        <v/>
      </c>
      <c r="X3589" t="str">
        <f t="shared" ref="X3589:X3652" ca="1" si="796">IF(AND(N3589=1,U3589=1),1,"")</f>
        <v/>
      </c>
      <c r="Y3589" t="str">
        <f t="shared" ref="Y3589:Y3652" ca="1" si="797">IF(AND(O3589=1,V3589=1),1,"")</f>
        <v/>
      </c>
    </row>
    <row r="3590" spans="1:25" x14ac:dyDescent="0.25">
      <c r="A3590" s="1">
        <v>43033.125219907408</v>
      </c>
      <c r="B3590">
        <v>5.3323000000000002E-2</v>
      </c>
      <c r="C3590">
        <v>5.3429999999999998E-2</v>
      </c>
      <c r="D3590">
        <v>5.6710000000000003E-2</v>
      </c>
      <c r="E3590">
        <v>5.7180000000000002E-2</v>
      </c>
      <c r="G3590">
        <f>(1-cf)*D3590-(1+cs)*C3590</f>
        <v>3.1306075000000003E-3</v>
      </c>
      <c r="H3590">
        <f>(1+cf)*E3590-(1-cs)*B3590</f>
        <v>4.0065310000000007E-3</v>
      </c>
      <c r="J3590">
        <f t="shared" ca="1" si="784"/>
        <v>3.3312794899999988E-3</v>
      </c>
      <c r="K3590">
        <f t="shared" ca="1" si="785"/>
        <v>2.0435624068848197E-4</v>
      </c>
      <c r="L3590">
        <f t="shared" ca="1" si="786"/>
        <v>2.9225670086230351E-3</v>
      </c>
      <c r="M3590">
        <f t="shared" ca="1" si="787"/>
        <v>3.7399919713769626E-3</v>
      </c>
      <c r="N3590" t="str">
        <f t="shared" ca="1" si="788"/>
        <v/>
      </c>
      <c r="O3590" t="str">
        <f t="shared" ca="1" si="789"/>
        <v/>
      </c>
      <c r="Q3590">
        <f t="shared" ca="1" si="790"/>
        <v>4.1585771675000036E-3</v>
      </c>
      <c r="R3590">
        <f t="shared" ca="1" si="791"/>
        <v>1.4453233110846324E-4</v>
      </c>
      <c r="S3590">
        <f t="shared" ca="1" si="792"/>
        <v>3.869512505283077E-3</v>
      </c>
      <c r="T3590">
        <f t="shared" ca="1" si="793"/>
        <v>4.4476418297169302E-3</v>
      </c>
      <c r="U3590" t="str">
        <f t="shared" ca="1" si="794"/>
        <v/>
      </c>
      <c r="V3590" t="str">
        <f t="shared" ca="1" si="795"/>
        <v/>
      </c>
      <c r="X3590" t="str">
        <f t="shared" ca="1" si="796"/>
        <v/>
      </c>
      <c r="Y3590" t="str">
        <f t="shared" ca="1" si="797"/>
        <v/>
      </c>
    </row>
    <row r="3591" spans="1:25" x14ac:dyDescent="0.25">
      <c r="A3591" s="1">
        <v>43033.125335648147</v>
      </c>
      <c r="B3591">
        <v>5.3331000000000003E-2</v>
      </c>
      <c r="C3591">
        <v>5.3358999999999997E-2</v>
      </c>
      <c r="D3591">
        <v>5.6710000000000003E-2</v>
      </c>
      <c r="E3591">
        <v>5.7270000000000001E-2</v>
      </c>
      <c r="G3591">
        <f>(1-cf)*D3591-(1+cs)*C3591</f>
        <v>3.2017495000000035E-3</v>
      </c>
      <c r="H3591">
        <f>(1+cf)*E3591-(1-cs)*B3591</f>
        <v>4.0886144999999971E-3</v>
      </c>
      <c r="J3591">
        <f t="shared" ca="1" si="784"/>
        <v>3.3315329374999985E-3</v>
      </c>
      <c r="K3591">
        <f t="shared" ca="1" si="785"/>
        <v>2.0416294673598139E-4</v>
      </c>
      <c r="L3591">
        <f t="shared" ca="1" si="786"/>
        <v>2.9232070440280357E-3</v>
      </c>
      <c r="M3591">
        <f t="shared" ca="1" si="787"/>
        <v>3.7398588309719614E-3</v>
      </c>
      <c r="N3591" t="str">
        <f t="shared" ca="1" si="788"/>
        <v/>
      </c>
      <c r="O3591" t="str">
        <f t="shared" ca="1" si="789"/>
        <v/>
      </c>
      <c r="Q3591">
        <f t="shared" ca="1" si="790"/>
        <v>4.1581628600000035E-3</v>
      </c>
      <c r="R3591">
        <f t="shared" ca="1" si="791"/>
        <v>1.4461391012308725E-4</v>
      </c>
      <c r="S3591">
        <f t="shared" ca="1" si="792"/>
        <v>3.8689350397538291E-3</v>
      </c>
      <c r="T3591">
        <f t="shared" ca="1" si="793"/>
        <v>4.4473906802461778E-3</v>
      </c>
      <c r="U3591" t="str">
        <f t="shared" ca="1" si="794"/>
        <v/>
      </c>
      <c r="V3591" t="str">
        <f t="shared" ca="1" si="795"/>
        <v/>
      </c>
      <c r="X3591" t="str">
        <f t="shared" ca="1" si="796"/>
        <v/>
      </c>
      <c r="Y3591" t="str">
        <f t="shared" ca="1" si="797"/>
        <v/>
      </c>
    </row>
    <row r="3592" spans="1:25" x14ac:dyDescent="0.25">
      <c r="A3592" s="1">
        <v>43033.125451388885</v>
      </c>
      <c r="B3592">
        <v>5.3344999999999997E-2</v>
      </c>
      <c r="C3592">
        <v>5.3452E-2</v>
      </c>
      <c r="D3592">
        <v>5.6710000000000003E-2</v>
      </c>
      <c r="E3592">
        <v>5.7239999999999999E-2</v>
      </c>
      <c r="G3592">
        <f>(1-cf)*D3592-(1+cs)*C3592</f>
        <v>3.1085635000000014E-3</v>
      </c>
      <c r="H3592">
        <f>(1+cf)*E3592-(1-cs)*B3592</f>
        <v>4.0446200000000057E-3</v>
      </c>
      <c r="J3592">
        <f t="shared" ca="1" si="784"/>
        <v>3.3306859724999993E-3</v>
      </c>
      <c r="K3592">
        <f t="shared" ca="1" si="785"/>
        <v>2.0473687882470543E-4</v>
      </c>
      <c r="L3592">
        <f t="shared" ca="1" si="786"/>
        <v>2.9212122148505886E-3</v>
      </c>
      <c r="M3592">
        <f t="shared" ca="1" si="787"/>
        <v>3.74015973014941E-3</v>
      </c>
      <c r="N3592" t="str">
        <f t="shared" ca="1" si="788"/>
        <v/>
      </c>
      <c r="O3592" t="str">
        <f t="shared" ca="1" si="789"/>
        <v/>
      </c>
      <c r="Q3592">
        <f t="shared" ca="1" si="790"/>
        <v>4.1577787675000036E-3</v>
      </c>
      <c r="R3592">
        <f t="shared" ca="1" si="791"/>
        <v>1.4481381590725486E-4</v>
      </c>
      <c r="S3592">
        <f t="shared" ca="1" si="792"/>
        <v>3.8681511356854939E-3</v>
      </c>
      <c r="T3592">
        <f t="shared" ca="1" si="793"/>
        <v>4.447406399314513E-3</v>
      </c>
      <c r="U3592" t="str">
        <f t="shared" ca="1" si="794"/>
        <v/>
      </c>
      <c r="V3592" t="str">
        <f t="shared" ca="1" si="795"/>
        <v/>
      </c>
      <c r="X3592" t="str">
        <f t="shared" ca="1" si="796"/>
        <v/>
      </c>
      <c r="Y3592" t="str">
        <f t="shared" ca="1" si="797"/>
        <v/>
      </c>
    </row>
    <row r="3593" spans="1:25" x14ac:dyDescent="0.25">
      <c r="A3593" s="1">
        <v>43033.125567129631</v>
      </c>
      <c r="B3593">
        <v>5.3355E-2</v>
      </c>
      <c r="C3593">
        <v>5.3468000000000002E-2</v>
      </c>
      <c r="D3593">
        <v>5.672E-2</v>
      </c>
      <c r="E3593">
        <v>5.722E-2</v>
      </c>
      <c r="G3593">
        <f>(1-cf)*D3593-(1+cs)*C3593</f>
        <v>3.1025239999999954E-3</v>
      </c>
      <c r="H3593">
        <f>(1+cf)*E3593-(1-cs)*B3593</f>
        <v>4.0146250000000078E-3</v>
      </c>
      <c r="J3593">
        <f t="shared" ca="1" si="784"/>
        <v>3.3296338724999987E-3</v>
      </c>
      <c r="K3593">
        <f t="shared" ca="1" si="785"/>
        <v>2.0536818812249329E-4</v>
      </c>
      <c r="L3593">
        <f t="shared" ca="1" si="786"/>
        <v>2.9188974962550121E-3</v>
      </c>
      <c r="M3593">
        <f t="shared" ca="1" si="787"/>
        <v>3.7403702487449854E-3</v>
      </c>
      <c r="N3593" t="str">
        <f t="shared" ca="1" si="788"/>
        <v/>
      </c>
      <c r="O3593" t="str">
        <f t="shared" ca="1" si="789"/>
        <v/>
      </c>
      <c r="Q3593">
        <f t="shared" ca="1" si="790"/>
        <v>4.1575899725000039E-3</v>
      </c>
      <c r="R3593">
        <f t="shared" ca="1" si="791"/>
        <v>1.449764324924458E-4</v>
      </c>
      <c r="S3593">
        <f t="shared" ca="1" si="792"/>
        <v>3.8676371075151124E-3</v>
      </c>
      <c r="T3593">
        <f t="shared" ca="1" si="793"/>
        <v>4.4475428374848953E-3</v>
      </c>
      <c r="U3593" t="str">
        <f t="shared" ca="1" si="794"/>
        <v/>
      </c>
      <c r="V3593" t="str">
        <f t="shared" ca="1" si="795"/>
        <v/>
      </c>
      <c r="X3593" t="str">
        <f t="shared" ca="1" si="796"/>
        <v/>
      </c>
      <c r="Y3593" t="str">
        <f t="shared" ca="1" si="797"/>
        <v/>
      </c>
    </row>
    <row r="3594" spans="1:25" x14ac:dyDescent="0.25">
      <c r="A3594" s="1">
        <v>43033.12568287037</v>
      </c>
      <c r="B3594">
        <v>5.3379000000000003E-2</v>
      </c>
      <c r="C3594">
        <v>5.3468000000000002E-2</v>
      </c>
      <c r="D3594">
        <v>5.672E-2</v>
      </c>
      <c r="E3594">
        <v>5.7189999999999998E-2</v>
      </c>
      <c r="G3594">
        <f>(1-cf)*D3594-(1+cs)*C3594</f>
        <v>3.1025239999999954E-3</v>
      </c>
      <c r="H3594">
        <f>(1+cf)*E3594-(1-cs)*B3594</f>
        <v>3.9606504999999959E-3</v>
      </c>
      <c r="J3594">
        <f t="shared" ca="1" si="784"/>
        <v>3.3283819224999987E-3</v>
      </c>
      <c r="K3594">
        <f t="shared" ca="1" si="785"/>
        <v>2.0598782590680332E-4</v>
      </c>
      <c r="L3594">
        <f t="shared" ca="1" si="786"/>
        <v>2.916406270686392E-3</v>
      </c>
      <c r="M3594">
        <f t="shared" ca="1" si="787"/>
        <v>3.7403575743136055E-3</v>
      </c>
      <c r="N3594" t="str">
        <f t="shared" ca="1" si="788"/>
        <v/>
      </c>
      <c r="O3594" t="str">
        <f t="shared" ca="1" si="789"/>
        <v/>
      </c>
      <c r="Q3594">
        <f t="shared" ca="1" si="790"/>
        <v>4.1572814175000038E-3</v>
      </c>
      <c r="R3594">
        <f t="shared" ca="1" si="791"/>
        <v>1.4533092378937919E-4</v>
      </c>
      <c r="S3594">
        <f t="shared" ca="1" si="792"/>
        <v>3.8666195699212456E-3</v>
      </c>
      <c r="T3594">
        <f t="shared" ca="1" si="793"/>
        <v>4.4479432650787621E-3</v>
      </c>
      <c r="U3594" t="str">
        <f t="shared" ca="1" si="794"/>
        <v/>
      </c>
      <c r="V3594" t="str">
        <f t="shared" ca="1" si="795"/>
        <v/>
      </c>
      <c r="X3594" t="str">
        <f t="shared" ca="1" si="796"/>
        <v/>
      </c>
      <c r="Y3594" t="str">
        <f t="shared" ca="1" si="797"/>
        <v/>
      </c>
    </row>
    <row r="3595" spans="1:25" x14ac:dyDescent="0.25">
      <c r="A3595" s="1">
        <v>43033.125798611109</v>
      </c>
      <c r="B3595">
        <v>5.3397E-2</v>
      </c>
      <c r="C3595">
        <v>5.3468000000000002E-2</v>
      </c>
      <c r="D3595">
        <v>5.672E-2</v>
      </c>
      <c r="E3595">
        <v>5.7160000000000002E-2</v>
      </c>
      <c r="G3595">
        <f>(1-cf)*D3595-(1+cs)*C3595</f>
        <v>3.1025239999999954E-3</v>
      </c>
      <c r="H3595">
        <f>(1+cf)*E3595-(1-cs)*B3595</f>
        <v>3.9126640000000032E-3</v>
      </c>
      <c r="J3595">
        <f t="shared" ca="1" si="784"/>
        <v>3.3269301224999994E-3</v>
      </c>
      <c r="K3595">
        <f t="shared" ca="1" si="785"/>
        <v>2.0655338218166967E-4</v>
      </c>
      <c r="L3595">
        <f t="shared" ca="1" si="786"/>
        <v>2.9138233581366599E-3</v>
      </c>
      <c r="M3595">
        <f t="shared" ca="1" si="787"/>
        <v>3.7400368868633388E-3</v>
      </c>
      <c r="N3595" t="str">
        <f t="shared" ca="1" si="788"/>
        <v/>
      </c>
      <c r="O3595" t="str">
        <f t="shared" ca="1" si="789"/>
        <v/>
      </c>
      <c r="Q3595">
        <f t="shared" ca="1" si="790"/>
        <v>4.1568330050000043E-3</v>
      </c>
      <c r="R3595">
        <f t="shared" ca="1" si="791"/>
        <v>1.4594841523505179E-4</v>
      </c>
      <c r="S3595">
        <f t="shared" ca="1" si="792"/>
        <v>3.8649361745299008E-3</v>
      </c>
      <c r="T3595">
        <f t="shared" ca="1" si="793"/>
        <v>4.4487298354701083E-3</v>
      </c>
      <c r="U3595" t="str">
        <f t="shared" ca="1" si="794"/>
        <v/>
      </c>
      <c r="V3595" t="str">
        <f t="shared" ca="1" si="795"/>
        <v/>
      </c>
      <c r="X3595" t="str">
        <f t="shared" ca="1" si="796"/>
        <v/>
      </c>
      <c r="Y3595" t="str">
        <f t="shared" ca="1" si="797"/>
        <v/>
      </c>
    </row>
    <row r="3596" spans="1:25" x14ac:dyDescent="0.25">
      <c r="A3596" s="1">
        <v>43033.125914351855</v>
      </c>
      <c r="B3596">
        <v>5.3365000000000003E-2</v>
      </c>
      <c r="C3596">
        <v>5.3468000000000002E-2</v>
      </c>
      <c r="D3596">
        <v>5.672E-2</v>
      </c>
      <c r="E3596">
        <v>5.713E-2</v>
      </c>
      <c r="G3596">
        <f>(1-cf)*D3596-(1+cs)*C3596</f>
        <v>3.1025239999999954E-3</v>
      </c>
      <c r="H3596">
        <f>(1+cf)*E3596-(1-cs)*B3596</f>
        <v>3.9145774999999952E-3</v>
      </c>
      <c r="J3596">
        <f t="shared" ca="1" si="784"/>
        <v>3.3260078699999997E-3</v>
      </c>
      <c r="K3596">
        <f t="shared" ca="1" si="785"/>
        <v>2.0714361760469988E-4</v>
      </c>
      <c r="L3596">
        <f t="shared" ca="1" si="786"/>
        <v>2.9117206347905999E-3</v>
      </c>
      <c r="M3596">
        <f t="shared" ca="1" si="787"/>
        <v>3.7402951052093996E-3</v>
      </c>
      <c r="N3596" t="str">
        <f t="shared" ca="1" si="788"/>
        <v/>
      </c>
      <c r="O3596" t="str">
        <f t="shared" ca="1" si="789"/>
        <v/>
      </c>
      <c r="Q3596">
        <f t="shared" ca="1" si="790"/>
        <v>4.155924550000004E-3</v>
      </c>
      <c r="R3596">
        <f t="shared" ca="1" si="791"/>
        <v>1.4688972471862047E-4</v>
      </c>
      <c r="S3596">
        <f t="shared" ca="1" si="792"/>
        <v>3.862145100562763E-3</v>
      </c>
      <c r="T3596">
        <f t="shared" ca="1" si="793"/>
        <v>4.4497039994372449E-3</v>
      </c>
      <c r="U3596" t="str">
        <f t="shared" ca="1" si="794"/>
        <v/>
      </c>
      <c r="V3596" t="str">
        <f t="shared" ca="1" si="795"/>
        <v/>
      </c>
      <c r="X3596" t="str">
        <f t="shared" ca="1" si="796"/>
        <v/>
      </c>
      <c r="Y3596" t="str">
        <f t="shared" ca="1" si="797"/>
        <v/>
      </c>
    </row>
    <row r="3597" spans="1:25" x14ac:dyDescent="0.25">
      <c r="A3597" s="1">
        <v>43033.126030092593</v>
      </c>
      <c r="B3597">
        <v>5.3394999999999998E-2</v>
      </c>
      <c r="C3597">
        <v>5.3446E-2</v>
      </c>
      <c r="D3597">
        <v>5.672E-2</v>
      </c>
      <c r="E3597">
        <v>5.7110000000000001E-2</v>
      </c>
      <c r="G3597">
        <f>(1-cf)*D3597-(1+cs)*C3597</f>
        <v>3.1245680000000012E-3</v>
      </c>
      <c r="H3597">
        <f>(1+cf)*E3597-(1-cs)*B3597</f>
        <v>3.8646225000000048E-3</v>
      </c>
      <c r="J3597">
        <f t="shared" ca="1" si="784"/>
        <v>3.3250459499999997E-3</v>
      </c>
      <c r="K3597">
        <f t="shared" ca="1" si="785"/>
        <v>2.0763199638915833E-4</v>
      </c>
      <c r="L3597">
        <f t="shared" ca="1" si="786"/>
        <v>2.9097819572216832E-3</v>
      </c>
      <c r="M3597">
        <f t="shared" ca="1" si="787"/>
        <v>3.7403099427783162E-3</v>
      </c>
      <c r="N3597" t="str">
        <f t="shared" ca="1" si="788"/>
        <v/>
      </c>
      <c r="O3597" t="str">
        <f t="shared" ca="1" si="789"/>
        <v/>
      </c>
      <c r="Q3597">
        <f t="shared" ca="1" si="790"/>
        <v>4.1550262125000029E-3</v>
      </c>
      <c r="R3597">
        <f t="shared" ca="1" si="791"/>
        <v>1.4812012753273173E-4</v>
      </c>
      <c r="S3597">
        <f t="shared" ca="1" si="792"/>
        <v>3.8587859574345396E-3</v>
      </c>
      <c r="T3597">
        <f t="shared" ca="1" si="793"/>
        <v>4.4512664675654661E-3</v>
      </c>
      <c r="U3597" t="str">
        <f t="shared" ca="1" si="794"/>
        <v/>
      </c>
      <c r="V3597" t="str">
        <f t="shared" ca="1" si="795"/>
        <v/>
      </c>
      <c r="X3597" t="str">
        <f t="shared" ca="1" si="796"/>
        <v/>
      </c>
      <c r="Y3597" t="str">
        <f t="shared" ca="1" si="797"/>
        <v/>
      </c>
    </row>
    <row r="3598" spans="1:25" x14ac:dyDescent="0.25">
      <c r="A3598" s="1">
        <v>43033.126145833332</v>
      </c>
      <c r="B3598">
        <v>5.3421000000000003E-2</v>
      </c>
      <c r="C3598">
        <v>5.3460000000000001E-2</v>
      </c>
      <c r="D3598">
        <v>5.672E-2</v>
      </c>
      <c r="E3598">
        <v>5.7090000000000002E-2</v>
      </c>
      <c r="G3598">
        <f>(1-cf)*D3598-(1+cs)*C3598</f>
        <v>3.110539999999995E-3</v>
      </c>
      <c r="H3598">
        <f>(1+cf)*E3598-(1-cs)*B3598</f>
        <v>3.8186595000000018E-3</v>
      </c>
      <c r="J3598">
        <f t="shared" ca="1" si="784"/>
        <v>3.3240244599999991E-3</v>
      </c>
      <c r="K3598">
        <f t="shared" ca="1" si="785"/>
        <v>2.0818427828112477E-4</v>
      </c>
      <c r="L3598">
        <f t="shared" ca="1" si="786"/>
        <v>2.9076559034377494E-3</v>
      </c>
      <c r="M3598">
        <f t="shared" ca="1" si="787"/>
        <v>3.7403930165622488E-3</v>
      </c>
      <c r="N3598" t="str">
        <f t="shared" ca="1" si="788"/>
        <v/>
      </c>
      <c r="O3598" t="str">
        <f t="shared" ca="1" si="789"/>
        <v/>
      </c>
      <c r="Q3598">
        <f t="shared" ca="1" si="790"/>
        <v>4.1541630800000038E-3</v>
      </c>
      <c r="R3598">
        <f t="shared" ca="1" si="791"/>
        <v>1.495749013629285E-4</v>
      </c>
      <c r="S3598">
        <f t="shared" ca="1" si="792"/>
        <v>3.8550132772741468E-3</v>
      </c>
      <c r="T3598">
        <f t="shared" ca="1" si="793"/>
        <v>4.4533128827258604E-3</v>
      </c>
      <c r="U3598" t="str">
        <f t="shared" ca="1" si="794"/>
        <v/>
      </c>
      <c r="V3598">
        <f t="shared" ca="1" si="795"/>
        <v>1</v>
      </c>
      <c r="X3598" t="str">
        <f t="shared" ca="1" si="796"/>
        <v/>
      </c>
      <c r="Y3598" t="str">
        <f t="shared" ca="1" si="797"/>
        <v/>
      </c>
    </row>
    <row r="3599" spans="1:25" x14ac:dyDescent="0.25">
      <c r="A3599" s="1">
        <v>43033.126261574071</v>
      </c>
      <c r="B3599">
        <v>5.3439E-2</v>
      </c>
      <c r="C3599">
        <v>5.3505999999999998E-2</v>
      </c>
      <c r="D3599">
        <v>5.672E-2</v>
      </c>
      <c r="E3599">
        <v>5.7070000000000003E-2</v>
      </c>
      <c r="G3599">
        <f>(1-cf)*D3599-(1+cs)*C3599</f>
        <v>3.0644479999999974E-3</v>
      </c>
      <c r="H3599">
        <f>(1+cf)*E3599-(1-cs)*B3599</f>
        <v>3.7806805000000013E-3</v>
      </c>
      <c r="J3599">
        <f t="shared" ca="1" si="784"/>
        <v>3.323322097499999E-3</v>
      </c>
      <c r="K3599">
        <f t="shared" ca="1" si="785"/>
        <v>2.0882410156685091E-4</v>
      </c>
      <c r="L3599">
        <f t="shared" ca="1" si="786"/>
        <v>2.9056738943662973E-3</v>
      </c>
      <c r="M3599">
        <f t="shared" ca="1" si="787"/>
        <v>3.7409703006337008E-3</v>
      </c>
      <c r="N3599" t="str">
        <f t="shared" ca="1" si="788"/>
        <v/>
      </c>
      <c r="O3599" t="str">
        <f t="shared" ca="1" si="789"/>
        <v/>
      </c>
      <c r="Q3599">
        <f t="shared" ca="1" si="790"/>
        <v>4.1528446200000037E-3</v>
      </c>
      <c r="R3599">
        <f t="shared" ca="1" si="791"/>
        <v>1.5169470085418059E-4</v>
      </c>
      <c r="S3599">
        <f t="shared" ca="1" si="792"/>
        <v>3.8494552182916425E-3</v>
      </c>
      <c r="T3599">
        <f t="shared" ca="1" si="793"/>
        <v>4.456234021708365E-3</v>
      </c>
      <c r="U3599" t="str">
        <f t="shared" ca="1" si="794"/>
        <v/>
      </c>
      <c r="V3599">
        <f t="shared" ca="1" si="795"/>
        <v>1</v>
      </c>
      <c r="X3599" t="str">
        <f t="shared" ca="1" si="796"/>
        <v/>
      </c>
      <c r="Y3599" t="str">
        <f t="shared" ca="1" si="797"/>
        <v/>
      </c>
    </row>
    <row r="3600" spans="1:25" x14ac:dyDescent="0.25">
      <c r="A3600" s="1">
        <v>43033.126377314817</v>
      </c>
      <c r="B3600">
        <v>5.3468000000000002E-2</v>
      </c>
      <c r="C3600">
        <v>5.3470999999999998E-2</v>
      </c>
      <c r="D3600">
        <v>5.672E-2</v>
      </c>
      <c r="E3600">
        <v>5.7049999999999997E-2</v>
      </c>
      <c r="G3600">
        <f>(1-cf)*D3600-(1+cs)*C3600</f>
        <v>3.0995180000000025E-3</v>
      </c>
      <c r="H3600">
        <f>(1+cf)*E3600-(1-cs)*B3600</f>
        <v>3.731723499999999E-3</v>
      </c>
      <c r="J3600">
        <f t="shared" ca="1" si="784"/>
        <v>3.3231448224999992E-3</v>
      </c>
      <c r="K3600">
        <f t="shared" ca="1" si="785"/>
        <v>2.0899977374767029E-4</v>
      </c>
      <c r="L3600">
        <f t="shared" ca="1" si="786"/>
        <v>2.9051452750046584E-3</v>
      </c>
      <c r="M3600">
        <f t="shared" ca="1" si="787"/>
        <v>3.74114436999534E-3</v>
      </c>
      <c r="N3600" t="str">
        <f t="shared" ca="1" si="788"/>
        <v/>
      </c>
      <c r="O3600" t="str">
        <f t="shared" ca="1" si="789"/>
        <v/>
      </c>
      <c r="Q3600">
        <f t="shared" ca="1" si="790"/>
        <v>4.1514815250000038E-3</v>
      </c>
      <c r="R3600">
        <f t="shared" ca="1" si="791"/>
        <v>1.542393181213032E-4</v>
      </c>
      <c r="S3600">
        <f t="shared" ca="1" si="792"/>
        <v>3.8430028887573974E-3</v>
      </c>
      <c r="T3600">
        <f t="shared" ca="1" si="793"/>
        <v>4.4599601612426102E-3</v>
      </c>
      <c r="U3600" t="str">
        <f t="shared" ca="1" si="794"/>
        <v/>
      </c>
      <c r="V3600">
        <f t="shared" ca="1" si="795"/>
        <v>1</v>
      </c>
      <c r="X3600" t="str">
        <f t="shared" ca="1" si="796"/>
        <v/>
      </c>
      <c r="Y3600" t="str">
        <f t="shared" ca="1" si="797"/>
        <v/>
      </c>
    </row>
    <row r="3601" spans="1:25" x14ac:dyDescent="0.25">
      <c r="A3601" s="1">
        <v>43033.126493055555</v>
      </c>
      <c r="B3601">
        <v>5.3460000000000001E-2</v>
      </c>
      <c r="C3601">
        <v>5.3469000000000003E-2</v>
      </c>
      <c r="D3601">
        <v>5.672E-2</v>
      </c>
      <c r="E3601">
        <v>5.7290000000000001E-2</v>
      </c>
      <c r="G3601">
        <f>(1-cf)*D3601-(1+cs)*C3601</f>
        <v>3.1015219999999954E-3</v>
      </c>
      <c r="H3601">
        <f>(1+cf)*E3601-(1-cs)*B3601</f>
        <v>3.9798875000000081E-3</v>
      </c>
      <c r="J3601">
        <f t="shared" ca="1" si="784"/>
        <v>3.3229174474999983E-3</v>
      </c>
      <c r="K3601">
        <f t="shared" ca="1" si="785"/>
        <v>2.0921699514078539E-4</v>
      </c>
      <c r="L3601">
        <f t="shared" ca="1" si="786"/>
        <v>2.9044834572184274E-3</v>
      </c>
      <c r="M3601">
        <f t="shared" ca="1" si="787"/>
        <v>3.7413514377815692E-3</v>
      </c>
      <c r="N3601" t="str">
        <f t="shared" ca="1" si="788"/>
        <v/>
      </c>
      <c r="O3601" t="str">
        <f t="shared" ca="1" si="789"/>
        <v/>
      </c>
      <c r="Q3601">
        <f t="shared" ca="1" si="790"/>
        <v>4.1515193425000034E-3</v>
      </c>
      <c r="R3601">
        <f t="shared" ca="1" si="791"/>
        <v>1.5419609143690573E-4</v>
      </c>
      <c r="S3601">
        <f t="shared" ca="1" si="792"/>
        <v>3.843127159626192E-3</v>
      </c>
      <c r="T3601">
        <f t="shared" ca="1" si="793"/>
        <v>4.4599115253738152E-3</v>
      </c>
      <c r="U3601" t="str">
        <f t="shared" ca="1" si="794"/>
        <v/>
      </c>
      <c r="V3601" t="str">
        <f t="shared" ca="1" si="795"/>
        <v/>
      </c>
      <c r="X3601" t="str">
        <f t="shared" ca="1" si="796"/>
        <v/>
      </c>
      <c r="Y3601" t="str">
        <f t="shared" ca="1" si="797"/>
        <v/>
      </c>
    </row>
    <row r="3602" spans="1:25" x14ac:dyDescent="0.25">
      <c r="A3602" s="1">
        <v>43033.126608796294</v>
      </c>
      <c r="B3602">
        <v>5.3429999999999998E-2</v>
      </c>
      <c r="C3602">
        <v>5.3503000000000002E-2</v>
      </c>
      <c r="D3602">
        <v>5.672E-2</v>
      </c>
      <c r="E3602">
        <v>5.7290000000000001E-2</v>
      </c>
      <c r="G3602">
        <f>(1-cf)*D3602-(1+cs)*C3602</f>
        <v>3.0674539999999972E-3</v>
      </c>
      <c r="H3602">
        <f>(1+cf)*E3602-(1-cs)*B3602</f>
        <v>4.0098275000000072E-3</v>
      </c>
      <c r="J3602">
        <f t="shared" ca="1" si="784"/>
        <v>3.3224045024999975E-3</v>
      </c>
      <c r="K3602">
        <f t="shared" ca="1" si="785"/>
        <v>2.0971884521815546E-4</v>
      </c>
      <c r="L3602">
        <f t="shared" ca="1" si="786"/>
        <v>2.9029668120636866E-3</v>
      </c>
      <c r="M3602">
        <f t="shared" ca="1" si="787"/>
        <v>3.7418421929363084E-3</v>
      </c>
      <c r="N3602" t="str">
        <f t="shared" ca="1" si="788"/>
        <v/>
      </c>
      <c r="O3602" t="str">
        <f t="shared" ca="1" si="789"/>
        <v/>
      </c>
      <c r="Q3602">
        <f t="shared" ca="1" si="790"/>
        <v>4.1518370125000039E-3</v>
      </c>
      <c r="R3602">
        <f t="shared" ca="1" si="791"/>
        <v>1.5383619228388897E-4</v>
      </c>
      <c r="S3602">
        <f t="shared" ca="1" si="792"/>
        <v>3.8441646279322259E-3</v>
      </c>
      <c r="T3602">
        <f t="shared" ca="1" si="793"/>
        <v>4.4595093970677818E-3</v>
      </c>
      <c r="U3602" t="str">
        <f t="shared" ca="1" si="794"/>
        <v/>
      </c>
      <c r="V3602" t="str">
        <f t="shared" ca="1" si="795"/>
        <v/>
      </c>
      <c r="X3602" t="str">
        <f t="shared" ca="1" si="796"/>
        <v/>
      </c>
      <c r="Y3602" t="str">
        <f t="shared" ca="1" si="797"/>
        <v/>
      </c>
    </row>
    <row r="3603" spans="1:25" x14ac:dyDescent="0.25">
      <c r="A3603" s="1">
        <v>43033.12672453704</v>
      </c>
      <c r="B3603">
        <v>5.3441000000000002E-2</v>
      </c>
      <c r="C3603">
        <v>5.3505999999999998E-2</v>
      </c>
      <c r="D3603">
        <v>5.672E-2</v>
      </c>
      <c r="E3603">
        <v>5.7290000000000001E-2</v>
      </c>
      <c r="G3603">
        <f>(1-cf)*D3603-(1+cs)*C3603</f>
        <v>3.0644479999999974E-3</v>
      </c>
      <c r="H3603">
        <f>(1+cf)*E3603-(1-cs)*B3603</f>
        <v>3.9988495000000054E-3</v>
      </c>
      <c r="J3603">
        <f t="shared" ca="1" si="784"/>
        <v>3.3217713174999984E-3</v>
      </c>
      <c r="K3603">
        <f t="shared" ca="1" si="785"/>
        <v>2.1030766377054186E-4</v>
      </c>
      <c r="L3603">
        <f t="shared" ca="1" si="786"/>
        <v>2.9011559899589146E-3</v>
      </c>
      <c r="M3603">
        <f t="shared" ca="1" si="787"/>
        <v>3.7423866450410821E-3</v>
      </c>
      <c r="N3603" t="str">
        <f t="shared" ca="1" si="788"/>
        <v/>
      </c>
      <c r="O3603" t="str">
        <f t="shared" ca="1" si="789"/>
        <v/>
      </c>
      <c r="Q3603">
        <f t="shared" ca="1" si="790"/>
        <v>4.1519355350000033E-3</v>
      </c>
      <c r="R3603">
        <f t="shared" ca="1" si="791"/>
        <v>1.5373131203479169E-4</v>
      </c>
      <c r="S3603">
        <f t="shared" ca="1" si="792"/>
        <v>3.8444729109304199E-3</v>
      </c>
      <c r="T3603">
        <f t="shared" ca="1" si="793"/>
        <v>4.4593981590695863E-3</v>
      </c>
      <c r="U3603" t="str">
        <f t="shared" ca="1" si="794"/>
        <v/>
      </c>
      <c r="V3603" t="str">
        <f t="shared" ca="1" si="795"/>
        <v/>
      </c>
      <c r="X3603" t="str">
        <f t="shared" ca="1" si="796"/>
        <v/>
      </c>
      <c r="Y3603" t="str">
        <f t="shared" ca="1" si="797"/>
        <v/>
      </c>
    </row>
    <row r="3604" spans="1:25" x14ac:dyDescent="0.25">
      <c r="A3604" s="1">
        <v>43033.126840277779</v>
      </c>
      <c r="B3604">
        <v>5.3459E-2</v>
      </c>
      <c r="C3604">
        <v>5.3541999999999999E-2</v>
      </c>
      <c r="D3604">
        <v>5.6739999999999999E-2</v>
      </c>
      <c r="E3604">
        <v>5.7290000000000001E-2</v>
      </c>
      <c r="G3604">
        <f>(1-cf)*D3604-(1+cs)*C3604</f>
        <v>3.0483609999999994E-3</v>
      </c>
      <c r="H3604">
        <f>(1+cf)*E3604-(1-cs)*B3604</f>
        <v>3.9808855000000032E-3</v>
      </c>
      <c r="J3604">
        <f t="shared" ca="1" si="784"/>
        <v>3.3215070849999984E-3</v>
      </c>
      <c r="K3604">
        <f t="shared" ca="1" si="785"/>
        <v>2.1061914250890978E-4</v>
      </c>
      <c r="L3604">
        <f t="shared" ca="1" si="786"/>
        <v>2.9002687999821787E-3</v>
      </c>
      <c r="M3604">
        <f t="shared" ca="1" si="787"/>
        <v>3.742745370017818E-3</v>
      </c>
      <c r="N3604" t="str">
        <f t="shared" ca="1" si="788"/>
        <v/>
      </c>
      <c r="O3604" t="str">
        <f t="shared" ca="1" si="789"/>
        <v/>
      </c>
      <c r="Q3604">
        <f t="shared" ca="1" si="790"/>
        <v>4.1520145100000022E-3</v>
      </c>
      <c r="R3604">
        <f t="shared" ca="1" si="791"/>
        <v>1.5363887279724148E-4</v>
      </c>
      <c r="S3604">
        <f t="shared" ca="1" si="792"/>
        <v>3.8447367644055194E-3</v>
      </c>
      <c r="T3604">
        <f t="shared" ca="1" si="793"/>
        <v>4.4592922555944849E-3</v>
      </c>
      <c r="U3604" t="str">
        <f t="shared" ca="1" si="794"/>
        <v/>
      </c>
      <c r="V3604" t="str">
        <f t="shared" ca="1" si="795"/>
        <v/>
      </c>
      <c r="X3604" t="str">
        <f t="shared" ca="1" si="796"/>
        <v/>
      </c>
      <c r="Y3604" t="str">
        <f t="shared" ca="1" si="797"/>
        <v/>
      </c>
    </row>
    <row r="3605" spans="1:25" x14ac:dyDescent="0.25">
      <c r="A3605" s="1">
        <v>43033.126956018517</v>
      </c>
      <c r="B3605">
        <v>5.3455999999999997E-2</v>
      </c>
      <c r="C3605">
        <v>5.3543E-2</v>
      </c>
      <c r="D3605">
        <v>5.6800000000000003E-2</v>
      </c>
      <c r="E3605">
        <v>5.7290000000000001E-2</v>
      </c>
      <c r="G3605">
        <f>(1-cf)*D3605-(1+cs)*C3605</f>
        <v>3.1073139999999999E-3</v>
      </c>
      <c r="H3605">
        <f>(1+cf)*E3605-(1-cs)*B3605</f>
        <v>3.9838795000000093E-3</v>
      </c>
      <c r="J3605">
        <f t="shared" ca="1" si="784"/>
        <v>3.3213772974999977E-3</v>
      </c>
      <c r="K3605">
        <f t="shared" ca="1" si="785"/>
        <v>2.1074368065525842E-4</v>
      </c>
      <c r="L3605">
        <f t="shared" ca="1" si="786"/>
        <v>2.8998899361894807E-3</v>
      </c>
      <c r="M3605">
        <f t="shared" ca="1" si="787"/>
        <v>3.7428646588105146E-3</v>
      </c>
      <c r="N3605" t="str">
        <f t="shared" ca="1" si="788"/>
        <v/>
      </c>
      <c r="O3605" t="str">
        <f t="shared" ca="1" si="789"/>
        <v/>
      </c>
      <c r="Q3605">
        <f t="shared" ca="1" si="790"/>
        <v>4.1521637575000032E-3</v>
      </c>
      <c r="R3605">
        <f t="shared" ca="1" si="791"/>
        <v>1.5345997471508731E-4</v>
      </c>
      <c r="S3605">
        <f t="shared" ca="1" si="792"/>
        <v>3.8452438080698284E-3</v>
      </c>
      <c r="T3605">
        <f t="shared" ca="1" si="793"/>
        <v>4.4590837069301776E-3</v>
      </c>
      <c r="U3605" t="str">
        <f t="shared" ca="1" si="794"/>
        <v/>
      </c>
      <c r="V3605" t="str">
        <f t="shared" ca="1" si="795"/>
        <v/>
      </c>
      <c r="X3605" t="str">
        <f t="shared" ca="1" si="796"/>
        <v/>
      </c>
      <c r="Y3605" t="str">
        <f t="shared" ca="1" si="797"/>
        <v/>
      </c>
    </row>
    <row r="3606" spans="1:25" x14ac:dyDescent="0.25">
      <c r="A3606" s="1">
        <v>43033.127071759256</v>
      </c>
      <c r="B3606">
        <v>5.3468000000000002E-2</v>
      </c>
      <c r="C3606">
        <v>5.3543E-2</v>
      </c>
      <c r="D3606">
        <v>5.672E-2</v>
      </c>
      <c r="E3606">
        <v>5.7290000000000001E-2</v>
      </c>
      <c r="G3606">
        <f>(1-cf)*D3606-(1+cs)*C3606</f>
        <v>3.0273739999999993E-3</v>
      </c>
      <c r="H3606">
        <f>(1+cf)*E3606-(1-cs)*B3606</f>
        <v>3.9719035000000055E-3</v>
      </c>
      <c r="J3606">
        <f t="shared" ca="1" si="784"/>
        <v>3.3208478099999981E-3</v>
      </c>
      <c r="K3606">
        <f t="shared" ca="1" si="785"/>
        <v>2.1135082369666167E-4</v>
      </c>
      <c r="L3606">
        <f t="shared" ca="1" si="786"/>
        <v>2.8981461626066745E-3</v>
      </c>
      <c r="M3606">
        <f t="shared" ca="1" si="787"/>
        <v>3.7435494573933217E-3</v>
      </c>
      <c r="N3606" t="str">
        <f t="shared" ca="1" si="788"/>
        <v/>
      </c>
      <c r="O3606" t="str">
        <f t="shared" ca="1" si="789"/>
        <v/>
      </c>
      <c r="Q3606">
        <f t="shared" ca="1" si="790"/>
        <v>4.152403237500003E-3</v>
      </c>
      <c r="R3606">
        <f t="shared" ca="1" si="791"/>
        <v>1.5313917564838256E-4</v>
      </c>
      <c r="S3606">
        <f t="shared" ca="1" si="792"/>
        <v>3.8461248862032378E-3</v>
      </c>
      <c r="T3606">
        <f t="shared" ca="1" si="793"/>
        <v>4.4586815887967682E-3</v>
      </c>
      <c r="U3606" t="str">
        <f t="shared" ca="1" si="794"/>
        <v/>
      </c>
      <c r="V3606" t="str">
        <f t="shared" ca="1" si="795"/>
        <v/>
      </c>
      <c r="X3606" t="str">
        <f t="shared" ca="1" si="796"/>
        <v/>
      </c>
      <c r="Y3606" t="str">
        <f t="shared" ca="1" si="797"/>
        <v/>
      </c>
    </row>
    <row r="3607" spans="1:25" x14ac:dyDescent="0.25">
      <c r="A3607" s="1">
        <v>43033.127187500002</v>
      </c>
      <c r="B3607">
        <v>5.3406000000000002E-2</v>
      </c>
      <c r="C3607">
        <v>5.3537000000000001E-2</v>
      </c>
      <c r="D3607">
        <v>5.6809999999999999E-2</v>
      </c>
      <c r="E3607">
        <v>5.7270000000000001E-2</v>
      </c>
      <c r="G3607">
        <f>(1-cf)*D3607-(1+cs)*C3607</f>
        <v>3.1233184999999997E-3</v>
      </c>
      <c r="H3607">
        <f>(1+cf)*E3607-(1-cs)*B3607</f>
        <v>4.0137644999999958E-3</v>
      </c>
      <c r="J3607">
        <f t="shared" ca="1" si="784"/>
        <v>3.3209085399999979E-3</v>
      </c>
      <c r="K3607">
        <f t="shared" ca="1" si="785"/>
        <v>2.1129200923127812E-4</v>
      </c>
      <c r="L3607">
        <f t="shared" ca="1" si="786"/>
        <v>2.8983245215374416E-3</v>
      </c>
      <c r="M3607">
        <f t="shared" ca="1" si="787"/>
        <v>3.7434925584625542E-3</v>
      </c>
      <c r="N3607" t="str">
        <f t="shared" ca="1" si="788"/>
        <v/>
      </c>
      <c r="O3607" t="str">
        <f t="shared" ca="1" si="789"/>
        <v/>
      </c>
      <c r="Q3607">
        <f t="shared" ca="1" si="790"/>
        <v>4.1531217575000038E-3</v>
      </c>
      <c r="R3607">
        <f t="shared" ca="1" si="791"/>
        <v>1.5214165972998457E-4</v>
      </c>
      <c r="S3607">
        <f t="shared" ca="1" si="792"/>
        <v>3.8488384380400346E-3</v>
      </c>
      <c r="T3607">
        <f t="shared" ca="1" si="793"/>
        <v>4.4574050769599725E-3</v>
      </c>
      <c r="U3607" t="str">
        <f t="shared" ca="1" si="794"/>
        <v/>
      </c>
      <c r="V3607" t="str">
        <f t="shared" ca="1" si="795"/>
        <v/>
      </c>
      <c r="X3607" t="str">
        <f t="shared" ca="1" si="796"/>
        <v/>
      </c>
      <c r="Y3607" t="str">
        <f t="shared" ca="1" si="797"/>
        <v/>
      </c>
    </row>
    <row r="3608" spans="1:25" x14ac:dyDescent="0.25">
      <c r="A3608" s="1">
        <v>43033.127303240741</v>
      </c>
      <c r="B3608">
        <v>5.3434000000000002E-2</v>
      </c>
      <c r="C3608">
        <v>5.3566000000000003E-2</v>
      </c>
      <c r="D3608">
        <v>5.6829999999999999E-2</v>
      </c>
      <c r="E3608">
        <v>5.7290000000000001E-2</v>
      </c>
      <c r="G3608">
        <f>(1-cf)*D3608-(1+cs)*C3608</f>
        <v>3.1142454999999944E-3</v>
      </c>
      <c r="H3608">
        <f>(1+cf)*E3608-(1-cs)*B3608</f>
        <v>4.0058355000000059E-3</v>
      </c>
      <c r="J3608">
        <f t="shared" ca="1" si="784"/>
        <v>3.3207485549999975E-3</v>
      </c>
      <c r="K3608">
        <f t="shared" ca="1" si="785"/>
        <v>2.1143699047597336E-4</v>
      </c>
      <c r="L3608">
        <f t="shared" ca="1" si="786"/>
        <v>2.8978745740480508E-3</v>
      </c>
      <c r="M3608">
        <f t="shared" ca="1" si="787"/>
        <v>3.7436225359519441E-3</v>
      </c>
      <c r="N3608" t="str">
        <f t="shared" ca="1" si="788"/>
        <v/>
      </c>
      <c r="O3608" t="str">
        <f t="shared" ca="1" si="789"/>
        <v/>
      </c>
      <c r="Q3608">
        <f t="shared" ca="1" si="790"/>
        <v>4.1537160775000029E-3</v>
      </c>
      <c r="R3608">
        <f t="shared" ca="1" si="791"/>
        <v>1.5132673690701484E-4</v>
      </c>
      <c r="S3608">
        <f t="shared" ca="1" si="792"/>
        <v>3.8510626036859733E-3</v>
      </c>
      <c r="T3608">
        <f t="shared" ca="1" si="793"/>
        <v>4.4563695513140326E-3</v>
      </c>
      <c r="U3608" t="str">
        <f t="shared" ca="1" si="794"/>
        <v/>
      </c>
      <c r="V3608" t="str">
        <f t="shared" ca="1" si="795"/>
        <v/>
      </c>
      <c r="X3608" t="str">
        <f t="shared" ca="1" si="796"/>
        <v/>
      </c>
      <c r="Y3608" t="str">
        <f t="shared" ca="1" si="797"/>
        <v/>
      </c>
    </row>
    <row r="3609" spans="1:25" x14ac:dyDescent="0.25">
      <c r="A3609" s="1">
        <v>43033.127418981479</v>
      </c>
      <c r="B3609">
        <v>5.3435999999999997E-2</v>
      </c>
      <c r="C3609">
        <v>5.3580999999999997E-2</v>
      </c>
      <c r="D3609">
        <v>5.6829999999999999E-2</v>
      </c>
      <c r="E3609">
        <v>5.7290000000000001E-2</v>
      </c>
      <c r="G3609">
        <f>(1-cf)*D3609-(1+cs)*C3609</f>
        <v>3.0992155000000021E-3</v>
      </c>
      <c r="H3609">
        <f>(1+cf)*E3609-(1-cs)*B3609</f>
        <v>4.0038395000000088E-3</v>
      </c>
      <c r="J3609">
        <f t="shared" ca="1" si="784"/>
        <v>3.3205134199999981E-3</v>
      </c>
      <c r="K3609">
        <f t="shared" ca="1" si="785"/>
        <v>2.1165806383035082E-4</v>
      </c>
      <c r="L3609">
        <f t="shared" ca="1" si="786"/>
        <v>2.8971972923392967E-3</v>
      </c>
      <c r="M3609">
        <f t="shared" ca="1" si="787"/>
        <v>3.7438295476606995E-3</v>
      </c>
      <c r="N3609" t="str">
        <f t="shared" ca="1" si="788"/>
        <v/>
      </c>
      <c r="O3609" t="str">
        <f t="shared" ca="1" si="789"/>
        <v/>
      </c>
      <c r="Q3609">
        <f t="shared" ca="1" si="790"/>
        <v>4.1544004925000034E-3</v>
      </c>
      <c r="R3609">
        <f t="shared" ca="1" si="791"/>
        <v>1.5032953296308145E-4</v>
      </c>
      <c r="S3609">
        <f t="shared" ca="1" si="792"/>
        <v>3.8537414265738404E-3</v>
      </c>
      <c r="T3609">
        <f t="shared" ca="1" si="793"/>
        <v>4.4550595584261663E-3</v>
      </c>
      <c r="U3609" t="str">
        <f t="shared" ca="1" si="794"/>
        <v/>
      </c>
      <c r="V3609" t="str">
        <f t="shared" ca="1" si="795"/>
        <v/>
      </c>
      <c r="X3609" t="str">
        <f t="shared" ca="1" si="796"/>
        <v/>
      </c>
      <c r="Y3609" t="str">
        <f t="shared" ca="1" si="797"/>
        <v/>
      </c>
    </row>
    <row r="3610" spans="1:25" x14ac:dyDescent="0.25">
      <c r="A3610" s="1">
        <v>43033.127534722225</v>
      </c>
      <c r="B3610">
        <v>5.3432E-2</v>
      </c>
      <c r="C3610">
        <v>5.3573999999999997E-2</v>
      </c>
      <c r="D3610">
        <v>5.6829999999999999E-2</v>
      </c>
      <c r="E3610">
        <v>5.7279999999999998E-2</v>
      </c>
      <c r="G3610">
        <f>(1-cf)*D3610-(1+cs)*C3610</f>
        <v>3.1062295000000018E-3</v>
      </c>
      <c r="H3610">
        <f>(1+cf)*E3610-(1-cs)*B3610</f>
        <v>3.997823999999997E-3</v>
      </c>
      <c r="J3610">
        <f t="shared" ca="1" si="784"/>
        <v>3.3203083449999983E-3</v>
      </c>
      <c r="K3610">
        <f t="shared" ca="1" si="785"/>
        <v>2.1184657301900734E-4</v>
      </c>
      <c r="L3610">
        <f t="shared" ca="1" si="786"/>
        <v>2.8966151989619836E-3</v>
      </c>
      <c r="M3610">
        <f t="shared" ca="1" si="787"/>
        <v>3.744001491038013E-3</v>
      </c>
      <c r="N3610" t="str">
        <f t="shared" ca="1" si="788"/>
        <v/>
      </c>
      <c r="O3610" t="str">
        <f t="shared" ca="1" si="789"/>
        <v/>
      </c>
      <c r="Q3610">
        <f t="shared" ca="1" si="790"/>
        <v>4.1551549050000032E-3</v>
      </c>
      <c r="R3610">
        <f t="shared" ca="1" si="791"/>
        <v>1.4915281809498067E-4</v>
      </c>
      <c r="S3610">
        <f t="shared" ca="1" si="792"/>
        <v>3.8568492688100418E-3</v>
      </c>
      <c r="T3610">
        <f t="shared" ca="1" si="793"/>
        <v>4.4534605411899646E-3</v>
      </c>
      <c r="U3610" t="str">
        <f t="shared" ca="1" si="794"/>
        <v/>
      </c>
      <c r="V3610" t="str">
        <f t="shared" ca="1" si="795"/>
        <v/>
      </c>
      <c r="X3610" t="str">
        <f t="shared" ca="1" si="796"/>
        <v/>
      </c>
      <c r="Y3610" t="str">
        <f t="shared" ca="1" si="797"/>
        <v/>
      </c>
    </row>
    <row r="3611" spans="1:25" x14ac:dyDescent="0.25">
      <c r="A3611" s="1">
        <v>43033.127650462964</v>
      </c>
      <c r="B3611">
        <v>5.3436999999999998E-2</v>
      </c>
      <c r="C3611">
        <v>5.3573999999999997E-2</v>
      </c>
      <c r="D3611">
        <v>5.6820000000000002E-2</v>
      </c>
      <c r="E3611">
        <v>5.7290000000000001E-2</v>
      </c>
      <c r="G3611">
        <f>(1-cf)*D3611-(1+cs)*C3611</f>
        <v>3.0962370000000017E-3</v>
      </c>
      <c r="H3611">
        <f>(1+cf)*E3611-(1-cs)*B3611</f>
        <v>4.0028415000000067E-3</v>
      </c>
      <c r="J3611">
        <f t="shared" ca="1" si="784"/>
        <v>3.3200533074999984E-3</v>
      </c>
      <c r="K3611">
        <f t="shared" ca="1" si="785"/>
        <v>2.120865353142424E-4</v>
      </c>
      <c r="L3611">
        <f t="shared" ca="1" si="786"/>
        <v>2.8958802368715137E-3</v>
      </c>
      <c r="M3611">
        <f t="shared" ca="1" si="787"/>
        <v>3.7442263781284832E-3</v>
      </c>
      <c r="N3611" t="str">
        <f t="shared" ca="1" si="788"/>
        <v/>
      </c>
      <c r="O3611" t="str">
        <f t="shared" ca="1" si="789"/>
        <v/>
      </c>
      <c r="Q3611">
        <f t="shared" ca="1" si="790"/>
        <v>4.1560944975000038E-3</v>
      </c>
      <c r="R3611">
        <f t="shared" ca="1" si="791"/>
        <v>1.4758237838149063E-4</v>
      </c>
      <c r="S3611">
        <f t="shared" ca="1" si="792"/>
        <v>3.8609297407370224E-3</v>
      </c>
      <c r="T3611">
        <f t="shared" ca="1" si="793"/>
        <v>4.4512592542629847E-3</v>
      </c>
      <c r="U3611" t="str">
        <f t="shared" ca="1" si="794"/>
        <v/>
      </c>
      <c r="V3611" t="str">
        <f t="shared" ca="1" si="795"/>
        <v/>
      </c>
      <c r="X3611" t="str">
        <f t="shared" ca="1" si="796"/>
        <v/>
      </c>
      <c r="Y3611" t="str">
        <f t="shared" ca="1" si="797"/>
        <v/>
      </c>
    </row>
    <row r="3612" spans="1:25" x14ac:dyDescent="0.25">
      <c r="A3612" s="1">
        <v>43033.127766203703</v>
      </c>
      <c r="B3612">
        <v>5.3434000000000002E-2</v>
      </c>
      <c r="C3612">
        <v>5.3587000000000003E-2</v>
      </c>
      <c r="D3612">
        <v>5.6829999999999999E-2</v>
      </c>
      <c r="E3612">
        <v>5.7290000000000001E-2</v>
      </c>
      <c r="G3612">
        <f>(1-cf)*D3612-(1+cs)*C3612</f>
        <v>3.0932034999999955E-3</v>
      </c>
      <c r="H3612">
        <f>(1+cf)*E3612-(1-cs)*B3612</f>
        <v>4.0058355000000059E-3</v>
      </c>
      <c r="J3612">
        <f t="shared" ca="1" si="784"/>
        <v>3.3197831024999978E-3</v>
      </c>
      <c r="K3612">
        <f t="shared" ca="1" si="785"/>
        <v>2.1234207661724997E-4</v>
      </c>
      <c r="L3612">
        <f t="shared" ca="1" si="786"/>
        <v>2.8950989492654978E-3</v>
      </c>
      <c r="M3612">
        <f t="shared" ca="1" si="787"/>
        <v>3.7444672557344978E-3</v>
      </c>
      <c r="N3612" t="str">
        <f t="shared" ca="1" si="788"/>
        <v/>
      </c>
      <c r="O3612" t="str">
        <f t="shared" ca="1" si="789"/>
        <v/>
      </c>
      <c r="Q3612">
        <f t="shared" ca="1" si="790"/>
        <v>4.1571491350000031E-3</v>
      </c>
      <c r="R3612">
        <f t="shared" ca="1" si="791"/>
        <v>1.4573036903990484E-4</v>
      </c>
      <c r="S3612">
        <f t="shared" ca="1" si="792"/>
        <v>3.8656883969201933E-3</v>
      </c>
      <c r="T3612">
        <f t="shared" ca="1" si="793"/>
        <v>4.4486098730798125E-3</v>
      </c>
      <c r="U3612" t="str">
        <f t="shared" ca="1" si="794"/>
        <v/>
      </c>
      <c r="V3612" t="str">
        <f t="shared" ca="1" si="795"/>
        <v/>
      </c>
      <c r="X3612" t="str">
        <f t="shared" ca="1" si="796"/>
        <v/>
      </c>
      <c r="Y3612" t="str">
        <f t="shared" ca="1" si="797"/>
        <v/>
      </c>
    </row>
    <row r="3613" spans="1:25" x14ac:dyDescent="0.25">
      <c r="A3613" s="1">
        <v>43033.127881944441</v>
      </c>
      <c r="B3613">
        <v>5.3437999999999999E-2</v>
      </c>
      <c r="C3613">
        <v>5.3577E-2</v>
      </c>
      <c r="D3613">
        <v>5.6829999999999999E-2</v>
      </c>
      <c r="E3613">
        <v>5.7290000000000001E-2</v>
      </c>
      <c r="G3613">
        <f>(1-cf)*D3613-(1+cs)*C3613</f>
        <v>3.1032235000000019E-3</v>
      </c>
      <c r="H3613">
        <f>(1+cf)*E3613-(1-cs)*B3613</f>
        <v>4.0018435000000047E-3</v>
      </c>
      <c r="J3613">
        <f t="shared" ca="1" si="784"/>
        <v>3.3195629974999991E-3</v>
      </c>
      <c r="K3613">
        <f t="shared" ca="1" si="785"/>
        <v>2.1254454036036998E-4</v>
      </c>
      <c r="L3613">
        <f t="shared" ca="1" si="786"/>
        <v>2.8944739167792591E-3</v>
      </c>
      <c r="M3613">
        <f t="shared" ca="1" si="787"/>
        <v>3.7446520782207391E-3</v>
      </c>
      <c r="N3613" t="str">
        <f t="shared" ca="1" si="788"/>
        <v/>
      </c>
      <c r="O3613" t="str">
        <f t="shared" ca="1" si="789"/>
        <v/>
      </c>
      <c r="Q3613">
        <f t="shared" ca="1" si="790"/>
        <v>4.1582838875000036E-3</v>
      </c>
      <c r="R3613">
        <f t="shared" ca="1" si="791"/>
        <v>1.4360703826677475E-4</v>
      </c>
      <c r="S3613">
        <f t="shared" ca="1" si="792"/>
        <v>3.8710698109664541E-3</v>
      </c>
      <c r="T3613">
        <f t="shared" ca="1" si="793"/>
        <v>4.4454979640335531E-3</v>
      </c>
      <c r="U3613" t="str">
        <f t="shared" ca="1" si="794"/>
        <v/>
      </c>
      <c r="V3613" t="str">
        <f t="shared" ca="1" si="795"/>
        <v/>
      </c>
      <c r="X3613" t="str">
        <f t="shared" ca="1" si="796"/>
        <v/>
      </c>
      <c r="Y3613" t="str">
        <f t="shared" ca="1" si="797"/>
        <v/>
      </c>
    </row>
    <row r="3614" spans="1:25" x14ac:dyDescent="0.25">
      <c r="A3614" s="1">
        <v>43033.127997685187</v>
      </c>
      <c r="B3614">
        <v>5.3437999999999999E-2</v>
      </c>
      <c r="C3614">
        <v>5.3577E-2</v>
      </c>
      <c r="D3614">
        <v>5.6829999999999999E-2</v>
      </c>
      <c r="E3614">
        <v>5.7290000000000001E-2</v>
      </c>
      <c r="G3614">
        <f>(1-cf)*D3614-(1+cs)*C3614</f>
        <v>3.1032235000000019E-3</v>
      </c>
      <c r="H3614">
        <f>(1+cf)*E3614-(1-cs)*B3614</f>
        <v>4.0018435000000047E-3</v>
      </c>
      <c r="J3614">
        <f t="shared" ca="1" si="784"/>
        <v>3.3193428924999991E-3</v>
      </c>
      <c r="K3614">
        <f t="shared" ca="1" si="785"/>
        <v>2.1274658256375623E-4</v>
      </c>
      <c r="L3614">
        <f t="shared" ca="1" si="786"/>
        <v>2.8938497273724864E-3</v>
      </c>
      <c r="M3614">
        <f t="shared" ca="1" si="787"/>
        <v>3.7448360576275118E-3</v>
      </c>
      <c r="N3614" t="str">
        <f t="shared" ca="1" si="788"/>
        <v/>
      </c>
      <c r="O3614" t="str">
        <f t="shared" ca="1" si="789"/>
        <v/>
      </c>
      <c r="Q3614">
        <f t="shared" ca="1" si="790"/>
        <v>4.1595286950000029E-3</v>
      </c>
      <c r="R3614">
        <f t="shared" ca="1" si="791"/>
        <v>1.4113300156149076E-4</v>
      </c>
      <c r="S3614">
        <f t="shared" ca="1" si="792"/>
        <v>3.8772626918770212E-3</v>
      </c>
      <c r="T3614">
        <f t="shared" ca="1" si="793"/>
        <v>4.4417946981229845E-3</v>
      </c>
      <c r="U3614" t="str">
        <f t="shared" ca="1" si="794"/>
        <v/>
      </c>
      <c r="V3614" t="str">
        <f t="shared" ca="1" si="795"/>
        <v/>
      </c>
      <c r="X3614" t="str">
        <f t="shared" ca="1" si="796"/>
        <v/>
      </c>
      <c r="Y3614" t="str">
        <f t="shared" ca="1" si="797"/>
        <v/>
      </c>
    </row>
    <row r="3615" spans="1:25" x14ac:dyDescent="0.25">
      <c r="A3615" s="1">
        <v>43033.128113425926</v>
      </c>
      <c r="B3615">
        <v>5.3444999999999999E-2</v>
      </c>
      <c r="C3615">
        <v>5.3552000000000002E-2</v>
      </c>
      <c r="D3615">
        <v>5.6829999999999999E-2</v>
      </c>
      <c r="E3615">
        <v>5.7290000000000001E-2</v>
      </c>
      <c r="G3615">
        <f>(1-cf)*D3615-(1+cs)*C3615</f>
        <v>3.1282735000000006E-3</v>
      </c>
      <c r="H3615">
        <f>(1+cf)*E3615-(1-cs)*B3615</f>
        <v>3.9948575000000042E-3</v>
      </c>
      <c r="J3615">
        <f t="shared" ca="1" si="784"/>
        <v>3.3192480374999987E-3</v>
      </c>
      <c r="K3615">
        <f t="shared" ca="1" si="785"/>
        <v>2.128279134349036E-4</v>
      </c>
      <c r="L3615">
        <f t="shared" ca="1" si="786"/>
        <v>2.8935922106301916E-3</v>
      </c>
      <c r="M3615">
        <f t="shared" ca="1" si="787"/>
        <v>3.7449038643698057E-3</v>
      </c>
      <c r="N3615" t="str">
        <f t="shared" ca="1" si="788"/>
        <v/>
      </c>
      <c r="O3615" t="str">
        <f t="shared" ca="1" si="789"/>
        <v/>
      </c>
      <c r="Q3615">
        <f t="shared" ca="1" si="790"/>
        <v>4.1609035175000034E-3</v>
      </c>
      <c r="R3615">
        <f t="shared" ca="1" si="791"/>
        <v>1.3813629080407851E-4</v>
      </c>
      <c r="S3615">
        <f t="shared" ca="1" si="792"/>
        <v>3.8846309358918463E-3</v>
      </c>
      <c r="T3615">
        <f t="shared" ca="1" si="793"/>
        <v>4.4371760991081602E-3</v>
      </c>
      <c r="U3615" t="str">
        <f t="shared" ca="1" si="794"/>
        <v/>
      </c>
      <c r="V3615" t="str">
        <f t="shared" ca="1" si="795"/>
        <v/>
      </c>
      <c r="X3615" t="str">
        <f t="shared" ca="1" si="796"/>
        <v/>
      </c>
      <c r="Y3615" t="str">
        <f t="shared" ca="1" si="797"/>
        <v/>
      </c>
    </row>
    <row r="3616" spans="1:25" x14ac:dyDescent="0.25">
      <c r="A3616" s="1">
        <v>43033.128229166665</v>
      </c>
      <c r="B3616">
        <v>5.3459E-2</v>
      </c>
      <c r="C3616">
        <v>5.3552000000000002E-2</v>
      </c>
      <c r="D3616">
        <v>5.6829999999999999E-2</v>
      </c>
      <c r="E3616">
        <v>5.7290000000000001E-2</v>
      </c>
      <c r="G3616">
        <f>(1-cf)*D3616-(1+cs)*C3616</f>
        <v>3.1282735000000006E-3</v>
      </c>
      <c r="H3616">
        <f>(1+cf)*E3616-(1-cs)*B3616</f>
        <v>3.9808855000000032E-3</v>
      </c>
      <c r="J3616">
        <f t="shared" ca="1" si="784"/>
        <v>3.3191531825E-3</v>
      </c>
      <c r="K3616">
        <f t="shared" ca="1" si="785"/>
        <v>2.1290917076580696E-4</v>
      </c>
      <c r="L3616">
        <f t="shared" ca="1" si="786"/>
        <v>2.8933348409683861E-3</v>
      </c>
      <c r="M3616">
        <f t="shared" ca="1" si="787"/>
        <v>3.7449715240316138E-3</v>
      </c>
      <c r="N3616" t="str">
        <f t="shared" ca="1" si="788"/>
        <v/>
      </c>
      <c r="O3616" t="str">
        <f t="shared" ca="1" si="789"/>
        <v/>
      </c>
      <c r="Q3616">
        <f t="shared" ca="1" si="790"/>
        <v>4.1623235250000026E-3</v>
      </c>
      <c r="R3616">
        <f t="shared" ca="1" si="791"/>
        <v>1.3476080470248812E-4</v>
      </c>
      <c r="S3616">
        <f t="shared" ca="1" si="792"/>
        <v>3.8928019155950264E-3</v>
      </c>
      <c r="T3616">
        <f t="shared" ca="1" si="793"/>
        <v>4.4318451344049787E-3</v>
      </c>
      <c r="U3616" t="str">
        <f t="shared" ca="1" si="794"/>
        <v/>
      </c>
      <c r="V3616" t="str">
        <f t="shared" ca="1" si="795"/>
        <v/>
      </c>
      <c r="X3616" t="str">
        <f t="shared" ca="1" si="796"/>
        <v/>
      </c>
      <c r="Y3616" t="str">
        <f t="shared" ca="1" si="797"/>
        <v/>
      </c>
    </row>
    <row r="3617" spans="1:25" x14ac:dyDescent="0.25">
      <c r="A3617" s="1">
        <v>43033.128344907411</v>
      </c>
      <c r="B3617">
        <v>5.3492999999999999E-2</v>
      </c>
      <c r="C3617">
        <v>5.3551000000000001E-2</v>
      </c>
      <c r="D3617">
        <v>5.6809999999999999E-2</v>
      </c>
      <c r="E3617">
        <v>5.7290000000000001E-2</v>
      </c>
      <c r="G3617">
        <f>(1-cf)*D3617-(1+cs)*C3617</f>
        <v>3.1092905000000004E-3</v>
      </c>
      <c r="H3617">
        <f>(1+cf)*E3617-(1-cs)*B3617</f>
        <v>3.9469535000000097E-3</v>
      </c>
      <c r="J3617">
        <f t="shared" ca="1" si="784"/>
        <v>3.3189634124999993E-3</v>
      </c>
      <c r="K3617">
        <f t="shared" ca="1" si="785"/>
        <v>2.1308001224558507E-4</v>
      </c>
      <c r="L3617">
        <f t="shared" ca="1" si="786"/>
        <v>2.8928033880088293E-3</v>
      </c>
      <c r="M3617">
        <f t="shared" ca="1" si="787"/>
        <v>3.7451234369911693E-3</v>
      </c>
      <c r="N3617" t="str">
        <f t="shared" ca="1" si="788"/>
        <v/>
      </c>
      <c r="O3617" t="str">
        <f t="shared" ca="1" si="789"/>
        <v/>
      </c>
      <c r="Q3617">
        <f t="shared" ca="1" si="790"/>
        <v>4.1636739475000026E-3</v>
      </c>
      <c r="R3617">
        <f t="shared" ca="1" si="791"/>
        <v>1.3117727170857565E-4</v>
      </c>
      <c r="S3617">
        <f t="shared" ca="1" si="792"/>
        <v>3.9013194040828513E-3</v>
      </c>
      <c r="T3617">
        <f t="shared" ca="1" si="793"/>
        <v>4.4260284909171535E-3</v>
      </c>
      <c r="U3617" t="str">
        <f t="shared" ca="1" si="794"/>
        <v/>
      </c>
      <c r="V3617" t="str">
        <f t="shared" ca="1" si="795"/>
        <v/>
      </c>
      <c r="X3617" t="str">
        <f t="shared" ca="1" si="796"/>
        <v/>
      </c>
      <c r="Y3617" t="str">
        <f t="shared" ca="1" si="797"/>
        <v/>
      </c>
    </row>
    <row r="3618" spans="1:25" x14ac:dyDescent="0.25">
      <c r="A3618" s="1">
        <v>43033.128460648149</v>
      </c>
      <c r="B3618">
        <v>5.3504000000000003E-2</v>
      </c>
      <c r="C3618">
        <v>5.3552000000000002E-2</v>
      </c>
      <c r="D3618">
        <v>5.6829999999999999E-2</v>
      </c>
      <c r="E3618">
        <v>5.7290000000000001E-2</v>
      </c>
      <c r="G3618">
        <f>(1-cf)*D3618-(1+cs)*C3618</f>
        <v>3.1282735000000006E-3</v>
      </c>
      <c r="H3618">
        <f>(1+cf)*E3618-(1-cs)*B3618</f>
        <v>3.935975500000001E-3</v>
      </c>
      <c r="J3618">
        <f t="shared" ca="1" si="784"/>
        <v>3.3188685574999993E-3</v>
      </c>
      <c r="K3618">
        <f t="shared" ca="1" si="785"/>
        <v>2.1316104618377373E-4</v>
      </c>
      <c r="L3618">
        <f t="shared" ca="1" si="786"/>
        <v>2.8925464651324518E-3</v>
      </c>
      <c r="M3618">
        <f t="shared" ca="1" si="787"/>
        <v>3.7451906498675467E-3</v>
      </c>
      <c r="N3618" t="str">
        <f t="shared" ca="1" si="788"/>
        <v/>
      </c>
      <c r="O3618" t="str">
        <f t="shared" ca="1" si="789"/>
        <v/>
      </c>
      <c r="Q3618">
        <f t="shared" ca="1" si="790"/>
        <v>4.165069555000003E-3</v>
      </c>
      <c r="R3618">
        <f t="shared" ca="1" si="791"/>
        <v>1.2718202888361126E-4</v>
      </c>
      <c r="S3618">
        <f t="shared" ca="1" si="792"/>
        <v>3.9107054972327806E-3</v>
      </c>
      <c r="T3618">
        <f t="shared" ca="1" si="793"/>
        <v>4.4194336127672254E-3</v>
      </c>
      <c r="U3618" t="str">
        <f t="shared" ca="1" si="794"/>
        <v/>
      </c>
      <c r="V3618" t="str">
        <f t="shared" ca="1" si="795"/>
        <v/>
      </c>
      <c r="X3618" t="str">
        <f t="shared" ca="1" si="796"/>
        <v/>
      </c>
      <c r="Y3618" t="str">
        <f t="shared" ca="1" si="797"/>
        <v/>
      </c>
    </row>
    <row r="3619" spans="1:25" x14ac:dyDescent="0.25">
      <c r="A3619" s="1">
        <v>43033.128576388888</v>
      </c>
      <c r="B3619">
        <v>5.3512999999999998E-2</v>
      </c>
      <c r="C3619">
        <v>5.3579000000000002E-2</v>
      </c>
      <c r="D3619">
        <v>5.6829999999999999E-2</v>
      </c>
      <c r="E3619">
        <v>5.7290000000000001E-2</v>
      </c>
      <c r="G3619">
        <f>(1-cf)*D3619-(1+cs)*C3619</f>
        <v>3.1012194999999951E-3</v>
      </c>
      <c r="H3619">
        <f>(1+cf)*E3619-(1-cs)*B3619</f>
        <v>3.9269935000000103E-3</v>
      </c>
      <c r="J3619">
        <f t="shared" ca="1" si="784"/>
        <v>3.318638432499999E-3</v>
      </c>
      <c r="K3619">
        <f t="shared" ca="1" si="785"/>
        <v>2.1337199914769808E-4</v>
      </c>
      <c r="L3619">
        <f t="shared" ca="1" si="786"/>
        <v>2.8918944342046027E-3</v>
      </c>
      <c r="M3619">
        <f t="shared" ca="1" si="787"/>
        <v>3.7453824307953952E-3</v>
      </c>
      <c r="N3619" t="str">
        <f t="shared" ca="1" si="788"/>
        <v/>
      </c>
      <c r="O3619" t="str">
        <f t="shared" ca="1" si="789"/>
        <v/>
      </c>
      <c r="Q3619">
        <f t="shared" ca="1" si="790"/>
        <v>4.1642686400000031E-3</v>
      </c>
      <c r="R3619">
        <f t="shared" ca="1" si="791"/>
        <v>1.2817550414493959E-4</v>
      </c>
      <c r="S3619">
        <f t="shared" ca="1" si="792"/>
        <v>3.9079176317101238E-3</v>
      </c>
      <c r="T3619">
        <f t="shared" ca="1" si="793"/>
        <v>4.4206196482898825E-3</v>
      </c>
      <c r="U3619" t="str">
        <f t="shared" ca="1" si="794"/>
        <v/>
      </c>
      <c r="V3619" t="str">
        <f t="shared" ca="1" si="795"/>
        <v/>
      </c>
      <c r="X3619" t="str">
        <f t="shared" ca="1" si="796"/>
        <v/>
      </c>
      <c r="Y3619" t="str">
        <f t="shared" ca="1" si="797"/>
        <v/>
      </c>
    </row>
    <row r="3620" spans="1:25" x14ac:dyDescent="0.25">
      <c r="A3620" s="1">
        <v>43033.128692129627</v>
      </c>
      <c r="B3620">
        <v>5.3524000000000002E-2</v>
      </c>
      <c r="C3620">
        <v>5.3580000000000003E-2</v>
      </c>
      <c r="D3620">
        <v>5.6829999999999999E-2</v>
      </c>
      <c r="E3620">
        <v>5.7290000000000001E-2</v>
      </c>
      <c r="G3620">
        <f>(1-cf)*D3620-(1+cs)*C3620</f>
        <v>3.1002174999999951E-3</v>
      </c>
      <c r="H3620">
        <f>(1+cf)*E3620-(1-cs)*B3620</f>
        <v>3.9160155000000016E-3</v>
      </c>
      <c r="J3620">
        <f t="shared" ca="1" si="784"/>
        <v>3.3184032974999987E-3</v>
      </c>
      <c r="K3620">
        <f t="shared" ca="1" si="785"/>
        <v>2.1358762644603667E-4</v>
      </c>
      <c r="L3620">
        <f t="shared" ca="1" si="786"/>
        <v>2.8912280446079255E-3</v>
      </c>
      <c r="M3620">
        <f t="shared" ca="1" si="787"/>
        <v>3.745578550392072E-3</v>
      </c>
      <c r="N3620" t="str">
        <f t="shared" ca="1" si="788"/>
        <v/>
      </c>
      <c r="O3620" t="str">
        <f t="shared" ca="1" si="789"/>
        <v/>
      </c>
      <c r="Q3620">
        <f t="shared" ca="1" si="790"/>
        <v>4.1635629475000021E-3</v>
      </c>
      <c r="R3620">
        <f t="shared" ca="1" si="791"/>
        <v>1.291530097921466E-4</v>
      </c>
      <c r="S3620">
        <f t="shared" ca="1" si="792"/>
        <v>3.9052569279157089E-3</v>
      </c>
      <c r="T3620">
        <f t="shared" ca="1" si="793"/>
        <v>4.4218689670842953E-3</v>
      </c>
      <c r="U3620" t="str">
        <f t="shared" ca="1" si="794"/>
        <v/>
      </c>
      <c r="V3620" t="str">
        <f t="shared" ca="1" si="795"/>
        <v/>
      </c>
      <c r="X3620" t="str">
        <f t="shared" ca="1" si="796"/>
        <v/>
      </c>
      <c r="Y3620" t="str">
        <f t="shared" ca="1" si="797"/>
        <v/>
      </c>
    </row>
    <row r="3621" spans="1:25" x14ac:dyDescent="0.25">
      <c r="A3621" s="1">
        <v>43033.128807870373</v>
      </c>
      <c r="B3621">
        <v>5.3537000000000001E-2</v>
      </c>
      <c r="C3621">
        <v>5.3594000000000003E-2</v>
      </c>
      <c r="D3621">
        <v>5.6809999999999999E-2</v>
      </c>
      <c r="E3621">
        <v>5.7290000000000001E-2</v>
      </c>
      <c r="G3621">
        <f>(1-cf)*D3621-(1+cs)*C3621</f>
        <v>3.0662044999999957E-3</v>
      </c>
      <c r="H3621">
        <f>(1+cf)*E3621-(1-cs)*B3621</f>
        <v>3.9030415000000027E-3</v>
      </c>
      <c r="J3621">
        <f t="shared" ca="1" si="784"/>
        <v>3.3179980974999985E-3</v>
      </c>
      <c r="K3621">
        <f t="shared" ca="1" si="785"/>
        <v>2.1399045700426901E-4</v>
      </c>
      <c r="L3621">
        <f t="shared" ca="1" si="786"/>
        <v>2.8900171834914607E-3</v>
      </c>
      <c r="M3621">
        <f t="shared" ca="1" si="787"/>
        <v>3.7459790115085363E-3</v>
      </c>
      <c r="N3621" t="str">
        <f t="shared" ca="1" si="788"/>
        <v/>
      </c>
      <c r="O3621" t="str">
        <f t="shared" ca="1" si="789"/>
        <v/>
      </c>
      <c r="Q3621">
        <f t="shared" ca="1" si="790"/>
        <v>4.1629925350000025E-3</v>
      </c>
      <c r="R3621">
        <f t="shared" ca="1" si="791"/>
        <v>1.300518155900277E-4</v>
      </c>
      <c r="S3621">
        <f t="shared" ca="1" si="792"/>
        <v>3.902888903819947E-3</v>
      </c>
      <c r="T3621">
        <f t="shared" ca="1" si="793"/>
        <v>4.4230961661800581E-3</v>
      </c>
      <c r="U3621" t="str">
        <f t="shared" ca="1" si="794"/>
        <v/>
      </c>
      <c r="V3621" t="str">
        <f t="shared" ca="1" si="795"/>
        <v/>
      </c>
      <c r="X3621" t="str">
        <f t="shared" ca="1" si="796"/>
        <v/>
      </c>
      <c r="Y3621" t="str">
        <f t="shared" ca="1" si="797"/>
        <v/>
      </c>
    </row>
    <row r="3622" spans="1:25" x14ac:dyDescent="0.25">
      <c r="A3622" s="1">
        <v>43033.128923611112</v>
      </c>
      <c r="B3622">
        <v>5.3539000000000003E-2</v>
      </c>
      <c r="C3622">
        <v>5.3605E-2</v>
      </c>
      <c r="D3622">
        <v>5.6820000000000002E-2</v>
      </c>
      <c r="E3622">
        <v>5.7279999999999998E-2</v>
      </c>
      <c r="G3622">
        <f>(1-cf)*D3622-(1+cs)*C3622</f>
        <v>3.0651749999999964E-3</v>
      </c>
      <c r="H3622">
        <f>(1+cf)*E3622-(1-cs)*B3622</f>
        <v>3.8910379999999994E-3</v>
      </c>
      <c r="J3622">
        <f t="shared" ca="1" si="784"/>
        <v>3.3175777299999996E-3</v>
      </c>
      <c r="K3622">
        <f t="shared" ca="1" si="785"/>
        <v>2.1440579302316263E-4</v>
      </c>
      <c r="L3622">
        <f t="shared" ca="1" si="786"/>
        <v>2.8887661439536746E-3</v>
      </c>
      <c r="M3622">
        <f t="shared" ca="1" si="787"/>
        <v>3.7463893160463247E-3</v>
      </c>
      <c r="N3622" t="str">
        <f t="shared" ca="1" si="788"/>
        <v/>
      </c>
      <c r="O3622" t="str">
        <f t="shared" ca="1" si="789"/>
        <v/>
      </c>
      <c r="Q3622">
        <f t="shared" ca="1" si="790"/>
        <v>4.1624973850000026E-3</v>
      </c>
      <c r="R3622">
        <f t="shared" ca="1" si="791"/>
        <v>1.3089926336042071E-4</v>
      </c>
      <c r="S3622">
        <f t="shared" ca="1" si="792"/>
        <v>3.900698858279161E-3</v>
      </c>
      <c r="T3622">
        <f t="shared" ca="1" si="793"/>
        <v>4.4242959117208438E-3</v>
      </c>
      <c r="U3622" t="str">
        <f t="shared" ca="1" si="794"/>
        <v/>
      </c>
      <c r="V3622">
        <f t="shared" ca="1" si="795"/>
        <v>1</v>
      </c>
      <c r="X3622" t="str">
        <f t="shared" ca="1" si="796"/>
        <v/>
      </c>
      <c r="Y3622" t="str">
        <f t="shared" ca="1" si="797"/>
        <v/>
      </c>
    </row>
    <row r="3623" spans="1:25" x14ac:dyDescent="0.25">
      <c r="A3623" s="1">
        <v>43033.12903935185</v>
      </c>
      <c r="B3623">
        <v>5.3555999999999999E-2</v>
      </c>
      <c r="C3623">
        <v>5.3601000000000003E-2</v>
      </c>
      <c r="D3623">
        <v>5.6809999999999999E-2</v>
      </c>
      <c r="E3623">
        <v>5.7290000000000001E-2</v>
      </c>
      <c r="G3623">
        <f>(1-cf)*D3623-(1+cs)*C3623</f>
        <v>3.0591904999999961E-3</v>
      </c>
      <c r="H3623">
        <f>(1+cf)*E3623-(1-cs)*B3623</f>
        <v>3.8840795000000053E-3</v>
      </c>
      <c r="J3623">
        <f t="shared" ca="1" si="784"/>
        <v>3.3171174199999993E-3</v>
      </c>
      <c r="K3623">
        <f t="shared" ca="1" si="785"/>
        <v>2.1486300969062797E-4</v>
      </c>
      <c r="L3623">
        <f t="shared" ca="1" si="786"/>
        <v>2.8873914006187435E-3</v>
      </c>
      <c r="M3623">
        <f t="shared" ca="1" si="787"/>
        <v>3.746843439381255E-3</v>
      </c>
      <c r="N3623" t="str">
        <f t="shared" ca="1" si="788"/>
        <v/>
      </c>
      <c r="O3623" t="str">
        <f t="shared" ca="1" si="789"/>
        <v/>
      </c>
      <c r="Q3623">
        <f t="shared" ca="1" si="790"/>
        <v>4.1621524850000017E-3</v>
      </c>
      <c r="R3623">
        <f t="shared" ca="1" si="791"/>
        <v>1.3154316624038281E-4</v>
      </c>
      <c r="S3623">
        <f t="shared" ca="1" si="792"/>
        <v>3.899066152519236E-3</v>
      </c>
      <c r="T3623">
        <f t="shared" ca="1" si="793"/>
        <v>4.4252388174807668E-3</v>
      </c>
      <c r="U3623" t="str">
        <f t="shared" ca="1" si="794"/>
        <v/>
      </c>
      <c r="V3623">
        <f t="shared" ca="1" si="795"/>
        <v>1</v>
      </c>
      <c r="X3623" t="str">
        <f t="shared" ca="1" si="796"/>
        <v/>
      </c>
      <c r="Y3623" t="str">
        <f t="shared" ca="1" si="797"/>
        <v/>
      </c>
    </row>
    <row r="3624" spans="1:25" x14ac:dyDescent="0.25">
      <c r="A3624" s="1">
        <v>43033.129155092596</v>
      </c>
      <c r="B3624">
        <v>5.3527999999999999E-2</v>
      </c>
      <c r="C3624">
        <v>5.3564000000000001E-2</v>
      </c>
      <c r="D3624">
        <v>5.6829999999999999E-2</v>
      </c>
      <c r="E3624">
        <v>5.7290000000000001E-2</v>
      </c>
      <c r="G3624">
        <f>(1-cf)*D3624-(1+cs)*C3624</f>
        <v>3.1162495000000012E-3</v>
      </c>
      <c r="H3624">
        <f>(1+cf)*E3624-(1-cs)*B3624</f>
        <v>3.9120235000000073E-3</v>
      </c>
      <c r="J3624">
        <f t="shared" ca="1" si="784"/>
        <v>3.3169424049999986E-3</v>
      </c>
      <c r="K3624">
        <f t="shared" ca="1" si="785"/>
        <v>2.1501299595264777E-4</v>
      </c>
      <c r="L3624">
        <f t="shared" ca="1" si="786"/>
        <v>2.8869164130947032E-3</v>
      </c>
      <c r="M3624">
        <f t="shared" ca="1" si="787"/>
        <v>3.746968396905294E-3</v>
      </c>
      <c r="N3624" t="str">
        <f t="shared" ca="1" si="788"/>
        <v/>
      </c>
      <c r="O3624" t="str">
        <f t="shared" ca="1" si="789"/>
        <v/>
      </c>
      <c r="Q3624">
        <f t="shared" ca="1" si="790"/>
        <v>4.1621223675000017E-3</v>
      </c>
      <c r="R3624">
        <f t="shared" ca="1" si="791"/>
        <v>1.316000135984194E-4</v>
      </c>
      <c r="S3624">
        <f t="shared" ca="1" si="792"/>
        <v>3.8989223403031628E-3</v>
      </c>
      <c r="T3624">
        <f t="shared" ca="1" si="793"/>
        <v>4.4253223946968401E-3</v>
      </c>
      <c r="U3624" t="str">
        <f t="shared" ca="1" si="794"/>
        <v/>
      </c>
      <c r="V3624" t="str">
        <f t="shared" ca="1" si="795"/>
        <v/>
      </c>
      <c r="X3624" t="str">
        <f t="shared" ca="1" si="796"/>
        <v/>
      </c>
      <c r="Y3624" t="str">
        <f t="shared" ca="1" si="797"/>
        <v/>
      </c>
    </row>
    <row r="3625" spans="1:25" x14ac:dyDescent="0.25">
      <c r="A3625" s="1">
        <v>43033.129270833335</v>
      </c>
      <c r="B3625">
        <v>5.3560999999999998E-2</v>
      </c>
      <c r="C3625">
        <v>5.3622999999999997E-2</v>
      </c>
      <c r="D3625">
        <v>5.6829999999999999E-2</v>
      </c>
      <c r="E3625">
        <v>5.7290000000000001E-2</v>
      </c>
      <c r="G3625">
        <f>(1-cf)*D3625-(1+cs)*C3625</f>
        <v>3.0571315000000043E-3</v>
      </c>
      <c r="H3625">
        <f>(1+cf)*E3625-(1-cs)*B3625</f>
        <v>3.8790895000000089E-3</v>
      </c>
      <c r="J3625">
        <f t="shared" ca="1" si="784"/>
        <v>3.3164717999999986E-3</v>
      </c>
      <c r="K3625">
        <f t="shared" ca="1" si="785"/>
        <v>2.1547996403498222E-4</v>
      </c>
      <c r="L3625">
        <f t="shared" ca="1" si="786"/>
        <v>2.8855118719300341E-3</v>
      </c>
      <c r="M3625">
        <f t="shared" ca="1" si="787"/>
        <v>3.7474317280699631E-3</v>
      </c>
      <c r="N3625" t="str">
        <f t="shared" ca="1" si="788"/>
        <v/>
      </c>
      <c r="O3625" t="str">
        <f t="shared" ca="1" si="789"/>
        <v/>
      </c>
      <c r="Q3625">
        <f t="shared" ca="1" si="790"/>
        <v>4.162062860000002E-3</v>
      </c>
      <c r="R3625">
        <f t="shared" ca="1" si="791"/>
        <v>1.3172586177963801E-4</v>
      </c>
      <c r="S3625">
        <f t="shared" ca="1" si="792"/>
        <v>3.8986111364407261E-3</v>
      </c>
      <c r="T3625">
        <f t="shared" ca="1" si="793"/>
        <v>4.4255145835592783E-3</v>
      </c>
      <c r="U3625" t="str">
        <f t="shared" ca="1" si="794"/>
        <v/>
      </c>
      <c r="V3625">
        <f t="shared" ca="1" si="795"/>
        <v>1</v>
      </c>
      <c r="X3625" t="str">
        <f t="shared" ca="1" si="796"/>
        <v/>
      </c>
      <c r="Y3625" t="str">
        <f t="shared" ca="1" si="797"/>
        <v/>
      </c>
    </row>
    <row r="3626" spans="1:25" x14ac:dyDescent="0.25">
      <c r="A3626" s="1">
        <v>43033.129386574074</v>
      </c>
      <c r="B3626">
        <v>5.3587999999999997E-2</v>
      </c>
      <c r="C3626">
        <v>5.3626E-2</v>
      </c>
      <c r="D3626">
        <v>5.6910000000000002E-2</v>
      </c>
      <c r="E3626">
        <v>5.7299999999999997E-2</v>
      </c>
      <c r="G3626">
        <f>(1-cf)*D3626-(1+cs)*C3626</f>
        <v>3.1340654999999981E-3</v>
      </c>
      <c r="H3626">
        <f>(1+cf)*E3626-(1-cs)*B3626</f>
        <v>3.8621510000000012E-3</v>
      </c>
      <c r="J3626">
        <f t="shared" ca="1" si="784"/>
        <v>3.316385864999999E-3</v>
      </c>
      <c r="K3626">
        <f t="shared" ca="1" si="785"/>
        <v>2.1554960171879718E-4</v>
      </c>
      <c r="L3626">
        <f t="shared" ca="1" si="786"/>
        <v>2.8852866615624046E-3</v>
      </c>
      <c r="M3626">
        <f t="shared" ca="1" si="787"/>
        <v>3.7474850684375933E-3</v>
      </c>
      <c r="N3626" t="str">
        <f t="shared" ca="1" si="788"/>
        <v/>
      </c>
      <c r="O3626" t="str">
        <f t="shared" ca="1" si="789"/>
        <v/>
      </c>
      <c r="Q3626">
        <f t="shared" ca="1" si="790"/>
        <v>4.162068772500002E-3</v>
      </c>
      <c r="R3626">
        <f t="shared" ca="1" si="791"/>
        <v>1.3171230512237729E-4</v>
      </c>
      <c r="S3626">
        <f t="shared" ca="1" si="792"/>
        <v>3.8986441622552476E-3</v>
      </c>
      <c r="T3626">
        <f t="shared" ca="1" si="793"/>
        <v>4.4254933827447569E-3</v>
      </c>
      <c r="U3626" t="str">
        <f t="shared" ca="1" si="794"/>
        <v/>
      </c>
      <c r="V3626">
        <f t="shared" ca="1" si="795"/>
        <v>1</v>
      </c>
      <c r="X3626" t="str">
        <f t="shared" ca="1" si="796"/>
        <v/>
      </c>
      <c r="Y3626" t="str">
        <f t="shared" ca="1" si="797"/>
        <v/>
      </c>
    </row>
    <row r="3627" spans="1:25" x14ac:dyDescent="0.25">
      <c r="A3627" s="1">
        <v>43033.129502314812</v>
      </c>
      <c r="B3627">
        <v>5.3587999999999997E-2</v>
      </c>
      <c r="C3627">
        <v>5.3663000000000002E-2</v>
      </c>
      <c r="D3627">
        <v>5.7009999999999998E-2</v>
      </c>
      <c r="E3627">
        <v>5.7299999999999997E-2</v>
      </c>
      <c r="G3627">
        <f>(1-cf)*D3627-(1+cs)*C3627</f>
        <v>3.1969164999999938E-3</v>
      </c>
      <c r="H3627">
        <f>(1+cf)*E3627-(1-cs)*B3627</f>
        <v>3.8621510000000012E-3</v>
      </c>
      <c r="J3627">
        <f t="shared" ca="1" si="784"/>
        <v>3.3163542149999997E-3</v>
      </c>
      <c r="K3627">
        <f t="shared" ca="1" si="785"/>
        <v>2.1556676194624342E-4</v>
      </c>
      <c r="L3627">
        <f t="shared" ca="1" si="786"/>
        <v>2.8852206911075128E-3</v>
      </c>
      <c r="M3627">
        <f t="shared" ca="1" si="787"/>
        <v>3.7474877388924866E-3</v>
      </c>
      <c r="N3627" t="str">
        <f t="shared" ca="1" si="788"/>
        <v/>
      </c>
      <c r="O3627" t="str">
        <f t="shared" ca="1" si="789"/>
        <v/>
      </c>
      <c r="Q3627">
        <f t="shared" ca="1" si="790"/>
        <v>4.1602632175000024E-3</v>
      </c>
      <c r="R3627">
        <f t="shared" ca="1" si="791"/>
        <v>1.3333435861386694E-4</v>
      </c>
      <c r="S3627">
        <f t="shared" ca="1" si="792"/>
        <v>3.8935945002722683E-3</v>
      </c>
      <c r="T3627">
        <f t="shared" ca="1" si="793"/>
        <v>4.4269319347277365E-3</v>
      </c>
      <c r="U3627" t="str">
        <f t="shared" ca="1" si="794"/>
        <v/>
      </c>
      <c r="V3627">
        <f t="shared" ca="1" si="795"/>
        <v>1</v>
      </c>
      <c r="X3627" t="str">
        <f t="shared" ca="1" si="796"/>
        <v/>
      </c>
      <c r="Y3627" t="str">
        <f t="shared" ca="1" si="797"/>
        <v/>
      </c>
    </row>
    <row r="3628" spans="1:25" x14ac:dyDescent="0.25">
      <c r="A3628" s="1">
        <v>43033.129618055558</v>
      </c>
      <c r="B3628">
        <v>5.3587999999999997E-2</v>
      </c>
      <c r="C3628">
        <v>5.3663000000000002E-2</v>
      </c>
      <c r="D3628">
        <v>5.7090000000000002E-2</v>
      </c>
      <c r="E3628">
        <v>5.7299999999999997E-2</v>
      </c>
      <c r="G3628">
        <f>(1-cf)*D3628-(1+cs)*C3628</f>
        <v>3.2768565000000013E-3</v>
      </c>
      <c r="H3628">
        <f>(1+cf)*E3628-(1-cs)*B3628</f>
        <v>3.8621510000000012E-3</v>
      </c>
      <c r="J3628">
        <f t="shared" ca="1" si="784"/>
        <v>3.316973177499999E-3</v>
      </c>
      <c r="K3628">
        <f t="shared" ca="1" si="785"/>
        <v>2.1527307065155206E-4</v>
      </c>
      <c r="L3628">
        <f t="shared" ca="1" si="786"/>
        <v>2.8864270361968949E-3</v>
      </c>
      <c r="M3628">
        <f t="shared" ca="1" si="787"/>
        <v>3.7475193188031032E-3</v>
      </c>
      <c r="N3628" t="str">
        <f t="shared" ca="1" si="788"/>
        <v/>
      </c>
      <c r="O3628" t="str">
        <f t="shared" ca="1" si="789"/>
        <v/>
      </c>
      <c r="Q3628">
        <f t="shared" ca="1" si="790"/>
        <v>4.1586776350000017E-3</v>
      </c>
      <c r="R3628">
        <f t="shared" ca="1" si="791"/>
        <v>1.3498258036327089E-4</v>
      </c>
      <c r="S3628">
        <f t="shared" ca="1" si="792"/>
        <v>3.8887124742734598E-3</v>
      </c>
      <c r="T3628">
        <f t="shared" ca="1" si="793"/>
        <v>4.4286427957265437E-3</v>
      </c>
      <c r="U3628" t="str">
        <f t="shared" ca="1" si="794"/>
        <v/>
      </c>
      <c r="V3628">
        <f t="shared" ca="1" si="795"/>
        <v>1</v>
      </c>
      <c r="X3628" t="str">
        <f t="shared" ca="1" si="796"/>
        <v/>
      </c>
      <c r="Y3628" t="str">
        <f t="shared" ca="1" si="797"/>
        <v/>
      </c>
    </row>
    <row r="3629" spans="1:25" x14ac:dyDescent="0.25">
      <c r="A3629" s="1">
        <v>43033.129733796297</v>
      </c>
      <c r="B3629">
        <v>5.3566000000000003E-2</v>
      </c>
      <c r="C3629">
        <v>5.3663000000000002E-2</v>
      </c>
      <c r="D3629">
        <v>5.6899999999999999E-2</v>
      </c>
      <c r="E3629">
        <v>5.7299999999999997E-2</v>
      </c>
      <c r="G3629">
        <f>(1-cf)*D3629-(1+cs)*C3629</f>
        <v>3.086999E-3</v>
      </c>
      <c r="H3629">
        <f>(1+cf)*E3629-(1-cs)*B3629</f>
        <v>3.8841069999999978E-3</v>
      </c>
      <c r="J3629">
        <f t="shared" ca="1" si="784"/>
        <v>3.3169925899999998E-3</v>
      </c>
      <c r="K3629">
        <f t="shared" ca="1" si="785"/>
        <v>2.1525205041002544E-4</v>
      </c>
      <c r="L3629">
        <f t="shared" ca="1" si="786"/>
        <v>2.8864884891799487E-3</v>
      </c>
      <c r="M3629">
        <f t="shared" ca="1" si="787"/>
        <v>3.7474966908200508E-3</v>
      </c>
      <c r="N3629" t="str">
        <f t="shared" ca="1" si="788"/>
        <v/>
      </c>
      <c r="O3629" t="str">
        <f t="shared" ca="1" si="789"/>
        <v/>
      </c>
      <c r="Q3629">
        <f t="shared" ca="1" si="790"/>
        <v>4.1570065350000013E-3</v>
      </c>
      <c r="R3629">
        <f t="shared" ca="1" si="791"/>
        <v>1.3630278840228276E-4</v>
      </c>
      <c r="S3629">
        <f t="shared" ca="1" si="792"/>
        <v>3.8844009581954358E-3</v>
      </c>
      <c r="T3629">
        <f t="shared" ca="1" si="793"/>
        <v>4.4296121118045668E-3</v>
      </c>
      <c r="U3629" t="str">
        <f t="shared" ca="1" si="794"/>
        <v/>
      </c>
      <c r="V3629">
        <f t="shared" ca="1" si="795"/>
        <v>1</v>
      </c>
      <c r="X3629" t="str">
        <f t="shared" ca="1" si="796"/>
        <v/>
      </c>
      <c r="Y3629" t="str">
        <f t="shared" ca="1" si="797"/>
        <v/>
      </c>
    </row>
    <row r="3630" spans="1:25" x14ac:dyDescent="0.25">
      <c r="A3630" s="1">
        <v>43033.129849537036</v>
      </c>
      <c r="B3630">
        <v>5.3610999999999999E-2</v>
      </c>
      <c r="C3630">
        <v>5.3705000000000003E-2</v>
      </c>
      <c r="D3630">
        <v>5.6849999999999998E-2</v>
      </c>
      <c r="E3630">
        <v>5.7299999999999997E-2</v>
      </c>
      <c r="G3630">
        <f>(1-cf)*D3630-(1+cs)*C3630</f>
        <v>2.994952499999988E-3</v>
      </c>
      <c r="H3630">
        <f>(1+cf)*E3630-(1-cs)*B3630</f>
        <v>3.8391969999999956E-3</v>
      </c>
      <c r="J3630">
        <f t="shared" ca="1" si="784"/>
        <v>3.3164170499999997E-3</v>
      </c>
      <c r="K3630">
        <f t="shared" ca="1" si="785"/>
        <v>2.1596084556223827E-4</v>
      </c>
      <c r="L3630">
        <f t="shared" ca="1" si="786"/>
        <v>2.884495358875523E-3</v>
      </c>
      <c r="M3630">
        <f t="shared" ca="1" si="787"/>
        <v>3.7483387411244764E-3</v>
      </c>
      <c r="N3630" t="str">
        <f t="shared" ca="1" si="788"/>
        <v/>
      </c>
      <c r="O3630" t="str">
        <f t="shared" ca="1" si="789"/>
        <v/>
      </c>
      <c r="Q3630">
        <f t="shared" ca="1" si="790"/>
        <v>4.1551308450000022E-3</v>
      </c>
      <c r="R3630">
        <f t="shared" ca="1" si="791"/>
        <v>1.3807951027071865E-4</v>
      </c>
      <c r="S3630">
        <f t="shared" ca="1" si="792"/>
        <v>3.8789718244585649E-3</v>
      </c>
      <c r="T3630">
        <f t="shared" ca="1" si="793"/>
        <v>4.4312898655414395E-3</v>
      </c>
      <c r="U3630" t="str">
        <f t="shared" ca="1" si="794"/>
        <v/>
      </c>
      <c r="V3630">
        <f t="shared" ca="1" si="795"/>
        <v>1</v>
      </c>
      <c r="X3630" t="str">
        <f t="shared" ca="1" si="796"/>
        <v/>
      </c>
      <c r="Y3630" t="str">
        <f t="shared" ca="1" si="797"/>
        <v/>
      </c>
    </row>
    <row r="3631" spans="1:25" x14ac:dyDescent="0.25">
      <c r="A3631" s="1">
        <v>43033.129965277774</v>
      </c>
      <c r="B3631">
        <v>5.3634000000000001E-2</v>
      </c>
      <c r="C3631">
        <v>5.3702E-2</v>
      </c>
      <c r="D3631">
        <v>5.6849999999999998E-2</v>
      </c>
      <c r="E3631">
        <v>5.7299999999999997E-2</v>
      </c>
      <c r="G3631">
        <f>(1-cf)*D3631-(1+cs)*C3631</f>
        <v>2.9979584999999948E-3</v>
      </c>
      <c r="H3631">
        <f>(1+cf)*E3631-(1-cs)*B3631</f>
        <v>3.8162429999999969E-3</v>
      </c>
      <c r="J3631">
        <f t="shared" ca="1" si="784"/>
        <v>3.3162768299999997E-3</v>
      </c>
      <c r="K3631">
        <f t="shared" ca="1" si="785"/>
        <v>2.1615936775362999E-4</v>
      </c>
      <c r="L3631">
        <f t="shared" ca="1" si="786"/>
        <v>2.8839580944927399E-3</v>
      </c>
      <c r="M3631">
        <f t="shared" ca="1" si="787"/>
        <v>3.7485955655072595E-3</v>
      </c>
      <c r="N3631" t="str">
        <f t="shared" ca="1" si="788"/>
        <v/>
      </c>
      <c r="O3631" t="str">
        <f t="shared" ca="1" si="789"/>
        <v/>
      </c>
      <c r="Q3631">
        <f t="shared" ca="1" si="790"/>
        <v>4.1532451750000022E-3</v>
      </c>
      <c r="R3631">
        <f t="shared" ca="1" si="791"/>
        <v>1.4011472924646776E-4</v>
      </c>
      <c r="S3631">
        <f t="shared" ca="1" si="792"/>
        <v>3.8730157165070668E-3</v>
      </c>
      <c r="T3631">
        <f t="shared" ca="1" si="793"/>
        <v>4.4334746334929375E-3</v>
      </c>
      <c r="U3631" t="str">
        <f t="shared" ca="1" si="794"/>
        <v/>
      </c>
      <c r="V3631">
        <f t="shared" ca="1" si="795"/>
        <v>1</v>
      </c>
      <c r="X3631" t="str">
        <f t="shared" ca="1" si="796"/>
        <v/>
      </c>
      <c r="Y3631" t="str">
        <f t="shared" ca="1" si="797"/>
        <v/>
      </c>
    </row>
    <row r="3632" spans="1:25" x14ac:dyDescent="0.25">
      <c r="A3632" s="1">
        <v>43033.13008101852</v>
      </c>
      <c r="B3632">
        <v>5.3634000000000001E-2</v>
      </c>
      <c r="C3632">
        <v>5.3702E-2</v>
      </c>
      <c r="D3632">
        <v>5.688E-2</v>
      </c>
      <c r="E3632">
        <v>5.7299999999999997E-2</v>
      </c>
      <c r="G3632">
        <f>(1-cf)*D3632-(1+cs)*C3632</f>
        <v>3.0279360000000019E-3</v>
      </c>
      <c r="H3632">
        <f>(1+cf)*E3632-(1-cs)*B3632</f>
        <v>3.8162429999999969E-3</v>
      </c>
      <c r="J3632">
        <f t="shared" ca="1" si="784"/>
        <v>3.3162614474999985E-3</v>
      </c>
      <c r="K3632">
        <f t="shared" ca="1" si="785"/>
        <v>2.161798784584604E-4</v>
      </c>
      <c r="L3632">
        <f t="shared" ca="1" si="786"/>
        <v>2.8839016905830776E-3</v>
      </c>
      <c r="M3632">
        <f t="shared" ca="1" si="787"/>
        <v>3.7486212044169193E-3</v>
      </c>
      <c r="N3632" t="str">
        <f t="shared" ca="1" si="788"/>
        <v/>
      </c>
      <c r="O3632" t="str">
        <f t="shared" ca="1" si="789"/>
        <v/>
      </c>
      <c r="Q3632">
        <f t="shared" ca="1" si="790"/>
        <v>4.1513445350000013E-3</v>
      </c>
      <c r="R3632">
        <f t="shared" ca="1" si="791"/>
        <v>1.4209105078106314E-4</v>
      </c>
      <c r="S3632">
        <f t="shared" ca="1" si="792"/>
        <v>3.8671624334378749E-3</v>
      </c>
      <c r="T3632">
        <f t="shared" ca="1" si="793"/>
        <v>4.4355266365621272E-3</v>
      </c>
      <c r="U3632" t="str">
        <f t="shared" ca="1" si="794"/>
        <v/>
      </c>
      <c r="V3632">
        <f t="shared" ca="1" si="795"/>
        <v>1</v>
      </c>
      <c r="X3632" t="str">
        <f t="shared" ca="1" si="796"/>
        <v/>
      </c>
      <c r="Y3632" t="str">
        <f t="shared" ca="1" si="797"/>
        <v/>
      </c>
    </row>
    <row r="3633" spans="1:25" x14ac:dyDescent="0.25">
      <c r="A3633" s="1">
        <v>43033.130196759259</v>
      </c>
      <c r="B3633">
        <v>5.3641000000000001E-2</v>
      </c>
      <c r="C3633">
        <v>5.3702E-2</v>
      </c>
      <c r="D3633">
        <v>5.6980000000000003E-2</v>
      </c>
      <c r="E3633">
        <v>5.7299999999999997E-2</v>
      </c>
      <c r="G3633">
        <f>(1-cf)*D3633-(1+cs)*C3633</f>
        <v>3.1278610000000026E-3</v>
      </c>
      <c r="H3633">
        <f>(1+cf)*E3633-(1-cs)*B3633</f>
        <v>3.8092569999999965E-3</v>
      </c>
      <c r="J3633">
        <f t="shared" ca="1" si="784"/>
        <v>3.316550849999998E-3</v>
      </c>
      <c r="K3633">
        <f t="shared" ca="1" si="785"/>
        <v>2.1588706687306422E-4</v>
      </c>
      <c r="L3633">
        <f t="shared" ca="1" si="786"/>
        <v>2.8847767162538695E-3</v>
      </c>
      <c r="M3633">
        <f t="shared" ca="1" si="787"/>
        <v>3.7483249837461266E-3</v>
      </c>
      <c r="N3633" t="str">
        <f t="shared" ca="1" si="788"/>
        <v/>
      </c>
      <c r="O3633" t="str">
        <f t="shared" ca="1" si="789"/>
        <v/>
      </c>
      <c r="Q3633">
        <f t="shared" ca="1" si="790"/>
        <v>4.1490587025000024E-3</v>
      </c>
      <c r="R3633">
        <f t="shared" ca="1" si="791"/>
        <v>1.4389623535073252E-4</v>
      </c>
      <c r="S3633">
        <f t="shared" ca="1" si="792"/>
        <v>3.8612662317985373E-3</v>
      </c>
      <c r="T3633">
        <f t="shared" ca="1" si="793"/>
        <v>4.4368511732014674E-3</v>
      </c>
      <c r="U3633" t="str">
        <f t="shared" ca="1" si="794"/>
        <v/>
      </c>
      <c r="V3633">
        <f t="shared" ca="1" si="795"/>
        <v>1</v>
      </c>
      <c r="X3633" t="str">
        <f t="shared" ca="1" si="796"/>
        <v/>
      </c>
      <c r="Y3633" t="str">
        <f t="shared" ca="1" si="797"/>
        <v/>
      </c>
    </row>
    <row r="3634" spans="1:25" x14ac:dyDescent="0.25">
      <c r="A3634" s="1">
        <v>43033.130312499998</v>
      </c>
      <c r="B3634">
        <v>5.3675E-2</v>
      </c>
      <c r="C3634">
        <v>5.3705000000000003E-2</v>
      </c>
      <c r="D3634">
        <v>5.6829999999999999E-2</v>
      </c>
      <c r="E3634">
        <v>5.7299999999999997E-2</v>
      </c>
      <c r="G3634">
        <f>(1-cf)*D3634-(1+cs)*C3634</f>
        <v>2.9749674999999948E-3</v>
      </c>
      <c r="H3634">
        <f>(1+cf)*E3634-(1-cs)*B3634</f>
        <v>3.775324999999996E-3</v>
      </c>
      <c r="J3634">
        <f t="shared" ca="1" si="784"/>
        <v>3.315975859999998E-3</v>
      </c>
      <c r="K3634">
        <f t="shared" ca="1" si="785"/>
        <v>2.166453931056975E-4</v>
      </c>
      <c r="L3634">
        <f t="shared" ca="1" si="786"/>
        <v>2.8826850737886031E-3</v>
      </c>
      <c r="M3634">
        <f t="shared" ca="1" si="787"/>
        <v>3.7492666462113928E-3</v>
      </c>
      <c r="N3634" t="str">
        <f t="shared" ca="1" si="788"/>
        <v/>
      </c>
      <c r="O3634" t="str">
        <f t="shared" ca="1" si="789"/>
        <v/>
      </c>
      <c r="Q3634">
        <f t="shared" ca="1" si="790"/>
        <v>4.1468133400000022E-3</v>
      </c>
      <c r="R3634">
        <f t="shared" ca="1" si="791"/>
        <v>1.461999697272051E-4</v>
      </c>
      <c r="S3634">
        <f t="shared" ca="1" si="792"/>
        <v>3.854413400545592E-3</v>
      </c>
      <c r="T3634">
        <f t="shared" ca="1" si="793"/>
        <v>4.4392132794544127E-3</v>
      </c>
      <c r="U3634" t="str">
        <f t="shared" ca="1" si="794"/>
        <v/>
      </c>
      <c r="V3634">
        <f t="shared" ca="1" si="795"/>
        <v>1</v>
      </c>
      <c r="X3634" t="str">
        <f t="shared" ca="1" si="796"/>
        <v/>
      </c>
      <c r="Y3634" t="str">
        <f t="shared" ca="1" si="797"/>
        <v/>
      </c>
    </row>
    <row r="3635" spans="1:25" x14ac:dyDescent="0.25">
      <c r="A3635" s="1">
        <v>43033.130428240744</v>
      </c>
      <c r="B3635">
        <v>5.3643999999999997E-2</v>
      </c>
      <c r="C3635">
        <v>5.3691999999999997E-2</v>
      </c>
      <c r="D3635">
        <v>5.6899999999999999E-2</v>
      </c>
      <c r="E3635">
        <v>5.7299999999999997E-2</v>
      </c>
      <c r="G3635">
        <f>(1-cf)*D3635-(1+cs)*C3635</f>
        <v>3.0579410000000015E-3</v>
      </c>
      <c r="H3635">
        <f>(1+cf)*E3635-(1-cs)*B3635</f>
        <v>3.8062629999999972E-3</v>
      </c>
      <c r="J3635">
        <f t="shared" ca="1" si="784"/>
        <v>3.3152099399999979E-3</v>
      </c>
      <c r="K3635">
        <f t="shared" ca="1" si="785"/>
        <v>2.1728776977510201E-4</v>
      </c>
      <c r="L3635">
        <f t="shared" ca="1" si="786"/>
        <v>2.880634400449794E-3</v>
      </c>
      <c r="M3635">
        <f t="shared" ca="1" si="787"/>
        <v>3.7497854795502019E-3</v>
      </c>
      <c r="N3635" t="str">
        <f t="shared" ca="1" si="788"/>
        <v/>
      </c>
      <c r="O3635" t="str">
        <f t="shared" ca="1" si="789"/>
        <v/>
      </c>
      <c r="Q3635">
        <f t="shared" ca="1" si="790"/>
        <v>4.1442626250000015E-3</v>
      </c>
      <c r="R3635">
        <f t="shared" ca="1" si="791"/>
        <v>1.4766904856381788E-4</v>
      </c>
      <c r="S3635">
        <f t="shared" ca="1" si="792"/>
        <v>3.8489245278723657E-3</v>
      </c>
      <c r="T3635">
        <f t="shared" ca="1" si="793"/>
        <v>4.4396007221276373E-3</v>
      </c>
      <c r="U3635" t="str">
        <f t="shared" ca="1" si="794"/>
        <v/>
      </c>
      <c r="V3635">
        <f t="shared" ca="1" si="795"/>
        <v>1</v>
      </c>
      <c r="X3635" t="str">
        <f t="shared" ca="1" si="796"/>
        <v/>
      </c>
      <c r="Y3635" t="str">
        <f t="shared" ca="1" si="797"/>
        <v/>
      </c>
    </row>
    <row r="3636" spans="1:25" x14ac:dyDescent="0.25">
      <c r="A3636" s="1">
        <v>43033.130543981482</v>
      </c>
      <c r="B3636">
        <v>5.3615000000000003E-2</v>
      </c>
      <c r="C3636">
        <v>5.3691000000000003E-2</v>
      </c>
      <c r="D3636">
        <v>5.6989999999999999E-2</v>
      </c>
      <c r="E3636">
        <v>5.7299999999999997E-2</v>
      </c>
      <c r="G3636">
        <f>(1-cf)*D3636-(1+cs)*C3636</f>
        <v>3.1488754999999882E-3</v>
      </c>
      <c r="H3636">
        <f>(1+cf)*E3636-(1-cs)*B3636</f>
        <v>3.8352049999999943E-3</v>
      </c>
      <c r="J3636">
        <f t="shared" ca="1" si="784"/>
        <v>3.3146988424999969E-3</v>
      </c>
      <c r="K3636">
        <f t="shared" ca="1" si="785"/>
        <v>2.1755938576023442E-4</v>
      </c>
      <c r="L3636">
        <f t="shared" ca="1" si="786"/>
        <v>2.8795800709795279E-3</v>
      </c>
      <c r="M3636">
        <f t="shared" ca="1" si="787"/>
        <v>3.7498176140204659E-3</v>
      </c>
      <c r="N3636" t="str">
        <f t="shared" ca="1" si="788"/>
        <v/>
      </c>
      <c r="O3636" t="str">
        <f t="shared" ca="1" si="789"/>
        <v/>
      </c>
      <c r="Q3636">
        <f t="shared" ca="1" si="790"/>
        <v>4.1422917125000019E-3</v>
      </c>
      <c r="R3636">
        <f t="shared" ca="1" si="791"/>
        <v>1.4915030537091578E-4</v>
      </c>
      <c r="S3636">
        <f t="shared" ca="1" si="792"/>
        <v>3.8439911017581702E-3</v>
      </c>
      <c r="T3636">
        <f t="shared" ca="1" si="793"/>
        <v>4.4405923232418336E-3</v>
      </c>
      <c r="U3636" t="str">
        <f t="shared" ca="1" si="794"/>
        <v/>
      </c>
      <c r="V3636">
        <f t="shared" ca="1" si="795"/>
        <v>1</v>
      </c>
      <c r="X3636" t="str">
        <f t="shared" ca="1" si="796"/>
        <v/>
      </c>
      <c r="Y3636" t="str">
        <f t="shared" ca="1" si="797"/>
        <v/>
      </c>
    </row>
    <row r="3637" spans="1:25" x14ac:dyDescent="0.25">
      <c r="A3637" s="1">
        <v>43033.130659722221</v>
      </c>
      <c r="B3637">
        <v>5.3603999999999999E-2</v>
      </c>
      <c r="C3637">
        <v>5.3693999999999999E-2</v>
      </c>
      <c r="D3637">
        <v>5.6939999999999998E-2</v>
      </c>
      <c r="E3637">
        <v>5.7299999999999997E-2</v>
      </c>
      <c r="G3637">
        <f>(1-cf)*D3637-(1+cs)*C3637</f>
        <v>3.095906999999995E-3</v>
      </c>
      <c r="H3637">
        <f>(1+cf)*E3637-(1-cs)*B3637</f>
        <v>3.8461829999999961E-3</v>
      </c>
      <c r="J3637">
        <f t="shared" ca="1" si="784"/>
        <v>3.3138729399999961E-3</v>
      </c>
      <c r="K3637">
        <f t="shared" ca="1" si="785"/>
        <v>2.1807684381038722E-4</v>
      </c>
      <c r="L3637">
        <f t="shared" ca="1" si="786"/>
        <v>2.8777192523792216E-3</v>
      </c>
      <c r="M3637">
        <f t="shared" ca="1" si="787"/>
        <v>3.7500266276207705E-3</v>
      </c>
      <c r="N3637" t="str">
        <f t="shared" ca="1" si="788"/>
        <v/>
      </c>
      <c r="O3637" t="str">
        <f t="shared" ca="1" si="789"/>
        <v/>
      </c>
      <c r="Q3637">
        <f t="shared" ca="1" si="790"/>
        <v>4.140500715000002E-3</v>
      </c>
      <c r="R3637">
        <f t="shared" ca="1" si="791"/>
        <v>1.5054508121573653E-4</v>
      </c>
      <c r="S3637">
        <f t="shared" ca="1" si="792"/>
        <v>3.8394105525685288E-3</v>
      </c>
      <c r="T3637">
        <f t="shared" ca="1" si="793"/>
        <v>4.4415908774314752E-3</v>
      </c>
      <c r="U3637" t="str">
        <f t="shared" ca="1" si="794"/>
        <v/>
      </c>
      <c r="V3637" t="str">
        <f t="shared" ca="1" si="795"/>
        <v/>
      </c>
      <c r="X3637" t="str">
        <f t="shared" ca="1" si="796"/>
        <v/>
      </c>
      <c r="Y3637" t="str">
        <f t="shared" ca="1" si="797"/>
        <v/>
      </c>
    </row>
    <row r="3638" spans="1:25" x14ac:dyDescent="0.25">
      <c r="A3638" s="1">
        <v>43033.13077546296</v>
      </c>
      <c r="B3638">
        <v>5.3630999999999998E-2</v>
      </c>
      <c r="C3638">
        <v>5.3691000000000003E-2</v>
      </c>
      <c r="D3638">
        <v>5.6919999999999998E-2</v>
      </c>
      <c r="E3638">
        <v>5.7299999999999997E-2</v>
      </c>
      <c r="G3638">
        <f>(1-cf)*D3638-(1+cs)*C3638</f>
        <v>3.0789279999999877E-3</v>
      </c>
      <c r="H3638">
        <f>(1+cf)*E3638-(1-cs)*B3638</f>
        <v>3.8192369999999962E-3</v>
      </c>
      <c r="J3638">
        <f t="shared" ca="1" si="784"/>
        <v>3.3140323574999964E-3</v>
      </c>
      <c r="K3638">
        <f t="shared" ca="1" si="785"/>
        <v>2.1789238362026733E-4</v>
      </c>
      <c r="L3638">
        <f t="shared" ca="1" si="786"/>
        <v>2.8782475902594615E-3</v>
      </c>
      <c r="M3638">
        <f t="shared" ca="1" si="787"/>
        <v>3.7498171247405312E-3</v>
      </c>
      <c r="N3638" t="str">
        <f t="shared" ca="1" si="788"/>
        <v/>
      </c>
      <c r="O3638" t="str">
        <f t="shared" ca="1" si="789"/>
        <v/>
      </c>
      <c r="Q3638">
        <f t="shared" ca="1" si="790"/>
        <v>4.138169697500001E-3</v>
      </c>
      <c r="R3638">
        <f t="shared" ca="1" si="791"/>
        <v>1.5189285728845576E-4</v>
      </c>
      <c r="S3638">
        <f t="shared" ca="1" si="792"/>
        <v>3.8343839829230895E-3</v>
      </c>
      <c r="T3638">
        <f t="shared" ca="1" si="793"/>
        <v>4.4419554120769126E-3</v>
      </c>
      <c r="U3638" t="str">
        <f t="shared" ca="1" si="794"/>
        <v/>
      </c>
      <c r="V3638">
        <f t="shared" ca="1" si="795"/>
        <v>1</v>
      </c>
      <c r="X3638" t="str">
        <f t="shared" ca="1" si="796"/>
        <v/>
      </c>
      <c r="Y3638" t="str">
        <f t="shared" ca="1" si="797"/>
        <v/>
      </c>
    </row>
    <row r="3639" spans="1:25" x14ac:dyDescent="0.25">
      <c r="A3639" s="1">
        <v>43033.130891203706</v>
      </c>
      <c r="B3639">
        <v>5.3636000000000003E-2</v>
      </c>
      <c r="C3639">
        <v>5.3721999999999999E-2</v>
      </c>
      <c r="D3639">
        <v>5.6919999999999998E-2</v>
      </c>
      <c r="E3639">
        <v>5.7520000000000002E-2</v>
      </c>
      <c r="G3639">
        <f>(1-cf)*D3639-(1+cs)*C3639</f>
        <v>3.0478659999999963E-3</v>
      </c>
      <c r="H3639">
        <f>(1+cf)*E3639-(1-cs)*B3639</f>
        <v>4.0344120000000011E-3</v>
      </c>
      <c r="J3639">
        <f t="shared" ca="1" si="784"/>
        <v>3.3140214349999951E-3</v>
      </c>
      <c r="K3639">
        <f t="shared" ca="1" si="785"/>
        <v>2.1790573733132873E-4</v>
      </c>
      <c r="L3639">
        <f t="shared" ca="1" si="786"/>
        <v>2.8782099603373375E-3</v>
      </c>
      <c r="M3639">
        <f t="shared" ca="1" si="787"/>
        <v>3.7498329096626527E-3</v>
      </c>
      <c r="N3639" t="str">
        <f t="shared" ca="1" si="788"/>
        <v/>
      </c>
      <c r="O3639" t="str">
        <f t="shared" ca="1" si="789"/>
        <v/>
      </c>
      <c r="Q3639">
        <f t="shared" ca="1" si="790"/>
        <v>4.1370844900000007E-3</v>
      </c>
      <c r="R3639">
        <f t="shared" ca="1" si="791"/>
        <v>1.5185475544950256E-4</v>
      </c>
      <c r="S3639">
        <f t="shared" ca="1" si="792"/>
        <v>3.8333749791009957E-3</v>
      </c>
      <c r="T3639">
        <f t="shared" ca="1" si="793"/>
        <v>4.4407940008990062E-3</v>
      </c>
      <c r="U3639" t="str">
        <f t="shared" ca="1" si="794"/>
        <v/>
      </c>
      <c r="V3639" t="str">
        <f t="shared" ca="1" si="795"/>
        <v/>
      </c>
      <c r="X3639" t="str">
        <f t="shared" ca="1" si="796"/>
        <v/>
      </c>
      <c r="Y3639" t="str">
        <f t="shared" ca="1" si="797"/>
        <v/>
      </c>
    </row>
    <row r="3640" spans="1:25" x14ac:dyDescent="0.25">
      <c r="A3640" s="1">
        <v>43033.131006944444</v>
      </c>
      <c r="B3640">
        <v>5.3608000000000003E-2</v>
      </c>
      <c r="C3640">
        <v>5.3673999999999999E-2</v>
      </c>
      <c r="D3640">
        <v>5.6919999999999998E-2</v>
      </c>
      <c r="E3640">
        <v>5.7520000000000002E-2</v>
      </c>
      <c r="G3640">
        <f>(1-cf)*D3640-(1+cs)*C3640</f>
        <v>3.0959619999999938E-3</v>
      </c>
      <c r="H3640">
        <f>(1+cf)*E3640-(1-cs)*B3640</f>
        <v>4.0623560000000031E-3</v>
      </c>
      <c r="J3640">
        <f t="shared" ca="1" si="784"/>
        <v>3.3142309524999956E-3</v>
      </c>
      <c r="K3640">
        <f t="shared" ca="1" si="785"/>
        <v>2.1767454813353097E-4</v>
      </c>
      <c r="L3640">
        <f t="shared" ca="1" si="786"/>
        <v>2.8788818562329337E-3</v>
      </c>
      <c r="M3640">
        <f t="shared" ca="1" si="787"/>
        <v>3.7495800487670574E-3</v>
      </c>
      <c r="N3640" t="str">
        <f t="shared" ca="1" si="788"/>
        <v/>
      </c>
      <c r="O3640" t="str">
        <f t="shared" ca="1" si="789"/>
        <v/>
      </c>
      <c r="Q3640">
        <f t="shared" ca="1" si="790"/>
        <v>4.136043917500002E-3</v>
      </c>
      <c r="R3640">
        <f t="shared" ca="1" si="791"/>
        <v>1.5164905010416193E-4</v>
      </c>
      <c r="S3640">
        <f t="shared" ca="1" si="792"/>
        <v>3.8327458172916782E-3</v>
      </c>
      <c r="T3640">
        <f t="shared" ca="1" si="793"/>
        <v>4.4393420177083259E-3</v>
      </c>
      <c r="U3640" t="str">
        <f t="shared" ca="1" si="794"/>
        <v/>
      </c>
      <c r="V3640" t="str">
        <f t="shared" ca="1" si="795"/>
        <v/>
      </c>
      <c r="X3640" t="str">
        <f t="shared" ca="1" si="796"/>
        <v/>
      </c>
      <c r="Y3640" t="str">
        <f t="shared" ca="1" si="797"/>
        <v/>
      </c>
    </row>
    <row r="3641" spans="1:25" x14ac:dyDescent="0.25">
      <c r="A3641" s="1">
        <v>43033.131122685183</v>
      </c>
      <c r="B3641">
        <v>5.3601000000000003E-2</v>
      </c>
      <c r="C3641">
        <v>5.3672999999999998E-2</v>
      </c>
      <c r="D3641">
        <v>5.7009999999999998E-2</v>
      </c>
      <c r="E3641">
        <v>5.7520000000000002E-2</v>
      </c>
      <c r="G3641">
        <f>(1-cf)*D3641-(1+cs)*C3641</f>
        <v>3.1868964999999944E-3</v>
      </c>
      <c r="H3641">
        <f>(1+cf)*E3641-(1-cs)*B3641</f>
        <v>4.0693420000000036E-3</v>
      </c>
      <c r="J3641">
        <f t="shared" ca="1" si="784"/>
        <v>3.3148700924999957E-3</v>
      </c>
      <c r="K3641">
        <f t="shared" ca="1" si="785"/>
        <v>2.1710850004726622E-4</v>
      </c>
      <c r="L3641">
        <f t="shared" ca="1" si="786"/>
        <v>2.880653092405463E-3</v>
      </c>
      <c r="M3641">
        <f t="shared" ca="1" si="787"/>
        <v>3.7490870925945283E-3</v>
      </c>
      <c r="N3641" t="str">
        <f t="shared" ca="1" si="788"/>
        <v/>
      </c>
      <c r="O3641" t="str">
        <f t="shared" ca="1" si="789"/>
        <v/>
      </c>
      <c r="Q3641">
        <f t="shared" ca="1" si="790"/>
        <v>4.1351483300000012E-3</v>
      </c>
      <c r="R3641">
        <f t="shared" ca="1" si="791"/>
        <v>1.5151066619694138E-4</v>
      </c>
      <c r="S3641">
        <f t="shared" ca="1" si="792"/>
        <v>3.8321269976061183E-3</v>
      </c>
      <c r="T3641">
        <f t="shared" ca="1" si="793"/>
        <v>4.4381696623938842E-3</v>
      </c>
      <c r="U3641" t="str">
        <f t="shared" ca="1" si="794"/>
        <v/>
      </c>
      <c r="V3641" t="str">
        <f t="shared" ca="1" si="795"/>
        <v/>
      </c>
      <c r="X3641" t="str">
        <f t="shared" ca="1" si="796"/>
        <v/>
      </c>
      <c r="Y3641" t="str">
        <f t="shared" ca="1" si="797"/>
        <v/>
      </c>
    </row>
    <row r="3642" spans="1:25" x14ac:dyDescent="0.25">
      <c r="A3642" s="1">
        <v>43033.131238425929</v>
      </c>
      <c r="B3642">
        <v>5.3652999999999999E-2</v>
      </c>
      <c r="C3642">
        <v>5.3675E-2</v>
      </c>
      <c r="D3642">
        <v>5.7119999999999997E-2</v>
      </c>
      <c r="E3642">
        <v>5.7520000000000002E-2</v>
      </c>
      <c r="G3642">
        <f>(1-cf)*D3642-(1+cs)*C3642</f>
        <v>3.2948099999999952E-3</v>
      </c>
      <c r="H3642">
        <f>(1+cf)*E3642-(1-cs)*B3642</f>
        <v>4.0174460000000078E-3</v>
      </c>
      <c r="J3642">
        <f t="shared" ca="1" si="784"/>
        <v>3.3159591699999957E-3</v>
      </c>
      <c r="K3642">
        <f t="shared" ca="1" si="785"/>
        <v>2.164545799328298E-4</v>
      </c>
      <c r="L3642">
        <f t="shared" ca="1" si="786"/>
        <v>2.8830500101343359E-3</v>
      </c>
      <c r="M3642">
        <f t="shared" ca="1" si="787"/>
        <v>3.7488683298656554E-3</v>
      </c>
      <c r="N3642" t="str">
        <f t="shared" ca="1" si="788"/>
        <v/>
      </c>
      <c r="O3642" t="str">
        <f t="shared" ca="1" si="789"/>
        <v/>
      </c>
      <c r="Q3642">
        <f t="shared" ca="1" si="790"/>
        <v>4.1343584950000022E-3</v>
      </c>
      <c r="R3642">
        <f t="shared" ca="1" si="791"/>
        <v>1.5171132232980492E-4</v>
      </c>
      <c r="S3642">
        <f t="shared" ca="1" si="792"/>
        <v>3.8309358503403924E-3</v>
      </c>
      <c r="T3642">
        <f t="shared" ca="1" si="793"/>
        <v>4.437781139659612E-3</v>
      </c>
      <c r="U3642" t="str">
        <f t="shared" ca="1" si="794"/>
        <v/>
      </c>
      <c r="V3642" t="str">
        <f t="shared" ca="1" si="795"/>
        <v/>
      </c>
      <c r="X3642" t="str">
        <f t="shared" ca="1" si="796"/>
        <v/>
      </c>
      <c r="Y3642" t="str">
        <f t="shared" ca="1" si="797"/>
        <v/>
      </c>
    </row>
    <row r="3643" spans="1:25" x14ac:dyDescent="0.25">
      <c r="A3643" s="1">
        <v>43033.131354166668</v>
      </c>
      <c r="B3643">
        <v>5.3629000000000003E-2</v>
      </c>
      <c r="C3643">
        <v>5.3672999999999998E-2</v>
      </c>
      <c r="D3643">
        <v>5.6989999999999999E-2</v>
      </c>
      <c r="E3643">
        <v>5.7520000000000002E-2</v>
      </c>
      <c r="G3643">
        <f>(1-cf)*D3643-(1+cs)*C3643</f>
        <v>3.1669114999999942E-3</v>
      </c>
      <c r="H3643">
        <f>(1+cf)*E3643-(1-cs)*B3643</f>
        <v>4.0413980000000016E-3</v>
      </c>
      <c r="J3643">
        <f t="shared" ca="1" si="784"/>
        <v>3.3163036824999954E-3</v>
      </c>
      <c r="K3643">
        <f t="shared" ca="1" si="785"/>
        <v>2.1616057733030673E-4</v>
      </c>
      <c r="L3643">
        <f t="shared" ca="1" si="786"/>
        <v>2.8839825278393818E-3</v>
      </c>
      <c r="M3643">
        <f t="shared" ca="1" si="787"/>
        <v>3.7486248371606089E-3</v>
      </c>
      <c r="N3643" t="str">
        <f t="shared" ca="1" si="788"/>
        <v/>
      </c>
      <c r="O3643" t="str">
        <f t="shared" ca="1" si="789"/>
        <v/>
      </c>
      <c r="Q3643">
        <f t="shared" ca="1" si="790"/>
        <v>4.133273562500003E-3</v>
      </c>
      <c r="R3643">
        <f t="shared" ca="1" si="791"/>
        <v>1.5159574196326223E-4</v>
      </c>
      <c r="S3643">
        <f t="shared" ca="1" si="792"/>
        <v>3.8300820785734787E-3</v>
      </c>
      <c r="T3643">
        <f t="shared" ca="1" si="793"/>
        <v>4.4364650464265272E-3</v>
      </c>
      <c r="U3643" t="str">
        <f t="shared" ca="1" si="794"/>
        <v/>
      </c>
      <c r="V3643" t="str">
        <f t="shared" ca="1" si="795"/>
        <v/>
      </c>
      <c r="X3643" t="str">
        <f t="shared" ca="1" si="796"/>
        <v/>
      </c>
      <c r="Y3643" t="str">
        <f t="shared" ca="1" si="797"/>
        <v/>
      </c>
    </row>
    <row r="3644" spans="1:25" x14ac:dyDescent="0.25">
      <c r="A3644" s="1">
        <v>43033.131469907406</v>
      </c>
      <c r="B3644">
        <v>5.3643000000000003E-2</v>
      </c>
      <c r="C3644">
        <v>5.3746000000000002E-2</v>
      </c>
      <c r="D3644">
        <v>5.7029999999999997E-2</v>
      </c>
      <c r="E3644">
        <v>5.7520000000000002E-2</v>
      </c>
      <c r="G3644">
        <f>(1-cf)*D3644-(1+cs)*C3644</f>
        <v>3.1337354999999914E-3</v>
      </c>
      <c r="H3644">
        <f>(1+cf)*E3644-(1-cs)*B3644</f>
        <v>4.0274260000000006E-3</v>
      </c>
      <c r="J3644">
        <f t="shared" ca="1" si="784"/>
        <v>3.316487324999996E-3</v>
      </c>
      <c r="K3644">
        <f t="shared" ca="1" si="785"/>
        <v>2.1598886771697848E-4</v>
      </c>
      <c r="L3644">
        <f t="shared" ca="1" si="786"/>
        <v>2.8845095895660392E-3</v>
      </c>
      <c r="M3644">
        <f t="shared" ca="1" si="787"/>
        <v>3.7484650604339529E-3</v>
      </c>
      <c r="N3644" t="str">
        <f t="shared" ca="1" si="788"/>
        <v/>
      </c>
      <c r="O3644" t="str">
        <f t="shared" ca="1" si="789"/>
        <v/>
      </c>
      <c r="Q3644">
        <f t="shared" ca="1" si="790"/>
        <v>4.1323086650000016E-3</v>
      </c>
      <c r="R3644">
        <f t="shared" ca="1" si="791"/>
        <v>1.5165250635081968E-4</v>
      </c>
      <c r="S3644">
        <f t="shared" ca="1" si="792"/>
        <v>3.8290036522983621E-3</v>
      </c>
      <c r="T3644">
        <f t="shared" ca="1" si="793"/>
        <v>4.435613677701641E-3</v>
      </c>
      <c r="U3644" t="str">
        <f t="shared" ca="1" si="794"/>
        <v/>
      </c>
      <c r="V3644" t="str">
        <f t="shared" ca="1" si="795"/>
        <v/>
      </c>
      <c r="X3644" t="str">
        <f t="shared" ca="1" si="796"/>
        <v/>
      </c>
      <c r="Y3644" t="str">
        <f t="shared" ca="1" si="797"/>
        <v/>
      </c>
    </row>
    <row r="3645" spans="1:25" x14ac:dyDescent="0.25">
      <c r="A3645" s="1">
        <v>43033.131585648145</v>
      </c>
      <c r="B3645">
        <v>5.3633E-2</v>
      </c>
      <c r="C3645">
        <v>5.3684999999999997E-2</v>
      </c>
      <c r="D3645">
        <v>5.7119999999999997E-2</v>
      </c>
      <c r="E3645">
        <v>5.7489999999999999E-2</v>
      </c>
      <c r="G3645">
        <f>(1-cf)*D3645-(1+cs)*C3645</f>
        <v>3.2847899999999958E-3</v>
      </c>
      <c r="H3645">
        <f>(1+cf)*E3645-(1-cs)*B3645</f>
        <v>4.007383500000003E-3</v>
      </c>
      <c r="J3645">
        <f t="shared" ca="1" si="784"/>
        <v>3.3174011899999951E-3</v>
      </c>
      <c r="K3645">
        <f t="shared" ca="1" si="785"/>
        <v>2.154628904472135E-4</v>
      </c>
      <c r="L3645">
        <f t="shared" ca="1" si="786"/>
        <v>2.8864754091055683E-3</v>
      </c>
      <c r="M3645">
        <f t="shared" ca="1" si="787"/>
        <v>3.7483269708944219E-3</v>
      </c>
      <c r="N3645" t="str">
        <f t="shared" ca="1" si="788"/>
        <v/>
      </c>
      <c r="O3645" t="str">
        <f t="shared" ca="1" si="789"/>
        <v/>
      </c>
      <c r="Q3645">
        <f t="shared" ca="1" si="790"/>
        <v>4.1313436300000027E-3</v>
      </c>
      <c r="R3645">
        <f t="shared" ca="1" si="791"/>
        <v>1.5183108433499377E-4</v>
      </c>
      <c r="S3645">
        <f t="shared" ca="1" si="792"/>
        <v>3.8276814613300153E-3</v>
      </c>
      <c r="T3645">
        <f t="shared" ca="1" si="793"/>
        <v>4.4350057986699901E-3</v>
      </c>
      <c r="U3645" t="str">
        <f t="shared" ca="1" si="794"/>
        <v/>
      </c>
      <c r="V3645" t="str">
        <f t="shared" ca="1" si="795"/>
        <v/>
      </c>
      <c r="X3645" t="str">
        <f t="shared" ca="1" si="796"/>
        <v/>
      </c>
      <c r="Y3645" t="str">
        <f t="shared" ca="1" si="797"/>
        <v/>
      </c>
    </row>
    <row r="3646" spans="1:25" x14ac:dyDescent="0.25">
      <c r="A3646" s="1">
        <v>43033.131701388891</v>
      </c>
      <c r="B3646">
        <v>5.3546000000000003E-2</v>
      </c>
      <c r="C3646">
        <v>5.3684999999999997E-2</v>
      </c>
      <c r="D3646">
        <v>5.6919999999999998E-2</v>
      </c>
      <c r="E3646">
        <v>5.7489999999999999E-2</v>
      </c>
      <c r="G3646">
        <f>(1-cf)*D3646-(1+cs)*C3646</f>
        <v>3.0849399999999944E-3</v>
      </c>
      <c r="H3646">
        <f>(1+cf)*E3646-(1-cs)*B3646</f>
        <v>4.0942095000000012E-3</v>
      </c>
      <c r="J3646">
        <f t="shared" ca="1" si="784"/>
        <v>3.317181084999996E-3</v>
      </c>
      <c r="K3646">
        <f t="shared" ca="1" si="785"/>
        <v>2.1567873448406021E-4</v>
      </c>
      <c r="L3646">
        <f t="shared" ca="1" si="786"/>
        <v>2.8858236160318757E-3</v>
      </c>
      <c r="M3646">
        <f t="shared" ca="1" si="787"/>
        <v>3.7485385539681162E-3</v>
      </c>
      <c r="N3646" t="str">
        <f t="shared" ca="1" si="788"/>
        <v/>
      </c>
      <c r="O3646" t="str">
        <f t="shared" ca="1" si="789"/>
        <v/>
      </c>
      <c r="Q3646">
        <f t="shared" ca="1" si="790"/>
        <v>4.1309974925000017E-3</v>
      </c>
      <c r="R3646">
        <f t="shared" ca="1" si="791"/>
        <v>1.5183646242253153E-4</v>
      </c>
      <c r="S3646">
        <f t="shared" ca="1" si="792"/>
        <v>3.8273245676549387E-3</v>
      </c>
      <c r="T3646">
        <f t="shared" ca="1" si="793"/>
        <v>4.4346704173450647E-3</v>
      </c>
      <c r="U3646" t="str">
        <f t="shared" ca="1" si="794"/>
        <v/>
      </c>
      <c r="V3646" t="str">
        <f t="shared" ca="1" si="795"/>
        <v/>
      </c>
      <c r="X3646" t="str">
        <f t="shared" ca="1" si="796"/>
        <v/>
      </c>
      <c r="Y3646" t="str">
        <f t="shared" ca="1" si="797"/>
        <v/>
      </c>
    </row>
    <row r="3647" spans="1:25" x14ac:dyDescent="0.25">
      <c r="A3647" s="1">
        <v>43033.13181712963</v>
      </c>
      <c r="B3647">
        <v>5.3627000000000001E-2</v>
      </c>
      <c r="C3647">
        <v>5.3691000000000003E-2</v>
      </c>
      <c r="D3647">
        <v>5.6989999999999999E-2</v>
      </c>
      <c r="E3647">
        <v>5.7489999999999999E-2</v>
      </c>
      <c r="G3647">
        <f>(1-cf)*D3647-(1+cs)*C3647</f>
        <v>3.1488754999999882E-3</v>
      </c>
      <c r="H3647">
        <f>(1+cf)*E3647-(1-cs)*B3647</f>
        <v>4.0133715000000014E-3</v>
      </c>
      <c r="J3647">
        <f t="shared" ca="1" si="784"/>
        <v>3.3170858174999952E-3</v>
      </c>
      <c r="K3647">
        <f t="shared" ca="1" si="785"/>
        <v>2.1574918849724266E-4</v>
      </c>
      <c r="L3647">
        <f t="shared" ca="1" si="786"/>
        <v>2.8855874405055099E-3</v>
      </c>
      <c r="M3647">
        <f t="shared" ca="1" si="787"/>
        <v>3.7485841944944805E-3</v>
      </c>
      <c r="N3647" t="str">
        <f t="shared" ca="1" si="788"/>
        <v/>
      </c>
      <c r="O3647" t="str">
        <f t="shared" ca="1" si="789"/>
        <v/>
      </c>
      <c r="Q3647">
        <f t="shared" ca="1" si="790"/>
        <v>4.1302621350000034E-3</v>
      </c>
      <c r="R3647">
        <f t="shared" ca="1" si="791"/>
        <v>1.5204912983687285E-4</v>
      </c>
      <c r="S3647">
        <f t="shared" ca="1" si="792"/>
        <v>3.8261638753262577E-3</v>
      </c>
      <c r="T3647">
        <f t="shared" ca="1" si="793"/>
        <v>4.4343603946737494E-3</v>
      </c>
      <c r="U3647" t="str">
        <f t="shared" ca="1" si="794"/>
        <v/>
      </c>
      <c r="V3647" t="str">
        <f t="shared" ca="1" si="795"/>
        <v/>
      </c>
      <c r="X3647" t="str">
        <f t="shared" ca="1" si="796"/>
        <v/>
      </c>
      <c r="Y3647" t="str">
        <f t="shared" ca="1" si="797"/>
        <v/>
      </c>
    </row>
    <row r="3648" spans="1:25" x14ac:dyDescent="0.25">
      <c r="A3648" s="1">
        <v>43033.131932870368</v>
      </c>
      <c r="B3648">
        <v>5.3724000000000001E-2</v>
      </c>
      <c r="C3648">
        <v>5.3747999999999997E-2</v>
      </c>
      <c r="D3648">
        <v>5.7149999999999999E-2</v>
      </c>
      <c r="E3648">
        <v>5.7489999999999999E-2</v>
      </c>
      <c r="G3648">
        <f>(1-cf)*D3648-(1+cs)*C3648</f>
        <v>3.2516414999999993E-3</v>
      </c>
      <c r="H3648">
        <f>(1+cf)*E3648-(1-cs)*B3648</f>
        <v>3.9165655000000035E-3</v>
      </c>
      <c r="J3648">
        <f t="shared" ca="1" si="784"/>
        <v>3.3176043049999954E-3</v>
      </c>
      <c r="K3648">
        <f t="shared" ca="1" si="785"/>
        <v>2.154650806335829E-4</v>
      </c>
      <c r="L3648">
        <f t="shared" ca="1" si="786"/>
        <v>2.8866741437328296E-3</v>
      </c>
      <c r="M3648">
        <f t="shared" ca="1" si="787"/>
        <v>3.7485344662671611E-3</v>
      </c>
      <c r="N3648" t="str">
        <f t="shared" ca="1" si="788"/>
        <v/>
      </c>
      <c r="O3648" t="str">
        <f t="shared" ca="1" si="789"/>
        <v/>
      </c>
      <c r="Q3648">
        <f t="shared" ca="1" si="790"/>
        <v>4.1290926475000015E-3</v>
      </c>
      <c r="R3648">
        <f t="shared" ca="1" si="791"/>
        <v>1.5279067816692299E-4</v>
      </c>
      <c r="S3648">
        <f t="shared" ca="1" si="792"/>
        <v>3.8235112911661553E-3</v>
      </c>
      <c r="T3648">
        <f t="shared" ca="1" si="793"/>
        <v>4.4346740038338477E-3</v>
      </c>
      <c r="U3648" t="str">
        <f t="shared" ca="1" si="794"/>
        <v/>
      </c>
      <c r="V3648" t="str">
        <f t="shared" ca="1" si="795"/>
        <v/>
      </c>
      <c r="X3648" t="str">
        <f t="shared" ca="1" si="796"/>
        <v/>
      </c>
      <c r="Y3648" t="str">
        <f t="shared" ca="1" si="797"/>
        <v/>
      </c>
    </row>
    <row r="3649" spans="1:25" x14ac:dyDescent="0.25">
      <c r="A3649" s="1">
        <v>43033.132048611114</v>
      </c>
      <c r="B3649">
        <v>5.3724000000000001E-2</v>
      </c>
      <c r="C3649">
        <v>5.3761999999999997E-2</v>
      </c>
      <c r="D3649">
        <v>5.7169999999999999E-2</v>
      </c>
      <c r="E3649">
        <v>5.7500000000000002E-2</v>
      </c>
      <c r="G3649">
        <f>(1-cf)*D3649-(1+cs)*C3649</f>
        <v>3.2575985000000002E-3</v>
      </c>
      <c r="H3649">
        <f>(1+cf)*E3649-(1-cs)*B3649</f>
        <v>3.9265730000000096E-3</v>
      </c>
      <c r="J3649">
        <f t="shared" ca="1" si="784"/>
        <v>3.3179726299999955E-3</v>
      </c>
      <c r="K3649">
        <f t="shared" ca="1" si="785"/>
        <v>2.1529832841427312E-4</v>
      </c>
      <c r="L3649">
        <f t="shared" ca="1" si="786"/>
        <v>2.8873759731714494E-3</v>
      </c>
      <c r="M3649">
        <f t="shared" ca="1" si="787"/>
        <v>3.7485692868285416E-3</v>
      </c>
      <c r="N3649" t="str">
        <f t="shared" ca="1" si="788"/>
        <v/>
      </c>
      <c r="O3649" t="str">
        <f t="shared" ca="1" si="789"/>
        <v/>
      </c>
      <c r="Q3649">
        <f t="shared" ca="1" si="790"/>
        <v>4.1273275625000015E-3</v>
      </c>
      <c r="R3649">
        <f t="shared" ca="1" si="791"/>
        <v>1.5308215229839524E-4</v>
      </c>
      <c r="S3649">
        <f t="shared" ca="1" si="792"/>
        <v>3.8211632579032112E-3</v>
      </c>
      <c r="T3649">
        <f t="shared" ca="1" si="793"/>
        <v>4.4334918670967923E-3</v>
      </c>
      <c r="U3649" t="str">
        <f t="shared" ca="1" si="794"/>
        <v/>
      </c>
      <c r="V3649" t="str">
        <f t="shared" ca="1" si="795"/>
        <v/>
      </c>
      <c r="X3649" t="str">
        <f t="shared" ca="1" si="796"/>
        <v/>
      </c>
      <c r="Y3649" t="str">
        <f t="shared" ca="1" si="797"/>
        <v/>
      </c>
    </row>
    <row r="3650" spans="1:25" x14ac:dyDescent="0.25">
      <c r="A3650" s="1">
        <v>43033.132164351853</v>
      </c>
      <c r="B3650">
        <v>5.3724000000000001E-2</v>
      </c>
      <c r="C3650">
        <v>5.3772E-2</v>
      </c>
      <c r="D3650">
        <v>5.7290000000000001E-2</v>
      </c>
      <c r="E3650">
        <v>5.7500000000000002E-2</v>
      </c>
      <c r="G3650">
        <f>(1-cf)*D3650-(1+cs)*C3650</f>
        <v>3.3674884999999946E-3</v>
      </c>
      <c r="H3650">
        <f>(1+cf)*E3650-(1-cs)*B3650</f>
        <v>3.9265730000000096E-3</v>
      </c>
      <c r="J3650">
        <f t="shared" ca="1" si="784"/>
        <v>3.3183804849999947E-3</v>
      </c>
      <c r="K3650">
        <f t="shared" ca="1" si="785"/>
        <v>2.1531456121838414E-4</v>
      </c>
      <c r="L3650">
        <f t="shared" ca="1" si="786"/>
        <v>2.8877513625632264E-3</v>
      </c>
      <c r="M3650">
        <f t="shared" ca="1" si="787"/>
        <v>3.749009607436763E-3</v>
      </c>
      <c r="N3650" t="str">
        <f t="shared" ca="1" si="788"/>
        <v/>
      </c>
      <c r="O3650" t="str">
        <f t="shared" ca="1" si="789"/>
        <v/>
      </c>
      <c r="Q3650">
        <f t="shared" ca="1" si="790"/>
        <v>4.1256825125000011E-3</v>
      </c>
      <c r="R3650">
        <f t="shared" ca="1" si="791"/>
        <v>1.5346429411909997E-4</v>
      </c>
      <c r="S3650">
        <f t="shared" ca="1" si="792"/>
        <v>3.818753924261801E-3</v>
      </c>
      <c r="T3650">
        <f t="shared" ca="1" si="793"/>
        <v>4.4326111007382011E-3</v>
      </c>
      <c r="U3650" t="str">
        <f t="shared" ca="1" si="794"/>
        <v/>
      </c>
      <c r="V3650" t="str">
        <f t="shared" ca="1" si="795"/>
        <v/>
      </c>
      <c r="X3650" t="str">
        <f t="shared" ca="1" si="796"/>
        <v/>
      </c>
      <c r="Y3650" t="str">
        <f t="shared" ca="1" si="797"/>
        <v/>
      </c>
    </row>
    <row r="3651" spans="1:25" x14ac:dyDescent="0.25">
      <c r="A3651" s="1">
        <v>43033.132280092592</v>
      </c>
      <c r="B3651">
        <v>5.3755999999999998E-2</v>
      </c>
      <c r="C3651">
        <v>5.3781000000000002E-2</v>
      </c>
      <c r="D3651">
        <v>5.7169999999999999E-2</v>
      </c>
      <c r="E3651">
        <v>5.7500000000000002E-2</v>
      </c>
      <c r="G3651">
        <f>(1-cf)*D3651-(1+cs)*C3651</f>
        <v>3.2385604999999942E-3</v>
      </c>
      <c r="H3651">
        <f>(1+cf)*E3651-(1-cs)*B3651</f>
        <v>3.8946370000000063E-3</v>
      </c>
      <c r="J3651">
        <f t="shared" ca="1" si="784"/>
        <v>3.3180439124999945E-3</v>
      </c>
      <c r="K3651">
        <f t="shared" ca="1" si="785"/>
        <v>2.1538680736862237E-4</v>
      </c>
      <c r="L3651">
        <f t="shared" ca="1" si="786"/>
        <v>2.8872702977627497E-3</v>
      </c>
      <c r="M3651">
        <f t="shared" ca="1" si="787"/>
        <v>3.7488175272372393E-3</v>
      </c>
      <c r="N3651" t="str">
        <f t="shared" ca="1" si="788"/>
        <v/>
      </c>
      <c r="O3651" t="str">
        <f t="shared" ca="1" si="789"/>
        <v/>
      </c>
      <c r="Q3651">
        <f t="shared" ca="1" si="790"/>
        <v>4.1239030075000023E-3</v>
      </c>
      <c r="R3651">
        <f t="shared" ca="1" si="791"/>
        <v>1.54071484303215E-4</v>
      </c>
      <c r="S3651">
        <f t="shared" ca="1" si="792"/>
        <v>3.8157600388935725E-3</v>
      </c>
      <c r="T3651">
        <f t="shared" ca="1" si="793"/>
        <v>4.4320459761064326E-3</v>
      </c>
      <c r="U3651" t="str">
        <f t="shared" ca="1" si="794"/>
        <v/>
      </c>
      <c r="V3651" t="str">
        <f t="shared" ca="1" si="795"/>
        <v/>
      </c>
      <c r="X3651" t="str">
        <f t="shared" ca="1" si="796"/>
        <v/>
      </c>
      <c r="Y3651" t="str">
        <f t="shared" ca="1" si="797"/>
        <v/>
      </c>
    </row>
    <row r="3652" spans="1:25" x14ac:dyDescent="0.25">
      <c r="A3652" s="1">
        <v>43033.132395833331</v>
      </c>
      <c r="B3652">
        <v>5.3720999999999998E-2</v>
      </c>
      <c r="C3652">
        <v>5.3760000000000002E-2</v>
      </c>
      <c r="D3652">
        <v>5.7119999999999997E-2</v>
      </c>
      <c r="E3652">
        <v>5.7489999999999999E-2</v>
      </c>
      <c r="G3652">
        <f>(1-cf)*D3652-(1+cs)*C3652</f>
        <v>3.2096399999999928E-3</v>
      </c>
      <c r="H3652">
        <f>(1+cf)*E3652-(1-cs)*B3652</f>
        <v>3.9195595000000027E-3</v>
      </c>
      <c r="J3652">
        <f t="shared" ca="1" si="784"/>
        <v>3.3173478574999946E-3</v>
      </c>
      <c r="K3652">
        <f t="shared" ca="1" si="785"/>
        <v>2.1551165382559104E-4</v>
      </c>
      <c r="L3652">
        <f t="shared" ca="1" si="786"/>
        <v>2.8863245498488123E-3</v>
      </c>
      <c r="M3652">
        <f t="shared" ca="1" si="787"/>
        <v>3.7483711651511769E-3</v>
      </c>
      <c r="N3652" t="str">
        <f t="shared" ca="1" si="788"/>
        <v/>
      </c>
      <c r="O3652" t="str">
        <f t="shared" ca="1" si="789"/>
        <v/>
      </c>
      <c r="Q3652">
        <f t="shared" ca="1" si="790"/>
        <v>4.122253105000002E-3</v>
      </c>
      <c r="R3652">
        <f t="shared" ca="1" si="791"/>
        <v>1.5448558847626671E-4</v>
      </c>
      <c r="S3652">
        <f t="shared" ca="1" si="792"/>
        <v>3.8132819280474687E-3</v>
      </c>
      <c r="T3652">
        <f t="shared" ca="1" si="793"/>
        <v>4.4312242819525352E-3</v>
      </c>
      <c r="U3652" t="str">
        <f t="shared" ca="1" si="794"/>
        <v/>
      </c>
      <c r="V3652" t="str">
        <f t="shared" ca="1" si="795"/>
        <v/>
      </c>
      <c r="X3652" t="str">
        <f t="shared" ca="1" si="796"/>
        <v/>
      </c>
      <c r="Y3652" t="str">
        <f t="shared" ca="1" si="797"/>
        <v/>
      </c>
    </row>
    <row r="3653" spans="1:25" x14ac:dyDescent="0.25">
      <c r="A3653" s="1">
        <v>43033.132511574076</v>
      </c>
      <c r="B3653">
        <v>5.3721999999999999E-2</v>
      </c>
      <c r="C3653">
        <v>5.3823999999999997E-2</v>
      </c>
      <c r="D3653">
        <v>5.7149999999999999E-2</v>
      </c>
      <c r="E3653">
        <v>5.7489999999999999E-2</v>
      </c>
      <c r="G3653">
        <f>(1-cf)*D3653-(1+cs)*C3653</f>
        <v>3.1754894999999964E-3</v>
      </c>
      <c r="H3653">
        <f>(1+cf)*E3653-(1-cs)*B3653</f>
        <v>3.9185615000000007E-3</v>
      </c>
      <c r="J3653">
        <f t="shared" ref="J3653:J3716" ca="1" si="798">IF(ROW()&lt;$J$1+4,"",AVERAGE(OFFSET(G3653,0,0,-$J$1)))</f>
        <v>3.3164514024999949E-3</v>
      </c>
      <c r="K3653">
        <f t="shared" ref="K3653:K3716" ca="1" si="799">IF(ROW()&lt;$J$1+4,"",_xlfn.STDEV.S(OFFSET(G3653,0,0,-$J$1)))</f>
        <v>2.1572795052083796E-4</v>
      </c>
      <c r="L3653">
        <f t="shared" ref="L3653:L3716" ca="1" si="800">IF(J3653="","",J3653-$K$1*K3653)</f>
        <v>2.8849955014583189E-3</v>
      </c>
      <c r="M3653">
        <f t="shared" ref="M3653:M3716" ca="1" si="801">IF(J3653="","",J3653+$K$1*K3653)</f>
        <v>3.7479073035416709E-3</v>
      </c>
      <c r="N3653" t="str">
        <f t="shared" ref="N3653:N3716" ca="1" si="802">IF(J3653="","",IF(G3653&gt;M3653,1,""))</f>
        <v/>
      </c>
      <c r="O3653" t="str">
        <f t="shared" ref="O3653:O3716" ca="1" si="803">IF(J3653="","",IF(G3653&lt;L3653,1,""))</f>
        <v/>
      </c>
      <c r="Q3653">
        <f t="shared" ref="Q3653:Q3716" ca="1" si="804">IF(ROW()&lt;$Q$1+4,"",AVERAGE(OFFSET(H3653,0,0,-$Q$1)))</f>
        <v>4.1206580925000026E-3</v>
      </c>
      <c r="R3653">
        <f t="shared" ref="R3653:R3716" ca="1" si="805">IF(ROW()&lt;$Q$1+4,"",_xlfn.STDEV.S(OFFSET(H3653,0,0,-$Q$1)))</f>
        <v>1.5493520232197266E-4</v>
      </c>
      <c r="S3653">
        <f t="shared" ref="S3653:S3716" ca="1" si="806">IF(Q3653="","",Q3653-$R$1*R3653)</f>
        <v>3.8107876878560572E-3</v>
      </c>
      <c r="T3653">
        <f t="shared" ref="T3653:T3716" ca="1" si="807">IF(Q3653="","",Q3653+$R$1*R3653)</f>
        <v>4.430528497143948E-3</v>
      </c>
      <c r="U3653" t="str">
        <f t="shared" ref="U3653:U3716" ca="1" si="808">IF(Q3653="","",IF(H3653&gt;T3653,1,""))</f>
        <v/>
      </c>
      <c r="V3653" t="str">
        <f t="shared" ref="V3653:V3716" ca="1" si="809">IF(Q3653="","",IF(H3653&lt;S3653,1,""))</f>
        <v/>
      </c>
      <c r="X3653" t="str">
        <f t="shared" ref="X3653:X3716" ca="1" si="810">IF(AND(N3653=1,U3653=1),1,"")</f>
        <v/>
      </c>
      <c r="Y3653" t="str">
        <f t="shared" ref="Y3653:Y3716" ca="1" si="811">IF(AND(O3653=1,V3653=1),1,"")</f>
        <v/>
      </c>
    </row>
    <row r="3654" spans="1:25" x14ac:dyDescent="0.25">
      <c r="A3654" s="1">
        <v>43033.132627314815</v>
      </c>
      <c r="B3654">
        <v>5.3740000000000003E-2</v>
      </c>
      <c r="C3654">
        <v>5.3749999999999999E-2</v>
      </c>
      <c r="D3654">
        <v>5.7160000000000002E-2</v>
      </c>
      <c r="E3654">
        <v>5.7489999999999999E-2</v>
      </c>
      <c r="G3654">
        <f>(1-cf)*D3654-(1+cs)*C3654</f>
        <v>3.2596299999999995E-3</v>
      </c>
      <c r="H3654">
        <f>(1+cf)*E3654-(1-cs)*B3654</f>
        <v>3.9005974999999984E-3</v>
      </c>
      <c r="J3654">
        <f t="shared" ca="1" si="798"/>
        <v>3.3157707899999951E-3</v>
      </c>
      <c r="K3654">
        <f t="shared" ca="1" si="799"/>
        <v>2.1569122891091009E-4</v>
      </c>
      <c r="L3654">
        <f t="shared" ca="1" si="800"/>
        <v>2.884388332178175E-3</v>
      </c>
      <c r="M3654">
        <f t="shared" ca="1" si="801"/>
        <v>3.7471532478218152E-3</v>
      </c>
      <c r="N3654" t="str">
        <f t="shared" ca="1" si="802"/>
        <v/>
      </c>
      <c r="O3654" t="str">
        <f t="shared" ca="1" si="803"/>
        <v/>
      </c>
      <c r="Q3654">
        <f t="shared" ca="1" si="804"/>
        <v>4.1190231600000023E-3</v>
      </c>
      <c r="R3654">
        <f t="shared" ca="1" si="805"/>
        <v>1.5552532765040523E-4</v>
      </c>
      <c r="S3654">
        <f t="shared" ca="1" si="806"/>
        <v>3.8079725046991919E-3</v>
      </c>
      <c r="T3654">
        <f t="shared" ca="1" si="807"/>
        <v>4.4300738153008126E-3</v>
      </c>
      <c r="U3654" t="str">
        <f t="shared" ca="1" si="808"/>
        <v/>
      </c>
      <c r="V3654" t="str">
        <f t="shared" ca="1" si="809"/>
        <v/>
      </c>
      <c r="X3654" t="str">
        <f t="shared" ca="1" si="810"/>
        <v/>
      </c>
      <c r="Y3654" t="str">
        <f t="shared" ca="1" si="811"/>
        <v/>
      </c>
    </row>
    <row r="3655" spans="1:25" x14ac:dyDescent="0.25">
      <c r="A3655" s="1">
        <v>43033.132743055554</v>
      </c>
      <c r="B3655">
        <v>5.3741999999999998E-2</v>
      </c>
      <c r="C3655">
        <v>5.3793000000000001E-2</v>
      </c>
      <c r="D3655">
        <v>5.7140000000000003E-2</v>
      </c>
      <c r="E3655">
        <v>5.7489999999999999E-2</v>
      </c>
      <c r="G3655">
        <f>(1-cf)*D3655-(1+cs)*C3655</f>
        <v>3.1965590000000016E-3</v>
      </c>
      <c r="H3655">
        <f>(1+cf)*E3655-(1-cs)*B3655</f>
        <v>3.8986015000000013E-3</v>
      </c>
      <c r="J3655">
        <f t="shared" ca="1" si="798"/>
        <v>3.3146799074999949E-3</v>
      </c>
      <c r="K3655">
        <f t="shared" ca="1" si="799"/>
        <v>2.1573990915121688E-4</v>
      </c>
      <c r="L3655">
        <f t="shared" ca="1" si="800"/>
        <v>2.8832000891975611E-3</v>
      </c>
      <c r="M3655">
        <f t="shared" ca="1" si="801"/>
        <v>3.7461597258024288E-3</v>
      </c>
      <c r="N3655" t="str">
        <f t="shared" ca="1" si="802"/>
        <v/>
      </c>
      <c r="O3655" t="str">
        <f t="shared" ca="1" si="803"/>
        <v/>
      </c>
      <c r="Q3655">
        <f t="shared" ca="1" si="804"/>
        <v>4.117433137500002E-3</v>
      </c>
      <c r="R3655">
        <f t="shared" ca="1" si="805"/>
        <v>1.5614699690483E-4</v>
      </c>
      <c r="S3655">
        <f t="shared" ca="1" si="806"/>
        <v>3.8051391436903421E-3</v>
      </c>
      <c r="T3655">
        <f t="shared" ca="1" si="807"/>
        <v>4.4297271313096624E-3</v>
      </c>
      <c r="U3655" t="str">
        <f t="shared" ca="1" si="808"/>
        <v/>
      </c>
      <c r="V3655" t="str">
        <f t="shared" ca="1" si="809"/>
        <v/>
      </c>
      <c r="X3655" t="str">
        <f t="shared" ca="1" si="810"/>
        <v/>
      </c>
      <c r="Y3655" t="str">
        <f t="shared" ca="1" si="811"/>
        <v/>
      </c>
    </row>
    <row r="3656" spans="1:25" x14ac:dyDescent="0.25">
      <c r="A3656" s="1">
        <v>43033.1328587963</v>
      </c>
      <c r="B3656">
        <v>5.3723E-2</v>
      </c>
      <c r="C3656">
        <v>5.3821000000000001E-2</v>
      </c>
      <c r="D3656">
        <v>5.7239999999999999E-2</v>
      </c>
      <c r="E3656">
        <v>5.7500000000000002E-2</v>
      </c>
      <c r="G3656">
        <f>(1-cf)*D3656-(1+cs)*C3656</f>
        <v>3.2684279999999968E-3</v>
      </c>
      <c r="H3656">
        <f>(1+cf)*E3656-(1-cs)*B3656</f>
        <v>3.9275710000000047E-3</v>
      </c>
      <c r="J3656">
        <f t="shared" ca="1" si="798"/>
        <v>3.3144694099999949E-3</v>
      </c>
      <c r="K3656">
        <f t="shared" ca="1" si="799"/>
        <v>2.157645178603497E-4</v>
      </c>
      <c r="L3656">
        <f t="shared" ca="1" si="800"/>
        <v>2.8829403742792956E-3</v>
      </c>
      <c r="M3656">
        <f t="shared" ca="1" si="801"/>
        <v>3.7459984457206942E-3</v>
      </c>
      <c r="N3656" t="str">
        <f t="shared" ca="1" si="802"/>
        <v/>
      </c>
      <c r="O3656" t="str">
        <f t="shared" ca="1" si="803"/>
        <v/>
      </c>
      <c r="Q3656">
        <f t="shared" ca="1" si="804"/>
        <v>4.1157883625000018E-3</v>
      </c>
      <c r="R3656">
        <f t="shared" ca="1" si="805"/>
        <v>1.5640680744696269E-4</v>
      </c>
      <c r="S3656">
        <f t="shared" ca="1" si="806"/>
        <v>3.8029747476060766E-3</v>
      </c>
      <c r="T3656">
        <f t="shared" ca="1" si="807"/>
        <v>4.428601977393927E-3</v>
      </c>
      <c r="U3656" t="str">
        <f t="shared" ca="1" si="808"/>
        <v/>
      </c>
      <c r="V3656" t="str">
        <f t="shared" ca="1" si="809"/>
        <v/>
      </c>
      <c r="X3656" t="str">
        <f t="shared" ca="1" si="810"/>
        <v/>
      </c>
      <c r="Y3656" t="str">
        <f t="shared" ca="1" si="811"/>
        <v/>
      </c>
    </row>
    <row r="3657" spans="1:25" x14ac:dyDescent="0.25">
      <c r="A3657" s="1">
        <v>43033.132974537039</v>
      </c>
      <c r="B3657">
        <v>5.3723E-2</v>
      </c>
      <c r="C3657">
        <v>5.3816999999999997E-2</v>
      </c>
      <c r="D3657">
        <v>5.6899999999999999E-2</v>
      </c>
      <c r="E3657">
        <v>5.7489999999999999E-2</v>
      </c>
      <c r="G3657">
        <f>(1-cf)*D3657-(1+cs)*C3657</f>
        <v>2.9326910000000012E-3</v>
      </c>
      <c r="H3657">
        <f>(1+cf)*E3657-(1-cs)*B3657</f>
        <v>3.9175634999999986E-3</v>
      </c>
      <c r="J3657">
        <f t="shared" ca="1" si="798"/>
        <v>3.313399392499995E-3</v>
      </c>
      <c r="K3657">
        <f t="shared" ca="1" si="799"/>
        <v>2.1712706666650387E-4</v>
      </c>
      <c r="L3657">
        <f t="shared" ca="1" si="800"/>
        <v>2.8791452591669874E-3</v>
      </c>
      <c r="M3657">
        <f t="shared" ca="1" si="801"/>
        <v>3.7476535258330027E-3</v>
      </c>
      <c r="N3657" t="str">
        <f t="shared" ca="1" si="802"/>
        <v/>
      </c>
      <c r="O3657" t="str">
        <f t="shared" ca="1" si="803"/>
        <v/>
      </c>
      <c r="Q3657">
        <f t="shared" ca="1" si="804"/>
        <v>4.1143181000000027E-3</v>
      </c>
      <c r="R3657">
        <f t="shared" ca="1" si="805"/>
        <v>1.5688283595717214E-4</v>
      </c>
      <c r="S3657">
        <f t="shared" ca="1" si="806"/>
        <v>3.8005524280856585E-3</v>
      </c>
      <c r="T3657">
        <f t="shared" ca="1" si="807"/>
        <v>4.4280837719143469E-3</v>
      </c>
      <c r="U3657" t="str">
        <f t="shared" ca="1" si="808"/>
        <v/>
      </c>
      <c r="V3657" t="str">
        <f t="shared" ca="1" si="809"/>
        <v/>
      </c>
      <c r="X3657" t="str">
        <f t="shared" ca="1" si="810"/>
        <v/>
      </c>
      <c r="Y3657" t="str">
        <f t="shared" ca="1" si="811"/>
        <v/>
      </c>
    </row>
    <row r="3658" spans="1:25" x14ac:dyDescent="0.25">
      <c r="A3658" s="1">
        <v>43033.133090277777</v>
      </c>
      <c r="B3658">
        <v>5.3723E-2</v>
      </c>
      <c r="C3658">
        <v>5.3818999999999999E-2</v>
      </c>
      <c r="D3658">
        <v>5.7090000000000002E-2</v>
      </c>
      <c r="E3658">
        <v>5.7489999999999999E-2</v>
      </c>
      <c r="G3658">
        <f>(1-cf)*D3658-(1+cs)*C3658</f>
        <v>3.1205445000000026E-3</v>
      </c>
      <c r="H3658">
        <f>(1+cf)*E3658-(1-cs)*B3658</f>
        <v>3.9175634999999986E-3</v>
      </c>
      <c r="J3658">
        <f t="shared" ca="1" si="798"/>
        <v>3.3126778749999952E-3</v>
      </c>
      <c r="K3658">
        <f t="shared" ca="1" si="799"/>
        <v>2.175286050283201E-4</v>
      </c>
      <c r="L3658">
        <f t="shared" ca="1" si="800"/>
        <v>2.8776206649433552E-3</v>
      </c>
      <c r="M3658">
        <f t="shared" ca="1" si="801"/>
        <v>3.7477350850566352E-3</v>
      </c>
      <c r="N3658" t="str">
        <f t="shared" ca="1" si="802"/>
        <v/>
      </c>
      <c r="O3658" t="str">
        <f t="shared" ca="1" si="803"/>
        <v/>
      </c>
      <c r="Q3658">
        <f t="shared" ca="1" si="804"/>
        <v>4.1128827675000028E-3</v>
      </c>
      <c r="R3658">
        <f t="shared" ca="1" si="805"/>
        <v>1.5736486931542458E-4</v>
      </c>
      <c r="S3658">
        <f t="shared" ca="1" si="806"/>
        <v>3.7981530288691535E-3</v>
      </c>
      <c r="T3658">
        <f t="shared" ca="1" si="807"/>
        <v>4.4276125061308517E-3</v>
      </c>
      <c r="U3658" t="str">
        <f t="shared" ca="1" si="808"/>
        <v/>
      </c>
      <c r="V3658" t="str">
        <f t="shared" ca="1" si="809"/>
        <v/>
      </c>
      <c r="X3658" t="str">
        <f t="shared" ca="1" si="810"/>
        <v/>
      </c>
      <c r="Y3658" t="str">
        <f t="shared" ca="1" si="811"/>
        <v/>
      </c>
    </row>
    <row r="3659" spans="1:25" x14ac:dyDescent="0.25">
      <c r="A3659" s="1">
        <v>43033.133206018516</v>
      </c>
      <c r="B3659">
        <v>5.3721999999999999E-2</v>
      </c>
      <c r="C3659">
        <v>5.3813E-2</v>
      </c>
      <c r="D3659">
        <v>5.7149999999999999E-2</v>
      </c>
      <c r="E3659">
        <v>5.7489999999999999E-2</v>
      </c>
      <c r="G3659">
        <f>(1-cf)*D3659-(1+cs)*C3659</f>
        <v>3.1865114999999958E-3</v>
      </c>
      <c r="H3659">
        <f>(1+cf)*E3659-(1-cs)*B3659</f>
        <v>3.9185615000000007E-3</v>
      </c>
      <c r="J3659">
        <f t="shared" ca="1" si="798"/>
        <v>3.3124861799999948E-3</v>
      </c>
      <c r="K3659">
        <f t="shared" ca="1" si="799"/>
        <v>2.1762326333412354E-4</v>
      </c>
      <c r="L3659">
        <f t="shared" ca="1" si="800"/>
        <v>2.8772396533317478E-3</v>
      </c>
      <c r="M3659">
        <f t="shared" ca="1" si="801"/>
        <v>3.7477327066682419E-3</v>
      </c>
      <c r="N3659" t="str">
        <f t="shared" ca="1" si="802"/>
        <v/>
      </c>
      <c r="O3659" t="str">
        <f t="shared" ca="1" si="803"/>
        <v/>
      </c>
      <c r="Q3659">
        <f t="shared" ca="1" si="804"/>
        <v>4.1114923450000021E-3</v>
      </c>
      <c r="R3659">
        <f t="shared" ca="1" si="805"/>
        <v>1.5784883261738745E-4</v>
      </c>
      <c r="S3659">
        <f t="shared" ca="1" si="806"/>
        <v>3.7957946797652271E-3</v>
      </c>
      <c r="T3659">
        <f t="shared" ca="1" si="807"/>
        <v>4.4271900102347767E-3</v>
      </c>
      <c r="U3659" t="str">
        <f t="shared" ca="1" si="808"/>
        <v/>
      </c>
      <c r="V3659" t="str">
        <f t="shared" ca="1" si="809"/>
        <v/>
      </c>
      <c r="X3659" t="str">
        <f t="shared" ca="1" si="810"/>
        <v/>
      </c>
      <c r="Y3659" t="str">
        <f t="shared" ca="1" si="811"/>
        <v/>
      </c>
    </row>
    <row r="3660" spans="1:25" x14ac:dyDescent="0.25">
      <c r="A3660" s="1">
        <v>43033.133321759262</v>
      </c>
      <c r="B3660">
        <v>5.3728999999999999E-2</v>
      </c>
      <c r="C3660">
        <v>5.3862E-2</v>
      </c>
      <c r="D3660">
        <v>5.7149999999999999E-2</v>
      </c>
      <c r="E3660">
        <v>5.7500000000000002E-2</v>
      </c>
      <c r="G3660">
        <f>(1-cf)*D3660-(1+cs)*C3660</f>
        <v>3.1374134999999914E-3</v>
      </c>
      <c r="H3660">
        <f>(1+cf)*E3660-(1-cs)*B3660</f>
        <v>3.9215830000000063E-3</v>
      </c>
      <c r="J3660">
        <f t="shared" ca="1" si="798"/>
        <v>3.3119888749999949E-3</v>
      </c>
      <c r="K3660">
        <f t="shared" ca="1" si="799"/>
        <v>2.1791036973962334E-4</v>
      </c>
      <c r="L3660">
        <f t="shared" ca="1" si="800"/>
        <v>2.8761681355207484E-3</v>
      </c>
      <c r="M3660">
        <f t="shared" ca="1" si="801"/>
        <v>3.7478096144792413E-3</v>
      </c>
      <c r="N3660" t="str">
        <f t="shared" ca="1" si="802"/>
        <v/>
      </c>
      <c r="O3660" t="str">
        <f t="shared" ca="1" si="803"/>
        <v/>
      </c>
      <c r="Q3660">
        <f t="shared" ca="1" si="804"/>
        <v>4.1099324000000012E-3</v>
      </c>
      <c r="R3660">
        <f t="shared" ca="1" si="805"/>
        <v>1.5817759196308065E-4</v>
      </c>
      <c r="S3660">
        <f t="shared" ca="1" si="806"/>
        <v>3.79357721607384E-3</v>
      </c>
      <c r="T3660">
        <f t="shared" ca="1" si="807"/>
        <v>4.4262875839261627E-3</v>
      </c>
      <c r="U3660" t="str">
        <f t="shared" ca="1" si="808"/>
        <v/>
      </c>
      <c r="V3660" t="str">
        <f t="shared" ca="1" si="809"/>
        <v/>
      </c>
      <c r="X3660" t="str">
        <f t="shared" ca="1" si="810"/>
        <v/>
      </c>
      <c r="Y3660" t="str">
        <f t="shared" ca="1" si="811"/>
        <v/>
      </c>
    </row>
    <row r="3661" spans="1:25" x14ac:dyDescent="0.25">
      <c r="A3661" s="1">
        <v>43033.133437500001</v>
      </c>
      <c r="B3661">
        <v>5.3728999999999999E-2</v>
      </c>
      <c r="C3661">
        <v>5.3749999999999999E-2</v>
      </c>
      <c r="D3661">
        <v>5.7009999999999998E-2</v>
      </c>
      <c r="E3661">
        <v>5.7489999999999999E-2</v>
      </c>
      <c r="G3661">
        <f>(1-cf)*D3661-(1+cs)*C3661</f>
        <v>3.1097424999999915E-3</v>
      </c>
      <c r="H3661">
        <f>(1+cf)*E3661-(1-cs)*B3661</f>
        <v>3.9115755000000002E-3</v>
      </c>
      <c r="J3661">
        <f t="shared" ca="1" si="798"/>
        <v>3.3113231549999943E-3</v>
      </c>
      <c r="K3661">
        <f t="shared" ca="1" si="799"/>
        <v>2.1832552271766216E-4</v>
      </c>
      <c r="L3661">
        <f t="shared" ca="1" si="800"/>
        <v>2.8746721095646698E-3</v>
      </c>
      <c r="M3661">
        <f t="shared" ca="1" si="801"/>
        <v>3.7479742004353188E-3</v>
      </c>
      <c r="N3661" t="str">
        <f t="shared" ca="1" si="802"/>
        <v/>
      </c>
      <c r="O3661" t="str">
        <f t="shared" ca="1" si="803"/>
        <v/>
      </c>
      <c r="Q3661">
        <f t="shared" ca="1" si="804"/>
        <v>4.1083773075000028E-3</v>
      </c>
      <c r="R3661">
        <f t="shared" ca="1" si="805"/>
        <v>1.5859272972454234E-4</v>
      </c>
      <c r="S3661">
        <f t="shared" ca="1" si="806"/>
        <v>3.7911918480509179E-3</v>
      </c>
      <c r="T3661">
        <f t="shared" ca="1" si="807"/>
        <v>4.4255627669490876E-3</v>
      </c>
      <c r="U3661" t="str">
        <f t="shared" ca="1" si="808"/>
        <v/>
      </c>
      <c r="V3661" t="str">
        <f t="shared" ca="1" si="809"/>
        <v/>
      </c>
      <c r="X3661" t="str">
        <f t="shared" ca="1" si="810"/>
        <v/>
      </c>
      <c r="Y3661" t="str">
        <f t="shared" ca="1" si="811"/>
        <v/>
      </c>
    </row>
    <row r="3662" spans="1:25" x14ac:dyDescent="0.25">
      <c r="A3662" s="1">
        <v>43033.133553240739</v>
      </c>
      <c r="B3662">
        <v>5.3733999999999997E-2</v>
      </c>
      <c r="C3662">
        <v>5.3749999999999999E-2</v>
      </c>
      <c r="D3662">
        <v>5.7070000000000003E-2</v>
      </c>
      <c r="E3662">
        <v>5.7489999999999999E-2</v>
      </c>
      <c r="G3662">
        <f>(1-cf)*D3662-(1+cs)*C3662</f>
        <v>3.1696974999999988E-3</v>
      </c>
      <c r="H3662">
        <f>(1+cf)*E3662-(1-cs)*B3662</f>
        <v>3.9065855000000038E-3</v>
      </c>
      <c r="J3662">
        <f t="shared" ca="1" si="798"/>
        <v>3.3108970899999946E-3</v>
      </c>
      <c r="K3662">
        <f t="shared" ca="1" si="799"/>
        <v>2.1851922712860084E-4</v>
      </c>
      <c r="L3662">
        <f t="shared" ca="1" si="800"/>
        <v>2.873858635742793E-3</v>
      </c>
      <c r="M3662">
        <f t="shared" ca="1" si="801"/>
        <v>3.7479355442571962E-3</v>
      </c>
      <c r="N3662" t="str">
        <f t="shared" ca="1" si="802"/>
        <v/>
      </c>
      <c r="O3662" t="str">
        <f t="shared" ca="1" si="803"/>
        <v/>
      </c>
      <c r="Q3662">
        <f t="shared" ca="1" si="804"/>
        <v>4.1067373850000024E-3</v>
      </c>
      <c r="R3662">
        <f t="shared" ca="1" si="805"/>
        <v>1.5897657295804423E-4</v>
      </c>
      <c r="S3662">
        <f t="shared" ca="1" si="806"/>
        <v>3.788784239083914E-3</v>
      </c>
      <c r="T3662">
        <f t="shared" ca="1" si="807"/>
        <v>4.4246905309160908E-3</v>
      </c>
      <c r="U3662" t="str">
        <f t="shared" ca="1" si="808"/>
        <v/>
      </c>
      <c r="V3662" t="str">
        <f t="shared" ca="1" si="809"/>
        <v/>
      </c>
      <c r="X3662" t="str">
        <f t="shared" ca="1" si="810"/>
        <v/>
      </c>
      <c r="Y3662" t="str">
        <f t="shared" ca="1" si="811"/>
        <v/>
      </c>
    </row>
    <row r="3663" spans="1:25" x14ac:dyDescent="0.25">
      <c r="A3663" s="1">
        <v>43033.133668981478</v>
      </c>
      <c r="B3663">
        <v>5.3733999999999997E-2</v>
      </c>
      <c r="C3663">
        <v>5.3749999999999999E-2</v>
      </c>
      <c r="D3663">
        <v>5.7110000000000001E-2</v>
      </c>
      <c r="E3663">
        <v>5.7489999999999999E-2</v>
      </c>
      <c r="G3663">
        <f>(1-cf)*D3663-(1+cs)*C3663</f>
        <v>3.2096674999999991E-3</v>
      </c>
      <c r="H3663">
        <f>(1+cf)*E3663-(1-cs)*B3663</f>
        <v>3.9065855000000038E-3</v>
      </c>
      <c r="J3663">
        <f t="shared" ca="1" si="798"/>
        <v>3.310655844999994E-3</v>
      </c>
      <c r="K3663">
        <f t="shared" ca="1" si="799"/>
        <v>2.1860462830200093E-4</v>
      </c>
      <c r="L3663">
        <f t="shared" ca="1" si="800"/>
        <v>2.8734465883959921E-3</v>
      </c>
      <c r="M3663">
        <f t="shared" ca="1" si="801"/>
        <v>3.747865101603996E-3</v>
      </c>
      <c r="N3663" t="str">
        <f t="shared" ca="1" si="802"/>
        <v/>
      </c>
      <c r="O3663" t="str">
        <f t="shared" ca="1" si="803"/>
        <v/>
      </c>
      <c r="Q3663">
        <f t="shared" ca="1" si="804"/>
        <v>4.1048429725000033E-3</v>
      </c>
      <c r="R3663">
        <f t="shared" ca="1" si="805"/>
        <v>1.5909345857538585E-4</v>
      </c>
      <c r="S3663">
        <f t="shared" ca="1" si="806"/>
        <v>3.7866560553492315E-3</v>
      </c>
      <c r="T3663">
        <f t="shared" ca="1" si="807"/>
        <v>4.4230298896507751E-3</v>
      </c>
      <c r="U3663" t="str">
        <f t="shared" ca="1" si="808"/>
        <v/>
      </c>
      <c r="V3663" t="str">
        <f t="shared" ca="1" si="809"/>
        <v/>
      </c>
      <c r="X3663" t="str">
        <f t="shared" ca="1" si="810"/>
        <v/>
      </c>
      <c r="Y3663" t="str">
        <f t="shared" ca="1" si="811"/>
        <v/>
      </c>
    </row>
    <row r="3664" spans="1:25" x14ac:dyDescent="0.25">
      <c r="A3664" s="1">
        <v>43033.133784722224</v>
      </c>
      <c r="B3664">
        <v>5.3733999999999997E-2</v>
      </c>
      <c r="C3664">
        <v>5.3806E-2</v>
      </c>
      <c r="D3664">
        <v>5.7029999999999997E-2</v>
      </c>
      <c r="E3664">
        <v>5.7489999999999999E-2</v>
      </c>
      <c r="G3664">
        <f>(1-cf)*D3664-(1+cs)*C3664</f>
        <v>3.0736154999999946E-3</v>
      </c>
      <c r="H3664">
        <f>(1+cf)*E3664-(1-cs)*B3664</f>
        <v>3.9065855000000038E-3</v>
      </c>
      <c r="J3664">
        <f t="shared" ca="1" si="798"/>
        <v>3.3097393499999937E-3</v>
      </c>
      <c r="K3664">
        <f t="shared" ca="1" si="799"/>
        <v>2.1921445776187172E-4</v>
      </c>
      <c r="L3664">
        <f t="shared" ca="1" si="800"/>
        <v>2.8713104344762503E-3</v>
      </c>
      <c r="M3664">
        <f t="shared" ca="1" si="801"/>
        <v>3.7481682655237372E-3</v>
      </c>
      <c r="N3664" t="str">
        <f t="shared" ca="1" si="802"/>
        <v/>
      </c>
      <c r="O3664" t="str">
        <f t="shared" ca="1" si="803"/>
        <v/>
      </c>
      <c r="Q3664">
        <f t="shared" ca="1" si="804"/>
        <v>4.1030533500000027E-3</v>
      </c>
      <c r="R3664">
        <f t="shared" ca="1" si="805"/>
        <v>1.5930134680568669E-4</v>
      </c>
      <c r="S3664">
        <f t="shared" ca="1" si="806"/>
        <v>3.7844506563886292E-3</v>
      </c>
      <c r="T3664">
        <f t="shared" ca="1" si="807"/>
        <v>4.4216560436113762E-3</v>
      </c>
      <c r="U3664" t="str">
        <f t="shared" ca="1" si="808"/>
        <v/>
      </c>
      <c r="V3664" t="str">
        <f t="shared" ca="1" si="809"/>
        <v/>
      </c>
      <c r="X3664" t="str">
        <f t="shared" ca="1" si="810"/>
        <v/>
      </c>
      <c r="Y3664" t="str">
        <f t="shared" ca="1" si="811"/>
        <v/>
      </c>
    </row>
    <row r="3665" spans="1:25" x14ac:dyDescent="0.25">
      <c r="A3665" s="1">
        <v>43033.133900462963</v>
      </c>
      <c r="B3665">
        <v>5.3733999999999997E-2</v>
      </c>
      <c r="C3665">
        <v>5.3749999999999999E-2</v>
      </c>
      <c r="D3665">
        <v>5.7020000000000001E-2</v>
      </c>
      <c r="E3665">
        <v>5.7489999999999999E-2</v>
      </c>
      <c r="G3665">
        <f>(1-cf)*D3665-(1+cs)*C3665</f>
        <v>3.1197349999999985E-3</v>
      </c>
      <c r="H3665">
        <f>(1+cf)*E3665-(1-cs)*B3665</f>
        <v>3.9065855000000038E-3</v>
      </c>
      <c r="J3665">
        <f t="shared" ca="1" si="798"/>
        <v>3.3096030399999937E-3</v>
      </c>
      <c r="K3665">
        <f t="shared" ca="1" si="799"/>
        <v>2.1932460952512798E-4</v>
      </c>
      <c r="L3665">
        <f t="shared" ca="1" si="800"/>
        <v>2.8709538209497378E-3</v>
      </c>
      <c r="M3665">
        <f t="shared" ca="1" si="801"/>
        <v>3.7482522590502497E-3</v>
      </c>
      <c r="N3665" t="str">
        <f t="shared" ca="1" si="802"/>
        <v/>
      </c>
      <c r="O3665" t="str">
        <f t="shared" ca="1" si="803"/>
        <v/>
      </c>
      <c r="Q3665">
        <f t="shared" ca="1" si="804"/>
        <v>4.1013984575000023E-3</v>
      </c>
      <c r="R3665">
        <f t="shared" ca="1" si="805"/>
        <v>1.5961583382323002E-4</v>
      </c>
      <c r="S3665">
        <f t="shared" ca="1" si="806"/>
        <v>3.7821667898535424E-3</v>
      </c>
      <c r="T3665">
        <f t="shared" ca="1" si="807"/>
        <v>4.4206301251464627E-3</v>
      </c>
      <c r="U3665" t="str">
        <f t="shared" ca="1" si="808"/>
        <v/>
      </c>
      <c r="V3665" t="str">
        <f t="shared" ca="1" si="809"/>
        <v/>
      </c>
      <c r="X3665" t="str">
        <f t="shared" ca="1" si="810"/>
        <v/>
      </c>
      <c r="Y3665" t="str">
        <f t="shared" ca="1" si="811"/>
        <v/>
      </c>
    </row>
    <row r="3666" spans="1:25" x14ac:dyDescent="0.25">
      <c r="A3666" s="1">
        <v>43033.134016203701</v>
      </c>
      <c r="B3666">
        <v>5.3733999999999997E-2</v>
      </c>
      <c r="C3666">
        <v>5.3749999999999999E-2</v>
      </c>
      <c r="D3666">
        <v>5.7049999999999997E-2</v>
      </c>
      <c r="E3666">
        <v>5.7489999999999999E-2</v>
      </c>
      <c r="G3666">
        <f>(1-cf)*D3666-(1+cs)*C3666</f>
        <v>3.1497124999999918E-3</v>
      </c>
      <c r="H3666">
        <f>(1+cf)*E3666-(1-cs)*B3666</f>
        <v>3.9065855000000038E-3</v>
      </c>
      <c r="J3666">
        <f t="shared" ca="1" si="798"/>
        <v>3.3091669549999937E-3</v>
      </c>
      <c r="K3666">
        <f t="shared" ca="1" si="799"/>
        <v>2.1955641771794876E-4</v>
      </c>
      <c r="L3666">
        <f t="shared" ca="1" si="800"/>
        <v>2.870054119564096E-3</v>
      </c>
      <c r="M3666">
        <f t="shared" ca="1" si="801"/>
        <v>3.7482797904358914E-3</v>
      </c>
      <c r="N3666" t="str">
        <f t="shared" ca="1" si="802"/>
        <v/>
      </c>
      <c r="O3666" t="str">
        <f t="shared" ca="1" si="803"/>
        <v/>
      </c>
      <c r="Q3666">
        <f t="shared" ca="1" si="804"/>
        <v>4.0997236050000028E-3</v>
      </c>
      <c r="R3666">
        <f t="shared" ca="1" si="805"/>
        <v>1.5989494969288604E-4</v>
      </c>
      <c r="S3666">
        <f t="shared" ca="1" si="806"/>
        <v>3.7799337056142308E-3</v>
      </c>
      <c r="T3666">
        <f t="shared" ca="1" si="807"/>
        <v>4.4195135043857752E-3</v>
      </c>
      <c r="U3666" t="str">
        <f t="shared" ca="1" si="808"/>
        <v/>
      </c>
      <c r="V3666" t="str">
        <f t="shared" ca="1" si="809"/>
        <v/>
      </c>
      <c r="X3666" t="str">
        <f t="shared" ca="1" si="810"/>
        <v/>
      </c>
      <c r="Y3666" t="str">
        <f t="shared" ca="1" si="811"/>
        <v/>
      </c>
    </row>
    <row r="3667" spans="1:25" x14ac:dyDescent="0.25">
      <c r="A3667" s="1">
        <v>43033.134131944447</v>
      </c>
      <c r="B3667">
        <v>5.3733999999999997E-2</v>
      </c>
      <c r="C3667">
        <v>5.3749999999999999E-2</v>
      </c>
      <c r="D3667">
        <v>5.7020000000000001E-2</v>
      </c>
      <c r="E3667">
        <v>5.7489999999999999E-2</v>
      </c>
      <c r="G3667">
        <f>(1-cf)*D3667-(1+cs)*C3667</f>
        <v>3.1197349999999985E-3</v>
      </c>
      <c r="H3667">
        <f>(1+cf)*E3667-(1-cs)*B3667</f>
        <v>3.9065855000000038E-3</v>
      </c>
      <c r="J3667">
        <f t="shared" ca="1" si="798"/>
        <v>3.3084810574999933E-3</v>
      </c>
      <c r="K3667">
        <f t="shared" ca="1" si="799"/>
        <v>2.1993442543864132E-4</v>
      </c>
      <c r="L3667">
        <f t="shared" ca="1" si="800"/>
        <v>2.8686122066227107E-3</v>
      </c>
      <c r="M3667">
        <f t="shared" ca="1" si="801"/>
        <v>3.748349908377276E-3</v>
      </c>
      <c r="N3667" t="str">
        <f t="shared" ca="1" si="802"/>
        <v/>
      </c>
      <c r="O3667" t="str">
        <f t="shared" ca="1" si="803"/>
        <v/>
      </c>
      <c r="Q3667">
        <f t="shared" ca="1" si="804"/>
        <v>4.0983642225000021E-3</v>
      </c>
      <c r="R3667">
        <f t="shared" ca="1" si="805"/>
        <v>1.6037715599933193E-4</v>
      </c>
      <c r="S3667">
        <f t="shared" ca="1" si="806"/>
        <v>3.7776099105013383E-3</v>
      </c>
      <c r="T3667">
        <f t="shared" ca="1" si="807"/>
        <v>4.4191185344986663E-3</v>
      </c>
      <c r="U3667" t="str">
        <f t="shared" ca="1" si="808"/>
        <v/>
      </c>
      <c r="V3667" t="str">
        <f t="shared" ca="1" si="809"/>
        <v/>
      </c>
      <c r="X3667" t="str">
        <f t="shared" ca="1" si="810"/>
        <v/>
      </c>
      <c r="Y3667" t="str">
        <f t="shared" ca="1" si="811"/>
        <v/>
      </c>
    </row>
    <row r="3668" spans="1:25" x14ac:dyDescent="0.25">
      <c r="A3668" s="1">
        <v>43033.134247685186</v>
      </c>
      <c r="B3668">
        <v>5.3747000000000003E-2</v>
      </c>
      <c r="C3668">
        <v>5.3830999999999997E-2</v>
      </c>
      <c r="D3668">
        <v>5.7149999999999999E-2</v>
      </c>
      <c r="E3668">
        <v>5.7489999999999999E-2</v>
      </c>
      <c r="G3668">
        <f>(1-cf)*D3668-(1+cs)*C3668</f>
        <v>3.1684754999999967E-3</v>
      </c>
      <c r="H3668">
        <f>(1+cf)*E3668-(1-cs)*B3668</f>
        <v>3.8936114999999979E-3</v>
      </c>
      <c r="J3668">
        <f t="shared" ca="1" si="798"/>
        <v>3.3081387874999936E-3</v>
      </c>
      <c r="K3668">
        <f t="shared" ca="1" si="799"/>
        <v>2.200995394746274E-4</v>
      </c>
      <c r="L3668">
        <f t="shared" ca="1" si="800"/>
        <v>2.8679397085507388E-3</v>
      </c>
      <c r="M3668">
        <f t="shared" ca="1" si="801"/>
        <v>3.7483378664492483E-3</v>
      </c>
      <c r="N3668" t="str">
        <f t="shared" ca="1" si="802"/>
        <v/>
      </c>
      <c r="O3668" t="str">
        <f t="shared" ca="1" si="803"/>
        <v/>
      </c>
      <c r="Q3668">
        <f t="shared" ca="1" si="804"/>
        <v>4.0971348550000019E-3</v>
      </c>
      <c r="R3668">
        <f t="shared" ca="1" si="805"/>
        <v>1.6100151519714181E-4</v>
      </c>
      <c r="S3668">
        <f t="shared" ca="1" si="806"/>
        <v>3.7751318246057181E-3</v>
      </c>
      <c r="T3668">
        <f t="shared" ca="1" si="807"/>
        <v>4.4191378853942857E-3</v>
      </c>
      <c r="U3668" t="str">
        <f t="shared" ca="1" si="808"/>
        <v/>
      </c>
      <c r="V3668" t="str">
        <f t="shared" ca="1" si="809"/>
        <v/>
      </c>
      <c r="X3668" t="str">
        <f t="shared" ca="1" si="810"/>
        <v/>
      </c>
      <c r="Y3668" t="str">
        <f t="shared" ca="1" si="811"/>
        <v/>
      </c>
    </row>
    <row r="3669" spans="1:25" x14ac:dyDescent="0.25">
      <c r="A3669" s="1">
        <v>43033.134363425925</v>
      </c>
      <c r="B3669">
        <v>5.3766000000000001E-2</v>
      </c>
      <c r="C3669">
        <v>5.3814000000000001E-2</v>
      </c>
      <c r="D3669">
        <v>5.6910000000000002E-2</v>
      </c>
      <c r="E3669">
        <v>5.7489999999999999E-2</v>
      </c>
      <c r="G3669">
        <f>(1-cf)*D3669-(1+cs)*C3669</f>
        <v>2.9456895000000011E-3</v>
      </c>
      <c r="H3669">
        <f>(1+cf)*E3669-(1-cs)*B3669</f>
        <v>3.8746495000000006E-3</v>
      </c>
      <c r="J3669">
        <f t="shared" ca="1" si="798"/>
        <v>3.3065826624999934E-3</v>
      </c>
      <c r="K3669">
        <f t="shared" ca="1" si="799"/>
        <v>2.2155887747590149E-4</v>
      </c>
      <c r="L3669">
        <f t="shared" ca="1" si="800"/>
        <v>2.8634649075481903E-3</v>
      </c>
      <c r="M3669">
        <f t="shared" ca="1" si="801"/>
        <v>3.7497004174517966E-3</v>
      </c>
      <c r="N3669" t="str">
        <f t="shared" ca="1" si="802"/>
        <v/>
      </c>
      <c r="O3669" t="str">
        <f t="shared" ca="1" si="803"/>
        <v/>
      </c>
      <c r="Q3669">
        <f t="shared" ca="1" si="804"/>
        <v>4.0957408175000022E-3</v>
      </c>
      <c r="R3669">
        <f t="shared" ca="1" si="805"/>
        <v>1.6171684063302503E-4</v>
      </c>
      <c r="S3669">
        <f t="shared" ca="1" si="806"/>
        <v>3.772307136233952E-3</v>
      </c>
      <c r="T3669">
        <f t="shared" ca="1" si="807"/>
        <v>4.4191744987660524E-3</v>
      </c>
      <c r="U3669" t="str">
        <f t="shared" ca="1" si="808"/>
        <v/>
      </c>
      <c r="V3669" t="str">
        <f t="shared" ca="1" si="809"/>
        <v/>
      </c>
      <c r="X3669" t="str">
        <f t="shared" ca="1" si="810"/>
        <v/>
      </c>
      <c r="Y3669" t="str">
        <f t="shared" ca="1" si="811"/>
        <v/>
      </c>
    </row>
    <row r="3670" spans="1:25" x14ac:dyDescent="0.25">
      <c r="A3670" s="1">
        <v>43033.134479166663</v>
      </c>
      <c r="B3670">
        <v>5.3766000000000001E-2</v>
      </c>
      <c r="C3670">
        <v>5.3814000000000001E-2</v>
      </c>
      <c r="D3670">
        <v>5.706E-2</v>
      </c>
      <c r="E3670">
        <v>5.7489999999999999E-2</v>
      </c>
      <c r="G3670">
        <f>(1-cf)*D3670-(1+cs)*C3670</f>
        <v>3.0955770000000021E-3</v>
      </c>
      <c r="H3670">
        <f>(1+cf)*E3670-(1-cs)*B3670</f>
        <v>3.8746495000000006E-3</v>
      </c>
      <c r="J3670">
        <f t="shared" ca="1" si="798"/>
        <v>3.305775974999993E-3</v>
      </c>
      <c r="K3670">
        <f t="shared" ca="1" si="799"/>
        <v>2.2203382891993254E-4</v>
      </c>
      <c r="L3670">
        <f t="shared" ca="1" si="800"/>
        <v>2.8617083171601282E-3</v>
      </c>
      <c r="M3670">
        <f t="shared" ca="1" si="801"/>
        <v>3.7498436328398579E-3</v>
      </c>
      <c r="N3670" t="str">
        <f t="shared" ca="1" si="802"/>
        <v/>
      </c>
      <c r="O3670" t="str">
        <f t="shared" ca="1" si="803"/>
        <v/>
      </c>
      <c r="Q3670">
        <f t="shared" ca="1" si="804"/>
        <v>4.0944465800000019E-3</v>
      </c>
      <c r="R3670">
        <f t="shared" ca="1" si="805"/>
        <v>1.6244729804120529E-4</v>
      </c>
      <c r="S3670">
        <f t="shared" ca="1" si="806"/>
        <v>3.7695519839175914E-3</v>
      </c>
      <c r="T3670">
        <f t="shared" ca="1" si="807"/>
        <v>4.4193411760824128E-3</v>
      </c>
      <c r="U3670" t="str">
        <f t="shared" ca="1" si="808"/>
        <v/>
      </c>
      <c r="V3670" t="str">
        <f t="shared" ca="1" si="809"/>
        <v/>
      </c>
      <c r="X3670" t="str">
        <f t="shared" ca="1" si="810"/>
        <v/>
      </c>
      <c r="Y3670" t="str">
        <f t="shared" ca="1" si="811"/>
        <v/>
      </c>
    </row>
    <row r="3671" spans="1:25" x14ac:dyDescent="0.25">
      <c r="A3671" s="1">
        <v>43033.134594907409</v>
      </c>
      <c r="B3671">
        <v>5.3739000000000002E-2</v>
      </c>
      <c r="C3671">
        <v>5.3806E-2</v>
      </c>
      <c r="D3671">
        <v>5.7140000000000003E-2</v>
      </c>
      <c r="E3671">
        <v>5.7489999999999999E-2</v>
      </c>
      <c r="G3671">
        <f>(1-cf)*D3671-(1+cs)*C3671</f>
        <v>3.1835330000000023E-3</v>
      </c>
      <c r="H3671">
        <f>(1+cf)*E3671-(1-cs)*B3671</f>
        <v>3.9015955000000005E-3</v>
      </c>
      <c r="J3671">
        <f t="shared" ca="1" si="798"/>
        <v>3.3059086924999924E-3</v>
      </c>
      <c r="K3671">
        <f t="shared" ca="1" si="799"/>
        <v>2.2195236510529819E-4</v>
      </c>
      <c r="L3671">
        <f t="shared" ca="1" si="800"/>
        <v>2.8620039622893959E-3</v>
      </c>
      <c r="M3671">
        <f t="shared" ca="1" si="801"/>
        <v>3.749813422710589E-3</v>
      </c>
      <c r="N3671" t="str">
        <f t="shared" ca="1" si="802"/>
        <v/>
      </c>
      <c r="O3671" t="str">
        <f t="shared" ca="1" si="803"/>
        <v/>
      </c>
      <c r="Q3671">
        <f t="shared" ca="1" si="804"/>
        <v>4.0932370350000016E-3</v>
      </c>
      <c r="R3671">
        <f t="shared" ca="1" si="805"/>
        <v>1.6297991464958139E-4</v>
      </c>
      <c r="S3671">
        <f t="shared" ca="1" si="806"/>
        <v>3.7672772057008386E-3</v>
      </c>
      <c r="T3671">
        <f t="shared" ca="1" si="807"/>
        <v>4.4191968642991646E-3</v>
      </c>
      <c r="U3671" t="str">
        <f t="shared" ca="1" si="808"/>
        <v/>
      </c>
      <c r="V3671" t="str">
        <f t="shared" ca="1" si="809"/>
        <v/>
      </c>
      <c r="X3671" t="str">
        <f t="shared" ca="1" si="810"/>
        <v/>
      </c>
      <c r="Y3671" t="str">
        <f t="shared" ca="1" si="811"/>
        <v/>
      </c>
    </row>
    <row r="3672" spans="1:25" x14ac:dyDescent="0.25">
      <c r="A3672" s="1">
        <v>43033.134710648148</v>
      </c>
      <c r="B3672">
        <v>5.3695E-2</v>
      </c>
      <c r="C3672">
        <v>5.3800000000000001E-2</v>
      </c>
      <c r="D3672">
        <v>5.7079999999999999E-2</v>
      </c>
      <c r="E3672">
        <v>5.7489999999999999E-2</v>
      </c>
      <c r="G3672">
        <f>(1-cf)*D3672-(1+cs)*C3672</f>
        <v>3.1295899999999946E-3</v>
      </c>
      <c r="H3672">
        <f>(1+cf)*E3672-(1-cs)*B3672</f>
        <v>3.9455075000000006E-3</v>
      </c>
      <c r="J3672">
        <f t="shared" ca="1" si="798"/>
        <v>3.3055423349999929E-3</v>
      </c>
      <c r="K3672">
        <f t="shared" ca="1" si="799"/>
        <v>2.2218366182340872E-4</v>
      </c>
      <c r="L3672">
        <f t="shared" ca="1" si="800"/>
        <v>2.8611750113531754E-3</v>
      </c>
      <c r="M3672">
        <f t="shared" ca="1" si="801"/>
        <v>3.7499096586468103E-3</v>
      </c>
      <c r="N3672" t="str">
        <f t="shared" ca="1" si="802"/>
        <v/>
      </c>
      <c r="O3672" t="str">
        <f t="shared" ca="1" si="803"/>
        <v/>
      </c>
      <c r="Q3672">
        <f t="shared" ca="1" si="804"/>
        <v>4.0923419975000021E-3</v>
      </c>
      <c r="R3672">
        <f t="shared" ca="1" si="805"/>
        <v>1.6329849890605621E-4</v>
      </c>
      <c r="S3672">
        <f t="shared" ca="1" si="806"/>
        <v>3.7657449996878894E-3</v>
      </c>
      <c r="T3672">
        <f t="shared" ca="1" si="807"/>
        <v>4.4189389953121147E-3</v>
      </c>
      <c r="U3672" t="str">
        <f t="shared" ca="1" si="808"/>
        <v/>
      </c>
      <c r="V3672" t="str">
        <f t="shared" ca="1" si="809"/>
        <v/>
      </c>
      <c r="X3672" t="str">
        <f t="shared" ca="1" si="810"/>
        <v/>
      </c>
      <c r="Y3672" t="str">
        <f t="shared" ca="1" si="811"/>
        <v/>
      </c>
    </row>
    <row r="3673" spans="1:25" x14ac:dyDescent="0.25">
      <c r="A3673" s="1">
        <v>43033.134826388887</v>
      </c>
      <c r="B3673">
        <v>5.3652999999999999E-2</v>
      </c>
      <c r="C3673">
        <v>5.3747999999999997E-2</v>
      </c>
      <c r="D3673">
        <v>5.6869999999999997E-2</v>
      </c>
      <c r="E3673">
        <v>5.7489999999999999E-2</v>
      </c>
      <c r="G3673">
        <f>(1-cf)*D3673-(1+cs)*C3673</f>
        <v>2.9718514999999973E-3</v>
      </c>
      <c r="H3673">
        <f>(1+cf)*E3673-(1-cs)*B3673</f>
        <v>3.9874235000000036E-3</v>
      </c>
      <c r="J3673">
        <f t="shared" ca="1" si="798"/>
        <v>3.3044323749999932E-3</v>
      </c>
      <c r="K3673">
        <f t="shared" ca="1" si="799"/>
        <v>2.2329619419500629E-4</v>
      </c>
      <c r="L3673">
        <f t="shared" ca="1" si="800"/>
        <v>2.8578399866099808E-3</v>
      </c>
      <c r="M3673">
        <f t="shared" ca="1" si="801"/>
        <v>3.7510247633900057E-3</v>
      </c>
      <c r="N3673" t="str">
        <f t="shared" ca="1" si="802"/>
        <v/>
      </c>
      <c r="O3673" t="str">
        <f t="shared" ca="1" si="803"/>
        <v/>
      </c>
      <c r="Q3673">
        <f t="shared" ca="1" si="804"/>
        <v>4.0911510375000017E-3</v>
      </c>
      <c r="R3673">
        <f t="shared" ca="1" si="805"/>
        <v>1.6319018002949897E-4</v>
      </c>
      <c r="S3673">
        <f t="shared" ca="1" si="806"/>
        <v>3.7647706774410036E-3</v>
      </c>
      <c r="T3673">
        <f t="shared" ca="1" si="807"/>
        <v>4.4175313975589993E-3</v>
      </c>
      <c r="U3673" t="str">
        <f t="shared" ca="1" si="808"/>
        <v/>
      </c>
      <c r="V3673" t="str">
        <f t="shared" ca="1" si="809"/>
        <v/>
      </c>
      <c r="X3673" t="str">
        <f t="shared" ca="1" si="810"/>
        <v/>
      </c>
      <c r="Y3673" t="str">
        <f t="shared" ca="1" si="811"/>
        <v/>
      </c>
    </row>
    <row r="3674" spans="1:25" x14ac:dyDescent="0.25">
      <c r="A3674" s="1">
        <v>43033.134942129633</v>
      </c>
      <c r="B3674">
        <v>5.3700999999999999E-2</v>
      </c>
      <c r="C3674">
        <v>5.3834E-2</v>
      </c>
      <c r="D3674">
        <v>5.6939999999999998E-2</v>
      </c>
      <c r="E3674">
        <v>5.7489999999999999E-2</v>
      </c>
      <c r="G3674">
        <f>(1-cf)*D3674-(1+cs)*C3674</f>
        <v>2.9556269999999954E-3</v>
      </c>
      <c r="H3674">
        <f>(1+cf)*E3674-(1-cs)*B3674</f>
        <v>3.9395195000000022E-3</v>
      </c>
      <c r="J3674">
        <f t="shared" ca="1" si="798"/>
        <v>3.3034467024999929E-3</v>
      </c>
      <c r="K3674">
        <f t="shared" ca="1" si="799"/>
        <v>2.244014226983873E-4</v>
      </c>
      <c r="L3674">
        <f t="shared" ca="1" si="800"/>
        <v>2.8546438571032183E-3</v>
      </c>
      <c r="M3674">
        <f t="shared" ca="1" si="801"/>
        <v>3.7522495478967675E-3</v>
      </c>
      <c r="N3674" t="str">
        <f t="shared" ca="1" si="802"/>
        <v/>
      </c>
      <c r="O3674" t="str">
        <f t="shared" ca="1" si="803"/>
        <v/>
      </c>
      <c r="Q3674">
        <f t="shared" ca="1" si="804"/>
        <v>4.0898155050000011E-3</v>
      </c>
      <c r="R3674">
        <f t="shared" ca="1" si="805"/>
        <v>1.6333331926961746E-4</v>
      </c>
      <c r="S3674">
        <f t="shared" ca="1" si="806"/>
        <v>3.763148866460766E-3</v>
      </c>
      <c r="T3674">
        <f t="shared" ca="1" si="807"/>
        <v>4.4164821435392363E-3</v>
      </c>
      <c r="U3674" t="str">
        <f t="shared" ca="1" si="808"/>
        <v/>
      </c>
      <c r="V3674" t="str">
        <f t="shared" ca="1" si="809"/>
        <v/>
      </c>
      <c r="X3674" t="str">
        <f t="shared" ca="1" si="810"/>
        <v/>
      </c>
      <c r="Y3674" t="str">
        <f t="shared" ca="1" si="811"/>
        <v/>
      </c>
    </row>
    <row r="3675" spans="1:25" x14ac:dyDescent="0.25">
      <c r="A3675" s="1">
        <v>43033.135057870371</v>
      </c>
      <c r="B3675">
        <v>5.3700999999999999E-2</v>
      </c>
      <c r="C3675">
        <v>5.3830999999999997E-2</v>
      </c>
      <c r="D3675">
        <v>5.6899999999999999E-2</v>
      </c>
      <c r="E3675">
        <v>5.7489999999999999E-2</v>
      </c>
      <c r="G3675">
        <f>(1-cf)*D3675-(1+cs)*C3675</f>
        <v>2.9186630000000019E-3</v>
      </c>
      <c r="H3675">
        <f>(1+cf)*E3675-(1-cs)*B3675</f>
        <v>3.9395195000000022E-3</v>
      </c>
      <c r="J3675">
        <f t="shared" ca="1" si="798"/>
        <v>3.3022013349999929E-3</v>
      </c>
      <c r="K3675">
        <f t="shared" ca="1" si="799"/>
        <v>2.2584486552934934E-4</v>
      </c>
      <c r="L3675">
        <f t="shared" ca="1" si="800"/>
        <v>2.8505116039412941E-3</v>
      </c>
      <c r="M3675">
        <f t="shared" ca="1" si="801"/>
        <v>3.7538910660586916E-3</v>
      </c>
      <c r="N3675" t="str">
        <f t="shared" ca="1" si="802"/>
        <v/>
      </c>
      <c r="O3675" t="str">
        <f t="shared" ca="1" si="803"/>
        <v/>
      </c>
      <c r="Q3675">
        <f t="shared" ca="1" si="804"/>
        <v>4.0885548225000016E-3</v>
      </c>
      <c r="R3675">
        <f t="shared" ca="1" si="805"/>
        <v>1.6351626787611392E-4</v>
      </c>
      <c r="S3675">
        <f t="shared" ca="1" si="806"/>
        <v>3.7615222867477737E-3</v>
      </c>
      <c r="T3675">
        <f t="shared" ca="1" si="807"/>
        <v>4.4155873582522294E-3</v>
      </c>
      <c r="U3675" t="str">
        <f t="shared" ca="1" si="808"/>
        <v/>
      </c>
      <c r="V3675" t="str">
        <f t="shared" ca="1" si="809"/>
        <v/>
      </c>
      <c r="X3675" t="str">
        <f t="shared" ca="1" si="810"/>
        <v/>
      </c>
      <c r="Y3675" t="str">
        <f t="shared" ca="1" si="811"/>
        <v/>
      </c>
    </row>
    <row r="3676" spans="1:25" x14ac:dyDescent="0.25">
      <c r="A3676" s="1">
        <v>43033.13517361111</v>
      </c>
      <c r="B3676">
        <v>5.3693999999999999E-2</v>
      </c>
      <c r="C3676">
        <v>5.3844999999999997E-2</v>
      </c>
      <c r="D3676">
        <v>5.7000000000000002E-2</v>
      </c>
      <c r="E3676">
        <v>5.7500000000000002E-2</v>
      </c>
      <c r="G3676">
        <f>(1-cf)*D3676-(1+cs)*C3676</f>
        <v>3.0045600000000033E-3</v>
      </c>
      <c r="H3676">
        <f>(1+cf)*E3676-(1-cs)*B3676</f>
        <v>3.9565130000000087E-3</v>
      </c>
      <c r="J3676">
        <f t="shared" ca="1" si="798"/>
        <v>3.3013904624999936E-3</v>
      </c>
      <c r="K3676">
        <f t="shared" ca="1" si="799"/>
        <v>2.266234823970719E-4</v>
      </c>
      <c r="L3676">
        <f t="shared" ca="1" si="800"/>
        <v>2.8481434977058497E-3</v>
      </c>
      <c r="M3676">
        <f t="shared" ca="1" si="801"/>
        <v>3.7546374272941375E-3</v>
      </c>
      <c r="N3676" t="str">
        <f t="shared" ca="1" si="802"/>
        <v/>
      </c>
      <c r="O3676" t="str">
        <f t="shared" ca="1" si="803"/>
        <v/>
      </c>
      <c r="Q3676">
        <f t="shared" ca="1" si="804"/>
        <v>4.0868386750000018E-3</v>
      </c>
      <c r="R3676">
        <f t="shared" ca="1" si="805"/>
        <v>1.6308924365012194E-4</v>
      </c>
      <c r="S3676">
        <f t="shared" ca="1" si="806"/>
        <v>3.760660187699758E-3</v>
      </c>
      <c r="T3676">
        <f t="shared" ca="1" si="807"/>
        <v>4.4130171623002461E-3</v>
      </c>
      <c r="U3676" t="str">
        <f t="shared" ca="1" si="808"/>
        <v/>
      </c>
      <c r="V3676" t="str">
        <f t="shared" ca="1" si="809"/>
        <v/>
      </c>
      <c r="X3676" t="str">
        <f t="shared" ca="1" si="810"/>
        <v/>
      </c>
      <c r="Y3676" t="str">
        <f t="shared" ca="1" si="811"/>
        <v/>
      </c>
    </row>
    <row r="3677" spans="1:25" x14ac:dyDescent="0.25">
      <c r="A3677" s="1">
        <v>43033.135289351849</v>
      </c>
      <c r="B3677">
        <v>5.3752000000000001E-2</v>
      </c>
      <c r="C3677">
        <v>5.3828000000000001E-2</v>
      </c>
      <c r="D3677">
        <v>5.706E-2</v>
      </c>
      <c r="E3677">
        <v>5.7500000000000002E-2</v>
      </c>
      <c r="G3677">
        <f>(1-cf)*D3677-(1+cs)*C3677</f>
        <v>3.0815490000000029E-3</v>
      </c>
      <c r="H3677">
        <f>(1+cf)*E3677-(1-cs)*B3677</f>
        <v>3.8986290000000076E-3</v>
      </c>
      <c r="J3677">
        <f t="shared" ca="1" si="798"/>
        <v>3.3008793649999934E-3</v>
      </c>
      <c r="K3677">
        <f t="shared" ca="1" si="799"/>
        <v>2.2700503005542366E-4</v>
      </c>
      <c r="L3677">
        <f t="shared" ca="1" si="800"/>
        <v>2.8468693048891462E-3</v>
      </c>
      <c r="M3677">
        <f t="shared" ca="1" si="801"/>
        <v>3.7548894251108406E-3</v>
      </c>
      <c r="N3677" t="str">
        <f t="shared" ca="1" si="802"/>
        <v/>
      </c>
      <c r="O3677" t="str">
        <f t="shared" ca="1" si="803"/>
        <v/>
      </c>
      <c r="Q3677">
        <f t="shared" ca="1" si="804"/>
        <v>4.0848031675000014E-3</v>
      </c>
      <c r="R3677">
        <f t="shared" ca="1" si="805"/>
        <v>1.6288391479414612E-4</v>
      </c>
      <c r="S3677">
        <f t="shared" ca="1" si="806"/>
        <v>3.759035337911709E-3</v>
      </c>
      <c r="T3677">
        <f t="shared" ca="1" si="807"/>
        <v>4.4105709970882938E-3</v>
      </c>
      <c r="U3677" t="str">
        <f t="shared" ca="1" si="808"/>
        <v/>
      </c>
      <c r="V3677" t="str">
        <f t="shared" ca="1" si="809"/>
        <v/>
      </c>
      <c r="X3677" t="str">
        <f t="shared" ca="1" si="810"/>
        <v/>
      </c>
      <c r="Y3677" t="str">
        <f t="shared" ca="1" si="811"/>
        <v/>
      </c>
    </row>
    <row r="3678" spans="1:25" x14ac:dyDescent="0.25">
      <c r="A3678" s="1">
        <v>43033.135405092595</v>
      </c>
      <c r="B3678">
        <v>5.3752000000000001E-2</v>
      </c>
      <c r="C3678">
        <v>5.3834E-2</v>
      </c>
      <c r="D3678">
        <v>5.7169999999999999E-2</v>
      </c>
      <c r="E3678">
        <v>5.7500000000000002E-2</v>
      </c>
      <c r="G3678">
        <f>(1-cf)*D3678-(1+cs)*C3678</f>
        <v>3.185454499999997E-3</v>
      </c>
      <c r="H3678">
        <f>(1+cf)*E3678-(1-cs)*B3678</f>
        <v>3.8986290000000076E-3</v>
      </c>
      <c r="J3678">
        <f t="shared" ca="1" si="798"/>
        <v>3.3010030249999937E-3</v>
      </c>
      <c r="K3678">
        <f t="shared" ca="1" si="799"/>
        <v>2.2693502207638236E-4</v>
      </c>
      <c r="L3678">
        <f t="shared" ca="1" si="800"/>
        <v>2.847132980847229E-3</v>
      </c>
      <c r="M3678">
        <f t="shared" ca="1" si="801"/>
        <v>3.7548730691527583E-3</v>
      </c>
      <c r="N3678" t="str">
        <f t="shared" ca="1" si="802"/>
        <v/>
      </c>
      <c r="O3678" t="str">
        <f t="shared" ca="1" si="803"/>
        <v/>
      </c>
      <c r="Q3678">
        <f t="shared" ca="1" si="804"/>
        <v>4.0827277400000018E-3</v>
      </c>
      <c r="R3678">
        <f t="shared" ca="1" si="805"/>
        <v>1.6259673135889129E-4</v>
      </c>
      <c r="S3678">
        <f t="shared" ca="1" si="806"/>
        <v>3.7575342772822192E-3</v>
      </c>
      <c r="T3678">
        <f t="shared" ca="1" si="807"/>
        <v>4.4079212027177839E-3</v>
      </c>
      <c r="U3678" t="str">
        <f t="shared" ca="1" si="808"/>
        <v/>
      </c>
      <c r="V3678" t="str">
        <f t="shared" ca="1" si="809"/>
        <v/>
      </c>
      <c r="X3678" t="str">
        <f t="shared" ca="1" si="810"/>
        <v/>
      </c>
      <c r="Y3678" t="str">
        <f t="shared" ca="1" si="811"/>
        <v/>
      </c>
    </row>
    <row r="3679" spans="1:25" x14ac:dyDescent="0.25">
      <c r="A3679" s="1">
        <v>43033.135520833333</v>
      </c>
      <c r="B3679">
        <v>5.3762999999999998E-2</v>
      </c>
      <c r="C3679">
        <v>5.3834E-2</v>
      </c>
      <c r="D3679">
        <v>5.6919999999999998E-2</v>
      </c>
      <c r="E3679">
        <v>5.7500000000000002E-2</v>
      </c>
      <c r="G3679">
        <f>(1-cf)*D3679-(1+cs)*C3679</f>
        <v>2.9356419999999953E-3</v>
      </c>
      <c r="H3679">
        <f>(1+cf)*E3679-(1-cs)*B3679</f>
        <v>3.8876510000000059E-3</v>
      </c>
      <c r="J3679">
        <f t="shared" ca="1" si="798"/>
        <v>3.2998375424999936E-3</v>
      </c>
      <c r="K3679">
        <f t="shared" ca="1" si="799"/>
        <v>2.2821268014970106E-4</v>
      </c>
      <c r="L3679">
        <f t="shared" ca="1" si="800"/>
        <v>2.8434121822005914E-3</v>
      </c>
      <c r="M3679">
        <f t="shared" ca="1" si="801"/>
        <v>3.7562629027993958E-3</v>
      </c>
      <c r="N3679" t="str">
        <f t="shared" ca="1" si="802"/>
        <v/>
      </c>
      <c r="O3679" t="str">
        <f t="shared" ca="1" si="803"/>
        <v/>
      </c>
      <c r="Q3679">
        <f t="shared" ca="1" si="804"/>
        <v>4.0809723600000016E-3</v>
      </c>
      <c r="R3679">
        <f t="shared" ca="1" si="805"/>
        <v>1.6279908087862515E-4</v>
      </c>
      <c r="S3679">
        <f t="shared" ca="1" si="806"/>
        <v>3.7553741982427513E-3</v>
      </c>
      <c r="T3679">
        <f t="shared" ca="1" si="807"/>
        <v>4.4065705217572523E-3</v>
      </c>
      <c r="U3679" t="str">
        <f t="shared" ca="1" si="808"/>
        <v/>
      </c>
      <c r="V3679" t="str">
        <f t="shared" ca="1" si="809"/>
        <v/>
      </c>
      <c r="X3679" t="str">
        <f t="shared" ca="1" si="810"/>
        <v/>
      </c>
      <c r="Y3679" t="str">
        <f t="shared" ca="1" si="811"/>
        <v/>
      </c>
    </row>
    <row r="3680" spans="1:25" x14ac:dyDescent="0.25">
      <c r="A3680" s="1">
        <v>43033.135636574072</v>
      </c>
      <c r="B3680">
        <v>5.3762999999999998E-2</v>
      </c>
      <c r="C3680">
        <v>5.3829000000000002E-2</v>
      </c>
      <c r="D3680">
        <v>5.7009999999999998E-2</v>
      </c>
      <c r="E3680">
        <v>5.7500000000000002E-2</v>
      </c>
      <c r="G3680">
        <f>(1-cf)*D3680-(1+cs)*C3680</f>
        <v>3.0305844999999887E-3</v>
      </c>
      <c r="H3680">
        <f>(1+cf)*E3680-(1-cs)*B3680</f>
        <v>3.8876510000000059E-3</v>
      </c>
      <c r="J3680">
        <f t="shared" ca="1" si="798"/>
        <v>3.299352182499994E-3</v>
      </c>
      <c r="K3680">
        <f t="shared" ca="1" si="799"/>
        <v>2.2868345310931486E-4</v>
      </c>
      <c r="L3680">
        <f t="shared" ca="1" si="800"/>
        <v>2.8419852762813641E-3</v>
      </c>
      <c r="M3680">
        <f t="shared" ca="1" si="801"/>
        <v>3.756719088718624E-3</v>
      </c>
      <c r="N3680" t="str">
        <f t="shared" ca="1" si="802"/>
        <v/>
      </c>
      <c r="O3680" t="str">
        <f t="shared" ca="1" si="803"/>
        <v/>
      </c>
      <c r="Q3680">
        <f t="shared" ca="1" si="804"/>
        <v>4.0789618025000021E-3</v>
      </c>
      <c r="R3680">
        <f t="shared" ca="1" si="805"/>
        <v>1.6269056802027161E-4</v>
      </c>
      <c r="S3680">
        <f t="shared" ca="1" si="806"/>
        <v>3.7535806664594591E-3</v>
      </c>
      <c r="T3680">
        <f t="shared" ca="1" si="807"/>
        <v>4.4043429385405451E-3</v>
      </c>
      <c r="U3680" t="str">
        <f t="shared" ca="1" si="808"/>
        <v/>
      </c>
      <c r="V3680" t="str">
        <f t="shared" ca="1" si="809"/>
        <v/>
      </c>
      <c r="X3680" t="str">
        <f t="shared" ca="1" si="810"/>
        <v/>
      </c>
      <c r="Y3680" t="str">
        <f t="shared" ca="1" si="811"/>
        <v/>
      </c>
    </row>
    <row r="3681" spans="1:25" x14ac:dyDescent="0.25">
      <c r="A3681" s="1">
        <v>43033.135752314818</v>
      </c>
      <c r="B3681">
        <v>5.3770999999999999E-2</v>
      </c>
      <c r="C3681">
        <v>5.3829000000000002E-2</v>
      </c>
      <c r="D3681">
        <v>5.704E-2</v>
      </c>
      <c r="E3681">
        <v>5.7500000000000002E-2</v>
      </c>
      <c r="G3681">
        <f>(1-cf)*D3681-(1+cs)*C3681</f>
        <v>3.0605619999999958E-3</v>
      </c>
      <c r="H3681">
        <f>(1+cf)*E3681-(1-cs)*B3681</f>
        <v>3.8796670000000102E-3</v>
      </c>
      <c r="J3681">
        <f t="shared" ca="1" si="798"/>
        <v>3.2989565899999933E-3</v>
      </c>
      <c r="K3681">
        <f t="shared" ca="1" si="799"/>
        <v>2.2902922318919787E-4</v>
      </c>
      <c r="L3681">
        <f t="shared" ca="1" si="800"/>
        <v>2.8408981436215978E-3</v>
      </c>
      <c r="M3681">
        <f t="shared" ca="1" si="801"/>
        <v>3.7570150363783889E-3</v>
      </c>
      <c r="N3681" t="str">
        <f t="shared" ca="1" si="802"/>
        <v/>
      </c>
      <c r="O3681" t="str">
        <f t="shared" ca="1" si="803"/>
        <v/>
      </c>
      <c r="Q3681">
        <f t="shared" ca="1" si="804"/>
        <v>4.0769262950000025E-3</v>
      </c>
      <c r="R3681">
        <f t="shared" ca="1" si="805"/>
        <v>1.626242408740155E-4</v>
      </c>
      <c r="S3681">
        <f t="shared" ca="1" si="806"/>
        <v>3.7516778132519715E-3</v>
      </c>
      <c r="T3681">
        <f t="shared" ca="1" si="807"/>
        <v>4.402174776748034E-3</v>
      </c>
      <c r="U3681" t="str">
        <f t="shared" ca="1" si="808"/>
        <v/>
      </c>
      <c r="V3681" t="str">
        <f t="shared" ca="1" si="809"/>
        <v/>
      </c>
      <c r="X3681" t="str">
        <f t="shared" ca="1" si="810"/>
        <v/>
      </c>
      <c r="Y3681" t="str">
        <f t="shared" ca="1" si="811"/>
        <v/>
      </c>
    </row>
    <row r="3682" spans="1:25" x14ac:dyDescent="0.25">
      <c r="A3682" s="1">
        <v>43033.135868055557</v>
      </c>
      <c r="B3682">
        <v>5.3770999999999999E-2</v>
      </c>
      <c r="C3682">
        <v>5.3816999999999997E-2</v>
      </c>
      <c r="D3682">
        <v>5.7119999999999997E-2</v>
      </c>
      <c r="E3682">
        <v>5.7500000000000002E-2</v>
      </c>
      <c r="G3682">
        <f>(1-cf)*D3682-(1+cs)*C3682</f>
        <v>3.1525259999999958E-3</v>
      </c>
      <c r="H3682">
        <f>(1+cf)*E3682-(1-cs)*B3682</f>
        <v>3.8796670000000102E-3</v>
      </c>
      <c r="J3682">
        <f t="shared" ca="1" si="798"/>
        <v>3.3000250774999932E-3</v>
      </c>
      <c r="K3682">
        <f t="shared" ca="1" si="799"/>
        <v>2.2783605113573579E-4</v>
      </c>
      <c r="L3682">
        <f t="shared" ca="1" si="800"/>
        <v>2.8443529752285217E-3</v>
      </c>
      <c r="M3682">
        <f t="shared" ca="1" si="801"/>
        <v>3.7556971797714648E-3</v>
      </c>
      <c r="N3682" t="str">
        <f t="shared" ca="1" si="802"/>
        <v/>
      </c>
      <c r="O3682" t="str">
        <f t="shared" ca="1" si="803"/>
        <v/>
      </c>
      <c r="Q3682">
        <f t="shared" ca="1" si="804"/>
        <v>4.075090800000002E-3</v>
      </c>
      <c r="R3682">
        <f t="shared" ca="1" si="805"/>
        <v>1.6276928203927328E-4</v>
      </c>
      <c r="S3682">
        <f t="shared" ca="1" si="806"/>
        <v>3.7495522359214553E-3</v>
      </c>
      <c r="T3682">
        <f t="shared" ca="1" si="807"/>
        <v>4.4006293640785482E-3</v>
      </c>
      <c r="U3682" t="str">
        <f t="shared" ca="1" si="808"/>
        <v/>
      </c>
      <c r="V3682" t="str">
        <f t="shared" ca="1" si="809"/>
        <v/>
      </c>
      <c r="X3682" t="str">
        <f t="shared" ca="1" si="810"/>
        <v/>
      </c>
      <c r="Y3682" t="str">
        <f t="shared" ca="1" si="811"/>
        <v/>
      </c>
    </row>
    <row r="3683" spans="1:25" x14ac:dyDescent="0.25">
      <c r="A3683" s="1">
        <v>43033.135983796295</v>
      </c>
      <c r="B3683">
        <v>5.3770999999999999E-2</v>
      </c>
      <c r="C3683">
        <v>5.3828000000000001E-2</v>
      </c>
      <c r="D3683">
        <v>5.7020000000000001E-2</v>
      </c>
      <c r="E3683">
        <v>5.7500000000000002E-2</v>
      </c>
      <c r="G3683">
        <f>(1-cf)*D3683-(1+cs)*C3683</f>
        <v>3.0415790000000026E-3</v>
      </c>
      <c r="H3683">
        <f>(1+cf)*E3683-(1-cs)*B3683</f>
        <v>3.8796670000000102E-3</v>
      </c>
      <c r="J3683">
        <f t="shared" ca="1" si="798"/>
        <v>3.2997444399999946E-3</v>
      </c>
      <c r="K3683">
        <f t="shared" ca="1" si="799"/>
        <v>2.2812089924635569E-4</v>
      </c>
      <c r="L3683">
        <f t="shared" ca="1" si="800"/>
        <v>2.8435026415072834E-3</v>
      </c>
      <c r="M3683">
        <f t="shared" ca="1" si="801"/>
        <v>3.7559862384927058E-3</v>
      </c>
      <c r="N3683" t="str">
        <f t="shared" ca="1" si="802"/>
        <v/>
      </c>
      <c r="O3683" t="str">
        <f t="shared" ca="1" si="803"/>
        <v/>
      </c>
      <c r="Q3683">
        <f t="shared" ca="1" si="804"/>
        <v>4.0730601450000023E-3</v>
      </c>
      <c r="R3683">
        <f t="shared" ca="1" si="805"/>
        <v>1.6266070092518935E-4</v>
      </c>
      <c r="S3683">
        <f t="shared" ca="1" si="806"/>
        <v>3.7477387431496235E-3</v>
      </c>
      <c r="T3683">
        <f t="shared" ca="1" si="807"/>
        <v>4.3983815468503808E-3</v>
      </c>
      <c r="U3683" t="str">
        <f t="shared" ca="1" si="808"/>
        <v/>
      </c>
      <c r="V3683" t="str">
        <f t="shared" ca="1" si="809"/>
        <v/>
      </c>
      <c r="X3683" t="str">
        <f t="shared" ca="1" si="810"/>
        <v/>
      </c>
      <c r="Y3683" t="str">
        <f t="shared" ca="1" si="811"/>
        <v/>
      </c>
    </row>
    <row r="3684" spans="1:25" x14ac:dyDescent="0.25">
      <c r="A3684" s="1">
        <v>43033.136099537034</v>
      </c>
      <c r="B3684">
        <v>5.3775000000000003E-2</v>
      </c>
      <c r="C3684">
        <v>5.3815000000000002E-2</v>
      </c>
      <c r="D3684">
        <v>5.7189999999999998E-2</v>
      </c>
      <c r="E3684">
        <v>5.7500000000000002E-2</v>
      </c>
      <c r="G3684">
        <f>(1-cf)*D3684-(1+cs)*C3684</f>
        <v>3.2244774999999962E-3</v>
      </c>
      <c r="H3684">
        <f>(1+cf)*E3684-(1-cs)*B3684</f>
        <v>3.875675000000002E-3</v>
      </c>
      <c r="J3684">
        <f t="shared" ca="1" si="798"/>
        <v>3.2995587174999941E-3</v>
      </c>
      <c r="K3684">
        <f t="shared" ca="1" si="799"/>
        <v>2.2816720796343712E-4</v>
      </c>
      <c r="L3684">
        <f t="shared" ca="1" si="800"/>
        <v>2.8432243015731199E-3</v>
      </c>
      <c r="M3684">
        <f t="shared" ca="1" si="801"/>
        <v>3.7558931334268682E-3</v>
      </c>
      <c r="N3684" t="str">
        <f t="shared" ca="1" si="802"/>
        <v/>
      </c>
      <c r="O3684" t="str">
        <f t="shared" ca="1" si="803"/>
        <v/>
      </c>
      <c r="Q3684">
        <f t="shared" ca="1" si="804"/>
        <v>4.0711096050000022E-3</v>
      </c>
      <c r="R3684">
        <f t="shared" ca="1" si="805"/>
        <v>1.6267704073440135E-4</v>
      </c>
      <c r="S3684">
        <f t="shared" ca="1" si="806"/>
        <v>3.7457555235311996E-3</v>
      </c>
      <c r="T3684">
        <f t="shared" ca="1" si="807"/>
        <v>4.3964636864688052E-3</v>
      </c>
      <c r="U3684" t="str">
        <f t="shared" ca="1" si="808"/>
        <v/>
      </c>
      <c r="V3684" t="str">
        <f t="shared" ca="1" si="809"/>
        <v/>
      </c>
      <c r="X3684" t="str">
        <f t="shared" ca="1" si="810"/>
        <v/>
      </c>
      <c r="Y3684" t="str">
        <f t="shared" ca="1" si="811"/>
        <v/>
      </c>
    </row>
    <row r="3685" spans="1:25" x14ac:dyDescent="0.25">
      <c r="A3685" s="1">
        <v>43033.13621527778</v>
      </c>
      <c r="B3685">
        <v>5.3780000000000001E-2</v>
      </c>
      <c r="C3685">
        <v>5.3815000000000002E-2</v>
      </c>
      <c r="D3685">
        <v>5.7329999999999999E-2</v>
      </c>
      <c r="E3685">
        <v>5.7500000000000002E-2</v>
      </c>
      <c r="G3685">
        <f>(1-cf)*D3685-(1+cs)*C3685</f>
        <v>3.3643724999999972E-3</v>
      </c>
      <c r="H3685">
        <f>(1+cf)*E3685-(1-cs)*B3685</f>
        <v>3.8706850000000056E-3</v>
      </c>
      <c r="J3685">
        <f t="shared" ca="1" si="798"/>
        <v>3.2996279549999947E-3</v>
      </c>
      <c r="K3685">
        <f t="shared" ca="1" si="799"/>
        <v>2.2818485176975744E-4</v>
      </c>
      <c r="L3685">
        <f t="shared" ca="1" si="800"/>
        <v>2.84325825146048E-3</v>
      </c>
      <c r="M3685">
        <f t="shared" ca="1" si="801"/>
        <v>3.7559976585395095E-3</v>
      </c>
      <c r="N3685" t="str">
        <f t="shared" ca="1" si="802"/>
        <v/>
      </c>
      <c r="O3685" t="str">
        <f t="shared" ca="1" si="803"/>
        <v/>
      </c>
      <c r="Q3685">
        <f t="shared" ca="1" si="804"/>
        <v>4.0692541500000024E-3</v>
      </c>
      <c r="R3685">
        <f t="shared" ca="1" si="805"/>
        <v>1.6283688786857757E-4</v>
      </c>
      <c r="S3685">
        <f t="shared" ca="1" si="806"/>
        <v>3.7435803742628471E-3</v>
      </c>
      <c r="T3685">
        <f t="shared" ca="1" si="807"/>
        <v>4.3949279257371578E-3</v>
      </c>
      <c r="U3685" t="str">
        <f t="shared" ca="1" si="808"/>
        <v/>
      </c>
      <c r="V3685" t="str">
        <f t="shared" ca="1" si="809"/>
        <v/>
      </c>
      <c r="X3685" t="str">
        <f t="shared" ca="1" si="810"/>
        <v/>
      </c>
      <c r="Y3685" t="str">
        <f t="shared" ca="1" si="811"/>
        <v/>
      </c>
    </row>
    <row r="3686" spans="1:25" x14ac:dyDescent="0.25">
      <c r="A3686" s="1">
        <v>43033.136331018519</v>
      </c>
      <c r="B3686">
        <v>5.3782999999999997E-2</v>
      </c>
      <c r="C3686">
        <v>5.3911000000000001E-2</v>
      </c>
      <c r="D3686">
        <v>5.7349999999999998E-2</v>
      </c>
      <c r="E3686">
        <v>5.7500000000000002E-2</v>
      </c>
      <c r="G3686">
        <f>(1-cf)*D3686-(1+cs)*C3686</f>
        <v>3.2881654999999954E-3</v>
      </c>
      <c r="H3686">
        <f>(1+cf)*E3686-(1-cs)*B3686</f>
        <v>3.8676910000000134E-3</v>
      </c>
      <c r="J3686">
        <f t="shared" ca="1" si="798"/>
        <v>3.299316157499994E-3</v>
      </c>
      <c r="K3686">
        <f t="shared" ca="1" si="799"/>
        <v>2.2815755844904828E-4</v>
      </c>
      <c r="L3686">
        <f t="shared" ca="1" si="800"/>
        <v>2.8430010406018972E-3</v>
      </c>
      <c r="M3686">
        <f t="shared" ca="1" si="801"/>
        <v>3.7556312743980908E-3</v>
      </c>
      <c r="N3686" t="str">
        <f t="shared" ca="1" si="802"/>
        <v/>
      </c>
      <c r="O3686" t="str">
        <f t="shared" ca="1" si="803"/>
        <v/>
      </c>
      <c r="Q3686">
        <f t="shared" ca="1" si="804"/>
        <v>4.067243455000002E-3</v>
      </c>
      <c r="R3686">
        <f t="shared" ca="1" si="805"/>
        <v>1.6283053760009583E-4</v>
      </c>
      <c r="S3686">
        <f t="shared" ca="1" si="806"/>
        <v>3.7415823797998103E-3</v>
      </c>
      <c r="T3686">
        <f t="shared" ca="1" si="807"/>
        <v>4.3929045302001941E-3</v>
      </c>
      <c r="U3686" t="str">
        <f t="shared" ca="1" si="808"/>
        <v/>
      </c>
      <c r="V3686" t="str">
        <f t="shared" ca="1" si="809"/>
        <v/>
      </c>
      <c r="X3686" t="str">
        <f t="shared" ca="1" si="810"/>
        <v/>
      </c>
      <c r="Y3686" t="str">
        <f t="shared" ca="1" si="811"/>
        <v/>
      </c>
    </row>
    <row r="3687" spans="1:25" x14ac:dyDescent="0.25">
      <c r="A3687" s="1">
        <v>43033.136446759258</v>
      </c>
      <c r="B3687">
        <v>5.3782000000000003E-2</v>
      </c>
      <c r="C3687">
        <v>5.3897E-2</v>
      </c>
      <c r="D3687">
        <v>5.7049999999999997E-2</v>
      </c>
      <c r="E3687">
        <v>5.7500000000000002E-2</v>
      </c>
      <c r="G3687">
        <f>(1-cf)*D3687-(1+cs)*C3687</f>
        <v>3.0024184999999926E-3</v>
      </c>
      <c r="H3687">
        <f>(1+cf)*E3687-(1-cs)*B3687</f>
        <v>3.8686890000000015E-3</v>
      </c>
      <c r="J3687">
        <f t="shared" ca="1" si="798"/>
        <v>3.2986248374999938E-3</v>
      </c>
      <c r="K3687">
        <f t="shared" ca="1" si="799"/>
        <v>2.2884905847130578E-4</v>
      </c>
      <c r="L3687">
        <f t="shared" ca="1" si="800"/>
        <v>2.8409267205573821E-3</v>
      </c>
      <c r="M3687">
        <f t="shared" ca="1" si="801"/>
        <v>3.7563229544426056E-3</v>
      </c>
      <c r="N3687" t="str">
        <f t="shared" ca="1" si="802"/>
        <v/>
      </c>
      <c r="O3687" t="str">
        <f t="shared" ca="1" si="803"/>
        <v/>
      </c>
      <c r="Q3687">
        <f t="shared" ca="1" si="804"/>
        <v>4.0652277700000024E-3</v>
      </c>
      <c r="R3687">
        <f t="shared" ca="1" si="805"/>
        <v>1.6278049263521264E-4</v>
      </c>
      <c r="S3687">
        <f t="shared" ca="1" si="806"/>
        <v>3.7396667847295773E-3</v>
      </c>
      <c r="T3687">
        <f t="shared" ca="1" si="807"/>
        <v>4.3907887552704274E-3</v>
      </c>
      <c r="U3687" t="str">
        <f t="shared" ca="1" si="808"/>
        <v/>
      </c>
      <c r="V3687" t="str">
        <f t="shared" ca="1" si="809"/>
        <v/>
      </c>
      <c r="X3687" t="str">
        <f t="shared" ca="1" si="810"/>
        <v/>
      </c>
      <c r="Y3687" t="str">
        <f t="shared" ca="1" si="811"/>
        <v/>
      </c>
    </row>
    <row r="3688" spans="1:25" x14ac:dyDescent="0.25">
      <c r="A3688" s="1">
        <v>43033.136562500003</v>
      </c>
      <c r="B3688">
        <v>5.3823000000000003E-2</v>
      </c>
      <c r="C3688">
        <v>5.3872000000000003E-2</v>
      </c>
      <c r="D3688">
        <v>5.7140000000000003E-2</v>
      </c>
      <c r="E3688">
        <v>5.7500000000000002E-2</v>
      </c>
      <c r="G3688">
        <f>(1-cf)*D3688-(1+cs)*C3688</f>
        <v>3.1174009999999988E-3</v>
      </c>
      <c r="H3688">
        <f>(1+cf)*E3688-(1-cs)*B3688</f>
        <v>3.8277710000000076E-3</v>
      </c>
      <c r="J3688">
        <f t="shared" ca="1" si="798"/>
        <v>3.2985084299999952E-3</v>
      </c>
      <c r="K3688">
        <f t="shared" ca="1" si="799"/>
        <v>2.2893570676141617E-4</v>
      </c>
      <c r="L3688">
        <f t="shared" ca="1" si="800"/>
        <v>2.840637016477163E-3</v>
      </c>
      <c r="M3688">
        <f t="shared" ca="1" si="801"/>
        <v>3.7563798435228273E-3</v>
      </c>
      <c r="N3688" t="str">
        <f t="shared" ca="1" si="802"/>
        <v/>
      </c>
      <c r="O3688" t="str">
        <f t="shared" ca="1" si="803"/>
        <v/>
      </c>
      <c r="Q3688">
        <f t="shared" ca="1" si="804"/>
        <v>4.0632026550000032E-3</v>
      </c>
      <c r="R3688">
        <f t="shared" ca="1" si="805"/>
        <v>1.6320421165616443E-4</v>
      </c>
      <c r="S3688">
        <f t="shared" ca="1" si="806"/>
        <v>3.7367942316876741E-3</v>
      </c>
      <c r="T3688">
        <f t="shared" ca="1" si="807"/>
        <v>4.3896110783123322E-3</v>
      </c>
      <c r="U3688" t="str">
        <f t="shared" ca="1" si="808"/>
        <v/>
      </c>
      <c r="V3688" t="str">
        <f t="shared" ca="1" si="809"/>
        <v/>
      </c>
      <c r="X3688" t="str">
        <f t="shared" ca="1" si="810"/>
        <v/>
      </c>
      <c r="Y3688" t="str">
        <f t="shared" ca="1" si="811"/>
        <v/>
      </c>
    </row>
    <row r="3689" spans="1:25" x14ac:dyDescent="0.25">
      <c r="A3689" s="1">
        <v>43033.136678240742</v>
      </c>
      <c r="B3689">
        <v>5.3823000000000003E-2</v>
      </c>
      <c r="C3689">
        <v>5.3834E-2</v>
      </c>
      <c r="D3689">
        <v>5.7209999999999997E-2</v>
      </c>
      <c r="E3689">
        <v>5.7500000000000002E-2</v>
      </c>
      <c r="G3689">
        <f>(1-cf)*D3689-(1+cs)*C3689</f>
        <v>3.2254244999999973E-3</v>
      </c>
      <c r="H3689">
        <f>(1+cf)*E3689-(1-cs)*B3689</f>
        <v>3.8277710000000076E-3</v>
      </c>
      <c r="J3689">
        <f t="shared" ca="1" si="798"/>
        <v>3.298832214999995E-3</v>
      </c>
      <c r="K3689">
        <f t="shared" ca="1" si="799"/>
        <v>2.2878552177431108E-4</v>
      </c>
      <c r="L3689">
        <f t="shared" ca="1" si="800"/>
        <v>2.8412611714513729E-3</v>
      </c>
      <c r="M3689">
        <f t="shared" ca="1" si="801"/>
        <v>3.7564032585486172E-3</v>
      </c>
      <c r="N3689" t="str">
        <f t="shared" ca="1" si="802"/>
        <v/>
      </c>
      <c r="O3689" t="str">
        <f t="shared" ca="1" si="803"/>
        <v/>
      </c>
      <c r="Q3689">
        <f t="shared" ca="1" si="804"/>
        <v>4.0613325050000018E-3</v>
      </c>
      <c r="R3689">
        <f t="shared" ca="1" si="805"/>
        <v>1.6375012212193078E-4</v>
      </c>
      <c r="S3689">
        <f t="shared" ca="1" si="806"/>
        <v>3.7338322607561401E-3</v>
      </c>
      <c r="T3689">
        <f t="shared" ca="1" si="807"/>
        <v>4.3888327492438636E-3</v>
      </c>
      <c r="U3689" t="str">
        <f t="shared" ca="1" si="808"/>
        <v/>
      </c>
      <c r="V3689" t="str">
        <f t="shared" ca="1" si="809"/>
        <v/>
      </c>
      <c r="X3689" t="str">
        <f t="shared" ca="1" si="810"/>
        <v/>
      </c>
      <c r="Y3689" t="str">
        <f t="shared" ca="1" si="811"/>
        <v/>
      </c>
    </row>
    <row r="3690" spans="1:25" x14ac:dyDescent="0.25">
      <c r="A3690" s="1">
        <v>43033.136793981481</v>
      </c>
      <c r="B3690">
        <v>5.3823000000000003E-2</v>
      </c>
      <c r="C3690">
        <v>5.3834E-2</v>
      </c>
      <c r="D3690">
        <v>5.731E-2</v>
      </c>
      <c r="E3690">
        <v>5.7500000000000002E-2</v>
      </c>
      <c r="G3690">
        <f>(1-cf)*D3690-(1+cs)*C3690</f>
        <v>3.325349499999998E-3</v>
      </c>
      <c r="H3690">
        <f>(1+cf)*E3690-(1-cs)*B3690</f>
        <v>3.8277710000000076E-3</v>
      </c>
      <c r="J3690">
        <f t="shared" ca="1" si="798"/>
        <v>3.2995556999999946E-3</v>
      </c>
      <c r="K3690">
        <f t="shared" ca="1" si="799"/>
        <v>2.2863866530252241E-4</v>
      </c>
      <c r="L3690">
        <f t="shared" ca="1" si="800"/>
        <v>2.8422783693949497E-3</v>
      </c>
      <c r="M3690">
        <f t="shared" ca="1" si="801"/>
        <v>3.7568330306050396E-3</v>
      </c>
      <c r="N3690" t="str">
        <f t="shared" ca="1" si="802"/>
        <v/>
      </c>
      <c r="O3690" t="str">
        <f t="shared" ca="1" si="803"/>
        <v/>
      </c>
      <c r="Q3690">
        <f t="shared" ca="1" si="804"/>
        <v>4.0595075400000017E-3</v>
      </c>
      <c r="R3690">
        <f t="shared" ca="1" si="805"/>
        <v>1.6431091125273595E-4</v>
      </c>
      <c r="S3690">
        <f t="shared" ca="1" si="806"/>
        <v>3.7308857174945297E-3</v>
      </c>
      <c r="T3690">
        <f t="shared" ca="1" si="807"/>
        <v>4.3881293625054737E-3</v>
      </c>
      <c r="U3690" t="str">
        <f t="shared" ca="1" si="808"/>
        <v/>
      </c>
      <c r="V3690" t="str">
        <f t="shared" ca="1" si="809"/>
        <v/>
      </c>
      <c r="X3690" t="str">
        <f t="shared" ca="1" si="810"/>
        <v/>
      </c>
      <c r="Y3690" t="str">
        <f t="shared" ca="1" si="811"/>
        <v/>
      </c>
    </row>
    <row r="3691" spans="1:25" x14ac:dyDescent="0.25">
      <c r="A3691" s="1">
        <v>43033.13690972222</v>
      </c>
      <c r="B3691">
        <v>5.3823000000000003E-2</v>
      </c>
      <c r="C3691">
        <v>5.3870000000000001E-2</v>
      </c>
      <c r="D3691">
        <v>5.7209999999999997E-2</v>
      </c>
      <c r="E3691">
        <v>5.7500000000000002E-2</v>
      </c>
      <c r="G3691">
        <f>(1-cf)*D3691-(1+cs)*C3691</f>
        <v>3.1893524999999923E-3</v>
      </c>
      <c r="H3691">
        <f>(1+cf)*E3691-(1-cs)*B3691</f>
        <v>3.8277710000000076E-3</v>
      </c>
      <c r="J3691">
        <f t="shared" ca="1" si="798"/>
        <v>3.2993493874999939E-3</v>
      </c>
      <c r="K3691">
        <f t="shared" ca="1" si="799"/>
        <v>2.2871978892349788E-4</v>
      </c>
      <c r="L3691">
        <f t="shared" ca="1" si="800"/>
        <v>2.8419098096529984E-3</v>
      </c>
      <c r="M3691">
        <f t="shared" ca="1" si="801"/>
        <v>3.7567889653469895E-3</v>
      </c>
      <c r="N3691" t="str">
        <f t="shared" ca="1" si="802"/>
        <v/>
      </c>
      <c r="O3691" t="str">
        <f t="shared" ca="1" si="803"/>
        <v/>
      </c>
      <c r="Q3691">
        <f t="shared" ca="1" si="804"/>
        <v>4.0578326875000013E-3</v>
      </c>
      <c r="R3691">
        <f t="shared" ca="1" si="805"/>
        <v>1.6495926987892664E-4</v>
      </c>
      <c r="S3691">
        <f t="shared" ca="1" si="806"/>
        <v>3.7279141477421481E-3</v>
      </c>
      <c r="T3691">
        <f t="shared" ca="1" si="807"/>
        <v>4.3877512272578545E-3</v>
      </c>
      <c r="U3691" t="str">
        <f t="shared" ca="1" si="808"/>
        <v/>
      </c>
      <c r="V3691" t="str">
        <f t="shared" ca="1" si="809"/>
        <v/>
      </c>
      <c r="X3691" t="str">
        <f t="shared" ca="1" si="810"/>
        <v/>
      </c>
      <c r="Y3691" t="str">
        <f t="shared" ca="1" si="811"/>
        <v/>
      </c>
    </row>
    <row r="3692" spans="1:25" x14ac:dyDescent="0.25">
      <c r="A3692" s="1">
        <v>43033.137025462966</v>
      </c>
      <c r="B3692">
        <v>5.3788000000000002E-2</v>
      </c>
      <c r="C3692">
        <v>5.3834E-2</v>
      </c>
      <c r="D3692">
        <v>5.7230000000000003E-2</v>
      </c>
      <c r="E3692">
        <v>5.7500000000000002E-2</v>
      </c>
      <c r="G3692">
        <f>(1-cf)*D3692-(1+cs)*C3692</f>
        <v>3.2454095000000044E-3</v>
      </c>
      <c r="H3692">
        <f>(1+cf)*E3692-(1-cs)*B3692</f>
        <v>3.8627010000000031E-3</v>
      </c>
      <c r="J3692">
        <f t="shared" ca="1" si="798"/>
        <v>3.2991935874999946E-3</v>
      </c>
      <c r="K3692">
        <f t="shared" ca="1" si="799"/>
        <v>2.2874599549624076E-4</v>
      </c>
      <c r="L3692">
        <f t="shared" ca="1" si="800"/>
        <v>2.841701596507513E-3</v>
      </c>
      <c r="M3692">
        <f t="shared" ca="1" si="801"/>
        <v>3.7566855784924762E-3</v>
      </c>
      <c r="N3692" t="str">
        <f t="shared" ca="1" si="802"/>
        <v/>
      </c>
      <c r="O3692" t="str">
        <f t="shared" ca="1" si="803"/>
        <v/>
      </c>
      <c r="Q3692">
        <f t="shared" ca="1" si="804"/>
        <v>4.0564024825000015E-3</v>
      </c>
      <c r="R3692">
        <f t="shared" ca="1" si="805"/>
        <v>1.6540650941748597E-4</v>
      </c>
      <c r="S3692">
        <f t="shared" ca="1" si="806"/>
        <v>3.7255894636650296E-3</v>
      </c>
      <c r="T3692">
        <f t="shared" ca="1" si="807"/>
        <v>4.3872155013349734E-3</v>
      </c>
      <c r="U3692" t="str">
        <f t="shared" ca="1" si="808"/>
        <v/>
      </c>
      <c r="V3692" t="str">
        <f t="shared" ca="1" si="809"/>
        <v/>
      </c>
      <c r="X3692" t="str">
        <f t="shared" ca="1" si="810"/>
        <v/>
      </c>
      <c r="Y3692" t="str">
        <f t="shared" ca="1" si="811"/>
        <v/>
      </c>
    </row>
    <row r="3693" spans="1:25" x14ac:dyDescent="0.25">
      <c r="A3693" s="1">
        <v>43033.137141203704</v>
      </c>
      <c r="B3693">
        <v>5.3775000000000003E-2</v>
      </c>
      <c r="C3693">
        <v>5.3828000000000001E-2</v>
      </c>
      <c r="D3693">
        <v>5.7079999999999999E-2</v>
      </c>
      <c r="E3693">
        <v>5.7500000000000002E-2</v>
      </c>
      <c r="G3693">
        <f>(1-cf)*D3693-(1+cs)*C3693</f>
        <v>3.1015339999999961E-3</v>
      </c>
      <c r="H3693">
        <f>(1+cf)*E3693-(1-cs)*B3693</f>
        <v>3.875675000000002E-3</v>
      </c>
      <c r="J3693">
        <f t="shared" ca="1" si="798"/>
        <v>3.2979935849999941E-3</v>
      </c>
      <c r="K3693">
        <f t="shared" ca="1" si="799"/>
        <v>2.2915192036862398E-4</v>
      </c>
      <c r="L3693">
        <f t="shared" ca="1" si="800"/>
        <v>2.8396897442627463E-3</v>
      </c>
      <c r="M3693">
        <f t="shared" ca="1" si="801"/>
        <v>3.7562974257372419E-3</v>
      </c>
      <c r="N3693" t="str">
        <f t="shared" ca="1" si="802"/>
        <v/>
      </c>
      <c r="O3693" t="str">
        <f t="shared" ca="1" si="803"/>
        <v/>
      </c>
      <c r="Q3693">
        <f t="shared" ca="1" si="804"/>
        <v>4.0550121975000018E-3</v>
      </c>
      <c r="R3693">
        <f t="shared" ca="1" si="805"/>
        <v>1.6575252740147633E-4</v>
      </c>
      <c r="S3693">
        <f t="shared" ca="1" si="806"/>
        <v>3.7235071426970491E-3</v>
      </c>
      <c r="T3693">
        <f t="shared" ca="1" si="807"/>
        <v>4.3865172523029541E-3</v>
      </c>
      <c r="U3693" t="str">
        <f t="shared" ca="1" si="808"/>
        <v/>
      </c>
      <c r="V3693" t="str">
        <f t="shared" ca="1" si="809"/>
        <v/>
      </c>
      <c r="X3693" t="str">
        <f t="shared" ca="1" si="810"/>
        <v/>
      </c>
      <c r="Y3693" t="str">
        <f t="shared" ca="1" si="811"/>
        <v/>
      </c>
    </row>
    <row r="3694" spans="1:25" x14ac:dyDescent="0.25">
      <c r="A3694" s="1">
        <v>43033.137256944443</v>
      </c>
      <c r="B3694">
        <v>5.3767000000000002E-2</v>
      </c>
      <c r="C3694">
        <v>5.3818999999999999E-2</v>
      </c>
      <c r="D3694">
        <v>5.7149999999999999E-2</v>
      </c>
      <c r="E3694">
        <v>5.7489999999999999E-2</v>
      </c>
      <c r="G3694">
        <f>(1-cf)*D3694-(1+cs)*C3694</f>
        <v>3.1804994999999961E-3</v>
      </c>
      <c r="H3694">
        <f>(1+cf)*E3694-(1-cs)*B3694</f>
        <v>3.8736514999999985E-3</v>
      </c>
      <c r="J3694">
        <f t="shared" ca="1" si="798"/>
        <v>3.297133437499994E-3</v>
      </c>
      <c r="K3694">
        <f t="shared" ca="1" si="799"/>
        <v>2.2926902300357145E-4</v>
      </c>
      <c r="L3694">
        <f t="shared" ca="1" si="800"/>
        <v>2.8385953914928509E-3</v>
      </c>
      <c r="M3694">
        <f t="shared" ca="1" si="801"/>
        <v>3.755671483507137E-3</v>
      </c>
      <c r="N3694" t="str">
        <f t="shared" ca="1" si="802"/>
        <v/>
      </c>
      <c r="O3694" t="str">
        <f t="shared" ca="1" si="803"/>
        <v/>
      </c>
      <c r="Q3694">
        <f t="shared" ca="1" si="804"/>
        <v>4.0535667475E-3</v>
      </c>
      <c r="R3694">
        <f t="shared" ca="1" si="805"/>
        <v>1.6606855765522252E-4</v>
      </c>
      <c r="S3694">
        <f t="shared" ca="1" si="806"/>
        <v>3.7214296321895551E-3</v>
      </c>
      <c r="T3694">
        <f t="shared" ca="1" si="807"/>
        <v>4.385703862810445E-3</v>
      </c>
      <c r="U3694" t="str">
        <f t="shared" ca="1" si="808"/>
        <v/>
      </c>
      <c r="V3694" t="str">
        <f t="shared" ca="1" si="809"/>
        <v/>
      </c>
      <c r="X3694" t="str">
        <f t="shared" ca="1" si="810"/>
        <v/>
      </c>
      <c r="Y3694" t="str">
        <f t="shared" ca="1" si="811"/>
        <v/>
      </c>
    </row>
    <row r="3695" spans="1:25" x14ac:dyDescent="0.25">
      <c r="A3695" s="1">
        <v>43033.137372685182</v>
      </c>
      <c r="B3695">
        <v>5.3775000000000003E-2</v>
      </c>
      <c r="C3695">
        <v>5.382E-2</v>
      </c>
      <c r="D3695">
        <v>5.713E-2</v>
      </c>
      <c r="E3695">
        <v>5.7489999999999999E-2</v>
      </c>
      <c r="G3695">
        <f>(1-cf)*D3695-(1+cs)*C3695</f>
        <v>3.1595125000000029E-3</v>
      </c>
      <c r="H3695">
        <f>(1+cf)*E3695-(1-cs)*B3695</f>
        <v>3.865667499999996E-3</v>
      </c>
      <c r="J3695">
        <f t="shared" ca="1" si="798"/>
        <v>3.2964980524999949E-3</v>
      </c>
      <c r="K3695">
        <f t="shared" ca="1" si="799"/>
        <v>2.2947438632528819E-4</v>
      </c>
      <c r="L3695">
        <f t="shared" ca="1" si="800"/>
        <v>2.8375492798494188E-3</v>
      </c>
      <c r="M3695">
        <f t="shared" ca="1" si="801"/>
        <v>3.7554468251505711E-3</v>
      </c>
      <c r="N3695" t="str">
        <f t="shared" ca="1" si="802"/>
        <v/>
      </c>
      <c r="O3695" t="str">
        <f t="shared" ca="1" si="803"/>
        <v/>
      </c>
      <c r="Q3695">
        <f t="shared" ca="1" si="804"/>
        <v>4.0521314150000001E-3</v>
      </c>
      <c r="R3695">
        <f t="shared" ca="1" si="805"/>
        <v>1.6644727461100853E-4</v>
      </c>
      <c r="S3695">
        <f t="shared" ca="1" si="806"/>
        <v>3.7192368657779831E-3</v>
      </c>
      <c r="T3695">
        <f t="shared" ca="1" si="807"/>
        <v>4.3850259642220172E-3</v>
      </c>
      <c r="U3695" t="str">
        <f t="shared" ca="1" si="808"/>
        <v/>
      </c>
      <c r="V3695" t="str">
        <f t="shared" ca="1" si="809"/>
        <v/>
      </c>
      <c r="X3695" t="str">
        <f t="shared" ca="1" si="810"/>
        <v/>
      </c>
      <c r="Y3695" t="str">
        <f t="shared" ca="1" si="811"/>
        <v/>
      </c>
    </row>
    <row r="3696" spans="1:25" x14ac:dyDescent="0.25">
      <c r="A3696" s="1">
        <v>43033.137488425928</v>
      </c>
      <c r="B3696">
        <v>5.3783999999999998E-2</v>
      </c>
      <c r="C3696">
        <v>5.382E-2</v>
      </c>
      <c r="D3696">
        <v>5.7209999999999997E-2</v>
      </c>
      <c r="E3696">
        <v>5.7489999999999999E-2</v>
      </c>
      <c r="G3696">
        <f>(1-cf)*D3696-(1+cs)*C3696</f>
        <v>3.2394524999999966E-3</v>
      </c>
      <c r="H3696">
        <f>(1+cf)*E3696-(1-cs)*B3696</f>
        <v>3.8566855000000053E-3</v>
      </c>
      <c r="J3696">
        <f t="shared" ca="1" si="798"/>
        <v>3.2959076199999939E-3</v>
      </c>
      <c r="K3696">
        <f t="shared" ca="1" si="799"/>
        <v>2.2946845698621306E-4</v>
      </c>
      <c r="L3696">
        <f t="shared" ca="1" si="800"/>
        <v>2.8369707060275679E-3</v>
      </c>
      <c r="M3696">
        <f t="shared" ca="1" si="801"/>
        <v>3.7548445339724199E-3</v>
      </c>
      <c r="N3696" t="str">
        <f t="shared" ca="1" si="802"/>
        <v/>
      </c>
      <c r="O3696" t="str">
        <f t="shared" ca="1" si="803"/>
        <v/>
      </c>
      <c r="Q3696">
        <f t="shared" ca="1" si="804"/>
        <v>4.0506011349999999E-3</v>
      </c>
      <c r="R3696">
        <f t="shared" ca="1" si="805"/>
        <v>1.668317015725949E-4</v>
      </c>
      <c r="S3696">
        <f t="shared" ca="1" si="806"/>
        <v>3.7169377318548103E-3</v>
      </c>
      <c r="T3696">
        <f t="shared" ca="1" si="807"/>
        <v>4.3842645381451896E-3</v>
      </c>
      <c r="U3696" t="str">
        <f t="shared" ca="1" si="808"/>
        <v/>
      </c>
      <c r="V3696" t="str">
        <f t="shared" ca="1" si="809"/>
        <v/>
      </c>
      <c r="X3696" t="str">
        <f t="shared" ca="1" si="810"/>
        <v/>
      </c>
      <c r="Y3696" t="str">
        <f t="shared" ca="1" si="811"/>
        <v/>
      </c>
    </row>
    <row r="3697" spans="1:25" x14ac:dyDescent="0.25">
      <c r="A3697" s="1">
        <v>43033.137604166666</v>
      </c>
      <c r="B3697">
        <v>5.3783999999999998E-2</v>
      </c>
      <c r="C3697">
        <v>5.3818999999999999E-2</v>
      </c>
      <c r="D3697">
        <v>5.7259999999999998E-2</v>
      </c>
      <c r="E3697">
        <v>5.7489999999999999E-2</v>
      </c>
      <c r="G3697">
        <f>(1-cf)*D3697-(1+cs)*C3697</f>
        <v>3.2904169999999969E-3</v>
      </c>
      <c r="H3697">
        <f>(1+cf)*E3697-(1-cs)*B3697</f>
        <v>3.8566855000000053E-3</v>
      </c>
      <c r="J3697">
        <f t="shared" ca="1" si="798"/>
        <v>3.2954420249999943E-3</v>
      </c>
      <c r="K3697">
        <f t="shared" ca="1" si="799"/>
        <v>2.2938421867620408E-4</v>
      </c>
      <c r="L3697">
        <f t="shared" ca="1" si="800"/>
        <v>2.836673587647586E-3</v>
      </c>
      <c r="M3697">
        <f t="shared" ca="1" si="801"/>
        <v>3.7542104623524025E-3</v>
      </c>
      <c r="N3697" t="str">
        <f t="shared" ca="1" si="802"/>
        <v/>
      </c>
      <c r="O3697" t="str">
        <f t="shared" ca="1" si="803"/>
        <v/>
      </c>
      <c r="Q3697">
        <f t="shared" ca="1" si="804"/>
        <v>4.0490658649999997E-3</v>
      </c>
      <c r="R3697">
        <f t="shared" ca="1" si="805"/>
        <v>1.6719774478444473E-4</v>
      </c>
      <c r="S3697">
        <f t="shared" ca="1" si="806"/>
        <v>3.7146703754311105E-3</v>
      </c>
      <c r="T3697">
        <f t="shared" ca="1" si="807"/>
        <v>4.383461354568889E-3</v>
      </c>
      <c r="U3697" t="str">
        <f t="shared" ca="1" si="808"/>
        <v/>
      </c>
      <c r="V3697" t="str">
        <f t="shared" ca="1" si="809"/>
        <v/>
      </c>
      <c r="X3697" t="str">
        <f t="shared" ca="1" si="810"/>
        <v/>
      </c>
      <c r="Y3697" t="str">
        <f t="shared" ca="1" si="811"/>
        <v/>
      </c>
    </row>
    <row r="3698" spans="1:25" x14ac:dyDescent="0.25">
      <c r="A3698" s="1">
        <v>43033.137719907405</v>
      </c>
      <c r="B3698">
        <v>5.3797999999999999E-2</v>
      </c>
      <c r="C3698">
        <v>5.3911000000000001E-2</v>
      </c>
      <c r="D3698">
        <v>5.7340000000000002E-2</v>
      </c>
      <c r="E3698">
        <v>5.7489999999999999E-2</v>
      </c>
      <c r="G3698">
        <f>(1-cf)*D3698-(1+cs)*C3698</f>
        <v>3.2781730000000023E-3</v>
      </c>
      <c r="H3698">
        <f>(1+cf)*E3698-(1-cs)*B3698</f>
        <v>3.8427135000000043E-3</v>
      </c>
      <c r="J3698">
        <f t="shared" ca="1" si="798"/>
        <v>3.2949653099999935E-3</v>
      </c>
      <c r="K3698">
        <f t="shared" ca="1" si="799"/>
        <v>2.293202108085988E-4</v>
      </c>
      <c r="L3698">
        <f t="shared" ca="1" si="800"/>
        <v>2.836324888382796E-3</v>
      </c>
      <c r="M3698">
        <f t="shared" ca="1" si="801"/>
        <v>3.753605731617191E-3</v>
      </c>
      <c r="N3698" t="str">
        <f t="shared" ca="1" si="802"/>
        <v/>
      </c>
      <c r="O3698" t="str">
        <f t="shared" ca="1" si="803"/>
        <v/>
      </c>
      <c r="Q3698">
        <f t="shared" ca="1" si="804"/>
        <v>4.0476154249999997E-3</v>
      </c>
      <c r="R3698">
        <f t="shared" ca="1" si="805"/>
        <v>1.6772511270686212E-4</v>
      </c>
      <c r="S3698">
        <f t="shared" ca="1" si="806"/>
        <v>3.7121651995862754E-3</v>
      </c>
      <c r="T3698">
        <f t="shared" ca="1" si="807"/>
        <v>4.383065650413724E-3</v>
      </c>
      <c r="U3698" t="str">
        <f t="shared" ca="1" si="808"/>
        <v/>
      </c>
      <c r="V3698" t="str">
        <f t="shared" ca="1" si="809"/>
        <v/>
      </c>
      <c r="X3698" t="str">
        <f t="shared" ca="1" si="810"/>
        <v/>
      </c>
      <c r="Y3698" t="str">
        <f t="shared" ca="1" si="811"/>
        <v/>
      </c>
    </row>
    <row r="3699" spans="1:25" x14ac:dyDescent="0.25">
      <c r="A3699" s="1">
        <v>43033.137835648151</v>
      </c>
      <c r="B3699">
        <v>5.3815000000000002E-2</v>
      </c>
      <c r="C3699">
        <v>5.3907999999999998E-2</v>
      </c>
      <c r="D3699">
        <v>5.74E-2</v>
      </c>
      <c r="E3699">
        <v>5.7489999999999999E-2</v>
      </c>
      <c r="G3699">
        <f>(1-cf)*D3699-(1+cs)*C3699</f>
        <v>3.3411340000000025E-3</v>
      </c>
      <c r="H3699">
        <f>(1+cf)*E3699-(1-cs)*B3699</f>
        <v>3.8257474999999971E-3</v>
      </c>
      <c r="J3699">
        <f t="shared" ca="1" si="798"/>
        <v>3.2947182299999937E-3</v>
      </c>
      <c r="K3699">
        <f t="shared" ca="1" si="799"/>
        <v>2.2924331463039554E-4</v>
      </c>
      <c r="L3699">
        <f t="shared" ca="1" si="800"/>
        <v>2.8362316007392026E-3</v>
      </c>
      <c r="M3699">
        <f t="shared" ca="1" si="801"/>
        <v>3.7532048592607849E-3</v>
      </c>
      <c r="N3699" t="str">
        <f t="shared" ca="1" si="802"/>
        <v/>
      </c>
      <c r="O3699" t="str">
        <f t="shared" ca="1" si="803"/>
        <v/>
      </c>
      <c r="Q3699">
        <f t="shared" ca="1" si="804"/>
        <v>4.0474766275000002E-3</v>
      </c>
      <c r="R3699">
        <f t="shared" ca="1" si="805"/>
        <v>1.6789794722231534E-4</v>
      </c>
      <c r="S3699">
        <f t="shared" ca="1" si="806"/>
        <v>3.7116807330553696E-3</v>
      </c>
      <c r="T3699">
        <f t="shared" ca="1" si="807"/>
        <v>4.3832725219446313E-3</v>
      </c>
      <c r="U3699" t="str">
        <f t="shared" ca="1" si="808"/>
        <v/>
      </c>
      <c r="V3699" t="str">
        <f t="shared" ca="1" si="809"/>
        <v/>
      </c>
      <c r="X3699" t="str">
        <f t="shared" ca="1" si="810"/>
        <v/>
      </c>
      <c r="Y3699" t="str">
        <f t="shared" ca="1" si="811"/>
        <v/>
      </c>
    </row>
    <row r="3700" spans="1:25" x14ac:dyDescent="0.25">
      <c r="A3700" s="1">
        <v>43033.13795138889</v>
      </c>
      <c r="B3700">
        <v>5.3782999999999997E-2</v>
      </c>
      <c r="C3700">
        <v>5.3900000000000003E-2</v>
      </c>
      <c r="D3700">
        <v>5.7480000000000003E-2</v>
      </c>
      <c r="E3700">
        <v>5.7489999999999999E-2</v>
      </c>
      <c r="G3700">
        <f>(1-cf)*D3700-(1+cs)*C3700</f>
        <v>3.4290900000000027E-3</v>
      </c>
      <c r="H3700">
        <f>(1+cf)*E3700-(1-cs)*B3700</f>
        <v>3.8576835000000073E-3</v>
      </c>
      <c r="J3700">
        <f t="shared" ca="1" si="798"/>
        <v>3.2949059199999949E-3</v>
      </c>
      <c r="K3700">
        <f t="shared" ca="1" si="799"/>
        <v>2.2933834160719622E-4</v>
      </c>
      <c r="L3700">
        <f t="shared" ca="1" si="800"/>
        <v>2.8362292367856024E-3</v>
      </c>
      <c r="M3700">
        <f t="shared" ca="1" si="801"/>
        <v>3.7535826032143874E-3</v>
      </c>
      <c r="N3700" t="str">
        <f t="shared" ca="1" si="802"/>
        <v/>
      </c>
      <c r="O3700" t="str">
        <f t="shared" ca="1" si="803"/>
        <v/>
      </c>
      <c r="Q3700">
        <f t="shared" ca="1" si="804"/>
        <v>4.0481479975000003E-3</v>
      </c>
      <c r="R3700">
        <f t="shared" ca="1" si="805"/>
        <v>1.6686085130875134E-4</v>
      </c>
      <c r="S3700">
        <f t="shared" ca="1" si="806"/>
        <v>3.7144262948824976E-3</v>
      </c>
      <c r="T3700">
        <f t="shared" ca="1" si="807"/>
        <v>4.3818697001175031E-3</v>
      </c>
      <c r="U3700" t="str">
        <f t="shared" ca="1" si="808"/>
        <v/>
      </c>
      <c r="V3700" t="str">
        <f t="shared" ca="1" si="809"/>
        <v/>
      </c>
      <c r="X3700" t="str">
        <f t="shared" ca="1" si="810"/>
        <v/>
      </c>
      <c r="Y3700" t="str">
        <f t="shared" ca="1" si="811"/>
        <v/>
      </c>
    </row>
    <row r="3701" spans="1:25" x14ac:dyDescent="0.25">
      <c r="A3701" s="1">
        <v>43033.138067129628</v>
      </c>
      <c r="B3701">
        <v>5.3768999999999997E-2</v>
      </c>
      <c r="C3701">
        <v>5.3898000000000001E-2</v>
      </c>
      <c r="D3701">
        <v>5.7439999999999998E-2</v>
      </c>
      <c r="E3701">
        <v>5.7489999999999999E-2</v>
      </c>
      <c r="G3701">
        <f>(1-cf)*D3701-(1+cs)*C3701</f>
        <v>3.3911239999999954E-3</v>
      </c>
      <c r="H3701">
        <f>(1+cf)*E3701-(1-cs)*B3701</f>
        <v>3.8716555000000014E-3</v>
      </c>
      <c r="J3701">
        <f t="shared" ca="1" si="798"/>
        <v>3.2949037799999943E-3</v>
      </c>
      <c r="K3701">
        <f t="shared" ca="1" si="799"/>
        <v>2.2933743724742685E-4</v>
      </c>
      <c r="L3701">
        <f t="shared" ca="1" si="800"/>
        <v>2.8362289055051406E-3</v>
      </c>
      <c r="M3701">
        <f t="shared" ca="1" si="801"/>
        <v>3.7535786544948481E-3</v>
      </c>
      <c r="N3701" t="str">
        <f t="shared" ca="1" si="802"/>
        <v/>
      </c>
      <c r="O3701" t="str">
        <f t="shared" ca="1" si="803"/>
        <v/>
      </c>
      <c r="Q3701">
        <f t="shared" ca="1" si="804"/>
        <v>4.0489341374999998E-3</v>
      </c>
      <c r="R3701">
        <f t="shared" ca="1" si="805"/>
        <v>1.6564663643371658E-4</v>
      </c>
      <c r="S3701">
        <f t="shared" ca="1" si="806"/>
        <v>3.7176408646325664E-3</v>
      </c>
      <c r="T3701">
        <f t="shared" ca="1" si="807"/>
        <v>4.3802274103674332E-3</v>
      </c>
      <c r="U3701" t="str">
        <f t="shared" ca="1" si="808"/>
        <v/>
      </c>
      <c r="V3701" t="str">
        <f t="shared" ca="1" si="809"/>
        <v/>
      </c>
      <c r="X3701" t="str">
        <f t="shared" ca="1" si="810"/>
        <v/>
      </c>
      <c r="Y3701" t="str">
        <f t="shared" ca="1" si="811"/>
        <v/>
      </c>
    </row>
    <row r="3702" spans="1:25" x14ac:dyDescent="0.25">
      <c r="A3702" s="1">
        <v>43033.138182870367</v>
      </c>
      <c r="B3702">
        <v>5.3751E-2</v>
      </c>
      <c r="C3702">
        <v>5.3848E-2</v>
      </c>
      <c r="D3702">
        <v>5.7389999999999997E-2</v>
      </c>
      <c r="E3702">
        <v>5.7489999999999999E-2</v>
      </c>
      <c r="G3702">
        <f>(1-cf)*D3702-(1+cs)*C3702</f>
        <v>3.3912614999999993E-3</v>
      </c>
      <c r="H3702">
        <f>(1+cf)*E3702-(1-cs)*B3702</f>
        <v>3.8896195000000036E-3</v>
      </c>
      <c r="J3702">
        <f t="shared" ca="1" si="798"/>
        <v>3.2950022524999949E-3</v>
      </c>
      <c r="K3702">
        <f t="shared" ca="1" si="799"/>
        <v>2.2937474533888571E-4</v>
      </c>
      <c r="L3702">
        <f t="shared" ca="1" si="800"/>
        <v>2.8362527618222234E-3</v>
      </c>
      <c r="M3702">
        <f t="shared" ca="1" si="801"/>
        <v>3.7537517431777663E-3</v>
      </c>
      <c r="N3702" t="str">
        <f t="shared" ca="1" si="802"/>
        <v/>
      </c>
      <c r="O3702" t="str">
        <f t="shared" ca="1" si="803"/>
        <v/>
      </c>
      <c r="Q3702">
        <f t="shared" ca="1" si="804"/>
        <v>4.0476934150000003E-3</v>
      </c>
      <c r="R3702">
        <f t="shared" ca="1" si="805"/>
        <v>1.6590705993902393E-4</v>
      </c>
      <c r="S3702">
        <f t="shared" ca="1" si="806"/>
        <v>3.7158792951219525E-3</v>
      </c>
      <c r="T3702">
        <f t="shared" ca="1" si="807"/>
        <v>4.3795075348780485E-3</v>
      </c>
      <c r="U3702" t="str">
        <f t="shared" ca="1" si="808"/>
        <v/>
      </c>
      <c r="V3702" t="str">
        <f t="shared" ca="1" si="809"/>
        <v/>
      </c>
      <c r="X3702" t="str">
        <f t="shared" ca="1" si="810"/>
        <v/>
      </c>
      <c r="Y3702" t="str">
        <f t="shared" ca="1" si="811"/>
        <v/>
      </c>
    </row>
    <row r="3703" spans="1:25" x14ac:dyDescent="0.25">
      <c r="A3703" s="1">
        <v>43033.138298611113</v>
      </c>
      <c r="B3703">
        <v>5.3775000000000003E-2</v>
      </c>
      <c r="C3703">
        <v>5.3846999999999999E-2</v>
      </c>
      <c r="D3703">
        <v>5.7369999999999997E-2</v>
      </c>
      <c r="E3703">
        <v>5.7489999999999999E-2</v>
      </c>
      <c r="G3703">
        <f>(1-cf)*D3703-(1+cs)*C3703</f>
        <v>3.3722784999999991E-3</v>
      </c>
      <c r="H3703">
        <f>(1+cf)*E3703-(1-cs)*B3703</f>
        <v>3.865667499999996E-3</v>
      </c>
      <c r="J3703">
        <f t="shared" ca="1" si="798"/>
        <v>3.2952056599999946E-3</v>
      </c>
      <c r="K3703">
        <f t="shared" ca="1" si="799"/>
        <v>2.2942539271887004E-4</v>
      </c>
      <c r="L3703">
        <f t="shared" ca="1" si="800"/>
        <v>2.8363548745622543E-3</v>
      </c>
      <c r="M3703">
        <f t="shared" ca="1" si="801"/>
        <v>3.7540564454377348E-3</v>
      </c>
      <c r="N3703" t="str">
        <f t="shared" ca="1" si="802"/>
        <v/>
      </c>
      <c r="O3703" t="str">
        <f t="shared" ca="1" si="803"/>
        <v/>
      </c>
      <c r="Q3703">
        <f t="shared" ca="1" si="804"/>
        <v>4.0463531674999999E-3</v>
      </c>
      <c r="R3703">
        <f t="shared" ca="1" si="805"/>
        <v>1.6629089180657917E-4</v>
      </c>
      <c r="S3703">
        <f t="shared" ca="1" si="806"/>
        <v>3.7137713838868414E-3</v>
      </c>
      <c r="T3703">
        <f t="shared" ca="1" si="807"/>
        <v>4.378934951113158E-3</v>
      </c>
      <c r="U3703" t="str">
        <f t="shared" ca="1" si="808"/>
        <v/>
      </c>
      <c r="V3703" t="str">
        <f t="shared" ca="1" si="809"/>
        <v/>
      </c>
      <c r="X3703" t="str">
        <f t="shared" ca="1" si="810"/>
        <v/>
      </c>
      <c r="Y3703" t="str">
        <f t="shared" ca="1" si="811"/>
        <v/>
      </c>
    </row>
    <row r="3704" spans="1:25" x14ac:dyDescent="0.25">
      <c r="A3704" s="1">
        <v>43033.138414351852</v>
      </c>
      <c r="B3704">
        <v>5.3772E-2</v>
      </c>
      <c r="C3704">
        <v>5.3782999999999997E-2</v>
      </c>
      <c r="D3704">
        <v>5.7410000000000003E-2</v>
      </c>
      <c r="E3704">
        <v>5.7489999999999999E-2</v>
      </c>
      <c r="G3704">
        <f>(1-cf)*D3704-(1+cs)*C3704</f>
        <v>3.476376500000003E-3</v>
      </c>
      <c r="H3704">
        <f>(1+cf)*E3704-(1-cs)*B3704</f>
        <v>3.8686615000000021E-3</v>
      </c>
      <c r="J3704">
        <f t="shared" ca="1" si="798"/>
        <v>3.2957347174999946E-3</v>
      </c>
      <c r="K3704">
        <f t="shared" ca="1" si="799"/>
        <v>2.297218551588897E-4</v>
      </c>
      <c r="L3704">
        <f t="shared" ca="1" si="800"/>
        <v>2.8362910071822152E-3</v>
      </c>
      <c r="M3704">
        <f t="shared" ca="1" si="801"/>
        <v>3.7551784278177739E-3</v>
      </c>
      <c r="N3704" t="str">
        <f t="shared" ca="1" si="802"/>
        <v/>
      </c>
      <c r="O3704" t="str">
        <f t="shared" ca="1" si="803"/>
        <v/>
      </c>
      <c r="Q3704">
        <f t="shared" ca="1" si="804"/>
        <v>4.045127965E-3</v>
      </c>
      <c r="R3704">
        <f t="shared" ca="1" si="805"/>
        <v>1.666944021526111E-4</v>
      </c>
      <c r="S3704">
        <f t="shared" ca="1" si="806"/>
        <v>3.7117391606947777E-3</v>
      </c>
      <c r="T3704">
        <f t="shared" ca="1" si="807"/>
        <v>4.3785167693052218E-3</v>
      </c>
      <c r="U3704" t="str">
        <f t="shared" ca="1" si="808"/>
        <v/>
      </c>
      <c r="V3704" t="str">
        <f t="shared" ca="1" si="809"/>
        <v/>
      </c>
      <c r="X3704" t="str">
        <f t="shared" ca="1" si="810"/>
        <v/>
      </c>
      <c r="Y3704" t="str">
        <f t="shared" ca="1" si="811"/>
        <v/>
      </c>
    </row>
    <row r="3705" spans="1:25" x14ac:dyDescent="0.25">
      <c r="A3705" s="1">
        <v>43033.13853009259</v>
      </c>
      <c r="B3705">
        <v>5.3773000000000001E-2</v>
      </c>
      <c r="C3705">
        <v>5.3782999999999997E-2</v>
      </c>
      <c r="D3705">
        <v>5.7360000000000001E-2</v>
      </c>
      <c r="E3705">
        <v>5.7489999999999999E-2</v>
      </c>
      <c r="G3705">
        <f>(1-cf)*D3705-(1+cs)*C3705</f>
        <v>3.4264139999999957E-3</v>
      </c>
      <c r="H3705">
        <f>(1+cf)*E3705-(1-cs)*B3705</f>
        <v>3.8676635000000001E-3</v>
      </c>
      <c r="J3705">
        <f t="shared" ca="1" si="798"/>
        <v>3.2960139624999946E-3</v>
      </c>
      <c r="K3705">
        <f t="shared" ca="1" si="799"/>
        <v>2.2984718459444328E-4</v>
      </c>
      <c r="L3705">
        <f t="shared" ca="1" si="800"/>
        <v>2.836319593311108E-3</v>
      </c>
      <c r="M3705">
        <f t="shared" ca="1" si="801"/>
        <v>3.7557083316888812E-3</v>
      </c>
      <c r="N3705" t="str">
        <f t="shared" ca="1" si="802"/>
        <v/>
      </c>
      <c r="O3705" t="str">
        <f t="shared" ca="1" si="803"/>
        <v/>
      </c>
      <c r="Q3705">
        <f t="shared" ca="1" si="804"/>
        <v>4.0438977725E-3</v>
      </c>
      <c r="R3705">
        <f t="shared" ca="1" si="805"/>
        <v>1.6709318378536482E-4</v>
      </c>
      <c r="S3705">
        <f t="shared" ca="1" si="806"/>
        <v>3.7097114049292703E-3</v>
      </c>
      <c r="T3705">
        <f t="shared" ca="1" si="807"/>
        <v>4.3780841400707293E-3</v>
      </c>
      <c r="U3705" t="str">
        <f t="shared" ca="1" si="808"/>
        <v/>
      </c>
      <c r="V3705" t="str">
        <f t="shared" ca="1" si="809"/>
        <v/>
      </c>
      <c r="X3705" t="str">
        <f t="shared" ca="1" si="810"/>
        <v/>
      </c>
      <c r="Y3705" t="str">
        <f t="shared" ca="1" si="811"/>
        <v/>
      </c>
    </row>
    <row r="3706" spans="1:25" x14ac:dyDescent="0.25">
      <c r="A3706" s="1">
        <v>43033.138645833336</v>
      </c>
      <c r="B3706">
        <v>5.3740000000000003E-2</v>
      </c>
      <c r="C3706">
        <v>5.3830999999999997E-2</v>
      </c>
      <c r="D3706">
        <v>5.7419999999999999E-2</v>
      </c>
      <c r="E3706">
        <v>5.7489999999999999E-2</v>
      </c>
      <c r="G3706">
        <f>(1-cf)*D3706-(1+cs)*C3706</f>
        <v>3.4382729999999986E-3</v>
      </c>
      <c r="H3706">
        <f>(1+cf)*E3706-(1-cs)*B3706</f>
        <v>3.9005974999999984E-3</v>
      </c>
      <c r="J3706">
        <f t="shared" ca="1" si="798"/>
        <v>3.2962322624999945E-3</v>
      </c>
      <c r="K3706">
        <f t="shared" ca="1" si="799"/>
        <v>2.2996200535540644E-4</v>
      </c>
      <c r="L3706">
        <f t="shared" ca="1" si="800"/>
        <v>2.8363082517891816E-3</v>
      </c>
      <c r="M3706">
        <f t="shared" ca="1" si="801"/>
        <v>3.7561562732108074E-3</v>
      </c>
      <c r="N3706" t="str">
        <f t="shared" ca="1" si="802"/>
        <v/>
      </c>
      <c r="O3706" t="str">
        <f t="shared" ca="1" si="803"/>
        <v/>
      </c>
      <c r="Q3706">
        <f t="shared" ca="1" si="804"/>
        <v>4.0428325250000006E-3</v>
      </c>
      <c r="R3706">
        <f t="shared" ca="1" si="805"/>
        <v>1.6732523837950522E-4</v>
      </c>
      <c r="S3706">
        <f t="shared" ca="1" si="806"/>
        <v>3.7081820482409902E-3</v>
      </c>
      <c r="T3706">
        <f t="shared" ca="1" si="807"/>
        <v>4.3774830017590111E-3</v>
      </c>
      <c r="U3706" t="str">
        <f t="shared" ca="1" si="808"/>
        <v/>
      </c>
      <c r="V3706" t="str">
        <f t="shared" ca="1" si="809"/>
        <v/>
      </c>
      <c r="X3706" t="str">
        <f t="shared" ca="1" si="810"/>
        <v/>
      </c>
      <c r="Y3706" t="str">
        <f t="shared" ca="1" si="811"/>
        <v/>
      </c>
    </row>
    <row r="3707" spans="1:25" x14ac:dyDescent="0.25">
      <c r="A3707" s="1">
        <v>43033.138761574075</v>
      </c>
      <c r="B3707">
        <v>5.3726000000000003E-2</v>
      </c>
      <c r="C3707">
        <v>5.3823999999999997E-2</v>
      </c>
      <c r="D3707">
        <v>5.7450000000000001E-2</v>
      </c>
      <c r="E3707">
        <v>5.7489999999999999E-2</v>
      </c>
      <c r="G3707">
        <f>(1-cf)*D3707-(1+cs)*C3707</f>
        <v>3.4752644999999985E-3</v>
      </c>
      <c r="H3707">
        <f>(1+cf)*E3707-(1-cs)*B3707</f>
        <v>3.9145694999999994E-3</v>
      </c>
      <c r="J3707">
        <f t="shared" ca="1" si="798"/>
        <v>3.2966355199999949E-3</v>
      </c>
      <c r="K3707">
        <f t="shared" ca="1" si="799"/>
        <v>2.3020597622814911E-4</v>
      </c>
      <c r="L3707">
        <f t="shared" ca="1" si="800"/>
        <v>2.8362235675436966E-3</v>
      </c>
      <c r="M3707">
        <f t="shared" ca="1" si="801"/>
        <v>3.7570474724562932E-3</v>
      </c>
      <c r="N3707" t="str">
        <f t="shared" ca="1" si="802"/>
        <v/>
      </c>
      <c r="O3707" t="str">
        <f t="shared" ca="1" si="803"/>
        <v/>
      </c>
      <c r="Q3707">
        <f t="shared" ca="1" si="804"/>
        <v>4.0418821850000007E-3</v>
      </c>
      <c r="R3707">
        <f t="shared" ca="1" si="805"/>
        <v>1.6751209757223841E-4</v>
      </c>
      <c r="S3707">
        <f t="shared" ca="1" si="806"/>
        <v>3.706857989855524E-3</v>
      </c>
      <c r="T3707">
        <f t="shared" ca="1" si="807"/>
        <v>4.3769063801444774E-3</v>
      </c>
      <c r="U3707" t="str">
        <f t="shared" ca="1" si="808"/>
        <v/>
      </c>
      <c r="V3707" t="str">
        <f t="shared" ca="1" si="809"/>
        <v/>
      </c>
      <c r="X3707" t="str">
        <f t="shared" ca="1" si="810"/>
        <v/>
      </c>
      <c r="Y3707" t="str">
        <f t="shared" ca="1" si="811"/>
        <v/>
      </c>
    </row>
    <row r="3708" spans="1:25" x14ac:dyDescent="0.25">
      <c r="A3708" s="1">
        <v>43033.138888888891</v>
      </c>
      <c r="B3708">
        <v>5.3726000000000003E-2</v>
      </c>
      <c r="C3708">
        <v>5.3842000000000001E-2</v>
      </c>
      <c r="D3708">
        <v>5.7480000000000003E-2</v>
      </c>
      <c r="E3708">
        <v>5.7500000000000002E-2</v>
      </c>
      <c r="G3708">
        <f>(1-cf)*D3708-(1+cs)*C3708</f>
        <v>3.4872060000000066E-3</v>
      </c>
      <c r="H3708">
        <f>(1+cf)*E3708-(1-cs)*B3708</f>
        <v>3.9245770000000055E-3</v>
      </c>
      <c r="J3708">
        <f t="shared" ca="1" si="798"/>
        <v>3.2975042949999938E-3</v>
      </c>
      <c r="K3708">
        <f t="shared" ca="1" si="799"/>
        <v>2.305972897745213E-4</v>
      </c>
      <c r="L3708">
        <f t="shared" ca="1" si="800"/>
        <v>2.8363097154509511E-3</v>
      </c>
      <c r="M3708">
        <f t="shared" ca="1" si="801"/>
        <v>3.7586988745490365E-3</v>
      </c>
      <c r="N3708" t="str">
        <f t="shared" ca="1" si="802"/>
        <v/>
      </c>
      <c r="O3708" t="str">
        <f t="shared" ca="1" si="803"/>
        <v/>
      </c>
      <c r="Q3708">
        <f t="shared" ca="1" si="804"/>
        <v>4.0410717025000003E-3</v>
      </c>
      <c r="R3708">
        <f t="shared" ca="1" si="805"/>
        <v>1.6768634173859744E-4</v>
      </c>
      <c r="S3708">
        <f t="shared" ca="1" si="806"/>
        <v>3.7056990190228053E-3</v>
      </c>
      <c r="T3708">
        <f t="shared" ca="1" si="807"/>
        <v>4.3764443859771948E-3</v>
      </c>
      <c r="U3708" t="str">
        <f t="shared" ca="1" si="808"/>
        <v/>
      </c>
      <c r="V3708" t="str">
        <f t="shared" ca="1" si="809"/>
        <v/>
      </c>
      <c r="X3708" t="str">
        <f t="shared" ca="1" si="810"/>
        <v/>
      </c>
      <c r="Y3708" t="str">
        <f t="shared" ca="1" si="811"/>
        <v/>
      </c>
    </row>
    <row r="3709" spans="1:25" x14ac:dyDescent="0.25">
      <c r="A3709" s="1">
        <v>43033.139004629629</v>
      </c>
      <c r="B3709">
        <v>5.3740000000000003E-2</v>
      </c>
      <c r="C3709">
        <v>5.382E-2</v>
      </c>
      <c r="D3709">
        <v>5.7489999999999999E-2</v>
      </c>
      <c r="E3709">
        <v>5.7500000000000002E-2</v>
      </c>
      <c r="G3709">
        <f>(1-cf)*D3709-(1+cs)*C3709</f>
        <v>3.5192424999999986E-3</v>
      </c>
      <c r="H3709">
        <f>(1+cf)*E3709-(1-cs)*B3709</f>
        <v>3.9106050000000045E-3</v>
      </c>
      <c r="J3709">
        <f t="shared" ca="1" si="798"/>
        <v>3.2985983824999942E-3</v>
      </c>
      <c r="K3709">
        <f t="shared" ca="1" si="799"/>
        <v>2.3112970097370804E-4</v>
      </c>
      <c r="L3709">
        <f t="shared" ca="1" si="800"/>
        <v>2.8363389805525782E-3</v>
      </c>
      <c r="M3709">
        <f t="shared" ca="1" si="801"/>
        <v>3.7608577844474101E-3</v>
      </c>
      <c r="N3709" t="str">
        <f t="shared" ca="1" si="802"/>
        <v/>
      </c>
      <c r="O3709" t="str">
        <f t="shared" ca="1" si="803"/>
        <v/>
      </c>
      <c r="Q3709">
        <f t="shared" ca="1" si="804"/>
        <v>4.0394406600000009E-3</v>
      </c>
      <c r="R3709">
        <f t="shared" ca="1" si="805"/>
        <v>1.6735899759574694E-4</v>
      </c>
      <c r="S3709">
        <f t="shared" ca="1" si="806"/>
        <v>3.704722664808507E-3</v>
      </c>
      <c r="T3709">
        <f t="shared" ca="1" si="807"/>
        <v>4.3741586551914943E-3</v>
      </c>
      <c r="U3709" t="str">
        <f t="shared" ca="1" si="808"/>
        <v/>
      </c>
      <c r="V3709" t="str">
        <f t="shared" ca="1" si="809"/>
        <v/>
      </c>
      <c r="X3709" t="str">
        <f t="shared" ca="1" si="810"/>
        <v/>
      </c>
      <c r="Y3709" t="str">
        <f t="shared" ca="1" si="811"/>
        <v/>
      </c>
    </row>
    <row r="3710" spans="1:25" x14ac:dyDescent="0.25">
      <c r="A3710" s="1">
        <v>43033.139120370368</v>
      </c>
      <c r="B3710">
        <v>5.3740000000000003E-2</v>
      </c>
      <c r="C3710">
        <v>5.3803999999999998E-2</v>
      </c>
      <c r="D3710">
        <v>5.7489999999999999E-2</v>
      </c>
      <c r="E3710">
        <v>5.7500000000000002E-2</v>
      </c>
      <c r="G3710">
        <f>(1-cf)*D3710-(1+cs)*C3710</f>
        <v>3.5352744999999977E-3</v>
      </c>
      <c r="H3710">
        <f>(1+cf)*E3710-(1-cs)*B3710</f>
        <v>3.9106050000000045E-3</v>
      </c>
      <c r="J3710">
        <f t="shared" ca="1" si="798"/>
        <v>3.2997375599999952E-3</v>
      </c>
      <c r="K3710">
        <f t="shared" ca="1" si="799"/>
        <v>2.3173417320064958E-4</v>
      </c>
      <c r="L3710">
        <f t="shared" ca="1" si="800"/>
        <v>2.8362692135986962E-3</v>
      </c>
      <c r="M3710">
        <f t="shared" ca="1" si="801"/>
        <v>3.7632059064012942E-3</v>
      </c>
      <c r="N3710" t="str">
        <f t="shared" ca="1" si="802"/>
        <v/>
      </c>
      <c r="O3710" t="str">
        <f t="shared" ca="1" si="803"/>
        <v/>
      </c>
      <c r="Q3710">
        <f t="shared" ca="1" si="804"/>
        <v>4.0377748250000007E-3</v>
      </c>
      <c r="R3710">
        <f t="shared" ca="1" si="805"/>
        <v>1.6697260195177135E-4</v>
      </c>
      <c r="S3710">
        <f t="shared" ca="1" si="806"/>
        <v>3.7038296210964577E-3</v>
      </c>
      <c r="T3710">
        <f t="shared" ca="1" si="807"/>
        <v>4.3717200289035436E-3</v>
      </c>
      <c r="U3710" t="str">
        <f t="shared" ca="1" si="808"/>
        <v/>
      </c>
      <c r="V3710" t="str">
        <f t="shared" ca="1" si="809"/>
        <v/>
      </c>
      <c r="X3710" t="str">
        <f t="shared" ca="1" si="810"/>
        <v/>
      </c>
      <c r="Y3710" t="str">
        <f t="shared" ca="1" si="811"/>
        <v/>
      </c>
    </row>
    <row r="3711" spans="1:25" x14ac:dyDescent="0.25">
      <c r="A3711" s="1">
        <v>43033.139236111114</v>
      </c>
      <c r="B3711">
        <v>5.3720999999999998E-2</v>
      </c>
      <c r="C3711">
        <v>5.3773000000000001E-2</v>
      </c>
      <c r="D3711">
        <v>5.7489999999999999E-2</v>
      </c>
      <c r="E3711">
        <v>5.7500000000000002E-2</v>
      </c>
      <c r="G3711">
        <f>(1-cf)*D3711-(1+cs)*C3711</f>
        <v>3.5663364999999961E-3</v>
      </c>
      <c r="H3711">
        <f>(1+cf)*E3711-(1-cs)*B3711</f>
        <v>3.9295670000000088E-3</v>
      </c>
      <c r="J3711">
        <f t="shared" ca="1" si="798"/>
        <v>3.300896777499996E-3</v>
      </c>
      <c r="K3711">
        <f t="shared" ca="1" si="799"/>
        <v>2.3248756357213514E-4</v>
      </c>
      <c r="L3711">
        <f t="shared" ca="1" si="800"/>
        <v>2.8359216503557258E-3</v>
      </c>
      <c r="M3711">
        <f t="shared" ca="1" si="801"/>
        <v>3.7658719046442662E-3</v>
      </c>
      <c r="N3711" t="str">
        <f t="shared" ca="1" si="802"/>
        <v/>
      </c>
      <c r="O3711" t="str">
        <f t="shared" ca="1" si="803"/>
        <v/>
      </c>
      <c r="Q3711">
        <f t="shared" ca="1" si="804"/>
        <v>4.0361586150000003E-3</v>
      </c>
      <c r="R3711">
        <f t="shared" ca="1" si="805"/>
        <v>1.6644429434267349E-4</v>
      </c>
      <c r="S3711">
        <f t="shared" ca="1" si="806"/>
        <v>3.7032700263146534E-3</v>
      </c>
      <c r="T3711">
        <f t="shared" ca="1" si="807"/>
        <v>4.3690472036853473E-3</v>
      </c>
      <c r="U3711" t="str">
        <f t="shared" ca="1" si="808"/>
        <v/>
      </c>
      <c r="V3711" t="str">
        <f t="shared" ca="1" si="809"/>
        <v/>
      </c>
      <c r="X3711" t="str">
        <f t="shared" ca="1" si="810"/>
        <v/>
      </c>
      <c r="Y3711" t="str">
        <f t="shared" ca="1" si="811"/>
        <v/>
      </c>
    </row>
    <row r="3712" spans="1:25" x14ac:dyDescent="0.25">
      <c r="A3712" s="1">
        <v>43033.139351851853</v>
      </c>
      <c r="B3712">
        <v>5.3721999999999999E-2</v>
      </c>
      <c r="C3712">
        <v>5.3770999999999999E-2</v>
      </c>
      <c r="D3712">
        <v>5.7489999999999999E-2</v>
      </c>
      <c r="E3712">
        <v>5.7500000000000002E-2</v>
      </c>
      <c r="G3712">
        <f>(1-cf)*D3712-(1+cs)*C3712</f>
        <v>3.568340499999996E-3</v>
      </c>
      <c r="H3712">
        <f>(1+cf)*E3712-(1-cs)*B3712</f>
        <v>3.9285690000000068E-3</v>
      </c>
      <c r="J3712">
        <f t="shared" ca="1" si="798"/>
        <v>3.3021511849999959E-3</v>
      </c>
      <c r="K3712">
        <f t="shared" ca="1" si="799"/>
        <v>2.3325294254291891E-4</v>
      </c>
      <c r="L3712">
        <f t="shared" ca="1" si="800"/>
        <v>2.8356452999141581E-3</v>
      </c>
      <c r="M3712">
        <f t="shared" ca="1" si="801"/>
        <v>3.7686570700858337E-3</v>
      </c>
      <c r="N3712" t="str">
        <f t="shared" ca="1" si="802"/>
        <v/>
      </c>
      <c r="O3712" t="str">
        <f t="shared" ca="1" si="803"/>
        <v/>
      </c>
      <c r="Q3712">
        <f t="shared" ca="1" si="804"/>
        <v>4.0342825125000009E-3</v>
      </c>
      <c r="R3712">
        <f t="shared" ca="1" si="805"/>
        <v>1.6552462968226484E-4</v>
      </c>
      <c r="S3712">
        <f t="shared" ca="1" si="806"/>
        <v>3.7032332531354711E-3</v>
      </c>
      <c r="T3712">
        <f t="shared" ca="1" si="807"/>
        <v>4.3653317718645307E-3</v>
      </c>
      <c r="U3712" t="str">
        <f t="shared" ca="1" si="808"/>
        <v/>
      </c>
      <c r="V3712" t="str">
        <f t="shared" ca="1" si="809"/>
        <v/>
      </c>
      <c r="X3712" t="str">
        <f t="shared" ca="1" si="810"/>
        <v/>
      </c>
      <c r="Y3712" t="str">
        <f t="shared" ca="1" si="811"/>
        <v/>
      </c>
    </row>
    <row r="3713" spans="1:25" x14ac:dyDescent="0.25">
      <c r="A3713" s="1">
        <v>43033.139467592591</v>
      </c>
      <c r="B3713">
        <v>5.3721999999999999E-2</v>
      </c>
      <c r="C3713">
        <v>5.3773000000000001E-2</v>
      </c>
      <c r="D3713">
        <v>5.7489999999999999E-2</v>
      </c>
      <c r="E3713">
        <v>5.7500000000000002E-2</v>
      </c>
      <c r="G3713">
        <f>(1-cf)*D3713-(1+cs)*C3713</f>
        <v>3.5663364999999961E-3</v>
      </c>
      <c r="H3713">
        <f>(1+cf)*E3713-(1-cs)*B3713</f>
        <v>3.9285690000000068E-3</v>
      </c>
      <c r="J3713">
        <f t="shared" ca="1" si="798"/>
        <v>3.3033504824999966E-3</v>
      </c>
      <c r="K3713">
        <f t="shared" ca="1" si="799"/>
        <v>2.3399410053840481E-4</v>
      </c>
      <c r="L3713">
        <f t="shared" ca="1" si="800"/>
        <v>2.835362281423187E-3</v>
      </c>
      <c r="M3713">
        <f t="shared" ca="1" si="801"/>
        <v>3.7713386835768062E-3</v>
      </c>
      <c r="N3713" t="str">
        <f t="shared" ca="1" si="802"/>
        <v/>
      </c>
      <c r="O3713" t="str">
        <f t="shared" ca="1" si="803"/>
        <v/>
      </c>
      <c r="Q3713">
        <f t="shared" ca="1" si="804"/>
        <v>4.032506485000001E-3</v>
      </c>
      <c r="R3713">
        <f t="shared" ca="1" si="805"/>
        <v>1.647379591747761E-4</v>
      </c>
      <c r="S3713">
        <f t="shared" ca="1" si="806"/>
        <v>3.7030305666504487E-3</v>
      </c>
      <c r="T3713">
        <f t="shared" ca="1" si="807"/>
        <v>4.3619824033495529E-3</v>
      </c>
      <c r="U3713" t="str">
        <f t="shared" ca="1" si="808"/>
        <v/>
      </c>
      <c r="V3713" t="str">
        <f t="shared" ca="1" si="809"/>
        <v/>
      </c>
      <c r="X3713" t="str">
        <f t="shared" ca="1" si="810"/>
        <v/>
      </c>
      <c r="Y3713" t="str">
        <f t="shared" ca="1" si="811"/>
        <v/>
      </c>
    </row>
    <row r="3714" spans="1:25" x14ac:dyDescent="0.25">
      <c r="A3714" s="1">
        <v>43033.13958333333</v>
      </c>
      <c r="B3714">
        <v>5.3726999999999997E-2</v>
      </c>
      <c r="C3714">
        <v>5.3808000000000002E-2</v>
      </c>
      <c r="D3714">
        <v>5.7489999999999999E-2</v>
      </c>
      <c r="E3714">
        <v>5.7500000000000002E-2</v>
      </c>
      <c r="G3714">
        <f>(1-cf)*D3714-(1+cs)*C3714</f>
        <v>3.5312664999999979E-3</v>
      </c>
      <c r="H3714">
        <f>(1+cf)*E3714-(1-cs)*B3714</f>
        <v>3.9235790000000104E-3</v>
      </c>
      <c r="J3714">
        <f t="shared" ca="1" si="798"/>
        <v>3.3040688199999974E-3</v>
      </c>
      <c r="K3714">
        <f t="shared" ca="1" si="799"/>
        <v>2.3447406425504994E-4</v>
      </c>
      <c r="L3714">
        <f t="shared" ca="1" si="800"/>
        <v>2.8351206914898975E-3</v>
      </c>
      <c r="M3714">
        <f t="shared" ca="1" si="801"/>
        <v>3.7730169485100974E-3</v>
      </c>
      <c r="N3714" t="str">
        <f t="shared" ca="1" si="802"/>
        <v/>
      </c>
      <c r="O3714" t="str">
        <f t="shared" ca="1" si="803"/>
        <v/>
      </c>
      <c r="Q3714">
        <f t="shared" ca="1" si="804"/>
        <v>4.0307705150000013E-3</v>
      </c>
      <c r="R3714">
        <f t="shared" ca="1" si="805"/>
        <v>1.6404240152118903E-4</v>
      </c>
      <c r="S3714">
        <f t="shared" ca="1" si="806"/>
        <v>3.7026857119576233E-3</v>
      </c>
      <c r="T3714">
        <f t="shared" ca="1" si="807"/>
        <v>4.3588553180423798E-3</v>
      </c>
      <c r="U3714" t="str">
        <f t="shared" ca="1" si="808"/>
        <v/>
      </c>
      <c r="V3714" t="str">
        <f t="shared" ca="1" si="809"/>
        <v/>
      </c>
      <c r="X3714" t="str">
        <f t="shared" ca="1" si="810"/>
        <v/>
      </c>
      <c r="Y3714" t="str">
        <f t="shared" ca="1" si="811"/>
        <v/>
      </c>
    </row>
    <row r="3715" spans="1:25" x14ac:dyDescent="0.25">
      <c r="A3715" s="1">
        <v>43033.139699074076</v>
      </c>
      <c r="B3715">
        <v>5.3738000000000001E-2</v>
      </c>
      <c r="C3715">
        <v>5.3802999999999997E-2</v>
      </c>
      <c r="D3715">
        <v>5.7489999999999999E-2</v>
      </c>
      <c r="E3715">
        <v>5.7500000000000002E-2</v>
      </c>
      <c r="G3715">
        <f>(1-cf)*D3715-(1+cs)*C3715</f>
        <v>3.5362764999999977E-3</v>
      </c>
      <c r="H3715">
        <f>(1+cf)*E3715-(1-cs)*B3715</f>
        <v>3.9126010000000086E-3</v>
      </c>
      <c r="J3715">
        <f t="shared" ca="1" si="798"/>
        <v>3.3049675174999975E-3</v>
      </c>
      <c r="K3715">
        <f t="shared" ca="1" si="799"/>
        <v>2.3501999530187685E-4</v>
      </c>
      <c r="L3715">
        <f t="shared" ca="1" si="800"/>
        <v>2.8349275268962438E-3</v>
      </c>
      <c r="M3715">
        <f t="shared" ca="1" si="801"/>
        <v>3.7750075081037513E-3</v>
      </c>
      <c r="N3715" t="str">
        <f t="shared" ca="1" si="802"/>
        <v/>
      </c>
      <c r="O3715" t="str">
        <f t="shared" ca="1" si="803"/>
        <v/>
      </c>
      <c r="Q3715">
        <f t="shared" ca="1" si="804"/>
        <v>4.0289846450000015E-3</v>
      </c>
      <c r="R3715">
        <f t="shared" ca="1" si="805"/>
        <v>1.6337020594581488E-4</v>
      </c>
      <c r="S3715">
        <f t="shared" ca="1" si="806"/>
        <v>3.7022442331083719E-3</v>
      </c>
      <c r="T3715">
        <f t="shared" ca="1" si="807"/>
        <v>4.3557250568916316E-3</v>
      </c>
      <c r="U3715" t="str">
        <f t="shared" ca="1" si="808"/>
        <v/>
      </c>
      <c r="V3715" t="str">
        <f t="shared" ca="1" si="809"/>
        <v/>
      </c>
      <c r="X3715" t="str">
        <f t="shared" ca="1" si="810"/>
        <v/>
      </c>
      <c r="Y3715" t="str">
        <f t="shared" ca="1" si="811"/>
        <v/>
      </c>
    </row>
    <row r="3716" spans="1:25" x14ac:dyDescent="0.25">
      <c r="A3716" s="1">
        <v>43033.139814814815</v>
      </c>
      <c r="B3716">
        <v>5.3770999999999999E-2</v>
      </c>
      <c r="C3716">
        <v>5.3787000000000001E-2</v>
      </c>
      <c r="D3716">
        <v>5.7489999999999999E-2</v>
      </c>
      <c r="E3716">
        <v>5.7500000000000002E-2</v>
      </c>
      <c r="G3716">
        <f>(1-cf)*D3716-(1+cs)*C3716</f>
        <v>3.5523084999999968E-3</v>
      </c>
      <c r="H3716">
        <f>(1+cf)*E3716-(1-cs)*B3716</f>
        <v>3.8796670000000102E-3</v>
      </c>
      <c r="J3716">
        <f t="shared" ca="1" si="798"/>
        <v>3.3060866549999971E-3</v>
      </c>
      <c r="K3716">
        <f t="shared" ca="1" si="799"/>
        <v>2.3566456256949428E-4</v>
      </c>
      <c r="L3716">
        <f t="shared" ca="1" si="800"/>
        <v>2.8347575298610086E-3</v>
      </c>
      <c r="M3716">
        <f t="shared" ca="1" si="801"/>
        <v>3.7774157801389856E-3</v>
      </c>
      <c r="N3716" t="str">
        <f t="shared" ca="1" si="802"/>
        <v/>
      </c>
      <c r="O3716" t="str">
        <f t="shared" ca="1" si="803"/>
        <v/>
      </c>
      <c r="Q3716">
        <f t="shared" ca="1" si="804"/>
        <v>4.0271341800000018E-3</v>
      </c>
      <c r="R3716">
        <f t="shared" ca="1" si="805"/>
        <v>1.6295241114898864E-4</v>
      </c>
      <c r="S3716">
        <f t="shared" ca="1" si="806"/>
        <v>3.7012293577020246E-3</v>
      </c>
      <c r="T3716">
        <f t="shared" ca="1" si="807"/>
        <v>4.353039002297979E-3</v>
      </c>
      <c r="U3716" t="str">
        <f t="shared" ca="1" si="808"/>
        <v/>
      </c>
      <c r="V3716" t="str">
        <f t="shared" ca="1" si="809"/>
        <v/>
      </c>
      <c r="X3716" t="str">
        <f t="shared" ca="1" si="810"/>
        <v/>
      </c>
      <c r="Y3716" t="str">
        <f t="shared" ca="1" si="811"/>
        <v/>
      </c>
    </row>
    <row r="3717" spans="1:25" x14ac:dyDescent="0.25">
      <c r="A3717" s="1">
        <v>43033.139930555553</v>
      </c>
      <c r="B3717">
        <v>5.3770999999999999E-2</v>
      </c>
      <c r="C3717">
        <v>5.3787000000000001E-2</v>
      </c>
      <c r="D3717">
        <v>5.7489999999999999E-2</v>
      </c>
      <c r="E3717">
        <v>5.7500000000000002E-2</v>
      </c>
      <c r="G3717">
        <f>(1-cf)*D3717-(1+cs)*C3717</f>
        <v>3.5523084999999968E-3</v>
      </c>
      <c r="H3717">
        <f>(1+cf)*E3717-(1-cs)*B3717</f>
        <v>3.8796670000000102E-3</v>
      </c>
      <c r="J3717">
        <f t="shared" ref="J3717:J3780" ca="1" si="812">IF(ROW()&lt;$J$1+4,"",AVERAGE(OFFSET(G3717,0,0,-$J$1)))</f>
        <v>3.3071807424999984E-3</v>
      </c>
      <c r="K3717">
        <f t="shared" ref="K3717:K3780" ca="1" si="813">IF(ROW()&lt;$J$1+4,"",_xlfn.STDEV.S(OFFSET(G3717,0,0,-$J$1)))</f>
        <v>2.3629950990090268E-4</v>
      </c>
      <c r="L3717">
        <f t="shared" ref="L3717:L3780" ca="1" si="814">IF(J3717="","",J3717-$K$1*K3717)</f>
        <v>2.834581722698193E-3</v>
      </c>
      <c r="M3717">
        <f t="shared" ref="M3717:M3780" ca="1" si="815">IF(J3717="","",J3717+$K$1*K3717)</f>
        <v>3.7797797623018037E-3</v>
      </c>
      <c r="N3717" t="str">
        <f t="shared" ref="N3717:N3780" ca="1" si="816">IF(J3717="","",IF(G3717&gt;M3717,1,""))</f>
        <v/>
      </c>
      <c r="O3717" t="str">
        <f t="shared" ref="O3717:O3780" ca="1" si="817">IF(J3717="","",IF(G3717&lt;L3717,1,""))</f>
        <v/>
      </c>
      <c r="Q3717">
        <f t="shared" ref="Q3717:Q3780" ca="1" si="818">IF(ROW()&lt;$Q$1+4,"",AVERAGE(OFFSET(H3717,0,0,-$Q$1)))</f>
        <v>4.0256289875000026E-3</v>
      </c>
      <c r="R3717">
        <f t="shared" ref="R3717:R3780" ca="1" si="819">IF(ROW()&lt;$Q$1+4,"",_xlfn.STDEV.S(OFFSET(H3717,0,0,-$Q$1)))</f>
        <v>1.6291708699130468E-4</v>
      </c>
      <c r="S3717">
        <f t="shared" ref="S3717:S3780" ca="1" si="820">IF(Q3717="","",Q3717-$R$1*R3717)</f>
        <v>3.6997948135173934E-3</v>
      </c>
      <c r="T3717">
        <f t="shared" ref="T3717:T3780" ca="1" si="821">IF(Q3717="","",Q3717+$R$1*R3717)</f>
        <v>4.3514631614826119E-3</v>
      </c>
      <c r="U3717" t="str">
        <f t="shared" ref="U3717:U3780" ca="1" si="822">IF(Q3717="","",IF(H3717&gt;T3717,1,""))</f>
        <v/>
      </c>
      <c r="V3717" t="str">
        <f t="shared" ref="V3717:V3780" ca="1" si="823">IF(Q3717="","",IF(H3717&lt;S3717,1,""))</f>
        <v/>
      </c>
      <c r="X3717" t="str">
        <f t="shared" ref="X3717:X3780" ca="1" si="824">IF(AND(N3717=1,U3717=1),1,"")</f>
        <v/>
      </c>
      <c r="Y3717" t="str">
        <f t="shared" ref="Y3717:Y3780" ca="1" si="825">IF(AND(O3717=1,V3717=1),1,"")</f>
        <v/>
      </c>
    </row>
    <row r="3718" spans="1:25" x14ac:dyDescent="0.25">
      <c r="A3718" s="1">
        <v>43033.140046296299</v>
      </c>
      <c r="B3718">
        <v>5.3779E-2</v>
      </c>
      <c r="C3718">
        <v>5.3832999999999999E-2</v>
      </c>
      <c r="D3718">
        <v>5.7489999999999999E-2</v>
      </c>
      <c r="E3718">
        <v>5.7500000000000002E-2</v>
      </c>
      <c r="G3718">
        <f>(1-cf)*D3718-(1+cs)*C3718</f>
        <v>3.5062164999999992E-3</v>
      </c>
      <c r="H3718">
        <f>(1+cf)*E3718-(1-cs)*B3718</f>
        <v>3.8716830000000077E-3</v>
      </c>
      <c r="J3718">
        <f t="shared" ca="1" si="812"/>
        <v>3.3079541899999985E-3</v>
      </c>
      <c r="K3718">
        <f t="shared" ca="1" si="813"/>
        <v>2.366982177986697E-4</v>
      </c>
      <c r="L3718">
        <f t="shared" ca="1" si="814"/>
        <v>2.834557754402659E-3</v>
      </c>
      <c r="M3718">
        <f t="shared" ca="1" si="815"/>
        <v>3.781350625597338E-3</v>
      </c>
      <c r="N3718" t="str">
        <f t="shared" ca="1" si="816"/>
        <v/>
      </c>
      <c r="O3718" t="str">
        <f t="shared" ca="1" si="817"/>
        <v/>
      </c>
      <c r="Q3718">
        <f t="shared" ca="1" si="818"/>
        <v>4.0241839500000012E-3</v>
      </c>
      <c r="R3718">
        <f t="shared" ca="1" si="819"/>
        <v>1.6299479903140012E-4</v>
      </c>
      <c r="S3718">
        <f t="shared" ca="1" si="820"/>
        <v>3.6981943519372009E-3</v>
      </c>
      <c r="T3718">
        <f t="shared" ca="1" si="821"/>
        <v>4.3501735480628015E-3</v>
      </c>
      <c r="U3718" t="str">
        <f t="shared" ca="1" si="822"/>
        <v/>
      </c>
      <c r="V3718" t="str">
        <f t="shared" ca="1" si="823"/>
        <v/>
      </c>
      <c r="X3718" t="str">
        <f t="shared" ca="1" si="824"/>
        <v/>
      </c>
      <c r="Y3718" t="str">
        <f t="shared" ca="1" si="825"/>
        <v/>
      </c>
    </row>
    <row r="3719" spans="1:25" x14ac:dyDescent="0.25">
      <c r="A3719" s="1">
        <v>43033.140162037038</v>
      </c>
      <c r="B3719">
        <v>5.3776999999999998E-2</v>
      </c>
      <c r="C3719">
        <v>5.3832999999999999E-2</v>
      </c>
      <c r="D3719">
        <v>5.7489999999999999E-2</v>
      </c>
      <c r="E3719">
        <v>5.7500000000000002E-2</v>
      </c>
      <c r="G3719">
        <f>(1-cf)*D3719-(1+cs)*C3719</f>
        <v>3.5062164999999992E-3</v>
      </c>
      <c r="H3719">
        <f>(1+cf)*E3719-(1-cs)*B3719</f>
        <v>3.8736790000000118E-3</v>
      </c>
      <c r="J3719">
        <f t="shared" ca="1" si="812"/>
        <v>3.308792767499999E-3</v>
      </c>
      <c r="K3719">
        <f t="shared" ca="1" si="813"/>
        <v>2.371037282178382E-4</v>
      </c>
      <c r="L3719">
        <f t="shared" ca="1" si="814"/>
        <v>2.8345853110643224E-3</v>
      </c>
      <c r="M3719">
        <f t="shared" ca="1" si="815"/>
        <v>3.7830002239356755E-3</v>
      </c>
      <c r="N3719" t="str">
        <f t="shared" ca="1" si="816"/>
        <v/>
      </c>
      <c r="O3719" t="str">
        <f t="shared" ca="1" si="817"/>
        <v/>
      </c>
      <c r="Q3719">
        <f t="shared" ca="1" si="818"/>
        <v>4.022198480000001E-3</v>
      </c>
      <c r="R3719">
        <f t="shared" ca="1" si="819"/>
        <v>1.6239338613033662E-4</v>
      </c>
      <c r="S3719">
        <f t="shared" ca="1" si="820"/>
        <v>3.6974117077393275E-3</v>
      </c>
      <c r="T3719">
        <f t="shared" ca="1" si="821"/>
        <v>4.3469852522606744E-3</v>
      </c>
      <c r="U3719" t="str">
        <f t="shared" ca="1" si="822"/>
        <v/>
      </c>
      <c r="V3719" t="str">
        <f t="shared" ca="1" si="823"/>
        <v/>
      </c>
      <c r="X3719" t="str">
        <f t="shared" ca="1" si="824"/>
        <v/>
      </c>
      <c r="Y3719" t="str">
        <f t="shared" ca="1" si="825"/>
        <v/>
      </c>
    </row>
    <row r="3720" spans="1:25" x14ac:dyDescent="0.25">
      <c r="A3720" s="1">
        <v>43033.140277777777</v>
      </c>
      <c r="B3720">
        <v>5.3780000000000001E-2</v>
      </c>
      <c r="C3720">
        <v>5.3824999999999998E-2</v>
      </c>
      <c r="D3720">
        <v>5.7489999999999999E-2</v>
      </c>
      <c r="E3720">
        <v>5.7500000000000002E-2</v>
      </c>
      <c r="G3720">
        <f>(1-cf)*D3720-(1+cs)*C3720</f>
        <v>3.5142324999999988E-3</v>
      </c>
      <c r="H3720">
        <f>(1+cf)*E3720-(1-cs)*B3720</f>
        <v>3.8706850000000056E-3</v>
      </c>
      <c r="J3720">
        <f t="shared" ca="1" si="812"/>
        <v>3.3096263349999999E-3</v>
      </c>
      <c r="K3720">
        <f t="shared" ca="1" si="813"/>
        <v>2.3753322121184203E-4</v>
      </c>
      <c r="L3720">
        <f t="shared" ca="1" si="814"/>
        <v>2.8345598925763158E-3</v>
      </c>
      <c r="M3720">
        <f t="shared" ca="1" si="815"/>
        <v>3.7846927774236841E-3</v>
      </c>
      <c r="N3720" t="str">
        <f t="shared" ca="1" si="816"/>
        <v/>
      </c>
      <c r="O3720" t="str">
        <f t="shared" ca="1" si="817"/>
        <v/>
      </c>
      <c r="Q3720">
        <f t="shared" ca="1" si="818"/>
        <v>4.0207484525000012E-3</v>
      </c>
      <c r="R3720">
        <f t="shared" ca="1" si="819"/>
        <v>1.6244529870166434E-4</v>
      </c>
      <c r="S3720">
        <f t="shared" ca="1" si="820"/>
        <v>3.6958578550966726E-3</v>
      </c>
      <c r="T3720">
        <f t="shared" ca="1" si="821"/>
        <v>4.3456390499033298E-3</v>
      </c>
      <c r="U3720" t="str">
        <f t="shared" ca="1" si="822"/>
        <v/>
      </c>
      <c r="V3720" t="str">
        <f t="shared" ca="1" si="823"/>
        <v/>
      </c>
      <c r="X3720" t="str">
        <f t="shared" ca="1" si="824"/>
        <v/>
      </c>
      <c r="Y3720" t="str">
        <f t="shared" ca="1" si="825"/>
        <v/>
      </c>
    </row>
    <row r="3721" spans="1:25" x14ac:dyDescent="0.25">
      <c r="A3721" s="1">
        <v>43033.140393518515</v>
      </c>
      <c r="B3721">
        <v>5.3781000000000002E-2</v>
      </c>
      <c r="C3721">
        <v>5.3814000000000001E-2</v>
      </c>
      <c r="D3721">
        <v>5.7489999999999999E-2</v>
      </c>
      <c r="E3721">
        <v>5.7500000000000002E-2</v>
      </c>
      <c r="G3721">
        <f>(1-cf)*D3721-(1+cs)*C3721</f>
        <v>3.5252544999999982E-3</v>
      </c>
      <c r="H3721">
        <f>(1+cf)*E3721-(1-cs)*B3721</f>
        <v>3.8696870000000036E-3</v>
      </c>
      <c r="J3721">
        <f t="shared" ca="1" si="812"/>
        <v>3.3104899624999996E-3</v>
      </c>
      <c r="K3721">
        <f t="shared" ca="1" si="813"/>
        <v>2.3800352496292689E-4</v>
      </c>
      <c r="L3721">
        <f t="shared" ca="1" si="814"/>
        <v>2.8344829125741457E-3</v>
      </c>
      <c r="M3721">
        <f t="shared" ca="1" si="815"/>
        <v>3.7864970124258535E-3</v>
      </c>
      <c r="N3721" t="str">
        <f t="shared" ca="1" si="816"/>
        <v/>
      </c>
      <c r="O3721" t="str">
        <f t="shared" ca="1" si="817"/>
        <v/>
      </c>
      <c r="Q3721">
        <f t="shared" ca="1" si="818"/>
        <v>4.0186929850000016E-3</v>
      </c>
      <c r="R3721">
        <f t="shared" ca="1" si="819"/>
        <v>1.6173780578734322E-4</v>
      </c>
      <c r="S3721">
        <f t="shared" ca="1" si="820"/>
        <v>3.6952173734253152E-3</v>
      </c>
      <c r="T3721">
        <f t="shared" ca="1" si="821"/>
        <v>4.3421685965746876E-3</v>
      </c>
      <c r="U3721" t="str">
        <f t="shared" ca="1" si="822"/>
        <v/>
      </c>
      <c r="V3721" t="str">
        <f t="shared" ca="1" si="823"/>
        <v/>
      </c>
      <c r="X3721" t="str">
        <f t="shared" ca="1" si="824"/>
        <v/>
      </c>
      <c r="Y3721" t="str">
        <f t="shared" ca="1" si="825"/>
        <v/>
      </c>
    </row>
    <row r="3722" spans="1:25" x14ac:dyDescent="0.25">
      <c r="A3722" s="1">
        <v>43033.140509259261</v>
      </c>
      <c r="B3722">
        <v>5.3724000000000001E-2</v>
      </c>
      <c r="C3722">
        <v>5.3813E-2</v>
      </c>
      <c r="D3722">
        <v>5.7489999999999999E-2</v>
      </c>
      <c r="E3722">
        <v>5.7500000000000002E-2</v>
      </c>
      <c r="G3722">
        <f>(1-cf)*D3722-(1+cs)*C3722</f>
        <v>3.5262564999999982E-3</v>
      </c>
      <c r="H3722">
        <f>(1+cf)*E3722-(1-cs)*B3722</f>
        <v>3.9265730000000096E-3</v>
      </c>
      <c r="J3722">
        <f t="shared" ca="1" si="812"/>
        <v>3.3113335499999996E-3</v>
      </c>
      <c r="K3722">
        <f t="shared" ca="1" si="813"/>
        <v>2.3846967254333295E-4</v>
      </c>
      <c r="L3722">
        <f t="shared" ca="1" si="814"/>
        <v>2.8343942049133338E-3</v>
      </c>
      <c r="M3722">
        <f t="shared" ca="1" si="815"/>
        <v>3.7882728950866655E-3</v>
      </c>
      <c r="N3722" t="str">
        <f t="shared" ca="1" si="816"/>
        <v/>
      </c>
      <c r="O3722" t="str">
        <f t="shared" ca="1" si="817"/>
        <v/>
      </c>
      <c r="Q3722">
        <f t="shared" ca="1" si="818"/>
        <v>4.0170220225000022E-3</v>
      </c>
      <c r="R3722">
        <f t="shared" ca="1" si="819"/>
        <v>1.6094871077212551E-4</v>
      </c>
      <c r="S3722">
        <f t="shared" ca="1" si="820"/>
        <v>3.695124600955751E-3</v>
      </c>
      <c r="T3722">
        <f t="shared" ca="1" si="821"/>
        <v>4.3389194440442529E-3</v>
      </c>
      <c r="U3722" t="str">
        <f t="shared" ca="1" si="822"/>
        <v/>
      </c>
      <c r="V3722" t="str">
        <f t="shared" ca="1" si="823"/>
        <v/>
      </c>
      <c r="X3722" t="str">
        <f t="shared" ca="1" si="824"/>
        <v/>
      </c>
      <c r="Y3722" t="str">
        <f t="shared" ca="1" si="825"/>
        <v/>
      </c>
    </row>
    <row r="3723" spans="1:25" x14ac:dyDescent="0.25">
      <c r="A3723" s="1">
        <v>43033.140625</v>
      </c>
      <c r="B3723">
        <v>5.3725000000000002E-2</v>
      </c>
      <c r="C3723">
        <v>5.3811999999999999E-2</v>
      </c>
      <c r="D3723">
        <v>5.7489999999999999E-2</v>
      </c>
      <c r="E3723">
        <v>5.7500000000000002E-2</v>
      </c>
      <c r="G3723">
        <f>(1-cf)*D3723-(1+cs)*C3723</f>
        <v>3.5272584999999981E-3</v>
      </c>
      <c r="H3723">
        <f>(1+cf)*E3723-(1-cs)*B3723</f>
        <v>3.9255750000000075E-3</v>
      </c>
      <c r="J3723">
        <f t="shared" ca="1" si="812"/>
        <v>3.3122572975000002E-3</v>
      </c>
      <c r="K3723">
        <f t="shared" ca="1" si="813"/>
        <v>2.3894838884006169E-4</v>
      </c>
      <c r="L3723">
        <f t="shared" ca="1" si="814"/>
        <v>2.834360519819877E-3</v>
      </c>
      <c r="M3723">
        <f t="shared" ca="1" si="815"/>
        <v>3.7901540751801234E-3</v>
      </c>
      <c r="N3723" t="str">
        <f t="shared" ca="1" si="816"/>
        <v/>
      </c>
      <c r="O3723" t="str">
        <f t="shared" ca="1" si="817"/>
        <v/>
      </c>
      <c r="Q3723">
        <f t="shared" ca="1" si="818"/>
        <v>4.0153460700000018E-3</v>
      </c>
      <c r="R3723">
        <f t="shared" ca="1" si="819"/>
        <v>1.6014100137704541E-4</v>
      </c>
      <c r="S3723">
        <f t="shared" ca="1" si="820"/>
        <v>3.6950640672459112E-3</v>
      </c>
      <c r="T3723">
        <f t="shared" ca="1" si="821"/>
        <v>4.3356280727540929E-3</v>
      </c>
      <c r="U3723" t="str">
        <f t="shared" ca="1" si="822"/>
        <v/>
      </c>
      <c r="V3723" t="str">
        <f t="shared" ca="1" si="823"/>
        <v/>
      </c>
      <c r="X3723" t="str">
        <f t="shared" ca="1" si="824"/>
        <v/>
      </c>
      <c r="Y3723" t="str">
        <f t="shared" ca="1" si="825"/>
        <v/>
      </c>
    </row>
    <row r="3724" spans="1:25" x14ac:dyDescent="0.25">
      <c r="A3724" s="1">
        <v>43033.140740740739</v>
      </c>
      <c r="B3724">
        <v>5.3719000000000003E-2</v>
      </c>
      <c r="C3724">
        <v>5.3788000000000002E-2</v>
      </c>
      <c r="D3724">
        <v>5.7489999999999999E-2</v>
      </c>
      <c r="E3724">
        <v>5.7500000000000002E-2</v>
      </c>
      <c r="G3724">
        <f>(1-cf)*D3724-(1+cs)*C3724</f>
        <v>3.5513064999999969E-3</v>
      </c>
      <c r="H3724">
        <f>(1+cf)*E3724-(1-cs)*B3724</f>
        <v>3.931563000000006E-3</v>
      </c>
      <c r="J3724">
        <f t="shared" ca="1" si="812"/>
        <v>3.3133513849999997E-3</v>
      </c>
      <c r="K3724">
        <f t="shared" ca="1" si="813"/>
        <v>2.39541710337183E-4</v>
      </c>
      <c r="L3724">
        <f t="shared" ca="1" si="814"/>
        <v>2.8342679643256338E-3</v>
      </c>
      <c r="M3724">
        <f t="shared" ca="1" si="815"/>
        <v>3.7924348056743657E-3</v>
      </c>
      <c r="N3724" t="str">
        <f t="shared" ca="1" si="816"/>
        <v/>
      </c>
      <c r="O3724" t="str">
        <f t="shared" ca="1" si="817"/>
        <v/>
      </c>
      <c r="Q3724">
        <f t="shared" ca="1" si="818"/>
        <v>4.0141003575000014E-3</v>
      </c>
      <c r="R3724">
        <f t="shared" ca="1" si="819"/>
        <v>1.5981692456159055E-4</v>
      </c>
      <c r="S3724">
        <f t="shared" ca="1" si="820"/>
        <v>3.6944665083768202E-3</v>
      </c>
      <c r="T3724">
        <f t="shared" ca="1" si="821"/>
        <v>4.3337342066231826E-3</v>
      </c>
      <c r="U3724" t="str">
        <f t="shared" ca="1" si="822"/>
        <v/>
      </c>
      <c r="V3724" t="str">
        <f t="shared" ca="1" si="823"/>
        <v/>
      </c>
      <c r="X3724" t="str">
        <f t="shared" ca="1" si="824"/>
        <v/>
      </c>
      <c r="Y3724" t="str">
        <f t="shared" ca="1" si="825"/>
        <v/>
      </c>
    </row>
    <row r="3725" spans="1:25" x14ac:dyDescent="0.25">
      <c r="A3725" s="1">
        <v>43033.140856481485</v>
      </c>
      <c r="B3725">
        <v>5.3728999999999999E-2</v>
      </c>
      <c r="C3725">
        <v>5.3775999999999997E-2</v>
      </c>
      <c r="D3725">
        <v>5.7489999999999999E-2</v>
      </c>
      <c r="E3725">
        <v>5.7500000000000002E-2</v>
      </c>
      <c r="G3725">
        <f>(1-cf)*D3725-(1+cs)*C3725</f>
        <v>3.5633305000000032E-3</v>
      </c>
      <c r="H3725">
        <f>(1+cf)*E3725-(1-cs)*B3725</f>
        <v>3.9215830000000063E-3</v>
      </c>
      <c r="J3725">
        <f t="shared" ca="1" si="812"/>
        <v>3.3144905624999999E-3</v>
      </c>
      <c r="K3725">
        <f t="shared" ca="1" si="813"/>
        <v>2.4018842729242959E-4</v>
      </c>
      <c r="L3725">
        <f t="shared" ca="1" si="814"/>
        <v>2.8341137079151407E-3</v>
      </c>
      <c r="M3725">
        <f t="shared" ca="1" si="815"/>
        <v>3.7948674170848592E-3</v>
      </c>
      <c r="N3725" t="str">
        <f t="shared" ca="1" si="816"/>
        <v/>
      </c>
      <c r="O3725" t="str">
        <f t="shared" ca="1" si="817"/>
        <v/>
      </c>
      <c r="Q3725">
        <f t="shared" ca="1" si="818"/>
        <v>4.0129048200000005E-3</v>
      </c>
      <c r="R3725">
        <f t="shared" ca="1" si="819"/>
        <v>1.5960902852680051E-4</v>
      </c>
      <c r="S3725">
        <f t="shared" ca="1" si="820"/>
        <v>3.6936867629463995E-3</v>
      </c>
      <c r="T3725">
        <f t="shared" ca="1" si="821"/>
        <v>4.3321228770536015E-3</v>
      </c>
      <c r="U3725" t="str">
        <f t="shared" ca="1" si="822"/>
        <v/>
      </c>
      <c r="V3725" t="str">
        <f t="shared" ca="1" si="823"/>
        <v/>
      </c>
      <c r="X3725" t="str">
        <f t="shared" ca="1" si="824"/>
        <v/>
      </c>
      <c r="Y3725" t="str">
        <f t="shared" ca="1" si="825"/>
        <v/>
      </c>
    </row>
    <row r="3726" spans="1:25" x14ac:dyDescent="0.25">
      <c r="A3726" s="1">
        <v>43033.140972222223</v>
      </c>
      <c r="B3726">
        <v>5.3728999999999999E-2</v>
      </c>
      <c r="C3726">
        <v>5.3765E-2</v>
      </c>
      <c r="D3726">
        <v>5.7489999999999999E-2</v>
      </c>
      <c r="E3726">
        <v>5.7500000000000002E-2</v>
      </c>
      <c r="G3726">
        <f>(1-cf)*D3726-(1+cs)*C3726</f>
        <v>3.5743524999999957E-3</v>
      </c>
      <c r="H3726">
        <f>(1+cf)*E3726-(1-cs)*B3726</f>
        <v>3.9215830000000063E-3</v>
      </c>
      <c r="J3726">
        <f t="shared" ca="1" si="812"/>
        <v>3.3155946699999993E-3</v>
      </c>
      <c r="K3726">
        <f t="shared" ca="1" si="813"/>
        <v>2.4087534986728476E-4</v>
      </c>
      <c r="L3726">
        <f t="shared" ca="1" si="814"/>
        <v>2.8338439702654296E-3</v>
      </c>
      <c r="M3726">
        <f t="shared" ca="1" si="815"/>
        <v>3.7973453697345691E-3</v>
      </c>
      <c r="N3726" t="str">
        <f t="shared" ca="1" si="816"/>
        <v/>
      </c>
      <c r="O3726" t="str">
        <f t="shared" ca="1" si="817"/>
        <v/>
      </c>
      <c r="Q3726">
        <f t="shared" ca="1" si="818"/>
        <v>4.0111588700000016E-3</v>
      </c>
      <c r="R3726">
        <f t="shared" ca="1" si="819"/>
        <v>1.5868123863950966E-4</v>
      </c>
      <c r="S3726">
        <f t="shared" ca="1" si="820"/>
        <v>3.6937963927209825E-3</v>
      </c>
      <c r="T3726">
        <f t="shared" ca="1" si="821"/>
        <v>4.3285213472790207E-3</v>
      </c>
      <c r="U3726" t="str">
        <f t="shared" ca="1" si="822"/>
        <v/>
      </c>
      <c r="V3726" t="str">
        <f t="shared" ca="1" si="823"/>
        <v/>
      </c>
      <c r="X3726" t="str">
        <f t="shared" ca="1" si="824"/>
        <v/>
      </c>
      <c r="Y3726" t="str">
        <f t="shared" ca="1" si="825"/>
        <v/>
      </c>
    </row>
    <row r="3727" spans="1:25" x14ac:dyDescent="0.25">
      <c r="A3727" s="1">
        <v>43033.141087962962</v>
      </c>
      <c r="B3727">
        <v>5.3719000000000003E-2</v>
      </c>
      <c r="C3727">
        <v>5.3765E-2</v>
      </c>
      <c r="D3727">
        <v>5.7489999999999999E-2</v>
      </c>
      <c r="E3727">
        <v>5.7500000000000002E-2</v>
      </c>
      <c r="G3727">
        <f>(1-cf)*D3727-(1+cs)*C3727</f>
        <v>3.5743524999999957E-3</v>
      </c>
      <c r="H3727">
        <f>(1+cf)*E3727-(1-cs)*B3727</f>
        <v>3.931563000000006E-3</v>
      </c>
      <c r="J3727">
        <f t="shared" ca="1" si="812"/>
        <v>3.316693767500001E-3</v>
      </c>
      <c r="K3727">
        <f t="shared" ca="1" si="813"/>
        <v>2.4155446880510828E-4</v>
      </c>
      <c r="L3727">
        <f t="shared" ca="1" si="814"/>
        <v>2.8335848298897846E-3</v>
      </c>
      <c r="M3727">
        <f t="shared" ca="1" si="815"/>
        <v>3.7998027051102173E-3</v>
      </c>
      <c r="N3727" t="str">
        <f t="shared" ca="1" si="816"/>
        <v/>
      </c>
      <c r="O3727" t="str">
        <f t="shared" ca="1" si="817"/>
        <v/>
      </c>
      <c r="Q3727">
        <f t="shared" ca="1" si="818"/>
        <v>4.0095128575000014E-3</v>
      </c>
      <c r="R3727">
        <f t="shared" ca="1" si="819"/>
        <v>1.5778392331835387E-4</v>
      </c>
      <c r="S3727">
        <f t="shared" ca="1" si="820"/>
        <v>3.6939450108632935E-3</v>
      </c>
      <c r="T3727">
        <f t="shared" ca="1" si="821"/>
        <v>4.3250807041367093E-3</v>
      </c>
      <c r="U3727" t="str">
        <f t="shared" ca="1" si="822"/>
        <v/>
      </c>
      <c r="V3727" t="str">
        <f t="shared" ca="1" si="823"/>
        <v/>
      </c>
      <c r="X3727" t="str">
        <f t="shared" ca="1" si="824"/>
        <v/>
      </c>
      <c r="Y3727" t="str">
        <f t="shared" ca="1" si="825"/>
        <v/>
      </c>
    </row>
    <row r="3728" spans="1:25" x14ac:dyDescent="0.25">
      <c r="A3728" s="1">
        <v>43033.141203703701</v>
      </c>
      <c r="B3728">
        <v>5.3719000000000003E-2</v>
      </c>
      <c r="C3728">
        <v>5.3765E-2</v>
      </c>
      <c r="D3728">
        <v>5.7489999999999999E-2</v>
      </c>
      <c r="E3728">
        <v>5.7500000000000002E-2</v>
      </c>
      <c r="G3728">
        <f>(1-cf)*D3728-(1+cs)*C3728</f>
        <v>3.5743524999999957E-3</v>
      </c>
      <c r="H3728">
        <f>(1+cf)*E3728-(1-cs)*B3728</f>
        <v>3.931563000000006E-3</v>
      </c>
      <c r="J3728">
        <f t="shared" ca="1" si="812"/>
        <v>3.3177427650000011E-3</v>
      </c>
      <c r="K3728">
        <f t="shared" ca="1" si="813"/>
        <v>2.4221798766025919E-4</v>
      </c>
      <c r="L3728">
        <f t="shared" ca="1" si="814"/>
        <v>2.8333067896794827E-3</v>
      </c>
      <c r="M3728">
        <f t="shared" ca="1" si="815"/>
        <v>3.8021787403205195E-3</v>
      </c>
      <c r="N3728" t="str">
        <f t="shared" ca="1" si="816"/>
        <v/>
      </c>
      <c r="O3728" t="str">
        <f t="shared" ca="1" si="817"/>
        <v/>
      </c>
      <c r="Q3728">
        <f t="shared" ca="1" si="818"/>
        <v>4.0077716225000006E-3</v>
      </c>
      <c r="R3728">
        <f t="shared" ca="1" si="819"/>
        <v>1.5670390701475747E-4</v>
      </c>
      <c r="S3728">
        <f t="shared" ca="1" si="820"/>
        <v>3.6943638084704859E-3</v>
      </c>
      <c r="T3728">
        <f t="shared" ca="1" si="821"/>
        <v>4.3211794365295153E-3</v>
      </c>
      <c r="U3728" t="str">
        <f t="shared" ca="1" si="822"/>
        <v/>
      </c>
      <c r="V3728" t="str">
        <f t="shared" ca="1" si="823"/>
        <v/>
      </c>
      <c r="X3728" t="str">
        <f t="shared" ca="1" si="824"/>
        <v/>
      </c>
      <c r="Y3728" t="str">
        <f t="shared" ca="1" si="825"/>
        <v/>
      </c>
    </row>
    <row r="3729" spans="1:25" x14ac:dyDescent="0.25">
      <c r="A3729" s="1">
        <v>43033.141319444447</v>
      </c>
      <c r="B3729">
        <v>5.3728999999999999E-2</v>
      </c>
      <c r="C3729">
        <v>5.3774000000000002E-2</v>
      </c>
      <c r="D3729">
        <v>5.7489999999999999E-2</v>
      </c>
      <c r="E3729">
        <v>5.7500000000000002E-2</v>
      </c>
      <c r="G3729">
        <f>(1-cf)*D3729-(1+cs)*C3729</f>
        <v>3.5653344999999961E-3</v>
      </c>
      <c r="H3729">
        <f>(1+cf)*E3729-(1-cs)*B3729</f>
        <v>3.9215830000000063E-3</v>
      </c>
      <c r="J3729">
        <f t="shared" ca="1" si="812"/>
        <v>3.3187116025000006E-3</v>
      </c>
      <c r="K3729">
        <f t="shared" ca="1" si="813"/>
        <v>2.4282112908649908E-4</v>
      </c>
      <c r="L3729">
        <f t="shared" ca="1" si="814"/>
        <v>2.8330693443270024E-3</v>
      </c>
      <c r="M3729">
        <f t="shared" ca="1" si="815"/>
        <v>3.8043538606729989E-3</v>
      </c>
      <c r="N3729" t="str">
        <f t="shared" ca="1" si="816"/>
        <v/>
      </c>
      <c r="O3729" t="str">
        <f t="shared" ca="1" si="817"/>
        <v/>
      </c>
      <c r="Q3729">
        <f t="shared" ca="1" si="818"/>
        <v>4.0060305250000008E-3</v>
      </c>
      <c r="R3729">
        <f t="shared" ca="1" si="819"/>
        <v>1.5570925092737349E-4</v>
      </c>
      <c r="S3729">
        <f t="shared" ca="1" si="820"/>
        <v>3.6946120231452538E-3</v>
      </c>
      <c r="T3729">
        <f t="shared" ca="1" si="821"/>
        <v>4.3174490268547477E-3</v>
      </c>
      <c r="U3729" t="str">
        <f t="shared" ca="1" si="822"/>
        <v/>
      </c>
      <c r="V3729" t="str">
        <f t="shared" ca="1" si="823"/>
        <v/>
      </c>
      <c r="X3729" t="str">
        <f t="shared" ca="1" si="824"/>
        <v/>
      </c>
      <c r="Y3729" t="str">
        <f t="shared" ca="1" si="825"/>
        <v/>
      </c>
    </row>
    <row r="3730" spans="1:25" x14ac:dyDescent="0.25">
      <c r="A3730" s="1">
        <v>43033.141435185185</v>
      </c>
      <c r="B3730">
        <v>5.3702E-2</v>
      </c>
      <c r="C3730">
        <v>5.3774000000000002E-2</v>
      </c>
      <c r="D3730">
        <v>5.7489999999999999E-2</v>
      </c>
      <c r="E3730">
        <v>5.7500000000000002E-2</v>
      </c>
      <c r="G3730">
        <f>(1-cf)*D3730-(1+cs)*C3730</f>
        <v>3.5653344999999961E-3</v>
      </c>
      <c r="H3730">
        <f>(1+cf)*E3730-(1-cs)*B3730</f>
        <v>3.9485290000000062E-3</v>
      </c>
      <c r="J3730">
        <f t="shared" ca="1" si="812"/>
        <v>3.3196353500000008E-3</v>
      </c>
      <c r="K3730">
        <f t="shared" ca="1" si="813"/>
        <v>2.4340839722203673E-4</v>
      </c>
      <c r="L3730">
        <f t="shared" ca="1" si="814"/>
        <v>2.8328185555559272E-3</v>
      </c>
      <c r="M3730">
        <f t="shared" ca="1" si="815"/>
        <v>3.8064521444440744E-3</v>
      </c>
      <c r="N3730" t="str">
        <f t="shared" ca="1" si="816"/>
        <v/>
      </c>
      <c r="O3730" t="str">
        <f t="shared" ca="1" si="817"/>
        <v/>
      </c>
      <c r="Q3730">
        <f t="shared" ca="1" si="818"/>
        <v>4.004374120000001E-3</v>
      </c>
      <c r="R3730">
        <f t="shared" ca="1" si="819"/>
        <v>1.5453986301681017E-4</v>
      </c>
      <c r="S3730">
        <f t="shared" ca="1" si="820"/>
        <v>3.6952943939663808E-3</v>
      </c>
      <c r="T3730">
        <f t="shared" ca="1" si="821"/>
        <v>4.3134538460336217E-3</v>
      </c>
      <c r="U3730" t="str">
        <f t="shared" ca="1" si="822"/>
        <v/>
      </c>
      <c r="V3730" t="str">
        <f t="shared" ca="1" si="823"/>
        <v/>
      </c>
      <c r="X3730" t="str">
        <f t="shared" ca="1" si="824"/>
        <v/>
      </c>
      <c r="Y3730" t="str">
        <f t="shared" ca="1" si="825"/>
        <v/>
      </c>
    </row>
    <row r="3731" spans="1:25" x14ac:dyDescent="0.25">
      <c r="A3731" s="1">
        <v>43033.141550925924</v>
      </c>
      <c r="B3731">
        <v>5.3702E-2</v>
      </c>
      <c r="C3731">
        <v>5.3763999999999999E-2</v>
      </c>
      <c r="D3731">
        <v>5.7489999999999999E-2</v>
      </c>
      <c r="E3731">
        <v>5.7500000000000002E-2</v>
      </c>
      <c r="G3731">
        <f>(1-cf)*D3731-(1+cs)*C3731</f>
        <v>3.5753544999999956E-3</v>
      </c>
      <c r="H3731">
        <f>(1+cf)*E3731-(1-cs)*B3731</f>
        <v>3.9485290000000062E-3</v>
      </c>
      <c r="J3731">
        <f t="shared" ca="1" si="812"/>
        <v>3.3205741275000008E-3</v>
      </c>
      <c r="K3731">
        <f t="shared" ca="1" si="813"/>
        <v>2.4403310267584661E-4</v>
      </c>
      <c r="L3731">
        <f t="shared" ca="1" si="814"/>
        <v>2.8325079221483075E-3</v>
      </c>
      <c r="M3731">
        <f t="shared" ca="1" si="815"/>
        <v>3.808640332851694E-3</v>
      </c>
      <c r="N3731" t="str">
        <f t="shared" ca="1" si="816"/>
        <v/>
      </c>
      <c r="O3731" t="str">
        <f t="shared" ca="1" si="817"/>
        <v/>
      </c>
      <c r="Q3731">
        <f t="shared" ca="1" si="818"/>
        <v>4.0027677525000006E-3</v>
      </c>
      <c r="R3731">
        <f t="shared" ca="1" si="819"/>
        <v>1.5343277466926228E-4</v>
      </c>
      <c r="S3731">
        <f t="shared" ca="1" si="820"/>
        <v>3.695902203161476E-3</v>
      </c>
      <c r="T3731">
        <f t="shared" ca="1" si="821"/>
        <v>4.3096333018385249E-3</v>
      </c>
      <c r="U3731" t="str">
        <f t="shared" ca="1" si="822"/>
        <v/>
      </c>
      <c r="V3731" t="str">
        <f t="shared" ca="1" si="823"/>
        <v/>
      </c>
      <c r="X3731" t="str">
        <f t="shared" ca="1" si="824"/>
        <v/>
      </c>
      <c r="Y3731" t="str">
        <f t="shared" ca="1" si="825"/>
        <v/>
      </c>
    </row>
    <row r="3732" spans="1:25" x14ac:dyDescent="0.25">
      <c r="A3732" s="1">
        <v>43033.14166666667</v>
      </c>
      <c r="B3732">
        <v>5.3705999999999997E-2</v>
      </c>
      <c r="C3732">
        <v>5.3763999999999999E-2</v>
      </c>
      <c r="D3732">
        <v>5.7489999999999999E-2</v>
      </c>
      <c r="E3732">
        <v>5.7500000000000002E-2</v>
      </c>
      <c r="G3732">
        <f>(1-cf)*D3732-(1+cs)*C3732</f>
        <v>3.5753544999999956E-3</v>
      </c>
      <c r="H3732">
        <f>(1+cf)*E3732-(1-cs)*B3732</f>
        <v>3.9445370000000118E-3</v>
      </c>
      <c r="J3732">
        <f t="shared" ca="1" si="812"/>
        <v>3.3214878550000006E-3</v>
      </c>
      <c r="K3732">
        <f t="shared" ca="1" si="813"/>
        <v>2.4464553294177593E-4</v>
      </c>
      <c r="L3732">
        <f t="shared" ca="1" si="814"/>
        <v>2.8321967891164488E-3</v>
      </c>
      <c r="M3732">
        <f t="shared" ca="1" si="815"/>
        <v>3.8107789208835525E-3</v>
      </c>
      <c r="N3732" t="str">
        <f t="shared" ca="1" si="816"/>
        <v/>
      </c>
      <c r="O3732" t="str">
        <f t="shared" ca="1" si="817"/>
        <v/>
      </c>
      <c r="Q3732">
        <f t="shared" ca="1" si="818"/>
        <v>4.0011514050000011E-3</v>
      </c>
      <c r="R3732">
        <f t="shared" ca="1" si="819"/>
        <v>1.5232543215913875E-4</v>
      </c>
      <c r="S3732">
        <f t="shared" ca="1" si="820"/>
        <v>3.6965005406817235E-3</v>
      </c>
      <c r="T3732">
        <f t="shared" ca="1" si="821"/>
        <v>4.3058022693182787E-3</v>
      </c>
      <c r="U3732" t="str">
        <f t="shared" ca="1" si="822"/>
        <v/>
      </c>
      <c r="V3732" t="str">
        <f t="shared" ca="1" si="823"/>
        <v/>
      </c>
      <c r="X3732" t="str">
        <f t="shared" ca="1" si="824"/>
        <v/>
      </c>
      <c r="Y3732" t="str">
        <f t="shared" ca="1" si="825"/>
        <v/>
      </c>
    </row>
    <row r="3733" spans="1:25" x14ac:dyDescent="0.25">
      <c r="A3733" s="1">
        <v>43033.141782407409</v>
      </c>
      <c r="B3733">
        <v>5.3699999999999998E-2</v>
      </c>
      <c r="C3733">
        <v>5.3772E-2</v>
      </c>
      <c r="D3733">
        <v>5.7489999999999999E-2</v>
      </c>
      <c r="E3733">
        <v>5.7500000000000002E-2</v>
      </c>
      <c r="G3733">
        <f>(1-cf)*D3733-(1+cs)*C3733</f>
        <v>3.567338499999996E-3</v>
      </c>
      <c r="H3733">
        <f>(1+cf)*E3733-(1-cs)*B3733</f>
        <v>3.9505250000000103E-3</v>
      </c>
      <c r="J3733">
        <f t="shared" ca="1" si="812"/>
        <v>3.3223314425000002E-3</v>
      </c>
      <c r="K3733">
        <f t="shared" ca="1" si="813"/>
        <v>2.4520309099124036E-4</v>
      </c>
      <c r="L3733">
        <f t="shared" ca="1" si="814"/>
        <v>2.8319252605175193E-3</v>
      </c>
      <c r="M3733">
        <f t="shared" ca="1" si="815"/>
        <v>3.812737624482481E-3</v>
      </c>
      <c r="N3733" t="str">
        <f t="shared" ca="1" si="816"/>
        <v/>
      </c>
      <c r="O3733" t="str">
        <f t="shared" ca="1" si="817"/>
        <v/>
      </c>
      <c r="Q3733">
        <f t="shared" ca="1" si="818"/>
        <v>3.9994599325000012E-3</v>
      </c>
      <c r="R3733">
        <f t="shared" ca="1" si="819"/>
        <v>1.5098740842987902E-4</v>
      </c>
      <c r="S3733">
        <f t="shared" ca="1" si="820"/>
        <v>3.697485115640243E-3</v>
      </c>
      <c r="T3733">
        <f t="shared" ca="1" si="821"/>
        <v>4.301434749359759E-3</v>
      </c>
      <c r="U3733" t="str">
        <f t="shared" ca="1" si="822"/>
        <v/>
      </c>
      <c r="V3733" t="str">
        <f t="shared" ca="1" si="823"/>
        <v/>
      </c>
      <c r="X3733" t="str">
        <f t="shared" ca="1" si="824"/>
        <v/>
      </c>
      <c r="Y3733" t="str">
        <f t="shared" ca="1" si="825"/>
        <v/>
      </c>
    </row>
    <row r="3734" spans="1:25" x14ac:dyDescent="0.25">
      <c r="A3734" s="1">
        <v>43033.141898148147</v>
      </c>
      <c r="B3734">
        <v>5.3702E-2</v>
      </c>
      <c r="C3734">
        <v>5.3766000000000001E-2</v>
      </c>
      <c r="D3734">
        <v>5.7489999999999999E-2</v>
      </c>
      <c r="E3734">
        <v>5.7500000000000002E-2</v>
      </c>
      <c r="G3734">
        <f>(1-cf)*D3734-(1+cs)*C3734</f>
        <v>3.5733504999999957E-3</v>
      </c>
      <c r="H3734">
        <f>(1+cf)*E3734-(1-cs)*B3734</f>
        <v>3.9485290000000062E-3</v>
      </c>
      <c r="J3734">
        <f t="shared" ca="1" si="812"/>
        <v>3.3232050900000006E-3</v>
      </c>
      <c r="K3734">
        <f t="shared" ca="1" si="813"/>
        <v>2.457868548884356E-4</v>
      </c>
      <c r="L3734">
        <f t="shared" ca="1" si="814"/>
        <v>2.8316313802231293E-3</v>
      </c>
      <c r="M3734">
        <f t="shared" ca="1" si="815"/>
        <v>3.8147787997768719E-3</v>
      </c>
      <c r="N3734" t="str">
        <f t="shared" ca="1" si="816"/>
        <v/>
      </c>
      <c r="O3734" t="str">
        <f t="shared" ca="1" si="817"/>
        <v/>
      </c>
      <c r="Q3734">
        <f t="shared" ca="1" si="818"/>
        <v>3.9976083674999998E-3</v>
      </c>
      <c r="R3734">
        <f t="shared" ca="1" si="819"/>
        <v>1.4931242244234651E-4</v>
      </c>
      <c r="S3734">
        <f t="shared" ca="1" si="820"/>
        <v>3.6989835226153068E-3</v>
      </c>
      <c r="T3734">
        <f t="shared" ca="1" si="821"/>
        <v>4.2962332123846932E-3</v>
      </c>
      <c r="U3734" t="str">
        <f t="shared" ca="1" si="822"/>
        <v/>
      </c>
      <c r="V3734" t="str">
        <f t="shared" ca="1" si="823"/>
        <v/>
      </c>
      <c r="X3734" t="str">
        <f t="shared" ca="1" si="824"/>
        <v/>
      </c>
      <c r="Y3734" t="str">
        <f t="shared" ca="1" si="825"/>
        <v/>
      </c>
    </row>
    <row r="3735" spans="1:25" x14ac:dyDescent="0.25">
      <c r="A3735" s="1">
        <v>43033.142013888886</v>
      </c>
      <c r="B3735">
        <v>5.3706999999999998E-2</v>
      </c>
      <c r="C3735">
        <v>5.3742999999999999E-2</v>
      </c>
      <c r="D3735">
        <v>5.7209999999999997E-2</v>
      </c>
      <c r="E3735">
        <v>5.7500000000000002E-2</v>
      </c>
      <c r="G3735">
        <f>(1-cf)*D3735-(1+cs)*C3735</f>
        <v>3.3166064999999995E-3</v>
      </c>
      <c r="H3735">
        <f>(1+cf)*E3735-(1-cs)*B3735</f>
        <v>3.9435390000000098E-3</v>
      </c>
      <c r="J3735">
        <f t="shared" ca="1" si="812"/>
        <v>3.3226950925000004E-3</v>
      </c>
      <c r="K3735">
        <f t="shared" ca="1" si="813"/>
        <v>2.4569371194143892E-4</v>
      </c>
      <c r="L3735">
        <f t="shared" ca="1" si="814"/>
        <v>2.8313076686171225E-3</v>
      </c>
      <c r="M3735">
        <f t="shared" ca="1" si="815"/>
        <v>3.8140825163828782E-3</v>
      </c>
      <c r="N3735" t="str">
        <f t="shared" ca="1" si="816"/>
        <v/>
      </c>
      <c r="O3735" t="str">
        <f t="shared" ca="1" si="817"/>
        <v/>
      </c>
      <c r="Q3735">
        <f t="shared" ca="1" si="818"/>
        <v>3.9958319275000004E-3</v>
      </c>
      <c r="R3735">
        <f t="shared" ca="1" si="819"/>
        <v>1.478166966134819E-4</v>
      </c>
      <c r="S3735">
        <f t="shared" ca="1" si="820"/>
        <v>3.7001985342730364E-3</v>
      </c>
      <c r="T3735">
        <f t="shared" ca="1" si="821"/>
        <v>4.2914653207269645E-3</v>
      </c>
      <c r="U3735" t="str">
        <f t="shared" ca="1" si="822"/>
        <v/>
      </c>
      <c r="V3735" t="str">
        <f t="shared" ca="1" si="823"/>
        <v/>
      </c>
      <c r="X3735" t="str">
        <f t="shared" ca="1" si="824"/>
        <v/>
      </c>
      <c r="Y3735" t="str">
        <f t="shared" ca="1" si="825"/>
        <v/>
      </c>
    </row>
    <row r="3736" spans="1:25" x14ac:dyDescent="0.25">
      <c r="A3736" s="1">
        <v>43033.142129629632</v>
      </c>
      <c r="B3736">
        <v>5.3712999999999997E-2</v>
      </c>
      <c r="C3736">
        <v>5.3732000000000002E-2</v>
      </c>
      <c r="D3736">
        <v>5.7209999999999997E-2</v>
      </c>
      <c r="E3736">
        <v>5.7489999999999999E-2</v>
      </c>
      <c r="G3736">
        <f>(1-cf)*D3736-(1+cs)*C3736</f>
        <v>3.3276284999999919E-3</v>
      </c>
      <c r="H3736">
        <f>(1+cf)*E3736-(1-cs)*B3736</f>
        <v>3.9275435000000053E-3</v>
      </c>
      <c r="J3736">
        <f t="shared" ca="1" si="812"/>
        <v>3.3222402050000007E-3</v>
      </c>
      <c r="K3736">
        <f t="shared" ca="1" si="813"/>
        <v>2.4559944786195731E-4</v>
      </c>
      <c r="L3736">
        <f t="shared" ca="1" si="814"/>
        <v>2.8310413092760859E-3</v>
      </c>
      <c r="M3736">
        <f t="shared" ca="1" si="815"/>
        <v>3.8134391007239154E-3</v>
      </c>
      <c r="N3736" t="str">
        <f t="shared" ca="1" si="816"/>
        <v/>
      </c>
      <c r="O3736" t="str">
        <f t="shared" ca="1" si="817"/>
        <v/>
      </c>
      <c r="Q3736">
        <f t="shared" ca="1" si="818"/>
        <v>3.9938754350000005E-3</v>
      </c>
      <c r="R3736">
        <f t="shared" ca="1" si="819"/>
        <v>1.4609949823570393E-4</v>
      </c>
      <c r="S3736">
        <f t="shared" ca="1" si="820"/>
        <v>3.7016764385285924E-3</v>
      </c>
      <c r="T3736">
        <f t="shared" ca="1" si="821"/>
        <v>4.286074431471408E-3</v>
      </c>
      <c r="U3736" t="str">
        <f t="shared" ca="1" si="822"/>
        <v/>
      </c>
      <c r="V3736" t="str">
        <f t="shared" ca="1" si="823"/>
        <v/>
      </c>
      <c r="X3736" t="str">
        <f t="shared" ca="1" si="824"/>
        <v/>
      </c>
      <c r="Y3736" t="str">
        <f t="shared" ca="1" si="825"/>
        <v/>
      </c>
    </row>
    <row r="3737" spans="1:25" x14ac:dyDescent="0.25">
      <c r="A3737" s="1">
        <v>43033.142245370371</v>
      </c>
      <c r="B3737">
        <v>5.3716E-2</v>
      </c>
      <c r="C3737">
        <v>5.3775000000000003E-2</v>
      </c>
      <c r="D3737">
        <v>5.7209999999999997E-2</v>
      </c>
      <c r="E3737">
        <v>5.7489999999999999E-2</v>
      </c>
      <c r="G3737">
        <f>(1-cf)*D3737-(1+cs)*C3737</f>
        <v>3.2845424999999942E-3</v>
      </c>
      <c r="H3737">
        <f>(1+cf)*E3737-(1-cs)*B3737</f>
        <v>3.9245494999999991E-3</v>
      </c>
      <c r="J3737">
        <f t="shared" ca="1" si="812"/>
        <v>3.3215698875000005E-3</v>
      </c>
      <c r="K3737">
        <f t="shared" ca="1" si="813"/>
        <v>2.4551805094509386E-4</v>
      </c>
      <c r="L3737">
        <f t="shared" ca="1" si="814"/>
        <v>2.830533785609813E-3</v>
      </c>
      <c r="M3737">
        <f t="shared" ca="1" si="815"/>
        <v>3.812605989390188E-3</v>
      </c>
      <c r="N3737" t="str">
        <f t="shared" ca="1" si="816"/>
        <v/>
      </c>
      <c r="O3737" t="str">
        <f t="shared" ca="1" si="817"/>
        <v/>
      </c>
      <c r="Q3737">
        <f t="shared" ca="1" si="818"/>
        <v>3.9919039725000004E-3</v>
      </c>
      <c r="R3737">
        <f t="shared" ca="1" si="819"/>
        <v>1.4434208908456676E-4</v>
      </c>
      <c r="S3737">
        <f t="shared" ca="1" si="820"/>
        <v>3.7032197943308669E-3</v>
      </c>
      <c r="T3737">
        <f t="shared" ca="1" si="821"/>
        <v>4.2805881506691335E-3</v>
      </c>
      <c r="U3737" t="str">
        <f t="shared" ca="1" si="822"/>
        <v/>
      </c>
      <c r="V3737" t="str">
        <f t="shared" ca="1" si="823"/>
        <v/>
      </c>
      <c r="X3737" t="str">
        <f t="shared" ca="1" si="824"/>
        <v/>
      </c>
      <c r="Y3737" t="str">
        <f t="shared" ca="1" si="825"/>
        <v/>
      </c>
    </row>
    <row r="3738" spans="1:25" x14ac:dyDescent="0.25">
      <c r="A3738" s="1">
        <v>43033.142361111109</v>
      </c>
      <c r="B3738">
        <v>5.3726999999999997E-2</v>
      </c>
      <c r="C3738">
        <v>5.3747000000000003E-2</v>
      </c>
      <c r="D3738">
        <v>5.7209999999999997E-2</v>
      </c>
      <c r="E3738">
        <v>5.7489999999999999E-2</v>
      </c>
      <c r="G3738">
        <f>(1-cf)*D3738-(1+cs)*C3738</f>
        <v>3.3125984999999927E-3</v>
      </c>
      <c r="H3738">
        <f>(1+cf)*E3738-(1-cs)*B3738</f>
        <v>3.9135715000000043E-3</v>
      </c>
      <c r="J3738">
        <f t="shared" ca="1" si="812"/>
        <v>3.3212452600000007E-3</v>
      </c>
      <c r="K3738">
        <f t="shared" ca="1" si="813"/>
        <v>2.4548661653969078E-4</v>
      </c>
      <c r="L3738">
        <f t="shared" ca="1" si="814"/>
        <v>2.8302720269206194E-3</v>
      </c>
      <c r="M3738">
        <f t="shared" ca="1" si="815"/>
        <v>3.812218493079382E-3</v>
      </c>
      <c r="N3738" t="str">
        <f t="shared" ca="1" si="816"/>
        <v/>
      </c>
      <c r="O3738" t="str">
        <f t="shared" ca="1" si="817"/>
        <v/>
      </c>
      <c r="Q3738">
        <f t="shared" ca="1" si="818"/>
        <v>3.9901327975000013E-3</v>
      </c>
      <c r="R3738">
        <f t="shared" ca="1" si="819"/>
        <v>1.4310763874152976E-4</v>
      </c>
      <c r="S3738">
        <f t="shared" ca="1" si="820"/>
        <v>3.703917520016942E-3</v>
      </c>
      <c r="T3738">
        <f t="shared" ca="1" si="821"/>
        <v>4.2763480749830607E-3</v>
      </c>
      <c r="U3738" t="str">
        <f t="shared" ca="1" si="822"/>
        <v/>
      </c>
      <c r="V3738" t="str">
        <f t="shared" ca="1" si="823"/>
        <v/>
      </c>
      <c r="X3738" t="str">
        <f t="shared" ca="1" si="824"/>
        <v/>
      </c>
      <c r="Y3738" t="str">
        <f t="shared" ca="1" si="825"/>
        <v/>
      </c>
    </row>
    <row r="3739" spans="1:25" x14ac:dyDescent="0.25">
      <c r="A3739" s="1">
        <v>43033.142476851855</v>
      </c>
      <c r="B3739">
        <v>5.3727999999999998E-2</v>
      </c>
      <c r="C3739">
        <v>5.3741999999999998E-2</v>
      </c>
      <c r="D3739">
        <v>5.7209999999999997E-2</v>
      </c>
      <c r="E3739">
        <v>5.7489999999999999E-2</v>
      </c>
      <c r="G3739">
        <f>(1-cf)*D3739-(1+cs)*C3739</f>
        <v>3.3176084999999994E-3</v>
      </c>
      <c r="H3739">
        <f>(1+cf)*E3739-(1-cs)*B3739</f>
        <v>3.9125735000000023E-3</v>
      </c>
      <c r="J3739">
        <f t="shared" ca="1" si="812"/>
        <v>3.3209456825000006E-3</v>
      </c>
      <c r="K3739">
        <f t="shared" ca="1" si="813"/>
        <v>2.4545414867480059E-4</v>
      </c>
      <c r="L3739">
        <f t="shared" ca="1" si="814"/>
        <v>2.8300373851503995E-3</v>
      </c>
      <c r="M3739">
        <f t="shared" ca="1" si="815"/>
        <v>3.8118539798496017E-3</v>
      </c>
      <c r="N3739" t="str">
        <f t="shared" ca="1" si="816"/>
        <v/>
      </c>
      <c r="O3739" t="str">
        <f t="shared" ca="1" si="817"/>
        <v/>
      </c>
      <c r="Q3739">
        <f t="shared" ca="1" si="818"/>
        <v>3.9885714774999994E-3</v>
      </c>
      <c r="R3739">
        <f t="shared" ca="1" si="819"/>
        <v>1.4223487299692202E-4</v>
      </c>
      <c r="S3739">
        <f t="shared" ca="1" si="820"/>
        <v>3.7041017315061556E-3</v>
      </c>
      <c r="T3739">
        <f t="shared" ca="1" si="821"/>
        <v>4.2730412234938432E-3</v>
      </c>
      <c r="U3739" t="str">
        <f t="shared" ca="1" si="822"/>
        <v/>
      </c>
      <c r="V3739" t="str">
        <f t="shared" ca="1" si="823"/>
        <v/>
      </c>
      <c r="X3739" t="str">
        <f t="shared" ca="1" si="824"/>
        <v/>
      </c>
      <c r="Y3739" t="str">
        <f t="shared" ca="1" si="825"/>
        <v/>
      </c>
    </row>
    <row r="3740" spans="1:25" x14ac:dyDescent="0.25">
      <c r="A3740" s="1">
        <v>43033.142592592594</v>
      </c>
      <c r="B3740">
        <v>5.3728999999999999E-2</v>
      </c>
      <c r="C3740">
        <v>5.3749999999999999E-2</v>
      </c>
      <c r="D3740">
        <v>5.7209999999999997E-2</v>
      </c>
      <c r="E3740">
        <v>5.7489999999999999E-2</v>
      </c>
      <c r="G3740">
        <f>(1-cf)*D3740-(1+cs)*C3740</f>
        <v>3.3095924999999929E-3</v>
      </c>
      <c r="H3740">
        <f>(1+cf)*E3740-(1-cs)*B3740</f>
        <v>3.9115755000000002E-3</v>
      </c>
      <c r="J3740">
        <f t="shared" ca="1" si="812"/>
        <v>3.3209917950000004E-3</v>
      </c>
      <c r="K3740">
        <f t="shared" ca="1" si="813"/>
        <v>2.4545113005697077E-4</v>
      </c>
      <c r="L3740">
        <f t="shared" ca="1" si="814"/>
        <v>2.8300895348860591E-3</v>
      </c>
      <c r="M3740">
        <f t="shared" ca="1" si="815"/>
        <v>3.8118940551139418E-3</v>
      </c>
      <c r="N3740" t="str">
        <f t="shared" ca="1" si="816"/>
        <v/>
      </c>
      <c r="O3740" t="str">
        <f t="shared" ca="1" si="817"/>
        <v/>
      </c>
      <c r="Q3740">
        <f t="shared" ca="1" si="818"/>
        <v>3.9872452375000001E-3</v>
      </c>
      <c r="R3740">
        <f t="shared" ca="1" si="819"/>
        <v>1.4170637833071567E-4</v>
      </c>
      <c r="S3740">
        <f t="shared" ca="1" si="820"/>
        <v>3.7038324808385688E-3</v>
      </c>
      <c r="T3740">
        <f t="shared" ca="1" si="821"/>
        <v>4.2706579941614317E-3</v>
      </c>
      <c r="U3740" t="str">
        <f t="shared" ca="1" si="822"/>
        <v/>
      </c>
      <c r="V3740" t="str">
        <f t="shared" ca="1" si="823"/>
        <v/>
      </c>
      <c r="X3740" t="str">
        <f t="shared" ca="1" si="824"/>
        <v/>
      </c>
      <c r="Y3740" t="str">
        <f t="shared" ca="1" si="825"/>
        <v/>
      </c>
    </row>
    <row r="3741" spans="1:25" x14ac:dyDescent="0.25">
      <c r="A3741" s="1">
        <v>43033.142708333333</v>
      </c>
      <c r="B3741">
        <v>5.3727999999999998E-2</v>
      </c>
      <c r="C3741">
        <v>5.3735999999999999E-2</v>
      </c>
      <c r="D3741">
        <v>5.7209999999999997E-2</v>
      </c>
      <c r="E3741">
        <v>5.7489999999999999E-2</v>
      </c>
      <c r="G3741">
        <f>(1-cf)*D3741-(1+cs)*C3741</f>
        <v>3.3236204999999991E-3</v>
      </c>
      <c r="H3741">
        <f>(1+cf)*E3741-(1-cs)*B3741</f>
        <v>3.9125735000000023E-3</v>
      </c>
      <c r="J3741">
        <f t="shared" ca="1" si="812"/>
        <v>3.3206383450000011E-3</v>
      </c>
      <c r="K3741">
        <f t="shared" ca="1" si="813"/>
        <v>2.4539591110485246E-4</v>
      </c>
      <c r="L3741">
        <f t="shared" ca="1" si="814"/>
        <v>2.8298465227902963E-3</v>
      </c>
      <c r="M3741">
        <f t="shared" ca="1" si="815"/>
        <v>3.8114301672097059E-3</v>
      </c>
      <c r="N3741" t="str">
        <f t="shared" ca="1" si="816"/>
        <v/>
      </c>
      <c r="O3741" t="str">
        <f t="shared" ca="1" si="817"/>
        <v/>
      </c>
      <c r="Q3741">
        <f t="shared" ca="1" si="818"/>
        <v>3.9862491625000003E-3</v>
      </c>
      <c r="R3741">
        <f t="shared" ca="1" si="819"/>
        <v>1.4152658796901248E-4</v>
      </c>
      <c r="S3741">
        <f t="shared" ca="1" si="820"/>
        <v>3.7031959865619752E-3</v>
      </c>
      <c r="T3741">
        <f t="shared" ca="1" si="821"/>
        <v>4.269302338438025E-3</v>
      </c>
      <c r="U3741" t="str">
        <f t="shared" ca="1" si="822"/>
        <v/>
      </c>
      <c r="V3741" t="str">
        <f t="shared" ca="1" si="823"/>
        <v/>
      </c>
      <c r="X3741" t="str">
        <f t="shared" ca="1" si="824"/>
        <v/>
      </c>
      <c r="Y3741" t="str">
        <f t="shared" ca="1" si="825"/>
        <v/>
      </c>
    </row>
    <row r="3742" spans="1:25" x14ac:dyDescent="0.25">
      <c r="A3742" s="1">
        <v>43033.142824074072</v>
      </c>
      <c r="B3742">
        <v>5.3727999999999998E-2</v>
      </c>
      <c r="C3742">
        <v>5.3763999999999999E-2</v>
      </c>
      <c r="D3742">
        <v>5.722E-2</v>
      </c>
      <c r="E3742">
        <v>5.7489999999999999E-2</v>
      </c>
      <c r="G3742">
        <f>(1-cf)*D3742-(1+cs)*C3742</f>
        <v>3.3055569999999937E-3</v>
      </c>
      <c r="H3742">
        <f>(1+cf)*E3742-(1-cs)*B3742</f>
        <v>3.9125735000000023E-3</v>
      </c>
      <c r="J3742">
        <f t="shared" ca="1" si="812"/>
        <v>3.3201945775000008E-3</v>
      </c>
      <c r="K3742">
        <f t="shared" ca="1" si="813"/>
        <v>2.4534225871982129E-4</v>
      </c>
      <c r="L3742">
        <f t="shared" ca="1" si="814"/>
        <v>2.8295100600603581E-3</v>
      </c>
      <c r="M3742">
        <f t="shared" ca="1" si="815"/>
        <v>3.8108790949396435E-3</v>
      </c>
      <c r="N3742" t="str">
        <f t="shared" ca="1" si="816"/>
        <v/>
      </c>
      <c r="O3742" t="str">
        <f t="shared" ca="1" si="817"/>
        <v/>
      </c>
      <c r="Q3742">
        <f t="shared" ca="1" si="818"/>
        <v>3.9852630674999997E-3</v>
      </c>
      <c r="R3742">
        <f t="shared" ca="1" si="819"/>
        <v>1.4134842220773027E-4</v>
      </c>
      <c r="S3742">
        <f t="shared" ca="1" si="820"/>
        <v>3.7025662230845391E-3</v>
      </c>
      <c r="T3742">
        <f t="shared" ca="1" si="821"/>
        <v>4.2679599119154598E-3</v>
      </c>
      <c r="U3742" t="str">
        <f t="shared" ca="1" si="822"/>
        <v/>
      </c>
      <c r="V3742" t="str">
        <f t="shared" ca="1" si="823"/>
        <v/>
      </c>
      <c r="X3742" t="str">
        <f t="shared" ca="1" si="824"/>
        <v/>
      </c>
      <c r="Y3742" t="str">
        <f t="shared" ca="1" si="825"/>
        <v/>
      </c>
    </row>
    <row r="3743" spans="1:25" x14ac:dyDescent="0.25">
      <c r="A3743" s="1">
        <v>43033.142939814818</v>
      </c>
      <c r="B3743">
        <v>5.3727999999999998E-2</v>
      </c>
      <c r="C3743">
        <v>5.3763999999999999E-2</v>
      </c>
      <c r="D3743">
        <v>5.7279999999999998E-2</v>
      </c>
      <c r="E3743">
        <v>5.7489999999999999E-2</v>
      </c>
      <c r="G3743">
        <f>(1-cf)*D3743-(1+cs)*C3743</f>
        <v>3.3655119999999941E-3</v>
      </c>
      <c r="H3743">
        <f>(1+cf)*E3743-(1-cs)*B3743</f>
        <v>3.9125735000000023E-3</v>
      </c>
      <c r="J3743">
        <f t="shared" ca="1" si="812"/>
        <v>3.3200759100000003E-3</v>
      </c>
      <c r="K3743">
        <f t="shared" ca="1" si="813"/>
        <v>2.4531443038556893E-4</v>
      </c>
      <c r="L3743">
        <f t="shared" ca="1" si="814"/>
        <v>2.8294470492288624E-3</v>
      </c>
      <c r="M3743">
        <f t="shared" ca="1" si="815"/>
        <v>3.8107047707711381E-3</v>
      </c>
      <c r="N3743" t="str">
        <f t="shared" ca="1" si="816"/>
        <v/>
      </c>
      <c r="O3743" t="str">
        <f t="shared" ca="1" si="817"/>
        <v/>
      </c>
      <c r="Q3743">
        <f t="shared" ca="1" si="818"/>
        <v>3.9839755100000004E-3</v>
      </c>
      <c r="R3743">
        <f t="shared" ca="1" si="819"/>
        <v>1.4082829242087093E-4</v>
      </c>
      <c r="S3743">
        <f t="shared" ca="1" si="820"/>
        <v>3.7023189251582586E-3</v>
      </c>
      <c r="T3743">
        <f t="shared" ca="1" si="821"/>
        <v>4.2656320948417422E-3</v>
      </c>
      <c r="U3743" t="str">
        <f t="shared" ca="1" si="822"/>
        <v/>
      </c>
      <c r="V3743" t="str">
        <f t="shared" ca="1" si="823"/>
        <v/>
      </c>
      <c r="X3743" t="str">
        <f t="shared" ca="1" si="824"/>
        <v/>
      </c>
      <c r="Y3743" t="str">
        <f t="shared" ca="1" si="825"/>
        <v/>
      </c>
    </row>
    <row r="3744" spans="1:25" x14ac:dyDescent="0.25">
      <c r="A3744" s="1">
        <v>43033.143055555556</v>
      </c>
      <c r="B3744">
        <v>5.3726999999999997E-2</v>
      </c>
      <c r="C3744">
        <v>5.3735999999999999E-2</v>
      </c>
      <c r="D3744">
        <v>5.7389999999999997E-2</v>
      </c>
      <c r="E3744">
        <v>5.7489999999999999E-2</v>
      </c>
      <c r="G3744">
        <f>(1-cf)*D3744-(1+cs)*C3744</f>
        <v>3.5034855000000004E-3</v>
      </c>
      <c r="H3744">
        <f>(1+cf)*E3744-(1-cs)*B3744</f>
        <v>3.9135715000000043E-3</v>
      </c>
      <c r="J3744">
        <f t="shared" ca="1" si="812"/>
        <v>3.3205471850000011E-3</v>
      </c>
      <c r="K3744">
        <f t="shared" ca="1" si="813"/>
        <v>2.4557696291385511E-4</v>
      </c>
      <c r="L3744">
        <f t="shared" ca="1" si="814"/>
        <v>2.8293932591722908E-3</v>
      </c>
      <c r="M3744">
        <f t="shared" ca="1" si="815"/>
        <v>3.8117011108277114E-3</v>
      </c>
      <c r="N3744" t="str">
        <f t="shared" ca="1" si="816"/>
        <v/>
      </c>
      <c r="O3744" t="str">
        <f t="shared" ca="1" si="817"/>
        <v/>
      </c>
      <c r="Q3744">
        <f t="shared" ca="1" si="818"/>
        <v>3.982848045E-3</v>
      </c>
      <c r="R3744">
        <f t="shared" ca="1" si="819"/>
        <v>1.404826367716562E-4</v>
      </c>
      <c r="S3744">
        <f t="shared" ca="1" si="820"/>
        <v>3.7018827714566877E-3</v>
      </c>
      <c r="T3744">
        <f t="shared" ca="1" si="821"/>
        <v>4.2638133185433124E-3</v>
      </c>
      <c r="U3744" t="str">
        <f t="shared" ca="1" si="822"/>
        <v/>
      </c>
      <c r="V3744" t="str">
        <f t="shared" ca="1" si="823"/>
        <v/>
      </c>
      <c r="X3744" t="str">
        <f t="shared" ca="1" si="824"/>
        <v/>
      </c>
      <c r="Y3744" t="str">
        <f t="shared" ca="1" si="825"/>
        <v/>
      </c>
    </row>
    <row r="3745" spans="1:25" x14ac:dyDescent="0.25">
      <c r="A3745" s="1">
        <v>43033.143171296295</v>
      </c>
      <c r="B3745">
        <v>5.3728999999999999E-2</v>
      </c>
      <c r="C3745">
        <v>5.3817999999999998E-2</v>
      </c>
      <c r="D3745">
        <v>5.7239999999999999E-2</v>
      </c>
      <c r="E3745">
        <v>5.7489999999999999E-2</v>
      </c>
      <c r="G3745">
        <f>(1-cf)*D3745-(1+cs)*C3745</f>
        <v>3.2714339999999967E-3</v>
      </c>
      <c r="H3745">
        <f>(1+cf)*E3745-(1-cs)*B3745</f>
        <v>3.9115755000000002E-3</v>
      </c>
      <c r="J3745">
        <f t="shared" ca="1" si="812"/>
        <v>3.3198531925000014E-3</v>
      </c>
      <c r="K3745">
        <f t="shared" ca="1" si="813"/>
        <v>2.4551835455423495E-4</v>
      </c>
      <c r="L3745">
        <f t="shared" ca="1" si="814"/>
        <v>2.8288164833915313E-3</v>
      </c>
      <c r="M3745">
        <f t="shared" ca="1" si="815"/>
        <v>3.8108899016084715E-3</v>
      </c>
      <c r="N3745" t="str">
        <f t="shared" ca="1" si="816"/>
        <v/>
      </c>
      <c r="O3745" t="str">
        <f t="shared" ca="1" si="817"/>
        <v/>
      </c>
      <c r="Q3745">
        <f t="shared" ca="1" si="818"/>
        <v>3.9817056099999996E-3</v>
      </c>
      <c r="R3745">
        <f t="shared" ca="1" si="819"/>
        <v>1.4012631119784394E-4</v>
      </c>
      <c r="S3745">
        <f t="shared" ca="1" si="820"/>
        <v>3.7014529876043117E-3</v>
      </c>
      <c r="T3745">
        <f t="shared" ca="1" si="821"/>
        <v>4.2619582323956875E-3</v>
      </c>
      <c r="U3745" t="str">
        <f t="shared" ca="1" si="822"/>
        <v/>
      </c>
      <c r="V3745" t="str">
        <f t="shared" ca="1" si="823"/>
        <v/>
      </c>
      <c r="X3745" t="str">
        <f t="shared" ca="1" si="824"/>
        <v/>
      </c>
      <c r="Y3745" t="str">
        <f t="shared" ca="1" si="825"/>
        <v/>
      </c>
    </row>
    <row r="3746" spans="1:25" x14ac:dyDescent="0.25">
      <c r="A3746" s="1">
        <v>43033.143287037034</v>
      </c>
      <c r="B3746">
        <v>5.3742999999999999E-2</v>
      </c>
      <c r="C3746">
        <v>5.3857000000000002E-2</v>
      </c>
      <c r="D3746">
        <v>5.7340000000000002E-2</v>
      </c>
      <c r="E3746">
        <v>5.7489999999999999E-2</v>
      </c>
      <c r="G3746">
        <f>(1-cf)*D3746-(1+cs)*C3746</f>
        <v>3.3322809999999994E-3</v>
      </c>
      <c r="H3746">
        <f>(1+cf)*E3746-(1-cs)*B3746</f>
        <v>3.8976034999999992E-3</v>
      </c>
      <c r="J3746">
        <f t="shared" ca="1" si="812"/>
        <v>3.3194634350000008E-3</v>
      </c>
      <c r="K3746">
        <f t="shared" ca="1" si="813"/>
        <v>2.4543601721958744E-4</v>
      </c>
      <c r="L3746">
        <f t="shared" ca="1" si="814"/>
        <v>2.8285914005608259E-3</v>
      </c>
      <c r="M3746">
        <f t="shared" ca="1" si="815"/>
        <v>3.8103354694391757E-3</v>
      </c>
      <c r="N3746" t="str">
        <f t="shared" ca="1" si="816"/>
        <v/>
      </c>
      <c r="O3746" t="str">
        <f t="shared" ca="1" si="817"/>
        <v/>
      </c>
      <c r="Q3746">
        <f t="shared" ca="1" si="818"/>
        <v>3.9802690399999997E-3</v>
      </c>
      <c r="R3746">
        <f t="shared" ca="1" si="819"/>
        <v>1.3950390533048966E-4</v>
      </c>
      <c r="S3746">
        <f t="shared" ca="1" si="820"/>
        <v>3.7012612293390204E-3</v>
      </c>
      <c r="T3746">
        <f t="shared" ca="1" si="821"/>
        <v>4.2592768506609794E-3</v>
      </c>
      <c r="U3746" t="str">
        <f t="shared" ca="1" si="822"/>
        <v/>
      </c>
      <c r="V3746" t="str">
        <f t="shared" ca="1" si="823"/>
        <v/>
      </c>
      <c r="X3746" t="str">
        <f t="shared" ca="1" si="824"/>
        <v/>
      </c>
      <c r="Y3746" t="str">
        <f t="shared" ca="1" si="825"/>
        <v/>
      </c>
    </row>
    <row r="3747" spans="1:25" x14ac:dyDescent="0.25">
      <c r="A3747" s="1">
        <v>43033.14340277778</v>
      </c>
      <c r="B3747">
        <v>5.3741999999999998E-2</v>
      </c>
      <c r="C3747">
        <v>5.3864000000000002E-2</v>
      </c>
      <c r="D3747">
        <v>5.7239999999999999E-2</v>
      </c>
      <c r="E3747">
        <v>5.7489999999999999E-2</v>
      </c>
      <c r="G3747">
        <f>(1-cf)*D3747-(1+cs)*C3747</f>
        <v>3.2253419999999922E-3</v>
      </c>
      <c r="H3747">
        <f>(1+cf)*E3747-(1-cs)*B3747</f>
        <v>3.8986015000000013E-3</v>
      </c>
      <c r="J3747">
        <f t="shared" ca="1" si="812"/>
        <v>3.3185139325000008E-3</v>
      </c>
      <c r="K3747">
        <f t="shared" ca="1" si="813"/>
        <v>2.4543094880270273E-4</v>
      </c>
      <c r="L3747">
        <f t="shared" ca="1" si="814"/>
        <v>2.8276520348945954E-3</v>
      </c>
      <c r="M3747">
        <f t="shared" ca="1" si="815"/>
        <v>3.8093758301054061E-3</v>
      </c>
      <c r="N3747" t="str">
        <f t="shared" ca="1" si="816"/>
        <v/>
      </c>
      <c r="O3747" t="str">
        <f t="shared" ca="1" si="817"/>
        <v/>
      </c>
      <c r="Q3747">
        <f t="shared" ca="1" si="818"/>
        <v>3.9786727899999994E-3</v>
      </c>
      <c r="R3747">
        <f t="shared" ca="1" si="819"/>
        <v>1.3859527028024327E-4</v>
      </c>
      <c r="S3747">
        <f t="shared" ca="1" si="820"/>
        <v>3.7014822494395127E-3</v>
      </c>
      <c r="T3747">
        <f t="shared" ca="1" si="821"/>
        <v>4.2558633305604856E-3</v>
      </c>
      <c r="U3747" t="str">
        <f t="shared" ca="1" si="822"/>
        <v/>
      </c>
      <c r="V3747" t="str">
        <f t="shared" ca="1" si="823"/>
        <v/>
      </c>
      <c r="X3747" t="str">
        <f t="shared" ca="1" si="824"/>
        <v/>
      </c>
      <c r="Y3747" t="str">
        <f t="shared" ca="1" si="825"/>
        <v/>
      </c>
    </row>
    <row r="3748" spans="1:25" x14ac:dyDescent="0.25">
      <c r="A3748" s="1">
        <v>43033.143518518518</v>
      </c>
      <c r="B3748">
        <v>5.3753000000000002E-2</v>
      </c>
      <c r="C3748">
        <v>5.3804999999999999E-2</v>
      </c>
      <c r="D3748">
        <v>5.7299999999999997E-2</v>
      </c>
      <c r="E3748">
        <v>5.7489999999999999E-2</v>
      </c>
      <c r="G3748">
        <f>(1-cf)*D3748-(1+cs)*C3748</f>
        <v>3.3444149999999964E-3</v>
      </c>
      <c r="H3748">
        <f>(1+cf)*E3748-(1-cs)*B3748</f>
        <v>3.8876234999999995E-3</v>
      </c>
      <c r="J3748">
        <f t="shared" ca="1" si="812"/>
        <v>3.3169107325000018E-3</v>
      </c>
      <c r="K3748">
        <f t="shared" ca="1" si="813"/>
        <v>2.4420005678673626E-4</v>
      </c>
      <c r="L3748">
        <f t="shared" ca="1" si="814"/>
        <v>2.8285106189265292E-3</v>
      </c>
      <c r="M3748">
        <f t="shared" ca="1" si="815"/>
        <v>3.8053108460734744E-3</v>
      </c>
      <c r="N3748" t="str">
        <f t="shared" ca="1" si="816"/>
        <v/>
      </c>
      <c r="O3748" t="str">
        <f t="shared" ca="1" si="817"/>
        <v/>
      </c>
      <c r="Q3748">
        <f t="shared" ca="1" si="818"/>
        <v>3.9769214374999994E-3</v>
      </c>
      <c r="R3748">
        <f t="shared" ca="1" si="819"/>
        <v>1.3751202835002137E-4</v>
      </c>
      <c r="S3748">
        <f t="shared" ca="1" si="820"/>
        <v>3.7018973807999567E-3</v>
      </c>
      <c r="T3748">
        <f t="shared" ca="1" si="821"/>
        <v>4.251945494200042E-3</v>
      </c>
      <c r="U3748" t="str">
        <f t="shared" ca="1" si="822"/>
        <v/>
      </c>
      <c r="V3748" t="str">
        <f t="shared" ca="1" si="823"/>
        <v/>
      </c>
      <c r="X3748" t="str">
        <f t="shared" ca="1" si="824"/>
        <v/>
      </c>
      <c r="Y3748" t="str">
        <f t="shared" ca="1" si="825"/>
        <v/>
      </c>
    </row>
    <row r="3749" spans="1:25" x14ac:dyDescent="0.25">
      <c r="A3749" s="1">
        <v>43033.143634259257</v>
      </c>
      <c r="B3749">
        <v>5.3753000000000002E-2</v>
      </c>
      <c r="C3749">
        <v>5.3906000000000003E-2</v>
      </c>
      <c r="D3749">
        <v>5.7389999999999997E-2</v>
      </c>
      <c r="E3749">
        <v>5.7489999999999999E-2</v>
      </c>
      <c r="G3749">
        <f>(1-cf)*D3749-(1+cs)*C3749</f>
        <v>3.3331454999999954E-3</v>
      </c>
      <c r="H3749">
        <f>(1+cf)*E3749-(1-cs)*B3749</f>
        <v>3.8876234999999995E-3</v>
      </c>
      <c r="J3749">
        <f t="shared" ca="1" si="812"/>
        <v>3.3152862550000018E-3</v>
      </c>
      <c r="K3749">
        <f t="shared" ca="1" si="813"/>
        <v>2.4299705110227522E-4</v>
      </c>
      <c r="L3749">
        <f t="shared" ca="1" si="814"/>
        <v>2.8292921527954514E-3</v>
      </c>
      <c r="M3749">
        <f t="shared" ca="1" si="815"/>
        <v>3.8012803572045522E-3</v>
      </c>
      <c r="N3749" t="str">
        <f t="shared" ca="1" si="816"/>
        <v/>
      </c>
      <c r="O3749" t="str">
        <f t="shared" ca="1" si="817"/>
        <v/>
      </c>
      <c r="Q3749">
        <f t="shared" ca="1" si="818"/>
        <v>3.9751850550000002E-3</v>
      </c>
      <c r="R3749">
        <f t="shared" ca="1" si="819"/>
        <v>1.3642639719263204E-4</v>
      </c>
      <c r="S3749">
        <f t="shared" ca="1" si="820"/>
        <v>3.702332260614736E-3</v>
      </c>
      <c r="T3749">
        <f t="shared" ca="1" si="821"/>
        <v>4.248037849385264E-3</v>
      </c>
      <c r="U3749" t="str">
        <f t="shared" ca="1" si="822"/>
        <v/>
      </c>
      <c r="V3749" t="str">
        <f t="shared" ca="1" si="823"/>
        <v/>
      </c>
      <c r="X3749" t="str">
        <f t="shared" ca="1" si="824"/>
        <v/>
      </c>
      <c r="Y3749" t="str">
        <f t="shared" ca="1" si="825"/>
        <v/>
      </c>
    </row>
    <row r="3750" spans="1:25" x14ac:dyDescent="0.25">
      <c r="A3750" s="1">
        <v>43033.143750000003</v>
      </c>
      <c r="B3750">
        <v>5.3753000000000002E-2</v>
      </c>
      <c r="C3750">
        <v>5.3810999999999998E-2</v>
      </c>
      <c r="D3750">
        <v>5.7349999999999998E-2</v>
      </c>
      <c r="E3750">
        <v>5.7489999999999999E-2</v>
      </c>
      <c r="G3750">
        <f>(1-cf)*D3750-(1+cs)*C3750</f>
        <v>3.3883654999999971E-3</v>
      </c>
      <c r="H3750">
        <f>(1+cf)*E3750-(1-cs)*B3750</f>
        <v>3.8876234999999995E-3</v>
      </c>
      <c r="J3750">
        <f t="shared" ca="1" si="812"/>
        <v>3.3137925875000016E-3</v>
      </c>
      <c r="K3750">
        <f t="shared" ca="1" si="813"/>
        <v>2.4161428886559246E-4</v>
      </c>
      <c r="L3750">
        <f t="shared" ca="1" si="814"/>
        <v>2.8305640097688167E-3</v>
      </c>
      <c r="M3750">
        <f t="shared" ca="1" si="815"/>
        <v>3.7970211652311866E-3</v>
      </c>
      <c r="N3750" t="str">
        <f t="shared" ca="1" si="816"/>
        <v/>
      </c>
      <c r="O3750" t="str">
        <f t="shared" ca="1" si="817"/>
        <v/>
      </c>
      <c r="Q3750">
        <f t="shared" ca="1" si="818"/>
        <v>3.9736084899999989E-3</v>
      </c>
      <c r="R3750">
        <f t="shared" ca="1" si="819"/>
        <v>1.3560064411351412E-4</v>
      </c>
      <c r="S3750">
        <f t="shared" ca="1" si="820"/>
        <v>3.7024072017729707E-3</v>
      </c>
      <c r="T3750">
        <f t="shared" ca="1" si="821"/>
        <v>4.2448097782270275E-3</v>
      </c>
      <c r="U3750" t="str">
        <f t="shared" ca="1" si="822"/>
        <v/>
      </c>
      <c r="V3750" t="str">
        <f t="shared" ca="1" si="823"/>
        <v/>
      </c>
      <c r="X3750" t="str">
        <f t="shared" ca="1" si="824"/>
        <v/>
      </c>
      <c r="Y3750" t="str">
        <f t="shared" ca="1" si="825"/>
        <v/>
      </c>
    </row>
    <row r="3751" spans="1:25" x14ac:dyDescent="0.25">
      <c r="A3751" s="1">
        <v>43033.143865740742</v>
      </c>
      <c r="B3751">
        <v>5.3747000000000003E-2</v>
      </c>
      <c r="C3751">
        <v>5.3876E-2</v>
      </c>
      <c r="D3751">
        <v>5.7410000000000003E-2</v>
      </c>
      <c r="E3751">
        <v>5.7489999999999999E-2</v>
      </c>
      <c r="G3751">
        <f>(1-cf)*D3751-(1+cs)*C3751</f>
        <v>3.3831905000000009E-3</v>
      </c>
      <c r="H3751">
        <f>(1+cf)*E3751-(1-cs)*B3751</f>
        <v>3.8936114999999979E-3</v>
      </c>
      <c r="J3751">
        <f t="shared" ca="1" si="812"/>
        <v>3.3122730450000017E-3</v>
      </c>
      <c r="K3751">
        <f t="shared" ca="1" si="813"/>
        <v>2.4020627696292031E-4</v>
      </c>
      <c r="L3751">
        <f t="shared" ca="1" si="814"/>
        <v>2.8318604910741612E-3</v>
      </c>
      <c r="M3751">
        <f t="shared" ca="1" si="815"/>
        <v>3.7926855989258421E-3</v>
      </c>
      <c r="N3751" t="str">
        <f t="shared" ca="1" si="816"/>
        <v/>
      </c>
      <c r="O3751" t="str">
        <f t="shared" ca="1" si="817"/>
        <v/>
      </c>
      <c r="Q3751">
        <f t="shared" ca="1" si="818"/>
        <v>3.9720168174999983E-3</v>
      </c>
      <c r="R3751">
        <f t="shared" ca="1" si="819"/>
        <v>1.3465398552214484E-4</v>
      </c>
      <c r="S3751">
        <f t="shared" ca="1" si="820"/>
        <v>3.7027088464557088E-3</v>
      </c>
      <c r="T3751">
        <f t="shared" ca="1" si="821"/>
        <v>4.2413247885442883E-3</v>
      </c>
      <c r="U3751" t="str">
        <f t="shared" ca="1" si="822"/>
        <v/>
      </c>
      <c r="V3751" t="str">
        <f t="shared" ca="1" si="823"/>
        <v/>
      </c>
      <c r="X3751" t="str">
        <f t="shared" ca="1" si="824"/>
        <v/>
      </c>
      <c r="Y3751" t="str">
        <f t="shared" ca="1" si="825"/>
        <v/>
      </c>
    </row>
    <row r="3752" spans="1:25" x14ac:dyDescent="0.25">
      <c r="A3752" s="1">
        <v>43033.14398148148</v>
      </c>
      <c r="B3752">
        <v>5.3767000000000002E-2</v>
      </c>
      <c r="C3752">
        <v>5.3869E-2</v>
      </c>
      <c r="D3752">
        <v>5.731E-2</v>
      </c>
      <c r="E3752">
        <v>5.7489999999999999E-2</v>
      </c>
      <c r="G3752">
        <f>(1-cf)*D3752-(1+cs)*C3752</f>
        <v>3.2902794999999929E-3</v>
      </c>
      <c r="H3752">
        <f>(1+cf)*E3752-(1-cs)*B3752</f>
        <v>3.8736514999999985E-3</v>
      </c>
      <c r="J3752">
        <f t="shared" ca="1" si="812"/>
        <v>3.3105945575000019E-3</v>
      </c>
      <c r="K3752">
        <f t="shared" ca="1" si="813"/>
        <v>2.39173851568694E-4</v>
      </c>
      <c r="L3752">
        <f t="shared" ca="1" si="814"/>
        <v>2.8322468543626137E-3</v>
      </c>
      <c r="M3752">
        <f t="shared" ca="1" si="815"/>
        <v>3.7889422606373901E-3</v>
      </c>
      <c r="N3752" t="str">
        <f t="shared" ca="1" si="816"/>
        <v/>
      </c>
      <c r="O3752" t="str">
        <f t="shared" ca="1" si="817"/>
        <v/>
      </c>
      <c r="Q3752">
        <f t="shared" ca="1" si="818"/>
        <v>3.9704650649999987E-3</v>
      </c>
      <c r="R3752">
        <f t="shared" ca="1" si="819"/>
        <v>1.3398537193286535E-4</v>
      </c>
      <c r="S3752">
        <f t="shared" ca="1" si="820"/>
        <v>3.7024943211342682E-3</v>
      </c>
      <c r="T3752">
        <f t="shared" ca="1" si="821"/>
        <v>4.2384358088657292E-3</v>
      </c>
      <c r="U3752" t="str">
        <f t="shared" ca="1" si="822"/>
        <v/>
      </c>
      <c r="V3752" t="str">
        <f t="shared" ca="1" si="823"/>
        <v/>
      </c>
      <c r="X3752" t="str">
        <f t="shared" ca="1" si="824"/>
        <v/>
      </c>
      <c r="Y3752" t="str">
        <f t="shared" ca="1" si="825"/>
        <v/>
      </c>
    </row>
    <row r="3753" spans="1:25" x14ac:dyDescent="0.25">
      <c r="A3753" s="1">
        <v>43033.144097222219</v>
      </c>
      <c r="B3753">
        <v>5.3799E-2</v>
      </c>
      <c r="C3753">
        <v>5.3869E-2</v>
      </c>
      <c r="D3753">
        <v>5.7349999999999998E-2</v>
      </c>
      <c r="E3753">
        <v>5.7489999999999999E-2</v>
      </c>
      <c r="G3753">
        <f>(1-cf)*D3753-(1+cs)*C3753</f>
        <v>3.3302494999999932E-3</v>
      </c>
      <c r="H3753">
        <f>(1+cf)*E3753-(1-cs)*B3753</f>
        <v>3.8417155000000022E-3</v>
      </c>
      <c r="J3753">
        <f t="shared" ca="1" si="812"/>
        <v>3.3091109100000017E-3</v>
      </c>
      <c r="K3753">
        <f t="shared" ca="1" si="813"/>
        <v>2.3811940211327929E-4</v>
      </c>
      <c r="L3753">
        <f t="shared" ca="1" si="814"/>
        <v>2.8328721057734431E-3</v>
      </c>
      <c r="M3753">
        <f t="shared" ca="1" si="815"/>
        <v>3.7853497142265602E-3</v>
      </c>
      <c r="N3753" t="str">
        <f t="shared" ca="1" si="816"/>
        <v/>
      </c>
      <c r="O3753" t="str">
        <f t="shared" ca="1" si="817"/>
        <v/>
      </c>
      <c r="Q3753">
        <f t="shared" ca="1" si="818"/>
        <v>3.9687536324999988E-3</v>
      </c>
      <c r="R3753">
        <f t="shared" ca="1" si="819"/>
        <v>1.334290040671461E-4</v>
      </c>
      <c r="S3753">
        <f t="shared" ca="1" si="820"/>
        <v>3.7018956243657065E-3</v>
      </c>
      <c r="T3753">
        <f t="shared" ca="1" si="821"/>
        <v>4.2356116406342906E-3</v>
      </c>
      <c r="U3753" t="str">
        <f t="shared" ca="1" si="822"/>
        <v/>
      </c>
      <c r="V3753" t="str">
        <f t="shared" ca="1" si="823"/>
        <v/>
      </c>
      <c r="X3753" t="str">
        <f t="shared" ca="1" si="824"/>
        <v/>
      </c>
      <c r="Y3753" t="str">
        <f t="shared" ca="1" si="825"/>
        <v/>
      </c>
    </row>
    <row r="3754" spans="1:25" x14ac:dyDescent="0.25">
      <c r="A3754" s="1">
        <v>43033.144212962965</v>
      </c>
      <c r="B3754">
        <v>5.3823000000000003E-2</v>
      </c>
      <c r="C3754">
        <v>5.3869E-2</v>
      </c>
      <c r="D3754">
        <v>5.7480000000000003E-2</v>
      </c>
      <c r="E3754">
        <v>5.7489999999999999E-2</v>
      </c>
      <c r="G3754">
        <f>(1-cf)*D3754-(1+cs)*C3754</f>
        <v>3.4601520000000011E-3</v>
      </c>
      <c r="H3754">
        <f>(1+cf)*E3754-(1-cs)*B3754</f>
        <v>3.8177635000000015E-3</v>
      </c>
      <c r="J3754">
        <f t="shared" ca="1" si="812"/>
        <v>3.308226675000003E-3</v>
      </c>
      <c r="K3754">
        <f t="shared" ca="1" si="813"/>
        <v>2.3722236371957563E-4</v>
      </c>
      <c r="L3754">
        <f t="shared" ca="1" si="814"/>
        <v>2.8337819475608519E-3</v>
      </c>
      <c r="M3754">
        <f t="shared" ca="1" si="815"/>
        <v>3.7826714024391541E-3</v>
      </c>
      <c r="N3754" t="str">
        <f t="shared" ca="1" si="816"/>
        <v/>
      </c>
      <c r="O3754" t="str">
        <f t="shared" ca="1" si="817"/>
        <v/>
      </c>
      <c r="Q3754">
        <f t="shared" ca="1" si="818"/>
        <v>3.966837197499999E-3</v>
      </c>
      <c r="R3754">
        <f t="shared" ca="1" si="819"/>
        <v>1.3282697717045662E-4</v>
      </c>
      <c r="S3754">
        <f t="shared" ca="1" si="820"/>
        <v>3.7011832431590856E-3</v>
      </c>
      <c r="T3754">
        <f t="shared" ca="1" si="821"/>
        <v>4.2324911518409119E-3</v>
      </c>
      <c r="U3754" t="str">
        <f t="shared" ca="1" si="822"/>
        <v/>
      </c>
      <c r="V3754" t="str">
        <f t="shared" ca="1" si="823"/>
        <v/>
      </c>
      <c r="X3754" t="str">
        <f t="shared" ca="1" si="824"/>
        <v/>
      </c>
      <c r="Y3754" t="str">
        <f t="shared" ca="1" si="825"/>
        <v/>
      </c>
    </row>
    <row r="3755" spans="1:25" x14ac:dyDescent="0.25">
      <c r="A3755" s="1">
        <v>43033.144328703704</v>
      </c>
      <c r="B3755">
        <v>5.3828000000000001E-2</v>
      </c>
      <c r="C3755">
        <v>5.3869E-2</v>
      </c>
      <c r="D3755">
        <v>5.7299999999999997E-2</v>
      </c>
      <c r="E3755">
        <v>5.7489999999999999E-2</v>
      </c>
      <c r="G3755">
        <f>(1-cf)*D3755-(1+cs)*C3755</f>
        <v>3.2802869999999928E-3</v>
      </c>
      <c r="H3755">
        <f>(1+cf)*E3755-(1-cs)*B3755</f>
        <v>3.8127734999999982E-3</v>
      </c>
      <c r="J3755">
        <f t="shared" ca="1" si="812"/>
        <v>3.3063829950000035E-3</v>
      </c>
      <c r="K3755">
        <f t="shared" ca="1" si="813"/>
        <v>2.3599010049726307E-4</v>
      </c>
      <c r="L3755">
        <f t="shared" ca="1" si="814"/>
        <v>2.8344027940054774E-3</v>
      </c>
      <c r="M3755">
        <f t="shared" ca="1" si="815"/>
        <v>3.7783631959945295E-3</v>
      </c>
      <c r="N3755" t="str">
        <f t="shared" ca="1" si="816"/>
        <v/>
      </c>
      <c r="O3755" t="str">
        <f t="shared" ca="1" si="817"/>
        <v/>
      </c>
      <c r="Q3755">
        <f t="shared" ca="1" si="818"/>
        <v>3.9647465249999982E-3</v>
      </c>
      <c r="R3755">
        <f t="shared" ca="1" si="819"/>
        <v>1.3193736558068508E-4</v>
      </c>
      <c r="S3755">
        <f t="shared" ca="1" si="820"/>
        <v>3.7008717938386282E-3</v>
      </c>
      <c r="T3755">
        <f t="shared" ca="1" si="821"/>
        <v>4.2286212561613683E-3</v>
      </c>
      <c r="U3755" t="str">
        <f t="shared" ca="1" si="822"/>
        <v/>
      </c>
      <c r="V3755" t="str">
        <f t="shared" ca="1" si="823"/>
        <v/>
      </c>
      <c r="X3755" t="str">
        <f t="shared" ca="1" si="824"/>
        <v/>
      </c>
      <c r="Y3755" t="str">
        <f t="shared" ca="1" si="825"/>
        <v/>
      </c>
    </row>
    <row r="3756" spans="1:25" x14ac:dyDescent="0.25">
      <c r="A3756" s="1">
        <v>43033.144444444442</v>
      </c>
      <c r="B3756">
        <v>5.3837999999999997E-2</v>
      </c>
      <c r="C3756">
        <v>5.3869E-2</v>
      </c>
      <c r="D3756">
        <v>5.7360000000000001E-2</v>
      </c>
      <c r="E3756">
        <v>5.7489999999999999E-2</v>
      </c>
      <c r="G3756">
        <f>(1-cf)*D3756-(1+cs)*C3756</f>
        <v>3.3402419999999933E-3</v>
      </c>
      <c r="H3756">
        <f>(1+cf)*E3756-(1-cs)*B3756</f>
        <v>3.8027935000000054E-3</v>
      </c>
      <c r="J3756">
        <f t="shared" ca="1" si="812"/>
        <v>3.3047338800000024E-3</v>
      </c>
      <c r="K3756">
        <f t="shared" ca="1" si="813"/>
        <v>2.3458411927737373E-4</v>
      </c>
      <c r="L3756">
        <f t="shared" ca="1" si="814"/>
        <v>2.8355656414452549E-3</v>
      </c>
      <c r="M3756">
        <f t="shared" ca="1" si="815"/>
        <v>3.7739021185547498E-3</v>
      </c>
      <c r="N3756" t="str">
        <f t="shared" ca="1" si="816"/>
        <v/>
      </c>
      <c r="O3756" t="str">
        <f t="shared" ca="1" si="817"/>
        <v/>
      </c>
      <c r="Q3756">
        <f t="shared" ca="1" si="818"/>
        <v>3.962605539999998E-3</v>
      </c>
      <c r="R3756">
        <f t="shared" ca="1" si="819"/>
        <v>1.3106660211044377E-4</v>
      </c>
      <c r="S3756">
        <f t="shared" ca="1" si="820"/>
        <v>3.7004723357791105E-3</v>
      </c>
      <c r="T3756">
        <f t="shared" ca="1" si="821"/>
        <v>4.2247387442208859E-3</v>
      </c>
      <c r="U3756" t="str">
        <f t="shared" ca="1" si="822"/>
        <v/>
      </c>
      <c r="V3756" t="str">
        <f t="shared" ca="1" si="823"/>
        <v/>
      </c>
      <c r="X3756" t="str">
        <f t="shared" ca="1" si="824"/>
        <v/>
      </c>
      <c r="Y3756" t="str">
        <f t="shared" ca="1" si="825"/>
        <v/>
      </c>
    </row>
    <row r="3757" spans="1:25" x14ac:dyDescent="0.25">
      <c r="A3757" s="1">
        <v>43033.144560185188</v>
      </c>
      <c r="B3757">
        <v>5.3830999999999997E-2</v>
      </c>
      <c r="C3757">
        <v>5.3869E-2</v>
      </c>
      <c r="D3757">
        <v>5.7430000000000002E-2</v>
      </c>
      <c r="E3757">
        <v>5.7489999999999999E-2</v>
      </c>
      <c r="G3757">
        <f>(1-cf)*D3757-(1+cs)*C3757</f>
        <v>3.4101894999999938E-3</v>
      </c>
      <c r="H3757">
        <f>(1+cf)*E3757-(1-cs)*B3757</f>
        <v>3.8097795000000059E-3</v>
      </c>
      <c r="J3757">
        <f t="shared" ca="1" si="812"/>
        <v>3.3034345025000035E-3</v>
      </c>
      <c r="K3757">
        <f t="shared" ca="1" si="813"/>
        <v>2.3326638942438528E-4</v>
      </c>
      <c r="L3757">
        <f t="shared" ca="1" si="814"/>
        <v>2.8369017236512329E-3</v>
      </c>
      <c r="M3757">
        <f t="shared" ca="1" si="815"/>
        <v>3.7699672813487741E-3</v>
      </c>
      <c r="N3757" t="str">
        <f t="shared" ca="1" si="816"/>
        <v/>
      </c>
      <c r="O3757" t="str">
        <f t="shared" ca="1" si="817"/>
        <v/>
      </c>
      <c r="Q3757">
        <f t="shared" ca="1" si="818"/>
        <v>3.9605197199999989E-3</v>
      </c>
      <c r="R3757">
        <f t="shared" ca="1" si="819"/>
        <v>1.3015498098483408E-4</v>
      </c>
      <c r="S3757">
        <f t="shared" ca="1" si="820"/>
        <v>3.7002097580303307E-3</v>
      </c>
      <c r="T3757">
        <f t="shared" ca="1" si="821"/>
        <v>4.2208296819696671E-3</v>
      </c>
      <c r="U3757" t="str">
        <f t="shared" ca="1" si="822"/>
        <v/>
      </c>
      <c r="V3757" t="str">
        <f t="shared" ca="1" si="823"/>
        <v/>
      </c>
      <c r="X3757" t="str">
        <f t="shared" ca="1" si="824"/>
        <v/>
      </c>
      <c r="Y3757" t="str">
        <f t="shared" ca="1" si="825"/>
        <v/>
      </c>
    </row>
    <row r="3758" spans="1:25" x14ac:dyDescent="0.25">
      <c r="A3758" s="1">
        <v>43033.144675925927</v>
      </c>
      <c r="B3758">
        <v>5.3837999999999997E-2</v>
      </c>
      <c r="C3758">
        <v>5.3858999999999997E-2</v>
      </c>
      <c r="D3758">
        <v>5.747E-2</v>
      </c>
      <c r="E3758">
        <v>5.7489999999999999E-2</v>
      </c>
      <c r="G3758">
        <f>(1-cf)*D3758-(1+cs)*C3758</f>
        <v>3.4601795000000005E-3</v>
      </c>
      <c r="H3758">
        <f>(1+cf)*E3758-(1-cs)*B3758</f>
        <v>3.8027935000000054E-3</v>
      </c>
      <c r="J3758">
        <f t="shared" ca="1" si="812"/>
        <v>3.3023850750000029E-3</v>
      </c>
      <c r="K3758">
        <f t="shared" ca="1" si="813"/>
        <v>2.3207778209528813E-4</v>
      </c>
      <c r="L3758">
        <f t="shared" ca="1" si="814"/>
        <v>2.8382295108094267E-3</v>
      </c>
      <c r="M3758">
        <f t="shared" ca="1" si="815"/>
        <v>3.766540639190579E-3</v>
      </c>
      <c r="N3758" t="str">
        <f t="shared" ca="1" si="816"/>
        <v/>
      </c>
      <c r="O3758" t="str">
        <f t="shared" ca="1" si="817"/>
        <v/>
      </c>
      <c r="Q3758">
        <f t="shared" ca="1" si="818"/>
        <v>3.9582787974999992E-3</v>
      </c>
      <c r="R3758">
        <f t="shared" ca="1" si="819"/>
        <v>1.2898191796612983E-4</v>
      </c>
      <c r="S3758">
        <f t="shared" ca="1" si="820"/>
        <v>3.7003149615677396E-3</v>
      </c>
      <c r="T3758">
        <f t="shared" ca="1" si="821"/>
        <v>4.2162426334322592E-3</v>
      </c>
      <c r="U3758" t="str">
        <f t="shared" ca="1" si="822"/>
        <v/>
      </c>
      <c r="V3758" t="str">
        <f t="shared" ca="1" si="823"/>
        <v/>
      </c>
      <c r="X3758" t="str">
        <f t="shared" ca="1" si="824"/>
        <v/>
      </c>
      <c r="Y3758" t="str">
        <f t="shared" ca="1" si="825"/>
        <v/>
      </c>
    </row>
    <row r="3759" spans="1:25" x14ac:dyDescent="0.25">
      <c r="A3759" s="1">
        <v>43033.144791666666</v>
      </c>
      <c r="B3759">
        <v>5.3829000000000002E-2</v>
      </c>
      <c r="C3759">
        <v>5.3858999999999997E-2</v>
      </c>
      <c r="D3759">
        <v>5.7279999999999998E-2</v>
      </c>
      <c r="E3759">
        <v>5.7489999999999999E-2</v>
      </c>
      <c r="G3759">
        <f>(1-cf)*D3759-(1+cs)*C3759</f>
        <v>3.2703219999999991E-3</v>
      </c>
      <c r="H3759">
        <f>(1+cf)*E3759-(1-cs)*B3759</f>
        <v>3.8117755000000031E-3</v>
      </c>
      <c r="J3759">
        <f t="shared" ca="1" si="812"/>
        <v>3.3003462800000032E-3</v>
      </c>
      <c r="K3759">
        <f t="shared" ca="1" si="813"/>
        <v>2.3054674546676106E-4</v>
      </c>
      <c r="L3759">
        <f t="shared" ca="1" si="814"/>
        <v>2.839252789066481E-3</v>
      </c>
      <c r="M3759">
        <f t="shared" ca="1" si="815"/>
        <v>3.7614397709335255E-3</v>
      </c>
      <c r="N3759" t="str">
        <f t="shared" ca="1" si="816"/>
        <v/>
      </c>
      <c r="O3759" t="str">
        <f t="shared" ca="1" si="817"/>
        <v/>
      </c>
      <c r="Q3759">
        <f t="shared" ca="1" si="818"/>
        <v>3.9559578974999992E-3</v>
      </c>
      <c r="R3759">
        <f t="shared" ca="1" si="819"/>
        <v>1.2740348817016548E-4</v>
      </c>
      <c r="S3759">
        <f t="shared" ca="1" si="820"/>
        <v>3.7011509211596683E-3</v>
      </c>
      <c r="T3759">
        <f t="shared" ca="1" si="821"/>
        <v>4.2107648738403305E-3</v>
      </c>
      <c r="U3759" t="str">
        <f t="shared" ca="1" si="822"/>
        <v/>
      </c>
      <c r="V3759" t="str">
        <f t="shared" ca="1" si="823"/>
        <v/>
      </c>
      <c r="X3759" t="str">
        <f t="shared" ca="1" si="824"/>
        <v/>
      </c>
      <c r="Y3759" t="str">
        <f t="shared" ca="1" si="825"/>
        <v/>
      </c>
    </row>
    <row r="3760" spans="1:25" x14ac:dyDescent="0.25">
      <c r="A3760" s="1">
        <v>43033.144907407404</v>
      </c>
      <c r="B3760">
        <v>5.3839999999999999E-2</v>
      </c>
      <c r="C3760">
        <v>5.3869E-2</v>
      </c>
      <c r="D3760">
        <v>5.7349999999999998E-2</v>
      </c>
      <c r="E3760">
        <v>5.7489999999999999E-2</v>
      </c>
      <c r="G3760">
        <f>(1-cf)*D3760-(1+cs)*C3760</f>
        <v>3.3302494999999932E-3</v>
      </c>
      <c r="H3760">
        <f>(1+cf)*E3760-(1-cs)*B3760</f>
        <v>3.8007975000000013E-3</v>
      </c>
      <c r="J3760">
        <f t="shared" ca="1" si="812"/>
        <v>3.2986371825000018E-3</v>
      </c>
      <c r="K3760">
        <f t="shared" ca="1" si="813"/>
        <v>2.2903929559459353E-4</v>
      </c>
      <c r="L3760">
        <f t="shared" ca="1" si="814"/>
        <v>2.8405585913108145E-3</v>
      </c>
      <c r="M3760">
        <f t="shared" ca="1" si="815"/>
        <v>3.756715773689189E-3</v>
      </c>
      <c r="N3760" t="str">
        <f t="shared" ca="1" si="816"/>
        <v/>
      </c>
      <c r="O3760" t="str">
        <f t="shared" ca="1" si="817"/>
        <v/>
      </c>
      <c r="Q3760">
        <f t="shared" ca="1" si="818"/>
        <v>3.9535772549999992E-3</v>
      </c>
      <c r="R3760">
        <f t="shared" ca="1" si="819"/>
        <v>1.2581430931341901E-4</v>
      </c>
      <c r="S3760">
        <f t="shared" ca="1" si="820"/>
        <v>3.7019486363731612E-3</v>
      </c>
      <c r="T3760">
        <f t="shared" ca="1" si="821"/>
        <v>4.2052058736268376E-3</v>
      </c>
      <c r="U3760" t="str">
        <f t="shared" ca="1" si="822"/>
        <v/>
      </c>
      <c r="V3760" t="str">
        <f t="shared" ca="1" si="823"/>
        <v/>
      </c>
      <c r="X3760" t="str">
        <f t="shared" ca="1" si="824"/>
        <v/>
      </c>
      <c r="Y3760" t="str">
        <f t="shared" ca="1" si="825"/>
        <v/>
      </c>
    </row>
    <row r="3761" spans="1:25" x14ac:dyDescent="0.25">
      <c r="A3761" s="1">
        <v>43033.14502314815</v>
      </c>
      <c r="B3761">
        <v>5.3841E-2</v>
      </c>
      <c r="C3761">
        <v>5.3869E-2</v>
      </c>
      <c r="D3761">
        <v>5.747E-2</v>
      </c>
      <c r="E3761">
        <v>5.7489999999999999E-2</v>
      </c>
      <c r="G3761">
        <f>(1-cf)*D3761-(1+cs)*C3761</f>
        <v>3.4501594999999941E-3</v>
      </c>
      <c r="H3761">
        <f>(1+cf)*E3761-(1-cs)*B3761</f>
        <v>3.7997994999999993E-3</v>
      </c>
      <c r="J3761">
        <f t="shared" ca="1" si="812"/>
        <v>3.2975075950000023E-3</v>
      </c>
      <c r="K3761">
        <f t="shared" ca="1" si="813"/>
        <v>2.2772177096867867E-4</v>
      </c>
      <c r="L3761">
        <f t="shared" ca="1" si="814"/>
        <v>2.842064053062645E-3</v>
      </c>
      <c r="M3761">
        <f t="shared" ca="1" si="815"/>
        <v>3.7529511369373595E-3</v>
      </c>
      <c r="N3761" t="str">
        <f t="shared" ca="1" si="816"/>
        <v/>
      </c>
      <c r="O3761" t="str">
        <f t="shared" ca="1" si="817"/>
        <v/>
      </c>
      <c r="Q3761">
        <f t="shared" ca="1" si="818"/>
        <v>3.9512264149999983E-3</v>
      </c>
      <c r="R3761">
        <f t="shared" ca="1" si="819"/>
        <v>1.2425574142695879E-4</v>
      </c>
      <c r="S3761">
        <f t="shared" ca="1" si="820"/>
        <v>3.7027149321460806E-3</v>
      </c>
      <c r="T3761">
        <f t="shared" ca="1" si="821"/>
        <v>4.1997378978539156E-3</v>
      </c>
      <c r="U3761" t="str">
        <f t="shared" ca="1" si="822"/>
        <v/>
      </c>
      <c r="V3761" t="str">
        <f t="shared" ca="1" si="823"/>
        <v/>
      </c>
      <c r="X3761" t="str">
        <f t="shared" ca="1" si="824"/>
        <v/>
      </c>
      <c r="Y3761" t="str">
        <f t="shared" ca="1" si="825"/>
        <v/>
      </c>
    </row>
    <row r="3762" spans="1:25" x14ac:dyDescent="0.25">
      <c r="A3762" s="1">
        <v>43033.145138888889</v>
      </c>
      <c r="B3762">
        <v>5.3838999999999998E-2</v>
      </c>
      <c r="C3762">
        <v>5.3869E-2</v>
      </c>
      <c r="D3762">
        <v>5.7419999999999999E-2</v>
      </c>
      <c r="E3762">
        <v>5.7489999999999999E-2</v>
      </c>
      <c r="G3762">
        <f>(1-cf)*D3762-(1+cs)*C3762</f>
        <v>3.4001969999999937E-3</v>
      </c>
      <c r="H3762">
        <f>(1+cf)*E3762-(1-cs)*B3762</f>
        <v>3.8017955000000034E-3</v>
      </c>
      <c r="J3762">
        <f t="shared" ca="1" si="812"/>
        <v>3.2960030825000021E-3</v>
      </c>
      <c r="K3762">
        <f t="shared" ca="1" si="813"/>
        <v>2.2602963480486768E-4</v>
      </c>
      <c r="L3762">
        <f t="shared" ca="1" si="814"/>
        <v>2.8439438128902666E-3</v>
      </c>
      <c r="M3762">
        <f t="shared" ca="1" si="815"/>
        <v>3.7480623521097376E-3</v>
      </c>
      <c r="N3762" t="str">
        <f t="shared" ca="1" si="816"/>
        <v/>
      </c>
      <c r="O3762" t="str">
        <f t="shared" ca="1" si="817"/>
        <v/>
      </c>
      <c r="Q3762">
        <f t="shared" ca="1" si="818"/>
        <v>3.9489306024999985E-3</v>
      </c>
      <c r="R3762">
        <f t="shared" ca="1" si="819"/>
        <v>1.2273680135243466E-4</v>
      </c>
      <c r="S3762">
        <f t="shared" ca="1" si="820"/>
        <v>3.703456999795129E-3</v>
      </c>
      <c r="T3762">
        <f t="shared" ca="1" si="821"/>
        <v>4.1944042052048675E-3</v>
      </c>
      <c r="U3762" t="str">
        <f t="shared" ca="1" si="822"/>
        <v/>
      </c>
      <c r="V3762" t="str">
        <f t="shared" ca="1" si="823"/>
        <v/>
      </c>
      <c r="X3762" t="str">
        <f t="shared" ca="1" si="824"/>
        <v/>
      </c>
      <c r="Y3762" t="str">
        <f t="shared" ca="1" si="825"/>
        <v/>
      </c>
    </row>
    <row r="3763" spans="1:25" x14ac:dyDescent="0.25">
      <c r="A3763" s="1">
        <v>43033.145254629628</v>
      </c>
      <c r="B3763">
        <v>5.3860999999999999E-2</v>
      </c>
      <c r="C3763">
        <v>5.3891000000000001E-2</v>
      </c>
      <c r="D3763">
        <v>5.7239999999999999E-2</v>
      </c>
      <c r="E3763">
        <v>5.7489999999999999E-2</v>
      </c>
      <c r="G3763">
        <f>(1-cf)*D3763-(1+cs)*C3763</f>
        <v>3.1982879999999936E-3</v>
      </c>
      <c r="H3763">
        <f>(1+cf)*E3763-(1-cs)*B3763</f>
        <v>3.7798394999999999E-3</v>
      </c>
      <c r="J3763">
        <f t="shared" ca="1" si="812"/>
        <v>3.2934790050000023E-3</v>
      </c>
      <c r="K3763">
        <f t="shared" ca="1" si="813"/>
        <v>2.242725040687077E-4</v>
      </c>
      <c r="L3763">
        <f t="shared" ca="1" si="814"/>
        <v>2.8449339968625868E-3</v>
      </c>
      <c r="M3763">
        <f t="shared" ca="1" si="815"/>
        <v>3.7420240131374178E-3</v>
      </c>
      <c r="N3763" t="str">
        <f t="shared" ca="1" si="816"/>
        <v/>
      </c>
      <c r="O3763" t="str">
        <f t="shared" ca="1" si="817"/>
        <v/>
      </c>
      <c r="Q3763">
        <f t="shared" ca="1" si="818"/>
        <v>3.9465750474999986E-3</v>
      </c>
      <c r="R3763">
        <f t="shared" ca="1" si="819"/>
        <v>1.2142508523262559E-4</v>
      </c>
      <c r="S3763">
        <f t="shared" ca="1" si="820"/>
        <v>3.7037248770347476E-3</v>
      </c>
      <c r="T3763">
        <f t="shared" ca="1" si="821"/>
        <v>4.1894252179652501E-3</v>
      </c>
      <c r="U3763" t="str">
        <f t="shared" ca="1" si="822"/>
        <v/>
      </c>
      <c r="V3763" t="str">
        <f t="shared" ca="1" si="823"/>
        <v/>
      </c>
      <c r="X3763" t="str">
        <f t="shared" ca="1" si="824"/>
        <v/>
      </c>
      <c r="Y3763" t="str">
        <f t="shared" ca="1" si="825"/>
        <v/>
      </c>
    </row>
    <row r="3764" spans="1:25" x14ac:dyDescent="0.25">
      <c r="A3764" s="1">
        <v>43033.145370370374</v>
      </c>
      <c r="B3764">
        <v>5.3864000000000002E-2</v>
      </c>
      <c r="C3764">
        <v>5.3891000000000001E-2</v>
      </c>
      <c r="D3764">
        <v>5.7349999999999998E-2</v>
      </c>
      <c r="E3764">
        <v>5.7489999999999999E-2</v>
      </c>
      <c r="G3764">
        <f>(1-cf)*D3764-(1+cs)*C3764</f>
        <v>3.3082054999999944E-3</v>
      </c>
      <c r="H3764">
        <f>(1+cf)*E3764-(1-cs)*B3764</f>
        <v>3.7768455000000006E-3</v>
      </c>
      <c r="J3764">
        <f t="shared" ca="1" si="812"/>
        <v>3.2912640350000015E-3</v>
      </c>
      <c r="K3764">
        <f t="shared" ca="1" si="813"/>
        <v>2.2190428308973417E-4</v>
      </c>
      <c r="L3764">
        <f t="shared" ca="1" si="814"/>
        <v>2.8474554688205332E-3</v>
      </c>
      <c r="M3764">
        <f t="shared" ca="1" si="815"/>
        <v>3.7350726011794698E-3</v>
      </c>
      <c r="N3764" t="str">
        <f t="shared" ca="1" si="816"/>
        <v/>
      </c>
      <c r="O3764" t="str">
        <f t="shared" ca="1" si="817"/>
        <v/>
      </c>
      <c r="Q3764">
        <f t="shared" ca="1" si="818"/>
        <v>3.9438999949999989E-3</v>
      </c>
      <c r="R3764">
        <f t="shared" ca="1" si="819"/>
        <v>1.1921040428114692E-4</v>
      </c>
      <c r="S3764">
        <f t="shared" ca="1" si="820"/>
        <v>3.7054791864377049E-3</v>
      </c>
      <c r="T3764">
        <f t="shared" ca="1" si="821"/>
        <v>4.1823208035622929E-3</v>
      </c>
      <c r="U3764" t="str">
        <f t="shared" ca="1" si="822"/>
        <v/>
      </c>
      <c r="V3764" t="str">
        <f t="shared" ca="1" si="823"/>
        <v/>
      </c>
      <c r="X3764" t="str">
        <f t="shared" ca="1" si="824"/>
        <v/>
      </c>
      <c r="Y3764" t="str">
        <f t="shared" ca="1" si="825"/>
        <v/>
      </c>
    </row>
    <row r="3765" spans="1:25" x14ac:dyDescent="0.25">
      <c r="A3765" s="1">
        <v>43033.145486111112</v>
      </c>
      <c r="B3765">
        <v>5.3863000000000001E-2</v>
      </c>
      <c r="C3765">
        <v>5.3879999999999997E-2</v>
      </c>
      <c r="D3765">
        <v>5.7230000000000003E-2</v>
      </c>
      <c r="E3765">
        <v>5.7489999999999999E-2</v>
      </c>
      <c r="G3765">
        <f>(1-cf)*D3765-(1+cs)*C3765</f>
        <v>3.1993175000000068E-3</v>
      </c>
      <c r="H3765">
        <f>(1+cf)*E3765-(1-cs)*B3765</f>
        <v>3.7778435000000027E-3</v>
      </c>
      <c r="J3765">
        <f t="shared" ca="1" si="812"/>
        <v>3.2885046250000021E-3</v>
      </c>
      <c r="K3765">
        <f t="shared" ca="1" si="813"/>
        <v>2.1957532474896794E-4</v>
      </c>
      <c r="L3765">
        <f t="shared" ca="1" si="814"/>
        <v>2.8493539755020661E-3</v>
      </c>
      <c r="M3765">
        <f t="shared" ca="1" si="815"/>
        <v>3.7276552744979381E-3</v>
      </c>
      <c r="N3765" t="str">
        <f t="shared" ca="1" si="816"/>
        <v/>
      </c>
      <c r="O3765" t="str">
        <f t="shared" ca="1" si="817"/>
        <v/>
      </c>
      <c r="Q3765">
        <f t="shared" ca="1" si="818"/>
        <v>3.9413097724999993E-3</v>
      </c>
      <c r="R3765">
        <f t="shared" ca="1" si="819"/>
        <v>1.1713391234083753E-4</v>
      </c>
      <c r="S3765">
        <f t="shared" ca="1" si="820"/>
        <v>3.7070419478183242E-3</v>
      </c>
      <c r="T3765">
        <f t="shared" ca="1" si="821"/>
        <v>4.1755775971816745E-3</v>
      </c>
      <c r="U3765" t="str">
        <f t="shared" ca="1" si="822"/>
        <v/>
      </c>
      <c r="V3765" t="str">
        <f t="shared" ca="1" si="823"/>
        <v/>
      </c>
      <c r="X3765" t="str">
        <f t="shared" ca="1" si="824"/>
        <v/>
      </c>
      <c r="Y3765" t="str">
        <f t="shared" ca="1" si="825"/>
        <v/>
      </c>
    </row>
    <row r="3766" spans="1:25" x14ac:dyDescent="0.25">
      <c r="A3766" s="1">
        <v>43033.145601851851</v>
      </c>
      <c r="B3766">
        <v>5.3862E-2</v>
      </c>
      <c r="C3766">
        <v>5.3897E-2</v>
      </c>
      <c r="D3766">
        <v>5.7239999999999999E-2</v>
      </c>
      <c r="E3766">
        <v>5.7489999999999999E-2</v>
      </c>
      <c r="G3766">
        <f>(1-cf)*D3766-(1+cs)*C3766</f>
        <v>3.1922759999999939E-3</v>
      </c>
      <c r="H3766">
        <f>(1+cf)*E3766-(1-cs)*B3766</f>
        <v>3.7788415000000047E-3</v>
      </c>
      <c r="J3766">
        <f t="shared" ca="1" si="812"/>
        <v>3.2858152175000012E-3</v>
      </c>
      <c r="K3766">
        <f t="shared" ca="1" si="813"/>
        <v>2.1742216799759082E-4</v>
      </c>
      <c r="L3766">
        <f t="shared" ca="1" si="814"/>
        <v>2.8509708815048196E-3</v>
      </c>
      <c r="M3766">
        <f t="shared" ca="1" si="815"/>
        <v>3.7206595534951827E-3</v>
      </c>
      <c r="N3766" t="str">
        <f t="shared" ca="1" si="816"/>
        <v/>
      </c>
      <c r="O3766" t="str">
        <f t="shared" ca="1" si="817"/>
        <v/>
      </c>
      <c r="Q3766">
        <f t="shared" ca="1" si="818"/>
        <v>3.9389989899999986E-3</v>
      </c>
      <c r="R3766">
        <f t="shared" ca="1" si="819"/>
        <v>1.1574242094744866E-4</v>
      </c>
      <c r="S3766">
        <f t="shared" ca="1" si="820"/>
        <v>3.7075141481051014E-3</v>
      </c>
      <c r="T3766">
        <f t="shared" ca="1" si="821"/>
        <v>4.1704838318948959E-3</v>
      </c>
      <c r="U3766" t="str">
        <f t="shared" ca="1" si="822"/>
        <v/>
      </c>
      <c r="V3766" t="str">
        <f t="shared" ca="1" si="823"/>
        <v/>
      </c>
      <c r="X3766" t="str">
        <f t="shared" ca="1" si="824"/>
        <v/>
      </c>
      <c r="Y3766" t="str">
        <f t="shared" ca="1" si="825"/>
        <v/>
      </c>
    </row>
    <row r="3767" spans="1:25" x14ac:dyDescent="0.25">
      <c r="A3767" s="1">
        <v>43033.14571759259</v>
      </c>
      <c r="B3767">
        <v>5.3865000000000003E-2</v>
      </c>
      <c r="C3767">
        <v>5.3906000000000003E-2</v>
      </c>
      <c r="D3767">
        <v>5.7329999999999999E-2</v>
      </c>
      <c r="E3767">
        <v>5.7489999999999999E-2</v>
      </c>
      <c r="G3767">
        <f>(1-cf)*D3767-(1+cs)*C3767</f>
        <v>3.273190499999995E-3</v>
      </c>
      <c r="H3767">
        <f>(1+cf)*E3767-(1-cs)*B3767</f>
        <v>3.7758474999999986E-3</v>
      </c>
      <c r="J3767">
        <f t="shared" ca="1" si="812"/>
        <v>3.2835303825000011E-3</v>
      </c>
      <c r="K3767">
        <f t="shared" ca="1" si="813"/>
        <v>2.1511808903164757E-4</v>
      </c>
      <c r="L3767">
        <f t="shared" ca="1" si="814"/>
        <v>2.853294204436706E-3</v>
      </c>
      <c r="M3767">
        <f t="shared" ca="1" si="815"/>
        <v>3.7137665605632962E-3</v>
      </c>
      <c r="N3767" t="str">
        <f t="shared" ca="1" si="816"/>
        <v/>
      </c>
      <c r="O3767" t="str">
        <f t="shared" ca="1" si="817"/>
        <v/>
      </c>
      <c r="Q3767">
        <f t="shared" ca="1" si="818"/>
        <v>3.9366732375000005E-3</v>
      </c>
      <c r="R3767">
        <f t="shared" ca="1" si="819"/>
        <v>1.1430802244492208E-4</v>
      </c>
      <c r="S3767">
        <f t="shared" ca="1" si="820"/>
        <v>3.7080571926101564E-3</v>
      </c>
      <c r="T3767">
        <f t="shared" ca="1" si="821"/>
        <v>4.165289282389845E-3</v>
      </c>
      <c r="U3767" t="str">
        <f t="shared" ca="1" si="822"/>
        <v/>
      </c>
      <c r="V3767" t="str">
        <f t="shared" ca="1" si="823"/>
        <v/>
      </c>
      <c r="X3767" t="str">
        <f t="shared" ca="1" si="824"/>
        <v/>
      </c>
      <c r="Y3767" t="str">
        <f t="shared" ca="1" si="825"/>
        <v/>
      </c>
    </row>
    <row r="3768" spans="1:25" x14ac:dyDescent="0.25">
      <c r="A3768" s="1">
        <v>43033.145833333336</v>
      </c>
      <c r="B3768">
        <v>5.3897E-2</v>
      </c>
      <c r="C3768">
        <v>5.3903E-2</v>
      </c>
      <c r="D3768">
        <v>5.7419999999999999E-2</v>
      </c>
      <c r="E3768">
        <v>5.7489999999999999E-2</v>
      </c>
      <c r="G3768">
        <f>(1-cf)*D3768-(1+cs)*C3768</f>
        <v>3.3661289999999955E-3</v>
      </c>
      <c r="H3768">
        <f>(1+cf)*E3768-(1-cs)*B3768</f>
        <v>3.7439115000000023E-3</v>
      </c>
      <c r="J3768">
        <f t="shared" ca="1" si="812"/>
        <v>3.2817102400000005E-3</v>
      </c>
      <c r="K3768">
        <f t="shared" ca="1" si="813"/>
        <v>2.1284819913679347E-4</v>
      </c>
      <c r="L3768">
        <f t="shared" ca="1" si="814"/>
        <v>2.8560138417264135E-3</v>
      </c>
      <c r="M3768">
        <f t="shared" ca="1" si="815"/>
        <v>3.7074066382735875E-3</v>
      </c>
      <c r="N3768" t="str">
        <f t="shared" ca="1" si="816"/>
        <v/>
      </c>
      <c r="O3768" t="str">
        <f t="shared" ca="1" si="817"/>
        <v/>
      </c>
      <c r="Q3768">
        <f t="shared" ca="1" si="818"/>
        <v>3.9341377675000001E-3</v>
      </c>
      <c r="R3768">
        <f t="shared" ca="1" si="819"/>
        <v>1.1291623322969883E-4</v>
      </c>
      <c r="S3768">
        <f t="shared" ca="1" si="820"/>
        <v>3.7083053010406025E-3</v>
      </c>
      <c r="T3768">
        <f t="shared" ca="1" si="821"/>
        <v>4.1599702339593977E-3</v>
      </c>
      <c r="U3768" t="str">
        <f t="shared" ca="1" si="822"/>
        <v/>
      </c>
      <c r="V3768" t="str">
        <f t="shared" ca="1" si="823"/>
        <v/>
      </c>
      <c r="X3768" t="str">
        <f t="shared" ca="1" si="824"/>
        <v/>
      </c>
      <c r="Y3768" t="str">
        <f t="shared" ca="1" si="825"/>
        <v/>
      </c>
    </row>
    <row r="3769" spans="1:25" x14ac:dyDescent="0.25">
      <c r="A3769" s="1">
        <v>43033.145949074074</v>
      </c>
      <c r="B3769">
        <v>5.3897E-2</v>
      </c>
      <c r="C3769">
        <v>5.3906000000000003E-2</v>
      </c>
      <c r="D3769">
        <v>5.7439999999999998E-2</v>
      </c>
      <c r="E3769">
        <v>5.7489999999999999E-2</v>
      </c>
      <c r="G3769">
        <f>(1-cf)*D3769-(1+cs)*C3769</f>
        <v>3.3831079999999958E-3</v>
      </c>
      <c r="H3769">
        <f>(1+cf)*E3769-(1-cs)*B3769</f>
        <v>3.7439115000000023E-3</v>
      </c>
      <c r="J3769">
        <f t="shared" ca="1" si="812"/>
        <v>3.2799749925000003E-3</v>
      </c>
      <c r="K3769">
        <f t="shared" ca="1" si="813"/>
        <v>2.1057639446456705E-4</v>
      </c>
      <c r="L3769">
        <f t="shared" ca="1" si="814"/>
        <v>2.8588222035708663E-3</v>
      </c>
      <c r="M3769">
        <f t="shared" ca="1" si="815"/>
        <v>3.7011277814291343E-3</v>
      </c>
      <c r="N3769" t="str">
        <f t="shared" ca="1" si="816"/>
        <v/>
      </c>
      <c r="O3769" t="str">
        <f t="shared" ca="1" si="817"/>
        <v/>
      </c>
      <c r="Q3769">
        <f t="shared" ca="1" si="818"/>
        <v>3.9318524850000007E-3</v>
      </c>
      <c r="R3769">
        <f t="shared" ca="1" si="819"/>
        <v>1.1211104120110507E-4</v>
      </c>
      <c r="S3769">
        <f t="shared" ca="1" si="820"/>
        <v>3.7076304025977906E-3</v>
      </c>
      <c r="T3769">
        <f t="shared" ca="1" si="821"/>
        <v>4.1560745674022112E-3</v>
      </c>
      <c r="U3769" t="str">
        <f t="shared" ca="1" si="822"/>
        <v/>
      </c>
      <c r="V3769" t="str">
        <f t="shared" ca="1" si="823"/>
        <v/>
      </c>
      <c r="X3769" t="str">
        <f t="shared" ca="1" si="824"/>
        <v/>
      </c>
      <c r="Y3769" t="str">
        <f t="shared" ca="1" si="825"/>
        <v/>
      </c>
    </row>
    <row r="3770" spans="1:25" x14ac:dyDescent="0.25">
      <c r="A3770" s="1">
        <v>43033.146064814813</v>
      </c>
      <c r="B3770">
        <v>5.3870000000000001E-2</v>
      </c>
      <c r="C3770">
        <v>5.3904000000000001E-2</v>
      </c>
      <c r="D3770">
        <v>5.7239999999999999E-2</v>
      </c>
      <c r="E3770">
        <v>5.7489999999999999E-2</v>
      </c>
      <c r="G3770">
        <f>(1-cf)*D3770-(1+cs)*C3770</f>
        <v>3.1852619999999943E-3</v>
      </c>
      <c r="H3770">
        <f>(1+cf)*E3770-(1-cs)*B3770</f>
        <v>3.7708575000000022E-3</v>
      </c>
      <c r="J3770">
        <f t="shared" ca="1" si="812"/>
        <v>3.2772505150000008E-3</v>
      </c>
      <c r="K3770">
        <f t="shared" ca="1" si="813"/>
        <v>2.0823453713359665E-4</v>
      </c>
      <c r="L3770">
        <f t="shared" ca="1" si="814"/>
        <v>2.8607814407328076E-3</v>
      </c>
      <c r="M3770">
        <f t="shared" ca="1" si="815"/>
        <v>3.6937195892671939E-3</v>
      </c>
      <c r="N3770" t="str">
        <f t="shared" ca="1" si="816"/>
        <v/>
      </c>
      <c r="O3770" t="str">
        <f t="shared" ca="1" si="817"/>
        <v/>
      </c>
      <c r="Q3770">
        <f t="shared" ca="1" si="818"/>
        <v>3.9297519700000009E-3</v>
      </c>
      <c r="R3770">
        <f t="shared" ca="1" si="819"/>
        <v>1.1116351791618378E-4</v>
      </c>
      <c r="S3770">
        <f t="shared" ca="1" si="820"/>
        <v>3.7074249341676334E-3</v>
      </c>
      <c r="T3770">
        <f t="shared" ca="1" si="821"/>
        <v>4.1520790058323688E-3</v>
      </c>
      <c r="U3770" t="str">
        <f t="shared" ca="1" si="822"/>
        <v/>
      </c>
      <c r="V3770" t="str">
        <f t="shared" ca="1" si="823"/>
        <v/>
      </c>
      <c r="X3770" t="str">
        <f t="shared" ca="1" si="824"/>
        <v/>
      </c>
      <c r="Y3770" t="str">
        <f t="shared" ca="1" si="825"/>
        <v/>
      </c>
    </row>
    <row r="3771" spans="1:25" x14ac:dyDescent="0.25">
      <c r="A3771" s="1">
        <v>43033.146180555559</v>
      </c>
      <c r="B3771">
        <v>5.3872999999999997E-2</v>
      </c>
      <c r="C3771">
        <v>5.3894999999999998E-2</v>
      </c>
      <c r="D3771">
        <v>5.7299999999999997E-2</v>
      </c>
      <c r="E3771">
        <v>5.7489999999999999E-2</v>
      </c>
      <c r="G3771">
        <f>(1-cf)*D3771-(1+cs)*C3771</f>
        <v>3.2542349999999942E-3</v>
      </c>
      <c r="H3771">
        <f>(1+cf)*E3771-(1-cs)*B3771</f>
        <v>3.767863500000003E-3</v>
      </c>
      <c r="J3771">
        <f t="shared" ca="1" si="812"/>
        <v>3.2748658925000006E-3</v>
      </c>
      <c r="K3771">
        <f t="shared" ca="1" si="813"/>
        <v>2.0572609407596605E-4</v>
      </c>
      <c r="L3771">
        <f t="shared" ca="1" si="814"/>
        <v>2.8634137043480686E-3</v>
      </c>
      <c r="M3771">
        <f t="shared" ca="1" si="815"/>
        <v>3.6863180806519327E-3</v>
      </c>
      <c r="N3771" t="str">
        <f t="shared" ca="1" si="816"/>
        <v/>
      </c>
      <c r="O3771" t="str">
        <f t="shared" ca="1" si="817"/>
        <v/>
      </c>
      <c r="Q3771">
        <f t="shared" ca="1" si="818"/>
        <v>3.9270767800000002E-3</v>
      </c>
      <c r="R3771">
        <f t="shared" ca="1" si="819"/>
        <v>1.0854552785987376E-4</v>
      </c>
      <c r="S3771">
        <f t="shared" ca="1" si="820"/>
        <v>3.7099857242802528E-3</v>
      </c>
      <c r="T3771">
        <f t="shared" ca="1" si="821"/>
        <v>4.1441678357197476E-3</v>
      </c>
      <c r="U3771" t="str">
        <f t="shared" ca="1" si="822"/>
        <v/>
      </c>
      <c r="V3771" t="str">
        <f t="shared" ca="1" si="823"/>
        <v/>
      </c>
      <c r="X3771" t="str">
        <f t="shared" ca="1" si="824"/>
        <v/>
      </c>
      <c r="Y3771" t="str">
        <f t="shared" ca="1" si="825"/>
        <v/>
      </c>
    </row>
    <row r="3772" spans="1:25" x14ac:dyDescent="0.25">
      <c r="A3772" s="1">
        <v>43033.146296296298</v>
      </c>
      <c r="B3772">
        <v>5.3873999999999998E-2</v>
      </c>
      <c r="C3772">
        <v>5.3893000000000003E-2</v>
      </c>
      <c r="D3772">
        <v>5.7329999999999999E-2</v>
      </c>
      <c r="E3772">
        <v>5.7489999999999999E-2</v>
      </c>
      <c r="G3772">
        <f>(1-cf)*D3772-(1+cs)*C3772</f>
        <v>3.2862164999999943E-3</v>
      </c>
      <c r="H3772">
        <f>(1+cf)*E3772-(1-cs)*B3772</f>
        <v>3.7668655000000009E-3</v>
      </c>
      <c r="J3772">
        <f t="shared" ca="1" si="812"/>
        <v>3.2727413775000005E-3</v>
      </c>
      <c r="K3772">
        <f t="shared" ca="1" si="813"/>
        <v>2.033788805833962E-4</v>
      </c>
      <c r="L3772">
        <f t="shared" ca="1" si="814"/>
        <v>2.8659836163332079E-3</v>
      </c>
      <c r="M3772">
        <f t="shared" ca="1" si="815"/>
        <v>3.679499138666793E-3</v>
      </c>
      <c r="N3772" t="str">
        <f t="shared" ca="1" si="816"/>
        <v/>
      </c>
      <c r="O3772" t="str">
        <f t="shared" ca="1" si="817"/>
        <v/>
      </c>
      <c r="Q3772">
        <f t="shared" ca="1" si="818"/>
        <v>3.9248660725000007E-3</v>
      </c>
      <c r="R3772">
        <f t="shared" ca="1" si="819"/>
        <v>1.0726967265936987E-4</v>
      </c>
      <c r="S3772">
        <f t="shared" ca="1" si="820"/>
        <v>3.7103267271812609E-3</v>
      </c>
      <c r="T3772">
        <f t="shared" ca="1" si="821"/>
        <v>4.1394054178187402E-3</v>
      </c>
      <c r="U3772" t="str">
        <f t="shared" ca="1" si="822"/>
        <v/>
      </c>
      <c r="V3772" t="str">
        <f t="shared" ca="1" si="823"/>
        <v/>
      </c>
      <c r="X3772" t="str">
        <f t="shared" ca="1" si="824"/>
        <v/>
      </c>
      <c r="Y3772" t="str">
        <f t="shared" ca="1" si="825"/>
        <v/>
      </c>
    </row>
    <row r="3773" spans="1:25" x14ac:dyDescent="0.25">
      <c r="A3773" s="1">
        <v>43033.146412037036</v>
      </c>
      <c r="B3773">
        <v>5.3885000000000002E-2</v>
      </c>
      <c r="C3773">
        <v>5.3893000000000003E-2</v>
      </c>
      <c r="D3773">
        <v>5.7329999999999999E-2</v>
      </c>
      <c r="E3773">
        <v>5.7489999999999999E-2</v>
      </c>
      <c r="G3773">
        <f>(1-cf)*D3773-(1+cs)*C3773</f>
        <v>3.2862164999999943E-3</v>
      </c>
      <c r="H3773">
        <f>(1+cf)*E3773-(1-cs)*B3773</f>
        <v>3.7558874999999992E-3</v>
      </c>
      <c r="J3773">
        <f t="shared" ca="1" si="812"/>
        <v>3.2707170625000002E-3</v>
      </c>
      <c r="K3773">
        <f t="shared" ca="1" si="813"/>
        <v>2.011972465063971E-4</v>
      </c>
      <c r="L3773">
        <f t="shared" ca="1" si="814"/>
        <v>2.8683225694872061E-3</v>
      </c>
      <c r="M3773">
        <f t="shared" ca="1" si="815"/>
        <v>3.6731115555127944E-3</v>
      </c>
      <c r="N3773" t="str">
        <f t="shared" ca="1" si="816"/>
        <v/>
      </c>
      <c r="O3773" t="str">
        <f t="shared" ca="1" si="817"/>
        <v/>
      </c>
      <c r="Q3773">
        <f t="shared" ca="1" si="818"/>
        <v>3.9224262375000011E-3</v>
      </c>
      <c r="R3773">
        <f t="shared" ca="1" si="819"/>
        <v>1.0551284981967991E-4</v>
      </c>
      <c r="S3773">
        <f t="shared" ca="1" si="820"/>
        <v>3.7114005378606411E-3</v>
      </c>
      <c r="T3773">
        <f t="shared" ca="1" si="821"/>
        <v>4.1334519371393607E-3</v>
      </c>
      <c r="U3773" t="str">
        <f t="shared" ca="1" si="822"/>
        <v/>
      </c>
      <c r="V3773" t="str">
        <f t="shared" ca="1" si="823"/>
        <v/>
      </c>
      <c r="X3773" t="str">
        <f t="shared" ca="1" si="824"/>
        <v/>
      </c>
      <c r="Y3773" t="str">
        <f t="shared" ca="1" si="825"/>
        <v/>
      </c>
    </row>
    <row r="3774" spans="1:25" x14ac:dyDescent="0.25">
      <c r="A3774" s="1">
        <v>43033.146527777775</v>
      </c>
      <c r="B3774">
        <v>5.389E-2</v>
      </c>
      <c r="C3774">
        <v>5.3915999999999999E-2</v>
      </c>
      <c r="D3774">
        <v>5.7419999999999999E-2</v>
      </c>
      <c r="E3774">
        <v>5.7489999999999999E-2</v>
      </c>
      <c r="G3774">
        <f>(1-cf)*D3774-(1+cs)*C3774</f>
        <v>3.3531029999999962E-3</v>
      </c>
      <c r="H3774">
        <f>(1+cf)*E3774-(1-cs)*B3774</f>
        <v>3.7508975000000028E-3</v>
      </c>
      <c r="J3774">
        <f t="shared" ca="1" si="812"/>
        <v>3.269022170000001E-3</v>
      </c>
      <c r="K3774">
        <f t="shared" ca="1" si="813"/>
        <v>1.9904610447641805E-4</v>
      </c>
      <c r="L3774">
        <f t="shared" ca="1" si="814"/>
        <v>2.870929961047165E-3</v>
      </c>
      <c r="M3774">
        <f t="shared" ca="1" si="815"/>
        <v>3.667114378952837E-3</v>
      </c>
      <c r="N3774" t="str">
        <f t="shared" ca="1" si="816"/>
        <v/>
      </c>
      <c r="O3774" t="str">
        <f t="shared" ca="1" si="817"/>
        <v/>
      </c>
      <c r="Q3774">
        <f t="shared" ca="1" si="818"/>
        <v>3.9199913924999998E-3</v>
      </c>
      <c r="R3774">
        <f t="shared" ca="1" si="819"/>
        <v>1.0380192745386763E-4</v>
      </c>
      <c r="S3774">
        <f t="shared" ca="1" si="820"/>
        <v>3.7123875375922647E-3</v>
      </c>
      <c r="T3774">
        <f t="shared" ca="1" si="821"/>
        <v>4.1275952474077353E-3</v>
      </c>
      <c r="U3774" t="str">
        <f t="shared" ca="1" si="822"/>
        <v/>
      </c>
      <c r="V3774" t="str">
        <f t="shared" ca="1" si="823"/>
        <v/>
      </c>
      <c r="X3774" t="str">
        <f t="shared" ca="1" si="824"/>
        <v/>
      </c>
      <c r="Y3774" t="str">
        <f t="shared" ca="1" si="825"/>
        <v/>
      </c>
    </row>
    <row r="3775" spans="1:25" x14ac:dyDescent="0.25">
      <c r="A3775" s="1">
        <v>43033.146643518521</v>
      </c>
      <c r="B3775">
        <v>5.3876E-2</v>
      </c>
      <c r="C3775">
        <v>5.3906000000000003E-2</v>
      </c>
      <c r="D3775">
        <v>5.7480000000000003E-2</v>
      </c>
      <c r="E3775">
        <v>5.7489999999999999E-2</v>
      </c>
      <c r="G3775">
        <f>(1-cf)*D3775-(1+cs)*C3775</f>
        <v>3.423078000000003E-3</v>
      </c>
      <c r="H3775">
        <f>(1+cf)*E3775-(1-cs)*B3775</f>
        <v>3.7648695000000038E-3</v>
      </c>
      <c r="J3775">
        <f t="shared" ca="1" si="812"/>
        <v>3.2676671325000007E-3</v>
      </c>
      <c r="K3775">
        <f t="shared" ca="1" si="813"/>
        <v>1.9705033574544603E-4</v>
      </c>
      <c r="L3775">
        <f t="shared" ca="1" si="814"/>
        <v>2.8735664610091086E-3</v>
      </c>
      <c r="M3775">
        <f t="shared" ca="1" si="815"/>
        <v>3.6617678039908928E-3</v>
      </c>
      <c r="N3775" t="str">
        <f t="shared" ca="1" si="816"/>
        <v/>
      </c>
      <c r="O3775" t="str">
        <f t="shared" ca="1" si="817"/>
        <v/>
      </c>
      <c r="Q3775">
        <f t="shared" ca="1" si="818"/>
        <v>3.91751649E-3</v>
      </c>
      <c r="R3775">
        <f t="shared" ca="1" si="819"/>
        <v>1.0153413883511033E-4</v>
      </c>
      <c r="S3775">
        <f t="shared" ca="1" si="820"/>
        <v>3.7144482123297792E-3</v>
      </c>
      <c r="T3775">
        <f t="shared" ca="1" si="821"/>
        <v>4.1205847676702208E-3</v>
      </c>
      <c r="U3775" t="str">
        <f t="shared" ca="1" si="822"/>
        <v/>
      </c>
      <c r="V3775" t="str">
        <f t="shared" ca="1" si="823"/>
        <v/>
      </c>
      <c r="X3775" t="str">
        <f t="shared" ca="1" si="824"/>
        <v/>
      </c>
      <c r="Y3775" t="str">
        <f t="shared" ca="1" si="825"/>
        <v/>
      </c>
    </row>
    <row r="3776" spans="1:25" x14ac:dyDescent="0.25">
      <c r="A3776" s="1">
        <v>43033.14675925926</v>
      </c>
      <c r="B3776">
        <v>5.3865999999999997E-2</v>
      </c>
      <c r="C3776">
        <v>5.3895999999999999E-2</v>
      </c>
      <c r="D3776">
        <v>5.7279999999999998E-2</v>
      </c>
      <c r="E3776">
        <v>5.7489999999999999E-2</v>
      </c>
      <c r="G3776">
        <f>(1-cf)*D3776-(1+cs)*C3776</f>
        <v>3.2332479999999941E-3</v>
      </c>
      <c r="H3776">
        <f>(1+cf)*E3776-(1-cs)*B3776</f>
        <v>3.7748495000000035E-3</v>
      </c>
      <c r="J3776">
        <f t="shared" ca="1" si="812"/>
        <v>3.2653729650000004E-3</v>
      </c>
      <c r="K3776">
        <f t="shared" ca="1" si="813"/>
        <v>1.9474171283803476E-4</v>
      </c>
      <c r="L3776">
        <f t="shared" ca="1" si="814"/>
        <v>2.875889539323931E-3</v>
      </c>
      <c r="M3776">
        <f t="shared" ca="1" si="815"/>
        <v>3.6548563906760698E-3</v>
      </c>
      <c r="N3776" t="str">
        <f t="shared" ca="1" si="816"/>
        <v/>
      </c>
      <c r="O3776" t="str">
        <f t="shared" ca="1" si="817"/>
        <v/>
      </c>
      <c r="Q3776">
        <f t="shared" ca="1" si="818"/>
        <v>3.9151014675000012E-3</v>
      </c>
      <c r="R3776">
        <f t="shared" ca="1" si="819"/>
        <v>9.9113783428481225E-5</v>
      </c>
      <c r="S3776">
        <f t="shared" ca="1" si="820"/>
        <v>3.7168739006430388E-3</v>
      </c>
      <c r="T3776">
        <f t="shared" ca="1" si="821"/>
        <v>4.1133290343569641E-3</v>
      </c>
      <c r="U3776" t="str">
        <f t="shared" ca="1" si="822"/>
        <v/>
      </c>
      <c r="V3776" t="str">
        <f t="shared" ca="1" si="823"/>
        <v/>
      </c>
      <c r="X3776" t="str">
        <f t="shared" ca="1" si="824"/>
        <v/>
      </c>
      <c r="Y3776" t="str">
        <f t="shared" ca="1" si="825"/>
        <v/>
      </c>
    </row>
    <row r="3777" spans="1:25" x14ac:dyDescent="0.25">
      <c r="A3777" s="1">
        <v>43033.146874999999</v>
      </c>
      <c r="B3777">
        <v>5.3867999999999999E-2</v>
      </c>
      <c r="C3777">
        <v>5.3869E-2</v>
      </c>
      <c r="D3777">
        <v>5.7299999999999997E-2</v>
      </c>
      <c r="E3777">
        <v>5.7489999999999999E-2</v>
      </c>
      <c r="G3777">
        <f>(1-cf)*D3777-(1+cs)*C3777</f>
        <v>3.2802869999999928E-3</v>
      </c>
      <c r="H3777">
        <f>(1+cf)*E3777-(1-cs)*B3777</f>
        <v>3.7728534999999994E-3</v>
      </c>
      <c r="J3777">
        <f t="shared" ca="1" si="812"/>
        <v>3.2633940150000006E-3</v>
      </c>
      <c r="K3777">
        <f t="shared" ca="1" si="813"/>
        <v>1.9254581109339982E-4</v>
      </c>
      <c r="L3777">
        <f t="shared" ca="1" si="814"/>
        <v>2.8783023928132009E-3</v>
      </c>
      <c r="M3777">
        <f t="shared" ca="1" si="815"/>
        <v>3.6484856371868002E-3</v>
      </c>
      <c r="N3777" t="str">
        <f t="shared" ca="1" si="816"/>
        <v/>
      </c>
      <c r="O3777" t="str">
        <f t="shared" ca="1" si="817"/>
        <v/>
      </c>
      <c r="Q3777">
        <f t="shared" ca="1" si="818"/>
        <v>3.9125661350000009E-3</v>
      </c>
      <c r="R3777">
        <f t="shared" ca="1" si="819"/>
        <v>9.6176690712923538E-5</v>
      </c>
      <c r="S3777">
        <f t="shared" ca="1" si="820"/>
        <v>3.7202127535741537E-3</v>
      </c>
      <c r="T3777">
        <f t="shared" ca="1" si="821"/>
        <v>4.1049195164258477E-3</v>
      </c>
      <c r="U3777" t="str">
        <f t="shared" ca="1" si="822"/>
        <v/>
      </c>
      <c r="V3777" t="str">
        <f t="shared" ca="1" si="823"/>
        <v/>
      </c>
      <c r="X3777" t="str">
        <f t="shared" ca="1" si="824"/>
        <v/>
      </c>
      <c r="Y3777" t="str">
        <f t="shared" ca="1" si="825"/>
        <v/>
      </c>
    </row>
    <row r="3778" spans="1:25" x14ac:dyDescent="0.25">
      <c r="A3778" s="1">
        <v>43033.146990740737</v>
      </c>
      <c r="B3778">
        <v>5.3857000000000002E-2</v>
      </c>
      <c r="C3778">
        <v>5.3869E-2</v>
      </c>
      <c r="D3778">
        <v>5.738E-2</v>
      </c>
      <c r="E3778">
        <v>5.7489999999999999E-2</v>
      </c>
      <c r="G3778">
        <f>(1-cf)*D3778-(1+cs)*C3778</f>
        <v>3.3602269999999934E-3</v>
      </c>
      <c r="H3778">
        <f>(1+cf)*E3778-(1-cs)*B3778</f>
        <v>3.7838315000000011E-3</v>
      </c>
      <c r="J3778">
        <f t="shared" ca="1" si="812"/>
        <v>3.2618147650000009E-3</v>
      </c>
      <c r="K3778">
        <f t="shared" ca="1" si="813"/>
        <v>1.9042764039844837E-4</v>
      </c>
      <c r="L3778">
        <f t="shared" ca="1" si="814"/>
        <v>2.880959484203104E-3</v>
      </c>
      <c r="M3778">
        <f t="shared" ca="1" si="815"/>
        <v>3.6426700457968977E-3</v>
      </c>
      <c r="N3778" t="str">
        <f t="shared" ca="1" si="816"/>
        <v/>
      </c>
      <c r="O3778" t="str">
        <f t="shared" ca="1" si="817"/>
        <v/>
      </c>
      <c r="Q3778">
        <f t="shared" ca="1" si="818"/>
        <v>3.9101954725000009E-3</v>
      </c>
      <c r="R3778">
        <f t="shared" ca="1" si="819"/>
        <v>9.3424253154711988E-5</v>
      </c>
      <c r="S3778">
        <f t="shared" ca="1" si="820"/>
        <v>3.723346966190577E-3</v>
      </c>
      <c r="T3778">
        <f t="shared" ca="1" si="821"/>
        <v>4.0970439788094249E-3</v>
      </c>
      <c r="U3778" t="str">
        <f t="shared" ca="1" si="822"/>
        <v/>
      </c>
      <c r="V3778" t="str">
        <f t="shared" ca="1" si="823"/>
        <v/>
      </c>
      <c r="X3778" t="str">
        <f t="shared" ca="1" si="824"/>
        <v/>
      </c>
      <c r="Y3778" t="str">
        <f t="shared" ca="1" si="825"/>
        <v/>
      </c>
    </row>
    <row r="3779" spans="1:25" x14ac:dyDescent="0.25">
      <c r="A3779" s="1">
        <v>43033.147106481483</v>
      </c>
      <c r="B3779">
        <v>5.3864000000000002E-2</v>
      </c>
      <c r="C3779">
        <v>5.3869E-2</v>
      </c>
      <c r="D3779">
        <v>5.7480000000000003E-2</v>
      </c>
      <c r="E3779">
        <v>5.7489999999999999E-2</v>
      </c>
      <c r="G3779">
        <f>(1-cf)*D3779-(1+cs)*C3779</f>
        <v>3.4601520000000011E-3</v>
      </c>
      <c r="H3779">
        <f>(1+cf)*E3779-(1-cs)*B3779</f>
        <v>3.7768455000000006E-3</v>
      </c>
      <c r="J3779">
        <f t="shared" ca="1" si="812"/>
        <v>3.2607301300000007E-3</v>
      </c>
      <c r="K3779">
        <f t="shared" ca="1" si="813"/>
        <v>1.8866008020351695E-4</v>
      </c>
      <c r="L3779">
        <f t="shared" ca="1" si="814"/>
        <v>2.8834099695929667E-3</v>
      </c>
      <c r="M3779">
        <f t="shared" ca="1" si="815"/>
        <v>3.6380502904070347E-3</v>
      </c>
      <c r="N3779" t="str">
        <f t="shared" ca="1" si="816"/>
        <v/>
      </c>
      <c r="O3779" t="str">
        <f t="shared" ca="1" si="817"/>
        <v/>
      </c>
      <c r="Q3779">
        <f t="shared" ca="1" si="818"/>
        <v>3.9080192825000004E-3</v>
      </c>
      <c r="R3779">
        <f t="shared" ca="1" si="819"/>
        <v>9.1404144201384795E-5</v>
      </c>
      <c r="S3779">
        <f t="shared" ca="1" si="820"/>
        <v>3.7252109940972308E-3</v>
      </c>
      <c r="T3779">
        <f t="shared" ca="1" si="821"/>
        <v>4.0908275709027704E-3</v>
      </c>
      <c r="U3779" t="str">
        <f t="shared" ca="1" si="822"/>
        <v/>
      </c>
      <c r="V3779" t="str">
        <f t="shared" ca="1" si="823"/>
        <v/>
      </c>
      <c r="X3779" t="str">
        <f t="shared" ca="1" si="824"/>
        <v/>
      </c>
      <c r="Y3779" t="str">
        <f t="shared" ca="1" si="825"/>
        <v/>
      </c>
    </row>
    <row r="3780" spans="1:25" x14ac:dyDescent="0.25">
      <c r="A3780" s="1">
        <v>43033.147222222222</v>
      </c>
      <c r="B3780">
        <v>5.3864000000000002E-2</v>
      </c>
      <c r="C3780">
        <v>5.3869E-2</v>
      </c>
      <c r="D3780">
        <v>5.7239999999999999E-2</v>
      </c>
      <c r="E3780">
        <v>5.7489999999999999E-2</v>
      </c>
      <c r="G3780">
        <f>(1-cf)*D3780-(1+cs)*C3780</f>
        <v>3.2203319999999924E-3</v>
      </c>
      <c r="H3780">
        <f>(1+cf)*E3780-(1-cs)*B3780</f>
        <v>3.7768455000000006E-3</v>
      </c>
      <c r="J3780">
        <f t="shared" ca="1" si="812"/>
        <v>3.2584263550000016E-3</v>
      </c>
      <c r="K3780">
        <f t="shared" ca="1" si="813"/>
        <v>1.8629963412731437E-4</v>
      </c>
      <c r="L3780">
        <f t="shared" ca="1" si="814"/>
        <v>2.8858270867453727E-3</v>
      </c>
      <c r="M3780">
        <f t="shared" ca="1" si="815"/>
        <v>3.6310256232546306E-3</v>
      </c>
      <c r="N3780" t="str">
        <f t="shared" ca="1" si="816"/>
        <v/>
      </c>
      <c r="O3780" t="str">
        <f t="shared" ca="1" si="817"/>
        <v/>
      </c>
      <c r="Q3780">
        <f t="shared" ca="1" si="818"/>
        <v>3.9058931300000009E-3</v>
      </c>
      <c r="R3780">
        <f t="shared" ca="1" si="819"/>
        <v>8.9454570067271262E-5</v>
      </c>
      <c r="S3780">
        <f t="shared" ca="1" si="820"/>
        <v>3.7269839898654584E-3</v>
      </c>
      <c r="T3780">
        <f t="shared" ca="1" si="821"/>
        <v>4.0848022701345434E-3</v>
      </c>
      <c r="U3780" t="str">
        <f t="shared" ca="1" si="822"/>
        <v/>
      </c>
      <c r="V3780" t="str">
        <f t="shared" ca="1" si="823"/>
        <v/>
      </c>
      <c r="X3780" t="str">
        <f t="shared" ca="1" si="824"/>
        <v/>
      </c>
      <c r="Y3780" t="str">
        <f t="shared" ca="1" si="825"/>
        <v/>
      </c>
    </row>
    <row r="3781" spans="1:25" x14ac:dyDescent="0.25">
      <c r="A3781" s="1">
        <v>43033.147337962961</v>
      </c>
      <c r="B3781">
        <v>5.3867999999999999E-2</v>
      </c>
      <c r="C3781">
        <v>5.3869E-2</v>
      </c>
      <c r="D3781">
        <v>5.7360000000000001E-2</v>
      </c>
      <c r="E3781">
        <v>5.7489999999999999E-2</v>
      </c>
      <c r="G3781">
        <f>(1-cf)*D3781-(1+cs)*C3781</f>
        <v>3.3402419999999933E-3</v>
      </c>
      <c r="H3781">
        <f>(1+cf)*E3781-(1-cs)*B3781</f>
        <v>3.7728534999999994E-3</v>
      </c>
      <c r="J3781">
        <f t="shared" ref="J3781:J3844" ca="1" si="826">IF(ROW()&lt;$J$1+4,"",AVERAGE(OFFSET(G3781,0,0,-$J$1)))</f>
        <v>3.2567221300000017E-3</v>
      </c>
      <c r="K3781">
        <f t="shared" ref="K3781:K3844" ca="1" si="827">IF(ROW()&lt;$J$1+4,"",_xlfn.STDEV.S(OFFSET(G3781,0,0,-$J$1)))</f>
        <v>1.8395807480468124E-4</v>
      </c>
      <c r="L3781">
        <f t="shared" ref="L3781:L3844" ca="1" si="828">IF(J3781="","",J3781-$K$1*K3781)</f>
        <v>2.8888059803906393E-3</v>
      </c>
      <c r="M3781">
        <f t="shared" ref="M3781:M3844" ca="1" si="829">IF(J3781="","",J3781+$K$1*K3781)</f>
        <v>3.6246382796093642E-3</v>
      </c>
      <c r="N3781" t="str">
        <f t="shared" ref="N3781:N3844" ca="1" si="830">IF(J3781="","",IF(G3781&gt;M3781,1,""))</f>
        <v/>
      </c>
      <c r="O3781" t="str">
        <f t="shared" ref="O3781:O3844" ca="1" si="831">IF(J3781="","",IF(G3781&lt;L3781,1,""))</f>
        <v/>
      </c>
      <c r="Q3781">
        <f t="shared" ref="Q3781:Q3844" ca="1" si="832">IF(ROW()&lt;$Q$1+4,"",AVERAGE(OFFSET(H3781,0,0,-$Q$1)))</f>
        <v>3.9037470175000005E-3</v>
      </c>
      <c r="R3781">
        <f t="shared" ref="R3781:R3844" ca="1" si="833">IF(ROW()&lt;$Q$1+4,"",_xlfn.STDEV.S(OFFSET(H3781,0,0,-$Q$1)))</f>
        <v>8.7439167424403972E-5</v>
      </c>
      <c r="S3781">
        <f t="shared" ref="S3781:S3844" ca="1" si="834">IF(Q3781="","",Q3781-$R$1*R3781)</f>
        <v>3.7288686826511927E-3</v>
      </c>
      <c r="T3781">
        <f t="shared" ref="T3781:T3844" ca="1" si="835">IF(Q3781="","",Q3781+$R$1*R3781)</f>
        <v>4.0786253523488088E-3</v>
      </c>
      <c r="U3781" t="str">
        <f t="shared" ref="U3781:U3844" ca="1" si="836">IF(Q3781="","",IF(H3781&gt;T3781,1,""))</f>
        <v/>
      </c>
      <c r="V3781" t="str">
        <f t="shared" ref="V3781:V3844" ca="1" si="837">IF(Q3781="","",IF(H3781&lt;S3781,1,""))</f>
        <v/>
      </c>
      <c r="X3781" t="str">
        <f t="shared" ref="X3781:X3844" ca="1" si="838">IF(AND(N3781=1,U3781=1),1,"")</f>
        <v/>
      </c>
      <c r="Y3781" t="str">
        <f t="shared" ref="Y3781:Y3844" ca="1" si="839">IF(AND(O3781=1,V3781=1),1,"")</f>
        <v/>
      </c>
    </row>
    <row r="3782" spans="1:25" x14ac:dyDescent="0.25">
      <c r="A3782" s="1">
        <v>43033.147453703707</v>
      </c>
      <c r="B3782">
        <v>5.3867999999999999E-2</v>
      </c>
      <c r="C3782">
        <v>5.3869E-2</v>
      </c>
      <c r="D3782">
        <v>5.731E-2</v>
      </c>
      <c r="E3782">
        <v>5.7489999999999999E-2</v>
      </c>
      <c r="G3782">
        <f>(1-cf)*D3782-(1+cs)*C3782</f>
        <v>3.2902794999999929E-3</v>
      </c>
      <c r="H3782">
        <f>(1+cf)*E3782-(1-cs)*B3782</f>
        <v>3.7728534999999994E-3</v>
      </c>
      <c r="J3782">
        <f t="shared" ca="1" si="826"/>
        <v>3.254768092500001E-3</v>
      </c>
      <c r="K3782">
        <f t="shared" ca="1" si="827"/>
        <v>1.8148675471921547E-4</v>
      </c>
      <c r="L3782">
        <f t="shared" ca="1" si="828"/>
        <v>2.89179458306157E-3</v>
      </c>
      <c r="M3782">
        <f t="shared" ca="1" si="829"/>
        <v>3.6177416019384321E-3</v>
      </c>
      <c r="N3782" t="str">
        <f t="shared" ca="1" si="830"/>
        <v/>
      </c>
      <c r="O3782" t="str">
        <f t="shared" ca="1" si="831"/>
        <v/>
      </c>
      <c r="Q3782">
        <f t="shared" ca="1" si="832"/>
        <v>3.901600905000001E-3</v>
      </c>
      <c r="R3782">
        <f t="shared" ca="1" si="833"/>
        <v>8.5321966729936749E-5</v>
      </c>
      <c r="S3782">
        <f t="shared" ca="1" si="834"/>
        <v>3.7309569715401275E-3</v>
      </c>
      <c r="T3782">
        <f t="shared" ca="1" si="835"/>
        <v>4.0722448384598745E-3</v>
      </c>
      <c r="U3782" t="str">
        <f t="shared" ca="1" si="836"/>
        <v/>
      </c>
      <c r="V3782" t="str">
        <f t="shared" ca="1" si="837"/>
        <v/>
      </c>
      <c r="X3782" t="str">
        <f t="shared" ca="1" si="838"/>
        <v/>
      </c>
      <c r="Y3782" t="str">
        <f t="shared" ca="1" si="839"/>
        <v/>
      </c>
    </row>
    <row r="3783" spans="1:25" x14ac:dyDescent="0.25">
      <c r="A3783" s="1">
        <v>43033.147569444445</v>
      </c>
      <c r="B3783">
        <v>5.3867999999999999E-2</v>
      </c>
      <c r="C3783">
        <v>5.3869E-2</v>
      </c>
      <c r="D3783">
        <v>5.7389999999999997E-2</v>
      </c>
      <c r="E3783">
        <v>5.7489999999999999E-2</v>
      </c>
      <c r="G3783">
        <f>(1-cf)*D3783-(1+cs)*C3783</f>
        <v>3.3702194999999935E-3</v>
      </c>
      <c r="H3783">
        <f>(1+cf)*E3783-(1-cs)*B3783</f>
        <v>3.7728534999999994E-3</v>
      </c>
      <c r="J3783">
        <f t="shared" ca="1" si="826"/>
        <v>3.2532137550000018E-3</v>
      </c>
      <c r="K3783">
        <f t="shared" ca="1" si="827"/>
        <v>1.7913315853913239E-4</v>
      </c>
      <c r="L3783">
        <f t="shared" ca="1" si="828"/>
        <v>2.8949474379217372E-3</v>
      </c>
      <c r="M3783">
        <f t="shared" ca="1" si="829"/>
        <v>3.6114800720782663E-3</v>
      </c>
      <c r="N3783" t="str">
        <f t="shared" ca="1" si="830"/>
        <v/>
      </c>
      <c r="O3783" t="str">
        <f t="shared" ca="1" si="831"/>
        <v/>
      </c>
      <c r="Q3783">
        <f t="shared" ca="1" si="832"/>
        <v>3.8994547925000015E-3</v>
      </c>
      <c r="R3783">
        <f t="shared" ca="1" si="833"/>
        <v>8.3095187142787083E-5</v>
      </c>
      <c r="S3783">
        <f t="shared" ca="1" si="834"/>
        <v>3.7332644182144275E-3</v>
      </c>
      <c r="T3783">
        <f t="shared" ca="1" si="835"/>
        <v>4.0656451667855755E-3</v>
      </c>
      <c r="U3783" t="str">
        <f t="shared" ca="1" si="836"/>
        <v/>
      </c>
      <c r="V3783" t="str">
        <f t="shared" ca="1" si="837"/>
        <v/>
      </c>
      <c r="X3783" t="str">
        <f t="shared" ca="1" si="838"/>
        <v/>
      </c>
      <c r="Y3783" t="str">
        <f t="shared" ca="1" si="839"/>
        <v/>
      </c>
    </row>
    <row r="3784" spans="1:25" x14ac:dyDescent="0.25">
      <c r="A3784" s="1">
        <v>43033.147685185184</v>
      </c>
      <c r="B3784">
        <v>5.3867999999999999E-2</v>
      </c>
      <c r="C3784">
        <v>5.3869E-2</v>
      </c>
      <c r="D3784">
        <v>5.74E-2</v>
      </c>
      <c r="E3784">
        <v>5.7489999999999999E-2</v>
      </c>
      <c r="G3784">
        <f>(1-cf)*D3784-(1+cs)*C3784</f>
        <v>3.3802119999999936E-3</v>
      </c>
      <c r="H3784">
        <f>(1+cf)*E3784-(1-cs)*B3784</f>
        <v>3.7728534999999994E-3</v>
      </c>
      <c r="J3784">
        <f t="shared" ca="1" si="826"/>
        <v>3.2517093800000017E-3</v>
      </c>
      <c r="K3784">
        <f t="shared" ca="1" si="827"/>
        <v>1.767695803199408E-4</v>
      </c>
      <c r="L3784">
        <f t="shared" ca="1" si="828"/>
        <v>2.8981702193601202E-3</v>
      </c>
      <c r="M3784">
        <f t="shared" ca="1" si="829"/>
        <v>3.6052485406398833E-3</v>
      </c>
      <c r="N3784" t="str">
        <f t="shared" ca="1" si="830"/>
        <v/>
      </c>
      <c r="O3784" t="str">
        <f t="shared" ca="1" si="831"/>
        <v/>
      </c>
      <c r="Q3784">
        <f t="shared" ca="1" si="832"/>
        <v>3.8973086800000011E-3</v>
      </c>
      <c r="R3784">
        <f t="shared" ca="1" si="833"/>
        <v>8.0749763831010997E-5</v>
      </c>
      <c r="S3784">
        <f t="shared" ca="1" si="834"/>
        <v>3.7358091523379791E-3</v>
      </c>
      <c r="T3784">
        <f t="shared" ca="1" si="835"/>
        <v>4.0588082076620235E-3</v>
      </c>
      <c r="U3784" t="str">
        <f t="shared" ca="1" si="836"/>
        <v/>
      </c>
      <c r="V3784" t="str">
        <f t="shared" ca="1" si="837"/>
        <v/>
      </c>
      <c r="X3784" t="str">
        <f t="shared" ca="1" si="838"/>
        <v/>
      </c>
      <c r="Y3784" t="str">
        <f t="shared" ca="1" si="839"/>
        <v/>
      </c>
    </row>
    <row r="3785" spans="1:25" x14ac:dyDescent="0.25">
      <c r="A3785" s="1">
        <v>43033.147800925923</v>
      </c>
      <c r="B3785">
        <v>5.3869E-2</v>
      </c>
      <c r="C3785">
        <v>5.3907999999999998E-2</v>
      </c>
      <c r="D3785">
        <v>5.7450000000000001E-2</v>
      </c>
      <c r="E3785">
        <v>5.7489999999999999E-2</v>
      </c>
      <c r="G3785">
        <f>(1-cf)*D3785-(1+cs)*C3785</f>
        <v>3.3910965000000029E-3</v>
      </c>
      <c r="H3785">
        <f>(1+cf)*E3785-(1-cs)*B3785</f>
        <v>3.7718555000000042E-3</v>
      </c>
      <c r="J3785">
        <f t="shared" ca="1" si="826"/>
        <v>3.2502594275000012E-3</v>
      </c>
      <c r="K3785">
        <f t="shared" ca="1" si="827"/>
        <v>1.744033990866962E-4</v>
      </c>
      <c r="L3785">
        <f t="shared" ca="1" si="828"/>
        <v>2.9014526293266087E-3</v>
      </c>
      <c r="M3785">
        <f t="shared" ca="1" si="829"/>
        <v>3.5990662256733938E-3</v>
      </c>
      <c r="N3785" t="str">
        <f t="shared" ca="1" si="830"/>
        <v/>
      </c>
      <c r="O3785" t="str">
        <f t="shared" ca="1" si="831"/>
        <v/>
      </c>
      <c r="Q3785">
        <f t="shared" ca="1" si="832"/>
        <v>3.8953577275000011E-3</v>
      </c>
      <c r="R3785">
        <f t="shared" ca="1" si="833"/>
        <v>7.901643350588267E-5</v>
      </c>
      <c r="S3785">
        <f t="shared" ca="1" si="834"/>
        <v>3.7373248604882356E-3</v>
      </c>
      <c r="T3785">
        <f t="shared" ca="1" si="835"/>
        <v>4.0533905945117667E-3</v>
      </c>
      <c r="U3785" t="str">
        <f t="shared" ca="1" si="836"/>
        <v/>
      </c>
      <c r="V3785" t="str">
        <f t="shared" ca="1" si="837"/>
        <v/>
      </c>
      <c r="X3785" t="str">
        <f t="shared" ca="1" si="838"/>
        <v/>
      </c>
      <c r="Y3785" t="str">
        <f t="shared" ca="1" si="839"/>
        <v/>
      </c>
    </row>
    <row r="3786" spans="1:25" x14ac:dyDescent="0.25">
      <c r="A3786" s="1">
        <v>43033.147916666669</v>
      </c>
      <c r="B3786">
        <v>5.3869E-2</v>
      </c>
      <c r="C3786">
        <v>5.3892000000000002E-2</v>
      </c>
      <c r="D3786">
        <v>5.731E-2</v>
      </c>
      <c r="E3786">
        <v>5.7489999999999999E-2</v>
      </c>
      <c r="G3786">
        <f>(1-cf)*D3786-(1+cs)*C3786</f>
        <v>3.2672334999999941E-3</v>
      </c>
      <c r="H3786">
        <f>(1+cf)*E3786-(1-cs)*B3786</f>
        <v>3.7718555000000042E-3</v>
      </c>
      <c r="J3786">
        <f t="shared" ca="1" si="826"/>
        <v>3.2481901600000017E-3</v>
      </c>
      <c r="K3786">
        <f t="shared" ca="1" si="827"/>
        <v>1.7170021679875831E-4</v>
      </c>
      <c r="L3786">
        <f t="shared" ca="1" si="828"/>
        <v>2.9047897264024851E-3</v>
      </c>
      <c r="M3786">
        <f t="shared" ca="1" si="829"/>
        <v>3.5915905935975183E-3</v>
      </c>
      <c r="N3786" t="str">
        <f t="shared" ca="1" si="830"/>
        <v/>
      </c>
      <c r="O3786" t="str">
        <f t="shared" ca="1" si="831"/>
        <v/>
      </c>
      <c r="Q3786">
        <f t="shared" ca="1" si="832"/>
        <v>3.8934067750000011E-3</v>
      </c>
      <c r="R3786">
        <f t="shared" ca="1" si="833"/>
        <v>7.7194679120240519E-5</v>
      </c>
      <c r="S3786">
        <f t="shared" ca="1" si="834"/>
        <v>3.73901741675952E-3</v>
      </c>
      <c r="T3786">
        <f t="shared" ca="1" si="835"/>
        <v>4.0477961332404822E-3</v>
      </c>
      <c r="U3786" t="str">
        <f t="shared" ca="1" si="836"/>
        <v/>
      </c>
      <c r="V3786" t="str">
        <f t="shared" ca="1" si="837"/>
        <v/>
      </c>
      <c r="X3786" t="str">
        <f t="shared" ca="1" si="838"/>
        <v/>
      </c>
      <c r="Y3786" t="str">
        <f t="shared" ca="1" si="839"/>
        <v/>
      </c>
    </row>
    <row r="3787" spans="1:25" x14ac:dyDescent="0.25">
      <c r="A3787" s="1">
        <v>43033.148032407407</v>
      </c>
      <c r="B3787">
        <v>5.3873999999999998E-2</v>
      </c>
      <c r="C3787">
        <v>5.3893000000000003E-2</v>
      </c>
      <c r="D3787">
        <v>5.7299999999999997E-2</v>
      </c>
      <c r="E3787">
        <v>5.7489999999999999E-2</v>
      </c>
      <c r="G3787">
        <f>(1-cf)*D3787-(1+cs)*C3787</f>
        <v>3.2562389999999941E-3</v>
      </c>
      <c r="H3787">
        <f>(1+cf)*E3787-(1-cs)*B3787</f>
        <v>3.7668655000000009E-3</v>
      </c>
      <c r="J3787">
        <f t="shared" ca="1" si="826"/>
        <v>3.2491635950000009E-3</v>
      </c>
      <c r="K3787">
        <f t="shared" ca="1" si="827"/>
        <v>1.7118788924219927E-4</v>
      </c>
      <c r="L3787">
        <f t="shared" ca="1" si="828"/>
        <v>2.9067878165156022E-3</v>
      </c>
      <c r="M3787">
        <f t="shared" ca="1" si="829"/>
        <v>3.5915393734843996E-3</v>
      </c>
      <c r="N3787" t="str">
        <f t="shared" ca="1" si="830"/>
        <v/>
      </c>
      <c r="O3787" t="str">
        <f t="shared" ca="1" si="831"/>
        <v/>
      </c>
      <c r="Q3787">
        <f t="shared" ca="1" si="832"/>
        <v>3.8924816600000023E-3</v>
      </c>
      <c r="R3787">
        <f t="shared" ca="1" si="833"/>
        <v>7.7597922995111869E-5</v>
      </c>
      <c r="S3787">
        <f t="shared" ca="1" si="834"/>
        <v>3.7372858140097788E-3</v>
      </c>
      <c r="T3787">
        <f t="shared" ca="1" si="835"/>
        <v>4.0476775059902258E-3</v>
      </c>
      <c r="U3787" t="str">
        <f t="shared" ca="1" si="836"/>
        <v/>
      </c>
      <c r="V3787" t="str">
        <f t="shared" ca="1" si="837"/>
        <v/>
      </c>
      <c r="X3787" t="str">
        <f t="shared" ca="1" si="838"/>
        <v/>
      </c>
      <c r="Y3787" t="str">
        <f t="shared" ca="1" si="839"/>
        <v/>
      </c>
    </row>
    <row r="3788" spans="1:25" x14ac:dyDescent="0.25">
      <c r="A3788" s="1">
        <v>43033.148148148146</v>
      </c>
      <c r="B3788">
        <v>5.3885000000000002E-2</v>
      </c>
      <c r="C3788">
        <v>5.3888999999999999E-2</v>
      </c>
      <c r="D3788">
        <v>5.7349999999999998E-2</v>
      </c>
      <c r="E3788">
        <v>5.7489999999999999E-2</v>
      </c>
      <c r="G3788">
        <f>(1-cf)*D3788-(1+cs)*C3788</f>
        <v>3.3102094999999943E-3</v>
      </c>
      <c r="H3788">
        <f>(1+cf)*E3788-(1-cs)*B3788</f>
        <v>3.7558874999999992E-3</v>
      </c>
      <c r="J3788">
        <f t="shared" ca="1" si="826"/>
        <v>3.250211905000001E-3</v>
      </c>
      <c r="K3788">
        <f t="shared" ca="1" si="827"/>
        <v>1.7091496988562321E-4</v>
      </c>
      <c r="L3788">
        <f t="shared" ca="1" si="828"/>
        <v>2.9083819652287544E-3</v>
      </c>
      <c r="M3788">
        <f t="shared" ca="1" si="829"/>
        <v>3.5920418447712476E-3</v>
      </c>
      <c r="N3788" t="str">
        <f t="shared" ca="1" si="830"/>
        <v/>
      </c>
      <c r="O3788" t="str">
        <f t="shared" ca="1" si="831"/>
        <v/>
      </c>
      <c r="Q3788">
        <f t="shared" ca="1" si="832"/>
        <v>3.8908435250000024E-3</v>
      </c>
      <c r="R3788">
        <f t="shared" ca="1" si="833"/>
        <v>7.7000744442981748E-5</v>
      </c>
      <c r="S3788">
        <f t="shared" ca="1" si="834"/>
        <v>3.736842036114039E-3</v>
      </c>
      <c r="T3788">
        <f t="shared" ca="1" si="835"/>
        <v>4.0448450138859662E-3</v>
      </c>
      <c r="U3788" t="str">
        <f t="shared" ca="1" si="836"/>
        <v/>
      </c>
      <c r="V3788" t="str">
        <f t="shared" ca="1" si="837"/>
        <v/>
      </c>
      <c r="X3788" t="str">
        <f t="shared" ca="1" si="838"/>
        <v/>
      </c>
      <c r="Y3788" t="str">
        <f t="shared" ca="1" si="839"/>
        <v/>
      </c>
    </row>
    <row r="3789" spans="1:25" x14ac:dyDescent="0.25">
      <c r="A3789" s="1">
        <v>43033.148263888892</v>
      </c>
      <c r="B3789">
        <v>5.3893000000000003E-2</v>
      </c>
      <c r="C3789">
        <v>5.3915999999999999E-2</v>
      </c>
      <c r="D3789">
        <v>5.7480000000000003E-2</v>
      </c>
      <c r="E3789">
        <v>5.7489999999999999E-2</v>
      </c>
      <c r="G3789">
        <f>(1-cf)*D3789-(1+cs)*C3789</f>
        <v>3.4130580000000035E-3</v>
      </c>
      <c r="H3789">
        <f>(1+cf)*E3789-(1-cs)*B3789</f>
        <v>3.7479034999999966E-3</v>
      </c>
      <c r="J3789">
        <f t="shared" ca="1" si="826"/>
        <v>3.2516391875000005E-3</v>
      </c>
      <c r="K3789">
        <f t="shared" ca="1" si="827"/>
        <v>1.7107774792885289E-4</v>
      </c>
      <c r="L3789">
        <f t="shared" ca="1" si="828"/>
        <v>2.9094836916422947E-3</v>
      </c>
      <c r="M3789">
        <f t="shared" ca="1" si="829"/>
        <v>3.5937946833577063E-3</v>
      </c>
      <c r="N3789" t="str">
        <f t="shared" ca="1" si="830"/>
        <v/>
      </c>
      <c r="O3789" t="str">
        <f t="shared" ca="1" si="831"/>
        <v/>
      </c>
      <c r="Q3789">
        <f t="shared" ca="1" si="832"/>
        <v>3.8893703350000018E-3</v>
      </c>
      <c r="R3789">
        <f t="shared" ca="1" si="833"/>
        <v>7.6902317851071746E-5</v>
      </c>
      <c r="S3789">
        <f t="shared" ca="1" si="834"/>
        <v>3.7355656992978581E-3</v>
      </c>
      <c r="T3789">
        <f t="shared" ca="1" si="835"/>
        <v>4.0431749707021455E-3</v>
      </c>
      <c r="U3789" t="str">
        <f t="shared" ca="1" si="836"/>
        <v/>
      </c>
      <c r="V3789" t="str">
        <f t="shared" ca="1" si="837"/>
        <v/>
      </c>
      <c r="X3789" t="str">
        <f t="shared" ca="1" si="838"/>
        <v/>
      </c>
      <c r="Y3789" t="str">
        <f t="shared" ca="1" si="839"/>
        <v/>
      </c>
    </row>
    <row r="3790" spans="1:25" x14ac:dyDescent="0.25">
      <c r="A3790" s="1">
        <v>43033.148379629631</v>
      </c>
      <c r="B3790">
        <v>5.3893000000000003E-2</v>
      </c>
      <c r="C3790">
        <v>5.3913000000000003E-2</v>
      </c>
      <c r="D3790">
        <v>5.7480000000000003E-2</v>
      </c>
      <c r="E3790">
        <v>5.7489999999999999E-2</v>
      </c>
      <c r="G3790">
        <f>(1-cf)*D3790-(1+cs)*C3790</f>
        <v>3.4160640000000034E-3</v>
      </c>
      <c r="H3790">
        <f>(1+cf)*E3790-(1-cs)*B3790</f>
        <v>3.7479034999999966E-3</v>
      </c>
      <c r="J3790">
        <f t="shared" ca="1" si="826"/>
        <v>3.2530664700000014E-3</v>
      </c>
      <c r="K3790">
        <f t="shared" ca="1" si="827"/>
        <v>1.7125359540611613E-4</v>
      </c>
      <c r="L3790">
        <f t="shared" ca="1" si="828"/>
        <v>2.9105592791877693E-3</v>
      </c>
      <c r="M3790">
        <f t="shared" ca="1" si="829"/>
        <v>3.5955736608122334E-3</v>
      </c>
      <c r="N3790" t="str">
        <f t="shared" ca="1" si="830"/>
        <v/>
      </c>
      <c r="O3790" t="str">
        <f t="shared" ca="1" si="831"/>
        <v/>
      </c>
      <c r="Q3790">
        <f t="shared" ca="1" si="832"/>
        <v>3.8880771975000022E-3</v>
      </c>
      <c r="R3790">
        <f t="shared" ca="1" si="833"/>
        <v>7.7096530719431708E-5</v>
      </c>
      <c r="S3790">
        <f t="shared" ca="1" si="834"/>
        <v>3.7338841360611387E-3</v>
      </c>
      <c r="T3790">
        <f t="shared" ca="1" si="835"/>
        <v>4.0422702589388657E-3</v>
      </c>
      <c r="U3790" t="str">
        <f t="shared" ca="1" si="836"/>
        <v/>
      </c>
      <c r="V3790" t="str">
        <f t="shared" ca="1" si="837"/>
        <v/>
      </c>
      <c r="X3790" t="str">
        <f t="shared" ca="1" si="838"/>
        <v/>
      </c>
      <c r="Y3790" t="str">
        <f t="shared" ca="1" si="839"/>
        <v/>
      </c>
    </row>
    <row r="3791" spans="1:25" x14ac:dyDescent="0.25">
      <c r="A3791" s="1">
        <v>43033.148495370369</v>
      </c>
      <c r="B3791">
        <v>5.3893000000000003E-2</v>
      </c>
      <c r="C3791">
        <v>5.3914999999999998E-2</v>
      </c>
      <c r="D3791">
        <v>5.7349999999999998E-2</v>
      </c>
      <c r="E3791">
        <v>5.7489999999999999E-2</v>
      </c>
      <c r="G3791">
        <f>(1-cf)*D3791-(1+cs)*C3791</f>
        <v>3.2841574999999956E-3</v>
      </c>
      <c r="H3791">
        <f>(1+cf)*E3791-(1-cs)*B3791</f>
        <v>3.7479034999999966E-3</v>
      </c>
      <c r="J3791">
        <f t="shared" ca="1" si="826"/>
        <v>3.2534785100000008E-3</v>
      </c>
      <c r="K3791">
        <f t="shared" ca="1" si="827"/>
        <v>1.7122864110368915E-4</v>
      </c>
      <c r="L3791">
        <f t="shared" ca="1" si="828"/>
        <v>2.9110212277926226E-3</v>
      </c>
      <c r="M3791">
        <f t="shared" ca="1" si="829"/>
        <v>3.5959357922073789E-3</v>
      </c>
      <c r="N3791" t="str">
        <f t="shared" ca="1" si="830"/>
        <v/>
      </c>
      <c r="O3791" t="str">
        <f t="shared" ca="1" si="831"/>
        <v/>
      </c>
      <c r="Q3791">
        <f t="shared" ca="1" si="832"/>
        <v>3.8863736425000027E-3</v>
      </c>
      <c r="R3791">
        <f t="shared" ca="1" si="833"/>
        <v>7.6404246593111215E-5</v>
      </c>
      <c r="S3791">
        <f t="shared" ca="1" si="834"/>
        <v>3.7335651493137804E-3</v>
      </c>
      <c r="T3791">
        <f t="shared" ca="1" si="835"/>
        <v>4.0391821356862249E-3</v>
      </c>
      <c r="U3791" t="str">
        <f t="shared" ca="1" si="836"/>
        <v/>
      </c>
      <c r="V3791" t="str">
        <f t="shared" ca="1" si="837"/>
        <v/>
      </c>
      <c r="X3791" t="str">
        <f t="shared" ca="1" si="838"/>
        <v/>
      </c>
      <c r="Y3791" t="str">
        <f t="shared" ca="1" si="839"/>
        <v/>
      </c>
    </row>
    <row r="3792" spans="1:25" x14ac:dyDescent="0.25">
      <c r="A3792" s="1">
        <v>43033.148611111108</v>
      </c>
      <c r="B3792">
        <v>5.3893000000000003E-2</v>
      </c>
      <c r="C3792">
        <v>5.3935999999999998E-2</v>
      </c>
      <c r="D3792">
        <v>5.7459999999999997E-2</v>
      </c>
      <c r="E3792">
        <v>5.7489999999999999E-2</v>
      </c>
      <c r="G3792">
        <f>(1-cf)*D3792-(1+cs)*C3792</f>
        <v>3.3730329999999975E-3</v>
      </c>
      <c r="H3792">
        <f>(1+cf)*E3792-(1-cs)*B3792</f>
        <v>3.7479034999999966E-3</v>
      </c>
      <c r="J3792">
        <f t="shared" ca="1" si="826"/>
        <v>3.2548008575000015E-3</v>
      </c>
      <c r="K3792">
        <f t="shared" ca="1" si="827"/>
        <v>1.7112506012982335E-4</v>
      </c>
      <c r="L3792">
        <f t="shared" ca="1" si="828"/>
        <v>2.912550737240355E-3</v>
      </c>
      <c r="M3792">
        <f t="shared" ca="1" si="829"/>
        <v>3.5970509777596481E-3</v>
      </c>
      <c r="N3792" t="str">
        <f t="shared" ca="1" si="830"/>
        <v/>
      </c>
      <c r="O3792" t="str">
        <f t="shared" ca="1" si="831"/>
        <v/>
      </c>
      <c r="Q3792">
        <f t="shared" ca="1" si="832"/>
        <v>3.8848900600000017E-3</v>
      </c>
      <c r="R3792">
        <f t="shared" ca="1" si="833"/>
        <v>7.619652051202732E-5</v>
      </c>
      <c r="S3792">
        <f t="shared" ca="1" si="834"/>
        <v>3.7324970189759471E-3</v>
      </c>
      <c r="T3792">
        <f t="shared" ca="1" si="835"/>
        <v>4.0372831010240563E-3</v>
      </c>
      <c r="U3792" t="str">
        <f t="shared" ca="1" si="836"/>
        <v/>
      </c>
      <c r="V3792" t="str">
        <f t="shared" ca="1" si="837"/>
        <v/>
      </c>
      <c r="X3792" t="str">
        <f t="shared" ca="1" si="838"/>
        <v/>
      </c>
      <c r="Y3792" t="str">
        <f t="shared" ca="1" si="839"/>
        <v/>
      </c>
    </row>
    <row r="3793" spans="1:25" x14ac:dyDescent="0.25">
      <c r="A3793" s="1">
        <v>43033.148726851854</v>
      </c>
      <c r="B3793">
        <v>5.3893000000000003E-2</v>
      </c>
      <c r="C3793">
        <v>5.3922999999999999E-2</v>
      </c>
      <c r="D3793">
        <v>5.7239999999999999E-2</v>
      </c>
      <c r="E3793">
        <v>5.7489999999999999E-2</v>
      </c>
      <c r="G3793">
        <f>(1-cf)*D3793-(1+cs)*C3793</f>
        <v>3.1662239999999953E-3</v>
      </c>
      <c r="H3793">
        <f>(1+cf)*E3793-(1-cs)*B3793</f>
        <v>3.7479034999999966E-3</v>
      </c>
      <c r="J3793">
        <f t="shared" ca="1" si="826"/>
        <v>3.2551193575000013E-3</v>
      </c>
      <c r="K3793">
        <f t="shared" ca="1" si="827"/>
        <v>1.7089934715270883E-4</v>
      </c>
      <c r="L3793">
        <f t="shared" ca="1" si="828"/>
        <v>2.9133206631945835E-3</v>
      </c>
      <c r="M3793">
        <f t="shared" ca="1" si="829"/>
        <v>3.5969180518054191E-3</v>
      </c>
      <c r="N3793" t="str">
        <f t="shared" ca="1" si="830"/>
        <v/>
      </c>
      <c r="O3793" t="str">
        <f t="shared" ca="1" si="831"/>
        <v/>
      </c>
      <c r="Q3793">
        <f t="shared" ca="1" si="832"/>
        <v>3.8835564525000021E-3</v>
      </c>
      <c r="R3793">
        <f t="shared" ca="1" si="833"/>
        <v>7.6248552142472279E-5</v>
      </c>
      <c r="S3793">
        <f t="shared" ca="1" si="834"/>
        <v>3.7310593482150576E-3</v>
      </c>
      <c r="T3793">
        <f t="shared" ca="1" si="835"/>
        <v>4.0360535567849467E-3</v>
      </c>
      <c r="U3793" t="str">
        <f t="shared" ca="1" si="836"/>
        <v/>
      </c>
      <c r="V3793" t="str">
        <f t="shared" ca="1" si="837"/>
        <v/>
      </c>
      <c r="X3793" t="str">
        <f t="shared" ca="1" si="838"/>
        <v/>
      </c>
      <c r="Y3793" t="str">
        <f t="shared" ca="1" si="839"/>
        <v/>
      </c>
    </row>
    <row r="3794" spans="1:25" x14ac:dyDescent="0.25">
      <c r="A3794" s="1">
        <v>43033.148842592593</v>
      </c>
      <c r="B3794">
        <v>5.3893000000000003E-2</v>
      </c>
      <c r="C3794">
        <v>5.3917E-2</v>
      </c>
      <c r="D3794">
        <v>5.7299999999999997E-2</v>
      </c>
      <c r="E3794">
        <v>5.7489999999999999E-2</v>
      </c>
      <c r="G3794">
        <f>(1-cf)*D3794-(1+cs)*C3794</f>
        <v>3.2321909999999954E-3</v>
      </c>
      <c r="H3794">
        <f>(1+cf)*E3794-(1-cs)*B3794</f>
        <v>3.7479034999999966E-3</v>
      </c>
      <c r="J3794">
        <f t="shared" ca="1" si="826"/>
        <v>3.255767692500001E-3</v>
      </c>
      <c r="K3794">
        <f t="shared" ca="1" si="827"/>
        <v>1.7056316832435851E-4</v>
      </c>
      <c r="L3794">
        <f t="shared" ca="1" si="828"/>
        <v>2.9146413558512841E-3</v>
      </c>
      <c r="M3794">
        <f t="shared" ca="1" si="829"/>
        <v>3.5968940291487179E-3</v>
      </c>
      <c r="N3794" t="str">
        <f t="shared" ca="1" si="830"/>
        <v/>
      </c>
      <c r="O3794" t="str">
        <f t="shared" ca="1" si="831"/>
        <v/>
      </c>
      <c r="Q3794">
        <f t="shared" ca="1" si="832"/>
        <v>3.8824927175000017E-3</v>
      </c>
      <c r="R3794">
        <f t="shared" ca="1" si="833"/>
        <v>7.6650562054563949E-5</v>
      </c>
      <c r="S3794">
        <f t="shared" ca="1" si="834"/>
        <v>3.729191593390874E-3</v>
      </c>
      <c r="T3794">
        <f t="shared" ca="1" si="835"/>
        <v>4.0357938416091298E-3</v>
      </c>
      <c r="U3794" t="str">
        <f t="shared" ca="1" si="836"/>
        <v/>
      </c>
      <c r="V3794" t="str">
        <f t="shared" ca="1" si="837"/>
        <v/>
      </c>
      <c r="X3794" t="str">
        <f t="shared" ca="1" si="838"/>
        <v/>
      </c>
      <c r="Y3794" t="str">
        <f t="shared" ca="1" si="839"/>
        <v/>
      </c>
    </row>
    <row r="3795" spans="1:25" x14ac:dyDescent="0.25">
      <c r="A3795" s="1">
        <v>43033.148958333331</v>
      </c>
      <c r="B3795">
        <v>5.3893000000000003E-2</v>
      </c>
      <c r="C3795">
        <v>5.3911000000000001E-2</v>
      </c>
      <c r="D3795">
        <v>5.731E-2</v>
      </c>
      <c r="E3795">
        <v>5.7489999999999999E-2</v>
      </c>
      <c r="G3795">
        <f>(1-cf)*D3795-(1+cs)*C3795</f>
        <v>3.2481954999999951E-3</v>
      </c>
      <c r="H3795">
        <f>(1+cf)*E3795-(1-cs)*B3795</f>
        <v>3.7479034999999966E-3</v>
      </c>
      <c r="J3795">
        <f t="shared" ca="1" si="826"/>
        <v>3.2564960500000013E-3</v>
      </c>
      <c r="K3795">
        <f t="shared" ca="1" si="827"/>
        <v>1.7021616010856039E-4</v>
      </c>
      <c r="L3795">
        <f t="shared" ca="1" si="828"/>
        <v>2.9160637297828804E-3</v>
      </c>
      <c r="M3795">
        <f t="shared" ca="1" si="829"/>
        <v>3.5969283702171223E-3</v>
      </c>
      <c r="N3795" t="str">
        <f t="shared" ca="1" si="830"/>
        <v/>
      </c>
      <c r="O3795" t="str">
        <f t="shared" ca="1" si="831"/>
        <v/>
      </c>
      <c r="Q3795">
        <f t="shared" ca="1" si="832"/>
        <v>3.8816689150000016E-3</v>
      </c>
      <c r="R3795">
        <f t="shared" ca="1" si="833"/>
        <v>7.720802172310187E-5</v>
      </c>
      <c r="S3795">
        <f t="shared" ca="1" si="834"/>
        <v>3.7272528715537978E-3</v>
      </c>
      <c r="T3795">
        <f t="shared" ca="1" si="835"/>
        <v>4.0360849584462049E-3</v>
      </c>
      <c r="U3795" t="str">
        <f t="shared" ca="1" si="836"/>
        <v/>
      </c>
      <c r="V3795" t="str">
        <f t="shared" ca="1" si="837"/>
        <v/>
      </c>
      <c r="X3795" t="str">
        <f t="shared" ca="1" si="838"/>
        <v/>
      </c>
      <c r="Y3795" t="str">
        <f t="shared" ca="1" si="839"/>
        <v/>
      </c>
    </row>
    <row r="3796" spans="1:25" x14ac:dyDescent="0.25">
      <c r="A3796" s="1">
        <v>43033.149074074077</v>
      </c>
      <c r="B3796">
        <v>5.3893000000000003E-2</v>
      </c>
      <c r="C3796">
        <v>5.3907999999999998E-2</v>
      </c>
      <c r="D3796">
        <v>5.7279999999999998E-2</v>
      </c>
      <c r="E3796">
        <v>5.7489999999999999E-2</v>
      </c>
      <c r="G3796">
        <f>(1-cf)*D3796-(1+cs)*C3796</f>
        <v>3.2212240000000017E-3</v>
      </c>
      <c r="H3796">
        <f>(1+cf)*E3796-(1-cs)*B3796</f>
        <v>3.7479034999999966E-3</v>
      </c>
      <c r="J3796">
        <f t="shared" ca="1" si="826"/>
        <v>3.2570895500000012E-3</v>
      </c>
      <c r="K3796">
        <f t="shared" ca="1" si="827"/>
        <v>1.698832139222569E-4</v>
      </c>
      <c r="L3796">
        <f t="shared" ca="1" si="828"/>
        <v>2.9173231221554874E-3</v>
      </c>
      <c r="M3796">
        <f t="shared" ca="1" si="829"/>
        <v>3.5968559778445149E-3</v>
      </c>
      <c r="N3796" t="str">
        <f t="shared" ca="1" si="830"/>
        <v/>
      </c>
      <c r="O3796" t="str">
        <f t="shared" ca="1" si="831"/>
        <v/>
      </c>
      <c r="Q3796">
        <f t="shared" ca="1" si="832"/>
        <v>3.8808355450000013E-3</v>
      </c>
      <c r="R3796">
        <f t="shared" ca="1" si="833"/>
        <v>7.7748659450791705E-5</v>
      </c>
      <c r="S3796">
        <f t="shared" ca="1" si="834"/>
        <v>3.7253382260984177E-3</v>
      </c>
      <c r="T3796">
        <f t="shared" ca="1" si="835"/>
        <v>4.0363328639015849E-3</v>
      </c>
      <c r="U3796" t="str">
        <f t="shared" ca="1" si="836"/>
        <v/>
      </c>
      <c r="V3796" t="str">
        <f t="shared" ca="1" si="837"/>
        <v/>
      </c>
      <c r="X3796" t="str">
        <f t="shared" ca="1" si="838"/>
        <v/>
      </c>
      <c r="Y3796" t="str">
        <f t="shared" ca="1" si="839"/>
        <v/>
      </c>
    </row>
    <row r="3797" spans="1:25" x14ac:dyDescent="0.25">
      <c r="A3797" s="1">
        <v>43033.149189814816</v>
      </c>
      <c r="B3797">
        <v>5.3893000000000003E-2</v>
      </c>
      <c r="C3797">
        <v>5.3904000000000001E-2</v>
      </c>
      <c r="D3797">
        <v>5.7239999999999999E-2</v>
      </c>
      <c r="E3797">
        <v>5.7489999999999999E-2</v>
      </c>
      <c r="G3797">
        <f>(1-cf)*D3797-(1+cs)*C3797</f>
        <v>3.1852619999999943E-3</v>
      </c>
      <c r="H3797">
        <f>(1+cf)*E3797-(1-cs)*B3797</f>
        <v>3.7479034999999966E-3</v>
      </c>
      <c r="J3797">
        <f t="shared" ca="1" si="826"/>
        <v>3.2573930200000011E-3</v>
      </c>
      <c r="K3797">
        <f t="shared" ca="1" si="827"/>
        <v>1.6969940591266125E-4</v>
      </c>
      <c r="L3797">
        <f t="shared" ca="1" si="828"/>
        <v>2.9179942081746786E-3</v>
      </c>
      <c r="M3797">
        <f t="shared" ca="1" si="829"/>
        <v>3.5967918318253237E-3</v>
      </c>
      <c r="N3797" t="str">
        <f t="shared" ca="1" si="830"/>
        <v/>
      </c>
      <c r="O3797" t="str">
        <f t="shared" ca="1" si="831"/>
        <v/>
      </c>
      <c r="Q3797">
        <f t="shared" ca="1" si="832"/>
        <v>3.8802519500000022E-3</v>
      </c>
      <c r="R3797">
        <f t="shared" ca="1" si="833"/>
        <v>7.8307020561273191E-5</v>
      </c>
      <c r="S3797">
        <f t="shared" ca="1" si="834"/>
        <v>3.7236379088774556E-3</v>
      </c>
      <c r="T3797">
        <f t="shared" ca="1" si="835"/>
        <v>4.0368659911225483E-3</v>
      </c>
      <c r="U3797" t="str">
        <f t="shared" ca="1" si="836"/>
        <v/>
      </c>
      <c r="V3797" t="str">
        <f t="shared" ca="1" si="837"/>
        <v/>
      </c>
      <c r="X3797" t="str">
        <f t="shared" ca="1" si="838"/>
        <v/>
      </c>
      <c r="Y3797" t="str">
        <f t="shared" ca="1" si="839"/>
        <v/>
      </c>
    </row>
    <row r="3798" spans="1:25" x14ac:dyDescent="0.25">
      <c r="A3798" s="1">
        <v>43033.149305555555</v>
      </c>
      <c r="B3798">
        <v>5.3893000000000003E-2</v>
      </c>
      <c r="C3798">
        <v>5.3899000000000002E-2</v>
      </c>
      <c r="D3798">
        <v>5.74E-2</v>
      </c>
      <c r="E3798">
        <v>5.7489999999999999E-2</v>
      </c>
      <c r="G3798">
        <f>(1-cf)*D3798-(1+cs)*C3798</f>
        <v>3.3501519999999951E-3</v>
      </c>
      <c r="H3798">
        <f>(1+cf)*E3798-(1-cs)*B3798</f>
        <v>3.7479034999999966E-3</v>
      </c>
      <c r="J3798">
        <f t="shared" ca="1" si="826"/>
        <v>3.25859108E-3</v>
      </c>
      <c r="K3798">
        <f t="shared" ca="1" si="827"/>
        <v>1.6950313340205304E-4</v>
      </c>
      <c r="L3798">
        <f t="shared" ca="1" si="828"/>
        <v>2.9195848131958941E-3</v>
      </c>
      <c r="M3798">
        <f t="shared" ca="1" si="829"/>
        <v>3.597597346804106E-3</v>
      </c>
      <c r="N3798" t="str">
        <f t="shared" ca="1" si="830"/>
        <v/>
      </c>
      <c r="O3798" t="str">
        <f t="shared" ca="1" si="831"/>
        <v/>
      </c>
      <c r="Q3798">
        <f t="shared" ca="1" si="832"/>
        <v>3.8798981700000016E-3</v>
      </c>
      <c r="R3798">
        <f t="shared" ca="1" si="833"/>
        <v>7.8745291145179287E-5</v>
      </c>
      <c r="S3798">
        <f t="shared" ca="1" si="834"/>
        <v>3.7224075877096432E-3</v>
      </c>
      <c r="T3798">
        <f t="shared" ca="1" si="835"/>
        <v>4.0373887522903605E-3</v>
      </c>
      <c r="U3798" t="str">
        <f t="shared" ca="1" si="836"/>
        <v/>
      </c>
      <c r="V3798" t="str">
        <f t="shared" ca="1" si="837"/>
        <v/>
      </c>
      <c r="X3798" t="str">
        <f t="shared" ca="1" si="838"/>
        <v/>
      </c>
      <c r="Y3798" t="str">
        <f t="shared" ca="1" si="839"/>
        <v/>
      </c>
    </row>
    <row r="3799" spans="1:25" x14ac:dyDescent="0.25">
      <c r="A3799" s="1">
        <v>43033.149421296293</v>
      </c>
      <c r="B3799">
        <v>5.3893000000000003E-2</v>
      </c>
      <c r="C3799">
        <v>5.3893999999999997E-2</v>
      </c>
      <c r="D3799">
        <v>5.713E-2</v>
      </c>
      <c r="E3799">
        <v>5.7489999999999999E-2</v>
      </c>
      <c r="G3799">
        <f>(1-cf)*D3799-(1+cs)*C3799</f>
        <v>3.0853645000000068E-3</v>
      </c>
      <c r="H3799">
        <f>(1+cf)*E3799-(1-cs)*B3799</f>
        <v>3.7479034999999966E-3</v>
      </c>
      <c r="J3799">
        <f t="shared" ca="1" si="826"/>
        <v>3.2586956625E-3</v>
      </c>
      <c r="K3799">
        <f t="shared" ca="1" si="827"/>
        <v>1.6938916062033213E-4</v>
      </c>
      <c r="L3799">
        <f t="shared" ca="1" si="828"/>
        <v>2.9199173412593356E-3</v>
      </c>
      <c r="M3799">
        <f t="shared" ca="1" si="829"/>
        <v>3.5974739837406644E-3</v>
      </c>
      <c r="N3799" t="str">
        <f t="shared" ca="1" si="830"/>
        <v/>
      </c>
      <c r="O3799" t="str">
        <f t="shared" ca="1" si="831"/>
        <v/>
      </c>
      <c r="Q3799">
        <f t="shared" ca="1" si="832"/>
        <v>3.8797342850000029E-3</v>
      </c>
      <c r="R3799">
        <f t="shared" ca="1" si="833"/>
        <v>7.8986559184827937E-5</v>
      </c>
      <c r="S3799">
        <f t="shared" ca="1" si="834"/>
        <v>3.7217611666303472E-3</v>
      </c>
      <c r="T3799">
        <f t="shared" ca="1" si="835"/>
        <v>4.0377074033696586E-3</v>
      </c>
      <c r="U3799" t="str">
        <f t="shared" ca="1" si="836"/>
        <v/>
      </c>
      <c r="V3799" t="str">
        <f t="shared" ca="1" si="837"/>
        <v/>
      </c>
      <c r="X3799" t="str">
        <f t="shared" ca="1" si="838"/>
        <v/>
      </c>
      <c r="Y3799" t="str">
        <f t="shared" ca="1" si="839"/>
        <v/>
      </c>
    </row>
    <row r="3800" spans="1:25" x14ac:dyDescent="0.25">
      <c r="A3800" s="1">
        <v>43033.149537037039</v>
      </c>
      <c r="B3800">
        <v>5.3893000000000003E-2</v>
      </c>
      <c r="C3800">
        <v>5.3893999999999997E-2</v>
      </c>
      <c r="D3800">
        <v>5.7360000000000001E-2</v>
      </c>
      <c r="E3800">
        <v>5.7489999999999999E-2</v>
      </c>
      <c r="G3800">
        <f>(1-cf)*D3800-(1+cs)*C3800</f>
        <v>3.3151920000000015E-3</v>
      </c>
      <c r="H3800">
        <f>(1+cf)*E3800-(1-cs)*B3800</f>
        <v>3.7479034999999966E-3</v>
      </c>
      <c r="J3800">
        <f t="shared" ca="1" si="826"/>
        <v>3.2597740325000001E-3</v>
      </c>
      <c r="K3800">
        <f t="shared" ca="1" si="827"/>
        <v>1.6905689611876754E-4</v>
      </c>
      <c r="L3800">
        <f t="shared" ca="1" si="828"/>
        <v>2.9216602402624648E-3</v>
      </c>
      <c r="M3800">
        <f t="shared" ca="1" si="829"/>
        <v>3.5978878247375353E-3</v>
      </c>
      <c r="N3800" t="str">
        <f t="shared" ca="1" si="830"/>
        <v/>
      </c>
      <c r="O3800" t="str">
        <f t="shared" ca="1" si="831"/>
        <v/>
      </c>
      <c r="Q3800">
        <f t="shared" ca="1" si="832"/>
        <v>3.8798151850000023E-3</v>
      </c>
      <c r="R3800">
        <f t="shared" ca="1" si="833"/>
        <v>7.8842355408803477E-5</v>
      </c>
      <c r="S3800">
        <f t="shared" ca="1" si="834"/>
        <v>3.7221304741823953E-3</v>
      </c>
      <c r="T3800">
        <f t="shared" ca="1" si="835"/>
        <v>4.0374998958176093E-3</v>
      </c>
      <c r="U3800" t="str">
        <f t="shared" ca="1" si="836"/>
        <v/>
      </c>
      <c r="V3800" t="str">
        <f t="shared" ca="1" si="837"/>
        <v/>
      </c>
      <c r="X3800" t="str">
        <f t="shared" ca="1" si="838"/>
        <v/>
      </c>
      <c r="Y3800" t="str">
        <f t="shared" ca="1" si="839"/>
        <v/>
      </c>
    </row>
    <row r="3801" spans="1:25" x14ac:dyDescent="0.25">
      <c r="A3801" s="1">
        <v>43033.149652777778</v>
      </c>
      <c r="B3801">
        <v>5.3893000000000003E-2</v>
      </c>
      <c r="C3801">
        <v>5.3893999999999997E-2</v>
      </c>
      <c r="D3801">
        <v>5.7149999999999999E-2</v>
      </c>
      <c r="E3801">
        <v>5.7489999999999999E-2</v>
      </c>
      <c r="G3801">
        <f>(1-cf)*D3801-(1+cs)*C3801</f>
        <v>3.1053495E-3</v>
      </c>
      <c r="H3801">
        <f>(1+cf)*E3801-(1-cs)*B3801</f>
        <v>3.7479034999999966E-3</v>
      </c>
      <c r="J3801">
        <f t="shared" ca="1" si="826"/>
        <v>3.2597931699999993E-3</v>
      </c>
      <c r="K3801">
        <f t="shared" ca="1" si="827"/>
        <v>1.6903910742747672E-4</v>
      </c>
      <c r="L3801">
        <f t="shared" ca="1" si="828"/>
        <v>2.9217149551450457E-3</v>
      </c>
      <c r="M3801">
        <f t="shared" ca="1" si="829"/>
        <v>3.5978713848549529E-3</v>
      </c>
      <c r="N3801" t="str">
        <f t="shared" ca="1" si="830"/>
        <v/>
      </c>
      <c r="O3801" t="str">
        <f t="shared" ca="1" si="831"/>
        <v/>
      </c>
      <c r="Q3801">
        <f t="shared" ca="1" si="832"/>
        <v>3.8786552650000015E-3</v>
      </c>
      <c r="R3801">
        <f t="shared" ca="1" si="833"/>
        <v>7.9068840491710527E-5</v>
      </c>
      <c r="S3801">
        <f t="shared" ca="1" si="834"/>
        <v>3.7205175840165803E-3</v>
      </c>
      <c r="T3801">
        <f t="shared" ca="1" si="835"/>
        <v>4.0367929459834227E-3</v>
      </c>
      <c r="U3801" t="str">
        <f t="shared" ca="1" si="836"/>
        <v/>
      </c>
      <c r="V3801" t="str">
        <f t="shared" ca="1" si="837"/>
        <v/>
      </c>
      <c r="X3801" t="str">
        <f t="shared" ca="1" si="838"/>
        <v/>
      </c>
      <c r="Y3801" t="str">
        <f t="shared" ca="1" si="839"/>
        <v/>
      </c>
    </row>
    <row r="3802" spans="1:25" x14ac:dyDescent="0.25">
      <c r="A3802" s="1">
        <v>43033.149768518517</v>
      </c>
      <c r="B3802">
        <v>5.3893000000000003E-2</v>
      </c>
      <c r="C3802">
        <v>5.3922999999999999E-2</v>
      </c>
      <c r="D3802">
        <v>5.7270000000000001E-2</v>
      </c>
      <c r="E3802">
        <v>5.7489999999999999E-2</v>
      </c>
      <c r="G3802">
        <f>(1-cf)*D3802-(1+cs)*C3802</f>
        <v>3.1962015000000024E-3</v>
      </c>
      <c r="H3802">
        <f>(1+cf)*E3802-(1-cs)*B3802</f>
        <v>3.7479034999999966E-3</v>
      </c>
      <c r="J3802">
        <f t="shared" ca="1" si="826"/>
        <v>3.2604369074999994E-3</v>
      </c>
      <c r="K3802">
        <f t="shared" ca="1" si="827"/>
        <v>1.6854739149418083E-4</v>
      </c>
      <c r="L3802">
        <f t="shared" ca="1" si="828"/>
        <v>2.9233421245116378E-3</v>
      </c>
      <c r="M3802">
        <f t="shared" ca="1" si="829"/>
        <v>3.5975316904883611E-3</v>
      </c>
      <c r="N3802" t="str">
        <f t="shared" ca="1" si="830"/>
        <v/>
      </c>
      <c r="O3802" t="str">
        <f t="shared" ca="1" si="831"/>
        <v/>
      </c>
      <c r="Q3802">
        <f t="shared" ca="1" si="832"/>
        <v>3.8773456450000026E-3</v>
      </c>
      <c r="R3802">
        <f t="shared" ca="1" si="833"/>
        <v>7.9054439410489581E-5</v>
      </c>
      <c r="S3802">
        <f t="shared" ca="1" si="834"/>
        <v>3.7192367661790233E-3</v>
      </c>
      <c r="T3802">
        <f t="shared" ca="1" si="835"/>
        <v>4.0354545238209813E-3</v>
      </c>
      <c r="U3802" t="str">
        <f t="shared" ca="1" si="836"/>
        <v/>
      </c>
      <c r="V3802" t="str">
        <f t="shared" ca="1" si="837"/>
        <v/>
      </c>
      <c r="X3802" t="str">
        <f t="shared" ca="1" si="838"/>
        <v/>
      </c>
      <c r="Y3802" t="str">
        <f t="shared" ca="1" si="839"/>
        <v/>
      </c>
    </row>
    <row r="3803" spans="1:25" x14ac:dyDescent="0.25">
      <c r="A3803" s="1">
        <v>43033.149884259263</v>
      </c>
      <c r="B3803">
        <v>5.3810999999999998E-2</v>
      </c>
      <c r="C3803">
        <v>5.3871000000000002E-2</v>
      </c>
      <c r="D3803">
        <v>5.738E-2</v>
      </c>
      <c r="E3803">
        <v>5.7489999999999999E-2</v>
      </c>
      <c r="G3803">
        <f>(1-cf)*D3803-(1+cs)*C3803</f>
        <v>3.3582229999999935E-3</v>
      </c>
      <c r="H3803">
        <f>(1+cf)*E3803-(1-cs)*B3803</f>
        <v>3.8297395000000053E-3</v>
      </c>
      <c r="J3803">
        <f t="shared" ca="1" si="826"/>
        <v>3.2619057824999995E-3</v>
      </c>
      <c r="K3803">
        <f t="shared" ca="1" si="827"/>
        <v>1.6811032752645427E-4</v>
      </c>
      <c r="L3803">
        <f t="shared" ca="1" si="828"/>
        <v>2.925685127447091E-3</v>
      </c>
      <c r="M3803">
        <f t="shared" ca="1" si="829"/>
        <v>3.5981264375529081E-3</v>
      </c>
      <c r="N3803" t="str">
        <f t="shared" ca="1" si="830"/>
        <v/>
      </c>
      <c r="O3803" t="str">
        <f t="shared" ca="1" si="831"/>
        <v/>
      </c>
      <c r="Q3803">
        <f t="shared" ca="1" si="832"/>
        <v>3.8765000950000024E-3</v>
      </c>
      <c r="R3803">
        <f t="shared" ca="1" si="833"/>
        <v>7.8651685571751282E-5</v>
      </c>
      <c r="S3803">
        <f t="shared" ca="1" si="834"/>
        <v>3.7191967238565E-3</v>
      </c>
      <c r="T3803">
        <f t="shared" ca="1" si="835"/>
        <v>4.0338034661435047E-3</v>
      </c>
      <c r="U3803" t="str">
        <f t="shared" ca="1" si="836"/>
        <v/>
      </c>
      <c r="V3803" t="str">
        <f t="shared" ca="1" si="837"/>
        <v/>
      </c>
      <c r="X3803" t="str">
        <f t="shared" ca="1" si="838"/>
        <v/>
      </c>
      <c r="Y3803" t="str">
        <f t="shared" ca="1" si="839"/>
        <v/>
      </c>
    </row>
    <row r="3804" spans="1:25" x14ac:dyDescent="0.25">
      <c r="A3804" s="1">
        <v>43033.15</v>
      </c>
      <c r="B3804">
        <v>5.3811999999999999E-2</v>
      </c>
      <c r="C3804">
        <v>5.3866999999999998E-2</v>
      </c>
      <c r="D3804">
        <v>5.7149999999999999E-2</v>
      </c>
      <c r="E3804">
        <v>5.7489999999999999E-2</v>
      </c>
      <c r="G3804">
        <f>(1-cf)*D3804-(1+cs)*C3804</f>
        <v>3.1324034999999986E-3</v>
      </c>
      <c r="H3804">
        <f>(1+cf)*E3804-(1-cs)*B3804</f>
        <v>3.8287415000000033E-3</v>
      </c>
      <c r="J3804">
        <f t="shared" ca="1" si="826"/>
        <v>3.2623259949999994E-3</v>
      </c>
      <c r="K3804">
        <f t="shared" ca="1" si="827"/>
        <v>1.676783459637099E-4</v>
      </c>
      <c r="L3804">
        <f t="shared" ca="1" si="828"/>
        <v>2.9269693030725798E-3</v>
      </c>
      <c r="M3804">
        <f t="shared" ca="1" si="829"/>
        <v>3.5976826869274191E-3</v>
      </c>
      <c r="N3804" t="str">
        <f t="shared" ca="1" si="830"/>
        <v/>
      </c>
      <c r="O3804" t="str">
        <f t="shared" ca="1" si="831"/>
        <v/>
      </c>
      <c r="Q3804">
        <f t="shared" ca="1" si="832"/>
        <v>3.875739375000002E-3</v>
      </c>
      <c r="R3804">
        <f t="shared" ca="1" si="833"/>
        <v>7.8372268216292331E-5</v>
      </c>
      <c r="S3804">
        <f t="shared" ca="1" si="834"/>
        <v>3.7189948385674175E-3</v>
      </c>
      <c r="T3804">
        <f t="shared" ca="1" si="835"/>
        <v>4.0324839114325864E-3</v>
      </c>
      <c r="U3804" t="str">
        <f t="shared" ca="1" si="836"/>
        <v/>
      </c>
      <c r="V3804" t="str">
        <f t="shared" ca="1" si="837"/>
        <v/>
      </c>
      <c r="X3804" t="str">
        <f t="shared" ca="1" si="838"/>
        <v/>
      </c>
      <c r="Y3804" t="str">
        <f t="shared" ca="1" si="839"/>
        <v/>
      </c>
    </row>
    <row r="3805" spans="1:25" x14ac:dyDescent="0.25">
      <c r="A3805" s="1">
        <v>43033.15011574074</v>
      </c>
      <c r="B3805">
        <v>5.3811999999999999E-2</v>
      </c>
      <c r="C3805">
        <v>5.3866999999999998E-2</v>
      </c>
      <c r="D3805">
        <v>5.7230000000000003E-2</v>
      </c>
      <c r="E3805">
        <v>5.7489999999999999E-2</v>
      </c>
      <c r="G3805">
        <f>(1-cf)*D3805-(1+cs)*C3805</f>
        <v>3.2123435000000061E-3</v>
      </c>
      <c r="H3805">
        <f>(1+cf)*E3805-(1-cs)*B3805</f>
        <v>3.8287415000000033E-3</v>
      </c>
      <c r="J3805">
        <f t="shared" ca="1" si="826"/>
        <v>3.2628511424999994E-3</v>
      </c>
      <c r="K3805">
        <f t="shared" ca="1" si="827"/>
        <v>1.6735458532382821E-4</v>
      </c>
      <c r="L3805">
        <f t="shared" ca="1" si="828"/>
        <v>2.9281419718523429E-3</v>
      </c>
      <c r="M3805">
        <f t="shared" ca="1" si="829"/>
        <v>3.5975603131476559E-3</v>
      </c>
      <c r="N3805" t="str">
        <f t="shared" ca="1" si="830"/>
        <v/>
      </c>
      <c r="O3805" t="str">
        <f t="shared" ca="1" si="831"/>
        <v/>
      </c>
      <c r="Q3805">
        <f t="shared" ca="1" si="832"/>
        <v>3.874963685000002E-3</v>
      </c>
      <c r="R3805">
        <f t="shared" ca="1" si="833"/>
        <v>7.8063704409229027E-5</v>
      </c>
      <c r="S3805">
        <f t="shared" ca="1" si="834"/>
        <v>3.7188362761815439E-3</v>
      </c>
      <c r="T3805">
        <f t="shared" ca="1" si="835"/>
        <v>4.0310910938184596E-3</v>
      </c>
      <c r="U3805" t="str">
        <f t="shared" ca="1" si="836"/>
        <v/>
      </c>
      <c r="V3805" t="str">
        <f t="shared" ca="1" si="837"/>
        <v/>
      </c>
      <c r="X3805" t="str">
        <f t="shared" ca="1" si="838"/>
        <v/>
      </c>
      <c r="Y3805" t="str">
        <f t="shared" ca="1" si="839"/>
        <v/>
      </c>
    </row>
    <row r="3806" spans="1:25" x14ac:dyDescent="0.25">
      <c r="A3806" s="1">
        <v>43033.150231481479</v>
      </c>
      <c r="B3806">
        <v>5.3814000000000001E-2</v>
      </c>
      <c r="C3806">
        <v>5.3871000000000002E-2</v>
      </c>
      <c r="D3806">
        <v>5.7340000000000002E-2</v>
      </c>
      <c r="E3806">
        <v>5.7489999999999999E-2</v>
      </c>
      <c r="G3806">
        <f>(1-cf)*D3806-(1+cs)*C3806</f>
        <v>3.3182530000000002E-3</v>
      </c>
      <c r="H3806">
        <f>(1+cf)*E3806-(1-cs)*B3806</f>
        <v>3.8267454999999992E-3</v>
      </c>
      <c r="J3806">
        <f t="shared" ca="1" si="826"/>
        <v>3.2643055374999997E-3</v>
      </c>
      <c r="K3806">
        <f t="shared" ca="1" si="827"/>
        <v>1.6655994313492038E-4</v>
      </c>
      <c r="L3806">
        <f t="shared" ca="1" si="828"/>
        <v>2.931185651230159E-3</v>
      </c>
      <c r="M3806">
        <f t="shared" ca="1" si="829"/>
        <v>3.5974254237698404E-3</v>
      </c>
      <c r="N3806" t="str">
        <f t="shared" ca="1" si="830"/>
        <v/>
      </c>
      <c r="O3806" t="str">
        <f t="shared" ca="1" si="831"/>
        <v/>
      </c>
      <c r="Q3806">
        <f t="shared" ca="1" si="832"/>
        <v>3.8742378950000021E-3</v>
      </c>
      <c r="R3806">
        <f t="shared" ca="1" si="833"/>
        <v>7.7832340059869772E-5</v>
      </c>
      <c r="S3806">
        <f t="shared" ca="1" si="834"/>
        <v>3.7185732148802626E-3</v>
      </c>
      <c r="T3806">
        <f t="shared" ca="1" si="835"/>
        <v>4.0299025751197419E-3</v>
      </c>
      <c r="U3806" t="str">
        <f t="shared" ca="1" si="836"/>
        <v/>
      </c>
      <c r="V3806" t="str">
        <f t="shared" ca="1" si="837"/>
        <v/>
      </c>
      <c r="X3806" t="str">
        <f t="shared" ca="1" si="838"/>
        <v/>
      </c>
      <c r="Y3806" t="str">
        <f t="shared" ca="1" si="839"/>
        <v/>
      </c>
    </row>
    <row r="3807" spans="1:25" x14ac:dyDescent="0.25">
      <c r="A3807" s="1">
        <v>43033.150347222225</v>
      </c>
      <c r="B3807">
        <v>5.3813E-2</v>
      </c>
      <c r="C3807">
        <v>5.3851000000000003E-2</v>
      </c>
      <c r="D3807">
        <v>5.7389999999999997E-2</v>
      </c>
      <c r="E3807">
        <v>5.7489999999999999E-2</v>
      </c>
      <c r="G3807">
        <f>(1-cf)*D3807-(1+cs)*C3807</f>
        <v>3.3882554999999925E-3</v>
      </c>
      <c r="H3807">
        <f>(1+cf)*E3807-(1-cs)*B3807</f>
        <v>3.8277435000000012E-3</v>
      </c>
      <c r="J3807">
        <f t="shared" ca="1" si="826"/>
        <v>3.2656302224999987E-3</v>
      </c>
      <c r="K3807">
        <f t="shared" ca="1" si="827"/>
        <v>1.6648654263987122E-4</v>
      </c>
      <c r="L3807">
        <f t="shared" ca="1" si="828"/>
        <v>2.9326571372202564E-3</v>
      </c>
      <c r="M3807">
        <f t="shared" ca="1" si="829"/>
        <v>3.5986033077797411E-3</v>
      </c>
      <c r="N3807" t="str">
        <f t="shared" ca="1" si="830"/>
        <v/>
      </c>
      <c r="O3807" t="str">
        <f t="shared" ca="1" si="831"/>
        <v/>
      </c>
      <c r="Q3807">
        <f t="shared" ca="1" si="832"/>
        <v>3.8733077900000024E-3</v>
      </c>
      <c r="R3807">
        <f t="shared" ca="1" si="833"/>
        <v>7.726602856532395E-5</v>
      </c>
      <c r="S3807">
        <f t="shared" ca="1" si="834"/>
        <v>3.7187757328693543E-3</v>
      </c>
      <c r="T3807">
        <f t="shared" ca="1" si="835"/>
        <v>4.0278398471306504E-3</v>
      </c>
      <c r="U3807" t="str">
        <f t="shared" ca="1" si="836"/>
        <v/>
      </c>
      <c r="V3807" t="str">
        <f t="shared" ca="1" si="837"/>
        <v/>
      </c>
      <c r="X3807" t="str">
        <f t="shared" ca="1" si="838"/>
        <v/>
      </c>
      <c r="Y3807" t="str">
        <f t="shared" ca="1" si="839"/>
        <v/>
      </c>
    </row>
    <row r="3808" spans="1:25" x14ac:dyDescent="0.25">
      <c r="A3808" s="1">
        <v>43033.150462962964</v>
      </c>
      <c r="B3808">
        <v>5.3813E-2</v>
      </c>
      <c r="C3808">
        <v>5.3844999999999997E-2</v>
      </c>
      <c r="D3808">
        <v>5.747E-2</v>
      </c>
      <c r="E3808">
        <v>5.7489999999999999E-2</v>
      </c>
      <c r="G3808">
        <f>(1-cf)*D3808-(1+cs)*C3808</f>
        <v>3.4742074999999997E-3</v>
      </c>
      <c r="H3808">
        <f>(1+cf)*E3808-(1-cs)*B3808</f>
        <v>3.8277435000000012E-3</v>
      </c>
      <c r="J3808">
        <f t="shared" ca="1" si="826"/>
        <v>3.2674300324999992E-3</v>
      </c>
      <c r="K3808">
        <f t="shared" ca="1" si="827"/>
        <v>1.6678718860743796E-4</v>
      </c>
      <c r="L3808">
        <f t="shared" ca="1" si="828"/>
        <v>2.9338556552851234E-3</v>
      </c>
      <c r="M3808">
        <f t="shared" ca="1" si="829"/>
        <v>3.601004409714875E-3</v>
      </c>
      <c r="N3808" t="str">
        <f t="shared" ca="1" si="830"/>
        <v/>
      </c>
      <c r="O3808" t="str">
        <f t="shared" ca="1" si="831"/>
        <v/>
      </c>
      <c r="Q3808">
        <f t="shared" ca="1" si="832"/>
        <v>3.8724173300000021E-3</v>
      </c>
      <c r="R3808">
        <f t="shared" ca="1" si="833"/>
        <v>7.6755558019309884E-5</v>
      </c>
      <c r="S3808">
        <f t="shared" ca="1" si="834"/>
        <v>3.7189062139613822E-3</v>
      </c>
      <c r="T3808">
        <f t="shared" ca="1" si="835"/>
        <v>4.0259284460386216E-3</v>
      </c>
      <c r="U3808" t="str">
        <f t="shared" ca="1" si="836"/>
        <v/>
      </c>
      <c r="V3808" t="str">
        <f t="shared" ca="1" si="837"/>
        <v/>
      </c>
      <c r="X3808" t="str">
        <f t="shared" ca="1" si="838"/>
        <v/>
      </c>
      <c r="Y3808" t="str">
        <f t="shared" ca="1" si="839"/>
        <v/>
      </c>
    </row>
    <row r="3809" spans="1:25" x14ac:dyDescent="0.25">
      <c r="A3809" s="1">
        <v>43033.150578703702</v>
      </c>
      <c r="B3809">
        <v>5.3813E-2</v>
      </c>
      <c r="C3809">
        <v>5.3867999999999999E-2</v>
      </c>
      <c r="D3809">
        <v>5.7290000000000001E-2</v>
      </c>
      <c r="E3809">
        <v>5.7489999999999999E-2</v>
      </c>
      <c r="G3809">
        <f>(1-cf)*D3809-(1+cs)*C3809</f>
        <v>3.2712964999999997E-3</v>
      </c>
      <c r="H3809">
        <f>(1+cf)*E3809-(1-cs)*B3809</f>
        <v>3.8277435000000012E-3</v>
      </c>
      <c r="J3809">
        <f t="shared" ca="1" si="826"/>
        <v>3.2682904375000003E-3</v>
      </c>
      <c r="K3809">
        <f t="shared" ca="1" si="827"/>
        <v>1.663583655469787E-4</v>
      </c>
      <c r="L3809">
        <f t="shared" ca="1" si="828"/>
        <v>2.935573706406043E-3</v>
      </c>
      <c r="M3809">
        <f t="shared" ca="1" si="829"/>
        <v>3.6010071685939576E-3</v>
      </c>
      <c r="N3809" t="str">
        <f t="shared" ca="1" si="830"/>
        <v/>
      </c>
      <c r="O3809" t="str">
        <f t="shared" ca="1" si="831"/>
        <v/>
      </c>
      <c r="Q3809">
        <f t="shared" ca="1" si="832"/>
        <v>3.8715368500000023E-3</v>
      </c>
      <c r="R3809">
        <f t="shared" ca="1" si="833"/>
        <v>7.6248754401146674E-5</v>
      </c>
      <c r="S3809">
        <f t="shared" ca="1" si="834"/>
        <v>3.7190393411977089E-3</v>
      </c>
      <c r="T3809">
        <f t="shared" ca="1" si="835"/>
        <v>4.0240343588022953E-3</v>
      </c>
      <c r="U3809" t="str">
        <f t="shared" ca="1" si="836"/>
        <v/>
      </c>
      <c r="V3809" t="str">
        <f t="shared" ca="1" si="837"/>
        <v/>
      </c>
      <c r="X3809" t="str">
        <f t="shared" ca="1" si="838"/>
        <v/>
      </c>
      <c r="Y3809" t="str">
        <f t="shared" ca="1" si="839"/>
        <v/>
      </c>
    </row>
    <row r="3810" spans="1:25" x14ac:dyDescent="0.25">
      <c r="A3810" s="1">
        <v>43033.150694444441</v>
      </c>
      <c r="B3810">
        <v>5.3813E-2</v>
      </c>
      <c r="C3810">
        <v>5.3872999999999997E-2</v>
      </c>
      <c r="D3810">
        <v>5.7230000000000003E-2</v>
      </c>
      <c r="E3810">
        <v>5.7489999999999999E-2</v>
      </c>
      <c r="G3810">
        <f>(1-cf)*D3810-(1+cs)*C3810</f>
        <v>3.2063315000000064E-3</v>
      </c>
      <c r="H3810">
        <f>(1+cf)*E3810-(1-cs)*B3810</f>
        <v>3.8277435000000012E-3</v>
      </c>
      <c r="J3810">
        <f t="shared" ca="1" si="826"/>
        <v>3.2687909475000001E-3</v>
      </c>
      <c r="K3810">
        <f t="shared" ca="1" si="827"/>
        <v>1.6601857243269942E-4</v>
      </c>
      <c r="L3810">
        <f t="shared" ca="1" si="828"/>
        <v>2.9367538026346014E-3</v>
      </c>
      <c r="M3810">
        <f t="shared" ca="1" si="829"/>
        <v>3.6008280923653987E-3</v>
      </c>
      <c r="N3810" t="str">
        <f t="shared" ca="1" si="830"/>
        <v/>
      </c>
      <c r="O3810" t="str">
        <f t="shared" ca="1" si="831"/>
        <v/>
      </c>
      <c r="Q3810">
        <f t="shared" ca="1" si="832"/>
        <v>3.8706864475000023E-3</v>
      </c>
      <c r="R3810">
        <f t="shared" ca="1" si="833"/>
        <v>7.5780210267338679E-5</v>
      </c>
      <c r="S3810">
        <f t="shared" ca="1" si="834"/>
        <v>3.7191260269653251E-3</v>
      </c>
      <c r="T3810">
        <f t="shared" ca="1" si="835"/>
        <v>4.0222468680346799E-3</v>
      </c>
      <c r="U3810" t="str">
        <f t="shared" ca="1" si="836"/>
        <v/>
      </c>
      <c r="V3810" t="str">
        <f t="shared" ca="1" si="837"/>
        <v/>
      </c>
      <c r="X3810" t="str">
        <f t="shared" ca="1" si="838"/>
        <v/>
      </c>
      <c r="Y3810" t="str">
        <f t="shared" ca="1" si="839"/>
        <v/>
      </c>
    </row>
    <row r="3811" spans="1:25" x14ac:dyDescent="0.25">
      <c r="A3811" s="1">
        <v>43033.150810185187</v>
      </c>
      <c r="B3811">
        <v>5.3823000000000003E-2</v>
      </c>
      <c r="C3811">
        <v>5.3855E-2</v>
      </c>
      <c r="D3811">
        <v>5.7329999999999999E-2</v>
      </c>
      <c r="E3811">
        <v>5.7489999999999999E-2</v>
      </c>
      <c r="G3811">
        <f>(1-cf)*D3811-(1+cs)*C3811</f>
        <v>3.3242924999999993E-3</v>
      </c>
      <c r="H3811">
        <f>(1+cf)*E3811-(1-cs)*B3811</f>
        <v>3.8177635000000015E-3</v>
      </c>
      <c r="J3811">
        <f t="shared" ca="1" si="826"/>
        <v>3.2699312249999998E-3</v>
      </c>
      <c r="K3811">
        <f t="shared" ca="1" si="827"/>
        <v>1.6561013465065156E-4</v>
      </c>
      <c r="L3811">
        <f t="shared" ca="1" si="828"/>
        <v>2.9387109556986966E-3</v>
      </c>
      <c r="M3811">
        <f t="shared" ca="1" si="829"/>
        <v>3.6011514943013029E-3</v>
      </c>
      <c r="N3811" t="str">
        <f t="shared" ca="1" si="830"/>
        <v/>
      </c>
      <c r="O3811" t="str">
        <f t="shared" ca="1" si="831"/>
        <v/>
      </c>
      <c r="Q3811">
        <f t="shared" ca="1" si="832"/>
        <v>3.8697610575000024E-3</v>
      </c>
      <c r="R3811">
        <f t="shared" ca="1" si="833"/>
        <v>7.5286722437626402E-5</v>
      </c>
      <c r="S3811">
        <f t="shared" ca="1" si="834"/>
        <v>3.7191876126247496E-3</v>
      </c>
      <c r="T3811">
        <f t="shared" ca="1" si="835"/>
        <v>4.0203345023752555E-3</v>
      </c>
      <c r="U3811" t="str">
        <f t="shared" ca="1" si="836"/>
        <v/>
      </c>
      <c r="V3811" t="str">
        <f t="shared" ca="1" si="837"/>
        <v/>
      </c>
      <c r="X3811" t="str">
        <f t="shared" ca="1" si="838"/>
        <v/>
      </c>
      <c r="Y3811" t="str">
        <f t="shared" ca="1" si="839"/>
        <v/>
      </c>
    </row>
    <row r="3812" spans="1:25" x14ac:dyDescent="0.25">
      <c r="A3812" s="1">
        <v>43033.150925925926</v>
      </c>
      <c r="B3812">
        <v>5.3809999999999997E-2</v>
      </c>
      <c r="C3812">
        <v>5.3866999999999998E-2</v>
      </c>
      <c r="D3812">
        <v>5.7430000000000002E-2</v>
      </c>
      <c r="E3812">
        <v>5.7489999999999999E-2</v>
      </c>
      <c r="G3812">
        <f>(1-cf)*D3812-(1+cs)*C3812</f>
        <v>3.4121935000000006E-3</v>
      </c>
      <c r="H3812">
        <f>(1+cf)*E3812-(1-cs)*B3812</f>
        <v>3.8307375000000074E-3</v>
      </c>
      <c r="J3812">
        <f t="shared" ca="1" si="826"/>
        <v>3.2715261749999996E-3</v>
      </c>
      <c r="K3812">
        <f t="shared" ca="1" si="827"/>
        <v>1.6543552564749576E-4</v>
      </c>
      <c r="L3812">
        <f t="shared" ca="1" si="828"/>
        <v>2.940655123705008E-3</v>
      </c>
      <c r="M3812">
        <f t="shared" ca="1" si="829"/>
        <v>3.6023972262949912E-3</v>
      </c>
      <c r="N3812" t="str">
        <f t="shared" ca="1" si="830"/>
        <v/>
      </c>
      <c r="O3812" t="str">
        <f t="shared" ca="1" si="831"/>
        <v/>
      </c>
      <c r="Q3812">
        <f t="shared" ca="1" si="832"/>
        <v>3.8688855675000017E-3</v>
      </c>
      <c r="R3812">
        <f t="shared" ca="1" si="833"/>
        <v>7.471228942705208E-5</v>
      </c>
      <c r="S3812">
        <f t="shared" ca="1" si="834"/>
        <v>3.7194609886458977E-3</v>
      </c>
      <c r="T3812">
        <f t="shared" ca="1" si="835"/>
        <v>4.0183101463541057E-3</v>
      </c>
      <c r="U3812" t="str">
        <f t="shared" ca="1" si="836"/>
        <v/>
      </c>
      <c r="V3812" t="str">
        <f t="shared" ca="1" si="837"/>
        <v/>
      </c>
      <c r="X3812" t="str">
        <f t="shared" ca="1" si="838"/>
        <v/>
      </c>
      <c r="Y3812" t="str">
        <f t="shared" ca="1" si="839"/>
        <v/>
      </c>
    </row>
    <row r="3813" spans="1:25" x14ac:dyDescent="0.25">
      <c r="A3813" s="1">
        <v>43033.151041666664</v>
      </c>
      <c r="B3813">
        <v>5.3801000000000002E-2</v>
      </c>
      <c r="C3813">
        <v>5.3849000000000001E-2</v>
      </c>
      <c r="D3813">
        <v>5.7329999999999999E-2</v>
      </c>
      <c r="E3813">
        <v>5.7489999999999999E-2</v>
      </c>
      <c r="G3813">
        <f>(1-cf)*D3813-(1+cs)*C3813</f>
        <v>3.330304499999992E-3</v>
      </c>
      <c r="H3813">
        <f>(1+cf)*E3813-(1-cs)*B3813</f>
        <v>3.8397194999999981E-3</v>
      </c>
      <c r="J3813">
        <f t="shared" ca="1" si="826"/>
        <v>3.272661579999999E-3</v>
      </c>
      <c r="K3813">
        <f t="shared" ca="1" si="827"/>
        <v>1.6505344023093381E-4</v>
      </c>
      <c r="L3813">
        <f t="shared" ca="1" si="828"/>
        <v>2.9425546995381314E-3</v>
      </c>
      <c r="M3813">
        <f t="shared" ca="1" si="829"/>
        <v>3.6027684604618667E-3</v>
      </c>
      <c r="N3813" t="str">
        <f t="shared" ca="1" si="830"/>
        <v/>
      </c>
      <c r="O3813" t="str">
        <f t="shared" ca="1" si="831"/>
        <v/>
      </c>
      <c r="Q3813">
        <f t="shared" ca="1" si="832"/>
        <v>3.8680749475000016E-3</v>
      </c>
      <c r="R3813">
        <f t="shared" ca="1" si="833"/>
        <v>7.4139781698052672E-5</v>
      </c>
      <c r="S3813">
        <f t="shared" ca="1" si="834"/>
        <v>3.7197953841038964E-3</v>
      </c>
      <c r="T3813">
        <f t="shared" ca="1" si="835"/>
        <v>4.0163545108961073E-3</v>
      </c>
      <c r="U3813" t="str">
        <f t="shared" ca="1" si="836"/>
        <v/>
      </c>
      <c r="V3813" t="str">
        <f t="shared" ca="1" si="837"/>
        <v/>
      </c>
      <c r="X3813" t="str">
        <f t="shared" ca="1" si="838"/>
        <v/>
      </c>
      <c r="Y3813" t="str">
        <f t="shared" ca="1" si="839"/>
        <v/>
      </c>
    </row>
    <row r="3814" spans="1:25" x14ac:dyDescent="0.25">
      <c r="A3814" s="1">
        <v>43033.15115740741</v>
      </c>
      <c r="B3814">
        <v>5.3801000000000002E-2</v>
      </c>
      <c r="C3814">
        <v>5.3844999999999997E-2</v>
      </c>
      <c r="D3814">
        <v>5.7439999999999998E-2</v>
      </c>
      <c r="E3814">
        <v>5.7489999999999999E-2</v>
      </c>
      <c r="G3814">
        <f>(1-cf)*D3814-(1+cs)*C3814</f>
        <v>3.4442299999999995E-3</v>
      </c>
      <c r="H3814">
        <f>(1+cf)*E3814-(1-cs)*B3814</f>
        <v>3.8397194999999981E-3</v>
      </c>
      <c r="J3814">
        <f t="shared" ca="1" si="826"/>
        <v>3.2743666124999998E-3</v>
      </c>
      <c r="K3814">
        <f t="shared" ca="1" si="827"/>
        <v>1.6505564800761043E-4</v>
      </c>
      <c r="L3814">
        <f t="shared" ca="1" si="828"/>
        <v>2.9442553164847791E-3</v>
      </c>
      <c r="M3814">
        <f t="shared" ca="1" si="829"/>
        <v>3.6044779085152205E-3</v>
      </c>
      <c r="N3814" t="str">
        <f t="shared" ca="1" si="830"/>
        <v/>
      </c>
      <c r="O3814" t="str">
        <f t="shared" ca="1" si="831"/>
        <v/>
      </c>
      <c r="Q3814">
        <f t="shared" ca="1" si="832"/>
        <v>3.8672643275000024E-3</v>
      </c>
      <c r="R3814">
        <f t="shared" ca="1" si="833"/>
        <v>7.3553840521085301E-5</v>
      </c>
      <c r="S3814">
        <f t="shared" ca="1" si="834"/>
        <v>3.7201566464578318E-3</v>
      </c>
      <c r="T3814">
        <f t="shared" ca="1" si="835"/>
        <v>4.0143720085421726E-3</v>
      </c>
      <c r="U3814" t="str">
        <f t="shared" ca="1" si="836"/>
        <v/>
      </c>
      <c r="V3814" t="str">
        <f t="shared" ca="1" si="837"/>
        <v/>
      </c>
      <c r="X3814" t="str">
        <f t="shared" ca="1" si="838"/>
        <v/>
      </c>
      <c r="Y3814" t="str">
        <f t="shared" ca="1" si="839"/>
        <v/>
      </c>
    </row>
    <row r="3815" spans="1:25" x14ac:dyDescent="0.25">
      <c r="A3815" s="1">
        <v>43033.151273148149</v>
      </c>
      <c r="B3815">
        <v>5.3802000000000003E-2</v>
      </c>
      <c r="C3815">
        <v>5.3841E-2</v>
      </c>
      <c r="D3815">
        <v>5.7270000000000001E-2</v>
      </c>
      <c r="E3815">
        <v>5.7489999999999999E-2</v>
      </c>
      <c r="G3815">
        <f>(1-cf)*D3815-(1+cs)*C3815</f>
        <v>3.278365500000005E-3</v>
      </c>
      <c r="H3815">
        <f>(1+cf)*E3815-(1-cs)*B3815</f>
        <v>3.8387214999999961E-3</v>
      </c>
      <c r="J3815">
        <f t="shared" ca="1" si="826"/>
        <v>3.2751170725000001E-3</v>
      </c>
      <c r="K3815">
        <f t="shared" ca="1" si="827"/>
        <v>1.6472895625040479E-4</v>
      </c>
      <c r="L3815">
        <f t="shared" ca="1" si="828"/>
        <v>2.9456591599991903E-3</v>
      </c>
      <c r="M3815">
        <f t="shared" ca="1" si="829"/>
        <v>3.6045749850008098E-3</v>
      </c>
      <c r="N3815" t="str">
        <f t="shared" ca="1" si="830"/>
        <v/>
      </c>
      <c r="O3815" t="str">
        <f t="shared" ca="1" si="831"/>
        <v/>
      </c>
      <c r="Q3815">
        <f t="shared" ca="1" si="832"/>
        <v>3.8664836475000024E-3</v>
      </c>
      <c r="R3815">
        <f t="shared" ca="1" si="833"/>
        <v>7.3019447629985392E-5</v>
      </c>
      <c r="S3815">
        <f t="shared" ca="1" si="834"/>
        <v>3.7204447522400314E-3</v>
      </c>
      <c r="T3815">
        <f t="shared" ca="1" si="835"/>
        <v>4.0125225427599734E-3</v>
      </c>
      <c r="U3815" t="str">
        <f t="shared" ca="1" si="836"/>
        <v/>
      </c>
      <c r="V3815" t="str">
        <f t="shared" ca="1" si="837"/>
        <v/>
      </c>
      <c r="X3815" t="str">
        <f t="shared" ca="1" si="838"/>
        <v/>
      </c>
      <c r="Y3815" t="str">
        <f t="shared" ca="1" si="839"/>
        <v/>
      </c>
    </row>
    <row r="3816" spans="1:25" x14ac:dyDescent="0.25">
      <c r="A3816" s="1">
        <v>43033.151388888888</v>
      </c>
      <c r="B3816">
        <v>5.3811999999999999E-2</v>
      </c>
      <c r="C3816">
        <v>5.3846999999999999E-2</v>
      </c>
      <c r="D3816">
        <v>5.7270000000000001E-2</v>
      </c>
      <c r="E3816">
        <v>5.7489999999999999E-2</v>
      </c>
      <c r="G3816">
        <f>(1-cf)*D3816-(1+cs)*C3816</f>
        <v>3.2723535000000054E-3</v>
      </c>
      <c r="H3816">
        <f>(1+cf)*E3816-(1-cs)*B3816</f>
        <v>3.8287415000000033E-3</v>
      </c>
      <c r="J3816">
        <f t="shared" ca="1" si="826"/>
        <v>3.2758374724999998E-3</v>
      </c>
      <c r="K3816">
        <f t="shared" ca="1" si="827"/>
        <v>1.6439826295648198E-4</v>
      </c>
      <c r="L3816">
        <f t="shared" ca="1" si="828"/>
        <v>2.9470409465870359E-3</v>
      </c>
      <c r="M3816">
        <f t="shared" ca="1" si="829"/>
        <v>3.6046339984129637E-3</v>
      </c>
      <c r="N3816" t="str">
        <f t="shared" ca="1" si="830"/>
        <v/>
      </c>
      <c r="O3816" t="str">
        <f t="shared" ca="1" si="831"/>
        <v/>
      </c>
      <c r="Q3816">
        <f t="shared" ca="1" si="832"/>
        <v>3.865722927500002E-3</v>
      </c>
      <c r="R3816">
        <f t="shared" ca="1" si="833"/>
        <v>7.2613005104961054E-5</v>
      </c>
      <c r="S3816">
        <f t="shared" ca="1" si="834"/>
        <v>3.7204969172900801E-3</v>
      </c>
      <c r="T3816">
        <f t="shared" ca="1" si="835"/>
        <v>4.0109489377099239E-3</v>
      </c>
      <c r="U3816" t="str">
        <f t="shared" ca="1" si="836"/>
        <v/>
      </c>
      <c r="V3816" t="str">
        <f t="shared" ca="1" si="837"/>
        <v/>
      </c>
      <c r="X3816" t="str">
        <f t="shared" ca="1" si="838"/>
        <v/>
      </c>
      <c r="Y3816" t="str">
        <f t="shared" ca="1" si="839"/>
        <v/>
      </c>
    </row>
    <row r="3817" spans="1:25" x14ac:dyDescent="0.25">
      <c r="A3817" s="1">
        <v>43033.151504629626</v>
      </c>
      <c r="B3817">
        <v>5.3811999999999999E-2</v>
      </c>
      <c r="C3817">
        <v>5.3841E-2</v>
      </c>
      <c r="D3817">
        <v>5.7349999999999998E-2</v>
      </c>
      <c r="E3817">
        <v>5.7489999999999999E-2</v>
      </c>
      <c r="G3817">
        <f>(1-cf)*D3817-(1+cs)*C3817</f>
        <v>3.3583054999999987E-3</v>
      </c>
      <c r="H3817">
        <f>(1+cf)*E3817-(1-cs)*B3817</f>
        <v>3.8287415000000033E-3</v>
      </c>
      <c r="J3817">
        <f t="shared" ca="1" si="826"/>
        <v>3.2770825474999999E-3</v>
      </c>
      <c r="K3817">
        <f t="shared" ca="1" si="827"/>
        <v>1.6407321602159787E-4</v>
      </c>
      <c r="L3817">
        <f t="shared" ca="1" si="828"/>
        <v>2.9489361154568044E-3</v>
      </c>
      <c r="M3817">
        <f t="shared" ca="1" si="829"/>
        <v>3.6052289795431955E-3</v>
      </c>
      <c r="N3817" t="str">
        <f t="shared" ca="1" si="830"/>
        <v/>
      </c>
      <c r="O3817" t="str">
        <f t="shared" ca="1" si="831"/>
        <v/>
      </c>
      <c r="Q3817">
        <f t="shared" ca="1" si="832"/>
        <v>3.8651318675000028E-3</v>
      </c>
      <c r="R3817">
        <f t="shared" ca="1" si="833"/>
        <v>7.2429359217358245E-5</v>
      </c>
      <c r="S3817">
        <f t="shared" ca="1" si="834"/>
        <v>3.7202731490652862E-3</v>
      </c>
      <c r="T3817">
        <f t="shared" ca="1" si="835"/>
        <v>4.0099905859347189E-3</v>
      </c>
      <c r="U3817" t="str">
        <f t="shared" ca="1" si="836"/>
        <v/>
      </c>
      <c r="V3817" t="str">
        <f t="shared" ca="1" si="837"/>
        <v/>
      </c>
      <c r="X3817" t="str">
        <f t="shared" ca="1" si="838"/>
        <v/>
      </c>
      <c r="Y3817" t="str">
        <f t="shared" ca="1" si="839"/>
        <v/>
      </c>
    </row>
    <row r="3818" spans="1:25" x14ac:dyDescent="0.25">
      <c r="A3818" s="1">
        <v>43033.151620370372</v>
      </c>
      <c r="B3818">
        <v>5.3823000000000003E-2</v>
      </c>
      <c r="C3818">
        <v>5.3839999999999999E-2</v>
      </c>
      <c r="D3818">
        <v>5.7439999999999998E-2</v>
      </c>
      <c r="E3818">
        <v>5.7489999999999999E-2</v>
      </c>
      <c r="G3818">
        <f>(1-cf)*D3818-(1+cs)*C3818</f>
        <v>3.4492399999999993E-3</v>
      </c>
      <c r="H3818">
        <f>(1+cf)*E3818-(1-cs)*B3818</f>
        <v>3.8177635000000015E-3</v>
      </c>
      <c r="J3818">
        <f t="shared" ca="1" si="826"/>
        <v>3.27868738E-3</v>
      </c>
      <c r="K3818">
        <f t="shared" ca="1" si="827"/>
        <v>1.6418005469056424E-4</v>
      </c>
      <c r="L3818">
        <f t="shared" ca="1" si="828"/>
        <v>2.9503272706188715E-3</v>
      </c>
      <c r="M3818">
        <f t="shared" ca="1" si="829"/>
        <v>3.6070474893811284E-3</v>
      </c>
      <c r="N3818" t="str">
        <f t="shared" ca="1" si="830"/>
        <v/>
      </c>
      <c r="O3818" t="str">
        <f t="shared" ca="1" si="831"/>
        <v/>
      </c>
      <c r="Q3818">
        <f t="shared" ca="1" si="832"/>
        <v>3.8645408075000023E-3</v>
      </c>
      <c r="R3818">
        <f t="shared" ca="1" si="833"/>
        <v>7.2330601780776571E-5</v>
      </c>
      <c r="S3818">
        <f t="shared" ca="1" si="834"/>
        <v>3.7198796039384493E-3</v>
      </c>
      <c r="T3818">
        <f t="shared" ca="1" si="835"/>
        <v>4.0092020110615552E-3</v>
      </c>
      <c r="U3818" t="str">
        <f t="shared" ca="1" si="836"/>
        <v/>
      </c>
      <c r="V3818" t="str">
        <f t="shared" ca="1" si="837"/>
        <v/>
      </c>
      <c r="X3818" t="str">
        <f t="shared" ca="1" si="838"/>
        <v/>
      </c>
      <c r="Y3818" t="str">
        <f t="shared" ca="1" si="839"/>
        <v/>
      </c>
    </row>
    <row r="3819" spans="1:25" x14ac:dyDescent="0.25">
      <c r="A3819" s="1">
        <v>43033.151736111111</v>
      </c>
      <c r="B3819">
        <v>5.3811999999999999E-2</v>
      </c>
      <c r="C3819">
        <v>5.3835000000000001E-2</v>
      </c>
      <c r="D3819">
        <v>5.7360000000000001E-2</v>
      </c>
      <c r="E3819">
        <v>5.7489999999999999E-2</v>
      </c>
      <c r="G3819">
        <f>(1-cf)*D3819-(1+cs)*C3819</f>
        <v>3.3743099999999984E-3</v>
      </c>
      <c r="H3819">
        <f>(1+cf)*E3819-(1-cs)*B3819</f>
        <v>3.8287415000000033E-3</v>
      </c>
      <c r="J3819">
        <f t="shared" ca="1" si="826"/>
        <v>3.2800528324999998E-3</v>
      </c>
      <c r="K3819">
        <f t="shared" ca="1" si="827"/>
        <v>1.6383192340514385E-4</v>
      </c>
      <c r="L3819">
        <f t="shared" ca="1" si="828"/>
        <v>2.9523889856897119E-3</v>
      </c>
      <c r="M3819">
        <f t="shared" ca="1" si="829"/>
        <v>3.6077166793102877E-3</v>
      </c>
      <c r="N3819" t="str">
        <f t="shared" ca="1" si="830"/>
        <v/>
      </c>
      <c r="O3819" t="str">
        <f t="shared" ca="1" si="831"/>
        <v/>
      </c>
      <c r="Q3819">
        <f t="shared" ca="1" si="832"/>
        <v>3.8640495475000024E-3</v>
      </c>
      <c r="R3819">
        <f t="shared" ca="1" si="833"/>
        <v>7.2237897707663407E-5</v>
      </c>
      <c r="S3819">
        <f t="shared" ca="1" si="834"/>
        <v>3.7195737520846757E-3</v>
      </c>
      <c r="T3819">
        <f t="shared" ca="1" si="835"/>
        <v>4.0085253429153296E-3</v>
      </c>
      <c r="U3819" t="str">
        <f t="shared" ca="1" si="836"/>
        <v/>
      </c>
      <c r="V3819" t="str">
        <f t="shared" ca="1" si="837"/>
        <v/>
      </c>
      <c r="X3819" t="str">
        <f t="shared" ca="1" si="838"/>
        <v/>
      </c>
      <c r="Y3819" t="str">
        <f t="shared" ca="1" si="839"/>
        <v/>
      </c>
    </row>
    <row r="3820" spans="1:25" x14ac:dyDescent="0.25">
      <c r="A3820" s="1">
        <v>43033.15185185185</v>
      </c>
      <c r="B3820">
        <v>5.3811999999999999E-2</v>
      </c>
      <c r="C3820">
        <v>5.3835000000000001E-2</v>
      </c>
      <c r="D3820">
        <v>5.74E-2</v>
      </c>
      <c r="E3820">
        <v>5.7489999999999999E-2</v>
      </c>
      <c r="G3820">
        <f>(1-cf)*D3820-(1+cs)*C3820</f>
        <v>3.4142799999999987E-3</v>
      </c>
      <c r="H3820">
        <f>(1+cf)*E3820-(1-cs)*B3820</f>
        <v>3.8287415000000033E-3</v>
      </c>
      <c r="J3820">
        <f t="shared" ca="1" si="826"/>
        <v>3.2816231449999994E-3</v>
      </c>
      <c r="K3820">
        <f t="shared" ca="1" si="827"/>
        <v>1.6360452893329075E-4</v>
      </c>
      <c r="L3820">
        <f t="shared" ca="1" si="828"/>
        <v>2.9544140871334179E-3</v>
      </c>
      <c r="M3820">
        <f t="shared" ca="1" si="829"/>
        <v>3.6088322028665809E-3</v>
      </c>
      <c r="N3820" t="str">
        <f t="shared" ca="1" si="830"/>
        <v/>
      </c>
      <c r="O3820" t="str">
        <f t="shared" ca="1" si="831"/>
        <v/>
      </c>
      <c r="Q3820">
        <f t="shared" ca="1" si="832"/>
        <v>3.8636131775000014E-3</v>
      </c>
      <c r="R3820">
        <f t="shared" ca="1" si="833"/>
        <v>7.2185988611879169E-5</v>
      </c>
      <c r="S3820">
        <f t="shared" ca="1" si="834"/>
        <v>3.7192412002762429E-3</v>
      </c>
      <c r="T3820">
        <f t="shared" ca="1" si="835"/>
        <v>4.0079851547237593E-3</v>
      </c>
      <c r="U3820" t="str">
        <f t="shared" ca="1" si="836"/>
        <v/>
      </c>
      <c r="V3820" t="str">
        <f t="shared" ca="1" si="837"/>
        <v/>
      </c>
      <c r="X3820" t="str">
        <f t="shared" ca="1" si="838"/>
        <v/>
      </c>
      <c r="Y3820" t="str">
        <f t="shared" ca="1" si="839"/>
        <v/>
      </c>
    </row>
    <row r="3821" spans="1:25" x14ac:dyDescent="0.25">
      <c r="A3821" s="1">
        <v>43033.151967592596</v>
      </c>
      <c r="B3821">
        <v>5.3811999999999999E-2</v>
      </c>
      <c r="C3821">
        <v>5.3837000000000003E-2</v>
      </c>
      <c r="D3821">
        <v>5.74E-2</v>
      </c>
      <c r="E3821">
        <v>5.7489999999999999E-2</v>
      </c>
      <c r="G3821">
        <f>(1-cf)*D3821-(1+cs)*C3821</f>
        <v>3.4122759999999919E-3</v>
      </c>
      <c r="H3821">
        <f>(1+cf)*E3821-(1-cs)*B3821</f>
        <v>3.8287415000000033E-3</v>
      </c>
      <c r="J3821">
        <f t="shared" ca="1" si="826"/>
        <v>3.2833535024999992E-3</v>
      </c>
      <c r="K3821">
        <f t="shared" ca="1" si="827"/>
        <v>1.6314417097498265E-4</v>
      </c>
      <c r="L3821">
        <f t="shared" ca="1" si="828"/>
        <v>2.9570651605500338E-3</v>
      </c>
      <c r="M3821">
        <f t="shared" ca="1" si="829"/>
        <v>3.6096418444499646E-3</v>
      </c>
      <c r="N3821" t="str">
        <f t="shared" ca="1" si="830"/>
        <v/>
      </c>
      <c r="O3821" t="str">
        <f t="shared" ca="1" si="831"/>
        <v/>
      </c>
      <c r="Q3821">
        <f t="shared" ca="1" si="832"/>
        <v>3.8632416775000013E-3</v>
      </c>
      <c r="R3821">
        <f t="shared" ca="1" si="833"/>
        <v>7.2173242590154983E-5</v>
      </c>
      <c r="S3821">
        <f t="shared" ca="1" si="834"/>
        <v>3.7188951923196913E-3</v>
      </c>
      <c r="T3821">
        <f t="shared" ca="1" si="835"/>
        <v>4.0075881626803114E-3</v>
      </c>
      <c r="U3821" t="str">
        <f t="shared" ca="1" si="836"/>
        <v/>
      </c>
      <c r="V3821" t="str">
        <f t="shared" ca="1" si="837"/>
        <v/>
      </c>
      <c r="X3821" t="str">
        <f t="shared" ca="1" si="838"/>
        <v/>
      </c>
      <c r="Y3821" t="str">
        <f t="shared" ca="1" si="839"/>
        <v/>
      </c>
    </row>
    <row r="3822" spans="1:25" x14ac:dyDescent="0.25">
      <c r="A3822" s="1">
        <v>43033.152083333334</v>
      </c>
      <c r="B3822">
        <v>5.3811999999999999E-2</v>
      </c>
      <c r="C3822">
        <v>5.3836000000000002E-2</v>
      </c>
      <c r="D3822">
        <v>5.7079999999999999E-2</v>
      </c>
      <c r="E3822">
        <v>5.7489999999999999E-2</v>
      </c>
      <c r="G3822">
        <f>(1-cf)*D3822-(1+cs)*C3822</f>
        <v>3.0935179999999896E-3</v>
      </c>
      <c r="H3822">
        <f>(1+cf)*E3822-(1-cs)*B3822</f>
        <v>3.8287415000000033E-3</v>
      </c>
      <c r="J3822">
        <f t="shared" ca="1" si="826"/>
        <v>3.2834952174999998E-3</v>
      </c>
      <c r="K3822">
        <f t="shared" ca="1" si="827"/>
        <v>1.6296591076971911E-4</v>
      </c>
      <c r="L3822">
        <f t="shared" ca="1" si="828"/>
        <v>2.9575633959605615E-3</v>
      </c>
      <c r="M3822">
        <f t="shared" ca="1" si="829"/>
        <v>3.609427039039438E-3</v>
      </c>
      <c r="N3822" t="str">
        <f t="shared" ca="1" si="830"/>
        <v/>
      </c>
      <c r="O3822" t="str">
        <f t="shared" ca="1" si="831"/>
        <v/>
      </c>
      <c r="Q3822">
        <f t="shared" ca="1" si="832"/>
        <v>3.8629301950000006E-3</v>
      </c>
      <c r="R3822">
        <f t="shared" ca="1" si="833"/>
        <v>7.2187104552914251E-5</v>
      </c>
      <c r="S3822">
        <f t="shared" ca="1" si="834"/>
        <v>3.718555985894172E-3</v>
      </c>
      <c r="T3822">
        <f t="shared" ca="1" si="835"/>
        <v>4.0073044041058293E-3</v>
      </c>
      <c r="U3822" t="str">
        <f t="shared" ca="1" si="836"/>
        <v/>
      </c>
      <c r="V3822" t="str">
        <f t="shared" ca="1" si="837"/>
        <v/>
      </c>
      <c r="X3822" t="str">
        <f t="shared" ca="1" si="838"/>
        <v/>
      </c>
      <c r="Y3822" t="str">
        <f t="shared" ca="1" si="839"/>
        <v/>
      </c>
    </row>
    <row r="3823" spans="1:25" x14ac:dyDescent="0.25">
      <c r="A3823" s="1">
        <v>43033.152199074073</v>
      </c>
      <c r="B3823">
        <v>5.3811999999999999E-2</v>
      </c>
      <c r="C3823">
        <v>5.3836000000000002E-2</v>
      </c>
      <c r="D3823">
        <v>5.7149999999999999E-2</v>
      </c>
      <c r="E3823">
        <v>5.7489999999999999E-2</v>
      </c>
      <c r="G3823">
        <f>(1-cf)*D3823-(1+cs)*C3823</f>
        <v>3.16346549999999E-3</v>
      </c>
      <c r="H3823">
        <f>(1+cf)*E3823-(1-cs)*B3823</f>
        <v>3.8287415000000033E-3</v>
      </c>
      <c r="J3823">
        <f t="shared" ca="1" si="826"/>
        <v>3.2840165924999994E-3</v>
      </c>
      <c r="K3823">
        <f t="shared" ca="1" si="827"/>
        <v>1.6241054572135329E-4</v>
      </c>
      <c r="L3823">
        <f t="shared" ca="1" si="828"/>
        <v>2.9591955010572928E-3</v>
      </c>
      <c r="M3823">
        <f t="shared" ca="1" si="829"/>
        <v>3.608837683942706E-3</v>
      </c>
      <c r="N3823" t="str">
        <f t="shared" ca="1" si="830"/>
        <v/>
      </c>
      <c r="O3823" t="str">
        <f t="shared" ca="1" si="831"/>
        <v/>
      </c>
      <c r="Q3823">
        <f t="shared" ca="1" si="832"/>
        <v>3.8626535050000021E-3</v>
      </c>
      <c r="R3823">
        <f t="shared" ca="1" si="833"/>
        <v>7.2211682714641931E-5</v>
      </c>
      <c r="S3823">
        <f t="shared" ca="1" si="834"/>
        <v>3.7182301395707181E-3</v>
      </c>
      <c r="T3823">
        <f t="shared" ca="1" si="835"/>
        <v>4.007076870429286E-3</v>
      </c>
      <c r="U3823" t="str">
        <f t="shared" ca="1" si="836"/>
        <v/>
      </c>
      <c r="V3823" t="str">
        <f t="shared" ca="1" si="837"/>
        <v/>
      </c>
      <c r="X3823" t="str">
        <f t="shared" ca="1" si="838"/>
        <v/>
      </c>
      <c r="Y3823" t="str">
        <f t="shared" ca="1" si="839"/>
        <v/>
      </c>
    </row>
    <row r="3824" spans="1:25" x14ac:dyDescent="0.25">
      <c r="A3824" s="1">
        <v>43033.152314814812</v>
      </c>
      <c r="B3824">
        <v>5.3813E-2</v>
      </c>
      <c r="C3824">
        <v>5.3814000000000001E-2</v>
      </c>
      <c r="D3824">
        <v>5.7239999999999999E-2</v>
      </c>
      <c r="E3824">
        <v>5.7489999999999999E-2</v>
      </c>
      <c r="G3824">
        <f>(1-cf)*D3824-(1+cs)*C3824</f>
        <v>3.2754419999999965E-3</v>
      </c>
      <c r="H3824">
        <f>(1+cf)*E3824-(1-cs)*B3824</f>
        <v>3.8277435000000012E-3</v>
      </c>
      <c r="J3824">
        <f t="shared" ca="1" si="826"/>
        <v>3.2848125549999998E-3</v>
      </c>
      <c r="K3824">
        <f t="shared" ca="1" si="827"/>
        <v>1.6197370749461101E-4</v>
      </c>
      <c r="L3824">
        <f t="shared" ca="1" si="828"/>
        <v>2.9608651400107777E-3</v>
      </c>
      <c r="M3824">
        <f t="shared" ca="1" si="829"/>
        <v>3.6087599699892218E-3</v>
      </c>
      <c r="N3824" t="str">
        <f t="shared" ca="1" si="830"/>
        <v/>
      </c>
      <c r="O3824" t="str">
        <f t="shared" ca="1" si="831"/>
        <v/>
      </c>
      <c r="Q3824">
        <f t="shared" ca="1" si="832"/>
        <v>3.8622321050000019E-3</v>
      </c>
      <c r="R3824">
        <f t="shared" ca="1" si="833"/>
        <v>7.2168030249426327E-5</v>
      </c>
      <c r="S3824">
        <f t="shared" ca="1" si="834"/>
        <v>3.7178960445011493E-3</v>
      </c>
      <c r="T3824">
        <f t="shared" ca="1" si="835"/>
        <v>4.0065681654988545E-3</v>
      </c>
      <c r="U3824" t="str">
        <f t="shared" ca="1" si="836"/>
        <v/>
      </c>
      <c r="V3824" t="str">
        <f t="shared" ca="1" si="837"/>
        <v/>
      </c>
      <c r="X3824" t="str">
        <f t="shared" ca="1" si="838"/>
        <v/>
      </c>
      <c r="Y3824" t="str">
        <f t="shared" ca="1" si="839"/>
        <v/>
      </c>
    </row>
    <row r="3825" spans="1:25" x14ac:dyDescent="0.25">
      <c r="A3825" s="1">
        <v>43033.152430555558</v>
      </c>
      <c r="B3825">
        <v>5.3811999999999999E-2</v>
      </c>
      <c r="C3825">
        <v>5.3814000000000001E-2</v>
      </c>
      <c r="D3825">
        <v>5.7360000000000001E-2</v>
      </c>
      <c r="E3825">
        <v>5.7489999999999999E-2</v>
      </c>
      <c r="G3825">
        <f>(1-cf)*D3825-(1+cs)*C3825</f>
        <v>3.3953519999999973E-3</v>
      </c>
      <c r="H3825">
        <f>(1+cf)*E3825-(1-cs)*B3825</f>
        <v>3.8287415000000033E-3</v>
      </c>
      <c r="J3825">
        <f t="shared" ca="1" si="826"/>
        <v>3.286503657499999E-3</v>
      </c>
      <c r="K3825">
        <f t="shared" ca="1" si="827"/>
        <v>1.6134904332430953E-4</v>
      </c>
      <c r="L3825">
        <f t="shared" ca="1" si="828"/>
        <v>2.96380557085138E-3</v>
      </c>
      <c r="M3825">
        <f t="shared" ca="1" si="829"/>
        <v>3.609201744148618E-3</v>
      </c>
      <c r="N3825" t="str">
        <f t="shared" ca="1" si="830"/>
        <v/>
      </c>
      <c r="O3825" t="str">
        <f t="shared" ca="1" si="831"/>
        <v/>
      </c>
      <c r="Q3825">
        <f t="shared" ca="1" si="832"/>
        <v>3.8619803650000017E-3</v>
      </c>
      <c r="R3825">
        <f t="shared" ca="1" si="833"/>
        <v>7.2196739429915136E-5</v>
      </c>
      <c r="S3825">
        <f t="shared" ca="1" si="834"/>
        <v>3.7175868861401714E-3</v>
      </c>
      <c r="T3825">
        <f t="shared" ca="1" si="835"/>
        <v>4.0063738438598315E-3</v>
      </c>
      <c r="U3825" t="str">
        <f t="shared" ca="1" si="836"/>
        <v/>
      </c>
      <c r="V3825" t="str">
        <f t="shared" ca="1" si="837"/>
        <v/>
      </c>
      <c r="X3825" t="str">
        <f t="shared" ca="1" si="838"/>
        <v/>
      </c>
      <c r="Y3825" t="str">
        <f t="shared" ca="1" si="839"/>
        <v/>
      </c>
    </row>
    <row r="3826" spans="1:25" x14ac:dyDescent="0.25">
      <c r="A3826" s="1">
        <v>43033.152546296296</v>
      </c>
      <c r="B3826">
        <v>5.3811999999999999E-2</v>
      </c>
      <c r="C3826">
        <v>5.3814000000000001E-2</v>
      </c>
      <c r="D3826">
        <v>5.7239999999999999E-2</v>
      </c>
      <c r="E3826">
        <v>5.7489999999999999E-2</v>
      </c>
      <c r="G3826">
        <f>(1-cf)*D3826-(1+cs)*C3826</f>
        <v>3.2754419999999965E-3</v>
      </c>
      <c r="H3826">
        <f>(1+cf)*E3826-(1-cs)*B3826</f>
        <v>3.8287415000000033E-3</v>
      </c>
      <c r="J3826">
        <f t="shared" ca="1" si="826"/>
        <v>3.2872105399999996E-3</v>
      </c>
      <c r="K3826">
        <f t="shared" ca="1" si="827"/>
        <v>1.6098712883385062E-4</v>
      </c>
      <c r="L3826">
        <f t="shared" ca="1" si="828"/>
        <v>2.9652362823322986E-3</v>
      </c>
      <c r="M3826">
        <f t="shared" ca="1" si="829"/>
        <v>3.6091847976677006E-3</v>
      </c>
      <c r="N3826" t="str">
        <f t="shared" ca="1" si="830"/>
        <v/>
      </c>
      <c r="O3826" t="str">
        <f t="shared" ca="1" si="831"/>
        <v/>
      </c>
      <c r="Q3826">
        <f t="shared" ca="1" si="832"/>
        <v>3.8618133175000024E-3</v>
      </c>
      <c r="R3826">
        <f t="shared" ca="1" si="833"/>
        <v>7.2234983650500774E-5</v>
      </c>
      <c r="S3826">
        <f t="shared" ca="1" si="834"/>
        <v>3.717343350199001E-3</v>
      </c>
      <c r="T3826">
        <f t="shared" ca="1" si="835"/>
        <v>4.0062832848010042E-3</v>
      </c>
      <c r="U3826" t="str">
        <f t="shared" ca="1" si="836"/>
        <v/>
      </c>
      <c r="V3826" t="str">
        <f t="shared" ca="1" si="837"/>
        <v/>
      </c>
      <c r="X3826" t="str">
        <f t="shared" ca="1" si="838"/>
        <v/>
      </c>
      <c r="Y3826" t="str">
        <f t="shared" ca="1" si="839"/>
        <v/>
      </c>
    </row>
    <row r="3827" spans="1:25" x14ac:dyDescent="0.25">
      <c r="A3827" s="1">
        <v>43033.152662037035</v>
      </c>
      <c r="B3827">
        <v>5.3800000000000001E-2</v>
      </c>
      <c r="C3827">
        <v>5.3814000000000001E-2</v>
      </c>
      <c r="D3827">
        <v>5.7349999999999998E-2</v>
      </c>
      <c r="E3827">
        <v>5.7489999999999999E-2</v>
      </c>
      <c r="G3827">
        <f>(1-cf)*D3827-(1+cs)*C3827</f>
        <v>3.3853594999999972E-3</v>
      </c>
      <c r="H3827">
        <f>(1+cf)*E3827-(1-cs)*B3827</f>
        <v>3.8407175000000002E-3</v>
      </c>
      <c r="J3827">
        <f t="shared" ca="1" si="826"/>
        <v>3.2881527549999991E-3</v>
      </c>
      <c r="K3827">
        <f t="shared" ca="1" si="827"/>
        <v>1.6100745831926466E-4</v>
      </c>
      <c r="L3827">
        <f t="shared" ca="1" si="828"/>
        <v>2.9661378383614699E-3</v>
      </c>
      <c r="M3827">
        <f t="shared" ca="1" si="829"/>
        <v>3.6101676716385283E-3</v>
      </c>
      <c r="N3827" t="str">
        <f t="shared" ca="1" si="830"/>
        <v/>
      </c>
      <c r="O3827" t="str">
        <f t="shared" ca="1" si="831"/>
        <v/>
      </c>
      <c r="Q3827">
        <f t="shared" ca="1" si="832"/>
        <v>3.8617061500000023E-3</v>
      </c>
      <c r="R3827">
        <f t="shared" ca="1" si="833"/>
        <v>7.2250377830958883E-5</v>
      </c>
      <c r="S3827">
        <f t="shared" ca="1" si="834"/>
        <v>3.7172053943380847E-3</v>
      </c>
      <c r="T3827">
        <f t="shared" ca="1" si="835"/>
        <v>4.0062069056619205E-3</v>
      </c>
      <c r="U3827" t="str">
        <f t="shared" ca="1" si="836"/>
        <v/>
      </c>
      <c r="V3827" t="str">
        <f t="shared" ca="1" si="837"/>
        <v/>
      </c>
      <c r="X3827" t="str">
        <f t="shared" ca="1" si="838"/>
        <v/>
      </c>
      <c r="Y3827" t="str">
        <f t="shared" ca="1" si="839"/>
        <v/>
      </c>
    </row>
    <row r="3828" spans="1:25" x14ac:dyDescent="0.25">
      <c r="A3828" s="1">
        <v>43033.152777777781</v>
      </c>
      <c r="B3828">
        <v>5.3801000000000002E-2</v>
      </c>
      <c r="C3828">
        <v>5.3814000000000001E-2</v>
      </c>
      <c r="D3828">
        <v>5.7290000000000001E-2</v>
      </c>
      <c r="E3828">
        <v>5.7489999999999999E-2</v>
      </c>
      <c r="G3828">
        <f>(1-cf)*D3828-(1+cs)*C3828</f>
        <v>3.3254044999999968E-3</v>
      </c>
      <c r="H3828">
        <f>(1+cf)*E3828-(1-cs)*B3828</f>
        <v>3.8397194999999981E-3</v>
      </c>
      <c r="J3828">
        <f t="shared" ca="1" si="826"/>
        <v>3.2883954949999984E-3</v>
      </c>
      <c r="K3828">
        <f t="shared" ca="1" si="827"/>
        <v>1.6102693722402881E-4</v>
      </c>
      <c r="L3828">
        <f t="shared" ca="1" si="828"/>
        <v>2.9663416205519409E-3</v>
      </c>
      <c r="M3828">
        <f t="shared" ca="1" si="829"/>
        <v>3.6104493694480559E-3</v>
      </c>
      <c r="N3828" t="str">
        <f t="shared" ca="1" si="830"/>
        <v/>
      </c>
      <c r="O3828" t="str">
        <f t="shared" ca="1" si="831"/>
        <v/>
      </c>
      <c r="Q3828">
        <f t="shared" ca="1" si="832"/>
        <v>3.8615939925000014E-3</v>
      </c>
      <c r="R3828">
        <f t="shared" ca="1" si="833"/>
        <v>7.2267092578226651E-5</v>
      </c>
      <c r="S3828">
        <f t="shared" ca="1" si="834"/>
        <v>3.7170598073435479E-3</v>
      </c>
      <c r="T3828">
        <f t="shared" ca="1" si="835"/>
        <v>4.0061281776564549E-3</v>
      </c>
      <c r="U3828" t="str">
        <f t="shared" ca="1" si="836"/>
        <v/>
      </c>
      <c r="V3828" t="str">
        <f t="shared" ca="1" si="837"/>
        <v/>
      </c>
      <c r="X3828" t="str">
        <f t="shared" ca="1" si="838"/>
        <v/>
      </c>
      <c r="Y3828" t="str">
        <f t="shared" ca="1" si="839"/>
        <v/>
      </c>
    </row>
    <row r="3829" spans="1:25" x14ac:dyDescent="0.25">
      <c r="A3829" s="1">
        <v>43033.15289351852</v>
      </c>
      <c r="B3829">
        <v>5.3802000000000003E-2</v>
      </c>
      <c r="C3829">
        <v>5.3830000000000003E-2</v>
      </c>
      <c r="D3829">
        <v>5.74E-2</v>
      </c>
      <c r="E3829">
        <v>5.7489999999999999E-2</v>
      </c>
      <c r="G3829">
        <f>(1-cf)*D3829-(1+cs)*C3829</f>
        <v>3.4192899999999915E-3</v>
      </c>
      <c r="H3829">
        <f>(1+cf)*E3829-(1-cs)*B3829</f>
        <v>3.8387214999999961E-3</v>
      </c>
      <c r="J3829">
        <f t="shared" ca="1" si="826"/>
        <v>3.2900569499999983E-3</v>
      </c>
      <c r="K3829">
        <f t="shared" ca="1" si="827"/>
        <v>1.6065234421316739E-4</v>
      </c>
      <c r="L3829">
        <f t="shared" ca="1" si="828"/>
        <v>2.9687522615736636E-3</v>
      </c>
      <c r="M3829">
        <f t="shared" ca="1" si="829"/>
        <v>3.6113616384263331E-3</v>
      </c>
      <c r="N3829" t="str">
        <f t="shared" ca="1" si="830"/>
        <v/>
      </c>
      <c r="O3829" t="str">
        <f t="shared" ca="1" si="831"/>
        <v/>
      </c>
      <c r="Q3829">
        <f t="shared" ca="1" si="832"/>
        <v>3.8613670650000016E-3</v>
      </c>
      <c r="R3829">
        <f t="shared" ca="1" si="833"/>
        <v>7.2267301747142699E-5</v>
      </c>
      <c r="S3829">
        <f t="shared" ca="1" si="834"/>
        <v>3.7168324615057162E-3</v>
      </c>
      <c r="T3829">
        <f t="shared" ca="1" si="835"/>
        <v>4.0059016684942869E-3</v>
      </c>
      <c r="U3829" t="str">
        <f t="shared" ca="1" si="836"/>
        <v/>
      </c>
      <c r="V3829" t="str">
        <f t="shared" ca="1" si="837"/>
        <v/>
      </c>
      <c r="X3829" t="str">
        <f t="shared" ca="1" si="838"/>
        <v/>
      </c>
      <c r="Y3829" t="str">
        <f t="shared" ca="1" si="839"/>
        <v/>
      </c>
    </row>
    <row r="3830" spans="1:25" x14ac:dyDescent="0.25">
      <c r="A3830" s="1">
        <v>43033.153009259258</v>
      </c>
      <c r="B3830">
        <v>5.3802000000000003E-2</v>
      </c>
      <c r="C3830">
        <v>5.3824999999999998E-2</v>
      </c>
      <c r="D3830">
        <v>5.74E-2</v>
      </c>
      <c r="E3830">
        <v>5.7489999999999999E-2</v>
      </c>
      <c r="G3830">
        <f>(1-cf)*D3830-(1+cs)*C3830</f>
        <v>3.4242999999999982E-3</v>
      </c>
      <c r="H3830">
        <f>(1+cf)*E3830-(1-cs)*B3830</f>
        <v>3.8387214999999961E-3</v>
      </c>
      <c r="J3830">
        <f t="shared" ca="1" si="826"/>
        <v>3.2922036874999975E-3</v>
      </c>
      <c r="K3830">
        <f t="shared" ca="1" si="827"/>
        <v>1.5955400825064822E-4</v>
      </c>
      <c r="L3830">
        <f t="shared" ca="1" si="828"/>
        <v>2.9730956709987013E-3</v>
      </c>
      <c r="M3830">
        <f t="shared" ca="1" si="829"/>
        <v>3.6113117040012938E-3</v>
      </c>
      <c r="N3830" t="str">
        <f t="shared" ca="1" si="830"/>
        <v/>
      </c>
      <c r="O3830" t="str">
        <f t="shared" ca="1" si="831"/>
        <v/>
      </c>
      <c r="Q3830">
        <f t="shared" ca="1" si="832"/>
        <v>3.8613646875000013E-3</v>
      </c>
      <c r="R3830">
        <f t="shared" ca="1" si="833"/>
        <v>7.2268042596398705E-5</v>
      </c>
      <c r="S3830">
        <f t="shared" ca="1" si="834"/>
        <v>3.7168286023072038E-3</v>
      </c>
      <c r="T3830">
        <f t="shared" ca="1" si="835"/>
        <v>4.0059007726927984E-3</v>
      </c>
      <c r="U3830" t="str">
        <f t="shared" ca="1" si="836"/>
        <v/>
      </c>
      <c r="V3830" t="str">
        <f t="shared" ca="1" si="837"/>
        <v/>
      </c>
      <c r="X3830" t="str">
        <f t="shared" ca="1" si="838"/>
        <v/>
      </c>
      <c r="Y3830" t="str">
        <f t="shared" ca="1" si="839"/>
        <v/>
      </c>
    </row>
    <row r="3831" spans="1:25" x14ac:dyDescent="0.25">
      <c r="A3831" s="1">
        <v>43033.153124999997</v>
      </c>
      <c r="B3831">
        <v>5.3802000000000003E-2</v>
      </c>
      <c r="C3831">
        <v>5.3824999999999998E-2</v>
      </c>
      <c r="D3831">
        <v>5.747E-2</v>
      </c>
      <c r="E3831">
        <v>5.7489999999999999E-2</v>
      </c>
      <c r="G3831">
        <f>(1-cf)*D3831-(1+cs)*C3831</f>
        <v>3.4942474999999987E-3</v>
      </c>
      <c r="H3831">
        <f>(1+cf)*E3831-(1-cs)*B3831</f>
        <v>3.8387214999999961E-3</v>
      </c>
      <c r="J3831">
        <f t="shared" ca="1" si="826"/>
        <v>3.2946851324999983E-3</v>
      </c>
      <c r="K3831">
        <f t="shared" ca="1" si="827"/>
        <v>1.5881231276022029E-4</v>
      </c>
      <c r="L3831">
        <f t="shared" ca="1" si="828"/>
        <v>2.9770605069795579E-3</v>
      </c>
      <c r="M3831">
        <f t="shared" ca="1" si="829"/>
        <v>3.6123097580204387E-3</v>
      </c>
      <c r="N3831" t="str">
        <f t="shared" ca="1" si="830"/>
        <v/>
      </c>
      <c r="O3831" t="str">
        <f t="shared" ca="1" si="831"/>
        <v/>
      </c>
      <c r="Q3831">
        <f t="shared" ca="1" si="832"/>
        <v>3.8614770800000013E-3</v>
      </c>
      <c r="R3831">
        <f t="shared" ca="1" si="833"/>
        <v>7.2214975931365313E-5</v>
      </c>
      <c r="S3831">
        <f t="shared" ca="1" si="834"/>
        <v>3.7170471281372706E-3</v>
      </c>
      <c r="T3831">
        <f t="shared" ca="1" si="835"/>
        <v>4.0059070318627316E-3</v>
      </c>
      <c r="U3831" t="str">
        <f t="shared" ca="1" si="836"/>
        <v/>
      </c>
      <c r="V3831" t="str">
        <f t="shared" ca="1" si="837"/>
        <v/>
      </c>
      <c r="X3831" t="str">
        <f t="shared" ca="1" si="838"/>
        <v/>
      </c>
      <c r="Y3831" t="str">
        <f t="shared" ca="1" si="839"/>
        <v/>
      </c>
    </row>
    <row r="3832" spans="1:25" x14ac:dyDescent="0.25">
      <c r="A3832" s="1">
        <v>43033.153240740743</v>
      </c>
      <c r="B3832">
        <v>5.3802000000000003E-2</v>
      </c>
      <c r="C3832">
        <v>5.3830000000000003E-2</v>
      </c>
      <c r="D3832">
        <v>5.706E-2</v>
      </c>
      <c r="E3832">
        <v>5.7489999999999999E-2</v>
      </c>
      <c r="G3832">
        <f>(1-cf)*D3832-(1+cs)*C3832</f>
        <v>3.079544999999996E-3</v>
      </c>
      <c r="H3832">
        <f>(1+cf)*E3832-(1-cs)*B3832</f>
        <v>3.8387214999999961E-3</v>
      </c>
      <c r="J3832">
        <f t="shared" ca="1" si="826"/>
        <v>3.2949431774999989E-3</v>
      </c>
      <c r="K3832">
        <f t="shared" ca="1" si="827"/>
        <v>1.5841814850927081E-4</v>
      </c>
      <c r="L3832">
        <f t="shared" ca="1" si="828"/>
        <v>2.9781068804814572E-3</v>
      </c>
      <c r="M3832">
        <f t="shared" ca="1" si="829"/>
        <v>3.6117794745185406E-3</v>
      </c>
      <c r="N3832" t="str">
        <f t="shared" ca="1" si="830"/>
        <v/>
      </c>
      <c r="O3832" t="str">
        <f t="shared" ca="1" si="831"/>
        <v/>
      </c>
      <c r="Q3832">
        <f t="shared" ca="1" si="832"/>
        <v>3.8615894725000017E-3</v>
      </c>
      <c r="R3832">
        <f t="shared" ca="1" si="833"/>
        <v>7.2161694310186536E-5</v>
      </c>
      <c r="S3832">
        <f t="shared" ca="1" si="834"/>
        <v>3.7172660838796288E-3</v>
      </c>
      <c r="T3832">
        <f t="shared" ca="1" si="835"/>
        <v>4.005912861120375E-3</v>
      </c>
      <c r="U3832" t="str">
        <f t="shared" ca="1" si="836"/>
        <v/>
      </c>
      <c r="V3832" t="str">
        <f t="shared" ca="1" si="837"/>
        <v/>
      </c>
      <c r="X3832" t="str">
        <f t="shared" ca="1" si="838"/>
        <v/>
      </c>
      <c r="Y3832" t="str">
        <f t="shared" ca="1" si="839"/>
        <v/>
      </c>
    </row>
    <row r="3833" spans="1:25" x14ac:dyDescent="0.25">
      <c r="A3833" s="1">
        <v>43033.153356481482</v>
      </c>
      <c r="B3833">
        <v>5.3802000000000003E-2</v>
      </c>
      <c r="C3833">
        <v>5.3830000000000003E-2</v>
      </c>
      <c r="D3833">
        <v>5.7239999999999999E-2</v>
      </c>
      <c r="E3833">
        <v>5.7489999999999999E-2</v>
      </c>
      <c r="G3833">
        <f>(1-cf)*D3833-(1+cs)*C3833</f>
        <v>3.2594099999999904E-3</v>
      </c>
      <c r="H3833">
        <f>(1+cf)*E3833-(1-cs)*B3833</f>
        <v>3.8387214999999961E-3</v>
      </c>
      <c r="J3833">
        <f t="shared" ca="1" si="826"/>
        <v>3.2956009224999984E-3</v>
      </c>
      <c r="K3833">
        <f t="shared" ca="1" si="827"/>
        <v>1.5799346835637456E-4</v>
      </c>
      <c r="L3833">
        <f t="shared" ca="1" si="828"/>
        <v>2.9796139857872495E-3</v>
      </c>
      <c r="M3833">
        <f t="shared" ca="1" si="829"/>
        <v>3.6115878592127473E-3</v>
      </c>
      <c r="N3833" t="str">
        <f t="shared" ca="1" si="830"/>
        <v/>
      </c>
      <c r="O3833" t="str">
        <f t="shared" ca="1" si="831"/>
        <v/>
      </c>
      <c r="Q3833">
        <f t="shared" ca="1" si="832"/>
        <v>3.8617367950000009E-3</v>
      </c>
      <c r="R3833">
        <f t="shared" ca="1" si="833"/>
        <v>7.2084352832128894E-5</v>
      </c>
      <c r="S3833">
        <f t="shared" ca="1" si="834"/>
        <v>3.7175680893357429E-3</v>
      </c>
      <c r="T3833">
        <f t="shared" ca="1" si="835"/>
        <v>4.0059055006642589E-3</v>
      </c>
      <c r="U3833" t="str">
        <f t="shared" ca="1" si="836"/>
        <v/>
      </c>
      <c r="V3833" t="str">
        <f t="shared" ca="1" si="837"/>
        <v/>
      </c>
      <c r="X3833" t="str">
        <f t="shared" ca="1" si="838"/>
        <v/>
      </c>
      <c r="Y3833" t="str">
        <f t="shared" ca="1" si="839"/>
        <v/>
      </c>
    </row>
    <row r="3834" spans="1:25" x14ac:dyDescent="0.25">
      <c r="A3834" s="1">
        <v>43033.15347222222</v>
      </c>
      <c r="B3834">
        <v>5.3801000000000002E-2</v>
      </c>
      <c r="C3834">
        <v>5.3839999999999999E-2</v>
      </c>
      <c r="D3834">
        <v>5.7340000000000002E-2</v>
      </c>
      <c r="E3834">
        <v>5.7489999999999999E-2</v>
      </c>
      <c r="G3834">
        <f>(1-cf)*D3834-(1+cs)*C3834</f>
        <v>3.3493150000000055E-3</v>
      </c>
      <c r="H3834">
        <f>(1+cf)*E3834-(1-cs)*B3834</f>
        <v>3.8397194999999981E-3</v>
      </c>
      <c r="J3834">
        <f t="shared" ca="1" si="826"/>
        <v>3.2974726599999987E-3</v>
      </c>
      <c r="K3834">
        <f t="shared" ca="1" si="827"/>
        <v>1.5638510645802869E-4</v>
      </c>
      <c r="L3834">
        <f t="shared" ca="1" si="828"/>
        <v>2.9847024470839416E-3</v>
      </c>
      <c r="M3834">
        <f t="shared" ca="1" si="829"/>
        <v>3.6102428729160559E-3</v>
      </c>
      <c r="N3834" t="str">
        <f t="shared" ca="1" si="830"/>
        <v/>
      </c>
      <c r="O3834" t="str">
        <f t="shared" ca="1" si="831"/>
        <v/>
      </c>
      <c r="Q3834">
        <f t="shared" ca="1" si="832"/>
        <v>3.8620587675000013E-3</v>
      </c>
      <c r="R3834">
        <f t="shared" ca="1" si="833"/>
        <v>7.1839843525223223E-5</v>
      </c>
      <c r="S3834">
        <f t="shared" ca="1" si="834"/>
        <v>3.718379080449555E-3</v>
      </c>
      <c r="T3834">
        <f t="shared" ca="1" si="835"/>
        <v>4.0057384545504476E-3</v>
      </c>
      <c r="U3834" t="str">
        <f t="shared" ca="1" si="836"/>
        <v/>
      </c>
      <c r="V3834" t="str">
        <f t="shared" ca="1" si="837"/>
        <v/>
      </c>
      <c r="X3834" t="str">
        <f t="shared" ca="1" si="838"/>
        <v/>
      </c>
      <c r="Y3834" t="str">
        <f t="shared" ca="1" si="839"/>
        <v/>
      </c>
    </row>
    <row r="3835" spans="1:25" x14ac:dyDescent="0.25">
      <c r="A3835" s="1">
        <v>43033.153587962966</v>
      </c>
      <c r="B3835">
        <v>5.3801000000000002E-2</v>
      </c>
      <c r="C3835">
        <v>5.3836000000000002E-2</v>
      </c>
      <c r="D3835">
        <v>5.7270000000000001E-2</v>
      </c>
      <c r="E3835">
        <v>5.7489999999999999E-2</v>
      </c>
      <c r="G3835">
        <f>(1-cf)*D3835-(1+cs)*C3835</f>
        <v>3.2833754999999978E-3</v>
      </c>
      <c r="H3835">
        <f>(1+cf)*E3835-(1-cs)*B3835</f>
        <v>3.8397194999999981E-3</v>
      </c>
      <c r="J3835">
        <f t="shared" ca="1" si="826"/>
        <v>3.2985998324999988E-3</v>
      </c>
      <c r="K3835">
        <f t="shared" ca="1" si="827"/>
        <v>1.5545965582190326E-4</v>
      </c>
      <c r="L3835">
        <f t="shared" ca="1" si="828"/>
        <v>2.9876805208561923E-3</v>
      </c>
      <c r="M3835">
        <f t="shared" ca="1" si="829"/>
        <v>3.6095191441438052E-3</v>
      </c>
      <c r="N3835" t="str">
        <f t="shared" ca="1" si="830"/>
        <v/>
      </c>
      <c r="O3835" t="str">
        <f t="shared" ca="1" si="831"/>
        <v/>
      </c>
      <c r="Q3835">
        <f t="shared" ca="1" si="832"/>
        <v>3.8622260500000001E-3</v>
      </c>
      <c r="R3835">
        <f t="shared" ca="1" si="833"/>
        <v>7.1748161566366858E-5</v>
      </c>
      <c r="S3835">
        <f t="shared" ca="1" si="834"/>
        <v>3.7187297268672665E-3</v>
      </c>
      <c r="T3835">
        <f t="shared" ca="1" si="835"/>
        <v>4.0057223731327337E-3</v>
      </c>
      <c r="U3835" t="str">
        <f t="shared" ca="1" si="836"/>
        <v/>
      </c>
      <c r="V3835" t="str">
        <f t="shared" ca="1" si="837"/>
        <v/>
      </c>
      <c r="X3835" t="str">
        <f t="shared" ca="1" si="838"/>
        <v/>
      </c>
      <c r="Y3835" t="str">
        <f t="shared" ca="1" si="839"/>
        <v/>
      </c>
    </row>
    <row r="3836" spans="1:25" x14ac:dyDescent="0.25">
      <c r="A3836" s="1">
        <v>43033.153703703705</v>
      </c>
      <c r="B3836">
        <v>5.3801000000000002E-2</v>
      </c>
      <c r="C3836">
        <v>5.3828000000000001E-2</v>
      </c>
      <c r="D3836">
        <v>5.7439999999999998E-2</v>
      </c>
      <c r="E3836">
        <v>5.7489999999999999E-2</v>
      </c>
      <c r="G3836">
        <f>(1-cf)*D3836-(1+cs)*C3836</f>
        <v>3.4612639999999986E-3</v>
      </c>
      <c r="H3836">
        <f>(1+cf)*E3836-(1-cs)*B3836</f>
        <v>3.8397194999999981E-3</v>
      </c>
      <c r="J3836">
        <f t="shared" ca="1" si="826"/>
        <v>3.3001617749999989E-3</v>
      </c>
      <c r="K3836">
        <f t="shared" ca="1" si="827"/>
        <v>1.5551709072225163E-4</v>
      </c>
      <c r="L3836">
        <f t="shared" ca="1" si="828"/>
        <v>2.9891275935554958E-3</v>
      </c>
      <c r="M3836">
        <f t="shared" ca="1" si="829"/>
        <v>3.6111959564445019E-3</v>
      </c>
      <c r="N3836" t="str">
        <f t="shared" ca="1" si="830"/>
        <v/>
      </c>
      <c r="O3836" t="str">
        <f t="shared" ca="1" si="831"/>
        <v/>
      </c>
      <c r="Q3836">
        <f t="shared" ca="1" si="832"/>
        <v>3.8622486225000003E-3</v>
      </c>
      <c r="R3836">
        <f t="shared" ca="1" si="833"/>
        <v>7.1740327546130614E-5</v>
      </c>
      <c r="S3836">
        <f t="shared" ca="1" si="834"/>
        <v>3.718767967407739E-3</v>
      </c>
      <c r="T3836">
        <f t="shared" ca="1" si="835"/>
        <v>4.0057292775922612E-3</v>
      </c>
      <c r="U3836" t="str">
        <f t="shared" ca="1" si="836"/>
        <v/>
      </c>
      <c r="V3836" t="str">
        <f t="shared" ca="1" si="837"/>
        <v/>
      </c>
      <c r="X3836" t="str">
        <f t="shared" ca="1" si="838"/>
        <v/>
      </c>
      <c r="Y3836" t="str">
        <f t="shared" ca="1" si="839"/>
        <v/>
      </c>
    </row>
    <row r="3837" spans="1:25" x14ac:dyDescent="0.25">
      <c r="A3837" s="1">
        <v>43033.153819444444</v>
      </c>
      <c r="B3837">
        <v>5.3801000000000002E-2</v>
      </c>
      <c r="C3837">
        <v>5.3828000000000001E-2</v>
      </c>
      <c r="D3837">
        <v>5.7239999999999999E-2</v>
      </c>
      <c r="E3837">
        <v>5.7489999999999999E-2</v>
      </c>
      <c r="G3837">
        <f>(1-cf)*D3837-(1+cs)*C3837</f>
        <v>3.2614139999999972E-3</v>
      </c>
      <c r="H3837">
        <f>(1+cf)*E3837-(1-cs)*B3837</f>
        <v>3.8397194999999981E-3</v>
      </c>
      <c r="J3837">
        <f t="shared" ca="1" si="826"/>
        <v>3.3009893099999999E-3</v>
      </c>
      <c r="K3837">
        <f t="shared" ca="1" si="827"/>
        <v>1.5486372595891647E-4</v>
      </c>
      <c r="L3837">
        <f t="shared" ca="1" si="828"/>
        <v>2.9912618580821668E-3</v>
      </c>
      <c r="M3837">
        <f t="shared" ca="1" si="829"/>
        <v>3.610716761917833E-3</v>
      </c>
      <c r="N3837" t="str">
        <f t="shared" ca="1" si="830"/>
        <v/>
      </c>
      <c r="O3837" t="str">
        <f t="shared" ca="1" si="831"/>
        <v/>
      </c>
      <c r="Q3837">
        <f t="shared" ca="1" si="832"/>
        <v>3.8622163050000009E-3</v>
      </c>
      <c r="R3837">
        <f t="shared" ca="1" si="833"/>
        <v>7.1749056441152364E-5</v>
      </c>
      <c r="S3837">
        <f t="shared" ca="1" si="834"/>
        <v>3.7187181921176961E-3</v>
      </c>
      <c r="T3837">
        <f t="shared" ca="1" si="835"/>
        <v>4.0057144178823056E-3</v>
      </c>
      <c r="U3837" t="str">
        <f t="shared" ca="1" si="836"/>
        <v/>
      </c>
      <c r="V3837" t="str">
        <f t="shared" ca="1" si="837"/>
        <v/>
      </c>
      <c r="X3837" t="str">
        <f t="shared" ca="1" si="838"/>
        <v/>
      </c>
      <c r="Y3837" t="str">
        <f t="shared" ca="1" si="839"/>
        <v/>
      </c>
    </row>
    <row r="3838" spans="1:25" x14ac:dyDescent="0.25">
      <c r="A3838" s="1">
        <v>43033.153935185182</v>
      </c>
      <c r="B3838">
        <v>5.3801000000000002E-2</v>
      </c>
      <c r="C3838">
        <v>5.3828000000000001E-2</v>
      </c>
      <c r="D3838">
        <v>5.7349999999999998E-2</v>
      </c>
      <c r="E3838">
        <v>5.7489999999999999E-2</v>
      </c>
      <c r="G3838">
        <f>(1-cf)*D3838-(1+cs)*C3838</f>
        <v>3.371331499999998E-3</v>
      </c>
      <c r="H3838">
        <f>(1+cf)*E3838-(1-cs)*B3838</f>
        <v>3.8397194999999981E-3</v>
      </c>
      <c r="J3838">
        <f t="shared" ca="1" si="826"/>
        <v>3.3024513274999994E-3</v>
      </c>
      <c r="K3838">
        <f t="shared" ca="1" si="827"/>
        <v>1.5413531301973778E-4</v>
      </c>
      <c r="L3838">
        <f t="shared" ca="1" si="828"/>
        <v>2.9941807014605237E-3</v>
      </c>
      <c r="M3838">
        <f t="shared" ca="1" si="829"/>
        <v>3.6107219535394751E-3</v>
      </c>
      <c r="N3838" t="str">
        <f t="shared" ca="1" si="830"/>
        <v/>
      </c>
      <c r="O3838" t="str">
        <f t="shared" ca="1" si="831"/>
        <v/>
      </c>
      <c r="Q3838">
        <f t="shared" ca="1" si="832"/>
        <v>3.8623187175E-3</v>
      </c>
      <c r="R3838">
        <f t="shared" ca="1" si="833"/>
        <v>7.1702003393996752E-5</v>
      </c>
      <c r="S3838">
        <f t="shared" ca="1" si="834"/>
        <v>3.7189147107120064E-3</v>
      </c>
      <c r="T3838">
        <f t="shared" ca="1" si="835"/>
        <v>4.0057227242879931E-3</v>
      </c>
      <c r="U3838" t="str">
        <f t="shared" ca="1" si="836"/>
        <v/>
      </c>
      <c r="V3838" t="str">
        <f t="shared" ca="1" si="837"/>
        <v/>
      </c>
      <c r="X3838" t="str">
        <f t="shared" ca="1" si="838"/>
        <v/>
      </c>
      <c r="Y3838" t="str">
        <f t="shared" ca="1" si="839"/>
        <v/>
      </c>
    </row>
    <row r="3839" spans="1:25" x14ac:dyDescent="0.25">
      <c r="A3839" s="1">
        <v>43033.154050925928</v>
      </c>
      <c r="B3839">
        <v>5.3768999999999997E-2</v>
      </c>
      <c r="C3839">
        <v>5.3828000000000001E-2</v>
      </c>
      <c r="D3839">
        <v>5.7480000000000003E-2</v>
      </c>
      <c r="E3839">
        <v>5.7489999999999999E-2</v>
      </c>
      <c r="G3839">
        <f>(1-cf)*D3839-(1+cs)*C3839</f>
        <v>3.5012340000000058E-3</v>
      </c>
      <c r="H3839">
        <f>(1+cf)*E3839-(1-cs)*B3839</f>
        <v>3.8716555000000014E-3</v>
      </c>
      <c r="J3839">
        <f t="shared" ca="1" si="826"/>
        <v>3.3047181674999986E-3</v>
      </c>
      <c r="K3839">
        <f t="shared" ca="1" si="827"/>
        <v>1.5370555938866749E-4</v>
      </c>
      <c r="L3839">
        <f t="shared" ca="1" si="828"/>
        <v>2.9973070487226638E-3</v>
      </c>
      <c r="M3839">
        <f t="shared" ca="1" si="829"/>
        <v>3.6121292862773334E-3</v>
      </c>
      <c r="N3839" t="str">
        <f t="shared" ca="1" si="830"/>
        <v/>
      </c>
      <c r="O3839" t="str">
        <f t="shared" ca="1" si="831"/>
        <v/>
      </c>
      <c r="Q3839">
        <f t="shared" ca="1" si="832"/>
        <v>3.8615049350000001E-3</v>
      </c>
      <c r="R3839">
        <f t="shared" ca="1" si="833"/>
        <v>7.0654972764219278E-5</v>
      </c>
      <c r="S3839">
        <f t="shared" ca="1" si="834"/>
        <v>3.7201949894715616E-3</v>
      </c>
      <c r="T3839">
        <f t="shared" ca="1" si="835"/>
        <v>4.0028148805284387E-3</v>
      </c>
      <c r="U3839" t="str">
        <f t="shared" ca="1" si="836"/>
        <v/>
      </c>
      <c r="V3839" t="str">
        <f t="shared" ca="1" si="837"/>
        <v/>
      </c>
      <c r="X3839" t="str">
        <f t="shared" ca="1" si="838"/>
        <v/>
      </c>
      <c r="Y3839" t="str">
        <f t="shared" ca="1" si="839"/>
        <v/>
      </c>
    </row>
    <row r="3840" spans="1:25" x14ac:dyDescent="0.25">
      <c r="A3840" s="1">
        <v>43033.154166666667</v>
      </c>
      <c r="B3840">
        <v>5.3775999999999997E-2</v>
      </c>
      <c r="C3840">
        <v>5.3825999999999999E-2</v>
      </c>
      <c r="D3840">
        <v>5.731E-2</v>
      </c>
      <c r="E3840">
        <v>5.7489999999999999E-2</v>
      </c>
      <c r="G3840">
        <f>(1-cf)*D3840-(1+cs)*C3840</f>
        <v>3.3333654999999976E-3</v>
      </c>
      <c r="H3840">
        <f>(1+cf)*E3840-(1-cs)*B3840</f>
        <v>3.8646695000000009E-3</v>
      </c>
      <c r="J3840">
        <f t="shared" ca="1" si="826"/>
        <v>3.3059051849999989E-3</v>
      </c>
      <c r="K3840">
        <f t="shared" ca="1" si="827"/>
        <v>1.5300037981512079E-4</v>
      </c>
      <c r="L3840">
        <f t="shared" ca="1" si="828"/>
        <v>2.9999044253697571E-3</v>
      </c>
      <c r="M3840">
        <f t="shared" ca="1" si="829"/>
        <v>3.6119059446302407E-3</v>
      </c>
      <c r="N3840" t="str">
        <f t="shared" ca="1" si="830"/>
        <v/>
      </c>
      <c r="O3840" t="str">
        <f t="shared" ca="1" si="831"/>
        <v/>
      </c>
      <c r="Q3840">
        <f t="shared" ca="1" si="832"/>
        <v>3.8605165025000004E-3</v>
      </c>
      <c r="R3840">
        <f t="shared" ca="1" si="833"/>
        <v>6.9198802328090722E-5</v>
      </c>
      <c r="S3840">
        <f t="shared" ca="1" si="834"/>
        <v>3.7221188978438188E-3</v>
      </c>
      <c r="T3840">
        <f t="shared" ca="1" si="835"/>
        <v>3.9989141071561816E-3</v>
      </c>
      <c r="U3840" t="str">
        <f t="shared" ca="1" si="836"/>
        <v/>
      </c>
      <c r="V3840" t="str">
        <f t="shared" ca="1" si="837"/>
        <v/>
      </c>
      <c r="X3840" t="str">
        <f t="shared" ca="1" si="838"/>
        <v/>
      </c>
      <c r="Y3840" t="str">
        <f t="shared" ca="1" si="839"/>
        <v/>
      </c>
    </row>
    <row r="3841" spans="1:25" x14ac:dyDescent="0.25">
      <c r="A3841" s="1">
        <v>43033.154282407406</v>
      </c>
      <c r="B3841">
        <v>5.3760000000000002E-2</v>
      </c>
      <c r="C3841">
        <v>5.3827E-2</v>
      </c>
      <c r="D3841">
        <v>5.7329999999999999E-2</v>
      </c>
      <c r="E3841">
        <v>5.7489999999999999E-2</v>
      </c>
      <c r="G3841">
        <f>(1-cf)*D3841-(1+cs)*C3841</f>
        <v>3.3523484999999978E-3</v>
      </c>
      <c r="H3841">
        <f>(1+cf)*E3841-(1-cs)*B3841</f>
        <v>3.880637499999999E-3</v>
      </c>
      <c r="J3841">
        <f t="shared" ca="1" si="826"/>
        <v>3.3067324449999993E-3</v>
      </c>
      <c r="K3841">
        <f t="shared" ca="1" si="827"/>
        <v>1.5280083879692805E-4</v>
      </c>
      <c r="L3841">
        <f t="shared" ca="1" si="828"/>
        <v>3.0011307674061433E-3</v>
      </c>
      <c r="M3841">
        <f t="shared" ca="1" si="829"/>
        <v>3.6123341225938552E-3</v>
      </c>
      <c r="N3841" t="str">
        <f t="shared" ca="1" si="830"/>
        <v/>
      </c>
      <c r="O3841" t="str">
        <f t="shared" ca="1" si="831"/>
        <v/>
      </c>
      <c r="Q3841">
        <f t="shared" ca="1" si="832"/>
        <v>3.8595729800000008E-3</v>
      </c>
      <c r="R3841">
        <f t="shared" ca="1" si="833"/>
        <v>6.7605309389689934E-5</v>
      </c>
      <c r="S3841">
        <f t="shared" ca="1" si="834"/>
        <v>3.7243623612206208E-3</v>
      </c>
      <c r="T3841">
        <f t="shared" ca="1" si="835"/>
        <v>3.9947835987793803E-3</v>
      </c>
      <c r="U3841" t="str">
        <f t="shared" ca="1" si="836"/>
        <v/>
      </c>
      <c r="V3841" t="str">
        <f t="shared" ca="1" si="837"/>
        <v/>
      </c>
      <c r="X3841" t="str">
        <f t="shared" ca="1" si="838"/>
        <v/>
      </c>
      <c r="Y3841" t="str">
        <f t="shared" ca="1" si="839"/>
        <v/>
      </c>
    </row>
    <row r="3842" spans="1:25" x14ac:dyDescent="0.25">
      <c r="A3842" s="1">
        <v>43033.154398148145</v>
      </c>
      <c r="B3842">
        <v>5.3760000000000002E-2</v>
      </c>
      <c r="C3842">
        <v>5.3823000000000003E-2</v>
      </c>
      <c r="D3842">
        <v>5.7419999999999999E-2</v>
      </c>
      <c r="E3842">
        <v>5.7489999999999999E-2</v>
      </c>
      <c r="G3842">
        <f>(1-cf)*D3842-(1+cs)*C3842</f>
        <v>3.4462889999999913E-3</v>
      </c>
      <c r="H3842">
        <f>(1+cf)*E3842-(1-cs)*B3842</f>
        <v>3.880637499999999E-3</v>
      </c>
      <c r="J3842">
        <f t="shared" ca="1" si="826"/>
        <v>3.3074898399999986E-3</v>
      </c>
      <c r="K3842">
        <f t="shared" ca="1" si="827"/>
        <v>1.5311654064802097E-4</v>
      </c>
      <c r="L3842">
        <f t="shared" ca="1" si="828"/>
        <v>3.0012567587039568E-3</v>
      </c>
      <c r="M3842">
        <f t="shared" ca="1" si="829"/>
        <v>3.6137229212960405E-3</v>
      </c>
      <c r="N3842" t="str">
        <f t="shared" ca="1" si="830"/>
        <v/>
      </c>
      <c r="O3842" t="str">
        <f t="shared" ca="1" si="831"/>
        <v/>
      </c>
      <c r="Q3842">
        <f t="shared" ca="1" si="832"/>
        <v>3.8588889374999995E-3</v>
      </c>
      <c r="R3842">
        <f t="shared" ca="1" si="833"/>
        <v>6.6685767823359516E-5</v>
      </c>
      <c r="S3842">
        <f t="shared" ca="1" si="834"/>
        <v>3.7255174018532805E-3</v>
      </c>
      <c r="T3842">
        <f t="shared" ca="1" si="835"/>
        <v>3.9922604731467189E-3</v>
      </c>
      <c r="U3842" t="str">
        <f t="shared" ca="1" si="836"/>
        <v/>
      </c>
      <c r="V3842" t="str">
        <f t="shared" ca="1" si="837"/>
        <v/>
      </c>
      <c r="X3842" t="str">
        <f t="shared" ca="1" si="838"/>
        <v/>
      </c>
      <c r="Y3842" t="str">
        <f t="shared" ca="1" si="839"/>
        <v/>
      </c>
    </row>
    <row r="3843" spans="1:25" x14ac:dyDescent="0.25">
      <c r="A3843" s="1">
        <v>43033.154513888891</v>
      </c>
      <c r="B3843">
        <v>5.3775000000000003E-2</v>
      </c>
      <c r="C3843">
        <v>5.3828000000000001E-2</v>
      </c>
      <c r="D3843">
        <v>5.747E-2</v>
      </c>
      <c r="E3843">
        <v>5.7489999999999999E-2</v>
      </c>
      <c r="G3843">
        <f>(1-cf)*D3843-(1+cs)*C3843</f>
        <v>3.4912414999999988E-3</v>
      </c>
      <c r="H3843">
        <f>(1+cf)*E3843-(1-cs)*B3843</f>
        <v>3.865667499999996E-3</v>
      </c>
      <c r="J3843">
        <f t="shared" ca="1" si="826"/>
        <v>3.309111489999998E-3</v>
      </c>
      <c r="K3843">
        <f t="shared" ca="1" si="827"/>
        <v>1.5333752277255086E-4</v>
      </c>
      <c r="L3843">
        <f t="shared" ca="1" si="828"/>
        <v>3.0024364444548963E-3</v>
      </c>
      <c r="M3843">
        <f t="shared" ca="1" si="829"/>
        <v>3.6157865355450998E-3</v>
      </c>
      <c r="N3843" t="str">
        <f t="shared" ca="1" si="830"/>
        <v/>
      </c>
      <c r="O3843" t="str">
        <f t="shared" ca="1" si="831"/>
        <v/>
      </c>
      <c r="Q3843">
        <f t="shared" ca="1" si="832"/>
        <v>3.8580102849999991E-3</v>
      </c>
      <c r="R3843">
        <f t="shared" ca="1" si="833"/>
        <v>6.5414538952981535E-5</v>
      </c>
      <c r="S3843">
        <f t="shared" ca="1" si="834"/>
        <v>3.7271812070940359E-3</v>
      </c>
      <c r="T3843">
        <f t="shared" ca="1" si="835"/>
        <v>3.9888393629059623E-3</v>
      </c>
      <c r="U3843" t="str">
        <f t="shared" ca="1" si="836"/>
        <v/>
      </c>
      <c r="V3843" t="str">
        <f t="shared" ca="1" si="837"/>
        <v/>
      </c>
      <c r="X3843" t="str">
        <f t="shared" ca="1" si="838"/>
        <v/>
      </c>
      <c r="Y3843" t="str">
        <f t="shared" ca="1" si="839"/>
        <v/>
      </c>
    </row>
    <row r="3844" spans="1:25" x14ac:dyDescent="0.25">
      <c r="A3844" s="1">
        <v>43033.154629629629</v>
      </c>
      <c r="B3844">
        <v>5.3772E-2</v>
      </c>
      <c r="C3844">
        <v>5.3827E-2</v>
      </c>
      <c r="D3844">
        <v>5.7239999999999999E-2</v>
      </c>
      <c r="E3844">
        <v>5.7489999999999999E-2</v>
      </c>
      <c r="G3844">
        <f>(1-cf)*D3844-(1+cs)*C3844</f>
        <v>3.2624159999999972E-3</v>
      </c>
      <c r="H3844">
        <f>(1+cf)*E3844-(1-cs)*B3844</f>
        <v>3.8686615000000021E-3</v>
      </c>
      <c r="J3844">
        <f t="shared" ca="1" si="826"/>
        <v>3.3097548924999986E-3</v>
      </c>
      <c r="K3844">
        <f t="shared" ca="1" si="827"/>
        <v>1.528671989044386E-4</v>
      </c>
      <c r="L3844">
        <f t="shared" ca="1" si="828"/>
        <v>3.0040204946911214E-3</v>
      </c>
      <c r="M3844">
        <f t="shared" ca="1" si="829"/>
        <v>3.6154892903088758E-3</v>
      </c>
      <c r="N3844" t="str">
        <f t="shared" ca="1" si="830"/>
        <v/>
      </c>
      <c r="O3844" t="str">
        <f t="shared" ca="1" si="831"/>
        <v/>
      </c>
      <c r="Q3844">
        <f t="shared" ca="1" si="832"/>
        <v>3.8572164624999994E-3</v>
      </c>
      <c r="R3844">
        <f t="shared" ca="1" si="833"/>
        <v>6.430217031901991E-5</v>
      </c>
      <c r="S3844">
        <f t="shared" ca="1" si="834"/>
        <v>3.7286121218619594E-3</v>
      </c>
      <c r="T3844">
        <f t="shared" ca="1" si="835"/>
        <v>3.9858208031380389E-3</v>
      </c>
      <c r="U3844" t="str">
        <f t="shared" ca="1" si="836"/>
        <v/>
      </c>
      <c r="V3844" t="str">
        <f t="shared" ca="1" si="837"/>
        <v/>
      </c>
      <c r="X3844" t="str">
        <f t="shared" ca="1" si="838"/>
        <v/>
      </c>
      <c r="Y3844" t="str">
        <f t="shared" ca="1" si="839"/>
        <v/>
      </c>
    </row>
    <row r="3845" spans="1:25" x14ac:dyDescent="0.25">
      <c r="A3845" s="1">
        <v>43033.154745370368</v>
      </c>
      <c r="B3845">
        <v>5.3740000000000003E-2</v>
      </c>
      <c r="C3845">
        <v>5.3816999999999997E-2</v>
      </c>
      <c r="D3845">
        <v>5.7329999999999999E-2</v>
      </c>
      <c r="E3845">
        <v>5.7489999999999999E-2</v>
      </c>
      <c r="G3845">
        <f>(1-cf)*D3845-(1+cs)*C3845</f>
        <v>3.3623684999999973E-3</v>
      </c>
      <c r="H3845">
        <f>(1+cf)*E3845-(1-cs)*B3845</f>
        <v>3.9005974999999984E-3</v>
      </c>
      <c r="J3845">
        <f t="shared" ref="J3845:J3908" ca="1" si="840">IF(ROW()&lt;$J$1+4,"",AVERAGE(OFFSET(G3845,0,0,-$J$1)))</f>
        <v>3.310142784999998E-3</v>
      </c>
      <c r="K3845">
        <f t="shared" ref="K3845:K3908" ca="1" si="841">IF(ROW()&lt;$J$1+4,"",_xlfn.STDEV.S(OFFSET(G3845,0,0,-$J$1)))</f>
        <v>1.5290195520826044E-4</v>
      </c>
      <c r="L3845">
        <f t="shared" ref="L3845:L3908" ca="1" si="842">IF(J3845="","",J3845-$K$1*K3845)</f>
        <v>3.0043388745834773E-3</v>
      </c>
      <c r="M3845">
        <f t="shared" ref="M3845:M3908" ca="1" si="843">IF(J3845="","",J3845+$K$1*K3845)</f>
        <v>3.6159466954165187E-3</v>
      </c>
      <c r="N3845" t="str">
        <f t="shared" ref="N3845:N3908" ca="1" si="844">IF(J3845="","",IF(G3845&gt;M3845,1,""))</f>
        <v/>
      </c>
      <c r="O3845" t="str">
        <f t="shared" ref="O3845:O3908" ca="1" si="845">IF(J3845="","",IF(G3845&lt;L3845,1,""))</f>
        <v/>
      </c>
      <c r="Q3845">
        <f t="shared" ref="Q3845:Q3908" ca="1" si="846">IF(ROW()&lt;$Q$1+4,"",AVERAGE(OFFSET(H3845,0,0,-$Q$1)))</f>
        <v>3.8566825324999991E-3</v>
      </c>
      <c r="R3845">
        <f t="shared" ref="R3845:R3908" ca="1" si="847">IF(ROW()&lt;$Q$1+4,"",_xlfn.STDEV.S(OFFSET(H3845,0,0,-$Q$1)))</f>
        <v>6.348718113216589E-5</v>
      </c>
      <c r="S3845">
        <f t="shared" ref="S3845:S3908" ca="1" si="848">IF(Q3845="","",Q3845-$R$1*R3845)</f>
        <v>3.7297081702356676E-3</v>
      </c>
      <c r="T3845">
        <f t="shared" ref="T3845:T3908" ca="1" si="849">IF(Q3845="","",Q3845+$R$1*R3845)</f>
        <v>3.9836568947643307E-3</v>
      </c>
      <c r="U3845" t="str">
        <f t="shared" ref="U3845:U3908" ca="1" si="850">IF(Q3845="","",IF(H3845&gt;T3845,1,""))</f>
        <v/>
      </c>
      <c r="V3845" t="str">
        <f t="shared" ref="V3845:V3908" ca="1" si="851">IF(Q3845="","",IF(H3845&lt;S3845,1,""))</f>
        <v/>
      </c>
      <c r="X3845" t="str">
        <f t="shared" ref="X3845:X3908" ca="1" si="852">IF(AND(N3845=1,U3845=1),1,"")</f>
        <v/>
      </c>
      <c r="Y3845" t="str">
        <f t="shared" ref="Y3845:Y3908" ca="1" si="853">IF(AND(O3845=1,V3845=1),1,"")</f>
        <v/>
      </c>
    </row>
    <row r="3846" spans="1:25" x14ac:dyDescent="0.25">
      <c r="A3846" s="1">
        <v>43033.154861111114</v>
      </c>
      <c r="B3846">
        <v>5.3752000000000001E-2</v>
      </c>
      <c r="C3846">
        <v>5.3816000000000003E-2</v>
      </c>
      <c r="D3846">
        <v>5.7439999999999998E-2</v>
      </c>
      <c r="E3846">
        <v>5.7489999999999999E-2</v>
      </c>
      <c r="G3846">
        <f>(1-cf)*D3846-(1+cs)*C3846</f>
        <v>3.473287999999991E-3</v>
      </c>
      <c r="H3846">
        <f>(1+cf)*E3846-(1-cs)*B3846</f>
        <v>3.8886215000000016E-3</v>
      </c>
      <c r="J3846">
        <f t="shared" ca="1" si="840"/>
        <v>3.3120845249999986E-3</v>
      </c>
      <c r="K3846">
        <f t="shared" ca="1" si="841"/>
        <v>1.5249299463859366E-4</v>
      </c>
      <c r="L3846">
        <f t="shared" ca="1" si="842"/>
        <v>3.0070985357228113E-3</v>
      </c>
      <c r="M3846">
        <f t="shared" ca="1" si="843"/>
        <v>3.6170705142771859E-3</v>
      </c>
      <c r="N3846" t="str">
        <f t="shared" ca="1" si="844"/>
        <v/>
      </c>
      <c r="O3846" t="str">
        <f t="shared" ca="1" si="845"/>
        <v/>
      </c>
      <c r="Q3846">
        <f t="shared" ca="1" si="846"/>
        <v>3.8556545924999992E-3</v>
      </c>
      <c r="R3846">
        <f t="shared" ca="1" si="847"/>
        <v>6.1246824004626348E-5</v>
      </c>
      <c r="S3846">
        <f t="shared" ca="1" si="848"/>
        <v>3.7331609444907466E-3</v>
      </c>
      <c r="T3846">
        <f t="shared" ca="1" si="849"/>
        <v>3.9781482405092522E-3</v>
      </c>
      <c r="U3846" t="str">
        <f t="shared" ca="1" si="850"/>
        <v/>
      </c>
      <c r="V3846" t="str">
        <f t="shared" ca="1" si="851"/>
        <v/>
      </c>
      <c r="X3846" t="str">
        <f t="shared" ca="1" si="852"/>
        <v/>
      </c>
      <c r="Y3846" t="str">
        <f t="shared" ca="1" si="853"/>
        <v/>
      </c>
    </row>
    <row r="3847" spans="1:25" x14ac:dyDescent="0.25">
      <c r="A3847" s="1">
        <v>43033.154976851853</v>
      </c>
      <c r="B3847">
        <v>5.3751E-2</v>
      </c>
      <c r="C3847">
        <v>5.3825999999999999E-2</v>
      </c>
      <c r="D3847">
        <v>5.7239999999999999E-2</v>
      </c>
      <c r="E3847">
        <v>5.7489999999999999E-2</v>
      </c>
      <c r="G3847">
        <f>(1-cf)*D3847-(1+cs)*C3847</f>
        <v>3.2634179999999971E-3</v>
      </c>
      <c r="H3847">
        <f>(1+cf)*E3847-(1-cs)*B3847</f>
        <v>3.8896195000000036E-3</v>
      </c>
      <c r="J3847">
        <f t="shared" ca="1" si="840"/>
        <v>3.3126572374999985E-3</v>
      </c>
      <c r="K3847">
        <f t="shared" ca="1" si="841"/>
        <v>1.5209151923217687E-4</v>
      </c>
      <c r="L3847">
        <f t="shared" ca="1" si="842"/>
        <v>3.0084741990356449E-3</v>
      </c>
      <c r="M3847">
        <f t="shared" ca="1" si="843"/>
        <v>3.6168402759643521E-3</v>
      </c>
      <c r="N3847" t="str">
        <f t="shared" ca="1" si="844"/>
        <v/>
      </c>
      <c r="O3847" t="str">
        <f t="shared" ca="1" si="845"/>
        <v/>
      </c>
      <c r="Q3847">
        <f t="shared" ca="1" si="846"/>
        <v>3.8550358324999996E-3</v>
      </c>
      <c r="R3847">
        <f t="shared" ca="1" si="847"/>
        <v>6.0262655249349259E-5</v>
      </c>
      <c r="S3847">
        <f t="shared" ca="1" si="848"/>
        <v>3.734510522001301E-3</v>
      </c>
      <c r="T3847">
        <f t="shared" ca="1" si="849"/>
        <v>3.9755611429986978E-3</v>
      </c>
      <c r="U3847" t="str">
        <f t="shared" ca="1" si="850"/>
        <v/>
      </c>
      <c r="V3847" t="str">
        <f t="shared" ca="1" si="851"/>
        <v/>
      </c>
      <c r="X3847" t="str">
        <f t="shared" ca="1" si="852"/>
        <v/>
      </c>
      <c r="Y3847" t="str">
        <f t="shared" ca="1" si="853"/>
        <v/>
      </c>
    </row>
    <row r="3848" spans="1:25" x14ac:dyDescent="0.25">
      <c r="A3848" s="1">
        <v>43033.155092592591</v>
      </c>
      <c r="B3848">
        <v>5.3753000000000002E-2</v>
      </c>
      <c r="C3848">
        <v>5.3815000000000002E-2</v>
      </c>
      <c r="D3848">
        <v>5.7279999999999998E-2</v>
      </c>
      <c r="E3848">
        <v>5.7489999999999999E-2</v>
      </c>
      <c r="G3848">
        <f>(1-cf)*D3848-(1+cs)*C3848</f>
        <v>3.3144099999999968E-3</v>
      </c>
      <c r="H3848">
        <f>(1+cf)*E3848-(1-cs)*B3848</f>
        <v>3.8876234999999995E-3</v>
      </c>
      <c r="J3848">
        <f t="shared" ca="1" si="840"/>
        <v>3.3129710799999989E-3</v>
      </c>
      <c r="K3848">
        <f t="shared" ca="1" si="841"/>
        <v>1.5202972908785398E-4</v>
      </c>
      <c r="L3848">
        <f t="shared" ca="1" si="842"/>
        <v>3.0089116218242908E-3</v>
      </c>
      <c r="M3848">
        <f t="shared" ca="1" si="843"/>
        <v>3.6170305381757069E-3</v>
      </c>
      <c r="N3848" t="str">
        <f t="shared" ca="1" si="844"/>
        <v/>
      </c>
      <c r="O3848" t="str">
        <f t="shared" ca="1" si="845"/>
        <v/>
      </c>
      <c r="Q3848">
        <f t="shared" ca="1" si="846"/>
        <v>3.8548911224999998E-3</v>
      </c>
      <c r="R3848">
        <f t="shared" ca="1" si="847"/>
        <v>6.0148802241916196E-5</v>
      </c>
      <c r="S3848">
        <f t="shared" ca="1" si="848"/>
        <v>3.7345935180161673E-3</v>
      </c>
      <c r="T3848">
        <f t="shared" ca="1" si="849"/>
        <v>3.9751887269838318E-3</v>
      </c>
      <c r="U3848" t="str">
        <f t="shared" ca="1" si="850"/>
        <v/>
      </c>
      <c r="V3848" t="str">
        <f t="shared" ca="1" si="851"/>
        <v/>
      </c>
      <c r="X3848" t="str">
        <f t="shared" ca="1" si="852"/>
        <v/>
      </c>
      <c r="Y3848" t="str">
        <f t="shared" ca="1" si="853"/>
        <v/>
      </c>
    </row>
    <row r="3849" spans="1:25" x14ac:dyDescent="0.25">
      <c r="A3849" s="1">
        <v>43033.15520833333</v>
      </c>
      <c r="B3849">
        <v>5.3754999999999997E-2</v>
      </c>
      <c r="C3849">
        <v>5.3815000000000002E-2</v>
      </c>
      <c r="D3849">
        <v>5.7349999999999998E-2</v>
      </c>
      <c r="E3849">
        <v>5.7489999999999999E-2</v>
      </c>
      <c r="G3849">
        <f>(1-cf)*D3849-(1+cs)*C3849</f>
        <v>3.3843574999999973E-3</v>
      </c>
      <c r="H3849">
        <f>(1+cf)*E3849-(1-cs)*B3849</f>
        <v>3.8856275000000023E-3</v>
      </c>
      <c r="J3849">
        <f t="shared" ca="1" si="840"/>
        <v>3.3136048749999986E-3</v>
      </c>
      <c r="K3849">
        <f t="shared" ca="1" si="841"/>
        <v>1.5206194562100226E-4</v>
      </c>
      <c r="L3849">
        <f t="shared" ca="1" si="842"/>
        <v>3.009480983757994E-3</v>
      </c>
      <c r="M3849">
        <f t="shared" ca="1" si="843"/>
        <v>3.6177287662420032E-3</v>
      </c>
      <c r="N3849" t="str">
        <f t="shared" ca="1" si="844"/>
        <v/>
      </c>
      <c r="O3849" t="str">
        <f t="shared" ca="1" si="845"/>
        <v/>
      </c>
      <c r="Q3849">
        <f t="shared" ca="1" si="846"/>
        <v>3.8546863949999997E-3</v>
      </c>
      <c r="R3849">
        <f t="shared" ca="1" si="847"/>
        <v>5.9973019666105194E-5</v>
      </c>
      <c r="S3849">
        <f t="shared" ca="1" si="848"/>
        <v>3.7347403556677893E-3</v>
      </c>
      <c r="T3849">
        <f t="shared" ca="1" si="849"/>
        <v>3.9746324343322105E-3</v>
      </c>
      <c r="U3849" t="str">
        <f t="shared" ca="1" si="850"/>
        <v/>
      </c>
      <c r="V3849" t="str">
        <f t="shared" ca="1" si="851"/>
        <v/>
      </c>
      <c r="X3849" t="str">
        <f t="shared" ca="1" si="852"/>
        <v/>
      </c>
      <c r="Y3849" t="str">
        <f t="shared" ca="1" si="853"/>
        <v/>
      </c>
    </row>
    <row r="3850" spans="1:25" x14ac:dyDescent="0.25">
      <c r="A3850" s="1">
        <v>43033.155324074076</v>
      </c>
      <c r="B3850">
        <v>5.3755999999999998E-2</v>
      </c>
      <c r="C3850">
        <v>5.3815000000000002E-2</v>
      </c>
      <c r="D3850">
        <v>5.7239999999999999E-2</v>
      </c>
      <c r="E3850">
        <v>5.7489999999999999E-2</v>
      </c>
      <c r="G3850">
        <f>(1-cf)*D3850-(1+cs)*C3850</f>
        <v>3.2744399999999965E-3</v>
      </c>
      <c r="H3850">
        <f>(1+cf)*E3850-(1-cs)*B3850</f>
        <v>3.8846295000000003E-3</v>
      </c>
      <c r="J3850">
        <f t="shared" ca="1" si="840"/>
        <v>3.3131396324999991E-3</v>
      </c>
      <c r="K3850">
        <f t="shared" ca="1" si="841"/>
        <v>1.52038598943582E-4</v>
      </c>
      <c r="L3850">
        <f t="shared" ca="1" si="842"/>
        <v>3.0090624346128352E-3</v>
      </c>
      <c r="M3850">
        <f t="shared" ca="1" si="843"/>
        <v>3.617216830387163E-3</v>
      </c>
      <c r="N3850" t="str">
        <f t="shared" ca="1" si="844"/>
        <v/>
      </c>
      <c r="O3850" t="str">
        <f t="shared" ca="1" si="845"/>
        <v/>
      </c>
      <c r="Q3850">
        <f t="shared" ca="1" si="846"/>
        <v>3.8544766775E-3</v>
      </c>
      <c r="R3850">
        <f t="shared" ca="1" si="847"/>
        <v>5.9793445287016212E-5</v>
      </c>
      <c r="S3850">
        <f t="shared" ca="1" si="848"/>
        <v>3.7348897869259674E-3</v>
      </c>
      <c r="T3850">
        <f t="shared" ca="1" si="849"/>
        <v>3.9740635680740322E-3</v>
      </c>
      <c r="U3850" t="str">
        <f t="shared" ca="1" si="850"/>
        <v/>
      </c>
      <c r="V3850" t="str">
        <f t="shared" ca="1" si="851"/>
        <v/>
      </c>
      <c r="X3850" t="str">
        <f t="shared" ca="1" si="852"/>
        <v/>
      </c>
      <c r="Y3850" t="str">
        <f t="shared" ca="1" si="853"/>
        <v/>
      </c>
    </row>
    <row r="3851" spans="1:25" x14ac:dyDescent="0.25">
      <c r="A3851" s="1">
        <v>43033.155439814815</v>
      </c>
      <c r="B3851">
        <v>5.3759000000000001E-2</v>
      </c>
      <c r="C3851">
        <v>5.3813E-2</v>
      </c>
      <c r="D3851">
        <v>5.7259999999999998E-2</v>
      </c>
      <c r="E3851">
        <v>5.7489999999999999E-2</v>
      </c>
      <c r="G3851">
        <f>(1-cf)*D3851-(1+cs)*C3851</f>
        <v>3.2964289999999966E-3</v>
      </c>
      <c r="H3851">
        <f>(1+cf)*E3851-(1-cs)*B3851</f>
        <v>3.8816355000000011E-3</v>
      </c>
      <c r="J3851">
        <f t="shared" ca="1" si="840"/>
        <v>3.3134289749999989E-3</v>
      </c>
      <c r="K3851">
        <f t="shared" ca="1" si="841"/>
        <v>1.5195099435806248E-4</v>
      </c>
      <c r="L3851">
        <f t="shared" ca="1" si="842"/>
        <v>3.0095269862838738E-3</v>
      </c>
      <c r="M3851">
        <f t="shared" ca="1" si="843"/>
        <v>3.617330963716124E-3</v>
      </c>
      <c r="N3851" t="str">
        <f t="shared" ca="1" si="844"/>
        <v/>
      </c>
      <c r="O3851" t="str">
        <f t="shared" ca="1" si="845"/>
        <v/>
      </c>
      <c r="Q3851">
        <f t="shared" ca="1" si="846"/>
        <v>3.8544116699999998E-3</v>
      </c>
      <c r="R3851">
        <f t="shared" ca="1" si="847"/>
        <v>5.9756619813700115E-5</v>
      </c>
      <c r="S3851">
        <f t="shared" ca="1" si="848"/>
        <v>3.7348984303725995E-3</v>
      </c>
      <c r="T3851">
        <f t="shared" ca="1" si="849"/>
        <v>3.9739249096273997E-3</v>
      </c>
      <c r="U3851" t="str">
        <f t="shared" ca="1" si="850"/>
        <v/>
      </c>
      <c r="V3851" t="str">
        <f t="shared" ca="1" si="851"/>
        <v/>
      </c>
      <c r="X3851" t="str">
        <f t="shared" ca="1" si="852"/>
        <v/>
      </c>
      <c r="Y3851" t="str">
        <f t="shared" ca="1" si="853"/>
        <v/>
      </c>
    </row>
    <row r="3852" spans="1:25" x14ac:dyDescent="0.25">
      <c r="A3852" s="1">
        <v>43033.155555555553</v>
      </c>
      <c r="B3852">
        <v>5.3740000000000003E-2</v>
      </c>
      <c r="C3852">
        <v>5.3804999999999999E-2</v>
      </c>
      <c r="D3852">
        <v>5.7239999999999999E-2</v>
      </c>
      <c r="E3852">
        <v>5.7489999999999999E-2</v>
      </c>
      <c r="G3852">
        <f>(1-cf)*D3852-(1+cs)*C3852</f>
        <v>3.284459999999996E-3</v>
      </c>
      <c r="H3852">
        <f>(1+cf)*E3852-(1-cs)*B3852</f>
        <v>3.9005974999999984E-3</v>
      </c>
      <c r="J3852">
        <f t="shared" ca="1" si="840"/>
        <v>3.3138030749999998E-3</v>
      </c>
      <c r="K3852">
        <f t="shared" ca="1" si="841"/>
        <v>1.5178619736861795E-4</v>
      </c>
      <c r="L3852">
        <f t="shared" ca="1" si="842"/>
        <v>3.0102306802627641E-3</v>
      </c>
      <c r="M3852">
        <f t="shared" ca="1" si="843"/>
        <v>3.6173754697372356E-3</v>
      </c>
      <c r="N3852" t="str">
        <f t="shared" ca="1" si="844"/>
        <v/>
      </c>
      <c r="O3852" t="str">
        <f t="shared" ca="1" si="845"/>
        <v/>
      </c>
      <c r="Q3852">
        <f t="shared" ca="1" si="846"/>
        <v>3.85431686E-3</v>
      </c>
      <c r="R3852">
        <f t="shared" ca="1" si="847"/>
        <v>5.9667713130399584E-5</v>
      </c>
      <c r="S3852">
        <f t="shared" ca="1" si="848"/>
        <v>3.7349814337392009E-3</v>
      </c>
      <c r="T3852">
        <f t="shared" ca="1" si="849"/>
        <v>3.9736522862607992E-3</v>
      </c>
      <c r="U3852" t="str">
        <f t="shared" ca="1" si="850"/>
        <v/>
      </c>
      <c r="V3852" t="str">
        <f t="shared" ca="1" si="851"/>
        <v/>
      </c>
      <c r="X3852" t="str">
        <f t="shared" ca="1" si="852"/>
        <v/>
      </c>
      <c r="Y3852" t="str">
        <f t="shared" ca="1" si="853"/>
        <v/>
      </c>
    </row>
    <row r="3853" spans="1:25" x14ac:dyDescent="0.25">
      <c r="A3853" s="1">
        <v>43033.155671296299</v>
      </c>
      <c r="B3853">
        <v>5.3740000000000003E-2</v>
      </c>
      <c r="C3853">
        <v>5.3803999999999998E-2</v>
      </c>
      <c r="D3853">
        <v>5.7360000000000001E-2</v>
      </c>
      <c r="E3853">
        <v>5.7489999999999999E-2</v>
      </c>
      <c r="G3853">
        <f>(1-cf)*D3853-(1+cs)*C3853</f>
        <v>3.4053719999999968E-3</v>
      </c>
      <c r="H3853">
        <f>(1+cf)*E3853-(1-cs)*B3853</f>
        <v>3.9005974999999984E-3</v>
      </c>
      <c r="J3853">
        <f t="shared" ca="1" si="840"/>
        <v>3.3149524874999999E-3</v>
      </c>
      <c r="K3853">
        <f t="shared" ca="1" si="841"/>
        <v>1.5160383584914494E-4</v>
      </c>
      <c r="L3853">
        <f t="shared" ca="1" si="842"/>
        <v>3.0117448158017103E-3</v>
      </c>
      <c r="M3853">
        <f t="shared" ca="1" si="843"/>
        <v>3.6181601591982896E-3</v>
      </c>
      <c r="N3853" t="str">
        <f t="shared" ca="1" si="844"/>
        <v/>
      </c>
      <c r="O3853" t="str">
        <f t="shared" ca="1" si="845"/>
        <v/>
      </c>
      <c r="Q3853">
        <f t="shared" ca="1" si="846"/>
        <v>3.8542270399999998E-3</v>
      </c>
      <c r="R3853">
        <f t="shared" ca="1" si="847"/>
        <v>5.9583979516761594E-5</v>
      </c>
      <c r="S3853">
        <f t="shared" ca="1" si="848"/>
        <v>3.7350590809664768E-3</v>
      </c>
      <c r="T3853">
        <f t="shared" ca="1" si="849"/>
        <v>3.9733949990335233E-3</v>
      </c>
      <c r="U3853" t="str">
        <f t="shared" ca="1" si="850"/>
        <v/>
      </c>
      <c r="V3853" t="str">
        <f t="shared" ca="1" si="851"/>
        <v/>
      </c>
      <c r="X3853" t="str">
        <f t="shared" ca="1" si="852"/>
        <v/>
      </c>
      <c r="Y3853" t="str">
        <f t="shared" ca="1" si="853"/>
        <v/>
      </c>
    </row>
    <row r="3854" spans="1:25" x14ac:dyDescent="0.25">
      <c r="A3854" s="1">
        <v>43033.155787037038</v>
      </c>
      <c r="B3854">
        <v>5.3738000000000001E-2</v>
      </c>
      <c r="C3854">
        <v>5.3815000000000002E-2</v>
      </c>
      <c r="D3854">
        <v>5.7439999999999998E-2</v>
      </c>
      <c r="E3854">
        <v>5.7489999999999999E-2</v>
      </c>
      <c r="G3854">
        <f>(1-cf)*D3854-(1+cs)*C3854</f>
        <v>3.4742899999999979E-3</v>
      </c>
      <c r="H3854">
        <f>(1+cf)*E3854-(1-cs)*B3854</f>
        <v>3.9025935000000025E-3</v>
      </c>
      <c r="J3854">
        <f t="shared" ca="1" si="840"/>
        <v>3.3160257874999995E-3</v>
      </c>
      <c r="K3854">
        <f t="shared" ca="1" si="841"/>
        <v>1.5196962068271527E-4</v>
      </c>
      <c r="L3854">
        <f t="shared" ca="1" si="842"/>
        <v>3.0120865461345687E-3</v>
      </c>
      <c r="M3854">
        <f t="shared" ca="1" si="843"/>
        <v>3.6199650288654302E-3</v>
      </c>
      <c r="N3854" t="str">
        <f t="shared" ca="1" si="844"/>
        <v/>
      </c>
      <c r="O3854" t="str">
        <f t="shared" ca="1" si="845"/>
        <v/>
      </c>
      <c r="Q3854">
        <f t="shared" ca="1" si="846"/>
        <v>3.8542370200000003E-3</v>
      </c>
      <c r="R3854">
        <f t="shared" ca="1" si="847"/>
        <v>5.9591951977951749E-5</v>
      </c>
      <c r="S3854">
        <f t="shared" ca="1" si="848"/>
        <v>3.735053116044097E-3</v>
      </c>
      <c r="T3854">
        <f t="shared" ca="1" si="849"/>
        <v>3.9734209239559041E-3</v>
      </c>
      <c r="U3854" t="str">
        <f t="shared" ca="1" si="850"/>
        <v/>
      </c>
      <c r="V3854" t="str">
        <f t="shared" ca="1" si="851"/>
        <v/>
      </c>
      <c r="X3854" t="str">
        <f t="shared" ca="1" si="852"/>
        <v/>
      </c>
      <c r="Y3854" t="str">
        <f t="shared" ca="1" si="853"/>
        <v/>
      </c>
    </row>
    <row r="3855" spans="1:25" x14ac:dyDescent="0.25">
      <c r="A3855" s="1">
        <v>43033.155902777777</v>
      </c>
      <c r="B3855">
        <v>5.3738000000000001E-2</v>
      </c>
      <c r="C3855">
        <v>5.3806E-2</v>
      </c>
      <c r="D3855">
        <v>5.7259999999999998E-2</v>
      </c>
      <c r="E3855">
        <v>5.7489999999999999E-2</v>
      </c>
      <c r="G3855">
        <f>(1-cf)*D3855-(1+cs)*C3855</f>
        <v>3.3034429999999962E-3</v>
      </c>
      <c r="H3855">
        <f>(1+cf)*E3855-(1-cs)*B3855</f>
        <v>3.9025935000000025E-3</v>
      </c>
      <c r="J3855">
        <f t="shared" ca="1" si="840"/>
        <v>3.316560207499999E-3</v>
      </c>
      <c r="K3855">
        <f t="shared" ca="1" si="841"/>
        <v>1.5173514429379085E-4</v>
      </c>
      <c r="L3855">
        <f t="shared" ca="1" si="842"/>
        <v>3.0130899189124176E-3</v>
      </c>
      <c r="M3855">
        <f t="shared" ca="1" si="843"/>
        <v>3.6200304960875805E-3</v>
      </c>
      <c r="N3855" t="str">
        <f t="shared" ca="1" si="844"/>
        <v/>
      </c>
      <c r="O3855" t="str">
        <f t="shared" ca="1" si="845"/>
        <v/>
      </c>
      <c r="Q3855">
        <f t="shared" ca="1" si="846"/>
        <v>3.8542569800000003E-3</v>
      </c>
      <c r="R3855">
        <f t="shared" ca="1" si="847"/>
        <v>5.960755279788423E-5</v>
      </c>
      <c r="S3855">
        <f t="shared" ca="1" si="848"/>
        <v>3.7350418744042319E-3</v>
      </c>
      <c r="T3855">
        <f t="shared" ca="1" si="849"/>
        <v>3.9734720855957688E-3</v>
      </c>
      <c r="U3855" t="str">
        <f t="shared" ca="1" si="850"/>
        <v/>
      </c>
      <c r="V3855" t="str">
        <f t="shared" ca="1" si="851"/>
        <v/>
      </c>
      <c r="X3855" t="str">
        <f t="shared" ca="1" si="852"/>
        <v/>
      </c>
      <c r="Y3855" t="str">
        <f t="shared" ca="1" si="853"/>
        <v/>
      </c>
    </row>
    <row r="3856" spans="1:25" x14ac:dyDescent="0.25">
      <c r="A3856" s="1">
        <v>43033.156018518515</v>
      </c>
      <c r="B3856">
        <v>5.3739000000000002E-2</v>
      </c>
      <c r="C3856">
        <v>5.3804999999999999E-2</v>
      </c>
      <c r="D3856">
        <v>5.7349999999999998E-2</v>
      </c>
      <c r="E3856">
        <v>5.7489999999999999E-2</v>
      </c>
      <c r="G3856">
        <f>(1-cf)*D3856-(1+cs)*C3856</f>
        <v>3.3943774999999968E-3</v>
      </c>
      <c r="H3856">
        <f>(1+cf)*E3856-(1-cs)*B3856</f>
        <v>3.9015955000000005E-3</v>
      </c>
      <c r="J3856">
        <f t="shared" ca="1" si="840"/>
        <v>3.3171899549999983E-3</v>
      </c>
      <c r="K3856">
        <f t="shared" ca="1" si="841"/>
        <v>1.5179572947674578E-4</v>
      </c>
      <c r="L3856">
        <f t="shared" ca="1" si="842"/>
        <v>3.0135984960465065E-3</v>
      </c>
      <c r="M3856">
        <f t="shared" ca="1" si="843"/>
        <v>3.62078141395349E-3</v>
      </c>
      <c r="N3856" t="str">
        <f t="shared" ca="1" si="844"/>
        <v/>
      </c>
      <c r="O3856" t="str">
        <f t="shared" ca="1" si="845"/>
        <v/>
      </c>
      <c r="Q3856">
        <f t="shared" ca="1" si="846"/>
        <v>3.8541271025E-3</v>
      </c>
      <c r="R3856">
        <f t="shared" ca="1" si="847"/>
        <v>5.9475159549074638E-5</v>
      </c>
      <c r="S3856">
        <f t="shared" ca="1" si="848"/>
        <v>3.7351767834018505E-3</v>
      </c>
      <c r="T3856">
        <f t="shared" ca="1" si="849"/>
        <v>3.973077421598149E-3</v>
      </c>
      <c r="U3856" t="str">
        <f t="shared" ca="1" si="850"/>
        <v/>
      </c>
      <c r="V3856" t="str">
        <f t="shared" ca="1" si="851"/>
        <v/>
      </c>
      <c r="X3856" t="str">
        <f t="shared" ca="1" si="852"/>
        <v/>
      </c>
      <c r="Y3856" t="str">
        <f t="shared" ca="1" si="853"/>
        <v/>
      </c>
    </row>
    <row r="3857" spans="1:25" x14ac:dyDescent="0.25">
      <c r="A3857" s="1">
        <v>43033.156134259261</v>
      </c>
      <c r="B3857">
        <v>5.3735999999999999E-2</v>
      </c>
      <c r="C3857">
        <v>5.3806E-2</v>
      </c>
      <c r="D3857">
        <v>5.7439999999999998E-2</v>
      </c>
      <c r="E3857">
        <v>5.7489999999999999E-2</v>
      </c>
      <c r="G3857">
        <f>(1-cf)*D3857-(1+cs)*C3857</f>
        <v>3.4833079999999975E-3</v>
      </c>
      <c r="H3857">
        <f>(1+cf)*E3857-(1-cs)*B3857</f>
        <v>3.9045894999999997E-3</v>
      </c>
      <c r="J3857">
        <f t="shared" ca="1" si="840"/>
        <v>3.3199430399999991E-3</v>
      </c>
      <c r="K3857">
        <f t="shared" ca="1" si="841"/>
        <v>1.4976676367882863E-4</v>
      </c>
      <c r="L3857">
        <f t="shared" ca="1" si="842"/>
        <v>3.0204095126423417E-3</v>
      </c>
      <c r="M3857">
        <f t="shared" ca="1" si="843"/>
        <v>3.6194765673576565E-3</v>
      </c>
      <c r="N3857" t="str">
        <f t="shared" ca="1" si="844"/>
        <v/>
      </c>
      <c r="O3857" t="str">
        <f t="shared" ca="1" si="845"/>
        <v/>
      </c>
      <c r="Q3857">
        <f t="shared" ca="1" si="846"/>
        <v>3.8540622325000007E-3</v>
      </c>
      <c r="R3857">
        <f t="shared" ca="1" si="847"/>
        <v>5.9412663890581994E-5</v>
      </c>
      <c r="S3857">
        <f t="shared" ca="1" si="848"/>
        <v>3.7352369047188366E-3</v>
      </c>
      <c r="T3857">
        <f t="shared" ca="1" si="849"/>
        <v>3.9728875602811648E-3</v>
      </c>
      <c r="U3857" t="str">
        <f t="shared" ca="1" si="850"/>
        <v/>
      </c>
      <c r="V3857" t="str">
        <f t="shared" ca="1" si="851"/>
        <v/>
      </c>
      <c r="X3857" t="str">
        <f t="shared" ca="1" si="852"/>
        <v/>
      </c>
      <c r="Y3857" t="str">
        <f t="shared" ca="1" si="853"/>
        <v/>
      </c>
    </row>
    <row r="3858" spans="1:25" x14ac:dyDescent="0.25">
      <c r="A3858" s="1">
        <v>43033.15625</v>
      </c>
      <c r="B3858">
        <v>5.3740000000000003E-2</v>
      </c>
      <c r="C3858">
        <v>5.3823000000000003E-2</v>
      </c>
      <c r="D3858">
        <v>5.7279999999999998E-2</v>
      </c>
      <c r="E3858">
        <v>5.7489999999999999E-2</v>
      </c>
      <c r="G3858">
        <f>(1-cf)*D3858-(1+cs)*C3858</f>
        <v>3.3063939999999903E-3</v>
      </c>
      <c r="H3858">
        <f>(1+cf)*E3858-(1-cs)*B3858</f>
        <v>3.9005974999999984E-3</v>
      </c>
      <c r="J3858">
        <f t="shared" ca="1" si="840"/>
        <v>3.3208722874999981E-3</v>
      </c>
      <c r="K3858">
        <f t="shared" ca="1" si="841"/>
        <v>1.490984248053979E-4</v>
      </c>
      <c r="L3858">
        <f t="shared" ca="1" si="842"/>
        <v>3.0226754378892022E-3</v>
      </c>
      <c r="M3858">
        <f t="shared" ca="1" si="843"/>
        <v>3.619069137110794E-3</v>
      </c>
      <c r="N3858" t="str">
        <f t="shared" ca="1" si="844"/>
        <v/>
      </c>
      <c r="O3858" t="str">
        <f t="shared" ca="1" si="845"/>
        <v/>
      </c>
      <c r="Q3858">
        <f t="shared" ca="1" si="846"/>
        <v>3.8539774025000001E-3</v>
      </c>
      <c r="R3858">
        <f t="shared" ca="1" si="847"/>
        <v>5.9333600029763061E-5</v>
      </c>
      <c r="S3858">
        <f t="shared" ca="1" si="848"/>
        <v>3.735310202440474E-3</v>
      </c>
      <c r="T3858">
        <f t="shared" ca="1" si="849"/>
        <v>3.9726446025595266E-3</v>
      </c>
      <c r="U3858" t="str">
        <f t="shared" ca="1" si="850"/>
        <v/>
      </c>
      <c r="V3858" t="str">
        <f t="shared" ca="1" si="851"/>
        <v/>
      </c>
      <c r="X3858" t="str">
        <f t="shared" ca="1" si="852"/>
        <v/>
      </c>
      <c r="Y3858" t="str">
        <f t="shared" ca="1" si="853"/>
        <v/>
      </c>
    </row>
    <row r="3859" spans="1:25" x14ac:dyDescent="0.25">
      <c r="A3859" s="1">
        <v>43033.156365740739</v>
      </c>
      <c r="B3859">
        <v>5.3804999999999999E-2</v>
      </c>
      <c r="C3859">
        <v>5.3817999999999998E-2</v>
      </c>
      <c r="D3859">
        <v>5.7259999999999998E-2</v>
      </c>
      <c r="E3859">
        <v>5.7489999999999999E-2</v>
      </c>
      <c r="G3859">
        <f>(1-cf)*D3859-(1+cs)*C3859</f>
        <v>3.2914189999999968E-3</v>
      </c>
      <c r="H3859">
        <f>(1+cf)*E3859-(1-cs)*B3859</f>
        <v>3.8357275000000038E-3</v>
      </c>
      <c r="J3859">
        <f t="shared" ca="1" si="840"/>
        <v>3.3213968249999988E-3</v>
      </c>
      <c r="K3859">
        <f t="shared" ca="1" si="841"/>
        <v>1.4880761183420164E-4</v>
      </c>
      <c r="L3859">
        <f t="shared" ca="1" si="842"/>
        <v>3.0237816013315953E-3</v>
      </c>
      <c r="M3859">
        <f t="shared" ca="1" si="843"/>
        <v>3.6190120486684022E-3</v>
      </c>
      <c r="N3859" t="str">
        <f t="shared" ca="1" si="844"/>
        <v/>
      </c>
      <c r="O3859" t="str">
        <f t="shared" ca="1" si="845"/>
        <v/>
      </c>
      <c r="Q3859">
        <f t="shared" ca="1" si="846"/>
        <v>3.853563232500001E-3</v>
      </c>
      <c r="R3859">
        <f t="shared" ca="1" si="847"/>
        <v>5.9169392652211264E-5</v>
      </c>
      <c r="S3859">
        <f t="shared" ca="1" si="848"/>
        <v>3.7352244471955784E-3</v>
      </c>
      <c r="T3859">
        <f t="shared" ca="1" si="849"/>
        <v>3.9719020178044231E-3</v>
      </c>
      <c r="U3859" t="str">
        <f t="shared" ca="1" si="850"/>
        <v/>
      </c>
      <c r="V3859" t="str">
        <f t="shared" ca="1" si="851"/>
        <v/>
      </c>
      <c r="X3859" t="str">
        <f t="shared" ca="1" si="852"/>
        <v/>
      </c>
      <c r="Y3859" t="str">
        <f t="shared" ca="1" si="853"/>
        <v/>
      </c>
    </row>
    <row r="3860" spans="1:25" x14ac:dyDescent="0.25">
      <c r="A3860" s="1">
        <v>43033.156481481485</v>
      </c>
      <c r="B3860">
        <v>5.3735999999999999E-2</v>
      </c>
      <c r="C3860">
        <v>5.3836000000000002E-2</v>
      </c>
      <c r="D3860">
        <v>5.7360000000000001E-2</v>
      </c>
      <c r="E3860">
        <v>5.7489999999999999E-2</v>
      </c>
      <c r="G3860">
        <f>(1-cf)*D3860-(1+cs)*C3860</f>
        <v>3.3733079999999915E-3</v>
      </c>
      <c r="H3860">
        <f>(1+cf)*E3860-(1-cs)*B3860</f>
        <v>3.9045894999999997E-3</v>
      </c>
      <c r="J3860">
        <f t="shared" ca="1" si="840"/>
        <v>3.322576297499998E-3</v>
      </c>
      <c r="K3860">
        <f t="shared" ca="1" si="841"/>
        <v>1.4827592162400317E-4</v>
      </c>
      <c r="L3860">
        <f t="shared" ca="1" si="842"/>
        <v>3.0260244542519915E-3</v>
      </c>
      <c r="M3860">
        <f t="shared" ca="1" si="843"/>
        <v>3.6191281407480045E-3</v>
      </c>
      <c r="N3860" t="str">
        <f t="shared" ca="1" si="844"/>
        <v/>
      </c>
      <c r="O3860" t="str">
        <f t="shared" ca="1" si="845"/>
        <v/>
      </c>
      <c r="Q3860">
        <f t="shared" ca="1" si="846"/>
        <v>3.8534782649999998E-3</v>
      </c>
      <c r="R3860">
        <f t="shared" ca="1" si="847"/>
        <v>5.9083363967627362E-5</v>
      </c>
      <c r="S3860">
        <f t="shared" ca="1" si="848"/>
        <v>3.7353115370647449E-3</v>
      </c>
      <c r="T3860">
        <f t="shared" ca="1" si="849"/>
        <v>3.9716449929352547E-3</v>
      </c>
      <c r="U3860" t="str">
        <f t="shared" ca="1" si="850"/>
        <v/>
      </c>
      <c r="V3860" t="str">
        <f t="shared" ca="1" si="851"/>
        <v/>
      </c>
      <c r="X3860" t="str">
        <f t="shared" ca="1" si="852"/>
        <v/>
      </c>
      <c r="Y3860" t="str">
        <f t="shared" ca="1" si="853"/>
        <v/>
      </c>
    </row>
    <row r="3861" spans="1:25" x14ac:dyDescent="0.25">
      <c r="A3861" s="1">
        <v>43033.156597222223</v>
      </c>
      <c r="B3861">
        <v>5.3740999999999997E-2</v>
      </c>
      <c r="C3861">
        <v>5.3807000000000001E-2</v>
      </c>
      <c r="D3861">
        <v>5.7239999999999999E-2</v>
      </c>
      <c r="E3861">
        <v>5.7489999999999999E-2</v>
      </c>
      <c r="G3861">
        <f>(1-cf)*D3861-(1+cs)*C3861</f>
        <v>3.2824559999999961E-3</v>
      </c>
      <c r="H3861">
        <f>(1+cf)*E3861-(1-cs)*B3861</f>
        <v>3.8995995000000033E-3</v>
      </c>
      <c r="J3861">
        <f t="shared" ca="1" si="840"/>
        <v>3.3234398649999979E-3</v>
      </c>
      <c r="K3861">
        <f t="shared" ca="1" si="841"/>
        <v>1.475312129636026E-4</v>
      </c>
      <c r="L3861">
        <f t="shared" ca="1" si="842"/>
        <v>3.0283774390727925E-3</v>
      </c>
      <c r="M3861">
        <f t="shared" ca="1" si="843"/>
        <v>3.6185022909272033E-3</v>
      </c>
      <c r="N3861" t="str">
        <f t="shared" ca="1" si="844"/>
        <v/>
      </c>
      <c r="O3861" t="str">
        <f t="shared" ca="1" si="845"/>
        <v/>
      </c>
      <c r="Q3861">
        <f t="shared" ca="1" si="846"/>
        <v>3.8534183850000001E-3</v>
      </c>
      <c r="R3861">
        <f t="shared" ca="1" si="847"/>
        <v>5.9030232358563484E-5</v>
      </c>
      <c r="S3861">
        <f t="shared" ca="1" si="848"/>
        <v>3.7353579202828733E-3</v>
      </c>
      <c r="T3861">
        <f t="shared" ca="1" si="849"/>
        <v>3.971478849717127E-3</v>
      </c>
      <c r="U3861" t="str">
        <f t="shared" ca="1" si="850"/>
        <v/>
      </c>
      <c r="V3861" t="str">
        <f t="shared" ca="1" si="851"/>
        <v/>
      </c>
      <c r="X3861" t="str">
        <f t="shared" ca="1" si="852"/>
        <v/>
      </c>
      <c r="Y3861" t="str">
        <f t="shared" ca="1" si="853"/>
        <v/>
      </c>
    </row>
    <row r="3862" spans="1:25" x14ac:dyDescent="0.25">
      <c r="A3862" s="1">
        <v>43033.156712962962</v>
      </c>
      <c r="B3862">
        <v>5.3740999999999997E-2</v>
      </c>
      <c r="C3862">
        <v>5.3807000000000001E-2</v>
      </c>
      <c r="D3862">
        <v>5.7349999999999998E-2</v>
      </c>
      <c r="E3862">
        <v>5.7489999999999999E-2</v>
      </c>
      <c r="G3862">
        <f>(1-cf)*D3862-(1+cs)*C3862</f>
        <v>3.3923734999999969E-3</v>
      </c>
      <c r="H3862">
        <f>(1+cf)*E3862-(1-cs)*B3862</f>
        <v>3.8995995000000033E-3</v>
      </c>
      <c r="J3862">
        <f t="shared" ca="1" si="840"/>
        <v>3.3245532449999982E-3</v>
      </c>
      <c r="K3862">
        <f t="shared" ca="1" si="841"/>
        <v>1.4720500710325326E-4</v>
      </c>
      <c r="L3862">
        <f t="shared" ca="1" si="842"/>
        <v>3.0301432307934919E-3</v>
      </c>
      <c r="M3862">
        <f t="shared" ca="1" si="843"/>
        <v>3.6189632592065046E-3</v>
      </c>
      <c r="N3862" t="str">
        <f t="shared" ca="1" si="844"/>
        <v/>
      </c>
      <c r="O3862" t="str">
        <f t="shared" ca="1" si="845"/>
        <v/>
      </c>
      <c r="Q3862">
        <f t="shared" ca="1" si="846"/>
        <v>3.8533834550000001E-3</v>
      </c>
      <c r="R3862">
        <f t="shared" ca="1" si="847"/>
        <v>5.9000673165955098E-5</v>
      </c>
      <c r="S3862">
        <f t="shared" ca="1" si="848"/>
        <v>3.7353821086680899E-3</v>
      </c>
      <c r="T3862">
        <f t="shared" ca="1" si="849"/>
        <v>3.9713848013319102E-3</v>
      </c>
      <c r="U3862" t="str">
        <f t="shared" ca="1" si="850"/>
        <v/>
      </c>
      <c r="V3862" t="str">
        <f t="shared" ca="1" si="851"/>
        <v/>
      </c>
      <c r="X3862" t="str">
        <f t="shared" ca="1" si="852"/>
        <v/>
      </c>
      <c r="Y3862" t="str">
        <f t="shared" ca="1" si="853"/>
        <v/>
      </c>
    </row>
    <row r="3863" spans="1:25" x14ac:dyDescent="0.25">
      <c r="A3863" s="1">
        <v>43033.156828703701</v>
      </c>
      <c r="B3863">
        <v>5.3742999999999999E-2</v>
      </c>
      <c r="C3863">
        <v>5.3808000000000002E-2</v>
      </c>
      <c r="D3863">
        <v>5.7299999999999997E-2</v>
      </c>
      <c r="E3863">
        <v>5.7489999999999999E-2</v>
      </c>
      <c r="G3863">
        <f>(1-cf)*D3863-(1+cs)*C3863</f>
        <v>3.3414089999999966E-3</v>
      </c>
      <c r="H3863">
        <f>(1+cf)*E3863-(1-cs)*B3863</f>
        <v>3.8976034999999992E-3</v>
      </c>
      <c r="J3863">
        <f t="shared" ca="1" si="840"/>
        <v>3.3252119524999975E-3</v>
      </c>
      <c r="K3863">
        <f t="shared" ca="1" si="841"/>
        <v>1.4698292575259552E-4</v>
      </c>
      <c r="L3863">
        <f t="shared" ca="1" si="842"/>
        <v>3.0312461009948063E-3</v>
      </c>
      <c r="M3863">
        <f t="shared" ca="1" si="843"/>
        <v>3.6191778040051887E-3</v>
      </c>
      <c r="N3863" t="str">
        <f t="shared" ca="1" si="844"/>
        <v/>
      </c>
      <c r="O3863" t="str">
        <f t="shared" ca="1" si="845"/>
        <v/>
      </c>
      <c r="Q3863">
        <f t="shared" ca="1" si="846"/>
        <v>3.853338545E-3</v>
      </c>
      <c r="R3863">
        <f t="shared" ca="1" si="847"/>
        <v>5.8963380117408637E-5</v>
      </c>
      <c r="S3863">
        <f t="shared" ca="1" si="848"/>
        <v>3.7354117847651826E-3</v>
      </c>
      <c r="T3863">
        <f t="shared" ca="1" si="849"/>
        <v>3.9712653052348173E-3</v>
      </c>
      <c r="U3863" t="str">
        <f t="shared" ca="1" si="850"/>
        <v/>
      </c>
      <c r="V3863" t="str">
        <f t="shared" ca="1" si="851"/>
        <v/>
      </c>
      <c r="X3863" t="str">
        <f t="shared" ca="1" si="852"/>
        <v/>
      </c>
      <c r="Y3863" t="str">
        <f t="shared" ca="1" si="853"/>
        <v/>
      </c>
    </row>
    <row r="3864" spans="1:25" x14ac:dyDescent="0.25">
      <c r="A3864" s="1">
        <v>43033.156944444447</v>
      </c>
      <c r="B3864">
        <v>5.3737E-2</v>
      </c>
      <c r="C3864">
        <v>5.3836000000000002E-2</v>
      </c>
      <c r="D3864">
        <v>5.7230000000000003E-2</v>
      </c>
      <c r="E3864">
        <v>5.7489999999999999E-2</v>
      </c>
      <c r="G3864">
        <f>(1-cf)*D3864-(1+cs)*C3864</f>
        <v>3.2434054999999976E-3</v>
      </c>
      <c r="H3864">
        <f>(1+cf)*E3864-(1-cs)*B3864</f>
        <v>3.9035915000000046E-3</v>
      </c>
      <c r="J3864">
        <f t="shared" ca="1" si="840"/>
        <v>3.3260609024999975E-3</v>
      </c>
      <c r="K3864">
        <f t="shared" ca="1" si="841"/>
        <v>1.4600955929391335E-4</v>
      </c>
      <c r="L3864">
        <f t="shared" ca="1" si="842"/>
        <v>3.0340417839121708E-3</v>
      </c>
      <c r="M3864">
        <f t="shared" ca="1" si="843"/>
        <v>3.6180800210878243E-3</v>
      </c>
      <c r="N3864" t="str">
        <f t="shared" ca="1" si="844"/>
        <v/>
      </c>
      <c r="O3864" t="str">
        <f t="shared" ca="1" si="845"/>
        <v/>
      </c>
      <c r="Q3864">
        <f t="shared" ca="1" si="846"/>
        <v>3.8533235749999999E-3</v>
      </c>
      <c r="R3864">
        <f t="shared" ca="1" si="847"/>
        <v>5.8950172095529379E-5</v>
      </c>
      <c r="S3864">
        <f t="shared" ca="1" si="848"/>
        <v>3.7354232308089413E-3</v>
      </c>
      <c r="T3864">
        <f t="shared" ca="1" si="849"/>
        <v>3.9712239191910586E-3</v>
      </c>
      <c r="U3864" t="str">
        <f t="shared" ca="1" si="850"/>
        <v/>
      </c>
      <c r="V3864" t="str">
        <f t="shared" ca="1" si="851"/>
        <v/>
      </c>
      <c r="X3864" t="str">
        <f t="shared" ca="1" si="852"/>
        <v/>
      </c>
      <c r="Y3864" t="str">
        <f t="shared" ca="1" si="853"/>
        <v/>
      </c>
    </row>
    <row r="3865" spans="1:25" x14ac:dyDescent="0.25">
      <c r="A3865" s="1">
        <v>43033.157060185185</v>
      </c>
      <c r="B3865">
        <v>5.3740000000000003E-2</v>
      </c>
      <c r="C3865">
        <v>5.3817999999999998E-2</v>
      </c>
      <c r="D3865">
        <v>5.7259999999999998E-2</v>
      </c>
      <c r="E3865">
        <v>5.7489999999999999E-2</v>
      </c>
      <c r="G3865">
        <f>(1-cf)*D3865-(1+cs)*C3865</f>
        <v>3.2914189999999968E-3</v>
      </c>
      <c r="H3865">
        <f>(1+cf)*E3865-(1-cs)*B3865</f>
        <v>3.9005974999999984E-3</v>
      </c>
      <c r="J3865">
        <f t="shared" ca="1" si="840"/>
        <v>3.326919322499997E-3</v>
      </c>
      <c r="K3865">
        <f t="shared" ca="1" si="841"/>
        <v>1.4529335765618235E-4</v>
      </c>
      <c r="L3865">
        <f t="shared" ca="1" si="842"/>
        <v>3.0363326071876323E-3</v>
      </c>
      <c r="M3865">
        <f t="shared" ca="1" si="843"/>
        <v>3.6175060378123617E-3</v>
      </c>
      <c r="N3865" t="str">
        <f t="shared" ca="1" si="844"/>
        <v/>
      </c>
      <c r="O3865" t="str">
        <f t="shared" ca="1" si="845"/>
        <v/>
      </c>
      <c r="Q3865">
        <f t="shared" ca="1" si="846"/>
        <v>3.8532936350000003E-3</v>
      </c>
      <c r="R3865">
        <f t="shared" ca="1" si="847"/>
        <v>5.8924500167497467E-5</v>
      </c>
      <c r="S3865">
        <f t="shared" ca="1" si="848"/>
        <v>3.7354446346650055E-3</v>
      </c>
      <c r="T3865">
        <f t="shared" ca="1" si="849"/>
        <v>3.9711426353349951E-3</v>
      </c>
      <c r="U3865" t="str">
        <f t="shared" ca="1" si="850"/>
        <v/>
      </c>
      <c r="V3865" t="str">
        <f t="shared" ca="1" si="851"/>
        <v/>
      </c>
      <c r="X3865" t="str">
        <f t="shared" ca="1" si="852"/>
        <v/>
      </c>
      <c r="Y3865" t="str">
        <f t="shared" ca="1" si="853"/>
        <v/>
      </c>
    </row>
    <row r="3866" spans="1:25" x14ac:dyDescent="0.25">
      <c r="A3866" s="1">
        <v>43033.157175925924</v>
      </c>
      <c r="B3866">
        <v>5.3738000000000001E-2</v>
      </c>
      <c r="C3866">
        <v>5.3801000000000002E-2</v>
      </c>
      <c r="D3866">
        <v>5.7369999999999997E-2</v>
      </c>
      <c r="E3866">
        <v>5.7489999999999999E-2</v>
      </c>
      <c r="G3866">
        <f>(1-cf)*D3866-(1+cs)*C3866</f>
        <v>3.4183704999999967E-3</v>
      </c>
      <c r="H3866">
        <f>(1+cf)*E3866-(1-cs)*B3866</f>
        <v>3.9025935000000025E-3</v>
      </c>
      <c r="J3866">
        <f t="shared" ca="1" si="840"/>
        <v>3.3282626124999976E-3</v>
      </c>
      <c r="K3866">
        <f t="shared" ca="1" si="841"/>
        <v>1.4488813862871102E-4</v>
      </c>
      <c r="L3866">
        <f t="shared" ca="1" si="842"/>
        <v>3.0384863352425754E-3</v>
      </c>
      <c r="M3866">
        <f t="shared" ca="1" si="843"/>
        <v>3.6180388897574197E-3</v>
      </c>
      <c r="N3866" t="str">
        <f t="shared" ca="1" si="844"/>
        <v/>
      </c>
      <c r="O3866" t="str">
        <f t="shared" ca="1" si="845"/>
        <v/>
      </c>
      <c r="Q3866">
        <f t="shared" ca="1" si="846"/>
        <v>3.8532736750000003E-3</v>
      </c>
      <c r="R3866">
        <f t="shared" ca="1" si="847"/>
        <v>5.8907030977208629E-5</v>
      </c>
      <c r="S3866">
        <f t="shared" ca="1" si="848"/>
        <v>3.735459613045583E-3</v>
      </c>
      <c r="T3866">
        <f t="shared" ca="1" si="849"/>
        <v>3.9710877369544175E-3</v>
      </c>
      <c r="U3866" t="str">
        <f t="shared" ca="1" si="850"/>
        <v/>
      </c>
      <c r="V3866" t="str">
        <f t="shared" ca="1" si="851"/>
        <v/>
      </c>
      <c r="X3866" t="str">
        <f t="shared" ca="1" si="852"/>
        <v/>
      </c>
      <c r="Y3866" t="str">
        <f t="shared" ca="1" si="853"/>
        <v/>
      </c>
    </row>
    <row r="3867" spans="1:25" x14ac:dyDescent="0.25">
      <c r="A3867" s="1">
        <v>43033.15729166667</v>
      </c>
      <c r="B3867">
        <v>5.3741999999999998E-2</v>
      </c>
      <c r="C3867">
        <v>5.3806E-2</v>
      </c>
      <c r="D3867">
        <v>5.7459999999999997E-2</v>
      </c>
      <c r="E3867">
        <v>5.7489999999999999E-2</v>
      </c>
      <c r="G3867">
        <f>(1-cf)*D3867-(1+cs)*C3867</f>
        <v>3.5032929999999976E-3</v>
      </c>
      <c r="H3867">
        <f>(1+cf)*E3867-(1-cs)*B3867</f>
        <v>3.8986015000000013E-3</v>
      </c>
      <c r="J3867">
        <f t="shared" ca="1" si="840"/>
        <v>3.3301804024999959E-3</v>
      </c>
      <c r="K3867">
        <f t="shared" ca="1" si="841"/>
        <v>1.4465238627264722E-4</v>
      </c>
      <c r="L3867">
        <f t="shared" ca="1" si="842"/>
        <v>3.0408756299547014E-3</v>
      </c>
      <c r="M3867">
        <f t="shared" ca="1" si="843"/>
        <v>3.6194851750452903E-3</v>
      </c>
      <c r="N3867" t="str">
        <f t="shared" ca="1" si="844"/>
        <v/>
      </c>
      <c r="O3867" t="str">
        <f t="shared" ca="1" si="845"/>
        <v/>
      </c>
      <c r="Q3867">
        <f t="shared" ca="1" si="846"/>
        <v>3.8532337550000002E-3</v>
      </c>
      <c r="R3867">
        <f t="shared" ca="1" si="847"/>
        <v>5.8873416876347085E-5</v>
      </c>
      <c r="S3867">
        <f t="shared" ca="1" si="848"/>
        <v>3.735486921247306E-3</v>
      </c>
      <c r="T3867">
        <f t="shared" ca="1" si="849"/>
        <v>3.970980588752694E-3</v>
      </c>
      <c r="U3867" t="str">
        <f t="shared" ca="1" si="850"/>
        <v/>
      </c>
      <c r="V3867" t="str">
        <f t="shared" ca="1" si="851"/>
        <v/>
      </c>
      <c r="X3867" t="str">
        <f t="shared" ca="1" si="852"/>
        <v/>
      </c>
      <c r="Y3867" t="str">
        <f t="shared" ca="1" si="853"/>
        <v/>
      </c>
    </row>
    <row r="3868" spans="1:25" x14ac:dyDescent="0.25">
      <c r="A3868" s="1">
        <v>43033.157407407409</v>
      </c>
      <c r="B3868">
        <v>5.3741999999999998E-2</v>
      </c>
      <c r="C3868">
        <v>5.3797999999999999E-2</v>
      </c>
      <c r="D3868">
        <v>5.7290000000000001E-2</v>
      </c>
      <c r="E3868">
        <v>5.7489999999999999E-2</v>
      </c>
      <c r="G3868">
        <f>(1-cf)*D3868-(1+cs)*C3868</f>
        <v>3.341436499999996E-3</v>
      </c>
      <c r="H3868">
        <f>(1+cf)*E3868-(1-cs)*B3868</f>
        <v>3.8986015000000013E-3</v>
      </c>
      <c r="J3868">
        <f t="shared" ca="1" si="840"/>
        <v>3.3310452074999963E-3</v>
      </c>
      <c r="K3868">
        <f t="shared" ca="1" si="841"/>
        <v>1.4419708220412829E-4</v>
      </c>
      <c r="L3868">
        <f t="shared" ca="1" si="842"/>
        <v>3.0426510430917398E-3</v>
      </c>
      <c r="M3868">
        <f t="shared" ca="1" si="843"/>
        <v>3.6194393719082528E-3</v>
      </c>
      <c r="N3868" t="str">
        <f t="shared" ca="1" si="844"/>
        <v/>
      </c>
      <c r="O3868" t="str">
        <f t="shared" ca="1" si="845"/>
        <v/>
      </c>
      <c r="Q3868">
        <f t="shared" ca="1" si="846"/>
        <v>3.8532587050000007E-3</v>
      </c>
      <c r="R3868">
        <f t="shared" ca="1" si="847"/>
        <v>5.8891669101354139E-5</v>
      </c>
      <c r="S3868">
        <f t="shared" ca="1" si="848"/>
        <v>3.7354753667972924E-3</v>
      </c>
      <c r="T3868">
        <f t="shared" ca="1" si="849"/>
        <v>3.9710420432027089E-3</v>
      </c>
      <c r="U3868" t="str">
        <f t="shared" ca="1" si="850"/>
        <v/>
      </c>
      <c r="V3868" t="str">
        <f t="shared" ca="1" si="851"/>
        <v/>
      </c>
      <c r="X3868" t="str">
        <f t="shared" ca="1" si="852"/>
        <v/>
      </c>
      <c r="Y3868" t="str">
        <f t="shared" ca="1" si="853"/>
        <v/>
      </c>
    </row>
    <row r="3869" spans="1:25" x14ac:dyDescent="0.25">
      <c r="A3869" s="1">
        <v>43033.157523148147</v>
      </c>
      <c r="B3869">
        <v>5.3741999999999998E-2</v>
      </c>
      <c r="C3869">
        <v>5.3801000000000002E-2</v>
      </c>
      <c r="D3869">
        <v>5.7369999999999997E-2</v>
      </c>
      <c r="E3869">
        <v>5.7489999999999999E-2</v>
      </c>
      <c r="G3869">
        <f>(1-cf)*D3869-(1+cs)*C3869</f>
        <v>3.4183704999999967E-3</v>
      </c>
      <c r="H3869">
        <f>(1+cf)*E3869-(1-cs)*B3869</f>
        <v>3.8986015000000013E-3</v>
      </c>
      <c r="J3869">
        <f t="shared" ca="1" si="840"/>
        <v>3.3334086124999968E-3</v>
      </c>
      <c r="K3869">
        <f t="shared" ca="1" si="841"/>
        <v>1.4170137141449935E-4</v>
      </c>
      <c r="L3869">
        <f t="shared" ca="1" si="842"/>
        <v>3.0500058696709981E-3</v>
      </c>
      <c r="M3869">
        <f t="shared" ca="1" si="843"/>
        <v>3.6168113553289956E-3</v>
      </c>
      <c r="N3869" t="str">
        <f t="shared" ca="1" si="844"/>
        <v/>
      </c>
      <c r="O3869" t="str">
        <f t="shared" ca="1" si="845"/>
        <v/>
      </c>
      <c r="Q3869">
        <f t="shared" ca="1" si="846"/>
        <v>3.8533784649999996E-3</v>
      </c>
      <c r="R3869">
        <f t="shared" ca="1" si="847"/>
        <v>5.8959701921139379E-5</v>
      </c>
      <c r="S3869">
        <f t="shared" ca="1" si="848"/>
        <v>3.7354590611577208E-3</v>
      </c>
      <c r="T3869">
        <f t="shared" ca="1" si="849"/>
        <v>3.971297868842278E-3</v>
      </c>
      <c r="U3869" t="str">
        <f t="shared" ca="1" si="850"/>
        <v/>
      </c>
      <c r="V3869" t="str">
        <f t="shared" ca="1" si="851"/>
        <v/>
      </c>
      <c r="X3869" t="str">
        <f t="shared" ca="1" si="852"/>
        <v/>
      </c>
      <c r="Y3869" t="str">
        <f t="shared" ca="1" si="853"/>
        <v/>
      </c>
    </row>
    <row r="3870" spans="1:25" x14ac:dyDescent="0.25">
      <c r="A3870" s="1">
        <v>43033.157638888886</v>
      </c>
      <c r="B3870">
        <v>5.3741999999999998E-2</v>
      </c>
      <c r="C3870">
        <v>5.3797999999999999E-2</v>
      </c>
      <c r="D3870">
        <v>5.7230000000000003E-2</v>
      </c>
      <c r="E3870">
        <v>5.7489999999999999E-2</v>
      </c>
      <c r="G3870">
        <f>(1-cf)*D3870-(1+cs)*C3870</f>
        <v>3.2814815000000025E-3</v>
      </c>
      <c r="H3870">
        <f>(1+cf)*E3870-(1-cs)*B3870</f>
        <v>3.8986015000000013E-3</v>
      </c>
      <c r="J3870">
        <f t="shared" ca="1" si="840"/>
        <v>3.334338134999996E-3</v>
      </c>
      <c r="K3870">
        <f t="shared" ca="1" si="841"/>
        <v>1.407399005218628E-4</v>
      </c>
      <c r="L3870">
        <f t="shared" ca="1" si="842"/>
        <v>3.0528583339562705E-3</v>
      </c>
      <c r="M3870">
        <f t="shared" ca="1" si="843"/>
        <v>3.6158179360437216E-3</v>
      </c>
      <c r="N3870" t="str">
        <f t="shared" ca="1" si="844"/>
        <v/>
      </c>
      <c r="O3870" t="str">
        <f t="shared" ca="1" si="845"/>
        <v/>
      </c>
      <c r="Q3870">
        <f t="shared" ca="1" si="846"/>
        <v>3.8534982249999999E-3</v>
      </c>
      <c r="R3870">
        <f t="shared" ca="1" si="847"/>
        <v>5.9027412129072232E-5</v>
      </c>
      <c r="S3870">
        <f t="shared" ca="1" si="848"/>
        <v>3.7354434007418552E-3</v>
      </c>
      <c r="T3870">
        <f t="shared" ca="1" si="849"/>
        <v>3.9715530492581445E-3</v>
      </c>
      <c r="U3870" t="str">
        <f t="shared" ca="1" si="850"/>
        <v/>
      </c>
      <c r="V3870" t="str">
        <f t="shared" ca="1" si="851"/>
        <v/>
      </c>
      <c r="X3870" t="str">
        <f t="shared" ca="1" si="852"/>
        <v/>
      </c>
      <c r="Y3870" t="str">
        <f t="shared" ca="1" si="853"/>
        <v/>
      </c>
    </row>
    <row r="3871" spans="1:25" x14ac:dyDescent="0.25">
      <c r="A3871" s="1">
        <v>43033.157754629632</v>
      </c>
      <c r="B3871">
        <v>5.3742999999999999E-2</v>
      </c>
      <c r="C3871">
        <v>5.3797999999999999E-2</v>
      </c>
      <c r="D3871">
        <v>5.7349999999999998E-2</v>
      </c>
      <c r="E3871">
        <v>5.7489999999999999E-2</v>
      </c>
      <c r="G3871">
        <f>(1-cf)*D3871-(1+cs)*C3871</f>
        <v>3.4013914999999964E-3</v>
      </c>
      <c r="H3871">
        <f>(1+cf)*E3871-(1-cs)*B3871</f>
        <v>3.8976034999999992E-3</v>
      </c>
      <c r="J3871">
        <f t="shared" ca="1" si="840"/>
        <v>3.3354274274999961E-3</v>
      </c>
      <c r="K3871">
        <f t="shared" ca="1" si="841"/>
        <v>1.4040953835169721E-4</v>
      </c>
      <c r="L3871">
        <f t="shared" ca="1" si="842"/>
        <v>3.0546083507966017E-3</v>
      </c>
      <c r="M3871">
        <f t="shared" ca="1" si="843"/>
        <v>3.6162465042033905E-3</v>
      </c>
      <c r="N3871" t="str">
        <f t="shared" ca="1" si="844"/>
        <v/>
      </c>
      <c r="O3871" t="str">
        <f t="shared" ca="1" si="845"/>
        <v/>
      </c>
      <c r="Q3871">
        <f t="shared" ca="1" si="846"/>
        <v>3.8534782650000003E-3</v>
      </c>
      <c r="R3871">
        <f t="shared" ca="1" si="847"/>
        <v>5.9011739266852292E-5</v>
      </c>
      <c r="S3871">
        <f t="shared" ca="1" si="848"/>
        <v>3.7354547864662958E-3</v>
      </c>
      <c r="T3871">
        <f t="shared" ca="1" si="849"/>
        <v>3.9715017435337048E-3</v>
      </c>
      <c r="U3871" t="str">
        <f t="shared" ca="1" si="850"/>
        <v/>
      </c>
      <c r="V3871" t="str">
        <f t="shared" ca="1" si="851"/>
        <v/>
      </c>
      <c r="X3871" t="str">
        <f t="shared" ca="1" si="852"/>
        <v/>
      </c>
      <c r="Y3871" t="str">
        <f t="shared" ca="1" si="853"/>
        <v/>
      </c>
    </row>
    <row r="3872" spans="1:25" x14ac:dyDescent="0.25">
      <c r="A3872" s="1">
        <v>43033.157870370371</v>
      </c>
      <c r="B3872">
        <v>5.3754000000000003E-2</v>
      </c>
      <c r="C3872">
        <v>5.3800000000000001E-2</v>
      </c>
      <c r="D3872">
        <v>5.747E-2</v>
      </c>
      <c r="E3872">
        <v>5.7489999999999999E-2</v>
      </c>
      <c r="G3872">
        <f>(1-cf)*D3872-(1+cs)*C3872</f>
        <v>3.5192974999999974E-3</v>
      </c>
      <c r="H3872">
        <f>(1+cf)*E3872-(1-cs)*B3872</f>
        <v>3.8866254999999975E-3</v>
      </c>
      <c r="J3872">
        <f t="shared" ca="1" si="840"/>
        <v>3.3373759649999958E-3</v>
      </c>
      <c r="K3872">
        <f t="shared" ca="1" si="841"/>
        <v>1.4024265852731073E-4</v>
      </c>
      <c r="L3872">
        <f t="shared" ca="1" si="842"/>
        <v>3.0568906479453745E-3</v>
      </c>
      <c r="M3872">
        <f t="shared" ca="1" si="843"/>
        <v>3.6178612820546171E-3</v>
      </c>
      <c r="N3872" t="str">
        <f t="shared" ca="1" si="844"/>
        <v/>
      </c>
      <c r="O3872" t="str">
        <f t="shared" ca="1" si="845"/>
        <v/>
      </c>
      <c r="Q3872">
        <f t="shared" ca="1" si="846"/>
        <v>3.8531838549999997E-3</v>
      </c>
      <c r="R3872">
        <f t="shared" ca="1" si="847"/>
        <v>5.8696336018285931E-5</v>
      </c>
      <c r="S3872">
        <f t="shared" ca="1" si="848"/>
        <v>3.7357911829634279E-3</v>
      </c>
      <c r="T3872">
        <f t="shared" ca="1" si="849"/>
        <v>3.9705765270365715E-3</v>
      </c>
      <c r="U3872" t="str">
        <f t="shared" ca="1" si="850"/>
        <v/>
      </c>
      <c r="V3872" t="str">
        <f t="shared" ca="1" si="851"/>
        <v/>
      </c>
      <c r="X3872" t="str">
        <f t="shared" ca="1" si="852"/>
        <v/>
      </c>
      <c r="Y3872" t="str">
        <f t="shared" ca="1" si="853"/>
        <v/>
      </c>
    </row>
    <row r="3873" spans="1:25" x14ac:dyDescent="0.25">
      <c r="A3873" s="1">
        <v>43033.157986111109</v>
      </c>
      <c r="B3873">
        <v>5.3754000000000003E-2</v>
      </c>
      <c r="C3873">
        <v>5.3817999999999998E-2</v>
      </c>
      <c r="D3873">
        <v>5.731E-2</v>
      </c>
      <c r="E3873">
        <v>5.7489999999999999E-2</v>
      </c>
      <c r="G3873">
        <f>(1-cf)*D3873-(1+cs)*C3873</f>
        <v>3.3413814999999972E-3</v>
      </c>
      <c r="H3873">
        <f>(1+cf)*E3873-(1-cs)*B3873</f>
        <v>3.8866254999999975E-3</v>
      </c>
      <c r="J3873">
        <f t="shared" ca="1" si="840"/>
        <v>3.3392236149999955E-3</v>
      </c>
      <c r="K3873">
        <f t="shared" ca="1" si="841"/>
        <v>1.3781601963945683E-4</v>
      </c>
      <c r="L3873">
        <f t="shared" ca="1" si="842"/>
        <v>3.063591575721082E-3</v>
      </c>
      <c r="M3873">
        <f t="shared" ca="1" si="843"/>
        <v>3.614855654278909E-3</v>
      </c>
      <c r="N3873" t="str">
        <f t="shared" ca="1" si="844"/>
        <v/>
      </c>
      <c r="O3873" t="str">
        <f t="shared" ca="1" si="845"/>
        <v/>
      </c>
      <c r="Q3873">
        <f t="shared" ca="1" si="846"/>
        <v>3.8526798649999999E-3</v>
      </c>
      <c r="R3873">
        <f t="shared" ca="1" si="847"/>
        <v>5.7966112638909993E-5</v>
      </c>
      <c r="S3873">
        <f t="shared" ca="1" si="848"/>
        <v>3.7367476397221801E-3</v>
      </c>
      <c r="T3873">
        <f t="shared" ca="1" si="849"/>
        <v>3.9686120902778198E-3</v>
      </c>
      <c r="U3873" t="str">
        <f t="shared" ca="1" si="850"/>
        <v/>
      </c>
      <c r="V3873" t="str">
        <f t="shared" ca="1" si="851"/>
        <v/>
      </c>
      <c r="X3873" t="str">
        <f t="shared" ca="1" si="852"/>
        <v/>
      </c>
      <c r="Y3873" t="str">
        <f t="shared" ca="1" si="853"/>
        <v/>
      </c>
    </row>
    <row r="3874" spans="1:25" x14ac:dyDescent="0.25">
      <c r="A3874" s="1">
        <v>43033.158101851855</v>
      </c>
      <c r="B3874">
        <v>5.3754000000000003E-2</v>
      </c>
      <c r="C3874">
        <v>5.3814000000000001E-2</v>
      </c>
      <c r="D3874">
        <v>5.7410000000000003E-2</v>
      </c>
      <c r="E3874">
        <v>5.7489999999999999E-2</v>
      </c>
      <c r="G3874">
        <f>(1-cf)*D3874-(1+cs)*C3874</f>
        <v>3.4453145000000046E-3</v>
      </c>
      <c r="H3874">
        <f>(1+cf)*E3874-(1-cs)*B3874</f>
        <v>3.8866254999999975E-3</v>
      </c>
      <c r="J3874">
        <f t="shared" ca="1" si="840"/>
        <v>3.3416720524999956E-3</v>
      </c>
      <c r="K3874">
        <f t="shared" ca="1" si="841"/>
        <v>1.3529360854636126E-4</v>
      </c>
      <c r="L3874">
        <f t="shared" ca="1" si="842"/>
        <v>3.0710848354072733E-3</v>
      </c>
      <c r="M3874">
        <f t="shared" ca="1" si="843"/>
        <v>3.612259269592718E-3</v>
      </c>
      <c r="N3874" t="str">
        <f t="shared" ca="1" si="844"/>
        <v/>
      </c>
      <c r="O3874" t="str">
        <f t="shared" ca="1" si="845"/>
        <v/>
      </c>
      <c r="Q3874">
        <f t="shared" ca="1" si="846"/>
        <v>3.8524153949999985E-3</v>
      </c>
      <c r="R3874">
        <f t="shared" ca="1" si="847"/>
        <v>5.7687913077462101E-5</v>
      </c>
      <c r="S3874">
        <f t="shared" ca="1" si="848"/>
        <v>3.7370395688450745E-3</v>
      </c>
      <c r="T3874">
        <f t="shared" ca="1" si="849"/>
        <v>3.9677912211549225E-3</v>
      </c>
      <c r="U3874" t="str">
        <f t="shared" ca="1" si="850"/>
        <v/>
      </c>
      <c r="V3874" t="str">
        <f t="shared" ca="1" si="851"/>
        <v/>
      </c>
      <c r="X3874" t="str">
        <f t="shared" ca="1" si="852"/>
        <v/>
      </c>
      <c r="Y3874" t="str">
        <f t="shared" ca="1" si="853"/>
        <v/>
      </c>
    </row>
    <row r="3875" spans="1:25" x14ac:dyDescent="0.25">
      <c r="A3875" s="1">
        <v>43033.158217592594</v>
      </c>
      <c r="B3875">
        <v>5.3741999999999998E-2</v>
      </c>
      <c r="C3875">
        <v>5.3800000000000001E-2</v>
      </c>
      <c r="D3875">
        <v>5.7209999999999997E-2</v>
      </c>
      <c r="E3875">
        <v>5.7489999999999999E-2</v>
      </c>
      <c r="G3875">
        <f>(1-cf)*D3875-(1+cs)*C3875</f>
        <v>3.2594924999999955E-3</v>
      </c>
      <c r="H3875">
        <f>(1+cf)*E3875-(1-cs)*B3875</f>
        <v>3.8986015000000013E-3</v>
      </c>
      <c r="J3875">
        <f t="shared" ca="1" si="840"/>
        <v>3.3433761999999961E-3</v>
      </c>
      <c r="K3875">
        <f t="shared" ca="1" si="841"/>
        <v>1.3204620287024475E-4</v>
      </c>
      <c r="L3875">
        <f t="shared" ca="1" si="842"/>
        <v>3.0792837942595066E-3</v>
      </c>
      <c r="M3875">
        <f t="shared" ca="1" si="843"/>
        <v>3.6074686057404855E-3</v>
      </c>
      <c r="N3875" t="str">
        <f t="shared" ca="1" si="844"/>
        <v/>
      </c>
      <c r="O3875" t="str">
        <f t="shared" ca="1" si="845"/>
        <v/>
      </c>
      <c r="Q3875">
        <f t="shared" ca="1" si="846"/>
        <v>3.8522108049999994E-3</v>
      </c>
      <c r="R3875">
        <f t="shared" ca="1" si="847"/>
        <v>5.7449511480703798E-5</v>
      </c>
      <c r="S3875">
        <f t="shared" ca="1" si="848"/>
        <v>3.737311782038592E-3</v>
      </c>
      <c r="T3875">
        <f t="shared" ca="1" si="849"/>
        <v>3.9671098279614068E-3</v>
      </c>
      <c r="U3875" t="str">
        <f t="shared" ca="1" si="850"/>
        <v/>
      </c>
      <c r="V3875" t="str">
        <f t="shared" ca="1" si="851"/>
        <v/>
      </c>
      <c r="X3875" t="str">
        <f t="shared" ca="1" si="852"/>
        <v/>
      </c>
      <c r="Y3875" t="str">
        <f t="shared" ca="1" si="853"/>
        <v/>
      </c>
    </row>
    <row r="3876" spans="1:25" x14ac:dyDescent="0.25">
      <c r="A3876" s="1">
        <v>43033.158333333333</v>
      </c>
      <c r="B3876">
        <v>5.3741999999999998E-2</v>
      </c>
      <c r="C3876">
        <v>5.3799E-2</v>
      </c>
      <c r="D3876">
        <v>5.7209999999999997E-2</v>
      </c>
      <c r="E3876">
        <v>5.7489999999999999E-2</v>
      </c>
      <c r="G3876">
        <f>(1-cf)*D3876-(1+cs)*C3876</f>
        <v>3.2604944999999955E-3</v>
      </c>
      <c r="H3876">
        <f>(1+cf)*E3876-(1-cs)*B3876</f>
        <v>3.8986015000000013E-3</v>
      </c>
      <c r="J3876">
        <f t="shared" ca="1" si="840"/>
        <v>3.3446558724999961E-3</v>
      </c>
      <c r="K3876">
        <f t="shared" ca="1" si="841"/>
        <v>1.2997002331748781E-4</v>
      </c>
      <c r="L3876">
        <f t="shared" ca="1" si="842"/>
        <v>3.0847158258650205E-3</v>
      </c>
      <c r="M3876">
        <f t="shared" ca="1" si="843"/>
        <v>3.6045959191349716E-3</v>
      </c>
      <c r="N3876" t="str">
        <f t="shared" ca="1" si="844"/>
        <v/>
      </c>
      <c r="O3876" t="str">
        <f t="shared" ca="1" si="845"/>
        <v/>
      </c>
      <c r="Q3876">
        <f t="shared" ca="1" si="846"/>
        <v>3.8519212474999996E-3</v>
      </c>
      <c r="R3876">
        <f t="shared" ca="1" si="847"/>
        <v>5.7065826730054387E-5</v>
      </c>
      <c r="S3876">
        <f t="shared" ca="1" si="848"/>
        <v>3.7377895940398907E-3</v>
      </c>
      <c r="T3876">
        <f t="shared" ca="1" si="849"/>
        <v>3.966052900960108E-3</v>
      </c>
      <c r="U3876" t="str">
        <f t="shared" ca="1" si="850"/>
        <v/>
      </c>
      <c r="V3876" t="str">
        <f t="shared" ca="1" si="851"/>
        <v/>
      </c>
      <c r="X3876" t="str">
        <f t="shared" ca="1" si="852"/>
        <v/>
      </c>
      <c r="Y3876" t="str">
        <f t="shared" ca="1" si="853"/>
        <v/>
      </c>
    </row>
    <row r="3877" spans="1:25" x14ac:dyDescent="0.25">
      <c r="A3877" s="1">
        <v>43033.158449074072</v>
      </c>
      <c r="B3877">
        <v>5.3752000000000001E-2</v>
      </c>
      <c r="C3877">
        <v>5.3799E-2</v>
      </c>
      <c r="D3877">
        <v>5.7279999999999998E-2</v>
      </c>
      <c r="E3877">
        <v>5.7489999999999999E-2</v>
      </c>
      <c r="G3877">
        <f>(1-cf)*D3877-(1+cs)*C3877</f>
        <v>3.330441999999996E-3</v>
      </c>
      <c r="H3877">
        <f>(1+cf)*E3877-(1-cs)*B3877</f>
        <v>3.8886215000000016E-3</v>
      </c>
      <c r="J3877">
        <f t="shared" ca="1" si="840"/>
        <v>3.3459003374999969E-3</v>
      </c>
      <c r="K3877">
        <f t="shared" ca="1" si="841"/>
        <v>1.286227051249047E-4</v>
      </c>
      <c r="L3877">
        <f t="shared" ca="1" si="842"/>
        <v>3.0886549272501874E-3</v>
      </c>
      <c r="M3877">
        <f t="shared" ca="1" si="843"/>
        <v>3.6031457477498064E-3</v>
      </c>
      <c r="N3877" t="str">
        <f t="shared" ca="1" si="844"/>
        <v/>
      </c>
      <c r="O3877" t="str">
        <f t="shared" ca="1" si="845"/>
        <v/>
      </c>
      <c r="Q3877">
        <f t="shared" ca="1" si="846"/>
        <v>3.8518712099999985E-3</v>
      </c>
      <c r="R3877">
        <f t="shared" ca="1" si="847"/>
        <v>5.7029041404345642E-5</v>
      </c>
      <c r="S3877">
        <f t="shared" ca="1" si="848"/>
        <v>3.7378131271913074E-3</v>
      </c>
      <c r="T3877">
        <f t="shared" ca="1" si="849"/>
        <v>3.9659292928086896E-3</v>
      </c>
      <c r="U3877" t="str">
        <f t="shared" ca="1" si="850"/>
        <v/>
      </c>
      <c r="V3877" t="str">
        <f t="shared" ca="1" si="851"/>
        <v/>
      </c>
      <c r="X3877" t="str">
        <f t="shared" ca="1" si="852"/>
        <v/>
      </c>
      <c r="Y3877" t="str">
        <f t="shared" ca="1" si="853"/>
        <v/>
      </c>
    </row>
    <row r="3878" spans="1:25" x14ac:dyDescent="0.25">
      <c r="A3878" s="1">
        <v>43033.158564814818</v>
      </c>
      <c r="B3878">
        <v>5.3754000000000003E-2</v>
      </c>
      <c r="C3878">
        <v>5.3799E-2</v>
      </c>
      <c r="D3878">
        <v>5.7389999999999997E-2</v>
      </c>
      <c r="E3878">
        <v>5.7489999999999999E-2</v>
      </c>
      <c r="G3878">
        <f>(1-cf)*D3878-(1+cs)*C3878</f>
        <v>3.4403594999999967E-3</v>
      </c>
      <c r="H3878">
        <f>(1+cf)*E3878-(1-cs)*B3878</f>
        <v>3.8866254999999975E-3</v>
      </c>
      <c r="J3878">
        <f t="shared" ca="1" si="840"/>
        <v>3.3471748624999964E-3</v>
      </c>
      <c r="K3878">
        <f t="shared" ca="1" si="841"/>
        <v>1.2828734703154447E-4</v>
      </c>
      <c r="L3878">
        <f t="shared" ca="1" si="842"/>
        <v>3.0906001684369074E-3</v>
      </c>
      <c r="M3878">
        <f t="shared" ca="1" si="843"/>
        <v>3.6037495565630854E-3</v>
      </c>
      <c r="N3878" t="str">
        <f t="shared" ca="1" si="844"/>
        <v/>
      </c>
      <c r="O3878" t="str">
        <f t="shared" ca="1" si="845"/>
        <v/>
      </c>
      <c r="Q3878">
        <f t="shared" ca="1" si="846"/>
        <v>3.8518111924999983E-3</v>
      </c>
      <c r="R3878">
        <f t="shared" ca="1" si="847"/>
        <v>5.698588604524079E-5</v>
      </c>
      <c r="S3878">
        <f t="shared" ca="1" si="848"/>
        <v>3.7378394204095168E-3</v>
      </c>
      <c r="T3878">
        <f t="shared" ca="1" si="849"/>
        <v>3.9657829645904797E-3</v>
      </c>
      <c r="U3878" t="str">
        <f t="shared" ca="1" si="850"/>
        <v/>
      </c>
      <c r="V3878" t="str">
        <f t="shared" ca="1" si="851"/>
        <v/>
      </c>
      <c r="X3878" t="str">
        <f t="shared" ca="1" si="852"/>
        <v/>
      </c>
      <c r="Y3878" t="str">
        <f t="shared" ca="1" si="853"/>
        <v/>
      </c>
    </row>
    <row r="3879" spans="1:25" x14ac:dyDescent="0.25">
      <c r="A3879" s="1">
        <v>43033.158680555556</v>
      </c>
      <c r="B3879">
        <v>5.3742999999999999E-2</v>
      </c>
      <c r="C3879">
        <v>5.3788999999999997E-2</v>
      </c>
      <c r="D3879">
        <v>5.7250000000000002E-2</v>
      </c>
      <c r="E3879">
        <v>5.7489999999999999E-2</v>
      </c>
      <c r="G3879">
        <f>(1-cf)*D3879-(1+cs)*C3879</f>
        <v>3.3104845000000091E-3</v>
      </c>
      <c r="H3879">
        <f>(1+cf)*E3879-(1-cs)*B3879</f>
        <v>3.8976034999999992E-3</v>
      </c>
      <c r="J3879">
        <f t="shared" ca="1" si="840"/>
        <v>3.3490490749999973E-3</v>
      </c>
      <c r="K3879">
        <f t="shared" ca="1" si="841"/>
        <v>1.2493928956961567E-4</v>
      </c>
      <c r="L3879">
        <f t="shared" ca="1" si="842"/>
        <v>3.0991704958607661E-3</v>
      </c>
      <c r="M3879">
        <f t="shared" ca="1" si="843"/>
        <v>3.5989276541392285E-3</v>
      </c>
      <c r="N3879" t="str">
        <f t="shared" ca="1" si="844"/>
        <v/>
      </c>
      <c r="O3879" t="str">
        <f t="shared" ca="1" si="845"/>
        <v/>
      </c>
      <c r="Q3879">
        <f t="shared" ca="1" si="846"/>
        <v>3.8518609549999978E-3</v>
      </c>
      <c r="R3879">
        <f t="shared" ca="1" si="847"/>
        <v>5.7021674395707574E-5</v>
      </c>
      <c r="S3879">
        <f t="shared" ca="1" si="848"/>
        <v>3.7378176062085825E-3</v>
      </c>
      <c r="T3879">
        <f t="shared" ca="1" si="849"/>
        <v>3.9659043037914132E-3</v>
      </c>
      <c r="U3879" t="str">
        <f t="shared" ca="1" si="850"/>
        <v/>
      </c>
      <c r="V3879" t="str">
        <f t="shared" ca="1" si="851"/>
        <v/>
      </c>
      <c r="X3879" t="str">
        <f t="shared" ca="1" si="852"/>
        <v/>
      </c>
      <c r="Y3879" t="str">
        <f t="shared" ca="1" si="853"/>
        <v/>
      </c>
    </row>
    <row r="3880" spans="1:25" x14ac:dyDescent="0.25">
      <c r="A3880" s="1">
        <v>43033.158796296295</v>
      </c>
      <c r="B3880">
        <v>5.3742999999999999E-2</v>
      </c>
      <c r="C3880">
        <v>5.3788999999999997E-2</v>
      </c>
      <c r="D3880">
        <v>5.7119999999999997E-2</v>
      </c>
      <c r="E3880">
        <v>5.7480000000000003E-2</v>
      </c>
      <c r="G3880">
        <f>(1-cf)*D3880-(1+cs)*C3880</f>
        <v>3.1805820000000012E-3</v>
      </c>
      <c r="H3880">
        <f>(1+cf)*E3880-(1-cs)*B3880</f>
        <v>3.8875960000000001E-3</v>
      </c>
      <c r="J3880">
        <f t="shared" ca="1" si="840"/>
        <v>3.3497990624999979E-3</v>
      </c>
      <c r="K3880">
        <f t="shared" ca="1" si="841"/>
        <v>1.2345943860461923E-4</v>
      </c>
      <c r="L3880">
        <f t="shared" ca="1" si="842"/>
        <v>3.1028801852907594E-3</v>
      </c>
      <c r="M3880">
        <f t="shared" ca="1" si="843"/>
        <v>3.5967179397092363E-3</v>
      </c>
      <c r="N3880" t="str">
        <f t="shared" ca="1" si="844"/>
        <v/>
      </c>
      <c r="O3880" t="str">
        <f t="shared" ca="1" si="845"/>
        <v/>
      </c>
      <c r="Q3880">
        <f t="shared" ca="1" si="846"/>
        <v>3.8518606799999981E-3</v>
      </c>
      <c r="R3880">
        <f t="shared" ca="1" si="847"/>
        <v>5.7021501055068104E-5</v>
      </c>
      <c r="S3880">
        <f t="shared" ca="1" si="848"/>
        <v>3.7378176778898619E-3</v>
      </c>
      <c r="T3880">
        <f t="shared" ca="1" si="849"/>
        <v>3.9659036821101347E-3</v>
      </c>
      <c r="U3880" t="str">
        <f t="shared" ca="1" si="850"/>
        <v/>
      </c>
      <c r="V3880" t="str">
        <f t="shared" ca="1" si="851"/>
        <v/>
      </c>
      <c r="X3880" t="str">
        <f t="shared" ca="1" si="852"/>
        <v/>
      </c>
      <c r="Y3880" t="str">
        <f t="shared" ca="1" si="853"/>
        <v/>
      </c>
    </row>
    <row r="3881" spans="1:25" x14ac:dyDescent="0.25">
      <c r="A3881" s="1">
        <v>43033.158912037034</v>
      </c>
      <c r="B3881">
        <v>5.3746000000000002E-2</v>
      </c>
      <c r="C3881">
        <v>5.3784999999999999E-2</v>
      </c>
      <c r="D3881">
        <v>5.7239999999999999E-2</v>
      </c>
      <c r="E3881">
        <v>5.7489999999999999E-2</v>
      </c>
      <c r="G3881">
        <f>(1-cf)*D3881-(1+cs)*C3881</f>
        <v>3.3044999999999949E-3</v>
      </c>
      <c r="H3881">
        <f>(1+cf)*E3881-(1-cs)*B3881</f>
        <v>3.8946095E-3</v>
      </c>
      <c r="J3881">
        <f t="shared" ca="1" si="840"/>
        <v>3.3510187524999975E-3</v>
      </c>
      <c r="K3881">
        <f t="shared" ca="1" si="841"/>
        <v>1.2178118529199483E-4</v>
      </c>
      <c r="L3881">
        <f t="shared" ca="1" si="842"/>
        <v>3.1074563819160077E-3</v>
      </c>
      <c r="M3881">
        <f t="shared" ca="1" si="843"/>
        <v>3.5945811230839874E-3</v>
      </c>
      <c r="N3881" t="str">
        <f t="shared" ca="1" si="844"/>
        <v/>
      </c>
      <c r="O3881" t="str">
        <f t="shared" ca="1" si="845"/>
        <v/>
      </c>
      <c r="Q3881">
        <f t="shared" ca="1" si="846"/>
        <v>3.851935392499999E-3</v>
      </c>
      <c r="R3881">
        <f t="shared" ca="1" si="847"/>
        <v>5.7067887753649802E-5</v>
      </c>
      <c r="S3881">
        <f t="shared" ca="1" si="848"/>
        <v>3.7377996169926995E-3</v>
      </c>
      <c r="T3881">
        <f t="shared" ca="1" si="849"/>
        <v>3.9660711680072989E-3</v>
      </c>
      <c r="U3881" t="str">
        <f t="shared" ca="1" si="850"/>
        <v/>
      </c>
      <c r="V3881" t="str">
        <f t="shared" ca="1" si="851"/>
        <v/>
      </c>
      <c r="X3881" t="str">
        <f t="shared" ca="1" si="852"/>
        <v/>
      </c>
      <c r="Y3881" t="str">
        <f t="shared" ca="1" si="853"/>
        <v/>
      </c>
    </row>
    <row r="3882" spans="1:25" x14ac:dyDescent="0.25">
      <c r="A3882" s="1">
        <v>43033.15902777778</v>
      </c>
      <c r="B3882">
        <v>5.3742999999999999E-2</v>
      </c>
      <c r="C3882">
        <v>5.3768999999999997E-2</v>
      </c>
      <c r="D3882">
        <v>5.7119999999999997E-2</v>
      </c>
      <c r="E3882">
        <v>5.7480000000000003E-2</v>
      </c>
      <c r="G3882">
        <f>(1-cf)*D3882-(1+cs)*C3882</f>
        <v>3.2006220000000002E-3</v>
      </c>
      <c r="H3882">
        <f>(1+cf)*E3882-(1-cs)*B3882</f>
        <v>3.8875960000000001E-3</v>
      </c>
      <c r="J3882">
        <f t="shared" ca="1" si="840"/>
        <v>3.3512592324999981E-3</v>
      </c>
      <c r="K3882">
        <f t="shared" ca="1" si="841"/>
        <v>1.2143424726542076E-4</v>
      </c>
      <c r="L3882">
        <f t="shared" ca="1" si="842"/>
        <v>3.1083907379691566E-3</v>
      </c>
      <c r="M3882">
        <f t="shared" ca="1" si="843"/>
        <v>3.5941277270308395E-3</v>
      </c>
      <c r="N3882" t="str">
        <f t="shared" ca="1" si="844"/>
        <v/>
      </c>
      <c r="O3882" t="str">
        <f t="shared" ca="1" si="845"/>
        <v/>
      </c>
      <c r="Q3882">
        <f t="shared" ca="1" si="846"/>
        <v>3.8519750374999984E-3</v>
      </c>
      <c r="R3882">
        <f t="shared" ca="1" si="847"/>
        <v>5.7089999531177547E-5</v>
      </c>
      <c r="S3882">
        <f t="shared" ca="1" si="848"/>
        <v>3.7377950384376432E-3</v>
      </c>
      <c r="T3882">
        <f t="shared" ca="1" si="849"/>
        <v>3.9661550365623537E-3</v>
      </c>
      <c r="U3882" t="str">
        <f t="shared" ca="1" si="850"/>
        <v/>
      </c>
      <c r="V3882" t="str">
        <f t="shared" ca="1" si="851"/>
        <v/>
      </c>
      <c r="X3882" t="str">
        <f t="shared" ca="1" si="852"/>
        <v/>
      </c>
      <c r="Y3882" t="str">
        <f t="shared" ca="1" si="853"/>
        <v/>
      </c>
    </row>
    <row r="3883" spans="1:25" x14ac:dyDescent="0.25">
      <c r="A3883" s="1">
        <v>43033.159143518518</v>
      </c>
      <c r="B3883">
        <v>5.3742999999999999E-2</v>
      </c>
      <c r="C3883">
        <v>5.3766000000000001E-2</v>
      </c>
      <c r="D3883">
        <v>5.7239999999999999E-2</v>
      </c>
      <c r="E3883">
        <v>5.7489999999999999E-2</v>
      </c>
      <c r="G3883">
        <f>(1-cf)*D3883-(1+cs)*C3883</f>
        <v>3.3235379999999939E-3</v>
      </c>
      <c r="H3883">
        <f>(1+cf)*E3883-(1-cs)*B3883</f>
        <v>3.8976034999999992E-3</v>
      </c>
      <c r="J3883">
        <f t="shared" ca="1" si="840"/>
        <v>3.3526690274999983E-3</v>
      </c>
      <c r="K3883">
        <f t="shared" ca="1" si="841"/>
        <v>1.1944128982541531E-4</v>
      </c>
      <c r="L3883">
        <f t="shared" ca="1" si="842"/>
        <v>3.1137864478491678E-3</v>
      </c>
      <c r="M3883">
        <f t="shared" ca="1" si="843"/>
        <v>3.5915516071508289E-3</v>
      </c>
      <c r="N3883" t="str">
        <f t="shared" ca="1" si="844"/>
        <v/>
      </c>
      <c r="O3883" t="str">
        <f t="shared" ca="1" si="845"/>
        <v/>
      </c>
      <c r="Q3883">
        <f t="shared" ca="1" si="846"/>
        <v>3.852064719999999E-3</v>
      </c>
      <c r="R3883">
        <f t="shared" ca="1" si="847"/>
        <v>5.7147778304387254E-5</v>
      </c>
      <c r="S3883">
        <f t="shared" ca="1" si="848"/>
        <v>3.7377691633912243E-3</v>
      </c>
      <c r="T3883">
        <f t="shared" ca="1" si="849"/>
        <v>3.9663602766087736E-3</v>
      </c>
      <c r="U3883" t="str">
        <f t="shared" ca="1" si="850"/>
        <v/>
      </c>
      <c r="V3883" t="str">
        <f t="shared" ca="1" si="851"/>
        <v/>
      </c>
      <c r="X3883" t="str">
        <f t="shared" ca="1" si="852"/>
        <v/>
      </c>
      <c r="Y3883" t="str">
        <f t="shared" ca="1" si="853"/>
        <v/>
      </c>
    </row>
    <row r="3884" spans="1:25" x14ac:dyDescent="0.25">
      <c r="A3884" s="1">
        <v>43033.159259259257</v>
      </c>
      <c r="B3884">
        <v>5.3742999999999999E-2</v>
      </c>
      <c r="C3884">
        <v>5.3760000000000002E-2</v>
      </c>
      <c r="D3884">
        <v>5.7299999999999997E-2</v>
      </c>
      <c r="E3884">
        <v>5.7489999999999999E-2</v>
      </c>
      <c r="G3884">
        <f>(1-cf)*D3884-(1+cs)*C3884</f>
        <v>3.3895049999999941E-3</v>
      </c>
      <c r="H3884">
        <f>(1+cf)*E3884-(1-cs)*B3884</f>
        <v>3.8976034999999992E-3</v>
      </c>
      <c r="J3884">
        <f t="shared" ca="1" si="840"/>
        <v>3.3534941649999983E-3</v>
      </c>
      <c r="K3884">
        <f t="shared" ca="1" si="841"/>
        <v>1.1912085354450412E-4</v>
      </c>
      <c r="L3884">
        <f t="shared" ca="1" si="842"/>
        <v>3.1152524579109902E-3</v>
      </c>
      <c r="M3884">
        <f t="shared" ca="1" si="843"/>
        <v>3.5917358720890065E-3</v>
      </c>
      <c r="N3884" t="str">
        <f t="shared" ca="1" si="844"/>
        <v/>
      </c>
      <c r="O3884" t="str">
        <f t="shared" ca="1" si="845"/>
        <v/>
      </c>
      <c r="Q3884">
        <f t="shared" ca="1" si="846"/>
        <v>3.8521743624999995E-3</v>
      </c>
      <c r="R3884">
        <f t="shared" ca="1" si="847"/>
        <v>5.7214301166094977E-5</v>
      </c>
      <c r="S3884">
        <f t="shared" ca="1" si="848"/>
        <v>3.7377457601678096E-3</v>
      </c>
      <c r="T3884">
        <f t="shared" ca="1" si="849"/>
        <v>3.9666029648321895E-3</v>
      </c>
      <c r="U3884" t="str">
        <f t="shared" ca="1" si="850"/>
        <v/>
      </c>
      <c r="V3884" t="str">
        <f t="shared" ca="1" si="851"/>
        <v/>
      </c>
      <c r="X3884" t="str">
        <f t="shared" ca="1" si="852"/>
        <v/>
      </c>
      <c r="Y3884" t="str">
        <f t="shared" ca="1" si="853"/>
        <v/>
      </c>
    </row>
    <row r="3885" spans="1:25" x14ac:dyDescent="0.25">
      <c r="A3885" s="1">
        <v>43033.159375000003</v>
      </c>
      <c r="B3885">
        <v>5.3742999999999999E-2</v>
      </c>
      <c r="C3885">
        <v>5.3755999999999998E-2</v>
      </c>
      <c r="D3885">
        <v>5.7369999999999997E-2</v>
      </c>
      <c r="E3885">
        <v>5.7489999999999999E-2</v>
      </c>
      <c r="G3885">
        <f>(1-cf)*D3885-(1+cs)*C3885</f>
        <v>3.4634605000000013E-3</v>
      </c>
      <c r="H3885">
        <f>(1+cf)*E3885-(1-cs)*B3885</f>
        <v>3.8976034999999992E-3</v>
      </c>
      <c r="J3885">
        <f t="shared" ca="1" si="840"/>
        <v>3.3539896049999984E-3</v>
      </c>
      <c r="K3885">
        <f t="shared" ca="1" si="841"/>
        <v>1.1937212069378343E-4</v>
      </c>
      <c r="L3885">
        <f t="shared" ca="1" si="842"/>
        <v>3.1152453636124314E-3</v>
      </c>
      <c r="M3885">
        <f t="shared" ca="1" si="843"/>
        <v>3.5927338463875654E-3</v>
      </c>
      <c r="N3885" t="str">
        <f t="shared" ca="1" si="844"/>
        <v/>
      </c>
      <c r="O3885" t="str">
        <f t="shared" ca="1" si="845"/>
        <v/>
      </c>
      <c r="Q3885">
        <f t="shared" ca="1" si="846"/>
        <v>3.8523089549999988E-3</v>
      </c>
      <c r="R3885">
        <f t="shared" ca="1" si="847"/>
        <v>5.7289677178499717E-5</v>
      </c>
      <c r="S3885">
        <f t="shared" ca="1" si="848"/>
        <v>3.7377296006429993E-3</v>
      </c>
      <c r="T3885">
        <f t="shared" ca="1" si="849"/>
        <v>3.9668883093569984E-3</v>
      </c>
      <c r="U3885" t="str">
        <f t="shared" ca="1" si="850"/>
        <v/>
      </c>
      <c r="V3885" t="str">
        <f t="shared" ca="1" si="851"/>
        <v/>
      </c>
      <c r="X3885" t="str">
        <f t="shared" ca="1" si="852"/>
        <v/>
      </c>
      <c r="Y3885" t="str">
        <f t="shared" ca="1" si="853"/>
        <v/>
      </c>
    </row>
    <row r="3886" spans="1:25" x14ac:dyDescent="0.25">
      <c r="A3886" s="1">
        <v>43033.159490740742</v>
      </c>
      <c r="B3886">
        <v>5.3733999999999997E-2</v>
      </c>
      <c r="C3886">
        <v>5.3740999999999997E-2</v>
      </c>
      <c r="D3886">
        <v>5.7480000000000003E-2</v>
      </c>
      <c r="E3886">
        <v>5.7489999999999999E-2</v>
      </c>
      <c r="G3886">
        <f>(1-cf)*D3886-(1+cs)*C3886</f>
        <v>3.5884080000000082E-3</v>
      </c>
      <c r="H3886">
        <f>(1+cf)*E3886-(1-cs)*B3886</f>
        <v>3.9065855000000038E-3</v>
      </c>
      <c r="J3886">
        <f t="shared" ca="1" si="840"/>
        <v>3.3554908174999987E-3</v>
      </c>
      <c r="K3886">
        <f t="shared" ca="1" si="841"/>
        <v>1.2042344426725636E-4</v>
      </c>
      <c r="L3886">
        <f t="shared" ca="1" si="842"/>
        <v>3.114643928965486E-3</v>
      </c>
      <c r="M3886">
        <f t="shared" ca="1" si="843"/>
        <v>3.5963377060345115E-3</v>
      </c>
      <c r="N3886" t="str">
        <f t="shared" ca="1" si="844"/>
        <v/>
      </c>
      <c r="O3886" t="str">
        <f t="shared" ca="1" si="845"/>
        <v/>
      </c>
      <c r="Q3886">
        <f t="shared" ca="1" si="846"/>
        <v>3.8525034274999991E-3</v>
      </c>
      <c r="R3886">
        <f t="shared" ca="1" si="847"/>
        <v>5.7408046957972622E-5</v>
      </c>
      <c r="S3886">
        <f t="shared" ca="1" si="848"/>
        <v>3.737687333584054E-3</v>
      </c>
      <c r="T3886">
        <f t="shared" ca="1" si="849"/>
        <v>3.9673195214159447E-3</v>
      </c>
      <c r="U3886" t="str">
        <f t="shared" ca="1" si="850"/>
        <v/>
      </c>
      <c r="V3886" t="str">
        <f t="shared" ca="1" si="851"/>
        <v/>
      </c>
      <c r="X3886" t="str">
        <f t="shared" ca="1" si="852"/>
        <v/>
      </c>
      <c r="Y3886" t="str">
        <f t="shared" ca="1" si="853"/>
        <v/>
      </c>
    </row>
    <row r="3887" spans="1:25" x14ac:dyDescent="0.25">
      <c r="A3887" s="1">
        <v>43033.15960648148</v>
      </c>
      <c r="B3887">
        <v>5.3599000000000001E-2</v>
      </c>
      <c r="C3887">
        <v>5.3600000000000002E-2</v>
      </c>
      <c r="D3887">
        <v>5.7140000000000003E-2</v>
      </c>
      <c r="E3887">
        <v>5.7489999999999999E-2</v>
      </c>
      <c r="G3887">
        <f>(1-cf)*D3887-(1+cs)*C3887</f>
        <v>3.3899449999999984E-3</v>
      </c>
      <c r="H3887">
        <f>(1+cf)*E3887-(1-cs)*B3887</f>
        <v>4.0413155000000034E-3</v>
      </c>
      <c r="J3887">
        <f t="shared" ca="1" si="840"/>
        <v>3.3574284499999986E-3</v>
      </c>
      <c r="K3887">
        <f t="shared" ca="1" si="841"/>
        <v>1.1780307913480359E-4</v>
      </c>
      <c r="L3887">
        <f t="shared" ca="1" si="842"/>
        <v>3.1218222917303914E-3</v>
      </c>
      <c r="M3887">
        <f t="shared" ca="1" si="843"/>
        <v>3.5930346082696058E-3</v>
      </c>
      <c r="N3887" t="str">
        <f t="shared" ca="1" si="844"/>
        <v/>
      </c>
      <c r="O3887" t="str">
        <f t="shared" ca="1" si="845"/>
        <v/>
      </c>
      <c r="Q3887">
        <f t="shared" ca="1" si="846"/>
        <v>3.8533665599999982E-3</v>
      </c>
      <c r="R3887">
        <f t="shared" ca="1" si="847"/>
        <v>5.8930165368112826E-5</v>
      </c>
      <c r="S3887">
        <f t="shared" ca="1" si="848"/>
        <v>3.7355062292637724E-3</v>
      </c>
      <c r="T3887">
        <f t="shared" ca="1" si="849"/>
        <v>3.9712268907362239E-3</v>
      </c>
      <c r="U3887">
        <f t="shared" ca="1" si="850"/>
        <v>1</v>
      </c>
      <c r="V3887" t="str">
        <f t="shared" ca="1" si="851"/>
        <v/>
      </c>
      <c r="X3887" t="str">
        <f t="shared" ca="1" si="852"/>
        <v/>
      </c>
      <c r="Y3887" t="str">
        <f t="shared" ca="1" si="853"/>
        <v/>
      </c>
    </row>
    <row r="3888" spans="1:25" x14ac:dyDescent="0.25">
      <c r="A3888" s="1">
        <v>43033.159722222219</v>
      </c>
      <c r="B3888">
        <v>5.3635000000000002E-2</v>
      </c>
      <c r="C3888">
        <v>5.3692999999999998E-2</v>
      </c>
      <c r="D3888">
        <v>5.7209999999999997E-2</v>
      </c>
      <c r="E3888">
        <v>5.7489999999999999E-2</v>
      </c>
      <c r="G3888">
        <f>(1-cf)*D3888-(1+cs)*C3888</f>
        <v>3.3667064999999968E-3</v>
      </c>
      <c r="H3888">
        <f>(1+cf)*E3888-(1-cs)*B3888</f>
        <v>4.0053874999999989E-3</v>
      </c>
      <c r="J3888">
        <f t="shared" ca="1" si="840"/>
        <v>3.3586749774999983E-3</v>
      </c>
      <c r="K3888">
        <f t="shared" ca="1" si="841"/>
        <v>1.1656295696980041E-4</v>
      </c>
      <c r="L3888">
        <f t="shared" ca="1" si="842"/>
        <v>3.1255490635603974E-3</v>
      </c>
      <c r="M3888">
        <f t="shared" ca="1" si="843"/>
        <v>3.5918008914395992E-3</v>
      </c>
      <c r="N3888" t="str">
        <f t="shared" ca="1" si="844"/>
        <v/>
      </c>
      <c r="O3888" t="str">
        <f t="shared" ca="1" si="845"/>
        <v/>
      </c>
      <c r="Q3888">
        <f t="shared" ca="1" si="846"/>
        <v>3.8542546424999977E-3</v>
      </c>
      <c r="R3888">
        <f t="shared" ca="1" si="847"/>
        <v>5.9873300442668839E-5</v>
      </c>
      <c r="S3888">
        <f t="shared" ca="1" si="848"/>
        <v>3.7345080416146602E-3</v>
      </c>
      <c r="T3888">
        <f t="shared" ca="1" si="849"/>
        <v>3.9740012433853358E-3</v>
      </c>
      <c r="U3888">
        <f t="shared" ca="1" si="850"/>
        <v>1</v>
      </c>
      <c r="V3888" t="str">
        <f t="shared" ca="1" si="851"/>
        <v/>
      </c>
      <c r="X3888" t="str">
        <f t="shared" ca="1" si="852"/>
        <v/>
      </c>
      <c r="Y3888" t="str">
        <f t="shared" ca="1" si="853"/>
        <v/>
      </c>
    </row>
    <row r="3889" spans="1:25" x14ac:dyDescent="0.25">
      <c r="A3889" s="1">
        <v>43033.159837962965</v>
      </c>
      <c r="B3889">
        <v>5.3664000000000003E-2</v>
      </c>
      <c r="C3889">
        <v>5.3692999999999998E-2</v>
      </c>
      <c r="D3889">
        <v>5.731E-2</v>
      </c>
      <c r="E3889">
        <v>5.7489999999999999E-2</v>
      </c>
      <c r="G3889">
        <f>(1-cf)*D3889-(1+cs)*C3889</f>
        <v>3.4666314999999975E-3</v>
      </c>
      <c r="H3889">
        <f>(1+cf)*E3889-(1-cs)*B3889</f>
        <v>3.9764454999999949E-3</v>
      </c>
      <c r="J3889">
        <f t="shared" ca="1" si="840"/>
        <v>3.3598810124999988E-3</v>
      </c>
      <c r="K3889">
        <f t="shared" ca="1" si="841"/>
        <v>1.1642509359890486E-4</v>
      </c>
      <c r="L3889">
        <f t="shared" ca="1" si="842"/>
        <v>3.1270308253021888E-3</v>
      </c>
      <c r="M3889">
        <f t="shared" ca="1" si="843"/>
        <v>3.5927311996978087E-3</v>
      </c>
      <c r="N3889" t="str">
        <f t="shared" ca="1" si="844"/>
        <v/>
      </c>
      <c r="O3889" t="str">
        <f t="shared" ca="1" si="845"/>
        <v/>
      </c>
      <c r="Q3889">
        <f t="shared" ca="1" si="846"/>
        <v>3.8549980149999983E-3</v>
      </c>
      <c r="R3889">
        <f t="shared" ca="1" si="847"/>
        <v>6.0462884120410717E-5</v>
      </c>
      <c r="S3889">
        <f t="shared" ca="1" si="848"/>
        <v>3.7340722467591771E-3</v>
      </c>
      <c r="T3889">
        <f t="shared" ca="1" si="849"/>
        <v>3.9759237832408196E-3</v>
      </c>
      <c r="U3889">
        <f t="shared" ca="1" si="850"/>
        <v>1</v>
      </c>
      <c r="V3889" t="str">
        <f t="shared" ca="1" si="851"/>
        <v/>
      </c>
      <c r="X3889" t="str">
        <f t="shared" ca="1" si="852"/>
        <v/>
      </c>
      <c r="Y3889" t="str">
        <f t="shared" ca="1" si="853"/>
        <v/>
      </c>
    </row>
    <row r="3890" spans="1:25" x14ac:dyDescent="0.25">
      <c r="A3890" s="1">
        <v>43033.159953703704</v>
      </c>
      <c r="B3890">
        <v>5.3682000000000001E-2</v>
      </c>
      <c r="C3890">
        <v>5.3692999999999998E-2</v>
      </c>
      <c r="D3890">
        <v>5.7389999999999997E-2</v>
      </c>
      <c r="E3890">
        <v>5.7489999999999999E-2</v>
      </c>
      <c r="G3890">
        <f>(1-cf)*D3890-(1+cs)*C3890</f>
        <v>3.5465714999999981E-3</v>
      </c>
      <c r="H3890">
        <f>(1+cf)*E3890-(1-cs)*B3890</f>
        <v>3.9584814999999995E-3</v>
      </c>
      <c r="J3890">
        <f t="shared" ca="1" si="840"/>
        <v>3.3609871224999995E-3</v>
      </c>
      <c r="K3890">
        <f t="shared" ca="1" si="841"/>
        <v>1.1714402719498178E-4</v>
      </c>
      <c r="L3890">
        <f t="shared" ca="1" si="842"/>
        <v>3.126699068110036E-3</v>
      </c>
      <c r="M3890">
        <f t="shared" ca="1" si="843"/>
        <v>3.595275176889963E-3</v>
      </c>
      <c r="N3890" t="str">
        <f t="shared" ca="1" si="844"/>
        <v/>
      </c>
      <c r="O3890" t="str">
        <f t="shared" ca="1" si="845"/>
        <v/>
      </c>
      <c r="Q3890">
        <f t="shared" ca="1" si="846"/>
        <v>3.8556515674999983E-3</v>
      </c>
      <c r="R3890">
        <f t="shared" ca="1" si="847"/>
        <v>6.0872153943700441E-5</v>
      </c>
      <c r="S3890">
        <f t="shared" ca="1" si="848"/>
        <v>3.7339072596125973E-3</v>
      </c>
      <c r="T3890">
        <f t="shared" ca="1" si="849"/>
        <v>3.9773958753873987E-3</v>
      </c>
      <c r="U3890" t="str">
        <f t="shared" ca="1" si="850"/>
        <v/>
      </c>
      <c r="V3890" t="str">
        <f t="shared" ca="1" si="851"/>
        <v/>
      </c>
      <c r="X3890" t="str">
        <f t="shared" ca="1" si="852"/>
        <v/>
      </c>
      <c r="Y3890" t="str">
        <f t="shared" ca="1" si="853"/>
        <v/>
      </c>
    </row>
    <row r="3891" spans="1:25" x14ac:dyDescent="0.25">
      <c r="A3891" s="1">
        <v>43033.160069444442</v>
      </c>
      <c r="B3891">
        <v>5.3691000000000003E-2</v>
      </c>
      <c r="C3891">
        <v>5.3692999999999998E-2</v>
      </c>
      <c r="D3891">
        <v>5.7480000000000003E-2</v>
      </c>
      <c r="E3891">
        <v>5.7489999999999999E-2</v>
      </c>
      <c r="G3891">
        <f>(1-cf)*D3891-(1+cs)*C3891</f>
        <v>3.6365040000000057E-3</v>
      </c>
      <c r="H3891">
        <f>(1+cf)*E3891-(1-cs)*B3891</f>
        <v>3.9494995000000019E-3</v>
      </c>
      <c r="J3891">
        <f t="shared" ca="1" si="840"/>
        <v>3.3632228799999999E-3</v>
      </c>
      <c r="K3891">
        <f t="shared" ca="1" si="841"/>
        <v>1.1811486790900421E-4</v>
      </c>
      <c r="L3891">
        <f t="shared" ca="1" si="842"/>
        <v>3.1269931441819917E-3</v>
      </c>
      <c r="M3891">
        <f t="shared" ca="1" si="843"/>
        <v>3.5994526158180081E-3</v>
      </c>
      <c r="N3891">
        <f t="shared" ca="1" si="844"/>
        <v>1</v>
      </c>
      <c r="O3891" t="str">
        <f t="shared" ca="1" si="845"/>
        <v/>
      </c>
      <c r="Q3891">
        <f t="shared" ca="1" si="846"/>
        <v>3.8562602099999985E-3</v>
      </c>
      <c r="R3891">
        <f t="shared" ca="1" si="847"/>
        <v>6.1199666028385948E-5</v>
      </c>
      <c r="S3891">
        <f t="shared" ca="1" si="848"/>
        <v>3.7338608779432267E-3</v>
      </c>
      <c r="T3891">
        <f t="shared" ca="1" si="849"/>
        <v>3.9786595420567708E-3</v>
      </c>
      <c r="U3891" t="str">
        <f t="shared" ca="1" si="850"/>
        <v/>
      </c>
      <c r="V3891" t="str">
        <f t="shared" ca="1" si="851"/>
        <v/>
      </c>
      <c r="X3891" t="str">
        <f t="shared" ca="1" si="852"/>
        <v/>
      </c>
      <c r="Y3891" t="str">
        <f t="shared" ca="1" si="853"/>
        <v/>
      </c>
    </row>
    <row r="3892" spans="1:25" x14ac:dyDescent="0.25">
      <c r="A3892" s="1">
        <v>43033.160185185188</v>
      </c>
      <c r="B3892">
        <v>5.3691999999999997E-2</v>
      </c>
      <c r="C3892">
        <v>5.3692999999999998E-2</v>
      </c>
      <c r="D3892">
        <v>5.7169999999999999E-2</v>
      </c>
      <c r="E3892">
        <v>5.7489999999999999E-2</v>
      </c>
      <c r="G3892">
        <f>(1-cf)*D3892-(1+cs)*C3892</f>
        <v>3.3267364999999965E-3</v>
      </c>
      <c r="H3892">
        <f>(1+cf)*E3892-(1-cs)*B3892</f>
        <v>3.9485015000000068E-3</v>
      </c>
      <c r="J3892">
        <f t="shared" ca="1" si="840"/>
        <v>3.363629515E-3</v>
      </c>
      <c r="K3892">
        <f t="shared" ca="1" si="841"/>
        <v>1.1784692130228526E-4</v>
      </c>
      <c r="L3892">
        <f t="shared" ca="1" si="842"/>
        <v>3.1279356723954294E-3</v>
      </c>
      <c r="M3892">
        <f t="shared" ca="1" si="843"/>
        <v>3.5993233576045707E-3</v>
      </c>
      <c r="N3892" t="str">
        <f t="shared" ca="1" si="844"/>
        <v/>
      </c>
      <c r="O3892" t="str">
        <f t="shared" ca="1" si="845"/>
        <v/>
      </c>
      <c r="Q3892">
        <f t="shared" ca="1" si="846"/>
        <v>3.8566892124999985E-3</v>
      </c>
      <c r="R3892">
        <f t="shared" ca="1" si="847"/>
        <v>6.154479467031556E-5</v>
      </c>
      <c r="S3892">
        <f t="shared" ca="1" si="848"/>
        <v>3.7335996231593672E-3</v>
      </c>
      <c r="T3892">
        <f t="shared" ca="1" si="849"/>
        <v>3.9797788018406293E-3</v>
      </c>
      <c r="U3892" t="str">
        <f t="shared" ca="1" si="850"/>
        <v/>
      </c>
      <c r="V3892" t="str">
        <f t="shared" ca="1" si="851"/>
        <v/>
      </c>
      <c r="X3892" t="str">
        <f t="shared" ca="1" si="852"/>
        <v/>
      </c>
      <c r="Y3892" t="str">
        <f t="shared" ca="1" si="853"/>
        <v/>
      </c>
    </row>
    <row r="3893" spans="1:25" x14ac:dyDescent="0.25">
      <c r="A3893" s="1">
        <v>43033.160300925927</v>
      </c>
      <c r="B3893">
        <v>5.3691999999999997E-2</v>
      </c>
      <c r="C3893">
        <v>5.3692999999999998E-2</v>
      </c>
      <c r="D3893">
        <v>5.7279999999999998E-2</v>
      </c>
      <c r="E3893">
        <v>5.7489999999999999E-2</v>
      </c>
      <c r="G3893">
        <f>(1-cf)*D3893-(1+cs)*C3893</f>
        <v>3.4366539999999973E-3</v>
      </c>
      <c r="H3893">
        <f>(1+cf)*E3893-(1-cs)*B3893</f>
        <v>3.9485015000000068E-3</v>
      </c>
      <c r="J3893">
        <f t="shared" ca="1" si="840"/>
        <v>3.3653051150000003E-3</v>
      </c>
      <c r="K3893">
        <f t="shared" ca="1" si="841"/>
        <v>1.1647607351470904E-4</v>
      </c>
      <c r="L3893">
        <f t="shared" ca="1" si="842"/>
        <v>3.1323529679705823E-3</v>
      </c>
      <c r="M3893">
        <f t="shared" ca="1" si="843"/>
        <v>3.5982572620294182E-3</v>
      </c>
      <c r="N3893" t="str">
        <f t="shared" ca="1" si="844"/>
        <v/>
      </c>
      <c r="O3893" t="str">
        <f t="shared" ca="1" si="845"/>
        <v/>
      </c>
      <c r="Q3893">
        <f t="shared" ca="1" si="846"/>
        <v>3.8570533449999987E-3</v>
      </c>
      <c r="R3893">
        <f t="shared" ca="1" si="847"/>
        <v>6.1872258823183853E-5</v>
      </c>
      <c r="S3893">
        <f t="shared" ca="1" si="848"/>
        <v>3.7333088273536308E-3</v>
      </c>
      <c r="T3893">
        <f t="shared" ca="1" si="849"/>
        <v>3.9807978626463661E-3</v>
      </c>
      <c r="U3893" t="str">
        <f t="shared" ca="1" si="850"/>
        <v/>
      </c>
      <c r="V3893" t="str">
        <f t="shared" ca="1" si="851"/>
        <v/>
      </c>
      <c r="X3893" t="str">
        <f t="shared" ca="1" si="852"/>
        <v/>
      </c>
      <c r="Y3893" t="str">
        <f t="shared" ca="1" si="853"/>
        <v/>
      </c>
    </row>
    <row r="3894" spans="1:25" x14ac:dyDescent="0.25">
      <c r="A3894" s="1">
        <v>43033.160416666666</v>
      </c>
      <c r="B3894">
        <v>5.3696000000000001E-2</v>
      </c>
      <c r="C3894">
        <v>5.3710000000000001E-2</v>
      </c>
      <c r="D3894">
        <v>5.7239999999999999E-2</v>
      </c>
      <c r="E3894">
        <v>5.7489999999999999E-2</v>
      </c>
      <c r="G3894">
        <f>(1-cf)*D3894-(1+cs)*C3894</f>
        <v>3.3796499999999979E-3</v>
      </c>
      <c r="H3894">
        <f>(1+cf)*E3894-(1-cs)*B3894</f>
        <v>3.9445094999999986E-3</v>
      </c>
      <c r="J3894">
        <f t="shared" ca="1" si="840"/>
        <v>3.3663008674999998E-3</v>
      </c>
      <c r="K3894">
        <f t="shared" ca="1" si="841"/>
        <v>1.1573715716896658E-4</v>
      </c>
      <c r="L3894">
        <f t="shared" ca="1" si="842"/>
        <v>3.1348265531620668E-3</v>
      </c>
      <c r="M3894">
        <f t="shared" ca="1" si="843"/>
        <v>3.5977751818379328E-3</v>
      </c>
      <c r="N3894" t="str">
        <f t="shared" ca="1" si="844"/>
        <v/>
      </c>
      <c r="O3894" t="str">
        <f t="shared" ca="1" si="845"/>
        <v/>
      </c>
      <c r="Q3894">
        <f t="shared" ca="1" si="846"/>
        <v>3.857407634999999E-3</v>
      </c>
      <c r="R3894">
        <f t="shared" ca="1" si="847"/>
        <v>6.2169935776722814E-5</v>
      </c>
      <c r="S3894">
        <f t="shared" ca="1" si="848"/>
        <v>3.7330677634465534E-3</v>
      </c>
      <c r="T3894">
        <f t="shared" ca="1" si="849"/>
        <v>3.9817475065534449E-3</v>
      </c>
      <c r="U3894" t="str">
        <f t="shared" ca="1" si="850"/>
        <v/>
      </c>
      <c r="V3894" t="str">
        <f t="shared" ca="1" si="851"/>
        <v/>
      </c>
      <c r="X3894" t="str">
        <f t="shared" ca="1" si="852"/>
        <v/>
      </c>
      <c r="Y3894" t="str">
        <f t="shared" ca="1" si="853"/>
        <v/>
      </c>
    </row>
    <row r="3895" spans="1:25" x14ac:dyDescent="0.25">
      <c r="A3895" s="1">
        <v>43033.160532407404</v>
      </c>
      <c r="B3895">
        <v>5.3709E-2</v>
      </c>
      <c r="C3895">
        <v>5.3710000000000001E-2</v>
      </c>
      <c r="D3895">
        <v>5.7259999999999998E-2</v>
      </c>
      <c r="E3895">
        <v>5.7489999999999999E-2</v>
      </c>
      <c r="G3895">
        <f>(1-cf)*D3895-(1+cs)*C3895</f>
        <v>3.3996349999999981E-3</v>
      </c>
      <c r="H3895">
        <f>(1+cf)*E3895-(1-cs)*B3895</f>
        <v>3.9315354999999996E-3</v>
      </c>
      <c r="J3895">
        <f t="shared" ca="1" si="840"/>
        <v>3.3675014800000004E-3</v>
      </c>
      <c r="K3895">
        <f t="shared" ca="1" si="841"/>
        <v>1.1482309447071774E-4</v>
      </c>
      <c r="L3895">
        <f t="shared" ca="1" si="842"/>
        <v>3.137855291058565E-3</v>
      </c>
      <c r="M3895">
        <f t="shared" ca="1" si="843"/>
        <v>3.5971476689414359E-3</v>
      </c>
      <c r="N3895" t="str">
        <f t="shared" ca="1" si="844"/>
        <v/>
      </c>
      <c r="O3895" t="str">
        <f t="shared" ca="1" si="845"/>
        <v/>
      </c>
      <c r="Q3895">
        <f t="shared" ca="1" si="846"/>
        <v>3.8577369749999983E-3</v>
      </c>
      <c r="R3895">
        <f t="shared" ca="1" si="847"/>
        <v>6.2387994271479233E-5</v>
      </c>
      <c r="S3895">
        <f t="shared" ca="1" si="848"/>
        <v>3.7329609864570398E-3</v>
      </c>
      <c r="T3895">
        <f t="shared" ca="1" si="849"/>
        <v>3.9825129635429569E-3</v>
      </c>
      <c r="U3895" t="str">
        <f t="shared" ca="1" si="850"/>
        <v/>
      </c>
      <c r="V3895" t="str">
        <f t="shared" ca="1" si="851"/>
        <v/>
      </c>
      <c r="X3895" t="str">
        <f t="shared" ca="1" si="852"/>
        <v/>
      </c>
      <c r="Y3895" t="str">
        <f t="shared" ca="1" si="853"/>
        <v/>
      </c>
    </row>
    <row r="3896" spans="1:25" x14ac:dyDescent="0.25">
      <c r="A3896" s="1">
        <v>43033.16064814815</v>
      </c>
      <c r="B3896">
        <v>5.3709E-2</v>
      </c>
      <c r="C3896">
        <v>5.3710000000000001E-2</v>
      </c>
      <c r="D3896">
        <v>5.7389999999999997E-2</v>
      </c>
      <c r="E3896">
        <v>5.7489999999999999E-2</v>
      </c>
      <c r="G3896">
        <f>(1-cf)*D3896-(1+cs)*C3896</f>
        <v>3.529537499999999E-3</v>
      </c>
      <c r="H3896">
        <f>(1+cf)*E3896-(1-cs)*B3896</f>
        <v>3.9315354999999996E-3</v>
      </c>
      <c r="J3896">
        <f t="shared" ca="1" si="840"/>
        <v>3.3689519049999992E-3</v>
      </c>
      <c r="K3896">
        <f t="shared" ca="1" si="841"/>
        <v>1.1502944009673538E-4</v>
      </c>
      <c r="L3896">
        <f t="shared" ca="1" si="842"/>
        <v>3.1388930248065286E-3</v>
      </c>
      <c r="M3896">
        <f t="shared" ca="1" si="843"/>
        <v>3.5990107851934698E-3</v>
      </c>
      <c r="N3896" t="str">
        <f t="shared" ca="1" si="844"/>
        <v/>
      </c>
      <c r="O3896" t="str">
        <f t="shared" ca="1" si="845"/>
        <v/>
      </c>
      <c r="Q3896">
        <f t="shared" ca="1" si="846"/>
        <v>3.8581112249999987E-3</v>
      </c>
      <c r="R3896">
        <f t="shared" ca="1" si="847"/>
        <v>6.2605778149950591E-5</v>
      </c>
      <c r="S3896">
        <f t="shared" ca="1" si="848"/>
        <v>3.7328996687000975E-3</v>
      </c>
      <c r="T3896">
        <f t="shared" ca="1" si="849"/>
        <v>3.9833227812998999E-3</v>
      </c>
      <c r="U3896" t="str">
        <f t="shared" ca="1" si="850"/>
        <v/>
      </c>
      <c r="V3896" t="str">
        <f t="shared" ca="1" si="851"/>
        <v/>
      </c>
      <c r="X3896" t="str">
        <f t="shared" ca="1" si="852"/>
        <v/>
      </c>
      <c r="Y3896" t="str">
        <f t="shared" ca="1" si="853"/>
        <v/>
      </c>
    </row>
    <row r="3897" spans="1:25" x14ac:dyDescent="0.25">
      <c r="A3897" s="1">
        <v>43033.160763888889</v>
      </c>
      <c r="B3897">
        <v>5.3709E-2</v>
      </c>
      <c r="C3897">
        <v>5.3710000000000001E-2</v>
      </c>
      <c r="D3897">
        <v>5.7489999999999999E-2</v>
      </c>
      <c r="E3897">
        <v>5.7500000000000002E-2</v>
      </c>
      <c r="G3897">
        <f>(1-cf)*D3897-(1+cs)*C3897</f>
        <v>3.6294624999999997E-3</v>
      </c>
      <c r="H3897">
        <f>(1+cf)*E3897-(1-cs)*B3897</f>
        <v>3.9415430000000057E-3</v>
      </c>
      <c r="J3897">
        <f t="shared" ca="1" si="840"/>
        <v>3.3706471324999993E-3</v>
      </c>
      <c r="K3897">
        <f t="shared" ca="1" si="841"/>
        <v>1.1635688311184615E-4</v>
      </c>
      <c r="L3897">
        <f t="shared" ca="1" si="842"/>
        <v>3.1379333662763069E-3</v>
      </c>
      <c r="M3897">
        <f t="shared" ca="1" si="843"/>
        <v>3.6033608987236917E-3</v>
      </c>
      <c r="N3897">
        <f t="shared" ca="1" si="844"/>
        <v>1</v>
      </c>
      <c r="O3897" t="str">
        <f t="shared" ca="1" si="845"/>
        <v/>
      </c>
      <c r="Q3897">
        <f t="shared" ca="1" si="846"/>
        <v>3.8585355124999992E-3</v>
      </c>
      <c r="R3897">
        <f t="shared" ca="1" si="847"/>
        <v>6.2882998657263424E-5</v>
      </c>
      <c r="S3897">
        <f t="shared" ca="1" si="848"/>
        <v>3.7327695151854723E-3</v>
      </c>
      <c r="T3897">
        <f t="shared" ca="1" si="849"/>
        <v>3.9843015098145257E-3</v>
      </c>
      <c r="U3897" t="str">
        <f t="shared" ca="1" si="850"/>
        <v/>
      </c>
      <c r="V3897" t="str">
        <f t="shared" ca="1" si="851"/>
        <v/>
      </c>
      <c r="X3897" t="str">
        <f t="shared" ca="1" si="852"/>
        <v/>
      </c>
      <c r="Y3897" t="str">
        <f t="shared" ca="1" si="853"/>
        <v/>
      </c>
    </row>
    <row r="3898" spans="1:25" x14ac:dyDescent="0.25">
      <c r="A3898" s="1">
        <v>43033.160879629628</v>
      </c>
      <c r="B3898">
        <v>5.3709E-2</v>
      </c>
      <c r="C3898">
        <v>5.3710000000000001E-2</v>
      </c>
      <c r="D3898">
        <v>5.7279999999999998E-2</v>
      </c>
      <c r="E3898">
        <v>5.7500000000000002E-2</v>
      </c>
      <c r="G3898">
        <f>(1-cf)*D3898-(1+cs)*C3898</f>
        <v>3.4196199999999982E-3</v>
      </c>
      <c r="H3898">
        <f>(1+cf)*E3898-(1-cs)*B3898</f>
        <v>3.9415430000000057E-3</v>
      </c>
      <c r="J3898">
        <f t="shared" ca="1" si="840"/>
        <v>3.3713543674999992E-3</v>
      </c>
      <c r="K3898">
        <f t="shared" ca="1" si="841"/>
        <v>1.1622177650699127E-4</v>
      </c>
      <c r="L3898">
        <f t="shared" ca="1" si="842"/>
        <v>3.1389108144860168E-3</v>
      </c>
      <c r="M3898">
        <f t="shared" ca="1" si="843"/>
        <v>3.6037979205139816E-3</v>
      </c>
      <c r="N3898" t="str">
        <f t="shared" ca="1" si="844"/>
        <v/>
      </c>
      <c r="O3898" t="str">
        <f t="shared" ca="1" si="845"/>
        <v/>
      </c>
      <c r="Q3898">
        <f t="shared" ca="1" si="846"/>
        <v>3.8590296600000003E-3</v>
      </c>
      <c r="R3898">
        <f t="shared" ca="1" si="847"/>
        <v>6.3145803325897494E-5</v>
      </c>
      <c r="S3898">
        <f t="shared" ca="1" si="848"/>
        <v>3.7327380533482054E-3</v>
      </c>
      <c r="T3898">
        <f t="shared" ca="1" si="849"/>
        <v>3.9853212666517953E-3</v>
      </c>
      <c r="U3898" t="str">
        <f t="shared" ca="1" si="850"/>
        <v/>
      </c>
      <c r="V3898" t="str">
        <f t="shared" ca="1" si="851"/>
        <v/>
      </c>
      <c r="X3898" t="str">
        <f t="shared" ca="1" si="852"/>
        <v/>
      </c>
      <c r="Y3898" t="str">
        <f t="shared" ca="1" si="853"/>
        <v/>
      </c>
    </row>
    <row r="3899" spans="1:25" x14ac:dyDescent="0.25">
      <c r="A3899" s="1">
        <v>43033.160995370374</v>
      </c>
      <c r="B3899">
        <v>5.3709E-2</v>
      </c>
      <c r="C3899">
        <v>5.3710000000000001E-2</v>
      </c>
      <c r="D3899">
        <v>5.7419999999999999E-2</v>
      </c>
      <c r="E3899">
        <v>5.7500000000000002E-2</v>
      </c>
      <c r="G3899">
        <f>(1-cf)*D3899-(1+cs)*C3899</f>
        <v>3.5595149999999992E-3</v>
      </c>
      <c r="H3899">
        <f>(1+cf)*E3899-(1-cs)*B3899</f>
        <v>3.9415430000000057E-3</v>
      </c>
      <c r="J3899">
        <f t="shared" ca="1" si="840"/>
        <v>3.3724462724999994E-3</v>
      </c>
      <c r="K3899">
        <f t="shared" ca="1" si="841"/>
        <v>1.1695993101747583E-4</v>
      </c>
      <c r="L3899">
        <f t="shared" ca="1" si="842"/>
        <v>3.1385264104650478E-3</v>
      </c>
      <c r="M3899">
        <f t="shared" ca="1" si="843"/>
        <v>3.6063661345349511E-3</v>
      </c>
      <c r="N3899" t="str">
        <f t="shared" ca="1" si="844"/>
        <v/>
      </c>
      <c r="O3899" t="str">
        <f t="shared" ca="1" si="845"/>
        <v/>
      </c>
      <c r="Q3899">
        <f t="shared" ca="1" si="846"/>
        <v>3.8596086374999999E-3</v>
      </c>
      <c r="R3899">
        <f t="shared" ca="1" si="847"/>
        <v>6.3369571236128477E-5</v>
      </c>
      <c r="S3899">
        <f t="shared" ca="1" si="848"/>
        <v>3.732869495027743E-3</v>
      </c>
      <c r="T3899">
        <f t="shared" ca="1" si="849"/>
        <v>3.9863477799722572E-3</v>
      </c>
      <c r="U3899" t="str">
        <f t="shared" ca="1" si="850"/>
        <v/>
      </c>
      <c r="V3899" t="str">
        <f t="shared" ca="1" si="851"/>
        <v/>
      </c>
      <c r="X3899" t="str">
        <f t="shared" ca="1" si="852"/>
        <v/>
      </c>
      <c r="Y3899" t="str">
        <f t="shared" ca="1" si="853"/>
        <v/>
      </c>
    </row>
    <row r="3900" spans="1:25" x14ac:dyDescent="0.25">
      <c r="A3900" s="1">
        <v>43033.161111111112</v>
      </c>
      <c r="B3900">
        <v>5.3709E-2</v>
      </c>
      <c r="C3900">
        <v>5.3710000000000001E-2</v>
      </c>
      <c r="D3900">
        <v>5.731E-2</v>
      </c>
      <c r="E3900">
        <v>5.7500000000000002E-2</v>
      </c>
      <c r="G3900">
        <f>(1-cf)*D3900-(1+cs)*C3900</f>
        <v>3.4495974999999984E-3</v>
      </c>
      <c r="H3900">
        <f>(1+cf)*E3900-(1-cs)*B3900</f>
        <v>3.9415430000000057E-3</v>
      </c>
      <c r="J3900">
        <f t="shared" ca="1" si="840"/>
        <v>3.3725488099999993E-3</v>
      </c>
      <c r="K3900">
        <f t="shared" ca="1" si="841"/>
        <v>1.1701881402893177E-4</v>
      </c>
      <c r="L3900">
        <f t="shared" ca="1" si="842"/>
        <v>3.1385111819421359E-3</v>
      </c>
      <c r="M3900">
        <f t="shared" ca="1" si="843"/>
        <v>3.6065864380578627E-3</v>
      </c>
      <c r="N3900" t="str">
        <f t="shared" ca="1" si="844"/>
        <v/>
      </c>
      <c r="O3900" t="str">
        <f t="shared" ca="1" si="845"/>
        <v/>
      </c>
      <c r="Q3900">
        <f t="shared" ca="1" si="846"/>
        <v>3.8600279350000004E-3</v>
      </c>
      <c r="R3900">
        <f t="shared" ca="1" si="847"/>
        <v>6.3633655513837281E-5</v>
      </c>
      <c r="S3900">
        <f t="shared" ca="1" si="848"/>
        <v>3.732760623972326E-3</v>
      </c>
      <c r="T3900">
        <f t="shared" ca="1" si="849"/>
        <v>3.9872952460276749E-3</v>
      </c>
      <c r="U3900" t="str">
        <f t="shared" ca="1" si="850"/>
        <v/>
      </c>
      <c r="V3900" t="str">
        <f t="shared" ca="1" si="851"/>
        <v/>
      </c>
      <c r="X3900" t="str">
        <f t="shared" ca="1" si="852"/>
        <v/>
      </c>
      <c r="Y3900" t="str">
        <f t="shared" ca="1" si="853"/>
        <v/>
      </c>
    </row>
    <row r="3901" spans="1:25" x14ac:dyDescent="0.25">
      <c r="A3901" s="1">
        <v>43033.161226851851</v>
      </c>
      <c r="B3901">
        <v>5.3709E-2</v>
      </c>
      <c r="C3901">
        <v>5.3710000000000001E-2</v>
      </c>
      <c r="D3901">
        <v>5.7439999999999998E-2</v>
      </c>
      <c r="E3901">
        <v>5.7500000000000002E-2</v>
      </c>
      <c r="G3901">
        <f>(1-cf)*D3901-(1+cs)*C3901</f>
        <v>3.5794999999999993E-3</v>
      </c>
      <c r="H3901">
        <f>(1+cf)*E3901-(1-cs)*B3901</f>
        <v>3.9415430000000057E-3</v>
      </c>
      <c r="J3901">
        <f t="shared" ca="1" si="840"/>
        <v>3.3734906899999997E-3</v>
      </c>
      <c r="K3901">
        <f t="shared" ca="1" si="841"/>
        <v>1.179236933729078E-4</v>
      </c>
      <c r="L3901">
        <f t="shared" ca="1" si="842"/>
        <v>3.1376433032541842E-3</v>
      </c>
      <c r="M3901">
        <f t="shared" ca="1" si="843"/>
        <v>3.6093380767458151E-3</v>
      </c>
      <c r="N3901" t="str">
        <f t="shared" ca="1" si="844"/>
        <v/>
      </c>
      <c r="O3901" t="str">
        <f t="shared" ca="1" si="845"/>
        <v/>
      </c>
      <c r="Q3901">
        <f t="shared" ca="1" si="846"/>
        <v>3.8603773725000008E-3</v>
      </c>
      <c r="R3901">
        <f t="shared" ca="1" si="847"/>
        <v>6.3889204699018028E-5</v>
      </c>
      <c r="S3901">
        <f t="shared" ca="1" si="848"/>
        <v>3.7325989631019647E-3</v>
      </c>
      <c r="T3901">
        <f t="shared" ca="1" si="849"/>
        <v>3.9881557818980369E-3</v>
      </c>
      <c r="U3901" t="str">
        <f t="shared" ca="1" si="850"/>
        <v/>
      </c>
      <c r="V3901" t="str">
        <f t="shared" ca="1" si="851"/>
        <v/>
      </c>
      <c r="X3901" t="str">
        <f t="shared" ca="1" si="852"/>
        <v/>
      </c>
      <c r="Y3901" t="str">
        <f t="shared" ca="1" si="853"/>
        <v/>
      </c>
    </row>
    <row r="3902" spans="1:25" x14ac:dyDescent="0.25">
      <c r="A3902" s="1">
        <v>43033.16134259259</v>
      </c>
      <c r="B3902">
        <v>5.3709E-2</v>
      </c>
      <c r="C3902">
        <v>5.3710000000000001E-2</v>
      </c>
      <c r="D3902">
        <v>5.7489999999999999E-2</v>
      </c>
      <c r="E3902">
        <v>5.7500000000000002E-2</v>
      </c>
      <c r="G3902">
        <f>(1-cf)*D3902-(1+cs)*C3902</f>
        <v>3.6294624999999997E-3</v>
      </c>
      <c r="H3902">
        <f>(1+cf)*E3902-(1-cs)*B3902</f>
        <v>3.9415430000000057E-3</v>
      </c>
      <c r="J3902">
        <f t="shared" ca="1" si="840"/>
        <v>3.3746816949999981E-3</v>
      </c>
      <c r="K3902">
        <f t="shared" ca="1" si="841"/>
        <v>1.192989480366461E-4</v>
      </c>
      <c r="L3902">
        <f t="shared" ca="1" si="842"/>
        <v>3.1360837989267061E-3</v>
      </c>
      <c r="M3902">
        <f t="shared" ca="1" si="843"/>
        <v>3.6132795910732902E-3</v>
      </c>
      <c r="N3902">
        <f t="shared" ca="1" si="844"/>
        <v>1</v>
      </c>
      <c r="O3902" t="str">
        <f t="shared" ca="1" si="845"/>
        <v/>
      </c>
      <c r="Q3902">
        <f t="shared" ca="1" si="846"/>
        <v>3.860636990000001E-3</v>
      </c>
      <c r="R3902">
        <f t="shared" ca="1" si="847"/>
        <v>6.4113731458892561E-5</v>
      </c>
      <c r="S3902">
        <f t="shared" ca="1" si="848"/>
        <v>3.7324095270822159E-3</v>
      </c>
      <c r="T3902">
        <f t="shared" ca="1" si="849"/>
        <v>3.9888644529177866E-3</v>
      </c>
      <c r="U3902" t="str">
        <f t="shared" ca="1" si="850"/>
        <v/>
      </c>
      <c r="V3902" t="str">
        <f t="shared" ca="1" si="851"/>
        <v/>
      </c>
      <c r="X3902" t="str">
        <f t="shared" ca="1" si="852"/>
        <v/>
      </c>
      <c r="Y3902" t="str">
        <f t="shared" ca="1" si="853"/>
        <v/>
      </c>
    </row>
    <row r="3903" spans="1:25" x14ac:dyDescent="0.25">
      <c r="A3903" s="1">
        <v>43033.161458333336</v>
      </c>
      <c r="B3903">
        <v>5.3709E-2</v>
      </c>
      <c r="C3903">
        <v>5.3710000000000001E-2</v>
      </c>
      <c r="D3903">
        <v>5.7489999999999999E-2</v>
      </c>
      <c r="E3903">
        <v>5.7500000000000002E-2</v>
      </c>
      <c r="G3903">
        <f>(1-cf)*D3903-(1+cs)*C3903</f>
        <v>3.6294624999999997E-3</v>
      </c>
      <c r="H3903">
        <f>(1+cf)*E3903-(1-cs)*B3903</f>
        <v>3.9415430000000057E-3</v>
      </c>
      <c r="J3903">
        <f t="shared" ca="1" si="840"/>
        <v>3.3759676149999977E-3</v>
      </c>
      <c r="K3903">
        <f t="shared" ca="1" si="841"/>
        <v>1.20651337996908E-4</v>
      </c>
      <c r="L3903">
        <f t="shared" ca="1" si="842"/>
        <v>3.1346649390061815E-3</v>
      </c>
      <c r="M3903">
        <f t="shared" ca="1" si="843"/>
        <v>3.6172702909938138E-3</v>
      </c>
      <c r="N3903">
        <f t="shared" ca="1" si="844"/>
        <v>1</v>
      </c>
      <c r="O3903" t="str">
        <f t="shared" ca="1" si="845"/>
        <v/>
      </c>
      <c r="Q3903">
        <f t="shared" ca="1" si="846"/>
        <v>3.8610163675000002E-3</v>
      </c>
      <c r="R3903">
        <f t="shared" ca="1" si="847"/>
        <v>6.436763258210603E-5</v>
      </c>
      <c r="S3903">
        <f t="shared" ca="1" si="848"/>
        <v>3.7322811023357879E-3</v>
      </c>
      <c r="T3903">
        <f t="shared" ca="1" si="849"/>
        <v>3.9897516326642124E-3</v>
      </c>
      <c r="U3903" t="str">
        <f t="shared" ca="1" si="850"/>
        <v/>
      </c>
      <c r="V3903" t="str">
        <f t="shared" ca="1" si="851"/>
        <v/>
      </c>
      <c r="X3903" t="str">
        <f t="shared" ca="1" si="852"/>
        <v/>
      </c>
      <c r="Y3903" t="str">
        <f t="shared" ca="1" si="853"/>
        <v/>
      </c>
    </row>
    <row r="3904" spans="1:25" x14ac:dyDescent="0.25">
      <c r="A3904" s="1">
        <v>43033.161574074074</v>
      </c>
      <c r="B3904">
        <v>5.3723E-2</v>
      </c>
      <c r="C3904">
        <v>5.3782000000000003E-2</v>
      </c>
      <c r="D3904">
        <v>5.7340000000000002E-2</v>
      </c>
      <c r="E3904">
        <v>5.7500000000000002E-2</v>
      </c>
      <c r="G3904">
        <f>(1-cf)*D3904-(1+cs)*C3904</f>
        <v>3.4074310000000024E-3</v>
      </c>
      <c r="H3904">
        <f>(1+cf)*E3904-(1-cs)*B3904</f>
        <v>3.9275710000000047E-3</v>
      </c>
      <c r="J3904">
        <f t="shared" ca="1" si="840"/>
        <v>3.3756228874999975E-3</v>
      </c>
      <c r="K3904">
        <f t="shared" ca="1" si="841"/>
        <v>1.2046135266576815E-4</v>
      </c>
      <c r="L3904">
        <f t="shared" ca="1" si="842"/>
        <v>3.1347001821684611E-3</v>
      </c>
      <c r="M3904">
        <f t="shared" ca="1" si="843"/>
        <v>3.616545592831534E-3</v>
      </c>
      <c r="N3904" t="str">
        <f t="shared" ca="1" si="844"/>
        <v/>
      </c>
      <c r="O3904" t="str">
        <f t="shared" ca="1" si="845"/>
        <v/>
      </c>
      <c r="Q3904">
        <f t="shared" ca="1" si="846"/>
        <v>3.8613109150000009E-3</v>
      </c>
      <c r="R3904">
        <f t="shared" ca="1" si="847"/>
        <v>6.4537354386521833E-5</v>
      </c>
      <c r="S3904">
        <f t="shared" ca="1" si="848"/>
        <v>3.7322362062269573E-3</v>
      </c>
      <c r="T3904">
        <f t="shared" ca="1" si="849"/>
        <v>3.9903856237730444E-3</v>
      </c>
      <c r="U3904" t="str">
        <f t="shared" ca="1" si="850"/>
        <v/>
      </c>
      <c r="V3904" t="str">
        <f t="shared" ca="1" si="851"/>
        <v/>
      </c>
      <c r="X3904" t="str">
        <f t="shared" ca="1" si="852"/>
        <v/>
      </c>
      <c r="Y3904" t="str">
        <f t="shared" ca="1" si="853"/>
        <v/>
      </c>
    </row>
    <row r="3905" spans="1:25" x14ac:dyDescent="0.25">
      <c r="A3905" s="1">
        <v>43033.161689814813</v>
      </c>
      <c r="B3905">
        <v>5.3738000000000001E-2</v>
      </c>
      <c r="C3905">
        <v>5.3772E-2</v>
      </c>
      <c r="D3905">
        <v>5.7489999999999999E-2</v>
      </c>
      <c r="E3905">
        <v>5.7500000000000002E-2</v>
      </c>
      <c r="G3905">
        <f>(1-cf)*D3905-(1+cs)*C3905</f>
        <v>3.567338499999996E-3</v>
      </c>
      <c r="H3905">
        <f>(1+cf)*E3905-(1-cs)*B3905</f>
        <v>3.9126010000000086E-3</v>
      </c>
      <c r="J3905">
        <f t="shared" ca="1" si="840"/>
        <v>3.3763275099999985E-3</v>
      </c>
      <c r="K3905">
        <f t="shared" ca="1" si="841"/>
        <v>1.2117001636101936E-4</v>
      </c>
      <c r="L3905">
        <f t="shared" ca="1" si="842"/>
        <v>3.1339874772779597E-3</v>
      </c>
      <c r="M3905">
        <f t="shared" ca="1" si="843"/>
        <v>3.6186675427220373E-3</v>
      </c>
      <c r="N3905" t="str">
        <f t="shared" ca="1" si="844"/>
        <v/>
      </c>
      <c r="O3905" t="str">
        <f t="shared" ca="1" si="845"/>
        <v/>
      </c>
      <c r="Q3905">
        <f t="shared" ca="1" si="846"/>
        <v>3.8615356025000014E-3</v>
      </c>
      <c r="R3905">
        <f t="shared" ca="1" si="847"/>
        <v>6.4637729259446556E-5</v>
      </c>
      <c r="S3905">
        <f t="shared" ca="1" si="848"/>
        <v>3.7322601439811081E-3</v>
      </c>
      <c r="T3905">
        <f t="shared" ca="1" si="849"/>
        <v>3.9908110610188943E-3</v>
      </c>
      <c r="U3905" t="str">
        <f t="shared" ca="1" si="850"/>
        <v/>
      </c>
      <c r="V3905" t="str">
        <f t="shared" ca="1" si="851"/>
        <v/>
      </c>
      <c r="X3905" t="str">
        <f t="shared" ca="1" si="852"/>
        <v/>
      </c>
      <c r="Y3905" t="str">
        <f t="shared" ca="1" si="853"/>
        <v/>
      </c>
    </row>
    <row r="3906" spans="1:25" x14ac:dyDescent="0.25">
      <c r="A3906" s="1">
        <v>43033.161805555559</v>
      </c>
      <c r="B3906">
        <v>5.3746000000000002E-2</v>
      </c>
      <c r="C3906">
        <v>5.3769999999999998E-2</v>
      </c>
      <c r="D3906">
        <v>5.731E-2</v>
      </c>
      <c r="E3906">
        <v>5.7500000000000002E-2</v>
      </c>
      <c r="G3906">
        <f>(1-cf)*D3906-(1+cs)*C3906</f>
        <v>3.3894774999999946E-3</v>
      </c>
      <c r="H3906">
        <f>(1+cf)*E3906-(1-cs)*B3906</f>
        <v>3.9046170000000061E-3</v>
      </c>
      <c r="J3906">
        <f t="shared" ca="1" si="840"/>
        <v>3.3760835324999983E-3</v>
      </c>
      <c r="K3906">
        <f t="shared" ca="1" si="841"/>
        <v>1.2109376270038646E-4</v>
      </c>
      <c r="L3906">
        <f t="shared" ca="1" si="842"/>
        <v>3.1338960070992255E-3</v>
      </c>
      <c r="M3906">
        <f t="shared" ca="1" si="843"/>
        <v>3.6182710579007711E-3</v>
      </c>
      <c r="N3906" t="str">
        <f t="shared" ca="1" si="844"/>
        <v/>
      </c>
      <c r="O3906" t="str">
        <f t="shared" ca="1" si="845"/>
        <v/>
      </c>
      <c r="Q3906">
        <f t="shared" ca="1" si="846"/>
        <v>3.8615557000000016E-3</v>
      </c>
      <c r="R3906">
        <f t="shared" ca="1" si="847"/>
        <v>6.4650559228851214E-5</v>
      </c>
      <c r="S3906">
        <f t="shared" ca="1" si="848"/>
        <v>3.7322545815422991E-3</v>
      </c>
      <c r="T3906">
        <f t="shared" ca="1" si="849"/>
        <v>3.9908568184577036E-3</v>
      </c>
      <c r="U3906" t="str">
        <f t="shared" ca="1" si="850"/>
        <v/>
      </c>
      <c r="V3906" t="str">
        <f t="shared" ca="1" si="851"/>
        <v/>
      </c>
      <c r="X3906" t="str">
        <f t="shared" ca="1" si="852"/>
        <v/>
      </c>
      <c r="Y3906" t="str">
        <f t="shared" ca="1" si="853"/>
        <v/>
      </c>
    </row>
    <row r="3907" spans="1:25" x14ac:dyDescent="0.25">
      <c r="A3907" s="1">
        <v>43033.161921296298</v>
      </c>
      <c r="B3907">
        <v>5.3759000000000001E-2</v>
      </c>
      <c r="C3907">
        <v>5.3782000000000003E-2</v>
      </c>
      <c r="D3907">
        <v>5.74E-2</v>
      </c>
      <c r="E3907">
        <v>5.7500000000000002E-2</v>
      </c>
      <c r="G3907">
        <f>(1-cf)*D3907-(1+cs)*C3907</f>
        <v>3.4673859999999959E-3</v>
      </c>
      <c r="H3907">
        <f>(1+cf)*E3907-(1-cs)*B3907</f>
        <v>3.8916430000000071E-3</v>
      </c>
      <c r="J3907">
        <f t="shared" ca="1" si="840"/>
        <v>3.3760441399999981E-3</v>
      </c>
      <c r="K3907">
        <f t="shared" ca="1" si="841"/>
        <v>1.2106261388236539E-4</v>
      </c>
      <c r="L3907">
        <f t="shared" ca="1" si="842"/>
        <v>3.1339189122352672E-3</v>
      </c>
      <c r="M3907">
        <f t="shared" ca="1" si="843"/>
        <v>3.6181693677647289E-3</v>
      </c>
      <c r="N3907" t="str">
        <f t="shared" ca="1" si="844"/>
        <v/>
      </c>
      <c r="O3907" t="str">
        <f t="shared" ca="1" si="845"/>
        <v/>
      </c>
      <c r="Q3907">
        <f t="shared" ca="1" si="846"/>
        <v>3.8614410675000014E-3</v>
      </c>
      <c r="R3907">
        <f t="shared" ca="1" si="847"/>
        <v>6.457637064229485E-5</v>
      </c>
      <c r="S3907">
        <f t="shared" ca="1" si="848"/>
        <v>3.7322883262154117E-3</v>
      </c>
      <c r="T3907">
        <f t="shared" ca="1" si="849"/>
        <v>3.9905938087845911E-3</v>
      </c>
      <c r="U3907" t="str">
        <f t="shared" ca="1" si="850"/>
        <v/>
      </c>
      <c r="V3907" t="str">
        <f t="shared" ca="1" si="851"/>
        <v/>
      </c>
      <c r="X3907" t="str">
        <f t="shared" ca="1" si="852"/>
        <v/>
      </c>
      <c r="Y3907" t="str">
        <f t="shared" ca="1" si="853"/>
        <v/>
      </c>
    </row>
    <row r="3908" spans="1:25" x14ac:dyDescent="0.25">
      <c r="A3908" s="1">
        <v>43033.162037037036</v>
      </c>
      <c r="B3908">
        <v>5.3763999999999999E-2</v>
      </c>
      <c r="C3908">
        <v>5.3783999999999998E-2</v>
      </c>
      <c r="D3908">
        <v>5.74E-2</v>
      </c>
      <c r="E3908">
        <v>5.7500000000000002E-2</v>
      </c>
      <c r="G3908">
        <f>(1-cf)*D3908-(1+cs)*C3908</f>
        <v>3.465381999999996E-3</v>
      </c>
      <c r="H3908">
        <f>(1+cf)*E3908-(1-cs)*B3908</f>
        <v>3.8866530000000107E-3</v>
      </c>
      <c r="J3908">
        <f t="shared" ca="1" si="840"/>
        <v>3.3759350199999978E-3</v>
      </c>
      <c r="K3908">
        <f t="shared" ca="1" si="841"/>
        <v>1.2097171587282625E-4</v>
      </c>
      <c r="L3908">
        <f t="shared" ca="1" si="842"/>
        <v>3.1339915882543454E-3</v>
      </c>
      <c r="M3908">
        <f t="shared" ca="1" si="843"/>
        <v>3.6178784517456502E-3</v>
      </c>
      <c r="N3908" t="str">
        <f t="shared" ca="1" si="844"/>
        <v/>
      </c>
      <c r="O3908" t="str">
        <f t="shared" ca="1" si="845"/>
        <v/>
      </c>
      <c r="Q3908">
        <f t="shared" ca="1" si="846"/>
        <v>3.8612514475000015E-3</v>
      </c>
      <c r="R3908">
        <f t="shared" ca="1" si="847"/>
        <v>6.4445595685157258E-5</v>
      </c>
      <c r="S3908">
        <f t="shared" ca="1" si="848"/>
        <v>3.732360256129687E-3</v>
      </c>
      <c r="T3908">
        <f t="shared" ca="1" si="849"/>
        <v>3.9901426388703164E-3</v>
      </c>
      <c r="U3908" t="str">
        <f t="shared" ca="1" si="850"/>
        <v/>
      </c>
      <c r="V3908" t="str">
        <f t="shared" ca="1" si="851"/>
        <v/>
      </c>
      <c r="X3908" t="str">
        <f t="shared" ca="1" si="852"/>
        <v/>
      </c>
      <c r="Y3908" t="str">
        <f t="shared" ca="1" si="853"/>
        <v/>
      </c>
    </row>
    <row r="3909" spans="1:25" x14ac:dyDescent="0.25">
      <c r="A3909" s="1">
        <v>43033.162152777775</v>
      </c>
      <c r="B3909">
        <v>5.3733999999999997E-2</v>
      </c>
      <c r="C3909">
        <v>5.3774000000000002E-2</v>
      </c>
      <c r="D3909">
        <v>5.7489999999999999E-2</v>
      </c>
      <c r="E3909">
        <v>5.7500000000000002E-2</v>
      </c>
      <c r="G3909">
        <f>(1-cf)*D3909-(1+cs)*C3909</f>
        <v>3.5653344999999961E-3</v>
      </c>
      <c r="H3909">
        <f>(1+cf)*E3909-(1-cs)*B3909</f>
        <v>3.9165930000000099E-3</v>
      </c>
      <c r="J3909">
        <f t="shared" ref="J3909:J3972" ca="1" si="854">IF(ROW()&lt;$J$1+4,"",AVERAGE(OFFSET(G3909,0,0,-$J$1)))</f>
        <v>3.3761654799999981E-3</v>
      </c>
      <c r="K3909">
        <f t="shared" ref="K3909:K3972" ca="1" si="855">IF(ROW()&lt;$J$1+4,"",_xlfn.STDEV.S(OFFSET(G3909,0,0,-$J$1)))</f>
        <v>1.2128958575766535E-4</v>
      </c>
      <c r="L3909">
        <f t="shared" ref="L3909:L3972" ca="1" si="856">IF(J3909="","",J3909-$K$1*K3909)</f>
        <v>3.1335863084846673E-3</v>
      </c>
      <c r="M3909">
        <f t="shared" ref="M3909:M3972" ca="1" si="857">IF(J3909="","",J3909+$K$1*K3909)</f>
        <v>3.6187446515153288E-3</v>
      </c>
      <c r="N3909" t="str">
        <f t="shared" ref="N3909:N3972" ca="1" si="858">IF(J3909="","",IF(G3909&gt;M3909,1,""))</f>
        <v/>
      </c>
      <c r="O3909" t="str">
        <f t="shared" ref="O3909:O3972" ca="1" si="859">IF(J3909="","",IF(G3909&lt;L3909,1,""))</f>
        <v/>
      </c>
      <c r="Q3909">
        <f t="shared" ref="Q3909:Q3972" ca="1" si="860">IF(ROW()&lt;$Q$1+4,"",AVERAGE(OFFSET(H3909,0,0,-$Q$1)))</f>
        <v>3.861281387500002E-3</v>
      </c>
      <c r="R3909">
        <f t="shared" ref="R3909:R3972" ca="1" si="861">IF(ROW()&lt;$Q$1+4,"",_xlfn.STDEV.S(OFFSET(H3909,0,0,-$Q$1)))</f>
        <v>6.4470025790018217E-5</v>
      </c>
      <c r="S3909">
        <f t="shared" ref="S3909:S3972" ca="1" si="862">IF(Q3909="","",Q3909-$R$1*R3909)</f>
        <v>3.7323413359199656E-3</v>
      </c>
      <c r="T3909">
        <f t="shared" ref="T3909:T3972" ca="1" si="863">IF(Q3909="","",Q3909+$R$1*R3909)</f>
        <v>3.9902214390800383E-3</v>
      </c>
      <c r="U3909" t="str">
        <f t="shared" ref="U3909:U3972" ca="1" si="864">IF(Q3909="","",IF(H3909&gt;T3909,1,""))</f>
        <v/>
      </c>
      <c r="V3909" t="str">
        <f t="shared" ref="V3909:V3972" ca="1" si="865">IF(Q3909="","",IF(H3909&lt;S3909,1,""))</f>
        <v/>
      </c>
      <c r="X3909" t="str">
        <f t="shared" ref="X3909:X3972" ca="1" si="866">IF(AND(N3909=1,U3909=1),1,"")</f>
        <v/>
      </c>
      <c r="Y3909" t="str">
        <f t="shared" ref="Y3909:Y3972" ca="1" si="867">IF(AND(O3909=1,V3909=1),1,"")</f>
        <v/>
      </c>
    </row>
    <row r="3910" spans="1:25" x14ac:dyDescent="0.25">
      <c r="A3910" s="1">
        <v>43033.162268518521</v>
      </c>
      <c r="B3910">
        <v>5.3745000000000001E-2</v>
      </c>
      <c r="C3910">
        <v>5.3795999999999997E-2</v>
      </c>
      <c r="D3910">
        <v>5.7439999999999998E-2</v>
      </c>
      <c r="E3910">
        <v>5.7500000000000002E-2</v>
      </c>
      <c r="G3910">
        <f>(1-cf)*D3910-(1+cs)*C3910</f>
        <v>3.4933280000000039E-3</v>
      </c>
      <c r="H3910">
        <f>(1+cf)*E3910-(1-cs)*B3910</f>
        <v>3.9056150000000081E-3</v>
      </c>
      <c r="J3910">
        <f t="shared" ca="1" si="854"/>
        <v>3.375955747499998E-3</v>
      </c>
      <c r="K3910">
        <f t="shared" ca="1" si="855"/>
        <v>1.2104910207133515E-4</v>
      </c>
      <c r="L3910">
        <f t="shared" ca="1" si="856"/>
        <v>3.1338575433573278E-3</v>
      </c>
      <c r="M3910">
        <f t="shared" ca="1" si="857"/>
        <v>3.6180539516426683E-3</v>
      </c>
      <c r="N3910" t="str">
        <f t="shared" ca="1" si="858"/>
        <v/>
      </c>
      <c r="O3910" t="str">
        <f t="shared" ca="1" si="859"/>
        <v/>
      </c>
      <c r="Q3910">
        <f t="shared" ca="1" si="860"/>
        <v>3.8612564375000019E-3</v>
      </c>
      <c r="R3910">
        <f t="shared" ca="1" si="861"/>
        <v>6.4451804548205899E-5</v>
      </c>
      <c r="S3910">
        <f t="shared" ca="1" si="862"/>
        <v>3.7323528284035901E-3</v>
      </c>
      <c r="T3910">
        <f t="shared" ca="1" si="863"/>
        <v>3.9901600465964138E-3</v>
      </c>
      <c r="U3910" t="str">
        <f t="shared" ca="1" si="864"/>
        <v/>
      </c>
      <c r="V3910" t="str">
        <f t="shared" ca="1" si="865"/>
        <v/>
      </c>
      <c r="X3910" t="str">
        <f t="shared" ca="1" si="866"/>
        <v/>
      </c>
      <c r="Y3910" t="str">
        <f t="shared" ca="1" si="867"/>
        <v/>
      </c>
    </row>
    <row r="3911" spans="1:25" x14ac:dyDescent="0.25">
      <c r="A3911" s="1">
        <v>43033.16238425926</v>
      </c>
      <c r="B3911">
        <v>5.3761999999999997E-2</v>
      </c>
      <c r="C3911">
        <v>5.3784999999999999E-2</v>
      </c>
      <c r="D3911">
        <v>5.7279999999999998E-2</v>
      </c>
      <c r="E3911">
        <v>5.7500000000000002E-2</v>
      </c>
      <c r="G3911">
        <f>(1-cf)*D3911-(1+cs)*C3911</f>
        <v>3.3444699999999952E-3</v>
      </c>
      <c r="H3911">
        <f>(1+cf)*E3911-(1-cs)*B3911</f>
        <v>3.8886490000000079E-3</v>
      </c>
      <c r="J3911">
        <f t="shared" ca="1" si="854"/>
        <v>3.3748464149999978E-3</v>
      </c>
      <c r="K3911">
        <f t="shared" ca="1" si="855"/>
        <v>1.2030999605493762E-4</v>
      </c>
      <c r="L3911">
        <f t="shared" ca="1" si="856"/>
        <v>3.1342264228901226E-3</v>
      </c>
      <c r="M3911">
        <f t="shared" ca="1" si="857"/>
        <v>3.6154664071098731E-3</v>
      </c>
      <c r="N3911" t="str">
        <f t="shared" ca="1" si="858"/>
        <v/>
      </c>
      <c r="O3911" t="str">
        <f t="shared" ca="1" si="859"/>
        <v/>
      </c>
      <c r="Q3911">
        <f t="shared" ca="1" si="860"/>
        <v>3.8610518475000024E-3</v>
      </c>
      <c r="R3911">
        <f t="shared" ca="1" si="861"/>
        <v>6.429863721963467E-5</v>
      </c>
      <c r="S3911">
        <f t="shared" ca="1" si="862"/>
        <v>3.732454573060733E-3</v>
      </c>
      <c r="T3911">
        <f t="shared" ca="1" si="863"/>
        <v>3.9896491219392717E-3</v>
      </c>
      <c r="U3911" t="str">
        <f t="shared" ca="1" si="864"/>
        <v/>
      </c>
      <c r="V3911" t="str">
        <f t="shared" ca="1" si="865"/>
        <v/>
      </c>
      <c r="X3911" t="str">
        <f t="shared" ca="1" si="866"/>
        <v/>
      </c>
      <c r="Y3911" t="str">
        <f t="shared" ca="1" si="867"/>
        <v/>
      </c>
    </row>
    <row r="3912" spans="1:25" x14ac:dyDescent="0.25">
      <c r="A3912" s="1">
        <v>43033.162499999999</v>
      </c>
      <c r="B3912">
        <v>5.3779E-2</v>
      </c>
      <c r="C3912">
        <v>5.3784999999999999E-2</v>
      </c>
      <c r="D3912">
        <v>5.7419999999999999E-2</v>
      </c>
      <c r="E3912">
        <v>5.7500000000000002E-2</v>
      </c>
      <c r="G3912">
        <f>(1-cf)*D3912-(1+cs)*C3912</f>
        <v>3.4843649999999962E-3</v>
      </c>
      <c r="H3912">
        <f>(1+cf)*E3912-(1-cs)*B3912</f>
        <v>3.8716830000000077E-3</v>
      </c>
      <c r="J3912">
        <f t="shared" ca="1" si="854"/>
        <v>3.3744265374999983E-3</v>
      </c>
      <c r="K3912">
        <f t="shared" ca="1" si="855"/>
        <v>1.1977666896211792E-4</v>
      </c>
      <c r="L3912">
        <f t="shared" ca="1" si="856"/>
        <v>3.1348731995757624E-3</v>
      </c>
      <c r="M3912">
        <f t="shared" ca="1" si="857"/>
        <v>3.6139798754242342E-3</v>
      </c>
      <c r="N3912" t="str">
        <f t="shared" ca="1" si="858"/>
        <v/>
      </c>
      <c r="O3912" t="str">
        <f t="shared" ca="1" si="859"/>
        <v/>
      </c>
      <c r="Q3912">
        <f t="shared" ca="1" si="860"/>
        <v>3.8607674175000013E-3</v>
      </c>
      <c r="R3912">
        <f t="shared" ca="1" si="861"/>
        <v>6.4124051820310803E-5</v>
      </c>
      <c r="S3912">
        <f t="shared" ca="1" si="862"/>
        <v>3.7325193138593796E-3</v>
      </c>
      <c r="T3912">
        <f t="shared" ca="1" si="863"/>
        <v>3.9890155211406231E-3</v>
      </c>
      <c r="U3912" t="str">
        <f t="shared" ca="1" si="864"/>
        <v/>
      </c>
      <c r="V3912" t="str">
        <f t="shared" ca="1" si="865"/>
        <v/>
      </c>
      <c r="X3912" t="str">
        <f t="shared" ca="1" si="866"/>
        <v/>
      </c>
      <c r="Y3912" t="str">
        <f t="shared" ca="1" si="867"/>
        <v/>
      </c>
    </row>
    <row r="3913" spans="1:25" x14ac:dyDescent="0.25">
      <c r="A3913" s="1">
        <v>43033.162615740737</v>
      </c>
      <c r="B3913">
        <v>5.3781000000000002E-2</v>
      </c>
      <c r="C3913">
        <v>5.3796999999999998E-2</v>
      </c>
      <c r="D3913">
        <v>5.7489999999999999E-2</v>
      </c>
      <c r="E3913">
        <v>5.7500000000000002E-2</v>
      </c>
      <c r="G3913">
        <f>(1-cf)*D3913-(1+cs)*C3913</f>
        <v>3.5422884999999973E-3</v>
      </c>
      <c r="H3913">
        <f>(1+cf)*E3913-(1-cs)*B3913</f>
        <v>3.8696870000000036E-3</v>
      </c>
      <c r="J3913">
        <f t="shared" ca="1" si="854"/>
        <v>3.3743062974999987E-3</v>
      </c>
      <c r="K3913">
        <f t="shared" ca="1" si="855"/>
        <v>1.1959498124628542E-4</v>
      </c>
      <c r="L3913">
        <f t="shared" ca="1" si="856"/>
        <v>3.1351163350074279E-3</v>
      </c>
      <c r="M3913">
        <f t="shared" ca="1" si="857"/>
        <v>3.6134962599925695E-3</v>
      </c>
      <c r="N3913" t="str">
        <f t="shared" ca="1" si="858"/>
        <v/>
      </c>
      <c r="O3913" t="str">
        <f t="shared" ca="1" si="859"/>
        <v/>
      </c>
      <c r="Q3913">
        <f t="shared" ca="1" si="860"/>
        <v>3.8604730075000025E-3</v>
      </c>
      <c r="R3913">
        <f t="shared" ca="1" si="861"/>
        <v>6.3946117364063401E-5</v>
      </c>
      <c r="S3913">
        <f t="shared" ca="1" si="862"/>
        <v>3.7325807727718757E-3</v>
      </c>
      <c r="T3913">
        <f t="shared" ca="1" si="863"/>
        <v>3.9883652422281288E-3</v>
      </c>
      <c r="U3913" t="str">
        <f t="shared" ca="1" si="864"/>
        <v/>
      </c>
      <c r="V3913" t="str">
        <f t="shared" ca="1" si="865"/>
        <v/>
      </c>
      <c r="X3913" t="str">
        <f t="shared" ca="1" si="866"/>
        <v/>
      </c>
      <c r="Y3913" t="str">
        <f t="shared" ca="1" si="867"/>
        <v/>
      </c>
    </row>
    <row r="3914" spans="1:25" x14ac:dyDescent="0.25">
      <c r="A3914" s="1">
        <v>43033.162731481483</v>
      </c>
      <c r="B3914">
        <v>5.3781000000000002E-2</v>
      </c>
      <c r="C3914">
        <v>5.3787000000000001E-2</v>
      </c>
      <c r="D3914">
        <v>5.7369999999999997E-2</v>
      </c>
      <c r="E3914">
        <v>5.7500000000000002E-2</v>
      </c>
      <c r="G3914">
        <f>(1-cf)*D3914-(1+cs)*C3914</f>
        <v>3.432398499999996E-3</v>
      </c>
      <c r="H3914">
        <f>(1+cf)*E3914-(1-cs)*B3914</f>
        <v>3.8696870000000036E-3</v>
      </c>
      <c r="J3914">
        <f t="shared" ca="1" si="854"/>
        <v>3.3738119574999986E-3</v>
      </c>
      <c r="K3914">
        <f t="shared" ca="1" si="855"/>
        <v>1.1914642553289596E-4</v>
      </c>
      <c r="L3914">
        <f t="shared" ca="1" si="856"/>
        <v>3.1355191064342067E-3</v>
      </c>
      <c r="M3914">
        <f t="shared" ca="1" si="857"/>
        <v>3.6121048085657904E-3</v>
      </c>
      <c r="N3914" t="str">
        <f t="shared" ca="1" si="858"/>
        <v/>
      </c>
      <c r="O3914" t="str">
        <f t="shared" ca="1" si="859"/>
        <v/>
      </c>
      <c r="Q3914">
        <f t="shared" ca="1" si="860"/>
        <v>3.8602035475000015E-3</v>
      </c>
      <c r="R3914">
        <f t="shared" ca="1" si="861"/>
        <v>6.3792222745986344E-5</v>
      </c>
      <c r="S3914">
        <f t="shared" ca="1" si="862"/>
        <v>3.7326191020080287E-3</v>
      </c>
      <c r="T3914">
        <f t="shared" ca="1" si="863"/>
        <v>3.9877879929919738E-3</v>
      </c>
      <c r="U3914" t="str">
        <f t="shared" ca="1" si="864"/>
        <v/>
      </c>
      <c r="V3914" t="str">
        <f t="shared" ca="1" si="865"/>
        <v/>
      </c>
      <c r="X3914" t="str">
        <f t="shared" ca="1" si="866"/>
        <v/>
      </c>
      <c r="Y3914" t="str">
        <f t="shared" ca="1" si="867"/>
        <v/>
      </c>
    </row>
    <row r="3915" spans="1:25" x14ac:dyDescent="0.25">
      <c r="A3915" s="1">
        <v>43033.162847222222</v>
      </c>
      <c r="B3915">
        <v>5.3728999999999999E-2</v>
      </c>
      <c r="C3915">
        <v>5.3784999999999999E-2</v>
      </c>
      <c r="D3915">
        <v>5.7489999999999999E-2</v>
      </c>
      <c r="E3915">
        <v>5.7500000000000002E-2</v>
      </c>
      <c r="G3915">
        <f>(1-cf)*D3915-(1+cs)*C3915</f>
        <v>3.5543124999999967E-3</v>
      </c>
      <c r="H3915">
        <f>(1+cf)*E3915-(1-cs)*B3915</f>
        <v>3.9215830000000063E-3</v>
      </c>
      <c r="J3915">
        <f t="shared" ca="1" si="854"/>
        <v>3.373902137499999E-3</v>
      </c>
      <c r="K3915">
        <f t="shared" ca="1" si="855"/>
        <v>1.1927676452431728E-4</v>
      </c>
      <c r="L3915">
        <f t="shared" ca="1" si="856"/>
        <v>3.1353486084513644E-3</v>
      </c>
      <c r="M3915">
        <f t="shared" ca="1" si="857"/>
        <v>3.6124556665486337E-3</v>
      </c>
      <c r="N3915" t="str">
        <f t="shared" ca="1" si="858"/>
        <v/>
      </c>
      <c r="O3915" t="str">
        <f t="shared" ca="1" si="859"/>
        <v/>
      </c>
      <c r="Q3915">
        <f t="shared" ca="1" si="860"/>
        <v>3.8602484575000016E-3</v>
      </c>
      <c r="R3915">
        <f t="shared" ca="1" si="861"/>
        <v>6.3832445148394066E-5</v>
      </c>
      <c r="S3915">
        <f t="shared" ca="1" si="862"/>
        <v>3.7325835672032135E-3</v>
      </c>
      <c r="T3915">
        <f t="shared" ca="1" si="863"/>
        <v>3.9879133477967897E-3</v>
      </c>
      <c r="U3915" t="str">
        <f t="shared" ca="1" si="864"/>
        <v/>
      </c>
      <c r="V3915" t="str">
        <f t="shared" ca="1" si="865"/>
        <v/>
      </c>
      <c r="X3915" t="str">
        <f t="shared" ca="1" si="866"/>
        <v/>
      </c>
      <c r="Y3915" t="str">
        <f t="shared" ca="1" si="867"/>
        <v/>
      </c>
    </row>
    <row r="3916" spans="1:25" x14ac:dyDescent="0.25">
      <c r="A3916" s="1">
        <v>43033.162962962961</v>
      </c>
      <c r="B3916">
        <v>5.3782000000000003E-2</v>
      </c>
      <c r="C3916">
        <v>5.3783999999999998E-2</v>
      </c>
      <c r="D3916">
        <v>5.7369999999999997E-2</v>
      </c>
      <c r="E3916">
        <v>5.7500000000000002E-2</v>
      </c>
      <c r="G3916">
        <f>(1-cf)*D3916-(1+cs)*C3916</f>
        <v>3.4354044999999958E-3</v>
      </c>
      <c r="H3916">
        <f>(1+cf)*E3916-(1-cs)*B3916</f>
        <v>3.8686890000000015E-3</v>
      </c>
      <c r="J3916">
        <f t="shared" ca="1" si="854"/>
        <v>3.3733176174999989E-3</v>
      </c>
      <c r="K3916">
        <f t="shared" ca="1" si="855"/>
        <v>1.186830529025794E-4</v>
      </c>
      <c r="L3916">
        <f t="shared" ca="1" si="856"/>
        <v>3.1359515116948402E-3</v>
      </c>
      <c r="M3916">
        <f t="shared" ca="1" si="857"/>
        <v>3.6106837233051575E-3</v>
      </c>
      <c r="N3916" t="str">
        <f t="shared" ca="1" si="858"/>
        <v/>
      </c>
      <c r="O3916" t="str">
        <f t="shared" ca="1" si="859"/>
        <v/>
      </c>
      <c r="Q3916">
        <f t="shared" ca="1" si="860"/>
        <v>3.8601935675000015E-3</v>
      </c>
      <c r="R3916">
        <f t="shared" ca="1" si="861"/>
        <v>6.3820381979796245E-5</v>
      </c>
      <c r="S3916">
        <f t="shared" ca="1" si="862"/>
        <v>3.7325528035404088E-3</v>
      </c>
      <c r="T3916">
        <f t="shared" ca="1" si="863"/>
        <v>3.9878343314595941E-3</v>
      </c>
      <c r="U3916" t="str">
        <f t="shared" ca="1" si="864"/>
        <v/>
      </c>
      <c r="V3916" t="str">
        <f t="shared" ca="1" si="865"/>
        <v/>
      </c>
      <c r="X3916" t="str">
        <f t="shared" ca="1" si="866"/>
        <v/>
      </c>
      <c r="Y3916" t="str">
        <f t="shared" ca="1" si="867"/>
        <v/>
      </c>
    </row>
    <row r="3917" spans="1:25" x14ac:dyDescent="0.25">
      <c r="A3917" s="1">
        <v>43033.163078703707</v>
      </c>
      <c r="B3917">
        <v>5.3753000000000002E-2</v>
      </c>
      <c r="C3917">
        <v>5.3782000000000003E-2</v>
      </c>
      <c r="D3917">
        <v>5.7489999999999999E-2</v>
      </c>
      <c r="E3917">
        <v>5.7500000000000002E-2</v>
      </c>
      <c r="G3917">
        <f>(1-cf)*D3917-(1+cs)*C3917</f>
        <v>3.5573184999999966E-3</v>
      </c>
      <c r="H3917">
        <f>(1+cf)*E3917-(1-cs)*B3917</f>
        <v>3.8976310000000056E-3</v>
      </c>
      <c r="J3917">
        <f t="shared" ca="1" si="854"/>
        <v>3.3733426674999989E-3</v>
      </c>
      <c r="K3917">
        <f t="shared" ca="1" si="855"/>
        <v>1.1872154418014632E-4</v>
      </c>
      <c r="L3917">
        <f t="shared" ca="1" si="856"/>
        <v>3.1358995791397064E-3</v>
      </c>
      <c r="M3917">
        <f t="shared" ca="1" si="857"/>
        <v>3.6107857558602915E-3</v>
      </c>
      <c r="N3917" t="str">
        <f t="shared" ca="1" si="858"/>
        <v/>
      </c>
      <c r="O3917" t="str">
        <f t="shared" ca="1" si="859"/>
        <v/>
      </c>
      <c r="Q3917">
        <f t="shared" ca="1" si="860"/>
        <v>3.8602833875000021E-3</v>
      </c>
      <c r="R3917">
        <f t="shared" ca="1" si="861"/>
        <v>6.3860554874453854E-5</v>
      </c>
      <c r="S3917">
        <f t="shared" ca="1" si="862"/>
        <v>3.7325622777510943E-3</v>
      </c>
      <c r="T3917">
        <f t="shared" ca="1" si="863"/>
        <v>3.9880044972489094E-3</v>
      </c>
      <c r="U3917" t="str">
        <f t="shared" ca="1" si="864"/>
        <v/>
      </c>
      <c r="V3917" t="str">
        <f t="shared" ca="1" si="865"/>
        <v/>
      </c>
      <c r="X3917" t="str">
        <f t="shared" ca="1" si="866"/>
        <v/>
      </c>
      <c r="Y3917" t="str">
        <f t="shared" ca="1" si="867"/>
        <v/>
      </c>
    </row>
    <row r="3918" spans="1:25" x14ac:dyDescent="0.25">
      <c r="A3918" s="1">
        <v>43033.163194444445</v>
      </c>
      <c r="B3918">
        <v>5.3756999999999999E-2</v>
      </c>
      <c r="C3918">
        <v>5.3782999999999997E-2</v>
      </c>
      <c r="D3918">
        <v>5.7290000000000001E-2</v>
      </c>
      <c r="E3918">
        <v>5.7500000000000002E-2</v>
      </c>
      <c r="G3918">
        <f>(1-cf)*D3918-(1+cs)*C3918</f>
        <v>3.3564664999999952E-3</v>
      </c>
      <c r="H3918">
        <f>(1+cf)*E3918-(1-cs)*B3918</f>
        <v>3.8936390000000112E-3</v>
      </c>
      <c r="J3918">
        <f t="shared" ca="1" si="854"/>
        <v>3.3725939174999993E-3</v>
      </c>
      <c r="K3918">
        <f t="shared" ca="1" si="855"/>
        <v>1.1835096919150009E-4</v>
      </c>
      <c r="L3918">
        <f t="shared" ca="1" si="856"/>
        <v>3.1358919791169993E-3</v>
      </c>
      <c r="M3918">
        <f t="shared" ca="1" si="857"/>
        <v>3.6092958558829992E-3</v>
      </c>
      <c r="N3918" t="str">
        <f t="shared" ca="1" si="858"/>
        <v/>
      </c>
      <c r="O3918" t="str">
        <f t="shared" ca="1" si="859"/>
        <v/>
      </c>
      <c r="Q3918">
        <f t="shared" ca="1" si="860"/>
        <v>3.8603931675000019E-3</v>
      </c>
      <c r="R3918">
        <f t="shared" ca="1" si="861"/>
        <v>6.3899110125690691E-5</v>
      </c>
      <c r="S3918">
        <f t="shared" ca="1" si="862"/>
        <v>3.7325949472486204E-3</v>
      </c>
      <c r="T3918">
        <f t="shared" ca="1" si="863"/>
        <v>3.9881913877513834E-3</v>
      </c>
      <c r="U3918" t="str">
        <f t="shared" ca="1" si="864"/>
        <v/>
      </c>
      <c r="V3918" t="str">
        <f t="shared" ca="1" si="865"/>
        <v/>
      </c>
      <c r="X3918" t="str">
        <f t="shared" ca="1" si="866"/>
        <v/>
      </c>
      <c r="Y3918" t="str">
        <f t="shared" ca="1" si="867"/>
        <v/>
      </c>
    </row>
    <row r="3919" spans="1:25" x14ac:dyDescent="0.25">
      <c r="A3919" s="1">
        <v>43033.163310185184</v>
      </c>
      <c r="B3919">
        <v>5.3761000000000003E-2</v>
      </c>
      <c r="C3919">
        <v>5.3782000000000003E-2</v>
      </c>
      <c r="D3919">
        <v>5.74E-2</v>
      </c>
      <c r="E3919">
        <v>5.7500000000000002E-2</v>
      </c>
      <c r="G3919">
        <f>(1-cf)*D3919-(1+cs)*C3919</f>
        <v>3.4673859999999959E-3</v>
      </c>
      <c r="H3919">
        <f>(1+cf)*E3919-(1-cs)*B3919</f>
        <v>3.889647000000003E-3</v>
      </c>
      <c r="J3919">
        <f t="shared" ca="1" si="854"/>
        <v>3.3723997649999994E-3</v>
      </c>
      <c r="K3919">
        <f t="shared" ca="1" si="855"/>
        <v>1.181623624300911E-4</v>
      </c>
      <c r="L3919">
        <f t="shared" ca="1" si="856"/>
        <v>3.1360750401398171E-3</v>
      </c>
      <c r="M3919">
        <f t="shared" ca="1" si="857"/>
        <v>3.6087244898601817E-3</v>
      </c>
      <c r="N3919" t="str">
        <f t="shared" ca="1" si="858"/>
        <v/>
      </c>
      <c r="O3919" t="str">
        <f t="shared" ca="1" si="859"/>
        <v/>
      </c>
      <c r="Q3919">
        <f t="shared" ca="1" si="860"/>
        <v>3.860473007500002E-3</v>
      </c>
      <c r="R3919">
        <f t="shared" ca="1" si="861"/>
        <v>6.3925763995598646E-5</v>
      </c>
      <c r="S3919">
        <f t="shared" ca="1" si="862"/>
        <v>3.7326214795088048E-3</v>
      </c>
      <c r="T3919">
        <f t="shared" ca="1" si="863"/>
        <v>3.9883245354911997E-3</v>
      </c>
      <c r="U3919" t="str">
        <f t="shared" ca="1" si="864"/>
        <v/>
      </c>
      <c r="V3919" t="str">
        <f t="shared" ca="1" si="865"/>
        <v/>
      </c>
      <c r="X3919" t="str">
        <f t="shared" ca="1" si="866"/>
        <v/>
      </c>
      <c r="Y3919" t="str">
        <f t="shared" ca="1" si="867"/>
        <v/>
      </c>
    </row>
    <row r="3920" spans="1:25" x14ac:dyDescent="0.25">
      <c r="A3920" s="1">
        <v>43033.163425925923</v>
      </c>
      <c r="B3920">
        <v>5.3763999999999999E-2</v>
      </c>
      <c r="C3920">
        <v>5.3788000000000002E-2</v>
      </c>
      <c r="D3920">
        <v>5.7489999999999999E-2</v>
      </c>
      <c r="E3920">
        <v>5.7500000000000002E-2</v>
      </c>
      <c r="G3920">
        <f>(1-cf)*D3920-(1+cs)*C3920</f>
        <v>3.5513064999999969E-3</v>
      </c>
      <c r="H3920">
        <f>(1+cf)*E3920-(1-cs)*B3920</f>
        <v>3.8866530000000107E-3</v>
      </c>
      <c r="J3920">
        <f t="shared" ca="1" si="854"/>
        <v>3.372585134999999E-3</v>
      </c>
      <c r="K3920">
        <f t="shared" ca="1" si="855"/>
        <v>1.1841479471391061E-4</v>
      </c>
      <c r="L3920">
        <f t="shared" ca="1" si="856"/>
        <v>3.1357555455721778E-3</v>
      </c>
      <c r="M3920">
        <f t="shared" ca="1" si="857"/>
        <v>3.6094147244278203E-3</v>
      </c>
      <c r="N3920" t="str">
        <f t="shared" ca="1" si="858"/>
        <v/>
      </c>
      <c r="O3920" t="str">
        <f t="shared" ca="1" si="859"/>
        <v/>
      </c>
      <c r="Q3920">
        <f t="shared" ca="1" si="860"/>
        <v>3.8605528475000018E-3</v>
      </c>
      <c r="R3920">
        <f t="shared" ca="1" si="861"/>
        <v>6.3948549887619209E-5</v>
      </c>
      <c r="S3920">
        <f t="shared" ca="1" si="862"/>
        <v>3.7326557477247633E-3</v>
      </c>
      <c r="T3920">
        <f t="shared" ca="1" si="863"/>
        <v>3.9884499472752398E-3</v>
      </c>
      <c r="U3920" t="str">
        <f t="shared" ca="1" si="864"/>
        <v/>
      </c>
      <c r="V3920" t="str">
        <f t="shared" ca="1" si="865"/>
        <v/>
      </c>
      <c r="X3920" t="str">
        <f t="shared" ca="1" si="866"/>
        <v/>
      </c>
      <c r="Y3920" t="str">
        <f t="shared" ca="1" si="867"/>
        <v/>
      </c>
    </row>
    <row r="3921" spans="1:25" x14ac:dyDescent="0.25">
      <c r="A3921" s="1">
        <v>43033.163541666669</v>
      </c>
      <c r="B3921">
        <v>5.3770999999999999E-2</v>
      </c>
      <c r="C3921">
        <v>5.3788000000000002E-2</v>
      </c>
      <c r="D3921">
        <v>5.7389999999999997E-2</v>
      </c>
      <c r="E3921">
        <v>5.7500000000000002E-2</v>
      </c>
      <c r="G3921">
        <f>(1-cf)*D3921-(1+cs)*C3921</f>
        <v>3.4513814999999962E-3</v>
      </c>
      <c r="H3921">
        <f>(1+cf)*E3921-(1-cs)*B3921</f>
        <v>3.8796670000000102E-3</v>
      </c>
      <c r="J3921">
        <f t="shared" ca="1" si="854"/>
        <v>3.3722157699999995E-3</v>
      </c>
      <c r="K3921">
        <f t="shared" ca="1" si="855"/>
        <v>1.1805084297399823E-4</v>
      </c>
      <c r="L3921">
        <f t="shared" ca="1" si="856"/>
        <v>3.1361140840520029E-3</v>
      </c>
      <c r="M3921">
        <f t="shared" ca="1" si="857"/>
        <v>3.6083174559479961E-3</v>
      </c>
      <c r="N3921" t="str">
        <f t="shared" ca="1" si="858"/>
        <v/>
      </c>
      <c r="O3921" t="str">
        <f t="shared" ca="1" si="859"/>
        <v/>
      </c>
      <c r="Q3921">
        <f t="shared" ca="1" si="860"/>
        <v>3.860602747500001E-3</v>
      </c>
      <c r="R3921">
        <f t="shared" ca="1" si="861"/>
        <v>6.39596060337706E-5</v>
      </c>
      <c r="S3921">
        <f t="shared" ca="1" si="862"/>
        <v>3.7326835354324597E-3</v>
      </c>
      <c r="T3921">
        <f t="shared" ca="1" si="863"/>
        <v>3.9885219595675418E-3</v>
      </c>
      <c r="U3921" t="str">
        <f t="shared" ca="1" si="864"/>
        <v/>
      </c>
      <c r="V3921" t="str">
        <f t="shared" ca="1" si="865"/>
        <v/>
      </c>
      <c r="X3921" t="str">
        <f t="shared" ca="1" si="866"/>
        <v/>
      </c>
      <c r="Y3921" t="str">
        <f t="shared" ca="1" si="867"/>
        <v/>
      </c>
    </row>
    <row r="3922" spans="1:25" x14ac:dyDescent="0.25">
      <c r="A3922" s="1">
        <v>43033.163657407407</v>
      </c>
      <c r="B3922">
        <v>5.3770999999999999E-2</v>
      </c>
      <c r="C3922">
        <v>5.3788000000000002E-2</v>
      </c>
      <c r="D3922">
        <v>5.7489999999999999E-2</v>
      </c>
      <c r="E3922">
        <v>5.7500000000000002E-2</v>
      </c>
      <c r="G3922">
        <f>(1-cf)*D3922-(1+cs)*C3922</f>
        <v>3.5513064999999969E-3</v>
      </c>
      <c r="H3922">
        <f>(1+cf)*E3922-(1-cs)*B3922</f>
        <v>3.8796670000000102E-3</v>
      </c>
      <c r="J3922">
        <f t="shared" ca="1" si="854"/>
        <v>3.3723410199999991E-3</v>
      </c>
      <c r="K3922">
        <f t="shared" ca="1" si="855"/>
        <v>1.1822825443936238E-4</v>
      </c>
      <c r="L3922">
        <f t="shared" ca="1" si="856"/>
        <v>3.1358845111212745E-3</v>
      </c>
      <c r="M3922">
        <f t="shared" ca="1" si="857"/>
        <v>3.6087975288787238E-3</v>
      </c>
      <c r="N3922" t="str">
        <f t="shared" ca="1" si="858"/>
        <v/>
      </c>
      <c r="O3922" t="str">
        <f t="shared" ca="1" si="859"/>
        <v/>
      </c>
      <c r="Q3922">
        <f t="shared" ca="1" si="860"/>
        <v>3.860368217500001E-3</v>
      </c>
      <c r="R3922">
        <f t="shared" ca="1" si="861"/>
        <v>6.3802292780249721E-5</v>
      </c>
      <c r="S3922">
        <f t="shared" ca="1" si="862"/>
        <v>3.7327636319395016E-3</v>
      </c>
      <c r="T3922">
        <f t="shared" ca="1" si="863"/>
        <v>3.9879728030605003E-3</v>
      </c>
      <c r="U3922" t="str">
        <f t="shared" ca="1" si="864"/>
        <v/>
      </c>
      <c r="V3922" t="str">
        <f t="shared" ca="1" si="865"/>
        <v/>
      </c>
      <c r="X3922" t="str">
        <f t="shared" ca="1" si="866"/>
        <v/>
      </c>
      <c r="Y3922" t="str">
        <f t="shared" ca="1" si="867"/>
        <v/>
      </c>
    </row>
    <row r="3923" spans="1:25" x14ac:dyDescent="0.25">
      <c r="A3923" s="1">
        <v>43033.163773148146</v>
      </c>
      <c r="B3923">
        <v>5.3749999999999999E-2</v>
      </c>
      <c r="C3923">
        <v>5.3800000000000001E-2</v>
      </c>
      <c r="D3923">
        <v>5.7270000000000001E-2</v>
      </c>
      <c r="E3923">
        <v>5.7500000000000002E-2</v>
      </c>
      <c r="G3923">
        <f>(1-cf)*D3923-(1+cs)*C3923</f>
        <v>3.3194475000000029E-3</v>
      </c>
      <c r="H3923">
        <f>(1+cf)*E3923-(1-cs)*B3923</f>
        <v>3.9006250000000117E-3</v>
      </c>
      <c r="J3923">
        <f t="shared" ca="1" si="854"/>
        <v>3.3713019649999998E-3</v>
      </c>
      <c r="K3923">
        <f t="shared" ca="1" si="855"/>
        <v>1.1777221181316801E-4</v>
      </c>
      <c r="L3923">
        <f t="shared" ca="1" si="856"/>
        <v>3.1357575413736636E-3</v>
      </c>
      <c r="M3923">
        <f t="shared" ca="1" si="857"/>
        <v>3.6068463886263359E-3</v>
      </c>
      <c r="N3923" t="str">
        <f t="shared" ca="1" si="858"/>
        <v/>
      </c>
      <c r="O3923" t="str">
        <f t="shared" ca="1" si="859"/>
        <v/>
      </c>
      <c r="Q3923">
        <f t="shared" ca="1" si="860"/>
        <v>3.8602434675000007E-3</v>
      </c>
      <c r="R3923">
        <f t="shared" ca="1" si="861"/>
        <v>6.3698463325661311E-5</v>
      </c>
      <c r="S3923">
        <f t="shared" ca="1" si="862"/>
        <v>3.7328465408486781E-3</v>
      </c>
      <c r="T3923">
        <f t="shared" ca="1" si="863"/>
        <v>3.9876403941513233E-3</v>
      </c>
      <c r="U3923" t="str">
        <f t="shared" ca="1" si="864"/>
        <v/>
      </c>
      <c r="V3923" t="str">
        <f t="shared" ca="1" si="865"/>
        <v/>
      </c>
      <c r="X3923" t="str">
        <f t="shared" ca="1" si="866"/>
        <v/>
      </c>
      <c r="Y3923" t="str">
        <f t="shared" ca="1" si="867"/>
        <v/>
      </c>
    </row>
    <row r="3924" spans="1:25" x14ac:dyDescent="0.25">
      <c r="A3924" s="1">
        <v>43033.163888888892</v>
      </c>
      <c r="B3924">
        <v>5.3753000000000002E-2</v>
      </c>
      <c r="C3924">
        <v>5.3789999999999998E-2</v>
      </c>
      <c r="D3924">
        <v>5.7389999999999997E-2</v>
      </c>
      <c r="E3924">
        <v>5.7500000000000002E-2</v>
      </c>
      <c r="G3924">
        <f>(1-cf)*D3924-(1+cs)*C3924</f>
        <v>3.4493774999999963E-3</v>
      </c>
      <c r="H3924">
        <f>(1+cf)*E3924-(1-cs)*B3924</f>
        <v>3.8976310000000056E-3</v>
      </c>
      <c r="J3924">
        <f t="shared" ca="1" si="854"/>
        <v>3.3707923199999996E-3</v>
      </c>
      <c r="K3924">
        <f t="shared" ca="1" si="855"/>
        <v>1.1720854347703396E-4</v>
      </c>
      <c r="L3924">
        <f t="shared" ca="1" si="856"/>
        <v>3.1363752330459318E-3</v>
      </c>
      <c r="M3924">
        <f t="shared" ca="1" si="857"/>
        <v>3.6052094069540675E-3</v>
      </c>
      <c r="N3924" t="str">
        <f t="shared" ca="1" si="858"/>
        <v/>
      </c>
      <c r="O3924" t="str">
        <f t="shared" ca="1" si="859"/>
        <v/>
      </c>
      <c r="Q3924">
        <f t="shared" ca="1" si="860"/>
        <v>3.8600738075000012E-3</v>
      </c>
      <c r="R3924">
        <f t="shared" ca="1" si="861"/>
        <v>6.3552571786199745E-5</v>
      </c>
      <c r="S3924">
        <f t="shared" ca="1" si="862"/>
        <v>3.7329686639276018E-3</v>
      </c>
      <c r="T3924">
        <f t="shared" ca="1" si="863"/>
        <v>3.9871789510724006E-3</v>
      </c>
      <c r="U3924" t="str">
        <f t="shared" ca="1" si="864"/>
        <v/>
      </c>
      <c r="V3924" t="str">
        <f t="shared" ca="1" si="865"/>
        <v/>
      </c>
      <c r="X3924" t="str">
        <f t="shared" ca="1" si="866"/>
        <v/>
      </c>
      <c r="Y3924" t="str">
        <f t="shared" ca="1" si="867"/>
        <v/>
      </c>
    </row>
    <row r="3925" spans="1:25" x14ac:dyDescent="0.25">
      <c r="A3925" s="1">
        <v>43033.164004629631</v>
      </c>
      <c r="B3925">
        <v>5.3759000000000001E-2</v>
      </c>
      <c r="C3925">
        <v>5.3789999999999998E-2</v>
      </c>
      <c r="D3925">
        <v>5.7489999999999999E-2</v>
      </c>
      <c r="E3925">
        <v>5.7500000000000002E-2</v>
      </c>
      <c r="G3925">
        <f>(1-cf)*D3925-(1+cs)*C3925</f>
        <v>3.549302499999997E-3</v>
      </c>
      <c r="H3925">
        <f>(1+cf)*E3925-(1-cs)*B3925</f>
        <v>3.8916430000000071E-3</v>
      </c>
      <c r="J3925">
        <f t="shared" ca="1" si="854"/>
        <v>3.3707221799999993E-3</v>
      </c>
      <c r="K3925">
        <f t="shared" ca="1" si="855"/>
        <v>1.170968898269009E-4</v>
      </c>
      <c r="L3925">
        <f t="shared" ca="1" si="856"/>
        <v>3.1365284003461976E-3</v>
      </c>
      <c r="M3925">
        <f t="shared" ca="1" si="857"/>
        <v>3.6049159596538011E-3</v>
      </c>
      <c r="N3925" t="str">
        <f t="shared" ca="1" si="858"/>
        <v/>
      </c>
      <c r="O3925" t="str">
        <f t="shared" ca="1" si="859"/>
        <v/>
      </c>
      <c r="Q3925">
        <f t="shared" ca="1" si="860"/>
        <v>3.8599241075000009E-3</v>
      </c>
      <c r="R3925">
        <f t="shared" ca="1" si="861"/>
        <v>6.3442123265497195E-5</v>
      </c>
      <c r="S3925">
        <f t="shared" ca="1" si="862"/>
        <v>3.7330398609690067E-3</v>
      </c>
      <c r="T3925">
        <f t="shared" ca="1" si="863"/>
        <v>3.9868083540309952E-3</v>
      </c>
      <c r="U3925" t="str">
        <f t="shared" ca="1" si="864"/>
        <v/>
      </c>
      <c r="V3925" t="str">
        <f t="shared" ca="1" si="865"/>
        <v/>
      </c>
      <c r="X3925" t="str">
        <f t="shared" ca="1" si="866"/>
        <v/>
      </c>
      <c r="Y3925" t="str">
        <f t="shared" ca="1" si="867"/>
        <v/>
      </c>
    </row>
    <row r="3926" spans="1:25" x14ac:dyDescent="0.25">
      <c r="A3926" s="1">
        <v>43033.164120370369</v>
      </c>
      <c r="B3926">
        <v>5.3763999999999999E-2</v>
      </c>
      <c r="C3926">
        <v>5.3789999999999998E-2</v>
      </c>
      <c r="D3926">
        <v>5.7410000000000003E-2</v>
      </c>
      <c r="E3926">
        <v>5.7500000000000002E-2</v>
      </c>
      <c r="G3926">
        <f>(1-cf)*D3926-(1+cs)*C3926</f>
        <v>3.4693625000000033E-3</v>
      </c>
      <c r="H3926">
        <f>(1+cf)*E3926-(1-cs)*B3926</f>
        <v>3.8866530000000107E-3</v>
      </c>
      <c r="J3926">
        <f t="shared" ca="1" si="854"/>
        <v>3.3701972299999992E-3</v>
      </c>
      <c r="K3926">
        <f t="shared" ca="1" si="855"/>
        <v>1.1641275834570489E-4</v>
      </c>
      <c r="L3926">
        <f t="shared" ca="1" si="856"/>
        <v>3.1373717133085896E-3</v>
      </c>
      <c r="M3926">
        <f t="shared" ca="1" si="857"/>
        <v>3.6030227466914088E-3</v>
      </c>
      <c r="N3926" t="str">
        <f t="shared" ca="1" si="858"/>
        <v/>
      </c>
      <c r="O3926" t="str">
        <f t="shared" ca="1" si="859"/>
        <v/>
      </c>
      <c r="Q3926">
        <f t="shared" ca="1" si="860"/>
        <v>3.8597494575000014E-3</v>
      </c>
      <c r="R3926">
        <f t="shared" ca="1" si="861"/>
        <v>6.3319490280533302E-5</v>
      </c>
      <c r="S3926">
        <f t="shared" ca="1" si="862"/>
        <v>3.7331104769389349E-3</v>
      </c>
      <c r="T3926">
        <f t="shared" ca="1" si="863"/>
        <v>3.9863884380610679E-3</v>
      </c>
      <c r="U3926" t="str">
        <f t="shared" ca="1" si="864"/>
        <v/>
      </c>
      <c r="V3926" t="str">
        <f t="shared" ca="1" si="865"/>
        <v/>
      </c>
      <c r="X3926" t="str">
        <f t="shared" ca="1" si="866"/>
        <v/>
      </c>
      <c r="Y3926" t="str">
        <f t="shared" ca="1" si="867"/>
        <v/>
      </c>
    </row>
    <row r="3927" spans="1:25" x14ac:dyDescent="0.25">
      <c r="A3927" s="1">
        <v>43033.164236111108</v>
      </c>
      <c r="B3927">
        <v>5.3767000000000002E-2</v>
      </c>
      <c r="C3927">
        <v>5.3789999999999998E-2</v>
      </c>
      <c r="D3927">
        <v>5.7489999999999999E-2</v>
      </c>
      <c r="E3927">
        <v>5.7500000000000002E-2</v>
      </c>
      <c r="G3927">
        <f>(1-cf)*D3927-(1+cs)*C3927</f>
        <v>3.549302499999997E-3</v>
      </c>
      <c r="H3927">
        <f>(1+cf)*E3927-(1-cs)*B3927</f>
        <v>3.8836590000000046E-3</v>
      </c>
      <c r="J3927">
        <f t="shared" ca="1" si="854"/>
        <v>3.3700719799999996E-3</v>
      </c>
      <c r="K3927">
        <f t="shared" ca="1" si="855"/>
        <v>1.1620529219272976E-4</v>
      </c>
      <c r="L3927">
        <f t="shared" ca="1" si="856"/>
        <v>3.1376613956145402E-3</v>
      </c>
      <c r="M3927">
        <f t="shared" ca="1" si="857"/>
        <v>3.6024825643854591E-3</v>
      </c>
      <c r="N3927" t="str">
        <f t="shared" ca="1" si="858"/>
        <v/>
      </c>
      <c r="O3927" t="str">
        <f t="shared" ca="1" si="859"/>
        <v/>
      </c>
      <c r="Q3927">
        <f t="shared" ca="1" si="860"/>
        <v>3.8595099375000009E-3</v>
      </c>
      <c r="R3927">
        <f t="shared" ca="1" si="861"/>
        <v>6.3136814806494303E-5</v>
      </c>
      <c r="S3927">
        <f t="shared" ca="1" si="862"/>
        <v>3.7332363078870123E-3</v>
      </c>
      <c r="T3927">
        <f t="shared" ca="1" si="863"/>
        <v>3.9857835671129899E-3</v>
      </c>
      <c r="U3927" t="str">
        <f t="shared" ca="1" si="864"/>
        <v/>
      </c>
      <c r="V3927" t="str">
        <f t="shared" ca="1" si="865"/>
        <v/>
      </c>
      <c r="X3927" t="str">
        <f t="shared" ca="1" si="866"/>
        <v/>
      </c>
      <c r="Y3927" t="str">
        <f t="shared" ca="1" si="867"/>
        <v/>
      </c>
    </row>
    <row r="3928" spans="1:25" x14ac:dyDescent="0.25">
      <c r="A3928" s="1">
        <v>43033.164351851854</v>
      </c>
      <c r="B3928">
        <v>5.3768000000000003E-2</v>
      </c>
      <c r="C3928">
        <v>5.3800000000000001E-2</v>
      </c>
      <c r="D3928">
        <v>5.7329999999999999E-2</v>
      </c>
      <c r="E3928">
        <v>5.7500000000000002E-2</v>
      </c>
      <c r="G3928">
        <f>(1-cf)*D3928-(1+cs)*C3928</f>
        <v>3.3794024999999964E-3</v>
      </c>
      <c r="H3928">
        <f>(1+cf)*E3928-(1-cs)*B3928</f>
        <v>3.8826610000000025E-3</v>
      </c>
      <c r="J3928">
        <f t="shared" ca="1" si="854"/>
        <v>3.3690972299999992E-3</v>
      </c>
      <c r="K3928">
        <f t="shared" ca="1" si="855"/>
        <v>1.1529723041702435E-4</v>
      </c>
      <c r="L3928">
        <f t="shared" ca="1" si="856"/>
        <v>3.1385027691659506E-3</v>
      </c>
      <c r="M3928">
        <f t="shared" ca="1" si="857"/>
        <v>3.5996916908340479E-3</v>
      </c>
      <c r="N3928" t="str">
        <f t="shared" ca="1" si="858"/>
        <v/>
      </c>
      <c r="O3928" t="str">
        <f t="shared" ca="1" si="859"/>
        <v/>
      </c>
      <c r="Q3928">
        <f t="shared" ca="1" si="860"/>
        <v>3.8592654275000004E-3</v>
      </c>
      <c r="R3928">
        <f t="shared" ca="1" si="861"/>
        <v>6.2950789995451392E-5</v>
      </c>
      <c r="S3928">
        <f t="shared" ca="1" si="862"/>
        <v>3.7333638475090976E-3</v>
      </c>
      <c r="T3928">
        <f t="shared" ca="1" si="863"/>
        <v>3.9851670074909033E-3</v>
      </c>
      <c r="U3928" t="str">
        <f t="shared" ca="1" si="864"/>
        <v/>
      </c>
      <c r="V3928" t="str">
        <f t="shared" ca="1" si="865"/>
        <v/>
      </c>
      <c r="X3928" t="str">
        <f t="shared" ca="1" si="866"/>
        <v/>
      </c>
      <c r="Y3928" t="str">
        <f t="shared" ca="1" si="867"/>
        <v/>
      </c>
    </row>
    <row r="3929" spans="1:25" x14ac:dyDescent="0.25">
      <c r="A3929" s="1">
        <v>43033.164467592593</v>
      </c>
      <c r="B3929">
        <v>5.3768999999999997E-2</v>
      </c>
      <c r="C3929">
        <v>5.3788000000000002E-2</v>
      </c>
      <c r="D3929">
        <v>5.7459999999999997E-2</v>
      </c>
      <c r="E3929">
        <v>5.7500000000000002E-2</v>
      </c>
      <c r="G3929">
        <f>(1-cf)*D3929-(1+cs)*C3929</f>
        <v>3.5213289999999967E-3</v>
      </c>
      <c r="H3929">
        <f>(1+cf)*E3929-(1-cs)*B3929</f>
        <v>3.8816630000000074E-3</v>
      </c>
      <c r="J3929">
        <f t="shared" ca="1" si="854"/>
        <v>3.3688772024999991E-3</v>
      </c>
      <c r="K3929">
        <f t="shared" ca="1" si="855"/>
        <v>1.1496236177310431E-4</v>
      </c>
      <c r="L3929">
        <f t="shared" ca="1" si="856"/>
        <v>3.1389524789537907E-3</v>
      </c>
      <c r="M3929">
        <f t="shared" ca="1" si="857"/>
        <v>3.5988019260462076E-3</v>
      </c>
      <c r="N3929" t="str">
        <f t="shared" ca="1" si="858"/>
        <v/>
      </c>
      <c r="O3929" t="str">
        <f t="shared" ca="1" si="859"/>
        <v/>
      </c>
      <c r="Q3929">
        <f t="shared" ca="1" si="860"/>
        <v>3.8590658275E-3</v>
      </c>
      <c r="R3929">
        <f t="shared" ca="1" si="861"/>
        <v>6.2815346908061075E-5</v>
      </c>
      <c r="S3929">
        <f t="shared" ca="1" si="862"/>
        <v>3.733435133683878E-3</v>
      </c>
      <c r="T3929">
        <f t="shared" ca="1" si="863"/>
        <v>3.9846965213161225E-3</v>
      </c>
      <c r="U3929" t="str">
        <f t="shared" ca="1" si="864"/>
        <v/>
      </c>
      <c r="V3929" t="str">
        <f t="shared" ca="1" si="865"/>
        <v/>
      </c>
      <c r="X3929" t="str">
        <f t="shared" ca="1" si="866"/>
        <v/>
      </c>
      <c r="Y3929" t="str">
        <f t="shared" ca="1" si="867"/>
        <v/>
      </c>
    </row>
    <row r="3930" spans="1:25" x14ac:dyDescent="0.25">
      <c r="A3930" s="1">
        <v>43033.164583333331</v>
      </c>
      <c r="B3930">
        <v>5.3790999999999999E-2</v>
      </c>
      <c r="C3930">
        <v>5.3800000000000001E-2</v>
      </c>
      <c r="D3930">
        <v>5.7489999999999999E-2</v>
      </c>
      <c r="E3930">
        <v>5.7500000000000002E-2</v>
      </c>
      <c r="G3930">
        <f>(1-cf)*D3930-(1+cs)*C3930</f>
        <v>3.5392824999999975E-3</v>
      </c>
      <c r="H3930">
        <f>(1+cf)*E3930-(1-cs)*B3930</f>
        <v>3.8597070000000108E-3</v>
      </c>
      <c r="J3930">
        <f t="shared" ca="1" si="854"/>
        <v>3.3687469424999988E-3</v>
      </c>
      <c r="K3930">
        <f t="shared" ca="1" si="855"/>
        <v>1.1475321307742775E-4</v>
      </c>
      <c r="L3930">
        <f t="shared" ca="1" si="856"/>
        <v>3.1392405163451435E-3</v>
      </c>
      <c r="M3930">
        <f t="shared" ca="1" si="857"/>
        <v>3.5982533686548541E-3</v>
      </c>
      <c r="N3930" t="str">
        <f t="shared" ca="1" si="858"/>
        <v/>
      </c>
      <c r="O3930" t="str">
        <f t="shared" ca="1" si="859"/>
        <v/>
      </c>
      <c r="Q3930">
        <f t="shared" ca="1" si="860"/>
        <v>3.8586217175000008E-3</v>
      </c>
      <c r="R3930">
        <f t="shared" ca="1" si="861"/>
        <v>6.2492817627863889E-5</v>
      </c>
      <c r="S3930">
        <f t="shared" ca="1" si="862"/>
        <v>3.7336360822442733E-3</v>
      </c>
      <c r="T3930">
        <f t="shared" ca="1" si="863"/>
        <v>3.9836073527557284E-3</v>
      </c>
      <c r="U3930" t="str">
        <f t="shared" ca="1" si="864"/>
        <v/>
      </c>
      <c r="V3930" t="str">
        <f t="shared" ca="1" si="865"/>
        <v/>
      </c>
      <c r="X3930" t="str">
        <f t="shared" ca="1" si="866"/>
        <v/>
      </c>
      <c r="Y3930" t="str">
        <f t="shared" ca="1" si="867"/>
        <v/>
      </c>
    </row>
    <row r="3931" spans="1:25" x14ac:dyDescent="0.25">
      <c r="A3931" s="1">
        <v>43033.164699074077</v>
      </c>
      <c r="B3931">
        <v>5.3799E-2</v>
      </c>
      <c r="C3931">
        <v>5.3800000000000001E-2</v>
      </c>
      <c r="D3931">
        <v>5.7369999999999997E-2</v>
      </c>
      <c r="E3931">
        <v>5.7500000000000002E-2</v>
      </c>
      <c r="G3931">
        <f>(1-cf)*D3931-(1+cs)*C3931</f>
        <v>3.4193724999999967E-3</v>
      </c>
      <c r="H3931">
        <f>(1+cf)*E3931-(1-cs)*B3931</f>
        <v>3.8517230000000083E-3</v>
      </c>
      <c r="J3931">
        <f t="shared" ca="1" si="854"/>
        <v>3.3679670324999987E-3</v>
      </c>
      <c r="K3931">
        <f t="shared" ca="1" si="855"/>
        <v>1.138686163199541E-4</v>
      </c>
      <c r="L3931">
        <f t="shared" ca="1" si="856"/>
        <v>3.1402297998600905E-3</v>
      </c>
      <c r="M3931">
        <f t="shared" ca="1" si="857"/>
        <v>3.5957042651399069E-3</v>
      </c>
      <c r="N3931" t="str">
        <f t="shared" ca="1" si="858"/>
        <v/>
      </c>
      <c r="O3931" t="str">
        <f t="shared" ca="1" si="859"/>
        <v/>
      </c>
      <c r="Q3931">
        <f t="shared" ca="1" si="860"/>
        <v>3.8581376875000007E-3</v>
      </c>
      <c r="R3931">
        <f t="shared" ca="1" si="861"/>
        <v>6.2167002938116509E-5</v>
      </c>
      <c r="S3931">
        <f t="shared" ca="1" si="862"/>
        <v>3.7338036816237678E-3</v>
      </c>
      <c r="T3931">
        <f t="shared" ca="1" si="863"/>
        <v>3.9824716933762336E-3</v>
      </c>
      <c r="U3931" t="str">
        <f t="shared" ca="1" si="864"/>
        <v/>
      </c>
      <c r="V3931" t="str">
        <f t="shared" ca="1" si="865"/>
        <v/>
      </c>
      <c r="X3931" t="str">
        <f t="shared" ca="1" si="866"/>
        <v/>
      </c>
      <c r="Y3931" t="str">
        <f t="shared" ca="1" si="867"/>
        <v/>
      </c>
    </row>
    <row r="3932" spans="1:25" x14ac:dyDescent="0.25">
      <c r="A3932" s="1">
        <v>43033.164814814816</v>
      </c>
      <c r="B3932">
        <v>5.3799E-2</v>
      </c>
      <c r="C3932">
        <v>5.3800000000000001E-2</v>
      </c>
      <c r="D3932">
        <v>5.7489999999999999E-2</v>
      </c>
      <c r="E3932">
        <v>5.7500000000000002E-2</v>
      </c>
      <c r="G3932">
        <f>(1-cf)*D3932-(1+cs)*C3932</f>
        <v>3.5392824999999975E-3</v>
      </c>
      <c r="H3932">
        <f>(1+cf)*E3932-(1-cs)*B3932</f>
        <v>3.8517230000000083E-3</v>
      </c>
      <c r="J3932">
        <f t="shared" ca="1" si="854"/>
        <v>3.367786672499999E-3</v>
      </c>
      <c r="K3932">
        <f t="shared" ca="1" si="855"/>
        <v>1.1356664562101707E-4</v>
      </c>
      <c r="L3932">
        <f t="shared" ca="1" si="856"/>
        <v>3.1406533812579651E-3</v>
      </c>
      <c r="M3932">
        <f t="shared" ca="1" si="857"/>
        <v>3.594919963742033E-3</v>
      </c>
      <c r="N3932" t="str">
        <f t="shared" ca="1" si="858"/>
        <v/>
      </c>
      <c r="O3932" t="str">
        <f t="shared" ca="1" si="859"/>
        <v/>
      </c>
      <c r="Q3932">
        <f t="shared" ca="1" si="860"/>
        <v>3.8576736175000011E-3</v>
      </c>
      <c r="R3932">
        <f t="shared" ca="1" si="861"/>
        <v>6.1864487561555571E-5</v>
      </c>
      <c r="S3932">
        <f t="shared" ca="1" si="862"/>
        <v>3.7339446423768899E-3</v>
      </c>
      <c r="T3932">
        <f t="shared" ca="1" si="863"/>
        <v>3.9814025926231122E-3</v>
      </c>
      <c r="U3932" t="str">
        <f t="shared" ca="1" si="864"/>
        <v/>
      </c>
      <c r="V3932" t="str">
        <f t="shared" ca="1" si="865"/>
        <v/>
      </c>
      <c r="X3932" t="str">
        <f t="shared" ca="1" si="866"/>
        <v/>
      </c>
      <c r="Y3932" t="str">
        <f t="shared" ca="1" si="867"/>
        <v/>
      </c>
    </row>
    <row r="3933" spans="1:25" x14ac:dyDescent="0.25">
      <c r="A3933" s="1">
        <v>43033.164930555555</v>
      </c>
      <c r="B3933">
        <v>5.3799E-2</v>
      </c>
      <c r="C3933">
        <v>5.3800000000000001E-2</v>
      </c>
      <c r="D3933">
        <v>5.7329999999999999E-2</v>
      </c>
      <c r="E3933">
        <v>5.7500000000000002E-2</v>
      </c>
      <c r="G3933">
        <f>(1-cf)*D3933-(1+cs)*C3933</f>
        <v>3.3794024999999964E-3</v>
      </c>
      <c r="H3933">
        <f>(1+cf)*E3933-(1-cs)*B3933</f>
        <v>3.8517230000000083E-3</v>
      </c>
      <c r="J3933">
        <f t="shared" ca="1" si="854"/>
        <v>3.366846992499999E-3</v>
      </c>
      <c r="K3933">
        <f t="shared" ca="1" si="855"/>
        <v>1.1268126909158094E-4</v>
      </c>
      <c r="L3933">
        <f t="shared" ca="1" si="856"/>
        <v>3.1414844543168371E-3</v>
      </c>
      <c r="M3933">
        <f t="shared" ca="1" si="857"/>
        <v>3.5922095306831609E-3</v>
      </c>
      <c r="N3933" t="str">
        <f t="shared" ca="1" si="858"/>
        <v/>
      </c>
      <c r="O3933" t="str">
        <f t="shared" ca="1" si="859"/>
        <v/>
      </c>
      <c r="Q3933">
        <f t="shared" ca="1" si="860"/>
        <v>3.8571796075000013E-3</v>
      </c>
      <c r="R3933">
        <f t="shared" ca="1" si="861"/>
        <v>6.1512795207346426E-5</v>
      </c>
      <c r="S3933">
        <f t="shared" ca="1" si="862"/>
        <v>3.7341540170853084E-3</v>
      </c>
      <c r="T3933">
        <f t="shared" ca="1" si="863"/>
        <v>3.9802051979146939E-3</v>
      </c>
      <c r="U3933" t="str">
        <f t="shared" ca="1" si="864"/>
        <v/>
      </c>
      <c r="V3933" t="str">
        <f t="shared" ca="1" si="865"/>
        <v/>
      </c>
      <c r="X3933" t="str">
        <f t="shared" ca="1" si="866"/>
        <v/>
      </c>
      <c r="Y3933" t="str">
        <f t="shared" ca="1" si="867"/>
        <v/>
      </c>
    </row>
    <row r="3934" spans="1:25" x14ac:dyDescent="0.25">
      <c r="A3934" s="1">
        <v>43033.165046296293</v>
      </c>
      <c r="B3934">
        <v>5.3799E-2</v>
      </c>
      <c r="C3934">
        <v>5.3817999999999998E-2</v>
      </c>
      <c r="D3934">
        <v>5.7489999999999999E-2</v>
      </c>
      <c r="E3934">
        <v>5.7500000000000002E-2</v>
      </c>
      <c r="G3934">
        <f>(1-cf)*D3934-(1+cs)*C3934</f>
        <v>3.5212464999999984E-3</v>
      </c>
      <c r="H3934">
        <f>(1+cf)*E3934-(1-cs)*B3934</f>
        <v>3.8517230000000083E-3</v>
      </c>
      <c r="J3934">
        <f t="shared" ca="1" si="854"/>
        <v>3.3665864724999987E-3</v>
      </c>
      <c r="K3934">
        <f t="shared" ca="1" si="855"/>
        <v>1.1226088038249074E-4</v>
      </c>
      <c r="L3934">
        <f t="shared" ca="1" si="856"/>
        <v>3.1420647117350172E-3</v>
      </c>
      <c r="M3934">
        <f t="shared" ca="1" si="857"/>
        <v>3.5911082332649802E-3</v>
      </c>
      <c r="N3934" t="str">
        <f t="shared" ca="1" si="858"/>
        <v/>
      </c>
      <c r="O3934" t="str">
        <f t="shared" ca="1" si="859"/>
        <v/>
      </c>
      <c r="Q3934">
        <f t="shared" ca="1" si="860"/>
        <v>3.8566955775000016E-3</v>
      </c>
      <c r="R3934">
        <f t="shared" ca="1" si="861"/>
        <v>6.1170294335821502E-5</v>
      </c>
      <c r="S3934">
        <f t="shared" ca="1" si="862"/>
        <v>3.7343549888283587E-3</v>
      </c>
      <c r="T3934">
        <f t="shared" ca="1" si="863"/>
        <v>3.9790361661716451E-3</v>
      </c>
      <c r="U3934" t="str">
        <f t="shared" ca="1" si="864"/>
        <v/>
      </c>
      <c r="V3934" t="str">
        <f t="shared" ca="1" si="865"/>
        <v/>
      </c>
      <c r="X3934" t="str">
        <f t="shared" ca="1" si="866"/>
        <v/>
      </c>
      <c r="Y3934" t="str">
        <f t="shared" ca="1" si="867"/>
        <v/>
      </c>
    </row>
    <row r="3935" spans="1:25" x14ac:dyDescent="0.25">
      <c r="A3935" s="1">
        <v>43033.165162037039</v>
      </c>
      <c r="B3935">
        <v>5.3809999999999997E-2</v>
      </c>
      <c r="C3935">
        <v>5.3845999999999998E-2</v>
      </c>
      <c r="D3935">
        <v>5.7489999999999999E-2</v>
      </c>
      <c r="E3935">
        <v>5.7500000000000002E-2</v>
      </c>
      <c r="G3935">
        <f>(1-cf)*D3935-(1+cs)*C3935</f>
        <v>3.4931904999999999E-3</v>
      </c>
      <c r="H3935">
        <f>(1+cf)*E3935-(1-cs)*B3935</f>
        <v>3.8407450000000135E-3</v>
      </c>
      <c r="J3935">
        <f t="shared" ca="1" si="854"/>
        <v>3.3674693924999988E-3</v>
      </c>
      <c r="K3935">
        <f t="shared" ca="1" si="855"/>
        <v>1.125598270886017E-4</v>
      </c>
      <c r="L3935">
        <f t="shared" ca="1" si="856"/>
        <v>3.1423497383227953E-3</v>
      </c>
      <c r="M3935">
        <f t="shared" ca="1" si="857"/>
        <v>3.5925890466772022E-3</v>
      </c>
      <c r="N3935" t="str">
        <f t="shared" ca="1" si="858"/>
        <v/>
      </c>
      <c r="O3935" t="str">
        <f t="shared" ca="1" si="859"/>
        <v/>
      </c>
      <c r="Q3935">
        <f t="shared" ca="1" si="860"/>
        <v>3.8561816075000015E-3</v>
      </c>
      <c r="R3935">
        <f t="shared" ca="1" si="861"/>
        <v>6.0868050087769829E-5</v>
      </c>
      <c r="S3935">
        <f t="shared" ca="1" si="862"/>
        <v>3.7344455073244618E-3</v>
      </c>
      <c r="T3935">
        <f t="shared" ca="1" si="863"/>
        <v>3.9779177076755415E-3</v>
      </c>
      <c r="U3935" t="str">
        <f t="shared" ca="1" si="864"/>
        <v/>
      </c>
      <c r="V3935" t="str">
        <f t="shared" ca="1" si="865"/>
        <v/>
      </c>
      <c r="X3935" t="str">
        <f t="shared" ca="1" si="866"/>
        <v/>
      </c>
      <c r="Y3935" t="str">
        <f t="shared" ca="1" si="867"/>
        <v/>
      </c>
    </row>
    <row r="3936" spans="1:25" x14ac:dyDescent="0.25">
      <c r="A3936" s="1">
        <v>43033.165277777778</v>
      </c>
      <c r="B3936">
        <v>5.3834E-2</v>
      </c>
      <c r="C3936">
        <v>5.3846999999999999E-2</v>
      </c>
      <c r="D3936">
        <v>5.7489999999999999E-2</v>
      </c>
      <c r="E3936">
        <v>5.7500000000000002E-2</v>
      </c>
      <c r="G3936">
        <f>(1-cf)*D3936-(1+cs)*C3936</f>
        <v>3.4921885E-3</v>
      </c>
      <c r="H3936">
        <f>(1+cf)*E3936-(1-cs)*B3936</f>
        <v>3.8167930000000058E-3</v>
      </c>
      <c r="J3936">
        <f t="shared" ca="1" si="854"/>
        <v>3.3682921924999983E-3</v>
      </c>
      <c r="K3936">
        <f t="shared" ca="1" si="855"/>
        <v>1.1286816651015314E-4</v>
      </c>
      <c r="L3936">
        <f t="shared" ca="1" si="856"/>
        <v>3.1425558594796918E-3</v>
      </c>
      <c r="M3936">
        <f t="shared" ca="1" si="857"/>
        <v>3.5940285255203048E-3</v>
      </c>
      <c r="N3936" t="str">
        <f t="shared" ca="1" si="858"/>
        <v/>
      </c>
      <c r="O3936" t="str">
        <f t="shared" ca="1" si="859"/>
        <v/>
      </c>
      <c r="Q3936">
        <f t="shared" ca="1" si="860"/>
        <v>3.8556278550000017E-3</v>
      </c>
      <c r="R3936">
        <f t="shared" ca="1" si="861"/>
        <v>6.0719165680626356E-5</v>
      </c>
      <c r="S3936">
        <f t="shared" ca="1" si="862"/>
        <v>3.7341895236387489E-3</v>
      </c>
      <c r="T3936">
        <f t="shared" ca="1" si="863"/>
        <v>3.9770661863612541E-3</v>
      </c>
      <c r="U3936" t="str">
        <f t="shared" ca="1" si="864"/>
        <v/>
      </c>
      <c r="V3936" t="str">
        <f t="shared" ca="1" si="865"/>
        <v/>
      </c>
      <c r="X3936" t="str">
        <f t="shared" ca="1" si="866"/>
        <v/>
      </c>
      <c r="Y3936" t="str">
        <f t="shared" ca="1" si="867"/>
        <v/>
      </c>
    </row>
    <row r="3937" spans="1:25" x14ac:dyDescent="0.25">
      <c r="A3937" s="1">
        <v>43033.165393518517</v>
      </c>
      <c r="B3937">
        <v>5.3815000000000002E-2</v>
      </c>
      <c r="C3937">
        <v>5.3846999999999999E-2</v>
      </c>
      <c r="D3937">
        <v>5.7489999999999999E-2</v>
      </c>
      <c r="E3937">
        <v>5.7500000000000002E-2</v>
      </c>
      <c r="G3937">
        <f>(1-cf)*D3937-(1+cs)*C3937</f>
        <v>3.4921885E-3</v>
      </c>
      <c r="H3937">
        <f>(1+cf)*E3937-(1-cs)*B3937</f>
        <v>3.8357550000000032E-3</v>
      </c>
      <c r="J3937">
        <f t="shared" ca="1" si="854"/>
        <v>3.3693304224999983E-3</v>
      </c>
      <c r="K3937">
        <f t="shared" ca="1" si="855"/>
        <v>1.1304879719662395E-4</v>
      </c>
      <c r="L3937">
        <f t="shared" ca="1" si="856"/>
        <v>3.1432328281067504E-3</v>
      </c>
      <c r="M3937">
        <f t="shared" ca="1" si="857"/>
        <v>3.5954280168932463E-3</v>
      </c>
      <c r="N3937" t="str">
        <f t="shared" ca="1" si="858"/>
        <v/>
      </c>
      <c r="O3937" t="str">
        <f t="shared" ca="1" si="859"/>
        <v/>
      </c>
      <c r="Q3937">
        <f t="shared" ca="1" si="860"/>
        <v>3.8551838825000018E-3</v>
      </c>
      <c r="R3937">
        <f t="shared" ca="1" si="861"/>
        <v>6.0537040200431939E-5</v>
      </c>
      <c r="S3937">
        <f t="shared" ca="1" si="862"/>
        <v>3.7341098020991378E-3</v>
      </c>
      <c r="T3937">
        <f t="shared" ca="1" si="863"/>
        <v>3.9762579629008653E-3</v>
      </c>
      <c r="U3937" t="str">
        <f t="shared" ca="1" si="864"/>
        <v/>
      </c>
      <c r="V3937" t="str">
        <f t="shared" ca="1" si="865"/>
        <v/>
      </c>
      <c r="X3937" t="str">
        <f t="shared" ca="1" si="866"/>
        <v/>
      </c>
      <c r="Y3937" t="str">
        <f t="shared" ca="1" si="867"/>
        <v/>
      </c>
    </row>
    <row r="3938" spans="1:25" x14ac:dyDescent="0.25">
      <c r="A3938" s="1">
        <v>43033.165509259263</v>
      </c>
      <c r="B3938">
        <v>5.3827E-2</v>
      </c>
      <c r="C3938">
        <v>5.3846999999999999E-2</v>
      </c>
      <c r="D3938">
        <v>5.7389999999999997E-2</v>
      </c>
      <c r="E3938">
        <v>5.7500000000000002E-2</v>
      </c>
      <c r="G3938">
        <f>(1-cf)*D3938-(1+cs)*C3938</f>
        <v>3.3922634999999993E-3</v>
      </c>
      <c r="H3938">
        <f>(1+cf)*E3938-(1-cs)*B3938</f>
        <v>3.8237790000000063E-3</v>
      </c>
      <c r="J3938">
        <f t="shared" ca="1" si="854"/>
        <v>3.3697287474999983E-3</v>
      </c>
      <c r="K3938">
        <f t="shared" ca="1" si="855"/>
        <v>1.129882317308909E-4</v>
      </c>
      <c r="L3938">
        <f t="shared" ca="1" si="856"/>
        <v>3.1437522840382166E-3</v>
      </c>
      <c r="M3938">
        <f t="shared" ca="1" si="857"/>
        <v>3.59570521096178E-3</v>
      </c>
      <c r="N3938" t="str">
        <f t="shared" ca="1" si="858"/>
        <v/>
      </c>
      <c r="O3938" t="str">
        <f t="shared" ca="1" si="859"/>
        <v/>
      </c>
      <c r="Q3938">
        <f t="shared" ca="1" si="860"/>
        <v>3.8547349200000018E-3</v>
      </c>
      <c r="R3938">
        <f t="shared" ca="1" si="861"/>
        <v>6.0434721346922113E-5</v>
      </c>
      <c r="S3938">
        <f t="shared" ca="1" si="862"/>
        <v>3.7338654773061575E-3</v>
      </c>
      <c r="T3938">
        <f t="shared" ca="1" si="863"/>
        <v>3.9756043626938461E-3</v>
      </c>
      <c r="U3938" t="str">
        <f t="shared" ca="1" si="864"/>
        <v/>
      </c>
      <c r="V3938" t="str">
        <f t="shared" ca="1" si="865"/>
        <v/>
      </c>
      <c r="X3938" t="str">
        <f t="shared" ca="1" si="866"/>
        <v/>
      </c>
      <c r="Y3938" t="str">
        <f t="shared" ca="1" si="867"/>
        <v/>
      </c>
    </row>
    <row r="3939" spans="1:25" x14ac:dyDescent="0.25">
      <c r="A3939" s="1">
        <v>43033.165625000001</v>
      </c>
      <c r="B3939">
        <v>5.3841E-2</v>
      </c>
      <c r="C3939">
        <v>5.3846999999999999E-2</v>
      </c>
      <c r="D3939">
        <v>5.7340000000000002E-2</v>
      </c>
      <c r="E3939">
        <v>5.7500000000000002E-2</v>
      </c>
      <c r="G3939">
        <f>(1-cf)*D3939-(1+cs)*C3939</f>
        <v>3.3423010000000059E-3</v>
      </c>
      <c r="H3939">
        <f>(1+cf)*E3939-(1-cs)*B3939</f>
        <v>3.8098070000000053E-3</v>
      </c>
      <c r="J3939">
        <f t="shared" ca="1" si="854"/>
        <v>3.3698522099999979E-3</v>
      </c>
      <c r="K3939">
        <f t="shared" ca="1" si="855"/>
        <v>1.1294447592962936E-4</v>
      </c>
      <c r="L3939">
        <f t="shared" ca="1" si="856"/>
        <v>3.1439632581407393E-3</v>
      </c>
      <c r="M3939">
        <f t="shared" ca="1" si="857"/>
        <v>3.5957411618592564E-3</v>
      </c>
      <c r="N3939" t="str">
        <f t="shared" ca="1" si="858"/>
        <v/>
      </c>
      <c r="O3939" t="str">
        <f t="shared" ca="1" si="859"/>
        <v/>
      </c>
      <c r="Q3939">
        <f t="shared" ca="1" si="860"/>
        <v>3.8542210875000017E-3</v>
      </c>
      <c r="R3939">
        <f t="shared" ca="1" si="861"/>
        <v>6.0377337973115519E-5</v>
      </c>
      <c r="S3939">
        <f t="shared" ca="1" si="862"/>
        <v>3.7334664115537706E-3</v>
      </c>
      <c r="T3939">
        <f t="shared" ca="1" si="863"/>
        <v>3.9749757634462328E-3</v>
      </c>
      <c r="U3939" t="str">
        <f t="shared" ca="1" si="864"/>
        <v/>
      </c>
      <c r="V3939" t="str">
        <f t="shared" ca="1" si="865"/>
        <v/>
      </c>
      <c r="X3939" t="str">
        <f t="shared" ca="1" si="866"/>
        <v/>
      </c>
      <c r="Y3939" t="str">
        <f t="shared" ca="1" si="867"/>
        <v/>
      </c>
    </row>
    <row r="3940" spans="1:25" x14ac:dyDescent="0.25">
      <c r="A3940" s="1">
        <v>43033.16574074074</v>
      </c>
      <c r="B3940">
        <v>5.3841E-2</v>
      </c>
      <c r="C3940">
        <v>5.3846999999999999E-2</v>
      </c>
      <c r="D3940">
        <v>5.747E-2</v>
      </c>
      <c r="E3940">
        <v>5.7500000000000002E-2</v>
      </c>
      <c r="G3940">
        <f>(1-cf)*D3940-(1+cs)*C3940</f>
        <v>3.4722034999999998E-3</v>
      </c>
      <c r="H3940">
        <f>(1+cf)*E3940-(1-cs)*B3940</f>
        <v>3.8098070000000053E-3</v>
      </c>
      <c r="J3940">
        <f t="shared" ca="1" si="854"/>
        <v>3.3706652649999973E-3</v>
      </c>
      <c r="K3940">
        <f t="shared" ca="1" si="855"/>
        <v>1.1309370011621913E-4</v>
      </c>
      <c r="L3940">
        <f t="shared" ca="1" si="856"/>
        <v>3.1444778647675589E-3</v>
      </c>
      <c r="M3940">
        <f t="shared" ca="1" si="857"/>
        <v>3.5968526652324358E-3</v>
      </c>
      <c r="N3940" t="str">
        <f t="shared" ca="1" si="858"/>
        <v/>
      </c>
      <c r="O3940" t="str">
        <f t="shared" ca="1" si="859"/>
        <v/>
      </c>
      <c r="Q3940">
        <f t="shared" ca="1" si="860"/>
        <v>3.8537122450000012E-3</v>
      </c>
      <c r="R3940">
        <f t="shared" ca="1" si="861"/>
        <v>6.0320353473920319E-5</v>
      </c>
      <c r="S3940">
        <f t="shared" ca="1" si="862"/>
        <v>3.7330715380521607E-3</v>
      </c>
      <c r="T3940">
        <f t="shared" ca="1" si="863"/>
        <v>3.9743529519478422E-3</v>
      </c>
      <c r="U3940" t="str">
        <f t="shared" ca="1" si="864"/>
        <v/>
      </c>
      <c r="V3940" t="str">
        <f t="shared" ca="1" si="865"/>
        <v/>
      </c>
      <c r="X3940" t="str">
        <f t="shared" ca="1" si="866"/>
        <v/>
      </c>
      <c r="Y3940" t="str">
        <f t="shared" ca="1" si="867"/>
        <v/>
      </c>
    </row>
    <row r="3941" spans="1:25" x14ac:dyDescent="0.25">
      <c r="A3941" s="1">
        <v>43033.165856481479</v>
      </c>
      <c r="B3941">
        <v>5.3841E-2</v>
      </c>
      <c r="C3941">
        <v>5.3846999999999999E-2</v>
      </c>
      <c r="D3941">
        <v>5.7389999999999997E-2</v>
      </c>
      <c r="E3941">
        <v>5.7500000000000002E-2</v>
      </c>
      <c r="G3941">
        <f>(1-cf)*D3941-(1+cs)*C3941</f>
        <v>3.3922634999999993E-3</v>
      </c>
      <c r="H3941">
        <f>(1+cf)*E3941-(1-cs)*B3941</f>
        <v>3.8098070000000053E-3</v>
      </c>
      <c r="J3941">
        <f t="shared" ca="1" si="854"/>
        <v>3.3710084799999981E-3</v>
      </c>
      <c r="K3941">
        <f t="shared" ca="1" si="855"/>
        <v>1.1305436346781496E-4</v>
      </c>
      <c r="L3941">
        <f t="shared" ca="1" si="856"/>
        <v>3.1448997530643683E-3</v>
      </c>
      <c r="M3941">
        <f t="shared" ca="1" si="857"/>
        <v>3.5971172069356279E-3</v>
      </c>
      <c r="N3941" t="str">
        <f t="shared" ca="1" si="858"/>
        <v/>
      </c>
      <c r="O3941" t="str">
        <f t="shared" ca="1" si="859"/>
        <v/>
      </c>
      <c r="Q3941">
        <f t="shared" ca="1" si="860"/>
        <v>3.853198412500002E-3</v>
      </c>
      <c r="R3941">
        <f t="shared" ca="1" si="861"/>
        <v>6.0254096882384449E-5</v>
      </c>
      <c r="S3941">
        <f t="shared" ca="1" si="862"/>
        <v>3.7326902187352329E-3</v>
      </c>
      <c r="T3941">
        <f t="shared" ca="1" si="863"/>
        <v>3.9737066062647706E-3</v>
      </c>
      <c r="U3941" t="str">
        <f t="shared" ca="1" si="864"/>
        <v/>
      </c>
      <c r="V3941" t="str">
        <f t="shared" ca="1" si="865"/>
        <v/>
      </c>
      <c r="X3941" t="str">
        <f t="shared" ca="1" si="866"/>
        <v/>
      </c>
      <c r="Y3941" t="str">
        <f t="shared" ca="1" si="867"/>
        <v/>
      </c>
    </row>
    <row r="3942" spans="1:25" x14ac:dyDescent="0.25">
      <c r="A3942" s="1">
        <v>43033.165972222225</v>
      </c>
      <c r="B3942">
        <v>5.3841E-2</v>
      </c>
      <c r="C3942">
        <v>5.3846999999999999E-2</v>
      </c>
      <c r="D3942">
        <v>5.7489999999999999E-2</v>
      </c>
      <c r="E3942">
        <v>5.7500000000000002E-2</v>
      </c>
      <c r="G3942">
        <f>(1-cf)*D3942-(1+cs)*C3942</f>
        <v>3.4921885E-3</v>
      </c>
      <c r="H3942">
        <f>(1+cf)*E3942-(1-cs)*B3942</f>
        <v>3.8098070000000053E-3</v>
      </c>
      <c r="J3942">
        <f t="shared" ca="1" si="854"/>
        <v>3.3719416374999971E-3</v>
      </c>
      <c r="K3942">
        <f t="shared" ca="1" si="855"/>
        <v>1.1328141405195535E-4</v>
      </c>
      <c r="L3942">
        <f t="shared" ca="1" si="856"/>
        <v>3.1453788093960865E-3</v>
      </c>
      <c r="M3942">
        <f t="shared" ca="1" si="857"/>
        <v>3.5985044656039076E-3</v>
      </c>
      <c r="N3942" t="str">
        <f t="shared" ca="1" si="858"/>
        <v/>
      </c>
      <c r="O3942" t="str">
        <f t="shared" ca="1" si="859"/>
        <v/>
      </c>
      <c r="Q3942">
        <f t="shared" ca="1" si="860"/>
        <v>3.8526845800000019E-3</v>
      </c>
      <c r="R3942">
        <f t="shared" ca="1" si="861"/>
        <v>6.01833584790915E-5</v>
      </c>
      <c r="S3942">
        <f t="shared" ca="1" si="862"/>
        <v>3.7323178630418188E-3</v>
      </c>
      <c r="T3942">
        <f t="shared" ca="1" si="863"/>
        <v>3.9730512969581846E-3</v>
      </c>
      <c r="U3942" t="str">
        <f t="shared" ca="1" si="864"/>
        <v/>
      </c>
      <c r="V3942" t="str">
        <f t="shared" ca="1" si="865"/>
        <v/>
      </c>
      <c r="X3942" t="str">
        <f t="shared" ca="1" si="866"/>
        <v/>
      </c>
      <c r="Y3942" t="str">
        <f t="shared" ca="1" si="867"/>
        <v/>
      </c>
    </row>
    <row r="3943" spans="1:25" x14ac:dyDescent="0.25">
      <c r="A3943" s="1">
        <v>43033.166087962964</v>
      </c>
      <c r="B3943">
        <v>5.3841E-2</v>
      </c>
      <c r="C3943">
        <v>5.3846999999999999E-2</v>
      </c>
      <c r="D3943">
        <v>5.7430000000000002E-2</v>
      </c>
      <c r="E3943">
        <v>5.7500000000000002E-2</v>
      </c>
      <c r="G3943">
        <f>(1-cf)*D3943-(1+cs)*C3943</f>
        <v>3.4322334999999995E-3</v>
      </c>
      <c r="H3943">
        <f>(1+cf)*E3943-(1-cs)*B3943</f>
        <v>3.8098070000000053E-3</v>
      </c>
      <c r="J3943">
        <f t="shared" ca="1" si="854"/>
        <v>3.372275244999997E-3</v>
      </c>
      <c r="K3943">
        <f t="shared" ca="1" si="855"/>
        <v>1.1336060186103726E-4</v>
      </c>
      <c r="L3943">
        <f t="shared" ca="1" si="856"/>
        <v>3.1455540412779225E-3</v>
      </c>
      <c r="M3943">
        <f t="shared" ca="1" si="857"/>
        <v>3.5989964487220714E-3</v>
      </c>
      <c r="N3943" t="str">
        <f t="shared" ca="1" si="858"/>
        <v/>
      </c>
      <c r="O3943" t="str">
        <f t="shared" ca="1" si="859"/>
        <v/>
      </c>
      <c r="Q3943">
        <f t="shared" ca="1" si="860"/>
        <v>3.8521707475000027E-3</v>
      </c>
      <c r="R3943">
        <f t="shared" ca="1" si="861"/>
        <v>6.0108122440747321E-5</v>
      </c>
      <c r="S3943">
        <f t="shared" ca="1" si="862"/>
        <v>3.731954502618508E-3</v>
      </c>
      <c r="T3943">
        <f t="shared" ca="1" si="863"/>
        <v>3.9723869923814969E-3</v>
      </c>
      <c r="U3943" t="str">
        <f t="shared" ca="1" si="864"/>
        <v/>
      </c>
      <c r="V3943" t="str">
        <f t="shared" ca="1" si="865"/>
        <v/>
      </c>
      <c r="X3943" t="str">
        <f t="shared" ca="1" si="866"/>
        <v/>
      </c>
      <c r="Y3943" t="str">
        <f t="shared" ca="1" si="867"/>
        <v/>
      </c>
    </row>
    <row r="3944" spans="1:25" x14ac:dyDescent="0.25">
      <c r="A3944" s="1">
        <v>43033.166203703702</v>
      </c>
      <c r="B3944">
        <v>5.3845999999999998E-2</v>
      </c>
      <c r="C3944">
        <v>5.3846999999999999E-2</v>
      </c>
      <c r="D3944">
        <v>5.7489999999999999E-2</v>
      </c>
      <c r="E3944">
        <v>5.7500000000000002E-2</v>
      </c>
      <c r="G3944">
        <f>(1-cf)*D3944-(1+cs)*C3944</f>
        <v>3.4921885E-3</v>
      </c>
      <c r="H3944">
        <f>(1+cf)*E3944-(1-cs)*B3944</f>
        <v>3.8048170000000089E-3</v>
      </c>
      <c r="J3944">
        <f t="shared" ca="1" si="854"/>
        <v>3.3722187599999971E-3</v>
      </c>
      <c r="K3944">
        <f t="shared" ca="1" si="855"/>
        <v>1.1329769131049841E-4</v>
      </c>
      <c r="L3944">
        <f t="shared" ca="1" si="856"/>
        <v>3.1456233773790002E-3</v>
      </c>
      <c r="M3944">
        <f t="shared" ca="1" si="857"/>
        <v>3.5988141426209941E-3</v>
      </c>
      <c r="N3944" t="str">
        <f t="shared" ca="1" si="858"/>
        <v/>
      </c>
      <c r="O3944" t="str">
        <f t="shared" ca="1" si="859"/>
        <v/>
      </c>
      <c r="Q3944">
        <f t="shared" ca="1" si="860"/>
        <v>3.8516269750000025E-3</v>
      </c>
      <c r="R3944">
        <f t="shared" ca="1" si="861"/>
        <v>6.0041755888111926E-5</v>
      </c>
      <c r="S3944">
        <f t="shared" ca="1" si="862"/>
        <v>3.7315434632237787E-3</v>
      </c>
      <c r="T3944">
        <f t="shared" ca="1" si="863"/>
        <v>3.9717104867762268E-3</v>
      </c>
      <c r="U3944" t="str">
        <f t="shared" ca="1" si="864"/>
        <v/>
      </c>
      <c r="V3944" t="str">
        <f t="shared" ca="1" si="865"/>
        <v/>
      </c>
      <c r="X3944" t="str">
        <f t="shared" ca="1" si="866"/>
        <v/>
      </c>
      <c r="Y3944" t="str">
        <f t="shared" ca="1" si="867"/>
        <v/>
      </c>
    </row>
    <row r="3945" spans="1:25" x14ac:dyDescent="0.25">
      <c r="A3945" s="1">
        <v>43033.166319444441</v>
      </c>
      <c r="B3945">
        <v>5.3845999999999998E-2</v>
      </c>
      <c r="C3945">
        <v>5.3846999999999999E-2</v>
      </c>
      <c r="D3945">
        <v>5.7489999999999999E-2</v>
      </c>
      <c r="E3945">
        <v>5.7500000000000002E-2</v>
      </c>
      <c r="G3945">
        <f>(1-cf)*D3945-(1+cs)*C3945</f>
        <v>3.4921885E-3</v>
      </c>
      <c r="H3945">
        <f>(1+cf)*E3945-(1-cs)*B3945</f>
        <v>3.8048170000000089E-3</v>
      </c>
      <c r="J3945">
        <f t="shared" ca="1" si="854"/>
        <v>3.373322532499997E-3</v>
      </c>
      <c r="K3945">
        <f t="shared" ca="1" si="855"/>
        <v>1.1338617501723049E-4</v>
      </c>
      <c r="L3945">
        <f t="shared" ca="1" si="856"/>
        <v>3.1465501824655359E-3</v>
      </c>
      <c r="M3945">
        <f t="shared" ca="1" si="857"/>
        <v>3.6000948825344581E-3</v>
      </c>
      <c r="N3945" t="str">
        <f t="shared" ca="1" si="858"/>
        <v/>
      </c>
      <c r="O3945" t="str">
        <f t="shared" ca="1" si="859"/>
        <v/>
      </c>
      <c r="Q3945">
        <f t="shared" ca="1" si="860"/>
        <v>3.8510931825000028E-3</v>
      </c>
      <c r="R3945">
        <f t="shared" ca="1" si="861"/>
        <v>5.9980643393536248E-5</v>
      </c>
      <c r="S3945">
        <f t="shared" ca="1" si="862"/>
        <v>3.7311318957129304E-3</v>
      </c>
      <c r="T3945">
        <f t="shared" ca="1" si="863"/>
        <v>3.9710544692870752E-3</v>
      </c>
      <c r="U3945" t="str">
        <f t="shared" ca="1" si="864"/>
        <v/>
      </c>
      <c r="V3945" t="str">
        <f t="shared" ca="1" si="865"/>
        <v/>
      </c>
      <c r="X3945" t="str">
        <f t="shared" ca="1" si="866"/>
        <v/>
      </c>
      <c r="Y3945" t="str">
        <f t="shared" ca="1" si="867"/>
        <v/>
      </c>
    </row>
    <row r="3946" spans="1:25" x14ac:dyDescent="0.25">
      <c r="A3946" s="1">
        <v>43033.166435185187</v>
      </c>
      <c r="B3946">
        <v>5.3845999999999998E-2</v>
      </c>
      <c r="C3946">
        <v>5.3846999999999999E-2</v>
      </c>
      <c r="D3946">
        <v>5.7340000000000002E-2</v>
      </c>
      <c r="E3946">
        <v>5.7500000000000002E-2</v>
      </c>
      <c r="G3946">
        <f>(1-cf)*D3946-(1+cs)*C3946</f>
        <v>3.3423010000000059E-3</v>
      </c>
      <c r="H3946">
        <f>(1+cf)*E3946-(1-cs)*B3946</f>
        <v>3.8048170000000089E-3</v>
      </c>
      <c r="J3946">
        <f t="shared" ca="1" si="854"/>
        <v>3.3733726324999976E-3</v>
      </c>
      <c r="K3946">
        <f t="shared" ca="1" si="855"/>
        <v>1.1337016212543792E-4</v>
      </c>
      <c r="L3946">
        <f t="shared" ca="1" si="856"/>
        <v>3.1466323082491219E-3</v>
      </c>
      <c r="M3946">
        <f t="shared" ca="1" si="857"/>
        <v>3.6001129567508733E-3</v>
      </c>
      <c r="N3946" t="str">
        <f t="shared" ca="1" si="858"/>
        <v/>
      </c>
      <c r="O3946" t="str">
        <f t="shared" ca="1" si="859"/>
        <v/>
      </c>
      <c r="Q3946">
        <f t="shared" ca="1" si="860"/>
        <v>3.8506292500000028E-3</v>
      </c>
      <c r="R3946">
        <f t="shared" ca="1" si="861"/>
        <v>5.9977930093360414E-5</v>
      </c>
      <c r="S3946">
        <f t="shared" ca="1" si="862"/>
        <v>3.7306733898132818E-3</v>
      </c>
      <c r="T3946">
        <f t="shared" ca="1" si="863"/>
        <v>3.9705851101867239E-3</v>
      </c>
      <c r="U3946" t="str">
        <f t="shared" ca="1" si="864"/>
        <v/>
      </c>
      <c r="V3946" t="str">
        <f t="shared" ca="1" si="865"/>
        <v/>
      </c>
      <c r="X3946" t="str">
        <f t="shared" ca="1" si="866"/>
        <v/>
      </c>
      <c r="Y3946" t="str">
        <f t="shared" ca="1" si="867"/>
        <v/>
      </c>
    </row>
    <row r="3947" spans="1:25" x14ac:dyDescent="0.25">
      <c r="A3947" s="1">
        <v>43033.166550925926</v>
      </c>
      <c r="B3947">
        <v>5.3845999999999998E-2</v>
      </c>
      <c r="C3947">
        <v>5.3846999999999999E-2</v>
      </c>
      <c r="D3947">
        <v>5.7489999999999999E-2</v>
      </c>
      <c r="E3947">
        <v>5.7500000000000002E-2</v>
      </c>
      <c r="G3947">
        <f>(1-cf)*D3947-(1+cs)*C3947</f>
        <v>3.4921885E-3</v>
      </c>
      <c r="H3947">
        <f>(1+cf)*E3947-(1-cs)*B3947</f>
        <v>3.8048170000000089E-3</v>
      </c>
      <c r="J3947">
        <f t="shared" ca="1" si="854"/>
        <v>3.3747068649999973E-3</v>
      </c>
      <c r="K3947">
        <f t="shared" ca="1" si="855"/>
        <v>1.1318935185611514E-4</v>
      </c>
      <c r="L3947">
        <f t="shared" ca="1" si="856"/>
        <v>3.1483281612877671E-3</v>
      </c>
      <c r="M3947">
        <f t="shared" ca="1" si="857"/>
        <v>3.6010855687122274E-3</v>
      </c>
      <c r="N3947" t="str">
        <f t="shared" ca="1" si="858"/>
        <v/>
      </c>
      <c r="O3947" t="str">
        <f t="shared" ca="1" si="859"/>
        <v/>
      </c>
      <c r="Q3947">
        <f t="shared" ca="1" si="860"/>
        <v>3.8501603275000029E-3</v>
      </c>
      <c r="R3947">
        <f t="shared" ca="1" si="861"/>
        <v>5.996760077403942E-5</v>
      </c>
      <c r="S3947">
        <f t="shared" ca="1" si="862"/>
        <v>3.730225125951924E-3</v>
      </c>
      <c r="T3947">
        <f t="shared" ca="1" si="863"/>
        <v>3.9700955290480813E-3</v>
      </c>
      <c r="U3947" t="str">
        <f t="shared" ca="1" si="864"/>
        <v/>
      </c>
      <c r="V3947" t="str">
        <f t="shared" ca="1" si="865"/>
        <v/>
      </c>
      <c r="X3947" t="str">
        <f t="shared" ca="1" si="866"/>
        <v/>
      </c>
      <c r="Y3947" t="str">
        <f t="shared" ca="1" si="867"/>
        <v/>
      </c>
    </row>
    <row r="3948" spans="1:25" x14ac:dyDescent="0.25">
      <c r="A3948" s="1">
        <v>43033.166666666664</v>
      </c>
      <c r="B3948">
        <v>5.3845999999999998E-2</v>
      </c>
      <c r="C3948">
        <v>5.3846999999999999E-2</v>
      </c>
      <c r="D3948">
        <v>5.7480000000000003E-2</v>
      </c>
      <c r="E3948">
        <v>5.7500000000000002E-2</v>
      </c>
      <c r="G3948">
        <f>(1-cf)*D3948-(1+cs)*C3948</f>
        <v>3.4821960000000068E-3</v>
      </c>
      <c r="H3948">
        <f>(1+cf)*E3948-(1-cs)*B3948</f>
        <v>3.8048170000000089E-3</v>
      </c>
      <c r="J3948">
        <f t="shared" ca="1" si="854"/>
        <v>3.3753957699999976E-3</v>
      </c>
      <c r="K3948">
        <f t="shared" ca="1" si="855"/>
        <v>1.134231071169808E-4</v>
      </c>
      <c r="L3948">
        <f t="shared" ca="1" si="856"/>
        <v>3.1485495557660361E-3</v>
      </c>
      <c r="M3948">
        <f t="shared" ca="1" si="857"/>
        <v>3.602241984233959E-3</v>
      </c>
      <c r="N3948" t="str">
        <f t="shared" ca="1" si="858"/>
        <v/>
      </c>
      <c r="O3948" t="str">
        <f t="shared" ca="1" si="859"/>
        <v/>
      </c>
      <c r="Q3948">
        <f t="shared" ca="1" si="860"/>
        <v>3.8497462950000034E-3</v>
      </c>
      <c r="R3948">
        <f t="shared" ca="1" si="861"/>
        <v>5.9993498762067115E-5</v>
      </c>
      <c r="S3948">
        <f t="shared" ca="1" si="862"/>
        <v>3.7297592974758691E-3</v>
      </c>
      <c r="T3948">
        <f t="shared" ca="1" si="863"/>
        <v>3.9697332925241373E-3</v>
      </c>
      <c r="U3948" t="str">
        <f t="shared" ca="1" si="864"/>
        <v/>
      </c>
      <c r="V3948" t="str">
        <f t="shared" ca="1" si="865"/>
        <v/>
      </c>
      <c r="X3948" t="str">
        <f t="shared" ca="1" si="866"/>
        <v/>
      </c>
      <c r="Y3948" t="str">
        <f t="shared" ca="1" si="867"/>
        <v/>
      </c>
    </row>
    <row r="3949" spans="1:25" x14ac:dyDescent="0.25">
      <c r="A3949" s="1">
        <v>43033.16678240741</v>
      </c>
      <c r="B3949">
        <v>5.3845999999999998E-2</v>
      </c>
      <c r="C3949">
        <v>5.3846999999999999E-2</v>
      </c>
      <c r="D3949">
        <v>5.7489999999999999E-2</v>
      </c>
      <c r="E3949">
        <v>5.7500000000000002E-2</v>
      </c>
      <c r="G3949">
        <f>(1-cf)*D3949-(1+cs)*C3949</f>
        <v>3.4921885E-3</v>
      </c>
      <c r="H3949">
        <f>(1+cf)*E3949-(1-cs)*B3949</f>
        <v>3.8048170000000089E-3</v>
      </c>
      <c r="J3949">
        <f t="shared" ca="1" si="854"/>
        <v>3.3761909849999976E-3</v>
      </c>
      <c r="K3949">
        <f t="shared" ca="1" si="855"/>
        <v>1.1368263210169916E-4</v>
      </c>
      <c r="L3949">
        <f t="shared" ca="1" si="856"/>
        <v>3.1488257207965991E-3</v>
      </c>
      <c r="M3949">
        <f t="shared" ca="1" si="857"/>
        <v>3.6035562492033961E-3</v>
      </c>
      <c r="N3949" t="str">
        <f t="shared" ca="1" si="858"/>
        <v/>
      </c>
      <c r="O3949" t="str">
        <f t="shared" ca="1" si="859"/>
        <v/>
      </c>
      <c r="Q3949">
        <f t="shared" ca="1" si="860"/>
        <v>3.8493322625000035E-3</v>
      </c>
      <c r="R3949">
        <f t="shared" ca="1" si="861"/>
        <v>6.0016515028517707E-5</v>
      </c>
      <c r="S3949">
        <f t="shared" ca="1" si="862"/>
        <v>3.7292992324429682E-3</v>
      </c>
      <c r="T3949">
        <f t="shared" ca="1" si="863"/>
        <v>3.9693652925570392E-3</v>
      </c>
      <c r="U3949" t="str">
        <f t="shared" ca="1" si="864"/>
        <v/>
      </c>
      <c r="V3949" t="str">
        <f t="shared" ca="1" si="865"/>
        <v/>
      </c>
      <c r="X3949" t="str">
        <f t="shared" ca="1" si="866"/>
        <v/>
      </c>
      <c r="Y3949" t="str">
        <f t="shared" ca="1" si="867"/>
        <v/>
      </c>
    </row>
    <row r="3950" spans="1:25" x14ac:dyDescent="0.25">
      <c r="A3950" s="1">
        <v>43033.166898148149</v>
      </c>
      <c r="B3950">
        <v>5.3845999999999998E-2</v>
      </c>
      <c r="C3950">
        <v>5.3846999999999999E-2</v>
      </c>
      <c r="D3950">
        <v>5.7419999999999999E-2</v>
      </c>
      <c r="E3950">
        <v>5.7500000000000002E-2</v>
      </c>
      <c r="G3950">
        <f>(1-cf)*D3950-(1+cs)*C3950</f>
        <v>3.4222409999999995E-3</v>
      </c>
      <c r="H3950">
        <f>(1+cf)*E3950-(1-cs)*B3950</f>
        <v>3.8048170000000089E-3</v>
      </c>
      <c r="J3950">
        <f t="shared" ca="1" si="854"/>
        <v>3.3763603624999976E-3</v>
      </c>
      <c r="K3950">
        <f t="shared" ca="1" si="855"/>
        <v>1.1372608975697727E-4</v>
      </c>
      <c r="L3950">
        <f t="shared" ca="1" si="856"/>
        <v>3.1489081829860432E-3</v>
      </c>
      <c r="M3950">
        <f t="shared" ca="1" si="857"/>
        <v>3.603812542013952E-3</v>
      </c>
      <c r="N3950" t="str">
        <f t="shared" ca="1" si="858"/>
        <v/>
      </c>
      <c r="O3950" t="str">
        <f t="shared" ca="1" si="859"/>
        <v/>
      </c>
      <c r="Q3950">
        <f t="shared" ca="1" si="860"/>
        <v>3.8489182300000036E-3</v>
      </c>
      <c r="R3950">
        <f t="shared" ca="1" si="861"/>
        <v>6.0036652887690071E-5</v>
      </c>
      <c r="S3950">
        <f t="shared" ca="1" si="862"/>
        <v>3.7288449242246233E-3</v>
      </c>
      <c r="T3950">
        <f t="shared" ca="1" si="863"/>
        <v>3.968991535775384E-3</v>
      </c>
      <c r="U3950" t="str">
        <f t="shared" ca="1" si="864"/>
        <v/>
      </c>
      <c r="V3950" t="str">
        <f t="shared" ca="1" si="865"/>
        <v/>
      </c>
      <c r="X3950" t="str">
        <f t="shared" ca="1" si="866"/>
        <v/>
      </c>
      <c r="Y3950" t="str">
        <f t="shared" ca="1" si="867"/>
        <v/>
      </c>
    </row>
    <row r="3951" spans="1:25" x14ac:dyDescent="0.25">
      <c r="A3951" s="1">
        <v>43033.167013888888</v>
      </c>
      <c r="B3951">
        <v>5.3845999999999998E-2</v>
      </c>
      <c r="C3951">
        <v>5.3846999999999999E-2</v>
      </c>
      <c r="D3951">
        <v>5.7489999999999999E-2</v>
      </c>
      <c r="E3951">
        <v>5.7500000000000002E-2</v>
      </c>
      <c r="G3951">
        <f>(1-cf)*D3951-(1+cs)*C3951</f>
        <v>3.4921885E-3</v>
      </c>
      <c r="H3951">
        <f>(1+cf)*E3951-(1-cs)*B3951</f>
        <v>3.8048170000000089E-3</v>
      </c>
      <c r="J3951">
        <f t="shared" ca="1" si="854"/>
        <v>3.3769053524999974E-3</v>
      </c>
      <c r="K3951">
        <f t="shared" ca="1" si="855"/>
        <v>1.1401977212450377E-4</v>
      </c>
      <c r="L3951">
        <f t="shared" ca="1" si="856"/>
        <v>3.1488658082509898E-3</v>
      </c>
      <c r="M3951">
        <f t="shared" ca="1" si="857"/>
        <v>3.604944896749005E-3</v>
      </c>
      <c r="N3951" t="str">
        <f t="shared" ca="1" si="858"/>
        <v/>
      </c>
      <c r="O3951" t="str">
        <f t="shared" ca="1" si="859"/>
        <v/>
      </c>
      <c r="Q3951">
        <f t="shared" ca="1" si="860"/>
        <v>3.8484742575000041E-3</v>
      </c>
      <c r="R3951">
        <f t="shared" ca="1" si="861"/>
        <v>6.003280284590429E-5</v>
      </c>
      <c r="S3951">
        <f t="shared" ca="1" si="862"/>
        <v>3.7284086518081954E-3</v>
      </c>
      <c r="T3951">
        <f t="shared" ca="1" si="863"/>
        <v>3.9685398631918124E-3</v>
      </c>
      <c r="U3951" t="str">
        <f t="shared" ca="1" si="864"/>
        <v/>
      </c>
      <c r="V3951" t="str">
        <f t="shared" ca="1" si="865"/>
        <v/>
      </c>
      <c r="X3951" t="str">
        <f t="shared" ca="1" si="866"/>
        <v/>
      </c>
      <c r="Y3951" t="str">
        <f t="shared" ca="1" si="867"/>
        <v/>
      </c>
    </row>
    <row r="3952" spans="1:25" x14ac:dyDescent="0.25">
      <c r="A3952" s="1">
        <v>43033.167129629626</v>
      </c>
      <c r="B3952">
        <v>5.3845999999999998E-2</v>
      </c>
      <c r="C3952">
        <v>5.3846999999999999E-2</v>
      </c>
      <c r="D3952">
        <v>5.7340000000000002E-2</v>
      </c>
      <c r="E3952">
        <v>5.7500000000000002E-2</v>
      </c>
      <c r="G3952">
        <f>(1-cf)*D3952-(1+cs)*C3952</f>
        <v>3.3423010000000059E-3</v>
      </c>
      <c r="H3952">
        <f>(1+cf)*E3952-(1-cs)*B3952</f>
        <v>3.8048170000000089E-3</v>
      </c>
      <c r="J3952">
        <f t="shared" ca="1" si="854"/>
        <v>3.3771654599999978E-3</v>
      </c>
      <c r="K3952">
        <f t="shared" ca="1" si="855"/>
        <v>1.1388041577538438E-4</v>
      </c>
      <c r="L3952">
        <f t="shared" ca="1" si="856"/>
        <v>3.149404628449229E-3</v>
      </c>
      <c r="M3952">
        <f t="shared" ca="1" si="857"/>
        <v>3.6049262915507667E-3</v>
      </c>
      <c r="N3952" t="str">
        <f t="shared" ca="1" si="858"/>
        <v/>
      </c>
      <c r="O3952" t="str">
        <f t="shared" ca="1" si="859"/>
        <v/>
      </c>
      <c r="Q3952">
        <f t="shared" ca="1" si="860"/>
        <v>3.8481300850000035E-3</v>
      </c>
      <c r="R3952">
        <f t="shared" ca="1" si="861"/>
        <v>6.008502843396115E-5</v>
      </c>
      <c r="S3952">
        <f t="shared" ca="1" si="862"/>
        <v>3.7279600281320811E-3</v>
      </c>
      <c r="T3952">
        <f t="shared" ca="1" si="863"/>
        <v>3.9683001418679255E-3</v>
      </c>
      <c r="U3952" t="str">
        <f t="shared" ca="1" si="864"/>
        <v/>
      </c>
      <c r="V3952" t="str">
        <f t="shared" ca="1" si="865"/>
        <v/>
      </c>
      <c r="X3952" t="str">
        <f t="shared" ca="1" si="866"/>
        <v/>
      </c>
      <c r="Y3952" t="str">
        <f t="shared" ca="1" si="867"/>
        <v/>
      </c>
    </row>
    <row r="3953" spans="1:25" x14ac:dyDescent="0.25">
      <c r="A3953" s="1">
        <v>43033.167245370372</v>
      </c>
      <c r="B3953">
        <v>5.3845999999999998E-2</v>
      </c>
      <c r="C3953">
        <v>5.3846999999999999E-2</v>
      </c>
      <c r="D3953">
        <v>5.7489999999999999E-2</v>
      </c>
      <c r="E3953">
        <v>5.7500000000000002E-2</v>
      </c>
      <c r="G3953">
        <f>(1-cf)*D3953-(1+cs)*C3953</f>
        <v>3.4921885E-3</v>
      </c>
      <c r="H3953">
        <f>(1+cf)*E3953-(1-cs)*B3953</f>
        <v>3.8048170000000089E-3</v>
      </c>
      <c r="J3953">
        <f t="shared" ca="1" si="854"/>
        <v>3.3779751549999982E-3</v>
      </c>
      <c r="K3953">
        <f t="shared" ca="1" si="855"/>
        <v>1.1412060845529677E-4</v>
      </c>
      <c r="L3953">
        <f t="shared" ca="1" si="856"/>
        <v>3.1497339380894048E-3</v>
      </c>
      <c r="M3953">
        <f t="shared" ca="1" si="857"/>
        <v>3.6062163719105915E-3</v>
      </c>
      <c r="N3953" t="str">
        <f t="shared" ca="1" si="858"/>
        <v/>
      </c>
      <c r="O3953" t="str">
        <f t="shared" ca="1" si="859"/>
        <v/>
      </c>
      <c r="Q3953">
        <f t="shared" ca="1" si="860"/>
        <v>3.8479455925000032E-3</v>
      </c>
      <c r="R3953">
        <f t="shared" ca="1" si="861"/>
        <v>6.0161423835919258E-5</v>
      </c>
      <c r="S3953">
        <f t="shared" ca="1" si="862"/>
        <v>3.7276227448281647E-3</v>
      </c>
      <c r="T3953">
        <f t="shared" ca="1" si="863"/>
        <v>3.9682684401718422E-3</v>
      </c>
      <c r="U3953" t="str">
        <f t="shared" ca="1" si="864"/>
        <v/>
      </c>
      <c r="V3953" t="str">
        <f t="shared" ca="1" si="865"/>
        <v/>
      </c>
      <c r="X3953" t="str">
        <f t="shared" ca="1" si="866"/>
        <v/>
      </c>
      <c r="Y3953" t="str">
        <f t="shared" ca="1" si="867"/>
        <v/>
      </c>
    </row>
    <row r="3954" spans="1:25" x14ac:dyDescent="0.25">
      <c r="A3954" s="1">
        <v>43033.167361111111</v>
      </c>
      <c r="B3954">
        <v>5.3845999999999998E-2</v>
      </c>
      <c r="C3954">
        <v>5.3846999999999999E-2</v>
      </c>
      <c r="D3954">
        <v>5.7410000000000003E-2</v>
      </c>
      <c r="E3954">
        <v>5.7500000000000002E-2</v>
      </c>
      <c r="G3954">
        <f>(1-cf)*D3954-(1+cs)*C3954</f>
        <v>3.4122485000000063E-3</v>
      </c>
      <c r="H3954">
        <f>(1+cf)*E3954-(1-cs)*B3954</f>
        <v>3.8048170000000089E-3</v>
      </c>
      <c r="J3954">
        <f t="shared" ca="1" si="854"/>
        <v>3.3777356374999983E-3</v>
      </c>
      <c r="K3954">
        <f t="shared" ca="1" si="855"/>
        <v>1.1399747189659103E-4</v>
      </c>
      <c r="L3954">
        <f t="shared" ca="1" si="856"/>
        <v>3.1497406937068162E-3</v>
      </c>
      <c r="M3954">
        <f t="shared" ca="1" si="857"/>
        <v>3.6057305812931804E-3</v>
      </c>
      <c r="N3954" t="str">
        <f t="shared" ca="1" si="858"/>
        <v/>
      </c>
      <c r="O3954" t="str">
        <f t="shared" ca="1" si="859"/>
        <v/>
      </c>
      <c r="Q3954">
        <f t="shared" ca="1" si="860"/>
        <v>3.8478808600000036E-3</v>
      </c>
      <c r="R3954">
        <f t="shared" ca="1" si="861"/>
        <v>6.0201014424043633E-5</v>
      </c>
      <c r="S3954">
        <f t="shared" ca="1" si="862"/>
        <v>3.7274788311519162E-3</v>
      </c>
      <c r="T3954">
        <f t="shared" ca="1" si="863"/>
        <v>3.9682828888480907E-3</v>
      </c>
      <c r="U3954" t="str">
        <f t="shared" ca="1" si="864"/>
        <v/>
      </c>
      <c r="V3954" t="str">
        <f t="shared" ca="1" si="865"/>
        <v/>
      </c>
      <c r="X3954" t="str">
        <f t="shared" ca="1" si="866"/>
        <v/>
      </c>
      <c r="Y3954" t="str">
        <f t="shared" ca="1" si="867"/>
        <v/>
      </c>
    </row>
    <row r="3955" spans="1:25" x14ac:dyDescent="0.25">
      <c r="A3955" s="1">
        <v>43033.16747685185</v>
      </c>
      <c r="B3955">
        <v>5.3842000000000001E-2</v>
      </c>
      <c r="C3955">
        <v>5.3908999999999999E-2</v>
      </c>
      <c r="D3955">
        <v>5.7489999999999999E-2</v>
      </c>
      <c r="E3955">
        <v>5.7500000000000002E-2</v>
      </c>
      <c r="G3955">
        <f>(1-cf)*D3955-(1+cs)*C3955</f>
        <v>3.4300644999999963E-3</v>
      </c>
      <c r="H3955">
        <f>(1+cf)*E3955-(1-cs)*B3955</f>
        <v>3.8088090000000033E-3</v>
      </c>
      <c r="J3955">
        <f t="shared" ca="1" si="854"/>
        <v>3.3784845249999985E-3</v>
      </c>
      <c r="K3955">
        <f t="shared" ca="1" si="855"/>
        <v>1.1384595080813834E-4</v>
      </c>
      <c r="L3955">
        <f t="shared" ca="1" si="856"/>
        <v>3.1507926233837217E-3</v>
      </c>
      <c r="M3955">
        <f t="shared" ca="1" si="857"/>
        <v>3.6061764266162753E-3</v>
      </c>
      <c r="N3955" t="str">
        <f t="shared" ca="1" si="858"/>
        <v/>
      </c>
      <c r="O3955" t="str">
        <f t="shared" ca="1" si="859"/>
        <v/>
      </c>
      <c r="Q3955">
        <f t="shared" ca="1" si="860"/>
        <v>3.8478610375000037E-3</v>
      </c>
      <c r="R3955">
        <f t="shared" ca="1" si="861"/>
        <v>6.0213283828399783E-5</v>
      </c>
      <c r="S3955">
        <f t="shared" ca="1" si="862"/>
        <v>3.7274344698432042E-3</v>
      </c>
      <c r="T3955">
        <f t="shared" ca="1" si="863"/>
        <v>3.9682876051568032E-3</v>
      </c>
      <c r="U3955" t="str">
        <f t="shared" ca="1" si="864"/>
        <v/>
      </c>
      <c r="V3955" t="str">
        <f t="shared" ca="1" si="865"/>
        <v/>
      </c>
      <c r="X3955" t="str">
        <f t="shared" ca="1" si="866"/>
        <v/>
      </c>
      <c r="Y3955" t="str">
        <f t="shared" ca="1" si="867"/>
        <v/>
      </c>
    </row>
    <row r="3956" spans="1:25" x14ac:dyDescent="0.25">
      <c r="A3956" s="1">
        <v>43033.167592592596</v>
      </c>
      <c r="B3956">
        <v>5.3858999999999997E-2</v>
      </c>
      <c r="C3956">
        <v>5.3901999999999999E-2</v>
      </c>
      <c r="D3956">
        <v>5.7259999999999998E-2</v>
      </c>
      <c r="E3956">
        <v>5.7500000000000002E-2</v>
      </c>
      <c r="G3956">
        <f>(1-cf)*D3956-(1+cs)*C3956</f>
        <v>3.2072509999999943E-3</v>
      </c>
      <c r="H3956">
        <f>(1+cf)*E3956-(1-cs)*B3956</f>
        <v>3.79184300000001E-3</v>
      </c>
      <c r="J3956">
        <f t="shared" ca="1" si="854"/>
        <v>3.3778195699999984E-3</v>
      </c>
      <c r="K3956">
        <f t="shared" ca="1" si="855"/>
        <v>1.14457189532533E-4</v>
      </c>
      <c r="L3956">
        <f t="shared" ca="1" si="856"/>
        <v>3.1489051909349324E-3</v>
      </c>
      <c r="M3956">
        <f t="shared" ca="1" si="857"/>
        <v>3.6067339490650644E-3</v>
      </c>
      <c r="N3956" t="str">
        <f t="shared" ca="1" si="858"/>
        <v/>
      </c>
      <c r="O3956" t="str">
        <f t="shared" ca="1" si="859"/>
        <v/>
      </c>
      <c r="Q3956">
        <f t="shared" ca="1" si="860"/>
        <v>3.8478062850000046E-3</v>
      </c>
      <c r="R3956">
        <f t="shared" ca="1" si="861"/>
        <v>6.0259431103737547E-5</v>
      </c>
      <c r="S3956">
        <f t="shared" ca="1" si="862"/>
        <v>3.7272874227925294E-3</v>
      </c>
      <c r="T3956">
        <f t="shared" ca="1" si="863"/>
        <v>3.9683251472074797E-3</v>
      </c>
      <c r="U3956" t="str">
        <f t="shared" ca="1" si="864"/>
        <v/>
      </c>
      <c r="V3956" t="str">
        <f t="shared" ca="1" si="865"/>
        <v/>
      </c>
      <c r="X3956" t="str">
        <f t="shared" ca="1" si="866"/>
        <v/>
      </c>
      <c r="Y3956" t="str">
        <f t="shared" ca="1" si="867"/>
        <v/>
      </c>
    </row>
    <row r="3957" spans="1:25" x14ac:dyDescent="0.25">
      <c r="A3957" s="1">
        <v>43033.167708333334</v>
      </c>
      <c r="B3957">
        <v>5.3848E-2</v>
      </c>
      <c r="C3957">
        <v>5.3894999999999998E-2</v>
      </c>
      <c r="D3957">
        <v>5.74E-2</v>
      </c>
      <c r="E3957">
        <v>5.7500000000000002E-2</v>
      </c>
      <c r="G3957">
        <f>(1-cf)*D3957-(1+cs)*C3957</f>
        <v>3.3541599999999949E-3</v>
      </c>
      <c r="H3957">
        <f>(1+cf)*E3957-(1-cs)*B3957</f>
        <v>3.8028210000000048E-3</v>
      </c>
      <c r="J3957">
        <f t="shared" ca="1" si="854"/>
        <v>3.3775394224999982E-3</v>
      </c>
      <c r="K3957">
        <f t="shared" ca="1" si="855"/>
        <v>1.1444613104365827E-4</v>
      </c>
      <c r="L3957">
        <f t="shared" ca="1" si="856"/>
        <v>3.1486471604126815E-3</v>
      </c>
      <c r="M3957">
        <f t="shared" ca="1" si="857"/>
        <v>3.606431684587315E-3</v>
      </c>
      <c r="N3957" t="str">
        <f t="shared" ca="1" si="858"/>
        <v/>
      </c>
      <c r="O3957" t="str">
        <f t="shared" ca="1" si="859"/>
        <v/>
      </c>
      <c r="Q3957">
        <f t="shared" ca="1" si="860"/>
        <v>3.8477714925000042E-3</v>
      </c>
      <c r="R3957">
        <f t="shared" ca="1" si="861"/>
        <v>6.0283501319560963E-5</v>
      </c>
      <c r="S3957">
        <f t="shared" ca="1" si="862"/>
        <v>3.7272044898608823E-3</v>
      </c>
      <c r="T3957">
        <f t="shared" ca="1" si="863"/>
        <v>3.968338495139126E-3</v>
      </c>
      <c r="U3957" t="str">
        <f t="shared" ca="1" si="864"/>
        <v/>
      </c>
      <c r="V3957" t="str">
        <f t="shared" ca="1" si="865"/>
        <v/>
      </c>
      <c r="X3957" t="str">
        <f t="shared" ca="1" si="866"/>
        <v/>
      </c>
      <c r="Y3957" t="str">
        <f t="shared" ca="1" si="867"/>
        <v/>
      </c>
    </row>
    <row r="3958" spans="1:25" x14ac:dyDescent="0.25">
      <c r="A3958" s="1">
        <v>43033.167824074073</v>
      </c>
      <c r="B3958">
        <v>5.3848E-2</v>
      </c>
      <c r="C3958">
        <v>5.3893000000000003E-2</v>
      </c>
      <c r="D3958">
        <v>5.7489999999999999E-2</v>
      </c>
      <c r="E3958">
        <v>5.7500000000000002E-2</v>
      </c>
      <c r="G3958">
        <f>(1-cf)*D3958-(1+cs)*C3958</f>
        <v>3.4460964999999955E-3</v>
      </c>
      <c r="H3958">
        <f>(1+cf)*E3958-(1-cs)*B3958</f>
        <v>3.8028210000000048E-3</v>
      </c>
      <c r="J3958">
        <f t="shared" ca="1" si="854"/>
        <v>3.3774690074999981E-3</v>
      </c>
      <c r="K3958">
        <f t="shared" ca="1" si="855"/>
        <v>1.1439935261951947E-4</v>
      </c>
      <c r="L3958">
        <f t="shared" ca="1" si="856"/>
        <v>3.1486703022609594E-3</v>
      </c>
      <c r="M3958">
        <f t="shared" ca="1" si="857"/>
        <v>3.6062677127390369E-3</v>
      </c>
      <c r="N3958" t="str">
        <f t="shared" ca="1" si="858"/>
        <v/>
      </c>
      <c r="O3958" t="str">
        <f t="shared" ca="1" si="859"/>
        <v/>
      </c>
      <c r="Q3958">
        <f t="shared" ca="1" si="860"/>
        <v>3.8477716300000043E-3</v>
      </c>
      <c r="R3958">
        <f t="shared" ca="1" si="861"/>
        <v>6.028339824548133E-5</v>
      </c>
      <c r="S3958">
        <f t="shared" ca="1" si="862"/>
        <v>3.7272048335090418E-3</v>
      </c>
      <c r="T3958">
        <f t="shared" ca="1" si="863"/>
        <v>3.9683384264909667E-3</v>
      </c>
      <c r="U3958" t="str">
        <f t="shared" ca="1" si="864"/>
        <v/>
      </c>
      <c r="V3958" t="str">
        <f t="shared" ca="1" si="865"/>
        <v/>
      </c>
      <c r="X3958" t="str">
        <f t="shared" ca="1" si="866"/>
        <v/>
      </c>
      <c r="Y3958" t="str">
        <f t="shared" ca="1" si="867"/>
        <v/>
      </c>
    </row>
    <row r="3959" spans="1:25" x14ac:dyDescent="0.25">
      <c r="A3959" s="1">
        <v>43033.167939814812</v>
      </c>
      <c r="B3959">
        <v>5.3853999999999999E-2</v>
      </c>
      <c r="C3959">
        <v>5.3893999999999997E-2</v>
      </c>
      <c r="D3959">
        <v>5.7439999999999998E-2</v>
      </c>
      <c r="E3959">
        <v>5.7500000000000002E-2</v>
      </c>
      <c r="G3959">
        <f>(1-cf)*D3959-(1+cs)*C3959</f>
        <v>3.3951320000000021E-3</v>
      </c>
      <c r="H3959">
        <f>(1+cf)*E3959-(1-cs)*B3959</f>
        <v>3.7968330000000064E-3</v>
      </c>
      <c r="J3959">
        <f t="shared" ca="1" si="854"/>
        <v>3.3780930574999982E-3</v>
      </c>
      <c r="K3959">
        <f t="shared" ca="1" si="855"/>
        <v>1.1415208000404255E-4</v>
      </c>
      <c r="L3959">
        <f t="shared" ca="1" si="856"/>
        <v>3.149788897491913E-3</v>
      </c>
      <c r="M3959">
        <f t="shared" ca="1" si="857"/>
        <v>3.6063972175080835E-3</v>
      </c>
      <c r="N3959" t="str">
        <f t="shared" ca="1" si="858"/>
        <v/>
      </c>
      <c r="O3959" t="str">
        <f t="shared" ca="1" si="859"/>
        <v/>
      </c>
      <c r="Q3959">
        <f t="shared" ca="1" si="860"/>
        <v>3.8476969175000042E-3</v>
      </c>
      <c r="R3959">
        <f t="shared" ca="1" si="861"/>
        <v>6.0337469668790305E-5</v>
      </c>
      <c r="S3959">
        <f t="shared" ca="1" si="862"/>
        <v>3.7270219781624235E-3</v>
      </c>
      <c r="T3959">
        <f t="shared" ca="1" si="863"/>
        <v>3.9683718568375844E-3</v>
      </c>
      <c r="U3959" t="str">
        <f t="shared" ca="1" si="864"/>
        <v/>
      </c>
      <c r="V3959" t="str">
        <f t="shared" ca="1" si="865"/>
        <v/>
      </c>
      <c r="X3959" t="str">
        <f t="shared" ca="1" si="866"/>
        <v/>
      </c>
      <c r="Y3959" t="str">
        <f t="shared" ca="1" si="867"/>
        <v/>
      </c>
    </row>
    <row r="3960" spans="1:25" x14ac:dyDescent="0.25">
      <c r="A3960" s="1">
        <v>43033.168055555558</v>
      </c>
      <c r="B3960">
        <v>5.3849000000000001E-2</v>
      </c>
      <c r="C3960">
        <v>5.3893999999999997E-2</v>
      </c>
      <c r="D3960">
        <v>5.7489999999999999E-2</v>
      </c>
      <c r="E3960">
        <v>5.7500000000000002E-2</v>
      </c>
      <c r="G3960">
        <f>(1-cf)*D3960-(1+cs)*C3960</f>
        <v>3.4450945000000024E-3</v>
      </c>
      <c r="H3960">
        <f>(1+cf)*E3960-(1-cs)*B3960</f>
        <v>3.8018230000000097E-3</v>
      </c>
      <c r="J3960">
        <f t="shared" ca="1" si="854"/>
        <v>3.3786672824999979E-3</v>
      </c>
      <c r="K3960">
        <f t="shared" ca="1" si="855"/>
        <v>1.1419904638631754E-4</v>
      </c>
      <c r="L3960">
        <f t="shared" ca="1" si="856"/>
        <v>3.150269189727363E-3</v>
      </c>
      <c r="M3960">
        <f t="shared" ca="1" si="857"/>
        <v>3.6070653752726329E-3</v>
      </c>
      <c r="N3960" t="str">
        <f t="shared" ca="1" si="858"/>
        <v/>
      </c>
      <c r="O3960" t="str">
        <f t="shared" ca="1" si="859"/>
        <v/>
      </c>
      <c r="Q3960">
        <f t="shared" ca="1" si="860"/>
        <v>3.8477020450000043E-3</v>
      </c>
      <c r="R3960">
        <f t="shared" ca="1" si="861"/>
        <v>6.0333507555131231E-5</v>
      </c>
      <c r="S3960">
        <f t="shared" ca="1" si="862"/>
        <v>3.7270350298897418E-3</v>
      </c>
      <c r="T3960">
        <f t="shared" ca="1" si="863"/>
        <v>3.9683690601102668E-3</v>
      </c>
      <c r="U3960" t="str">
        <f t="shared" ca="1" si="864"/>
        <v/>
      </c>
      <c r="V3960" t="str">
        <f t="shared" ca="1" si="865"/>
        <v/>
      </c>
      <c r="X3960" t="str">
        <f t="shared" ca="1" si="866"/>
        <v/>
      </c>
      <c r="Y3960" t="str">
        <f t="shared" ca="1" si="867"/>
        <v/>
      </c>
    </row>
    <row r="3961" spans="1:25" x14ac:dyDescent="0.25">
      <c r="A3961" s="1">
        <v>43033.168171296296</v>
      </c>
      <c r="B3961">
        <v>5.3846999999999999E-2</v>
      </c>
      <c r="C3961">
        <v>5.389E-2</v>
      </c>
      <c r="D3961">
        <v>5.7489999999999999E-2</v>
      </c>
      <c r="E3961">
        <v>5.7500000000000002E-2</v>
      </c>
      <c r="G3961">
        <f>(1-cf)*D3961-(1+cs)*C3961</f>
        <v>3.4491024999999953E-3</v>
      </c>
      <c r="H3961">
        <f>(1+cf)*E3961-(1-cs)*B3961</f>
        <v>3.8038190000000069E-3</v>
      </c>
      <c r="J3961">
        <f t="shared" ca="1" si="854"/>
        <v>3.3786619974999978E-3</v>
      </c>
      <c r="K3961">
        <f t="shared" ca="1" si="855"/>
        <v>1.1419574559369488E-4</v>
      </c>
      <c r="L3961">
        <f t="shared" ca="1" si="856"/>
        <v>3.1502705063126079E-3</v>
      </c>
      <c r="M3961">
        <f t="shared" ca="1" si="857"/>
        <v>3.6070534886873877E-3</v>
      </c>
      <c r="N3961" t="str">
        <f t="shared" ca="1" si="858"/>
        <v/>
      </c>
      <c r="O3961" t="str">
        <f t="shared" ca="1" si="859"/>
        <v/>
      </c>
      <c r="Q3961">
        <f t="shared" ca="1" si="860"/>
        <v>3.8477221425000045E-3</v>
      </c>
      <c r="R3961">
        <f t="shared" ca="1" si="861"/>
        <v>6.031813821246567E-5</v>
      </c>
      <c r="S3961">
        <f t="shared" ca="1" si="862"/>
        <v>3.727085866075073E-3</v>
      </c>
      <c r="T3961">
        <f t="shared" ca="1" si="863"/>
        <v>3.9683584189249355E-3</v>
      </c>
      <c r="U3961" t="str">
        <f t="shared" ca="1" si="864"/>
        <v/>
      </c>
      <c r="V3961" t="str">
        <f t="shared" ca="1" si="865"/>
        <v/>
      </c>
      <c r="X3961" t="str">
        <f t="shared" ca="1" si="866"/>
        <v/>
      </c>
      <c r="Y3961" t="str">
        <f t="shared" ca="1" si="867"/>
        <v/>
      </c>
    </row>
    <row r="3962" spans="1:25" x14ac:dyDescent="0.25">
      <c r="A3962" s="1">
        <v>43033.168287037035</v>
      </c>
      <c r="B3962">
        <v>5.3864000000000002E-2</v>
      </c>
      <c r="C3962">
        <v>5.3894999999999998E-2</v>
      </c>
      <c r="D3962">
        <v>5.7489999999999999E-2</v>
      </c>
      <c r="E3962">
        <v>5.7500000000000002E-2</v>
      </c>
      <c r="G3962">
        <f>(1-cf)*D3962-(1+cs)*C3962</f>
        <v>3.4440924999999956E-3</v>
      </c>
      <c r="H3962">
        <f>(1+cf)*E3962-(1-cs)*B3962</f>
        <v>3.7868530000000067E-3</v>
      </c>
      <c r="J3962">
        <f t="shared" ca="1" si="854"/>
        <v>3.3788814749999966E-3</v>
      </c>
      <c r="K3962">
        <f t="shared" ca="1" si="855"/>
        <v>1.1427949415935747E-4</v>
      </c>
      <c r="L3962">
        <f t="shared" ca="1" si="856"/>
        <v>3.1503224866812818E-3</v>
      </c>
      <c r="M3962">
        <f t="shared" ca="1" si="857"/>
        <v>3.6074404633187115E-3</v>
      </c>
      <c r="N3962" t="str">
        <f t="shared" ca="1" si="858"/>
        <v/>
      </c>
      <c r="O3962" t="str">
        <f t="shared" ca="1" si="859"/>
        <v/>
      </c>
      <c r="Q3962">
        <f t="shared" ca="1" si="860"/>
        <v>3.8476474300000048E-3</v>
      </c>
      <c r="R3962">
        <f t="shared" ca="1" si="861"/>
        <v>6.0384528340250791E-5</v>
      </c>
      <c r="S3962">
        <f t="shared" ca="1" si="862"/>
        <v>3.7268783733195032E-3</v>
      </c>
      <c r="T3962">
        <f t="shared" ca="1" si="863"/>
        <v>3.9684164866805064E-3</v>
      </c>
      <c r="U3962" t="str">
        <f t="shared" ca="1" si="864"/>
        <v/>
      </c>
      <c r="V3962" t="str">
        <f t="shared" ca="1" si="865"/>
        <v/>
      </c>
      <c r="X3962" t="str">
        <f t="shared" ca="1" si="866"/>
        <v/>
      </c>
      <c r="Y3962" t="str">
        <f t="shared" ca="1" si="867"/>
        <v/>
      </c>
    </row>
    <row r="3963" spans="1:25" x14ac:dyDescent="0.25">
      <c r="A3963" s="1">
        <v>43033.168402777781</v>
      </c>
      <c r="B3963">
        <v>5.3866999999999998E-2</v>
      </c>
      <c r="C3963">
        <v>5.3894999999999998E-2</v>
      </c>
      <c r="D3963">
        <v>5.7489999999999999E-2</v>
      </c>
      <c r="E3963">
        <v>5.7500000000000002E-2</v>
      </c>
      <c r="G3963">
        <f>(1-cf)*D3963-(1+cs)*C3963</f>
        <v>3.4440924999999956E-3</v>
      </c>
      <c r="H3963">
        <f>(1+cf)*E3963-(1-cs)*B3963</f>
        <v>3.7838590000000075E-3</v>
      </c>
      <c r="J3963">
        <f t="shared" ca="1" si="854"/>
        <v>3.3801104974999965E-3</v>
      </c>
      <c r="K3963">
        <f t="shared" ca="1" si="855"/>
        <v>1.1364754493733156E-4</v>
      </c>
      <c r="L3963">
        <f t="shared" ca="1" si="856"/>
        <v>3.1528154076253334E-3</v>
      </c>
      <c r="M3963">
        <f t="shared" ca="1" si="857"/>
        <v>3.6074055873746595E-3</v>
      </c>
      <c r="N3963" t="str">
        <f t="shared" ca="1" si="858"/>
        <v/>
      </c>
      <c r="O3963" t="str">
        <f t="shared" ca="1" si="859"/>
        <v/>
      </c>
      <c r="Q3963">
        <f t="shared" ca="1" si="860"/>
        <v>3.847667527500005E-3</v>
      </c>
      <c r="R3963">
        <f t="shared" ca="1" si="861"/>
        <v>6.036251161813771E-5</v>
      </c>
      <c r="S3963">
        <f t="shared" ca="1" si="862"/>
        <v>3.7269425042637297E-3</v>
      </c>
      <c r="T3963">
        <f t="shared" ca="1" si="863"/>
        <v>3.9683925507362806E-3</v>
      </c>
      <c r="U3963" t="str">
        <f t="shared" ca="1" si="864"/>
        <v/>
      </c>
      <c r="V3963" t="str">
        <f t="shared" ca="1" si="865"/>
        <v/>
      </c>
      <c r="X3963" t="str">
        <f t="shared" ca="1" si="866"/>
        <v/>
      </c>
      <c r="Y3963" t="str">
        <f t="shared" ca="1" si="867"/>
        <v/>
      </c>
    </row>
    <row r="3964" spans="1:25" x14ac:dyDescent="0.25">
      <c r="A3964" s="1">
        <v>43033.16851851852</v>
      </c>
      <c r="B3964">
        <v>5.3846999999999999E-2</v>
      </c>
      <c r="C3964">
        <v>5.3893000000000003E-2</v>
      </c>
      <c r="D3964">
        <v>5.7489999999999999E-2</v>
      </c>
      <c r="E3964">
        <v>5.7500000000000002E-2</v>
      </c>
      <c r="G3964">
        <f>(1-cf)*D3964-(1+cs)*C3964</f>
        <v>3.4460964999999955E-3</v>
      </c>
      <c r="H3964">
        <f>(1+cf)*E3964-(1-cs)*B3964</f>
        <v>3.8038190000000069E-3</v>
      </c>
      <c r="J3964">
        <f t="shared" ca="1" si="854"/>
        <v>3.3807999524999967E-3</v>
      </c>
      <c r="K3964">
        <f t="shared" ca="1" si="855"/>
        <v>1.1362739698578621E-4</v>
      </c>
      <c r="L3964">
        <f t="shared" ca="1" si="856"/>
        <v>3.1535451585284241E-3</v>
      </c>
      <c r="M3964">
        <f t="shared" ca="1" si="857"/>
        <v>3.6080547464715693E-3</v>
      </c>
      <c r="N3964" t="str">
        <f t="shared" ca="1" si="858"/>
        <v/>
      </c>
      <c r="O3964" t="str">
        <f t="shared" ca="1" si="859"/>
        <v/>
      </c>
      <c r="Q3964">
        <f t="shared" ca="1" si="860"/>
        <v>3.8478023950000058E-3</v>
      </c>
      <c r="R3964">
        <f t="shared" ca="1" si="861"/>
        <v>6.0233474761929725E-5</v>
      </c>
      <c r="S3964">
        <f t="shared" ca="1" si="862"/>
        <v>3.7273354454761464E-3</v>
      </c>
      <c r="T3964">
        <f t="shared" ca="1" si="863"/>
        <v>3.9682693445238651E-3</v>
      </c>
      <c r="U3964" t="str">
        <f t="shared" ca="1" si="864"/>
        <v/>
      </c>
      <c r="V3964" t="str">
        <f t="shared" ca="1" si="865"/>
        <v/>
      </c>
      <c r="X3964" t="str">
        <f t="shared" ca="1" si="866"/>
        <v/>
      </c>
      <c r="Y3964" t="str">
        <f t="shared" ca="1" si="867"/>
        <v/>
      </c>
    </row>
    <row r="3965" spans="1:25" x14ac:dyDescent="0.25">
      <c r="A3965" s="1">
        <v>43033.168634259258</v>
      </c>
      <c r="B3965">
        <v>5.3846999999999999E-2</v>
      </c>
      <c r="C3965">
        <v>5.3917E-2</v>
      </c>
      <c r="D3965">
        <v>5.7439999999999998E-2</v>
      </c>
      <c r="E3965">
        <v>5.7500000000000002E-2</v>
      </c>
      <c r="G3965">
        <f>(1-cf)*D3965-(1+cs)*C3965</f>
        <v>3.3720859999999964E-3</v>
      </c>
      <c r="H3965">
        <f>(1+cf)*E3965-(1-cs)*B3965</f>
        <v>3.8038190000000069E-3</v>
      </c>
      <c r="J3965">
        <f t="shared" ca="1" si="854"/>
        <v>3.3816637949999973E-3</v>
      </c>
      <c r="K3965">
        <f t="shared" ca="1" si="855"/>
        <v>1.1289512835911805E-4</v>
      </c>
      <c r="L3965">
        <f t="shared" ca="1" si="856"/>
        <v>3.1558735382817612E-3</v>
      </c>
      <c r="M3965">
        <f t="shared" ca="1" si="857"/>
        <v>3.6074540517182334E-3</v>
      </c>
      <c r="N3965" t="str">
        <f t="shared" ca="1" si="858"/>
        <v/>
      </c>
      <c r="O3965" t="str">
        <f t="shared" ca="1" si="859"/>
        <v/>
      </c>
      <c r="Q3965">
        <f t="shared" ca="1" si="860"/>
        <v>3.8479322725000053E-3</v>
      </c>
      <c r="R3965">
        <f t="shared" ca="1" si="861"/>
        <v>6.0109746503170629E-5</v>
      </c>
      <c r="S3965">
        <f t="shared" ca="1" si="862"/>
        <v>3.7277127794936638E-3</v>
      </c>
      <c r="T3965">
        <f t="shared" ca="1" si="863"/>
        <v>3.9681517655063463E-3</v>
      </c>
      <c r="U3965" t="str">
        <f t="shared" ca="1" si="864"/>
        <v/>
      </c>
      <c r="V3965" t="str">
        <f t="shared" ca="1" si="865"/>
        <v/>
      </c>
      <c r="X3965" t="str">
        <f t="shared" ca="1" si="866"/>
        <v/>
      </c>
      <c r="Y3965" t="str">
        <f t="shared" ca="1" si="867"/>
        <v/>
      </c>
    </row>
    <row r="3966" spans="1:25" x14ac:dyDescent="0.25">
      <c r="A3966" s="1">
        <v>43033.168749999997</v>
      </c>
      <c r="B3966">
        <v>5.3844999999999997E-2</v>
      </c>
      <c r="C3966">
        <v>5.3921999999999998E-2</v>
      </c>
      <c r="D3966">
        <v>5.74E-2</v>
      </c>
      <c r="E3966">
        <v>5.7500000000000002E-2</v>
      </c>
      <c r="G3966">
        <f>(1-cf)*D3966-(1+cs)*C3966</f>
        <v>3.3271059999999963E-3</v>
      </c>
      <c r="H3966">
        <f>(1+cf)*E3966-(1-cs)*B3966</f>
        <v>3.805815000000011E-3</v>
      </c>
      <c r="J3966">
        <f t="shared" ca="1" si="854"/>
        <v>3.3823379449999967E-3</v>
      </c>
      <c r="K3966">
        <f t="shared" ca="1" si="855"/>
        <v>1.1215868630665565E-4</v>
      </c>
      <c r="L3966">
        <f t="shared" ca="1" si="856"/>
        <v>3.1580205723866855E-3</v>
      </c>
      <c r="M3966">
        <f t="shared" ca="1" si="857"/>
        <v>3.6066553176133079E-3</v>
      </c>
      <c r="N3966" t="str">
        <f t="shared" ca="1" si="858"/>
        <v/>
      </c>
      <c r="O3966" t="str">
        <f t="shared" ca="1" si="859"/>
        <v/>
      </c>
      <c r="Q3966">
        <f t="shared" ca="1" si="860"/>
        <v>3.8480671400000061E-3</v>
      </c>
      <c r="R3966">
        <f t="shared" ca="1" si="861"/>
        <v>5.9984078090961601E-5</v>
      </c>
      <c r="S3966">
        <f t="shared" ca="1" si="862"/>
        <v>3.728098983818083E-3</v>
      </c>
      <c r="T3966">
        <f t="shared" ca="1" si="863"/>
        <v>3.9680352961819296E-3</v>
      </c>
      <c r="U3966" t="str">
        <f t="shared" ca="1" si="864"/>
        <v/>
      </c>
      <c r="V3966" t="str">
        <f t="shared" ca="1" si="865"/>
        <v/>
      </c>
      <c r="X3966" t="str">
        <f t="shared" ca="1" si="866"/>
        <v/>
      </c>
      <c r="Y3966" t="str">
        <f t="shared" ca="1" si="867"/>
        <v/>
      </c>
    </row>
    <row r="3967" spans="1:25" x14ac:dyDescent="0.25">
      <c r="A3967" s="1">
        <v>43033.168865740743</v>
      </c>
      <c r="B3967">
        <v>5.3844000000000003E-2</v>
      </c>
      <c r="C3967">
        <v>5.3935999999999998E-2</v>
      </c>
      <c r="D3967">
        <v>5.7489999999999999E-2</v>
      </c>
      <c r="E3967">
        <v>5.7500000000000002E-2</v>
      </c>
      <c r="G3967">
        <f>(1-cf)*D3967-(1+cs)*C3967</f>
        <v>3.4030104999999977E-3</v>
      </c>
      <c r="H3967">
        <f>(1+cf)*E3967-(1-cs)*B3967</f>
        <v>3.8068130000000061E-3</v>
      </c>
      <c r="J3967">
        <f t="shared" ca="1" si="854"/>
        <v>3.3829870449999955E-3</v>
      </c>
      <c r="K3967">
        <f t="shared" ca="1" si="855"/>
        <v>1.1189919493315876E-4</v>
      </c>
      <c r="L3967">
        <f t="shared" ca="1" si="856"/>
        <v>3.159188655133678E-3</v>
      </c>
      <c r="M3967">
        <f t="shared" ca="1" si="857"/>
        <v>3.606785434866313E-3</v>
      </c>
      <c r="N3967" t="str">
        <f t="shared" ca="1" si="858"/>
        <v/>
      </c>
      <c r="O3967" t="str">
        <f t="shared" ca="1" si="859"/>
        <v/>
      </c>
      <c r="Q3967">
        <f t="shared" ca="1" si="860"/>
        <v>3.8482219675000052E-3</v>
      </c>
      <c r="R3967">
        <f t="shared" ca="1" si="861"/>
        <v>5.9836513810529952E-5</v>
      </c>
      <c r="S3967">
        <f t="shared" ca="1" si="862"/>
        <v>3.7285489398789454E-3</v>
      </c>
      <c r="T3967">
        <f t="shared" ca="1" si="863"/>
        <v>3.967894995121065E-3</v>
      </c>
      <c r="U3967" t="str">
        <f t="shared" ca="1" si="864"/>
        <v/>
      </c>
      <c r="V3967" t="str">
        <f t="shared" ca="1" si="865"/>
        <v/>
      </c>
      <c r="X3967" t="str">
        <f t="shared" ca="1" si="866"/>
        <v/>
      </c>
      <c r="Y3967" t="str">
        <f t="shared" ca="1" si="867"/>
        <v/>
      </c>
    </row>
    <row r="3968" spans="1:25" x14ac:dyDescent="0.25">
      <c r="A3968" s="1">
        <v>43033.168981481482</v>
      </c>
      <c r="B3968">
        <v>5.3799E-2</v>
      </c>
      <c r="C3968">
        <v>5.3934000000000003E-2</v>
      </c>
      <c r="D3968">
        <v>5.7489999999999999E-2</v>
      </c>
      <c r="E3968">
        <v>5.7500000000000002E-2</v>
      </c>
      <c r="G3968">
        <f>(1-cf)*D3968-(1+cs)*C3968</f>
        <v>3.4050144999999976E-3</v>
      </c>
      <c r="H3968">
        <f>(1+cf)*E3968-(1-cs)*B3968</f>
        <v>3.8517230000000083E-3</v>
      </c>
      <c r="J3968">
        <f t="shared" ca="1" si="854"/>
        <v>3.3831814724999965E-3</v>
      </c>
      <c r="K3968">
        <f t="shared" ca="1" si="855"/>
        <v>1.1190353864275014E-4</v>
      </c>
      <c r="L3968">
        <f t="shared" ca="1" si="856"/>
        <v>3.1593743952144961E-3</v>
      </c>
      <c r="M3968">
        <f t="shared" ca="1" si="857"/>
        <v>3.6069885497854969E-3</v>
      </c>
      <c r="N3968" t="str">
        <f t="shared" ca="1" si="858"/>
        <v/>
      </c>
      <c r="O3968" t="str">
        <f t="shared" ca="1" si="859"/>
        <v/>
      </c>
      <c r="Q3968">
        <f t="shared" ca="1" si="860"/>
        <v>3.8487610250000056E-3</v>
      </c>
      <c r="R3968">
        <f t="shared" ca="1" si="861"/>
        <v>5.9375931015832645E-5</v>
      </c>
      <c r="S3968">
        <f t="shared" ca="1" si="862"/>
        <v>3.7300091629683405E-3</v>
      </c>
      <c r="T3968">
        <f t="shared" ca="1" si="863"/>
        <v>3.9675128870316706E-3</v>
      </c>
      <c r="U3968" t="str">
        <f t="shared" ca="1" si="864"/>
        <v/>
      </c>
      <c r="V3968" t="str">
        <f t="shared" ca="1" si="865"/>
        <v/>
      </c>
      <c r="X3968" t="str">
        <f t="shared" ca="1" si="866"/>
        <v/>
      </c>
      <c r="Y3968" t="str">
        <f t="shared" ca="1" si="867"/>
        <v/>
      </c>
    </row>
    <row r="3969" spans="1:25" x14ac:dyDescent="0.25">
      <c r="A3969" s="1">
        <v>43033.16909722222</v>
      </c>
      <c r="B3969">
        <v>5.3848E-2</v>
      </c>
      <c r="C3969">
        <v>5.3935999999999998E-2</v>
      </c>
      <c r="D3969">
        <v>5.7489999999999999E-2</v>
      </c>
      <c r="E3969">
        <v>5.7500000000000002E-2</v>
      </c>
      <c r="G3969">
        <f>(1-cf)*D3969-(1+cs)*C3969</f>
        <v>3.4030104999999977E-3</v>
      </c>
      <c r="H3969">
        <f>(1+cf)*E3969-(1-cs)*B3969</f>
        <v>3.8028210000000048E-3</v>
      </c>
      <c r="J3969">
        <f t="shared" ca="1" si="854"/>
        <v>3.3832809849999967E-3</v>
      </c>
      <c r="K3969">
        <f t="shared" ca="1" si="855"/>
        <v>1.1191232198446553E-4</v>
      </c>
      <c r="L3969">
        <f t="shared" ca="1" si="856"/>
        <v>3.1594563410310655E-3</v>
      </c>
      <c r="M3969">
        <f t="shared" ca="1" si="857"/>
        <v>3.6071056289689279E-3</v>
      </c>
      <c r="N3969" t="str">
        <f t="shared" ca="1" si="858"/>
        <v/>
      </c>
      <c r="O3969" t="str">
        <f t="shared" ca="1" si="859"/>
        <v/>
      </c>
      <c r="Q3969">
        <f t="shared" ca="1" si="860"/>
        <v>3.8490555725000054E-3</v>
      </c>
      <c r="R3969">
        <f t="shared" ca="1" si="861"/>
        <v>5.8998102642761146E-5</v>
      </c>
      <c r="S3969">
        <f t="shared" ca="1" si="862"/>
        <v>3.7310593672144829E-3</v>
      </c>
      <c r="T3969">
        <f t="shared" ca="1" si="863"/>
        <v>3.9670517777855279E-3</v>
      </c>
      <c r="U3969" t="str">
        <f t="shared" ca="1" si="864"/>
        <v/>
      </c>
      <c r="V3969" t="str">
        <f t="shared" ca="1" si="865"/>
        <v/>
      </c>
      <c r="X3969" t="str">
        <f t="shared" ca="1" si="866"/>
        <v/>
      </c>
      <c r="Y3969" t="str">
        <f t="shared" ca="1" si="867"/>
        <v/>
      </c>
    </row>
    <row r="3970" spans="1:25" x14ac:dyDescent="0.25">
      <c r="A3970" s="1">
        <v>43033.169212962966</v>
      </c>
      <c r="B3970">
        <v>5.3850000000000002E-2</v>
      </c>
      <c r="C3970">
        <v>5.3934999999999997E-2</v>
      </c>
      <c r="D3970">
        <v>5.7489999999999999E-2</v>
      </c>
      <c r="E3970">
        <v>5.7500000000000002E-2</v>
      </c>
      <c r="G3970">
        <f>(1-cf)*D3970-(1+cs)*C3970</f>
        <v>3.4040124999999977E-3</v>
      </c>
      <c r="H3970">
        <f>(1+cf)*E3970-(1-cs)*B3970</f>
        <v>3.8008250000000077E-3</v>
      </c>
      <c r="J3970">
        <f t="shared" ca="1" si="854"/>
        <v>3.3843747374999959E-3</v>
      </c>
      <c r="K3970">
        <f t="shared" ca="1" si="855"/>
        <v>1.1103279910557315E-4</v>
      </c>
      <c r="L3970">
        <f t="shared" ca="1" si="856"/>
        <v>3.1623091392888494E-3</v>
      </c>
      <c r="M3970">
        <f t="shared" ca="1" si="857"/>
        <v>3.6064403357111423E-3</v>
      </c>
      <c r="N3970" t="str">
        <f t="shared" ca="1" si="858"/>
        <v/>
      </c>
      <c r="O3970" t="str">
        <f t="shared" ca="1" si="859"/>
        <v/>
      </c>
      <c r="Q3970">
        <f t="shared" ca="1" si="860"/>
        <v>3.8492054100000045E-3</v>
      </c>
      <c r="R3970">
        <f t="shared" ca="1" si="861"/>
        <v>5.8836337449908874E-5</v>
      </c>
      <c r="S3970">
        <f t="shared" ca="1" si="862"/>
        <v>3.731532735100187E-3</v>
      </c>
      <c r="T3970">
        <f t="shared" ca="1" si="863"/>
        <v>3.9668780848998225E-3</v>
      </c>
      <c r="U3970" t="str">
        <f t="shared" ca="1" si="864"/>
        <v/>
      </c>
      <c r="V3970" t="str">
        <f t="shared" ca="1" si="865"/>
        <v/>
      </c>
      <c r="X3970" t="str">
        <f t="shared" ca="1" si="866"/>
        <v/>
      </c>
      <c r="Y3970" t="str">
        <f t="shared" ca="1" si="867"/>
        <v/>
      </c>
    </row>
    <row r="3971" spans="1:25" x14ac:dyDescent="0.25">
      <c r="A3971" s="1">
        <v>43033.169328703705</v>
      </c>
      <c r="B3971">
        <v>5.3934000000000003E-2</v>
      </c>
      <c r="C3971">
        <v>5.3934999999999997E-2</v>
      </c>
      <c r="D3971">
        <v>5.7340000000000002E-2</v>
      </c>
      <c r="E3971">
        <v>5.7500000000000002E-2</v>
      </c>
      <c r="G3971">
        <f>(1-cf)*D3971-(1+cs)*C3971</f>
        <v>3.2541250000000035E-3</v>
      </c>
      <c r="H3971">
        <f>(1+cf)*E3971-(1-cs)*B3971</f>
        <v>3.7169930000000018E-3</v>
      </c>
      <c r="J3971">
        <f t="shared" ca="1" si="854"/>
        <v>3.3843741874999959E-3</v>
      </c>
      <c r="K3971">
        <f t="shared" ca="1" si="855"/>
        <v>1.1103344726160304E-4</v>
      </c>
      <c r="L3971">
        <f t="shared" ca="1" si="856"/>
        <v>3.16230729297679E-3</v>
      </c>
      <c r="M3971">
        <f t="shared" ca="1" si="857"/>
        <v>3.6064410820232018E-3</v>
      </c>
      <c r="N3971" t="str">
        <f t="shared" ca="1" si="858"/>
        <v/>
      </c>
      <c r="O3971" t="str">
        <f t="shared" ca="1" si="859"/>
        <v/>
      </c>
      <c r="Q3971">
        <f t="shared" ca="1" si="860"/>
        <v>3.8489510575000054E-3</v>
      </c>
      <c r="R3971">
        <f t="shared" ca="1" si="861"/>
        <v>5.9297897218647344E-5</v>
      </c>
      <c r="S3971">
        <f t="shared" ca="1" si="862"/>
        <v>3.7303552630627108E-3</v>
      </c>
      <c r="T3971">
        <f t="shared" ca="1" si="863"/>
        <v>3.9675468519373E-3</v>
      </c>
      <c r="U3971" t="str">
        <f t="shared" ca="1" si="864"/>
        <v/>
      </c>
      <c r="V3971">
        <f t="shared" ca="1" si="865"/>
        <v>1</v>
      </c>
      <c r="X3971" t="str">
        <f t="shared" ca="1" si="866"/>
        <v/>
      </c>
      <c r="Y3971" t="str">
        <f t="shared" ca="1" si="867"/>
        <v/>
      </c>
    </row>
    <row r="3972" spans="1:25" x14ac:dyDescent="0.25">
      <c r="A3972" s="1">
        <v>43033.169444444444</v>
      </c>
      <c r="B3972">
        <v>5.3920999999999997E-2</v>
      </c>
      <c r="C3972">
        <v>5.3940000000000002E-2</v>
      </c>
      <c r="D3972">
        <v>5.7489999999999999E-2</v>
      </c>
      <c r="E3972">
        <v>5.7500000000000002E-2</v>
      </c>
      <c r="G3972">
        <f>(1-cf)*D3972-(1+cs)*C3972</f>
        <v>3.3990024999999979E-3</v>
      </c>
      <c r="H3972">
        <f>(1+cf)*E3972-(1-cs)*B3972</f>
        <v>3.7299670000000076E-3</v>
      </c>
      <c r="J3972">
        <f t="shared" ca="1" si="854"/>
        <v>3.3849381174999972E-3</v>
      </c>
      <c r="K3972">
        <f t="shared" ca="1" si="855"/>
        <v>1.108186147183451E-4</v>
      </c>
      <c r="L3972">
        <f t="shared" ca="1" si="856"/>
        <v>3.1633008880633069E-3</v>
      </c>
      <c r="M3972">
        <f t="shared" ca="1" si="857"/>
        <v>3.6065753469366876E-3</v>
      </c>
      <c r="N3972" t="str">
        <f t="shared" ca="1" si="858"/>
        <v/>
      </c>
      <c r="O3972" t="str">
        <f t="shared" ca="1" si="859"/>
        <v/>
      </c>
      <c r="Q3972">
        <f t="shared" ca="1" si="860"/>
        <v>3.8487665650000042E-3</v>
      </c>
      <c r="R3972">
        <f t="shared" ca="1" si="861"/>
        <v>5.9611145377432344E-5</v>
      </c>
      <c r="S3972">
        <f t="shared" ca="1" si="862"/>
        <v>3.7295442742451396E-3</v>
      </c>
      <c r="T3972">
        <f t="shared" ca="1" si="863"/>
        <v>3.9679888557548693E-3</v>
      </c>
      <c r="U3972" t="str">
        <f t="shared" ca="1" si="864"/>
        <v/>
      </c>
      <c r="V3972" t="str">
        <f t="shared" ca="1" si="865"/>
        <v/>
      </c>
      <c r="X3972" t="str">
        <f t="shared" ca="1" si="866"/>
        <v/>
      </c>
      <c r="Y3972" t="str">
        <f t="shared" ca="1" si="867"/>
        <v/>
      </c>
    </row>
    <row r="3973" spans="1:25" x14ac:dyDescent="0.25">
      <c r="A3973" s="1">
        <v>43033.169560185182</v>
      </c>
      <c r="B3973">
        <v>5.3921999999999998E-2</v>
      </c>
      <c r="C3973">
        <v>5.3939000000000001E-2</v>
      </c>
      <c r="D3973">
        <v>5.747E-2</v>
      </c>
      <c r="E3973">
        <v>5.7500000000000002E-2</v>
      </c>
      <c r="G3973">
        <f>(1-cf)*D3973-(1+cs)*C3973</f>
        <v>3.3800194999999977E-3</v>
      </c>
      <c r="H3973">
        <f>(1+cf)*E3973-(1-cs)*B3973</f>
        <v>3.7289690000000125E-3</v>
      </c>
      <c r="J3973">
        <f t="shared" ref="J3973:J4036" ca="1" si="868">IF(ROW()&lt;$J$1+4,"",AVERAGE(OFFSET(G3973,0,0,-$J$1)))</f>
        <v>3.3854071324999967E-3</v>
      </c>
      <c r="K3973">
        <f t="shared" ref="K3973:K4036" ca="1" si="869">IF(ROW()&lt;$J$1+4,"",_xlfn.STDEV.S(OFFSET(G3973,0,0,-$J$1)))</f>
        <v>1.1059697643855619E-4</v>
      </c>
      <c r="L3973">
        <f t="shared" ref="L3973:L4036" ca="1" si="870">IF(J3973="","",J3973-$K$1*K3973)</f>
        <v>3.1642131796228842E-3</v>
      </c>
      <c r="M3973">
        <f t="shared" ref="M3973:M4036" ca="1" si="871">IF(J3973="","",J3973+$K$1*K3973)</f>
        <v>3.6066010853771091E-3</v>
      </c>
      <c r="N3973" t="str">
        <f t="shared" ref="N3973:N4036" ca="1" si="872">IF(J3973="","",IF(G3973&gt;M3973,1,""))</f>
        <v/>
      </c>
      <c r="O3973" t="str">
        <f t="shared" ref="O3973:O4036" ca="1" si="873">IF(J3973="","",IF(G3973&lt;L3973,1,""))</f>
        <v/>
      </c>
      <c r="Q3973">
        <f t="shared" ref="Q3973:Q4036" ca="1" si="874">IF(ROW()&lt;$Q$1+4,"",AVERAGE(OFFSET(H3973,0,0,-$Q$1)))</f>
        <v>3.8486319725000045E-3</v>
      </c>
      <c r="R3973">
        <f t="shared" ref="R3973:R4036" ca="1" si="875">IF(ROW()&lt;$Q$1+4,"",_xlfn.STDEV.S(OFFSET(H3973,0,0,-$Q$1)))</f>
        <v>5.9851808401838451E-5</v>
      </c>
      <c r="S3973">
        <f t="shared" ref="S3973:S4036" ca="1" si="876">IF(Q3973="","",Q3973-$R$1*R3973)</f>
        <v>3.7289283556963277E-3</v>
      </c>
      <c r="T3973">
        <f t="shared" ref="T3973:T4036" ca="1" si="877">IF(Q3973="","",Q3973+$R$1*R3973)</f>
        <v>3.9683355893036813E-3</v>
      </c>
      <c r="U3973" t="str">
        <f t="shared" ref="U3973:U4036" ca="1" si="878">IF(Q3973="","",IF(H3973&gt;T3973,1,""))</f>
        <v/>
      </c>
      <c r="V3973" t="str">
        <f t="shared" ref="V3973:V4036" ca="1" si="879">IF(Q3973="","",IF(H3973&lt;S3973,1,""))</f>
        <v/>
      </c>
      <c r="X3973" t="str">
        <f t="shared" ref="X3973:X4036" ca="1" si="880">IF(AND(N3973=1,U3973=1),1,"")</f>
        <v/>
      </c>
      <c r="Y3973" t="str">
        <f t="shared" ref="Y3973:Y4036" ca="1" si="881">IF(AND(O3973=1,V3973=1),1,"")</f>
        <v/>
      </c>
    </row>
    <row r="3974" spans="1:25" x14ac:dyDescent="0.25">
      <c r="A3974" s="1">
        <v>43033.169675925928</v>
      </c>
      <c r="B3974">
        <v>5.3921999999999998E-2</v>
      </c>
      <c r="C3974">
        <v>5.3929999999999999E-2</v>
      </c>
      <c r="D3974">
        <v>5.74E-2</v>
      </c>
      <c r="E3974">
        <v>5.7500000000000002E-2</v>
      </c>
      <c r="G3974">
        <f>(1-cf)*D3974-(1+cs)*C3974</f>
        <v>3.3190899999999968E-3</v>
      </c>
      <c r="H3974">
        <f>(1+cf)*E3974-(1-cs)*B3974</f>
        <v>3.7289690000000125E-3</v>
      </c>
      <c r="J3974">
        <f t="shared" ca="1" si="868"/>
        <v>3.3852370674999966E-3</v>
      </c>
      <c r="K3974">
        <f t="shared" ca="1" si="869"/>
        <v>1.1067302488355594E-4</v>
      </c>
      <c r="L3974">
        <f t="shared" ca="1" si="870"/>
        <v>3.1638910177328849E-3</v>
      </c>
      <c r="M3974">
        <f t="shared" ca="1" si="871"/>
        <v>3.6065831172671084E-3</v>
      </c>
      <c r="N3974" t="str">
        <f t="shared" ca="1" si="872"/>
        <v/>
      </c>
      <c r="O3974" t="str">
        <f t="shared" ca="1" si="873"/>
        <v/>
      </c>
      <c r="Q3974">
        <f t="shared" ca="1" si="874"/>
        <v>3.8485223300000044E-3</v>
      </c>
      <c r="R3974">
        <f t="shared" ca="1" si="875"/>
        <v>6.005150010897156E-5</v>
      </c>
      <c r="S3974">
        <f t="shared" ca="1" si="876"/>
        <v>3.7284193297820612E-3</v>
      </c>
      <c r="T3974">
        <f t="shared" ca="1" si="877"/>
        <v>3.9686253302179475E-3</v>
      </c>
      <c r="U3974" t="str">
        <f t="shared" ca="1" si="878"/>
        <v/>
      </c>
      <c r="V3974" t="str">
        <f t="shared" ca="1" si="879"/>
        <v/>
      </c>
      <c r="X3974" t="str">
        <f t="shared" ca="1" si="880"/>
        <v/>
      </c>
      <c r="Y3974" t="str">
        <f t="shared" ca="1" si="881"/>
        <v/>
      </c>
    </row>
    <row r="3975" spans="1:25" x14ac:dyDescent="0.25">
      <c r="A3975" s="1">
        <v>43033.169791666667</v>
      </c>
      <c r="B3975">
        <v>5.3931E-2</v>
      </c>
      <c r="C3975">
        <v>5.3948999999999997E-2</v>
      </c>
      <c r="D3975">
        <v>5.7489999999999999E-2</v>
      </c>
      <c r="E3975">
        <v>5.7500000000000002E-2</v>
      </c>
      <c r="G3975">
        <f>(1-cf)*D3975-(1+cs)*C3975</f>
        <v>3.3899844999999984E-3</v>
      </c>
      <c r="H3975">
        <f>(1+cf)*E3975-(1-cs)*B3975</f>
        <v>3.7199870000000079E-3</v>
      </c>
      <c r="J3975">
        <f t="shared" ca="1" si="868"/>
        <v>3.3850715999999979E-3</v>
      </c>
      <c r="K3975">
        <f t="shared" ca="1" si="869"/>
        <v>1.1064089893660533E-4</v>
      </c>
      <c r="L3975">
        <f t="shared" ca="1" si="870"/>
        <v>3.1637898021267875E-3</v>
      </c>
      <c r="M3975">
        <f t="shared" ca="1" si="871"/>
        <v>3.6063533978732084E-3</v>
      </c>
      <c r="N3975" t="str">
        <f t="shared" ca="1" si="872"/>
        <v/>
      </c>
      <c r="O3975" t="str">
        <f t="shared" ca="1" si="873"/>
        <v/>
      </c>
      <c r="Q3975">
        <f t="shared" ca="1" si="874"/>
        <v>3.8482979175000036E-3</v>
      </c>
      <c r="R3975">
        <f t="shared" ca="1" si="875"/>
        <v>6.0448234147531016E-5</v>
      </c>
      <c r="S3975">
        <f t="shared" ca="1" si="876"/>
        <v>3.7274014492049415E-3</v>
      </c>
      <c r="T3975">
        <f t="shared" ca="1" si="877"/>
        <v>3.9691943857950657E-3</v>
      </c>
      <c r="U3975" t="str">
        <f t="shared" ca="1" si="878"/>
        <v/>
      </c>
      <c r="V3975">
        <f t="shared" ca="1" si="879"/>
        <v>1</v>
      </c>
      <c r="X3975" t="str">
        <f t="shared" ca="1" si="880"/>
        <v/>
      </c>
      <c r="Y3975" t="str">
        <f t="shared" ca="1" si="881"/>
        <v/>
      </c>
    </row>
    <row r="3976" spans="1:25" x14ac:dyDescent="0.25">
      <c r="A3976" s="1">
        <v>43033.169907407406</v>
      </c>
      <c r="B3976">
        <v>5.3929999999999999E-2</v>
      </c>
      <c r="C3976">
        <v>5.3939000000000001E-2</v>
      </c>
      <c r="D3976">
        <v>5.738E-2</v>
      </c>
      <c r="E3976">
        <v>5.7500000000000002E-2</v>
      </c>
      <c r="G3976">
        <f>(1-cf)*D3976-(1+cs)*C3976</f>
        <v>3.2900869999999971E-3</v>
      </c>
      <c r="H3976">
        <f>(1+cf)*E3976-(1-cs)*B3976</f>
        <v>3.72098500000001E-3</v>
      </c>
      <c r="J3976">
        <f t="shared" ca="1" si="868"/>
        <v>3.3853557949999973E-3</v>
      </c>
      <c r="K3976">
        <f t="shared" ca="1" si="869"/>
        <v>1.1032149934534342E-4</v>
      </c>
      <c r="L3976">
        <f t="shared" ca="1" si="870"/>
        <v>3.1647127963093102E-3</v>
      </c>
      <c r="M3976">
        <f t="shared" ca="1" si="871"/>
        <v>3.6059987936906844E-3</v>
      </c>
      <c r="N3976" t="str">
        <f t="shared" ca="1" si="872"/>
        <v/>
      </c>
      <c r="O3976" t="str">
        <f t="shared" ca="1" si="873"/>
        <v/>
      </c>
      <c r="Q3976">
        <f t="shared" ca="1" si="874"/>
        <v>3.8480285950000036E-3</v>
      </c>
      <c r="R3976">
        <f t="shared" ca="1" si="875"/>
        <v>6.0895462584253643E-5</v>
      </c>
      <c r="S3976">
        <f t="shared" ca="1" si="876"/>
        <v>3.7262376698314961E-3</v>
      </c>
      <c r="T3976">
        <f t="shared" ca="1" si="877"/>
        <v>3.969819520168511E-3</v>
      </c>
      <c r="U3976" t="str">
        <f t="shared" ca="1" si="878"/>
        <v/>
      </c>
      <c r="V3976">
        <f t="shared" ca="1" si="879"/>
        <v>1</v>
      </c>
      <c r="X3976" t="str">
        <f t="shared" ca="1" si="880"/>
        <v/>
      </c>
      <c r="Y3976" t="str">
        <f t="shared" ca="1" si="881"/>
        <v/>
      </c>
    </row>
    <row r="3977" spans="1:25" x14ac:dyDescent="0.25">
      <c r="A3977" s="1">
        <v>43033.170023148145</v>
      </c>
      <c r="B3977">
        <v>5.3859999999999998E-2</v>
      </c>
      <c r="C3977">
        <v>5.3935999999999998E-2</v>
      </c>
      <c r="D3977">
        <v>5.7489999999999999E-2</v>
      </c>
      <c r="E3977">
        <v>5.7500000000000002E-2</v>
      </c>
      <c r="G3977">
        <f>(1-cf)*D3977-(1+cs)*C3977</f>
        <v>3.4030104999999977E-3</v>
      </c>
      <c r="H3977">
        <f>(1+cf)*E3977-(1-cs)*B3977</f>
        <v>3.790845000000008E-3</v>
      </c>
      <c r="J3977">
        <f t="shared" ca="1" si="868"/>
        <v>3.3859694124999977E-3</v>
      </c>
      <c r="K3977">
        <f t="shared" ca="1" si="869"/>
        <v>1.1007518540579108E-4</v>
      </c>
      <c r="L3977">
        <f t="shared" ca="1" si="870"/>
        <v>3.1658190416884156E-3</v>
      </c>
      <c r="M3977">
        <f t="shared" ca="1" si="871"/>
        <v>3.6061197833115797E-3</v>
      </c>
      <c r="N3977" t="str">
        <f t="shared" ca="1" si="872"/>
        <v/>
      </c>
      <c r="O3977" t="str">
        <f t="shared" ca="1" si="873"/>
        <v/>
      </c>
      <c r="Q3977">
        <f t="shared" ca="1" si="874"/>
        <v>3.8481185525000043E-3</v>
      </c>
      <c r="R3977">
        <f t="shared" ca="1" si="875"/>
        <v>6.079706194407054E-5</v>
      </c>
      <c r="S3977">
        <f t="shared" ca="1" si="876"/>
        <v>3.7265244286118632E-3</v>
      </c>
      <c r="T3977">
        <f t="shared" ca="1" si="877"/>
        <v>3.9697126763881454E-3</v>
      </c>
      <c r="U3977" t="str">
        <f t="shared" ca="1" si="878"/>
        <v/>
      </c>
      <c r="V3977" t="str">
        <f t="shared" ca="1" si="879"/>
        <v/>
      </c>
      <c r="X3977" t="str">
        <f t="shared" ca="1" si="880"/>
        <v/>
      </c>
      <c r="Y3977" t="str">
        <f t="shared" ca="1" si="881"/>
        <v/>
      </c>
    </row>
    <row r="3978" spans="1:25" x14ac:dyDescent="0.25">
      <c r="A3978" s="1">
        <v>43033.170138888891</v>
      </c>
      <c r="B3978">
        <v>5.3857000000000002E-2</v>
      </c>
      <c r="C3978">
        <v>5.3935999999999998E-2</v>
      </c>
      <c r="D3978">
        <v>5.7489999999999999E-2</v>
      </c>
      <c r="E3978">
        <v>5.7500000000000002E-2</v>
      </c>
      <c r="G3978">
        <f>(1-cf)*D3978-(1+cs)*C3978</f>
        <v>3.4030104999999977E-3</v>
      </c>
      <c r="H3978">
        <f>(1+cf)*E3978-(1-cs)*B3978</f>
        <v>3.7938390000000072E-3</v>
      </c>
      <c r="J3978">
        <f t="shared" ca="1" si="868"/>
        <v>3.3861833299999983E-3</v>
      </c>
      <c r="K3978">
        <f t="shared" ca="1" si="869"/>
        <v>1.1006647869438768E-4</v>
      </c>
      <c r="L3978">
        <f t="shared" ca="1" si="870"/>
        <v>3.1660503726112228E-3</v>
      </c>
      <c r="M3978">
        <f t="shared" ca="1" si="871"/>
        <v>3.6063162873887738E-3</v>
      </c>
      <c r="N3978" t="str">
        <f t="shared" ca="1" si="872"/>
        <v/>
      </c>
      <c r="O3978" t="str">
        <f t="shared" ca="1" si="873"/>
        <v/>
      </c>
      <c r="Q3978">
        <f t="shared" ca="1" si="874"/>
        <v>3.848168590000004E-3</v>
      </c>
      <c r="R3978">
        <f t="shared" ca="1" si="875"/>
        <v>6.0747984618859291E-5</v>
      </c>
      <c r="S3978">
        <f t="shared" ca="1" si="876"/>
        <v>3.7266726207622856E-3</v>
      </c>
      <c r="T3978">
        <f t="shared" ca="1" si="877"/>
        <v>3.9696645592377225E-3</v>
      </c>
      <c r="U3978" t="str">
        <f t="shared" ca="1" si="878"/>
        <v/>
      </c>
      <c r="V3978" t="str">
        <f t="shared" ca="1" si="879"/>
        <v/>
      </c>
      <c r="X3978" t="str">
        <f t="shared" ca="1" si="880"/>
        <v/>
      </c>
      <c r="Y3978" t="str">
        <f t="shared" ca="1" si="881"/>
        <v/>
      </c>
    </row>
    <row r="3979" spans="1:25" x14ac:dyDescent="0.25">
      <c r="A3979" s="1">
        <v>43033.170254629629</v>
      </c>
      <c r="B3979">
        <v>5.3802000000000003E-2</v>
      </c>
      <c r="C3979">
        <v>5.3938E-2</v>
      </c>
      <c r="D3979">
        <v>5.7489999999999999E-2</v>
      </c>
      <c r="E3979">
        <v>5.7500000000000002E-2</v>
      </c>
      <c r="G3979">
        <f>(1-cf)*D3979-(1+cs)*C3979</f>
        <v>3.4010064999999978E-3</v>
      </c>
      <c r="H3979">
        <f>(1+cf)*E3979-(1-cs)*B3979</f>
        <v>3.8487290000000021E-3</v>
      </c>
      <c r="J3979">
        <f t="shared" ca="1" si="868"/>
        <v>3.3858876024999984E-3</v>
      </c>
      <c r="K3979">
        <f t="shared" ca="1" si="869"/>
        <v>1.0994613089324845E-4</v>
      </c>
      <c r="L3979">
        <f t="shared" ca="1" si="870"/>
        <v>3.1659953407135017E-3</v>
      </c>
      <c r="M3979">
        <f t="shared" ca="1" si="871"/>
        <v>3.6057798642864952E-3</v>
      </c>
      <c r="N3979" t="str">
        <f t="shared" ca="1" si="872"/>
        <v/>
      </c>
      <c r="O3979" t="str">
        <f t="shared" ca="1" si="873"/>
        <v/>
      </c>
      <c r="Q3979">
        <f t="shared" ca="1" si="874"/>
        <v>3.848528007500004E-3</v>
      </c>
      <c r="R3979">
        <f t="shared" ca="1" si="875"/>
        <v>6.0536159887029761E-5</v>
      </c>
      <c r="S3979">
        <f t="shared" ca="1" si="876"/>
        <v>3.7274556877259445E-3</v>
      </c>
      <c r="T3979">
        <f t="shared" ca="1" si="877"/>
        <v>3.969600327274064E-3</v>
      </c>
      <c r="U3979" t="str">
        <f t="shared" ca="1" si="878"/>
        <v/>
      </c>
      <c r="V3979" t="str">
        <f t="shared" ca="1" si="879"/>
        <v/>
      </c>
      <c r="X3979" t="str">
        <f t="shared" ca="1" si="880"/>
        <v/>
      </c>
      <c r="Y3979" t="str">
        <f t="shared" ca="1" si="881"/>
        <v/>
      </c>
    </row>
    <row r="3980" spans="1:25" x14ac:dyDescent="0.25">
      <c r="A3980" s="1">
        <v>43033.170370370368</v>
      </c>
      <c r="B3980">
        <v>5.3804999999999999E-2</v>
      </c>
      <c r="C3980">
        <v>5.3928999999999998E-2</v>
      </c>
      <c r="D3980">
        <v>5.7489999999999999E-2</v>
      </c>
      <c r="E3980">
        <v>5.7500000000000002E-2</v>
      </c>
      <c r="G3980">
        <f>(1-cf)*D3980-(1+cs)*C3980</f>
        <v>3.4100244999999973E-3</v>
      </c>
      <c r="H3980">
        <f>(1+cf)*E3980-(1-cs)*B3980</f>
        <v>3.8457350000000098E-3</v>
      </c>
      <c r="J3980">
        <f t="shared" ca="1" si="868"/>
        <v>3.3868360649999983E-3</v>
      </c>
      <c r="K3980">
        <f t="shared" ca="1" si="869"/>
        <v>1.0932723007778425E-4</v>
      </c>
      <c r="L3980">
        <f t="shared" ca="1" si="870"/>
        <v>3.1681816048444297E-3</v>
      </c>
      <c r="M3980">
        <f t="shared" ca="1" si="871"/>
        <v>3.6054905251555669E-3</v>
      </c>
      <c r="N3980" t="str">
        <f t="shared" ca="1" si="872"/>
        <v/>
      </c>
      <c r="O3980" t="str">
        <f t="shared" ca="1" si="873"/>
        <v/>
      </c>
      <c r="Q3980">
        <f t="shared" ca="1" si="874"/>
        <v>3.8488724550000035E-3</v>
      </c>
      <c r="R3980">
        <f t="shared" ca="1" si="875"/>
        <v>6.0321850100633368E-5</v>
      </c>
      <c r="S3980">
        <f t="shared" ca="1" si="876"/>
        <v>3.7282287547987366E-3</v>
      </c>
      <c r="T3980">
        <f t="shared" ca="1" si="877"/>
        <v>3.9695161552012704E-3</v>
      </c>
      <c r="U3980" t="str">
        <f t="shared" ca="1" si="878"/>
        <v/>
      </c>
      <c r="V3980" t="str">
        <f t="shared" ca="1" si="879"/>
        <v/>
      </c>
      <c r="X3980" t="str">
        <f t="shared" ca="1" si="880"/>
        <v/>
      </c>
      <c r="Y3980" t="str">
        <f t="shared" ca="1" si="881"/>
        <v/>
      </c>
    </row>
    <row r="3981" spans="1:25" x14ac:dyDescent="0.25">
      <c r="A3981" s="1">
        <v>43033.170486111114</v>
      </c>
      <c r="B3981">
        <v>5.3816000000000003E-2</v>
      </c>
      <c r="C3981">
        <v>5.3913999999999997E-2</v>
      </c>
      <c r="D3981">
        <v>5.7489999999999999E-2</v>
      </c>
      <c r="E3981">
        <v>5.7500000000000002E-2</v>
      </c>
      <c r="G3981">
        <f>(1-cf)*D3981-(1+cs)*C3981</f>
        <v>3.4250545000000035E-3</v>
      </c>
      <c r="H3981">
        <f>(1+cf)*E3981-(1-cs)*B3981</f>
        <v>3.8347570000000081E-3</v>
      </c>
      <c r="J3981">
        <f t="shared" ca="1" si="868"/>
        <v>3.3872601274999975E-3</v>
      </c>
      <c r="K3981">
        <f t="shared" ca="1" si="869"/>
        <v>1.0931007668564997E-4</v>
      </c>
      <c r="L3981">
        <f t="shared" ca="1" si="870"/>
        <v>3.1686399741286974E-3</v>
      </c>
      <c r="M3981">
        <f t="shared" ca="1" si="871"/>
        <v>3.6058802808712977E-3</v>
      </c>
      <c r="N3981" t="str">
        <f t="shared" ca="1" si="872"/>
        <v/>
      </c>
      <c r="O3981" t="str">
        <f t="shared" ca="1" si="873"/>
        <v/>
      </c>
      <c r="Q3981">
        <f t="shared" ca="1" si="874"/>
        <v>3.8491819725000043E-3</v>
      </c>
      <c r="R3981">
        <f t="shared" ca="1" si="875"/>
        <v>6.0088193082962363E-5</v>
      </c>
      <c r="S3981">
        <f t="shared" ca="1" si="876"/>
        <v>3.7290055863340795E-3</v>
      </c>
      <c r="T3981">
        <f t="shared" ca="1" si="877"/>
        <v>3.9693583586659286E-3</v>
      </c>
      <c r="U3981" t="str">
        <f t="shared" ca="1" si="878"/>
        <v/>
      </c>
      <c r="V3981" t="str">
        <f t="shared" ca="1" si="879"/>
        <v/>
      </c>
      <c r="X3981" t="str">
        <f t="shared" ca="1" si="880"/>
        <v/>
      </c>
      <c r="Y3981" t="str">
        <f t="shared" ca="1" si="881"/>
        <v/>
      </c>
    </row>
    <row r="3982" spans="1:25" x14ac:dyDescent="0.25">
      <c r="A3982" s="1">
        <v>43033.170601851853</v>
      </c>
      <c r="B3982">
        <v>5.3816000000000003E-2</v>
      </c>
      <c r="C3982">
        <v>5.3899000000000002E-2</v>
      </c>
      <c r="D3982">
        <v>5.7430000000000002E-2</v>
      </c>
      <c r="E3982">
        <v>5.7500000000000002E-2</v>
      </c>
      <c r="G3982">
        <f>(1-cf)*D3982-(1+cs)*C3982</f>
        <v>3.3801294999999953E-3</v>
      </c>
      <c r="H3982">
        <f>(1+cf)*E3982-(1-cs)*B3982</f>
        <v>3.8347570000000081E-3</v>
      </c>
      <c r="J3982">
        <f t="shared" ca="1" si="868"/>
        <v>3.3877093774999974E-3</v>
      </c>
      <c r="K3982">
        <f t="shared" ca="1" si="869"/>
        <v>1.0909391829460822E-4</v>
      </c>
      <c r="L3982">
        <f t="shared" ca="1" si="870"/>
        <v>3.1695215409107808E-3</v>
      </c>
      <c r="M3982">
        <f t="shared" ca="1" si="871"/>
        <v>3.6058972140892141E-3</v>
      </c>
      <c r="N3982" t="str">
        <f t="shared" ca="1" si="872"/>
        <v/>
      </c>
      <c r="O3982" t="str">
        <f t="shared" ca="1" si="873"/>
        <v/>
      </c>
      <c r="Q3982">
        <f t="shared" ca="1" si="874"/>
        <v>3.849491490000005E-3</v>
      </c>
      <c r="R3982">
        <f t="shared" ca="1" si="875"/>
        <v>5.9852015265961396E-5</v>
      </c>
      <c r="S3982">
        <f t="shared" ca="1" si="876"/>
        <v>3.7297874594680821E-3</v>
      </c>
      <c r="T3982">
        <f t="shared" ca="1" si="877"/>
        <v>3.9691955205319275E-3</v>
      </c>
      <c r="U3982" t="str">
        <f t="shared" ca="1" si="878"/>
        <v/>
      </c>
      <c r="V3982" t="str">
        <f t="shared" ca="1" si="879"/>
        <v/>
      </c>
      <c r="X3982" t="str">
        <f t="shared" ca="1" si="880"/>
        <v/>
      </c>
      <c r="Y3982" t="str">
        <f t="shared" ca="1" si="881"/>
        <v/>
      </c>
    </row>
    <row r="3983" spans="1:25" x14ac:dyDescent="0.25">
      <c r="A3983" s="1">
        <v>43033.170717592591</v>
      </c>
      <c r="B3983">
        <v>5.3817999999999998E-2</v>
      </c>
      <c r="C3983">
        <v>5.3898000000000001E-2</v>
      </c>
      <c r="D3983">
        <v>5.7369999999999997E-2</v>
      </c>
      <c r="E3983">
        <v>5.7500000000000002E-2</v>
      </c>
      <c r="G3983">
        <f>(1-cf)*D3983-(1+cs)*C3983</f>
        <v>3.3211764999999949E-3</v>
      </c>
      <c r="H3983">
        <f>(1+cf)*E3983-(1-cs)*B3983</f>
        <v>3.8327610000000109E-3</v>
      </c>
      <c r="J3983">
        <f t="shared" ca="1" si="868"/>
        <v>3.387464162499998E-3</v>
      </c>
      <c r="K3983">
        <f t="shared" ca="1" si="869"/>
        <v>1.0918850558578831E-4</v>
      </c>
      <c r="L3983">
        <f t="shared" ca="1" si="870"/>
        <v>3.1690871513284213E-3</v>
      </c>
      <c r="M3983">
        <f t="shared" ca="1" si="871"/>
        <v>3.6058411736715748E-3</v>
      </c>
      <c r="N3983" t="str">
        <f t="shared" ca="1" si="872"/>
        <v/>
      </c>
      <c r="O3983" t="str">
        <f t="shared" ca="1" si="873"/>
        <v/>
      </c>
      <c r="Q3983">
        <f t="shared" ca="1" si="874"/>
        <v>3.8497910275000053E-3</v>
      </c>
      <c r="R3983">
        <f t="shared" ca="1" si="875"/>
        <v>5.961598491373054E-5</v>
      </c>
      <c r="S3983">
        <f t="shared" ca="1" si="876"/>
        <v>3.7305590576725443E-3</v>
      </c>
      <c r="T3983">
        <f t="shared" ca="1" si="877"/>
        <v>3.9690229973274663E-3</v>
      </c>
      <c r="U3983" t="str">
        <f t="shared" ca="1" si="878"/>
        <v/>
      </c>
      <c r="V3983" t="str">
        <f t="shared" ca="1" si="879"/>
        <v/>
      </c>
      <c r="X3983" t="str">
        <f t="shared" ca="1" si="880"/>
        <v/>
      </c>
      <c r="Y3983" t="str">
        <f t="shared" ca="1" si="881"/>
        <v/>
      </c>
    </row>
    <row r="3984" spans="1:25" x14ac:dyDescent="0.25">
      <c r="A3984" s="1">
        <v>43033.17083333333</v>
      </c>
      <c r="B3984">
        <v>5.3817999999999998E-2</v>
      </c>
      <c r="C3984">
        <v>5.3899000000000002E-2</v>
      </c>
      <c r="D3984">
        <v>5.7489999999999999E-2</v>
      </c>
      <c r="E3984">
        <v>5.7500000000000002E-2</v>
      </c>
      <c r="G3984">
        <f>(1-cf)*D3984-(1+cs)*C3984</f>
        <v>3.4400844999999958E-3</v>
      </c>
      <c r="H3984">
        <f>(1+cf)*E3984-(1-cs)*B3984</f>
        <v>3.8327610000000109E-3</v>
      </c>
      <c r="J3984">
        <f t="shared" ca="1" si="868"/>
        <v>3.3877635249999973E-3</v>
      </c>
      <c r="K3984">
        <f t="shared" ca="1" si="869"/>
        <v>1.0925058106479086E-4</v>
      </c>
      <c r="L3984">
        <f t="shared" ca="1" si="870"/>
        <v>3.1692623628704155E-3</v>
      </c>
      <c r="M3984">
        <f t="shared" ca="1" si="871"/>
        <v>3.606264687129579E-3</v>
      </c>
      <c r="N3984" t="str">
        <f t="shared" ca="1" si="872"/>
        <v/>
      </c>
      <c r="O3984" t="str">
        <f t="shared" ca="1" si="873"/>
        <v/>
      </c>
      <c r="Q3984">
        <f t="shared" ca="1" si="874"/>
        <v>3.8500905650000043E-3</v>
      </c>
      <c r="R3984">
        <f t="shared" ca="1" si="875"/>
        <v>5.9377497723529801E-5</v>
      </c>
      <c r="S3984">
        <f t="shared" ca="1" si="876"/>
        <v>3.7313355695529449E-3</v>
      </c>
      <c r="T3984">
        <f t="shared" ca="1" si="877"/>
        <v>3.9688455604470641E-3</v>
      </c>
      <c r="U3984" t="str">
        <f t="shared" ca="1" si="878"/>
        <v/>
      </c>
      <c r="V3984" t="str">
        <f t="shared" ca="1" si="879"/>
        <v/>
      </c>
      <c r="X3984" t="str">
        <f t="shared" ca="1" si="880"/>
        <v/>
      </c>
      <c r="Y3984" t="str">
        <f t="shared" ca="1" si="881"/>
        <v/>
      </c>
    </row>
    <row r="3985" spans="1:25" x14ac:dyDescent="0.25">
      <c r="A3985" s="1">
        <v>43033.170949074076</v>
      </c>
      <c r="B3985">
        <v>5.3845999999999998E-2</v>
      </c>
      <c r="C3985">
        <v>5.3899000000000002E-2</v>
      </c>
      <c r="D3985">
        <v>5.7489999999999999E-2</v>
      </c>
      <c r="E3985">
        <v>5.7500000000000002E-2</v>
      </c>
      <c r="G3985">
        <f>(1-cf)*D3985-(1+cs)*C3985</f>
        <v>3.4400844999999958E-3</v>
      </c>
      <c r="H3985">
        <f>(1+cf)*E3985-(1-cs)*B3985</f>
        <v>3.8048170000000089E-3</v>
      </c>
      <c r="J3985">
        <f t="shared" ca="1" si="868"/>
        <v>3.3880084649999974E-3</v>
      </c>
      <c r="K3985">
        <f t="shared" ca="1" si="869"/>
        <v>1.0931298891861136E-4</v>
      </c>
      <c r="L3985">
        <f t="shared" ca="1" si="870"/>
        <v>3.1693824871627746E-3</v>
      </c>
      <c r="M3985">
        <f t="shared" ca="1" si="871"/>
        <v>3.6066344428372201E-3</v>
      </c>
      <c r="N3985" t="str">
        <f t="shared" ca="1" si="872"/>
        <v/>
      </c>
      <c r="O3985" t="str">
        <f t="shared" ca="1" si="873"/>
        <v/>
      </c>
      <c r="Q3985">
        <f t="shared" ca="1" si="874"/>
        <v>3.8502553725000051E-3</v>
      </c>
      <c r="R3985">
        <f t="shared" ca="1" si="875"/>
        <v>5.9204750672462197E-5</v>
      </c>
      <c r="S3985">
        <f t="shared" ca="1" si="876"/>
        <v>3.7318458711550809E-3</v>
      </c>
      <c r="T3985">
        <f t="shared" ca="1" si="877"/>
        <v>3.9686648738449298E-3</v>
      </c>
      <c r="U3985" t="str">
        <f t="shared" ca="1" si="878"/>
        <v/>
      </c>
      <c r="V3985" t="str">
        <f t="shared" ca="1" si="879"/>
        <v/>
      </c>
      <c r="X3985" t="str">
        <f t="shared" ca="1" si="880"/>
        <v/>
      </c>
      <c r="Y3985" t="str">
        <f t="shared" ca="1" si="881"/>
        <v/>
      </c>
    </row>
    <row r="3986" spans="1:25" x14ac:dyDescent="0.25">
      <c r="A3986" s="1">
        <v>43033.171064814815</v>
      </c>
      <c r="B3986">
        <v>5.3866999999999998E-2</v>
      </c>
      <c r="C3986">
        <v>5.3911000000000001E-2</v>
      </c>
      <c r="D3986">
        <v>5.7410000000000003E-2</v>
      </c>
      <c r="E3986">
        <v>5.7500000000000002E-2</v>
      </c>
      <c r="G3986">
        <f>(1-cf)*D3986-(1+cs)*C3986</f>
        <v>3.3481205000000028E-3</v>
      </c>
      <c r="H3986">
        <f>(1+cf)*E3986-(1-cs)*B3986</f>
        <v>3.7838590000000075E-3</v>
      </c>
      <c r="J3986">
        <f t="shared" ca="1" si="868"/>
        <v>3.3884128999999981E-3</v>
      </c>
      <c r="K3986">
        <f t="shared" ca="1" si="869"/>
        <v>1.0901312271209504E-4</v>
      </c>
      <c r="L3986">
        <f t="shared" ca="1" si="870"/>
        <v>3.1703866545758079E-3</v>
      </c>
      <c r="M3986">
        <f t="shared" ca="1" si="871"/>
        <v>3.6064391454241882E-3</v>
      </c>
      <c r="N3986" t="str">
        <f t="shared" ca="1" si="872"/>
        <v/>
      </c>
      <c r="O3986" t="str">
        <f t="shared" ca="1" si="873"/>
        <v/>
      </c>
      <c r="Q3986">
        <f t="shared" ca="1" si="874"/>
        <v>3.8503153900000054E-3</v>
      </c>
      <c r="R3986">
        <f t="shared" ca="1" si="875"/>
        <v>5.9130913264215504E-5</v>
      </c>
      <c r="S3986">
        <f t="shared" ca="1" si="876"/>
        <v>3.7320535634715745E-3</v>
      </c>
      <c r="T3986">
        <f t="shared" ca="1" si="877"/>
        <v>3.9685772165284367E-3</v>
      </c>
      <c r="U3986" t="str">
        <f t="shared" ca="1" si="878"/>
        <v/>
      </c>
      <c r="V3986" t="str">
        <f t="shared" ca="1" si="879"/>
        <v/>
      </c>
      <c r="X3986" t="str">
        <f t="shared" ca="1" si="880"/>
        <v/>
      </c>
      <c r="Y3986" t="str">
        <f t="shared" ca="1" si="881"/>
        <v/>
      </c>
    </row>
    <row r="3987" spans="1:25" x14ac:dyDescent="0.25">
      <c r="A3987" s="1">
        <v>43033.171180555553</v>
      </c>
      <c r="B3987">
        <v>5.3622999999999997E-2</v>
      </c>
      <c r="C3987">
        <v>5.3905000000000002E-2</v>
      </c>
      <c r="D3987">
        <v>5.7489999999999999E-2</v>
      </c>
      <c r="E3987">
        <v>5.7500000000000002E-2</v>
      </c>
      <c r="G3987">
        <f>(1-cf)*D3987-(1+cs)*C3987</f>
        <v>3.4340724999999961E-3</v>
      </c>
      <c r="H3987">
        <f>(1+cf)*E3987-(1-cs)*B3987</f>
        <v>4.0273710000000087E-3</v>
      </c>
      <c r="J3987">
        <f t="shared" ca="1" si="868"/>
        <v>3.3893020674999985E-3</v>
      </c>
      <c r="K3987">
        <f t="shared" ca="1" si="869"/>
        <v>1.0865428692172764E-4</v>
      </c>
      <c r="L3987">
        <f t="shared" ca="1" si="870"/>
        <v>3.1719934936565433E-3</v>
      </c>
      <c r="M3987">
        <f t="shared" ca="1" si="871"/>
        <v>3.6066106413434537E-3</v>
      </c>
      <c r="N3987" t="str">
        <f t="shared" ca="1" si="872"/>
        <v/>
      </c>
      <c r="O3987" t="str">
        <f t="shared" ca="1" si="873"/>
        <v/>
      </c>
      <c r="Q3987">
        <f t="shared" ca="1" si="874"/>
        <v>3.8516179175000055E-3</v>
      </c>
      <c r="R3987">
        <f t="shared" ca="1" si="875"/>
        <v>6.0143964851447778E-5</v>
      </c>
      <c r="S3987">
        <f t="shared" ca="1" si="876"/>
        <v>3.73132998779711E-3</v>
      </c>
      <c r="T3987">
        <f t="shared" ca="1" si="877"/>
        <v>3.9719058472029011E-3</v>
      </c>
      <c r="U3987">
        <f t="shared" ca="1" si="878"/>
        <v>1</v>
      </c>
      <c r="V3987" t="str">
        <f t="shared" ca="1" si="879"/>
        <v/>
      </c>
      <c r="X3987" t="str">
        <f t="shared" ca="1" si="880"/>
        <v/>
      </c>
      <c r="Y3987" t="str">
        <f t="shared" ca="1" si="881"/>
        <v/>
      </c>
    </row>
    <row r="3988" spans="1:25" x14ac:dyDescent="0.25">
      <c r="A3988" s="1">
        <v>43033.171296296299</v>
      </c>
      <c r="B3988">
        <v>5.3794000000000002E-2</v>
      </c>
      <c r="C3988">
        <v>5.3886000000000003E-2</v>
      </c>
      <c r="D3988">
        <v>5.7489999999999999E-2</v>
      </c>
      <c r="E3988">
        <v>5.7500000000000002E-2</v>
      </c>
      <c r="G3988">
        <f>(1-cf)*D3988-(1+cs)*C3988</f>
        <v>3.4531104999999951E-3</v>
      </c>
      <c r="H3988">
        <f>(1+cf)*E3988-(1-cs)*B3988</f>
        <v>3.8567130000000047E-3</v>
      </c>
      <c r="J3988">
        <f t="shared" ca="1" si="868"/>
        <v>3.3900165724999988E-3</v>
      </c>
      <c r="K3988">
        <f t="shared" ca="1" si="869"/>
        <v>1.0860140659973408E-4</v>
      </c>
      <c r="L3988">
        <f t="shared" ca="1" si="870"/>
        <v>3.1728137593005305E-3</v>
      </c>
      <c r="M3988">
        <f t="shared" ca="1" si="871"/>
        <v>3.6072193856994672E-3</v>
      </c>
      <c r="N3988" t="str">
        <f t="shared" ca="1" si="872"/>
        <v/>
      </c>
      <c r="O3988" t="str">
        <f t="shared" ca="1" si="873"/>
        <v/>
      </c>
      <c r="Q3988">
        <f t="shared" ca="1" si="874"/>
        <v>3.8521220450000049E-3</v>
      </c>
      <c r="R3988">
        <f t="shared" ca="1" si="875"/>
        <v>5.9758846330095523E-5</v>
      </c>
      <c r="S3988">
        <f t="shared" ca="1" si="876"/>
        <v>3.7326043523398141E-3</v>
      </c>
      <c r="T3988">
        <f t="shared" ca="1" si="877"/>
        <v>3.9716397376601958E-3</v>
      </c>
      <c r="U3988" t="str">
        <f t="shared" ca="1" si="878"/>
        <v/>
      </c>
      <c r="V3988" t="str">
        <f t="shared" ca="1" si="879"/>
        <v/>
      </c>
      <c r="X3988" t="str">
        <f t="shared" ca="1" si="880"/>
        <v/>
      </c>
      <c r="Y3988" t="str">
        <f t="shared" ca="1" si="881"/>
        <v/>
      </c>
    </row>
    <row r="3989" spans="1:25" x14ac:dyDescent="0.25">
      <c r="A3989" s="1">
        <v>43033.171412037038</v>
      </c>
      <c r="B3989">
        <v>5.3838999999999998E-2</v>
      </c>
      <c r="C3989">
        <v>5.3935999999999998E-2</v>
      </c>
      <c r="D3989">
        <v>5.7489999999999999E-2</v>
      </c>
      <c r="E3989">
        <v>5.7500000000000002E-2</v>
      </c>
      <c r="G3989">
        <f>(1-cf)*D3989-(1+cs)*C3989</f>
        <v>3.4030104999999977E-3</v>
      </c>
      <c r="H3989">
        <f>(1+cf)*E3989-(1-cs)*B3989</f>
        <v>3.8118030000000094E-3</v>
      </c>
      <c r="J3989">
        <f t="shared" ca="1" si="868"/>
        <v>3.3899663349999986E-3</v>
      </c>
      <c r="K3989">
        <f t="shared" ca="1" si="869"/>
        <v>1.0859301798775447E-4</v>
      </c>
      <c r="L3989">
        <f t="shared" ca="1" si="870"/>
        <v>3.1727802990244897E-3</v>
      </c>
      <c r="M3989">
        <f t="shared" ca="1" si="871"/>
        <v>3.6071523709755074E-3</v>
      </c>
      <c r="N3989" t="str">
        <f t="shared" ca="1" si="872"/>
        <v/>
      </c>
      <c r="O3989" t="str">
        <f t="shared" ca="1" si="873"/>
        <v/>
      </c>
      <c r="Q3989">
        <f t="shared" ca="1" si="874"/>
        <v>3.8524415425000057E-3</v>
      </c>
      <c r="R3989">
        <f t="shared" ca="1" si="875"/>
        <v>5.9368389460660592E-5</v>
      </c>
      <c r="S3989">
        <f t="shared" ca="1" si="876"/>
        <v>3.7337047635786847E-3</v>
      </c>
      <c r="T3989">
        <f t="shared" ca="1" si="877"/>
        <v>3.9711783214213267E-3</v>
      </c>
      <c r="U3989" t="str">
        <f t="shared" ca="1" si="878"/>
        <v/>
      </c>
      <c r="V3989" t="str">
        <f t="shared" ca="1" si="879"/>
        <v/>
      </c>
      <c r="X3989" t="str">
        <f t="shared" ca="1" si="880"/>
        <v/>
      </c>
      <c r="Y3989" t="str">
        <f t="shared" ca="1" si="881"/>
        <v/>
      </c>
    </row>
    <row r="3990" spans="1:25" x14ac:dyDescent="0.25">
      <c r="A3990" s="1">
        <v>43033.171527777777</v>
      </c>
      <c r="B3990">
        <v>5.3831999999999998E-2</v>
      </c>
      <c r="C3990">
        <v>5.3934999999999997E-2</v>
      </c>
      <c r="D3990">
        <v>5.7270000000000001E-2</v>
      </c>
      <c r="E3990">
        <v>5.7500000000000002E-2</v>
      </c>
      <c r="G3990">
        <f>(1-cf)*D3990-(1+cs)*C3990</f>
        <v>3.184177500000003E-3</v>
      </c>
      <c r="H3990">
        <f>(1+cf)*E3990-(1-cs)*B3990</f>
        <v>3.8187890000000099E-3</v>
      </c>
      <c r="J3990">
        <f t="shared" ca="1" si="868"/>
        <v>3.3888069024999982E-3</v>
      </c>
      <c r="K3990">
        <f t="shared" ca="1" si="869"/>
        <v>1.0954669886771286E-4</v>
      </c>
      <c r="L3990">
        <f t="shared" ca="1" si="870"/>
        <v>3.1697135047645724E-3</v>
      </c>
      <c r="M3990">
        <f t="shared" ca="1" si="871"/>
        <v>3.607900300235424E-3</v>
      </c>
      <c r="N3990" t="str">
        <f t="shared" ca="1" si="872"/>
        <v/>
      </c>
      <c r="O3990" t="str">
        <f t="shared" ca="1" si="873"/>
        <v/>
      </c>
      <c r="Q3990">
        <f t="shared" ca="1" si="874"/>
        <v>3.8527959700000044E-3</v>
      </c>
      <c r="R3990">
        <f t="shared" ca="1" si="875"/>
        <v>5.8951291335727358E-5</v>
      </c>
      <c r="S3990">
        <f t="shared" ca="1" si="876"/>
        <v>3.7348933873285499E-3</v>
      </c>
      <c r="T3990">
        <f t="shared" ca="1" si="877"/>
        <v>3.9706985526714589E-3</v>
      </c>
      <c r="U3990" t="str">
        <f t="shared" ca="1" si="878"/>
        <v/>
      </c>
      <c r="V3990" t="str">
        <f t="shared" ca="1" si="879"/>
        <v/>
      </c>
      <c r="X3990" t="str">
        <f t="shared" ca="1" si="880"/>
        <v/>
      </c>
      <c r="Y3990" t="str">
        <f t="shared" ca="1" si="881"/>
        <v/>
      </c>
    </row>
    <row r="3991" spans="1:25" x14ac:dyDescent="0.25">
      <c r="A3991" s="1">
        <v>43033.171643518515</v>
      </c>
      <c r="B3991">
        <v>5.3844999999999997E-2</v>
      </c>
      <c r="C3991">
        <v>5.3922999999999999E-2</v>
      </c>
      <c r="D3991">
        <v>5.7489999999999999E-2</v>
      </c>
      <c r="E3991">
        <v>5.7500000000000002E-2</v>
      </c>
      <c r="G3991">
        <f>(1-cf)*D3991-(1+cs)*C3991</f>
        <v>3.416036499999997E-3</v>
      </c>
      <c r="H3991">
        <f>(1+cf)*E3991-(1-cs)*B3991</f>
        <v>3.805815000000011E-3</v>
      </c>
      <c r="J3991">
        <f t="shared" ca="1" si="868"/>
        <v>3.3894662974999984E-3</v>
      </c>
      <c r="K3991">
        <f t="shared" ca="1" si="869"/>
        <v>1.0931027161234719E-4</v>
      </c>
      <c r="L3991">
        <f t="shared" ca="1" si="870"/>
        <v>3.1708457542753039E-3</v>
      </c>
      <c r="M3991">
        <f t="shared" ca="1" si="871"/>
        <v>3.6080868407246929E-3</v>
      </c>
      <c r="N3991" t="str">
        <f t="shared" ca="1" si="872"/>
        <v/>
      </c>
      <c r="O3991" t="str">
        <f t="shared" ca="1" si="873"/>
        <v/>
      </c>
      <c r="Q3991">
        <f t="shared" ca="1" si="874"/>
        <v>3.8530855275000046E-3</v>
      </c>
      <c r="R3991">
        <f t="shared" ca="1" si="875"/>
        <v>5.8574511575273515E-5</v>
      </c>
      <c r="S3991">
        <f t="shared" ca="1" si="876"/>
        <v>3.7359365043494576E-3</v>
      </c>
      <c r="T3991">
        <f t="shared" ca="1" si="877"/>
        <v>3.9702345506505516E-3</v>
      </c>
      <c r="U3991" t="str">
        <f t="shared" ca="1" si="878"/>
        <v/>
      </c>
      <c r="V3991" t="str">
        <f t="shared" ca="1" si="879"/>
        <v/>
      </c>
      <c r="X3991" t="str">
        <f t="shared" ca="1" si="880"/>
        <v/>
      </c>
      <c r="Y3991" t="str">
        <f t="shared" ca="1" si="881"/>
        <v/>
      </c>
    </row>
    <row r="3992" spans="1:25" x14ac:dyDescent="0.25">
      <c r="A3992" s="1">
        <v>43033.171759259261</v>
      </c>
      <c r="B3992">
        <v>5.3846999999999999E-2</v>
      </c>
      <c r="C3992">
        <v>5.3920000000000003E-2</v>
      </c>
      <c r="D3992">
        <v>5.7489999999999999E-2</v>
      </c>
      <c r="E3992">
        <v>5.7500000000000002E-2</v>
      </c>
      <c r="G3992">
        <f>(1-cf)*D3992-(1+cs)*C3992</f>
        <v>3.4190424999999969E-3</v>
      </c>
      <c r="H3992">
        <f>(1+cf)*E3992-(1-cs)*B3992</f>
        <v>3.8038190000000069E-3</v>
      </c>
      <c r="J3992">
        <f t="shared" ca="1" si="868"/>
        <v>3.389696344999998E-3</v>
      </c>
      <c r="K3992">
        <f t="shared" ca="1" si="869"/>
        <v>1.0932392683233265E-4</v>
      </c>
      <c r="L3992">
        <f t="shared" ca="1" si="870"/>
        <v>3.1710484913353328E-3</v>
      </c>
      <c r="M3992">
        <f t="shared" ca="1" si="871"/>
        <v>3.6083441986646632E-3</v>
      </c>
      <c r="N3992" t="str">
        <f t="shared" ca="1" si="872"/>
        <v/>
      </c>
      <c r="O3992" t="str">
        <f t="shared" ca="1" si="873"/>
        <v/>
      </c>
      <c r="Q3992">
        <f t="shared" ca="1" si="874"/>
        <v>3.8533651050000057E-3</v>
      </c>
      <c r="R3992">
        <f t="shared" ca="1" si="875"/>
        <v>5.8202212349689979E-5</v>
      </c>
      <c r="S3992">
        <f t="shared" ca="1" si="876"/>
        <v>3.7369606803006258E-3</v>
      </c>
      <c r="T3992">
        <f t="shared" ca="1" si="877"/>
        <v>3.9697695296993856E-3</v>
      </c>
      <c r="U3992" t="str">
        <f t="shared" ca="1" si="878"/>
        <v/>
      </c>
      <c r="V3992" t="str">
        <f t="shared" ca="1" si="879"/>
        <v/>
      </c>
      <c r="X3992" t="str">
        <f t="shared" ca="1" si="880"/>
        <v/>
      </c>
      <c r="Y3992" t="str">
        <f t="shared" ca="1" si="881"/>
        <v/>
      </c>
    </row>
    <row r="3993" spans="1:25" x14ac:dyDescent="0.25">
      <c r="A3993" s="1">
        <v>43033.171875</v>
      </c>
      <c r="B3993">
        <v>5.3740999999999997E-2</v>
      </c>
      <c r="C3993">
        <v>5.3936999999999999E-2</v>
      </c>
      <c r="D3993">
        <v>5.7489999999999999E-2</v>
      </c>
      <c r="E3993">
        <v>5.7500000000000002E-2</v>
      </c>
      <c r="G3993">
        <f>(1-cf)*D3993-(1+cs)*C3993</f>
        <v>3.4020084999999978E-3</v>
      </c>
      <c r="H3993">
        <f>(1+cf)*E3993-(1-cs)*B3993</f>
        <v>3.9096070000000094E-3</v>
      </c>
      <c r="J3993">
        <f t="shared" ca="1" si="868"/>
        <v>3.3908752674999985E-3</v>
      </c>
      <c r="K3993">
        <f t="shared" ca="1" si="869"/>
        <v>1.0816714692625282E-4</v>
      </c>
      <c r="L3993">
        <f t="shared" ca="1" si="870"/>
        <v>3.1745409736474929E-3</v>
      </c>
      <c r="M3993">
        <f t="shared" ca="1" si="871"/>
        <v>3.6072095613525041E-3</v>
      </c>
      <c r="N3993" t="str">
        <f t="shared" ca="1" si="872"/>
        <v/>
      </c>
      <c r="O3993" t="str">
        <f t="shared" ca="1" si="873"/>
        <v/>
      </c>
      <c r="Q3993">
        <f t="shared" ca="1" si="874"/>
        <v>3.8541736225000062E-3</v>
      </c>
      <c r="R3993">
        <f t="shared" ca="1" si="875"/>
        <v>5.7851927929712085E-5</v>
      </c>
      <c r="S3993">
        <f t="shared" ca="1" si="876"/>
        <v>3.7384697666405821E-3</v>
      </c>
      <c r="T3993">
        <f t="shared" ca="1" si="877"/>
        <v>3.9698774783594303E-3</v>
      </c>
      <c r="U3993" t="str">
        <f t="shared" ca="1" si="878"/>
        <v/>
      </c>
      <c r="V3993" t="str">
        <f t="shared" ca="1" si="879"/>
        <v/>
      </c>
      <c r="X3993" t="str">
        <f t="shared" ca="1" si="880"/>
        <v/>
      </c>
      <c r="Y3993" t="str">
        <f t="shared" ca="1" si="881"/>
        <v/>
      </c>
    </row>
    <row r="3994" spans="1:25" x14ac:dyDescent="0.25">
      <c r="A3994" s="1">
        <v>43033.171990740739</v>
      </c>
      <c r="B3994">
        <v>5.3766000000000001E-2</v>
      </c>
      <c r="C3994">
        <v>5.3926000000000002E-2</v>
      </c>
      <c r="D3994">
        <v>5.7489999999999999E-2</v>
      </c>
      <c r="E3994">
        <v>5.7500000000000002E-2</v>
      </c>
      <c r="G3994">
        <f>(1-cf)*D3994-(1+cs)*C3994</f>
        <v>3.4130304999999972E-3</v>
      </c>
      <c r="H3994">
        <f>(1+cf)*E3994-(1-cs)*B3994</f>
        <v>3.8846570000000066E-3</v>
      </c>
      <c r="J3994">
        <f t="shared" ca="1" si="868"/>
        <v>3.3917794649999987E-3</v>
      </c>
      <c r="K3994">
        <f t="shared" ca="1" si="869"/>
        <v>1.0758829133653388E-4</v>
      </c>
      <c r="L3994">
        <f t="shared" ca="1" si="870"/>
        <v>3.1766028823269309E-3</v>
      </c>
      <c r="M3994">
        <f t="shared" ca="1" si="871"/>
        <v>3.6069560476730666E-3</v>
      </c>
      <c r="N3994" t="str">
        <f t="shared" ca="1" si="872"/>
        <v/>
      </c>
      <c r="O3994" t="str">
        <f t="shared" ca="1" si="873"/>
        <v/>
      </c>
      <c r="Q3994">
        <f t="shared" ca="1" si="874"/>
        <v>3.8548573900000055E-3</v>
      </c>
      <c r="R3994">
        <f t="shared" ca="1" si="875"/>
        <v>5.7395947243710853E-5</v>
      </c>
      <c r="S3994">
        <f t="shared" ca="1" si="876"/>
        <v>3.740065495512584E-3</v>
      </c>
      <c r="T3994">
        <f t="shared" ca="1" si="877"/>
        <v>3.9696492844874271E-3</v>
      </c>
      <c r="U3994" t="str">
        <f t="shared" ca="1" si="878"/>
        <v/>
      </c>
      <c r="V3994" t="str">
        <f t="shared" ca="1" si="879"/>
        <v/>
      </c>
      <c r="X3994" t="str">
        <f t="shared" ca="1" si="880"/>
        <v/>
      </c>
      <c r="Y3994" t="str">
        <f t="shared" ca="1" si="881"/>
        <v/>
      </c>
    </row>
    <row r="3995" spans="1:25" x14ac:dyDescent="0.25">
      <c r="A3995" s="1">
        <v>43033.172106481485</v>
      </c>
      <c r="B3995">
        <v>5.3686999999999999E-2</v>
      </c>
      <c r="C3995">
        <v>5.3915999999999999E-2</v>
      </c>
      <c r="D3995">
        <v>5.7360000000000001E-2</v>
      </c>
      <c r="E3995">
        <v>5.7500000000000002E-2</v>
      </c>
      <c r="G3995">
        <f>(1-cf)*D3995-(1+cs)*C3995</f>
        <v>3.2931479999999957E-3</v>
      </c>
      <c r="H3995">
        <f>(1+cf)*E3995-(1-cs)*B3995</f>
        <v>3.9634990000000092E-3</v>
      </c>
      <c r="J3995">
        <f t="shared" ca="1" si="868"/>
        <v>3.3920042274999986E-3</v>
      </c>
      <c r="K3995">
        <f t="shared" ca="1" si="869"/>
        <v>1.0733347633658859E-4</v>
      </c>
      <c r="L3995">
        <f t="shared" ca="1" si="870"/>
        <v>3.1773372748268216E-3</v>
      </c>
      <c r="M3995">
        <f t="shared" ca="1" si="871"/>
        <v>3.6066711801731755E-3</v>
      </c>
      <c r="N3995" t="str">
        <f t="shared" ca="1" si="872"/>
        <v/>
      </c>
      <c r="O3995" t="str">
        <f t="shared" ca="1" si="873"/>
        <v/>
      </c>
      <c r="Q3995">
        <f t="shared" ca="1" si="874"/>
        <v>3.8559353675000053E-3</v>
      </c>
      <c r="R3995">
        <f t="shared" ca="1" si="875"/>
        <v>5.7401701644262285E-5</v>
      </c>
      <c r="S3995">
        <f t="shared" ca="1" si="876"/>
        <v>3.7411319642114806E-3</v>
      </c>
      <c r="T3995">
        <f t="shared" ca="1" si="877"/>
        <v>3.9707387707885299E-3</v>
      </c>
      <c r="U3995" t="str">
        <f t="shared" ca="1" si="878"/>
        <v/>
      </c>
      <c r="V3995" t="str">
        <f t="shared" ca="1" si="879"/>
        <v/>
      </c>
      <c r="X3995" t="str">
        <f t="shared" ca="1" si="880"/>
        <v/>
      </c>
      <c r="Y3995" t="str">
        <f t="shared" ca="1" si="881"/>
        <v/>
      </c>
    </row>
    <row r="3996" spans="1:25" x14ac:dyDescent="0.25">
      <c r="A3996" s="1">
        <v>43033.172222222223</v>
      </c>
      <c r="B3996">
        <v>5.3605E-2</v>
      </c>
      <c r="C3996">
        <v>5.3906000000000003E-2</v>
      </c>
      <c r="D3996">
        <v>5.7489999999999999E-2</v>
      </c>
      <c r="E3996">
        <v>5.7500000000000002E-2</v>
      </c>
      <c r="G3996">
        <f>(1-cf)*D3996-(1+cs)*C3996</f>
        <v>3.4330704999999961E-3</v>
      </c>
      <c r="H3996">
        <f>(1+cf)*E3996-(1-cs)*B3996</f>
        <v>4.045335000000011E-3</v>
      </c>
      <c r="J3996">
        <f t="shared" ca="1" si="868"/>
        <v>3.3930634599999981E-3</v>
      </c>
      <c r="K3996">
        <f t="shared" ca="1" si="869"/>
        <v>1.0668298765845755E-4</v>
      </c>
      <c r="L3996">
        <f t="shared" ca="1" si="870"/>
        <v>3.1796974846830832E-3</v>
      </c>
      <c r="M3996">
        <f t="shared" ca="1" si="871"/>
        <v>3.6064294353169131E-3</v>
      </c>
      <c r="N3996" t="str">
        <f t="shared" ca="1" si="872"/>
        <v/>
      </c>
      <c r="O3996" t="str">
        <f t="shared" ca="1" si="873"/>
        <v/>
      </c>
      <c r="Q3996">
        <f t="shared" ca="1" si="874"/>
        <v>3.8574225250000062E-3</v>
      </c>
      <c r="R3996">
        <f t="shared" ca="1" si="875"/>
        <v>5.8432416997998149E-5</v>
      </c>
      <c r="S3996">
        <f t="shared" ca="1" si="876"/>
        <v>3.7405576910040099E-3</v>
      </c>
      <c r="T3996">
        <f t="shared" ca="1" si="877"/>
        <v>3.9742873589960022E-3</v>
      </c>
      <c r="U3996">
        <f t="shared" ca="1" si="878"/>
        <v>1</v>
      </c>
      <c r="V3996" t="str">
        <f t="shared" ca="1" si="879"/>
        <v/>
      </c>
      <c r="X3996" t="str">
        <f t="shared" ca="1" si="880"/>
        <v/>
      </c>
      <c r="Y3996" t="str">
        <f t="shared" ca="1" si="881"/>
        <v/>
      </c>
    </row>
    <row r="3997" spans="1:25" x14ac:dyDescent="0.25">
      <c r="A3997" s="1">
        <v>43033.172337962962</v>
      </c>
      <c r="B3997">
        <v>5.3605E-2</v>
      </c>
      <c r="C3997">
        <v>5.3892000000000002E-2</v>
      </c>
      <c r="D3997">
        <v>5.7480000000000003E-2</v>
      </c>
      <c r="E3997">
        <v>5.7500000000000002E-2</v>
      </c>
      <c r="G3997">
        <f>(1-cf)*D3997-(1+cs)*C3997</f>
        <v>3.4371060000000023E-3</v>
      </c>
      <c r="H3997">
        <f>(1+cf)*E3997-(1-cs)*B3997</f>
        <v>4.045335000000011E-3</v>
      </c>
      <c r="J3997">
        <f t="shared" ca="1" si="868"/>
        <v>3.3943226799999985E-3</v>
      </c>
      <c r="K3997">
        <f t="shared" ca="1" si="869"/>
        <v>1.0569967607241854E-4</v>
      </c>
      <c r="L3997">
        <f t="shared" ca="1" si="870"/>
        <v>3.1829233278551613E-3</v>
      </c>
      <c r="M3997">
        <f t="shared" ca="1" si="871"/>
        <v>3.6057220321448358E-3</v>
      </c>
      <c r="N3997" t="str">
        <f t="shared" ca="1" si="872"/>
        <v/>
      </c>
      <c r="O3997" t="str">
        <f t="shared" ca="1" si="873"/>
        <v/>
      </c>
      <c r="Q3997">
        <f t="shared" ca="1" si="874"/>
        <v>3.8589096825000059E-3</v>
      </c>
      <c r="R3997">
        <f t="shared" ca="1" si="875"/>
        <v>5.9407860241112192E-5</v>
      </c>
      <c r="S3997">
        <f t="shared" ca="1" si="876"/>
        <v>3.7400939620177817E-3</v>
      </c>
      <c r="T3997">
        <f t="shared" ca="1" si="877"/>
        <v>3.9777254029822306E-3</v>
      </c>
      <c r="U3997">
        <f t="shared" ca="1" si="878"/>
        <v>1</v>
      </c>
      <c r="V3997" t="str">
        <f t="shared" ca="1" si="879"/>
        <v/>
      </c>
      <c r="X3997" t="str">
        <f t="shared" ca="1" si="880"/>
        <v/>
      </c>
      <c r="Y3997" t="str">
        <f t="shared" ca="1" si="881"/>
        <v/>
      </c>
    </row>
    <row r="3998" spans="1:25" x14ac:dyDescent="0.25">
      <c r="A3998" s="1">
        <v>43033.172453703701</v>
      </c>
      <c r="B3998">
        <v>5.3624999999999999E-2</v>
      </c>
      <c r="C3998">
        <v>5.3887999999999998E-2</v>
      </c>
      <c r="D3998">
        <v>5.7489999999999999E-2</v>
      </c>
      <c r="E3998">
        <v>5.7500000000000002E-2</v>
      </c>
      <c r="G3998">
        <f>(1-cf)*D3998-(1+cs)*C3998</f>
        <v>3.4511065000000021E-3</v>
      </c>
      <c r="H3998">
        <f>(1+cf)*E3998-(1-cs)*B3998</f>
        <v>4.0253750000000116E-3</v>
      </c>
      <c r="J3998">
        <f t="shared" ca="1" si="868"/>
        <v>3.3948274524999984E-3</v>
      </c>
      <c r="K3998">
        <f t="shared" ca="1" si="869"/>
        <v>1.0572872933204993E-4</v>
      </c>
      <c r="L3998">
        <f t="shared" ca="1" si="870"/>
        <v>3.1833699938358987E-3</v>
      </c>
      <c r="M3998">
        <f t="shared" ca="1" si="871"/>
        <v>3.6062849111640981E-3</v>
      </c>
      <c r="N3998" t="str">
        <f t="shared" ca="1" si="872"/>
        <v/>
      </c>
      <c r="O3998" t="str">
        <f t="shared" ca="1" si="873"/>
        <v/>
      </c>
      <c r="Q3998">
        <f t="shared" ca="1" si="874"/>
        <v>3.8602970400000063E-3</v>
      </c>
      <c r="R3998">
        <f t="shared" ca="1" si="875"/>
        <v>6.0039051572764945E-5</v>
      </c>
      <c r="S3998">
        <f t="shared" ca="1" si="876"/>
        <v>3.7402189368544764E-3</v>
      </c>
      <c r="T3998">
        <f t="shared" ca="1" si="877"/>
        <v>3.9803751431455358E-3</v>
      </c>
      <c r="U3998">
        <f t="shared" ca="1" si="878"/>
        <v>1</v>
      </c>
      <c r="V3998" t="str">
        <f t="shared" ca="1" si="879"/>
        <v/>
      </c>
      <c r="X3998" t="str">
        <f t="shared" ca="1" si="880"/>
        <v/>
      </c>
      <c r="Y3998" t="str">
        <f t="shared" ca="1" si="881"/>
        <v/>
      </c>
    </row>
    <row r="3999" spans="1:25" x14ac:dyDescent="0.25">
      <c r="A3999" s="1">
        <v>43033.172569444447</v>
      </c>
      <c r="B3999">
        <v>5.3601999999999997E-2</v>
      </c>
      <c r="C3999">
        <v>5.3881999999999999E-2</v>
      </c>
      <c r="D3999">
        <v>5.7489999999999999E-2</v>
      </c>
      <c r="E3999">
        <v>5.7500000000000002E-2</v>
      </c>
      <c r="G3999">
        <f>(1-cf)*D3999-(1+cs)*C3999</f>
        <v>3.4571184999999949E-3</v>
      </c>
      <c r="H3999">
        <f>(1+cf)*E3999-(1-cs)*B3999</f>
        <v>4.0483290000000102E-3</v>
      </c>
      <c r="J3999">
        <f t="shared" ca="1" si="868"/>
        <v>3.3966862224999983E-3</v>
      </c>
      <c r="K3999">
        <f t="shared" ca="1" si="869"/>
        <v>1.0350530118907198E-4</v>
      </c>
      <c r="L3999">
        <f t="shared" ca="1" si="870"/>
        <v>3.1896756201218544E-3</v>
      </c>
      <c r="M3999">
        <f t="shared" ca="1" si="871"/>
        <v>3.6036968248781423E-3</v>
      </c>
      <c r="N3999" t="str">
        <f t="shared" ca="1" si="872"/>
        <v/>
      </c>
      <c r="O3999" t="str">
        <f t="shared" ca="1" si="873"/>
        <v/>
      </c>
      <c r="Q3999">
        <f t="shared" ca="1" si="874"/>
        <v>3.8617991675000056E-3</v>
      </c>
      <c r="R3999">
        <f t="shared" ca="1" si="875"/>
        <v>6.0964001561022065E-5</v>
      </c>
      <c r="S3999">
        <f t="shared" ca="1" si="876"/>
        <v>3.7398711643779614E-3</v>
      </c>
      <c r="T3999">
        <f t="shared" ca="1" si="877"/>
        <v>3.9837271706220497E-3</v>
      </c>
      <c r="U3999">
        <f t="shared" ca="1" si="878"/>
        <v>1</v>
      </c>
      <c r="V3999" t="str">
        <f t="shared" ca="1" si="879"/>
        <v/>
      </c>
      <c r="X3999" t="str">
        <f t="shared" ca="1" si="880"/>
        <v/>
      </c>
      <c r="Y3999" t="str">
        <f t="shared" ca="1" si="881"/>
        <v/>
      </c>
    </row>
    <row r="4000" spans="1:25" x14ac:dyDescent="0.25">
      <c r="A4000" s="1">
        <v>43033.172685185185</v>
      </c>
      <c r="B4000">
        <v>5.3719000000000003E-2</v>
      </c>
      <c r="C4000">
        <v>5.3886999999999997E-2</v>
      </c>
      <c r="D4000">
        <v>5.7489999999999999E-2</v>
      </c>
      <c r="E4000">
        <v>5.7500000000000002E-2</v>
      </c>
      <c r="G4000">
        <f>(1-cf)*D4000-(1+cs)*C4000</f>
        <v>3.4521085000000021E-3</v>
      </c>
      <c r="H4000">
        <f>(1+cf)*E4000-(1-cs)*B4000</f>
        <v>3.931563000000006E-3</v>
      </c>
      <c r="J4000">
        <f t="shared" ca="1" si="868"/>
        <v>3.3973708049999979E-3</v>
      </c>
      <c r="K4000">
        <f t="shared" ca="1" si="869"/>
        <v>1.0341633467819969E-4</v>
      </c>
      <c r="L4000">
        <f t="shared" ca="1" si="870"/>
        <v>3.1905381356435985E-3</v>
      </c>
      <c r="M4000">
        <f t="shared" ca="1" si="871"/>
        <v>3.6042034743563973E-3</v>
      </c>
      <c r="N4000" t="str">
        <f t="shared" ca="1" si="872"/>
        <v/>
      </c>
      <c r="O4000" t="str">
        <f t="shared" ca="1" si="873"/>
        <v/>
      </c>
      <c r="Q4000">
        <f t="shared" ca="1" si="874"/>
        <v>3.862717465000005E-3</v>
      </c>
      <c r="R4000">
        <f t="shared" ca="1" si="875"/>
        <v>6.0622043645276924E-5</v>
      </c>
      <c r="S4000">
        <f t="shared" ca="1" si="876"/>
        <v>3.7414733777094513E-3</v>
      </c>
      <c r="T4000">
        <f t="shared" ca="1" si="877"/>
        <v>3.983961552290559E-3</v>
      </c>
      <c r="U4000" t="str">
        <f t="shared" ca="1" si="878"/>
        <v/>
      </c>
      <c r="V4000" t="str">
        <f t="shared" ca="1" si="879"/>
        <v/>
      </c>
      <c r="X4000" t="str">
        <f t="shared" ca="1" si="880"/>
        <v/>
      </c>
      <c r="Y4000" t="str">
        <f t="shared" ca="1" si="881"/>
        <v/>
      </c>
    </row>
    <row r="4001" spans="1:25" x14ac:dyDescent="0.25">
      <c r="A4001" s="1">
        <v>43033.172800925924</v>
      </c>
      <c r="B4001">
        <v>5.3600000000000002E-2</v>
      </c>
      <c r="C4001">
        <v>5.3872000000000003E-2</v>
      </c>
      <c r="D4001">
        <v>5.7360000000000001E-2</v>
      </c>
      <c r="E4001">
        <v>5.7500000000000002E-2</v>
      </c>
      <c r="G4001">
        <f>(1-cf)*D4001-(1+cs)*C4001</f>
        <v>3.3372359999999934E-3</v>
      </c>
      <c r="H4001">
        <f>(1+cf)*E4001-(1-cs)*B4001</f>
        <v>4.0503250000000074E-3</v>
      </c>
      <c r="J4001">
        <f t="shared" ca="1" si="868"/>
        <v>3.3985302374999983E-3</v>
      </c>
      <c r="K4001">
        <f t="shared" ca="1" si="869"/>
        <v>1.0140628301702546E-4</v>
      </c>
      <c r="L4001">
        <f t="shared" ca="1" si="870"/>
        <v>3.1957176714659473E-3</v>
      </c>
      <c r="M4001">
        <f t="shared" ca="1" si="871"/>
        <v>3.6013428035340492E-3</v>
      </c>
      <c r="N4001" t="str">
        <f t="shared" ca="1" si="872"/>
        <v/>
      </c>
      <c r="O4001" t="str">
        <f t="shared" ca="1" si="873"/>
        <v/>
      </c>
      <c r="Q4001">
        <f t="shared" ca="1" si="874"/>
        <v>3.864229572500006E-3</v>
      </c>
      <c r="R4001">
        <f t="shared" ca="1" si="875"/>
        <v>6.150901595806157E-5</v>
      </c>
      <c r="S4001">
        <f t="shared" ca="1" si="876"/>
        <v>3.7412115405838827E-3</v>
      </c>
      <c r="T4001">
        <f t="shared" ca="1" si="877"/>
        <v>3.9872476044161293E-3</v>
      </c>
      <c r="U4001">
        <f t="shared" ca="1" si="878"/>
        <v>1</v>
      </c>
      <c r="V4001" t="str">
        <f t="shared" ca="1" si="879"/>
        <v/>
      </c>
      <c r="X4001" t="str">
        <f t="shared" ca="1" si="880"/>
        <v/>
      </c>
      <c r="Y4001" t="str">
        <f t="shared" ca="1" si="881"/>
        <v/>
      </c>
    </row>
    <row r="4002" spans="1:25" x14ac:dyDescent="0.25">
      <c r="A4002" s="1">
        <v>43033.17291666667</v>
      </c>
      <c r="B4002">
        <v>5.3642000000000002E-2</v>
      </c>
      <c r="C4002">
        <v>5.3849000000000001E-2</v>
      </c>
      <c r="D4002">
        <v>5.7349999999999998E-2</v>
      </c>
      <c r="E4002">
        <v>5.7500000000000002E-2</v>
      </c>
      <c r="G4002">
        <f>(1-cf)*D4002-(1+cs)*C4002</f>
        <v>3.3502894999999921E-3</v>
      </c>
      <c r="H4002">
        <f>(1+cf)*E4002-(1-cs)*B4002</f>
        <v>4.0084090000000044E-3</v>
      </c>
      <c r="J4002">
        <f t="shared" ca="1" si="868"/>
        <v>3.399300677499998E-3</v>
      </c>
      <c r="K4002">
        <f t="shared" ca="1" si="869"/>
        <v>1.0044211683457728E-4</v>
      </c>
      <c r="L4002">
        <f t="shared" ca="1" si="870"/>
        <v>3.1984164438308435E-3</v>
      </c>
      <c r="M4002">
        <f t="shared" ca="1" si="871"/>
        <v>3.6001849111691525E-3</v>
      </c>
      <c r="N4002" t="str">
        <f t="shared" ca="1" si="872"/>
        <v/>
      </c>
      <c r="O4002" t="str">
        <f t="shared" ca="1" si="873"/>
        <v/>
      </c>
      <c r="Q4002">
        <f t="shared" ca="1" si="874"/>
        <v>3.8655321000000053E-3</v>
      </c>
      <c r="R4002">
        <f t="shared" ca="1" si="875"/>
        <v>6.1790905576262567E-5</v>
      </c>
      <c r="S4002">
        <f t="shared" ca="1" si="876"/>
        <v>3.7419502888474802E-3</v>
      </c>
      <c r="T4002">
        <f t="shared" ca="1" si="877"/>
        <v>3.9891139111525309E-3</v>
      </c>
      <c r="U4002">
        <f t="shared" ca="1" si="878"/>
        <v>1</v>
      </c>
      <c r="V4002" t="str">
        <f t="shared" ca="1" si="879"/>
        <v/>
      </c>
      <c r="X4002" t="str">
        <f t="shared" ca="1" si="880"/>
        <v/>
      </c>
      <c r="Y4002" t="str">
        <f t="shared" ca="1" si="881"/>
        <v/>
      </c>
    </row>
    <row r="4003" spans="1:25" x14ac:dyDescent="0.25">
      <c r="A4003" s="1">
        <v>43033.173032407409</v>
      </c>
      <c r="B4003">
        <v>5.3600000000000002E-2</v>
      </c>
      <c r="C4003">
        <v>5.3831999999999998E-2</v>
      </c>
      <c r="D4003">
        <v>5.7340000000000002E-2</v>
      </c>
      <c r="E4003">
        <v>5.7500000000000002E-2</v>
      </c>
      <c r="G4003">
        <f>(1-cf)*D4003-(1+cs)*C4003</f>
        <v>3.3573310000000051E-3</v>
      </c>
      <c r="H4003">
        <f>(1+cf)*E4003-(1-cs)*B4003</f>
        <v>4.0503250000000074E-3</v>
      </c>
      <c r="J4003">
        <f t="shared" ca="1" si="868"/>
        <v>3.399296217499998E-3</v>
      </c>
      <c r="K4003">
        <f t="shared" ca="1" si="869"/>
        <v>1.0044396978756345E-4</v>
      </c>
      <c r="L4003">
        <f t="shared" ca="1" si="870"/>
        <v>3.1984082779248713E-3</v>
      </c>
      <c r="M4003">
        <f t="shared" ca="1" si="871"/>
        <v>3.6001841570751248E-3</v>
      </c>
      <c r="N4003" t="str">
        <f t="shared" ca="1" si="872"/>
        <v/>
      </c>
      <c r="O4003" t="str">
        <f t="shared" ca="1" si="873"/>
        <v/>
      </c>
      <c r="Q4003">
        <f t="shared" ca="1" si="874"/>
        <v>3.8666350275000055E-3</v>
      </c>
      <c r="R4003">
        <f t="shared" ca="1" si="875"/>
        <v>6.3103532311064743E-5</v>
      </c>
      <c r="S4003">
        <f t="shared" ca="1" si="876"/>
        <v>3.7404279628778761E-3</v>
      </c>
      <c r="T4003">
        <f t="shared" ca="1" si="877"/>
        <v>3.9928420921221354E-3</v>
      </c>
      <c r="U4003">
        <f t="shared" ca="1" si="878"/>
        <v>1</v>
      </c>
      <c r="V4003" t="str">
        <f t="shared" ca="1" si="879"/>
        <v/>
      </c>
      <c r="X4003" t="str">
        <f t="shared" ca="1" si="880"/>
        <v/>
      </c>
      <c r="Y4003" t="str">
        <f t="shared" ca="1" si="881"/>
        <v/>
      </c>
    </row>
    <row r="4004" spans="1:25" x14ac:dyDescent="0.25">
      <c r="A4004" s="1">
        <v>43033.173148148147</v>
      </c>
      <c r="B4004">
        <v>5.3631999999999999E-2</v>
      </c>
      <c r="C4004">
        <v>5.3815000000000002E-2</v>
      </c>
      <c r="D4004">
        <v>5.7349999999999998E-2</v>
      </c>
      <c r="E4004">
        <v>5.7500000000000002E-2</v>
      </c>
      <c r="G4004">
        <f>(1-cf)*D4004-(1+cs)*C4004</f>
        <v>3.3843574999999973E-3</v>
      </c>
      <c r="H4004">
        <f>(1+cf)*E4004-(1-cs)*B4004</f>
        <v>4.0183890000000111E-3</v>
      </c>
      <c r="J4004">
        <f t="shared" ca="1" si="868"/>
        <v>3.400555987499998E-3</v>
      </c>
      <c r="K4004">
        <f t="shared" ca="1" si="869"/>
        <v>9.8643647285456609E-5</v>
      </c>
      <c r="L4004">
        <f t="shared" ca="1" si="870"/>
        <v>3.2032686929290848E-3</v>
      </c>
      <c r="M4004">
        <f t="shared" ca="1" si="871"/>
        <v>3.5978432820709112E-3</v>
      </c>
      <c r="N4004" t="str">
        <f t="shared" ca="1" si="872"/>
        <v/>
      </c>
      <c r="O4004" t="str">
        <f t="shared" ca="1" si="873"/>
        <v/>
      </c>
      <c r="Q4004">
        <f t="shared" ca="1" si="874"/>
        <v>3.8675832650000054E-3</v>
      </c>
      <c r="R4004">
        <f t="shared" ca="1" si="875"/>
        <v>6.3950460573635555E-5</v>
      </c>
      <c r="S4004">
        <f t="shared" ca="1" si="876"/>
        <v>3.7396823438527343E-3</v>
      </c>
      <c r="T4004">
        <f t="shared" ca="1" si="877"/>
        <v>3.9954841861472769E-3</v>
      </c>
      <c r="U4004">
        <f t="shared" ca="1" si="878"/>
        <v>1</v>
      </c>
      <c r="V4004" t="str">
        <f t="shared" ca="1" si="879"/>
        <v/>
      </c>
      <c r="X4004" t="str">
        <f t="shared" ca="1" si="880"/>
        <v/>
      </c>
      <c r="Y4004" t="str">
        <f t="shared" ca="1" si="881"/>
        <v/>
      </c>
    </row>
    <row r="4005" spans="1:25" x14ac:dyDescent="0.25">
      <c r="A4005" s="1">
        <v>43033.173263888886</v>
      </c>
      <c r="B4005">
        <v>5.3627000000000001E-2</v>
      </c>
      <c r="C4005">
        <v>5.3836000000000002E-2</v>
      </c>
      <c r="D4005">
        <v>5.7340000000000002E-2</v>
      </c>
      <c r="E4005">
        <v>5.7500000000000002E-2</v>
      </c>
      <c r="G4005">
        <f>(1-cf)*D4005-(1+cs)*C4005</f>
        <v>3.3533229999999983E-3</v>
      </c>
      <c r="H4005">
        <f>(1+cf)*E4005-(1-cs)*B4005</f>
        <v>4.0233790000000075E-3</v>
      </c>
      <c r="J4005">
        <f t="shared" ca="1" si="868"/>
        <v>3.4012608849999983E-3</v>
      </c>
      <c r="K4005">
        <f t="shared" ca="1" si="869"/>
        <v>9.7791977437235601E-5</v>
      </c>
      <c r="L4005">
        <f t="shared" ca="1" si="870"/>
        <v>3.2056769301255271E-3</v>
      </c>
      <c r="M4005">
        <f t="shared" ca="1" si="871"/>
        <v>3.5968448398744695E-3</v>
      </c>
      <c r="N4005" t="str">
        <f t="shared" ca="1" si="872"/>
        <v/>
      </c>
      <c r="O4005" t="str">
        <f t="shared" ca="1" si="873"/>
        <v/>
      </c>
      <c r="Q4005">
        <f t="shared" ca="1" si="874"/>
        <v>3.8685564525000053E-3</v>
      </c>
      <c r="R4005">
        <f t="shared" ca="1" si="875"/>
        <v>6.4831316865725949E-5</v>
      </c>
      <c r="S4005">
        <f t="shared" ca="1" si="876"/>
        <v>3.7388938187685535E-3</v>
      </c>
      <c r="T4005">
        <f t="shared" ca="1" si="877"/>
        <v>3.9982190862314576E-3</v>
      </c>
      <c r="U4005">
        <f t="shared" ca="1" si="878"/>
        <v>1</v>
      </c>
      <c r="V4005" t="str">
        <f t="shared" ca="1" si="879"/>
        <v/>
      </c>
      <c r="X4005" t="str">
        <f t="shared" ca="1" si="880"/>
        <v/>
      </c>
      <c r="Y4005" t="str">
        <f t="shared" ca="1" si="881"/>
        <v/>
      </c>
    </row>
    <row r="4006" spans="1:25" x14ac:dyDescent="0.25">
      <c r="A4006" s="1">
        <v>43033.173379629632</v>
      </c>
      <c r="B4006">
        <v>5.3652999999999999E-2</v>
      </c>
      <c r="C4006">
        <v>5.3837000000000003E-2</v>
      </c>
      <c r="D4006">
        <v>5.7340000000000002E-2</v>
      </c>
      <c r="E4006">
        <v>5.7500000000000002E-2</v>
      </c>
      <c r="G4006">
        <f>(1-cf)*D4006-(1+cs)*C4006</f>
        <v>3.3523209999999984E-3</v>
      </c>
      <c r="H4006">
        <f>(1+cf)*E4006-(1-cs)*B4006</f>
        <v>3.9974310000000096E-3</v>
      </c>
      <c r="J4006">
        <f t="shared" ca="1" si="868"/>
        <v>3.4014312249999986E-3</v>
      </c>
      <c r="K4006">
        <f t="shared" ca="1" si="869"/>
        <v>9.7676265089226684E-5</v>
      </c>
      <c r="L4006">
        <f t="shared" ca="1" si="870"/>
        <v>3.2060786948215451E-3</v>
      </c>
      <c r="M4006">
        <f t="shared" ca="1" si="871"/>
        <v>3.596783755178452E-3</v>
      </c>
      <c r="N4006" t="str">
        <f t="shared" ca="1" si="872"/>
        <v/>
      </c>
      <c r="O4006" t="str">
        <f t="shared" ca="1" si="873"/>
        <v/>
      </c>
      <c r="Q4006">
        <f t="shared" ca="1" si="874"/>
        <v>3.8694098800000055E-3</v>
      </c>
      <c r="R4006">
        <f t="shared" ca="1" si="875"/>
        <v>6.5399109271480633E-5</v>
      </c>
      <c r="S4006">
        <f t="shared" ca="1" si="876"/>
        <v>3.7386116614570443E-3</v>
      </c>
      <c r="T4006">
        <f t="shared" ca="1" si="877"/>
        <v>4.0002080985429671E-3</v>
      </c>
      <c r="U4006" t="str">
        <f t="shared" ca="1" si="878"/>
        <v/>
      </c>
      <c r="V4006" t="str">
        <f t="shared" ca="1" si="879"/>
        <v/>
      </c>
      <c r="X4006" t="str">
        <f t="shared" ca="1" si="880"/>
        <v/>
      </c>
      <c r="Y4006" t="str">
        <f t="shared" ca="1" si="881"/>
        <v/>
      </c>
    </row>
    <row r="4007" spans="1:25" x14ac:dyDescent="0.25">
      <c r="A4007" s="1">
        <v>43033.173495370371</v>
      </c>
      <c r="B4007">
        <v>5.3705000000000003E-2</v>
      </c>
      <c r="C4007">
        <v>5.3813E-2</v>
      </c>
      <c r="D4007">
        <v>5.7340000000000002E-2</v>
      </c>
      <c r="E4007">
        <v>5.7500000000000002E-2</v>
      </c>
      <c r="G4007">
        <f>(1-cf)*D4007-(1+cs)*C4007</f>
        <v>3.3763690000000041E-3</v>
      </c>
      <c r="H4007">
        <f>(1+cf)*E4007-(1-cs)*B4007</f>
        <v>3.945535000000007E-3</v>
      </c>
      <c r="J4007">
        <f t="shared" ca="1" si="868"/>
        <v>3.4013717924999986E-3</v>
      </c>
      <c r="K4007">
        <f t="shared" ca="1" si="869"/>
        <v>9.7687937887730425E-5</v>
      </c>
      <c r="L4007">
        <f t="shared" ca="1" si="870"/>
        <v>3.205995916724538E-3</v>
      </c>
      <c r="M4007">
        <f t="shared" ca="1" si="871"/>
        <v>3.5967476682754592E-3</v>
      </c>
      <c r="N4007" t="str">
        <f t="shared" ca="1" si="872"/>
        <v/>
      </c>
      <c r="O4007" t="str">
        <f t="shared" ca="1" si="873"/>
        <v/>
      </c>
      <c r="Q4007">
        <f t="shared" ca="1" si="874"/>
        <v>3.8699988375000055E-3</v>
      </c>
      <c r="R4007">
        <f t="shared" ca="1" si="875"/>
        <v>6.555220512266935E-5</v>
      </c>
      <c r="S4007">
        <f t="shared" ca="1" si="876"/>
        <v>3.738894427254667E-3</v>
      </c>
      <c r="T4007">
        <f t="shared" ca="1" si="877"/>
        <v>4.001103247745344E-3</v>
      </c>
      <c r="U4007" t="str">
        <f t="shared" ca="1" si="878"/>
        <v/>
      </c>
      <c r="V4007" t="str">
        <f t="shared" ca="1" si="879"/>
        <v/>
      </c>
      <c r="X4007" t="str">
        <f t="shared" ca="1" si="880"/>
        <v/>
      </c>
      <c r="Y4007" t="str">
        <f t="shared" ca="1" si="881"/>
        <v/>
      </c>
    </row>
    <row r="4008" spans="1:25" x14ac:dyDescent="0.25">
      <c r="A4008" s="1">
        <v>43033.173611111109</v>
      </c>
      <c r="B4008">
        <v>5.3705999999999997E-2</v>
      </c>
      <c r="C4008">
        <v>5.3816999999999997E-2</v>
      </c>
      <c r="D4008">
        <v>5.7349999999999998E-2</v>
      </c>
      <c r="E4008">
        <v>5.7979999999999997E-2</v>
      </c>
      <c r="G4008">
        <f>(1-cf)*D4008-(1+cs)*C4008</f>
        <v>3.3823534999999974E-3</v>
      </c>
      <c r="H4008">
        <f>(1+cf)*E4008-(1-cs)*B4008</f>
        <v>4.424897000000004E-3</v>
      </c>
      <c r="J4008">
        <f t="shared" ca="1" si="868"/>
        <v>3.4009125224999989E-3</v>
      </c>
      <c r="K4008">
        <f t="shared" ca="1" si="869"/>
        <v>9.7559624287143416E-5</v>
      </c>
      <c r="L4008">
        <f t="shared" ca="1" si="870"/>
        <v>3.2057932739257122E-3</v>
      </c>
      <c r="M4008">
        <f t="shared" ca="1" si="871"/>
        <v>3.5960317710742856E-3</v>
      </c>
      <c r="N4008" t="str">
        <f t="shared" ca="1" si="872"/>
        <v/>
      </c>
      <c r="O4008" t="str">
        <f t="shared" ca="1" si="873"/>
        <v/>
      </c>
      <c r="Q4008">
        <f t="shared" ca="1" si="874"/>
        <v>3.8729846050000057E-3</v>
      </c>
      <c r="R4008">
        <f t="shared" ca="1" si="875"/>
        <v>7.6331224910735501E-5</v>
      </c>
      <c r="S4008">
        <f t="shared" ca="1" si="876"/>
        <v>3.7203221551785348E-3</v>
      </c>
      <c r="T4008">
        <f t="shared" ca="1" si="877"/>
        <v>4.0256470548214766E-3</v>
      </c>
      <c r="U4008">
        <f t="shared" ca="1" si="878"/>
        <v>1</v>
      </c>
      <c r="V4008" t="str">
        <f t="shared" ca="1" si="879"/>
        <v/>
      </c>
      <c r="X4008" t="str">
        <f t="shared" ca="1" si="880"/>
        <v/>
      </c>
      <c r="Y4008" t="str">
        <f t="shared" ca="1" si="881"/>
        <v/>
      </c>
    </row>
    <row r="4009" spans="1:25" x14ac:dyDescent="0.25">
      <c r="A4009" s="1">
        <v>43033.173726851855</v>
      </c>
      <c r="B4009">
        <v>5.3747999999999997E-2</v>
      </c>
      <c r="C4009">
        <v>5.3813E-2</v>
      </c>
      <c r="D4009">
        <v>5.7389999999999997E-2</v>
      </c>
      <c r="E4009">
        <v>5.7979999999999997E-2</v>
      </c>
      <c r="G4009">
        <f>(1-cf)*D4009-(1+cs)*C4009</f>
        <v>3.4263314999999975E-3</v>
      </c>
      <c r="H4009">
        <f>(1+cf)*E4009-(1-cs)*B4009</f>
        <v>4.3829810000000011E-3</v>
      </c>
      <c r="J4009">
        <f t="shared" ca="1" si="868"/>
        <v>3.4016876974999992E-3</v>
      </c>
      <c r="K4009">
        <f t="shared" ca="1" si="869"/>
        <v>9.7139587947902515E-5</v>
      </c>
      <c r="L4009">
        <f t="shared" ca="1" si="870"/>
        <v>3.207408521604194E-3</v>
      </c>
      <c r="M4009">
        <f t="shared" ca="1" si="871"/>
        <v>3.5959668733958044E-3</v>
      </c>
      <c r="N4009" t="str">
        <f t="shared" ca="1" si="872"/>
        <v/>
      </c>
      <c r="O4009" t="str">
        <f t="shared" ca="1" si="873"/>
        <v/>
      </c>
      <c r="Q4009">
        <f t="shared" ca="1" si="874"/>
        <v>3.8757607925000055E-3</v>
      </c>
      <c r="R4009">
        <f t="shared" ca="1" si="875"/>
        <v>8.4353076017899492E-5</v>
      </c>
      <c r="S4009">
        <f t="shared" ca="1" si="876"/>
        <v>3.7070546404642064E-3</v>
      </c>
      <c r="T4009">
        <f t="shared" ca="1" si="877"/>
        <v>4.0444669445358046E-3</v>
      </c>
      <c r="U4009">
        <f t="shared" ca="1" si="878"/>
        <v>1</v>
      </c>
      <c r="V4009" t="str">
        <f t="shared" ca="1" si="879"/>
        <v/>
      </c>
      <c r="X4009" t="str">
        <f t="shared" ca="1" si="880"/>
        <v/>
      </c>
      <c r="Y4009" t="str">
        <f t="shared" ca="1" si="881"/>
        <v/>
      </c>
    </row>
    <row r="4010" spans="1:25" x14ac:dyDescent="0.25">
      <c r="A4010" s="1">
        <v>43033.173842592594</v>
      </c>
      <c r="B4010">
        <v>5.3719000000000003E-2</v>
      </c>
      <c r="C4010">
        <v>5.3837000000000003E-2</v>
      </c>
      <c r="D4010">
        <v>5.7439999999999998E-2</v>
      </c>
      <c r="E4010">
        <v>5.7979999999999997E-2</v>
      </c>
      <c r="G4010">
        <f>(1-cf)*D4010-(1+cs)*C4010</f>
        <v>3.4522459999999922E-3</v>
      </c>
      <c r="H4010">
        <f>(1+cf)*E4010-(1-cs)*B4010</f>
        <v>4.4119229999999982E-3</v>
      </c>
      <c r="J4010">
        <f t="shared" ca="1" si="868"/>
        <v>3.4029172699999986E-3</v>
      </c>
      <c r="K4010">
        <f t="shared" ca="1" si="869"/>
        <v>9.6206267572718871E-5</v>
      </c>
      <c r="L4010">
        <f t="shared" ca="1" si="870"/>
        <v>3.2105047348545608E-3</v>
      </c>
      <c r="M4010">
        <f t="shared" ca="1" si="871"/>
        <v>3.5953298051454364E-3</v>
      </c>
      <c r="N4010" t="str">
        <f t="shared" ca="1" si="872"/>
        <v/>
      </c>
      <c r="O4010" t="str">
        <f t="shared" ca="1" si="873"/>
        <v/>
      </c>
      <c r="Q4010">
        <f t="shared" ca="1" si="874"/>
        <v>3.8786816900000065E-3</v>
      </c>
      <c r="R4010">
        <f t="shared" ca="1" si="875"/>
        <v>9.2411325668055586E-5</v>
      </c>
      <c r="S4010">
        <f t="shared" ca="1" si="876"/>
        <v>3.6938590386638953E-3</v>
      </c>
      <c r="T4010">
        <f t="shared" ca="1" si="877"/>
        <v>4.0635043413361173E-3</v>
      </c>
      <c r="U4010">
        <f t="shared" ca="1" si="878"/>
        <v>1</v>
      </c>
      <c r="V4010" t="str">
        <f t="shared" ca="1" si="879"/>
        <v/>
      </c>
      <c r="X4010" t="str">
        <f t="shared" ca="1" si="880"/>
        <v/>
      </c>
      <c r="Y4010" t="str">
        <f t="shared" ca="1" si="881"/>
        <v/>
      </c>
    </row>
    <row r="4011" spans="1:25" x14ac:dyDescent="0.25">
      <c r="A4011" s="1">
        <v>43033.173958333333</v>
      </c>
      <c r="B4011">
        <v>5.3768999999999997E-2</v>
      </c>
      <c r="C4011">
        <v>5.3837000000000003E-2</v>
      </c>
      <c r="D4011">
        <v>5.7450000000000001E-2</v>
      </c>
      <c r="E4011">
        <v>5.7979999999999997E-2</v>
      </c>
      <c r="G4011">
        <f>(1-cf)*D4011-(1+cs)*C4011</f>
        <v>3.4622384999999922E-3</v>
      </c>
      <c r="H4011">
        <f>(1+cf)*E4011-(1-cs)*B4011</f>
        <v>4.3620229999999996E-3</v>
      </c>
      <c r="J4011">
        <f t="shared" ca="1" si="868"/>
        <v>3.4036069999999995E-3</v>
      </c>
      <c r="K4011">
        <f t="shared" ca="1" si="869"/>
        <v>9.6134211734868528E-5</v>
      </c>
      <c r="L4011">
        <f t="shared" ca="1" si="870"/>
        <v>3.2113385765302625E-3</v>
      </c>
      <c r="M4011">
        <f t="shared" ca="1" si="871"/>
        <v>3.5958754234697364E-3</v>
      </c>
      <c r="N4011" t="str">
        <f t="shared" ca="1" si="872"/>
        <v/>
      </c>
      <c r="O4011" t="str">
        <f t="shared" ca="1" si="873"/>
        <v/>
      </c>
      <c r="Q4011">
        <f t="shared" ca="1" si="874"/>
        <v>3.8814029875000062E-3</v>
      </c>
      <c r="R4011">
        <f t="shared" ca="1" si="875"/>
        <v>9.8426246481646287E-5</v>
      </c>
      <c r="S4011">
        <f t="shared" ca="1" si="876"/>
        <v>3.6845504945367136E-3</v>
      </c>
      <c r="T4011">
        <f t="shared" ca="1" si="877"/>
        <v>4.0782554804632987E-3</v>
      </c>
      <c r="U4011">
        <f t="shared" ca="1" si="878"/>
        <v>1</v>
      </c>
      <c r="V4011" t="str">
        <f t="shared" ca="1" si="879"/>
        <v/>
      </c>
      <c r="X4011" t="str">
        <f t="shared" ca="1" si="880"/>
        <v/>
      </c>
      <c r="Y4011" t="str">
        <f t="shared" ca="1" si="881"/>
        <v/>
      </c>
    </row>
    <row r="4012" spans="1:25" x14ac:dyDescent="0.25">
      <c r="A4012" s="1">
        <v>43033.174074074072</v>
      </c>
      <c r="B4012">
        <v>5.3816999999999997E-2</v>
      </c>
      <c r="C4012">
        <v>5.3900000000000003E-2</v>
      </c>
      <c r="D4012">
        <v>5.7340000000000002E-2</v>
      </c>
      <c r="E4012">
        <v>5.7970000000000001E-2</v>
      </c>
      <c r="G4012">
        <f>(1-cf)*D4012-(1+cs)*C4012</f>
        <v>3.2891950000000017E-3</v>
      </c>
      <c r="H4012">
        <f>(1+cf)*E4012-(1-cs)*B4012</f>
        <v>4.304111500000006E-3</v>
      </c>
      <c r="J4012">
        <f t="shared" ca="1" si="868"/>
        <v>3.4029920074999998E-3</v>
      </c>
      <c r="K4012">
        <f t="shared" ca="1" si="869"/>
        <v>9.6471837771464796E-5</v>
      </c>
      <c r="L4012">
        <f t="shared" ca="1" si="870"/>
        <v>3.2100483319570704E-3</v>
      </c>
      <c r="M4012">
        <f t="shared" ca="1" si="871"/>
        <v>3.5959356830429293E-3</v>
      </c>
      <c r="N4012" t="str">
        <f t="shared" ca="1" si="872"/>
        <v/>
      </c>
      <c r="O4012" t="str">
        <f t="shared" ca="1" si="873"/>
        <v/>
      </c>
      <c r="Q4012">
        <f t="shared" ca="1" si="874"/>
        <v>3.8837698575000064E-3</v>
      </c>
      <c r="R4012">
        <f t="shared" ca="1" si="875"/>
        <v>1.0279639224584747E-4</v>
      </c>
      <c r="S4012">
        <f t="shared" ca="1" si="876"/>
        <v>3.6781770730083116E-3</v>
      </c>
      <c r="T4012">
        <f t="shared" ca="1" si="877"/>
        <v>4.0893626419917012E-3</v>
      </c>
      <c r="U4012">
        <f t="shared" ca="1" si="878"/>
        <v>1</v>
      </c>
      <c r="V4012" t="str">
        <f t="shared" ca="1" si="879"/>
        <v/>
      </c>
      <c r="X4012" t="str">
        <f t="shared" ca="1" si="880"/>
        <v/>
      </c>
      <c r="Y4012" t="str">
        <f t="shared" ca="1" si="881"/>
        <v/>
      </c>
    </row>
    <row r="4013" spans="1:25" x14ac:dyDescent="0.25">
      <c r="A4013" s="1">
        <v>43033.174189814818</v>
      </c>
      <c r="B4013">
        <v>5.3879999999999997E-2</v>
      </c>
      <c r="C4013">
        <v>5.3900000000000003E-2</v>
      </c>
      <c r="D4013">
        <v>5.7419999999999999E-2</v>
      </c>
      <c r="E4013">
        <v>5.7930000000000002E-2</v>
      </c>
      <c r="G4013">
        <f>(1-cf)*D4013-(1+cs)*C4013</f>
        <v>3.3691349999999953E-3</v>
      </c>
      <c r="H4013">
        <f>(1+cf)*E4013-(1-cs)*B4013</f>
        <v>4.2012075000000051E-3</v>
      </c>
      <c r="J4013">
        <f t="shared" ca="1" si="868"/>
        <v>3.4031861600000001E-3</v>
      </c>
      <c r="K4013">
        <f t="shared" ca="1" si="869"/>
        <v>9.6363830171249289E-5</v>
      </c>
      <c r="L4013">
        <f t="shared" ca="1" si="870"/>
        <v>3.2104584996575014E-3</v>
      </c>
      <c r="M4013">
        <f t="shared" ca="1" si="871"/>
        <v>3.5959138203424989E-3</v>
      </c>
      <c r="N4013" t="str">
        <f t="shared" ca="1" si="872"/>
        <v/>
      </c>
      <c r="O4013" t="str">
        <f t="shared" ca="1" si="873"/>
        <v/>
      </c>
      <c r="Q4013">
        <f t="shared" ca="1" si="874"/>
        <v>3.8855772975000054E-3</v>
      </c>
      <c r="R4013">
        <f t="shared" ca="1" si="875"/>
        <v>1.0516857509949162E-4</v>
      </c>
      <c r="S4013">
        <f t="shared" ca="1" si="876"/>
        <v>3.6752401473010223E-3</v>
      </c>
      <c r="T4013">
        <f t="shared" ca="1" si="877"/>
        <v>4.095914447698989E-3</v>
      </c>
      <c r="U4013">
        <f t="shared" ca="1" si="878"/>
        <v>1</v>
      </c>
      <c r="V4013" t="str">
        <f t="shared" ca="1" si="879"/>
        <v/>
      </c>
      <c r="X4013" t="str">
        <f t="shared" ca="1" si="880"/>
        <v/>
      </c>
      <c r="Y4013" t="str">
        <f t="shared" ca="1" si="881"/>
        <v/>
      </c>
    </row>
    <row r="4014" spans="1:25" x14ac:dyDescent="0.25">
      <c r="A4014" s="1">
        <v>43033.174305555556</v>
      </c>
      <c r="B4014">
        <v>5.3887999999999998E-2</v>
      </c>
      <c r="C4014">
        <v>5.3949999999999998E-2</v>
      </c>
      <c r="D4014">
        <v>5.7509999999999999E-2</v>
      </c>
      <c r="E4014">
        <v>5.7979999999999997E-2</v>
      </c>
      <c r="G4014">
        <f>(1-cf)*D4014-(1+cs)*C4014</f>
        <v>3.4089674999999986E-3</v>
      </c>
      <c r="H4014">
        <f>(1+cf)*E4014-(1-cs)*B4014</f>
        <v>4.2432609999999982E-3</v>
      </c>
      <c r="J4014">
        <f t="shared" ca="1" si="868"/>
        <v>3.4030098475000005E-3</v>
      </c>
      <c r="K4014">
        <f t="shared" ca="1" si="869"/>
        <v>9.6320606163265442E-5</v>
      </c>
      <c r="L4014">
        <f t="shared" ca="1" si="870"/>
        <v>3.2103686351734697E-3</v>
      </c>
      <c r="M4014">
        <f t="shared" ca="1" si="871"/>
        <v>3.5956510598265314E-3</v>
      </c>
      <c r="N4014" t="str">
        <f t="shared" ca="1" si="872"/>
        <v/>
      </c>
      <c r="O4014" t="str">
        <f t="shared" ca="1" si="873"/>
        <v/>
      </c>
      <c r="Q4014">
        <f t="shared" ca="1" si="874"/>
        <v>3.8875950050000054E-3</v>
      </c>
      <c r="R4014">
        <f t="shared" ca="1" si="875"/>
        <v>1.0811416525979116E-4</v>
      </c>
      <c r="S4014">
        <f t="shared" ca="1" si="876"/>
        <v>3.671366674480423E-3</v>
      </c>
      <c r="T4014">
        <f t="shared" ca="1" si="877"/>
        <v>4.1038233355195873E-3</v>
      </c>
      <c r="U4014">
        <f t="shared" ca="1" si="878"/>
        <v>1</v>
      </c>
      <c r="V4014" t="str">
        <f t="shared" ca="1" si="879"/>
        <v/>
      </c>
      <c r="X4014" t="str">
        <f t="shared" ca="1" si="880"/>
        <v/>
      </c>
      <c r="Y4014" t="str">
        <f t="shared" ca="1" si="881"/>
        <v/>
      </c>
    </row>
    <row r="4015" spans="1:25" x14ac:dyDescent="0.25">
      <c r="A4015" s="1">
        <v>43033.174421296295</v>
      </c>
      <c r="B4015">
        <v>5.3886000000000003E-2</v>
      </c>
      <c r="C4015">
        <v>5.3945E-2</v>
      </c>
      <c r="D4015">
        <v>5.7570000000000003E-2</v>
      </c>
      <c r="E4015">
        <v>5.7970000000000001E-2</v>
      </c>
      <c r="G4015">
        <f>(1-cf)*D4015-(1+cs)*C4015</f>
        <v>3.4739324999999988E-3</v>
      </c>
      <c r="H4015">
        <f>(1+cf)*E4015-(1-cs)*B4015</f>
        <v>4.2352494999999962E-3</v>
      </c>
      <c r="J4015">
        <f t="shared" ca="1" si="868"/>
        <v>3.4039876825000003E-3</v>
      </c>
      <c r="K4015">
        <f t="shared" ca="1" si="869"/>
        <v>9.6041154081307186E-5</v>
      </c>
      <c r="L4015">
        <f t="shared" ca="1" si="870"/>
        <v>3.2119053743373859E-3</v>
      </c>
      <c r="M4015">
        <f t="shared" ca="1" si="871"/>
        <v>3.5960699906626148E-3</v>
      </c>
      <c r="N4015" t="str">
        <f t="shared" ca="1" si="872"/>
        <v/>
      </c>
      <c r="O4015" t="str">
        <f t="shared" ca="1" si="873"/>
        <v/>
      </c>
      <c r="Q4015">
        <f t="shared" ca="1" si="874"/>
        <v>3.8895776450000052E-3</v>
      </c>
      <c r="R4015">
        <f t="shared" ca="1" si="875"/>
        <v>1.1081549538264402E-4</v>
      </c>
      <c r="S4015">
        <f t="shared" ca="1" si="876"/>
        <v>3.6679466542347172E-3</v>
      </c>
      <c r="T4015">
        <f t="shared" ca="1" si="877"/>
        <v>4.1112086357652936E-3</v>
      </c>
      <c r="U4015">
        <f t="shared" ca="1" si="878"/>
        <v>1</v>
      </c>
      <c r="V4015" t="str">
        <f t="shared" ca="1" si="879"/>
        <v/>
      </c>
      <c r="X4015" t="str">
        <f t="shared" ca="1" si="880"/>
        <v/>
      </c>
      <c r="Y4015" t="str">
        <f t="shared" ca="1" si="881"/>
        <v/>
      </c>
    </row>
    <row r="4016" spans="1:25" x14ac:dyDescent="0.25">
      <c r="A4016" s="1">
        <v>43033.174537037034</v>
      </c>
      <c r="B4016">
        <v>5.3895999999999999E-2</v>
      </c>
      <c r="C4016">
        <v>5.3940000000000002E-2</v>
      </c>
      <c r="D4016">
        <v>5.7619999999999998E-2</v>
      </c>
      <c r="E4016">
        <v>5.7970000000000001E-2</v>
      </c>
      <c r="G4016">
        <f>(1-cf)*D4016-(1+cs)*C4016</f>
        <v>3.5289049999999988E-3</v>
      </c>
      <c r="H4016">
        <f>(1+cf)*E4016-(1-cs)*B4016</f>
        <v>4.2252695000000035E-3</v>
      </c>
      <c r="J4016">
        <f t="shared" ca="1" si="868"/>
        <v>3.4052704400000001E-3</v>
      </c>
      <c r="K4016">
        <f t="shared" ca="1" si="869"/>
        <v>9.5987447803361437E-5</v>
      </c>
      <c r="L4016">
        <f t="shared" ca="1" si="870"/>
        <v>3.2132955443932771E-3</v>
      </c>
      <c r="M4016">
        <f t="shared" ca="1" si="871"/>
        <v>3.5972453356067232E-3</v>
      </c>
      <c r="N4016" t="str">
        <f t="shared" ca="1" si="872"/>
        <v/>
      </c>
      <c r="O4016" t="str">
        <f t="shared" ca="1" si="873"/>
        <v/>
      </c>
      <c r="Q4016">
        <f t="shared" ca="1" si="874"/>
        <v>3.8915602850000054E-3</v>
      </c>
      <c r="R4016">
        <f t="shared" ca="1" si="875"/>
        <v>1.1324222586524721E-4</v>
      </c>
      <c r="S4016">
        <f t="shared" ca="1" si="876"/>
        <v>3.665075833269511E-3</v>
      </c>
      <c r="T4016">
        <f t="shared" ca="1" si="877"/>
        <v>4.1180447367304999E-3</v>
      </c>
      <c r="U4016">
        <f t="shared" ca="1" si="878"/>
        <v>1</v>
      </c>
      <c r="V4016" t="str">
        <f t="shared" ca="1" si="879"/>
        <v/>
      </c>
      <c r="X4016" t="str">
        <f t="shared" ca="1" si="880"/>
        <v/>
      </c>
      <c r="Y4016" t="str">
        <f t="shared" ca="1" si="881"/>
        <v/>
      </c>
    </row>
    <row r="4017" spans="1:25" x14ac:dyDescent="0.25">
      <c r="A4017" s="1">
        <v>43033.17465277778</v>
      </c>
      <c r="B4017">
        <v>5.3872999999999997E-2</v>
      </c>
      <c r="C4017">
        <v>5.3939000000000001E-2</v>
      </c>
      <c r="D4017">
        <v>5.7509999999999999E-2</v>
      </c>
      <c r="E4017">
        <v>5.7970000000000001E-2</v>
      </c>
      <c r="G4017">
        <f>(1-cf)*D4017-(1+cs)*C4017</f>
        <v>3.419989499999998E-3</v>
      </c>
      <c r="H4017">
        <f>(1+cf)*E4017-(1-cs)*B4017</f>
        <v>4.2482235000000021E-3</v>
      </c>
      <c r="J4017">
        <f t="shared" ca="1" si="868"/>
        <v>3.4055788600000003E-3</v>
      </c>
      <c r="K4017">
        <f t="shared" ca="1" si="869"/>
        <v>9.5934870012627432E-5</v>
      </c>
      <c r="L4017">
        <f t="shared" ca="1" si="870"/>
        <v>3.2137091199747453E-3</v>
      </c>
      <c r="M4017">
        <f t="shared" ca="1" si="871"/>
        <v>3.5974486000252552E-3</v>
      </c>
      <c r="N4017" t="str">
        <f t="shared" ca="1" si="872"/>
        <v/>
      </c>
      <c r="O4017" t="str">
        <f t="shared" ca="1" si="873"/>
        <v/>
      </c>
      <c r="Q4017">
        <f t="shared" ca="1" si="874"/>
        <v>3.893657695000005E-3</v>
      </c>
      <c r="R4017">
        <f t="shared" ca="1" si="875"/>
        <v>1.1592579426694209E-4</v>
      </c>
      <c r="S4017">
        <f t="shared" ca="1" si="876"/>
        <v>3.6618061064661207E-3</v>
      </c>
      <c r="T4017">
        <f t="shared" ca="1" si="877"/>
        <v>4.1255092835338894E-3</v>
      </c>
      <c r="U4017">
        <f t="shared" ca="1" si="878"/>
        <v>1</v>
      </c>
      <c r="V4017" t="str">
        <f t="shared" ca="1" si="879"/>
        <v/>
      </c>
      <c r="X4017" t="str">
        <f t="shared" ca="1" si="880"/>
        <v/>
      </c>
      <c r="Y4017" t="str">
        <f t="shared" ca="1" si="881"/>
        <v/>
      </c>
    </row>
    <row r="4018" spans="1:25" x14ac:dyDescent="0.25">
      <c r="A4018" s="1">
        <v>43033.174768518518</v>
      </c>
      <c r="B4018">
        <v>5.3888999999999999E-2</v>
      </c>
      <c r="C4018">
        <v>5.3948000000000003E-2</v>
      </c>
      <c r="D4018">
        <v>5.7570000000000003E-2</v>
      </c>
      <c r="E4018">
        <v>5.7970000000000001E-2</v>
      </c>
      <c r="G4018">
        <f>(1-cf)*D4018-(1+cs)*C4018</f>
        <v>3.470926499999992E-3</v>
      </c>
      <c r="H4018">
        <f>(1+cf)*E4018-(1-cs)*B4018</f>
        <v>4.2322555000000039E-3</v>
      </c>
      <c r="J4018">
        <f t="shared" ca="1" si="868"/>
        <v>3.4056872925000009E-3</v>
      </c>
      <c r="K4018">
        <f t="shared" ca="1" si="869"/>
        <v>9.5996702858205197E-5</v>
      </c>
      <c r="L4018">
        <f t="shared" ca="1" si="870"/>
        <v>3.2136938867835907E-3</v>
      </c>
      <c r="M4018">
        <f t="shared" ca="1" si="871"/>
        <v>3.5976806982164111E-3</v>
      </c>
      <c r="N4018" t="str">
        <f t="shared" ca="1" si="872"/>
        <v/>
      </c>
      <c r="O4018" t="str">
        <f t="shared" ca="1" si="873"/>
        <v/>
      </c>
      <c r="Q4018">
        <f t="shared" ca="1" si="874"/>
        <v>3.8957301550000046E-3</v>
      </c>
      <c r="R4018">
        <f t="shared" ca="1" si="875"/>
        <v>1.1824403460329235E-4</v>
      </c>
      <c r="S4018">
        <f t="shared" ca="1" si="876"/>
        <v>3.6592420857934197E-3</v>
      </c>
      <c r="T4018">
        <f t="shared" ca="1" si="877"/>
        <v>4.1322182242065891E-3</v>
      </c>
      <c r="U4018">
        <f t="shared" ca="1" si="878"/>
        <v>1</v>
      </c>
      <c r="V4018" t="str">
        <f t="shared" ca="1" si="879"/>
        <v/>
      </c>
      <c r="X4018" t="str">
        <f t="shared" ca="1" si="880"/>
        <v/>
      </c>
      <c r="Y4018" t="str">
        <f t="shared" ca="1" si="881"/>
        <v/>
      </c>
    </row>
    <row r="4019" spans="1:25" x14ac:dyDescent="0.25">
      <c r="A4019" s="1">
        <v>43033.174884259257</v>
      </c>
      <c r="B4019">
        <v>5.3873999999999998E-2</v>
      </c>
      <c r="C4019">
        <v>5.3934999999999997E-2</v>
      </c>
      <c r="D4019">
        <v>5.7570000000000003E-2</v>
      </c>
      <c r="E4019">
        <v>5.7970000000000001E-2</v>
      </c>
      <c r="G4019">
        <f>(1-cf)*D4019-(1+cs)*C4019</f>
        <v>3.4839524999999982E-3</v>
      </c>
      <c r="H4019">
        <f>(1+cf)*E4019-(1-cs)*B4019</f>
        <v>4.2472255E-3</v>
      </c>
      <c r="J4019">
        <f t="shared" ca="1" si="868"/>
        <v>3.4062355050000002E-3</v>
      </c>
      <c r="K4019">
        <f t="shared" ca="1" si="869"/>
        <v>9.6129592853167045E-5</v>
      </c>
      <c r="L4019">
        <f t="shared" ca="1" si="870"/>
        <v>3.2139763192936661E-3</v>
      </c>
      <c r="M4019">
        <f t="shared" ca="1" si="871"/>
        <v>3.5984946907063344E-3</v>
      </c>
      <c r="N4019" t="str">
        <f t="shared" ca="1" si="872"/>
        <v/>
      </c>
      <c r="O4019" t="str">
        <f t="shared" ca="1" si="873"/>
        <v/>
      </c>
      <c r="Q4019">
        <f t="shared" ca="1" si="874"/>
        <v>3.8978225750000046E-3</v>
      </c>
      <c r="R4019">
        <f t="shared" ca="1" si="875"/>
        <v>1.2072924450977552E-4</v>
      </c>
      <c r="S4019">
        <f t="shared" ca="1" si="876"/>
        <v>3.6563640859804537E-3</v>
      </c>
      <c r="T4019">
        <f t="shared" ca="1" si="877"/>
        <v>4.139281064019556E-3</v>
      </c>
      <c r="U4019">
        <f t="shared" ca="1" si="878"/>
        <v>1</v>
      </c>
      <c r="V4019" t="str">
        <f t="shared" ca="1" si="879"/>
        <v/>
      </c>
      <c r="X4019" t="str">
        <f t="shared" ca="1" si="880"/>
        <v/>
      </c>
      <c r="Y4019" t="str">
        <f t="shared" ca="1" si="881"/>
        <v/>
      </c>
    </row>
    <row r="4020" spans="1:25" x14ac:dyDescent="0.25">
      <c r="A4020" s="1">
        <v>43033.175000000003</v>
      </c>
      <c r="B4020">
        <v>5.3886999999999997E-2</v>
      </c>
      <c r="C4020">
        <v>5.3934000000000003E-2</v>
      </c>
      <c r="D4020">
        <v>5.7590000000000002E-2</v>
      </c>
      <c r="E4020">
        <v>5.7970000000000001E-2</v>
      </c>
      <c r="G4020">
        <f>(1-cf)*D4020-(1+cs)*C4020</f>
        <v>3.5049394999999983E-3</v>
      </c>
      <c r="H4020">
        <f>(1+cf)*E4020-(1-cs)*B4020</f>
        <v>4.2342515000000011E-3</v>
      </c>
      <c r="J4020">
        <f t="shared" ca="1" si="868"/>
        <v>3.4066888025000006E-3</v>
      </c>
      <c r="K4020">
        <f t="shared" ca="1" si="869"/>
        <v>9.6381139724013715E-5</v>
      </c>
      <c r="L4020">
        <f t="shared" ca="1" si="870"/>
        <v>3.213926523051973E-3</v>
      </c>
      <c r="M4020">
        <f t="shared" ca="1" si="871"/>
        <v>3.5994510819480283E-3</v>
      </c>
      <c r="N4020" t="str">
        <f t="shared" ca="1" si="872"/>
        <v/>
      </c>
      <c r="O4020" t="str">
        <f t="shared" ca="1" si="873"/>
        <v/>
      </c>
      <c r="Q4020">
        <f t="shared" ca="1" si="874"/>
        <v>3.8998501250000045E-3</v>
      </c>
      <c r="R4020">
        <f t="shared" ca="1" si="875"/>
        <v>1.2294797241668327E-4</v>
      </c>
      <c r="S4020">
        <f t="shared" ca="1" si="876"/>
        <v>3.6539541801666382E-3</v>
      </c>
      <c r="T4020">
        <f t="shared" ca="1" si="877"/>
        <v>4.1457460698333714E-3</v>
      </c>
      <c r="U4020">
        <f t="shared" ca="1" si="878"/>
        <v>1</v>
      </c>
      <c r="V4020" t="str">
        <f t="shared" ca="1" si="879"/>
        <v/>
      </c>
      <c r="X4020" t="str">
        <f t="shared" ca="1" si="880"/>
        <v/>
      </c>
      <c r="Y4020" t="str">
        <f t="shared" ca="1" si="881"/>
        <v/>
      </c>
    </row>
    <row r="4021" spans="1:25" x14ac:dyDescent="0.25">
      <c r="A4021" s="1">
        <v>43033.175115740742</v>
      </c>
      <c r="B4021">
        <v>5.3858000000000003E-2</v>
      </c>
      <c r="C4021">
        <v>5.3940000000000002E-2</v>
      </c>
      <c r="D4021">
        <v>5.7529999999999998E-2</v>
      </c>
      <c r="E4021">
        <v>5.7979999999999997E-2</v>
      </c>
      <c r="G4021">
        <f>(1-cf)*D4021-(1+cs)*C4021</f>
        <v>3.4389724999999982E-3</v>
      </c>
      <c r="H4021">
        <f>(1+cf)*E4021-(1-cs)*B4021</f>
        <v>4.2732009999999973E-3</v>
      </c>
      <c r="J4021">
        <f t="shared" ca="1" si="868"/>
        <v>3.4068222850000014E-3</v>
      </c>
      <c r="K4021">
        <f t="shared" ca="1" si="869"/>
        <v>9.6407399568962742E-5</v>
      </c>
      <c r="L4021">
        <f t="shared" ca="1" si="870"/>
        <v>3.2140074858620759E-3</v>
      </c>
      <c r="M4021">
        <f t="shared" ca="1" si="871"/>
        <v>3.5996370841379268E-3</v>
      </c>
      <c r="N4021" t="str">
        <f t="shared" ca="1" si="872"/>
        <v/>
      </c>
      <c r="O4021" t="str">
        <f t="shared" ca="1" si="873"/>
        <v/>
      </c>
      <c r="Q4021">
        <f t="shared" ca="1" si="874"/>
        <v>3.9020724225000041E-3</v>
      </c>
      <c r="R4021">
        <f t="shared" ca="1" si="875"/>
        <v>1.2564349538203947E-4</v>
      </c>
      <c r="S4021">
        <f t="shared" ca="1" si="876"/>
        <v>3.6507854317359249E-3</v>
      </c>
      <c r="T4021">
        <f t="shared" ca="1" si="877"/>
        <v>4.1533594132640832E-3</v>
      </c>
      <c r="U4021">
        <f t="shared" ca="1" si="878"/>
        <v>1</v>
      </c>
      <c r="V4021" t="str">
        <f t="shared" ca="1" si="879"/>
        <v/>
      </c>
      <c r="X4021" t="str">
        <f t="shared" ca="1" si="880"/>
        <v/>
      </c>
      <c r="Y4021" t="str">
        <f t="shared" ca="1" si="881"/>
        <v/>
      </c>
    </row>
    <row r="4022" spans="1:25" x14ac:dyDescent="0.25">
      <c r="A4022" s="1">
        <v>43033.17523148148</v>
      </c>
      <c r="B4022">
        <v>5.3860999999999999E-2</v>
      </c>
      <c r="C4022">
        <v>5.3936999999999999E-2</v>
      </c>
      <c r="D4022">
        <v>5.7520000000000002E-2</v>
      </c>
      <c r="E4022">
        <v>5.7979999999999997E-2</v>
      </c>
      <c r="G4022">
        <f>(1-cf)*D4022-(1+cs)*C4022</f>
        <v>3.431985999999998E-3</v>
      </c>
      <c r="H4022">
        <f>(1+cf)*E4022-(1-cs)*B4022</f>
        <v>4.2702069999999981E-3</v>
      </c>
      <c r="J4022">
        <f t="shared" ca="1" si="868"/>
        <v>3.408514625000001E-3</v>
      </c>
      <c r="K4022">
        <f t="shared" ca="1" si="869"/>
        <v>9.381591582236942E-5</v>
      </c>
      <c r="L4022">
        <f t="shared" ca="1" si="870"/>
        <v>3.2208827933552621E-3</v>
      </c>
      <c r="M4022">
        <f t="shared" ca="1" si="871"/>
        <v>3.59614645664474E-3</v>
      </c>
      <c r="N4022" t="str">
        <f t="shared" ca="1" si="872"/>
        <v/>
      </c>
      <c r="O4022" t="str">
        <f t="shared" ca="1" si="873"/>
        <v/>
      </c>
      <c r="Q4022">
        <f t="shared" ca="1" si="874"/>
        <v>3.9042797500000045E-3</v>
      </c>
      <c r="R4022">
        <f t="shared" ca="1" si="875"/>
        <v>1.2820058252224301E-4</v>
      </c>
      <c r="S4022">
        <f t="shared" ca="1" si="876"/>
        <v>3.6478785849555183E-3</v>
      </c>
      <c r="T4022">
        <f t="shared" ca="1" si="877"/>
        <v>4.1606809150444906E-3</v>
      </c>
      <c r="U4022">
        <f t="shared" ca="1" si="878"/>
        <v>1</v>
      </c>
      <c r="V4022" t="str">
        <f t="shared" ca="1" si="879"/>
        <v/>
      </c>
      <c r="X4022" t="str">
        <f t="shared" ca="1" si="880"/>
        <v/>
      </c>
      <c r="Y4022" t="str">
        <f t="shared" ca="1" si="881"/>
        <v/>
      </c>
    </row>
    <row r="4023" spans="1:25" x14ac:dyDescent="0.25">
      <c r="A4023" s="1">
        <v>43033.175347222219</v>
      </c>
      <c r="B4023">
        <v>5.3897E-2</v>
      </c>
      <c r="C4023">
        <v>5.3940000000000002E-2</v>
      </c>
      <c r="D4023">
        <v>5.7590000000000002E-2</v>
      </c>
      <c r="E4023">
        <v>5.7979999999999997E-2</v>
      </c>
      <c r="G4023">
        <f>(1-cf)*D4023-(1+cs)*C4023</f>
        <v>3.4989274999999986E-3</v>
      </c>
      <c r="H4023">
        <f>(1+cf)*E4023-(1-cs)*B4023</f>
        <v>4.2342790000000005E-3</v>
      </c>
      <c r="J4023">
        <f t="shared" ca="1" si="868"/>
        <v>3.4101919350000005E-3</v>
      </c>
      <c r="K4023">
        <f t="shared" ca="1" si="869"/>
        <v>9.2400877945960367E-5</v>
      </c>
      <c r="L4023">
        <f t="shared" ca="1" si="870"/>
        <v>3.2253901791080798E-3</v>
      </c>
      <c r="M4023">
        <f t="shared" ca="1" si="871"/>
        <v>3.5949936908919213E-3</v>
      </c>
      <c r="N4023" t="str">
        <f t="shared" ca="1" si="872"/>
        <v/>
      </c>
      <c r="O4023" t="str">
        <f t="shared" ca="1" si="873"/>
        <v/>
      </c>
      <c r="Q4023">
        <f t="shared" ca="1" si="874"/>
        <v>3.9063074375000036E-3</v>
      </c>
      <c r="R4023">
        <f t="shared" ca="1" si="875"/>
        <v>1.3019146428028323E-4</v>
      </c>
      <c r="S4023">
        <f t="shared" ca="1" si="876"/>
        <v>3.6459245089394371E-3</v>
      </c>
      <c r="T4023">
        <f t="shared" ca="1" si="877"/>
        <v>4.1666903660605697E-3</v>
      </c>
      <c r="U4023">
        <f t="shared" ca="1" si="878"/>
        <v>1</v>
      </c>
      <c r="V4023" t="str">
        <f t="shared" ca="1" si="879"/>
        <v/>
      </c>
      <c r="X4023" t="str">
        <f t="shared" ca="1" si="880"/>
        <v/>
      </c>
      <c r="Y4023" t="str">
        <f t="shared" ca="1" si="881"/>
        <v/>
      </c>
    </row>
    <row r="4024" spans="1:25" x14ac:dyDescent="0.25">
      <c r="A4024" s="1">
        <v>43033.175462962965</v>
      </c>
      <c r="B4024">
        <v>5.3859999999999998E-2</v>
      </c>
      <c r="C4024">
        <v>5.3940000000000002E-2</v>
      </c>
      <c r="D4024">
        <v>5.7610000000000001E-2</v>
      </c>
      <c r="E4024">
        <v>5.7979999999999997E-2</v>
      </c>
      <c r="G4024">
        <f>(1-cf)*D4024-(1+cs)*C4024</f>
        <v>3.5189124999999988E-3</v>
      </c>
      <c r="H4024">
        <f>(1+cf)*E4024-(1-cs)*B4024</f>
        <v>4.2712050000000001E-3</v>
      </c>
      <c r="J4024">
        <f t="shared" ca="1" si="868"/>
        <v>3.4114092875000015E-3</v>
      </c>
      <c r="K4024">
        <f t="shared" ca="1" si="869"/>
        <v>9.2220316100709201E-5</v>
      </c>
      <c r="L4024">
        <f t="shared" ca="1" si="870"/>
        <v>3.226968655298583E-3</v>
      </c>
      <c r="M4024">
        <f t="shared" ca="1" si="871"/>
        <v>3.59584991970142E-3</v>
      </c>
      <c r="N4024" t="str">
        <f t="shared" ca="1" si="872"/>
        <v/>
      </c>
      <c r="O4024" t="str">
        <f t="shared" ca="1" si="873"/>
        <v/>
      </c>
      <c r="Q4024">
        <f t="shared" ca="1" si="874"/>
        <v>3.9085247450000036E-3</v>
      </c>
      <c r="R4024">
        <f t="shared" ca="1" si="875"/>
        <v>1.3260074022339061E-4</v>
      </c>
      <c r="S4024">
        <f t="shared" ca="1" si="876"/>
        <v>3.6433232645532222E-3</v>
      </c>
      <c r="T4024">
        <f t="shared" ca="1" si="877"/>
        <v>4.1737262254467845E-3</v>
      </c>
      <c r="U4024">
        <f t="shared" ca="1" si="878"/>
        <v>1</v>
      </c>
      <c r="V4024" t="str">
        <f t="shared" ca="1" si="879"/>
        <v/>
      </c>
      <c r="X4024" t="str">
        <f t="shared" ca="1" si="880"/>
        <v/>
      </c>
      <c r="Y4024" t="str">
        <f t="shared" ca="1" si="881"/>
        <v/>
      </c>
    </row>
    <row r="4025" spans="1:25" x14ac:dyDescent="0.25">
      <c r="A4025" s="1">
        <v>43033.175578703704</v>
      </c>
      <c r="B4025">
        <v>5.3881999999999999E-2</v>
      </c>
      <c r="C4025">
        <v>5.3946000000000001E-2</v>
      </c>
      <c r="D4025">
        <v>5.7619999999999998E-2</v>
      </c>
      <c r="E4025">
        <v>5.7979999999999997E-2</v>
      </c>
      <c r="G4025">
        <f>(1-cf)*D4025-(1+cs)*C4025</f>
        <v>3.5228929999999992E-3</v>
      </c>
      <c r="H4025">
        <f>(1+cf)*E4025-(1-cs)*B4025</f>
        <v>4.2492490000000036E-3</v>
      </c>
      <c r="J4025">
        <f t="shared" ca="1" si="868"/>
        <v>3.4120469925000008E-3</v>
      </c>
      <c r="K4025">
        <f t="shared" ca="1" si="869"/>
        <v>9.2549109652014842E-5</v>
      </c>
      <c r="L4025">
        <f t="shared" ca="1" si="870"/>
        <v>3.2269487731959711E-3</v>
      </c>
      <c r="M4025">
        <f t="shared" ca="1" si="871"/>
        <v>3.5971452118040304E-3</v>
      </c>
      <c r="N4025" t="str">
        <f t="shared" ca="1" si="872"/>
        <v/>
      </c>
      <c r="O4025" t="str">
        <f t="shared" ca="1" si="873"/>
        <v/>
      </c>
      <c r="Q4025">
        <f t="shared" ca="1" si="874"/>
        <v>3.9106272825000041E-3</v>
      </c>
      <c r="R4025">
        <f t="shared" ca="1" si="875"/>
        <v>1.3464734926632745E-4</v>
      </c>
      <c r="S4025">
        <f t="shared" ca="1" si="876"/>
        <v>3.641332583967349E-3</v>
      </c>
      <c r="T4025">
        <f t="shared" ca="1" si="877"/>
        <v>4.1799219810326593E-3</v>
      </c>
      <c r="U4025">
        <f t="shared" ca="1" si="878"/>
        <v>1</v>
      </c>
      <c r="V4025" t="str">
        <f t="shared" ca="1" si="879"/>
        <v/>
      </c>
      <c r="X4025" t="str">
        <f t="shared" ca="1" si="880"/>
        <v/>
      </c>
      <c r="Y4025" t="str">
        <f t="shared" ca="1" si="881"/>
        <v/>
      </c>
    </row>
    <row r="4026" spans="1:25" x14ac:dyDescent="0.25">
      <c r="A4026" s="1">
        <v>43033.175694444442</v>
      </c>
      <c r="B4026">
        <v>5.3905000000000002E-2</v>
      </c>
      <c r="C4026">
        <v>5.3949999999999998E-2</v>
      </c>
      <c r="D4026">
        <v>5.7669999999999999E-2</v>
      </c>
      <c r="E4026">
        <v>5.7979999999999997E-2</v>
      </c>
      <c r="G4026">
        <f>(1-cf)*D4026-(1+cs)*C4026</f>
        <v>3.5688474999999997E-3</v>
      </c>
      <c r="H4026">
        <f>(1+cf)*E4026-(1-cs)*B4026</f>
        <v>4.226294999999998E-3</v>
      </c>
      <c r="J4026">
        <f t="shared" ca="1" si="868"/>
        <v>3.4135140200000015E-3</v>
      </c>
      <c r="K4026">
        <f t="shared" ca="1" si="869"/>
        <v>9.269817134085959E-5</v>
      </c>
      <c r="L4026">
        <f t="shared" ca="1" si="870"/>
        <v>3.2281176773182822E-3</v>
      </c>
      <c r="M4026">
        <f t="shared" ca="1" si="871"/>
        <v>3.5989103626817209E-3</v>
      </c>
      <c r="N4026" t="str">
        <f t="shared" ca="1" si="872"/>
        <v/>
      </c>
      <c r="O4026" t="str">
        <f t="shared" ca="1" si="873"/>
        <v/>
      </c>
      <c r="Q4026">
        <f t="shared" ca="1" si="874"/>
        <v>3.9126150500000036E-3</v>
      </c>
      <c r="R4026">
        <f t="shared" ca="1" si="875"/>
        <v>1.3635606667312237E-4</v>
      </c>
      <c r="S4026">
        <f t="shared" ca="1" si="876"/>
        <v>3.639902916653759E-3</v>
      </c>
      <c r="T4026">
        <f t="shared" ca="1" si="877"/>
        <v>4.1853271833462487E-3</v>
      </c>
      <c r="U4026">
        <f t="shared" ca="1" si="878"/>
        <v>1</v>
      </c>
      <c r="V4026" t="str">
        <f t="shared" ca="1" si="879"/>
        <v/>
      </c>
      <c r="X4026" t="str">
        <f t="shared" ca="1" si="880"/>
        <v/>
      </c>
      <c r="Y4026" t="str">
        <f t="shared" ca="1" si="881"/>
        <v/>
      </c>
    </row>
    <row r="4027" spans="1:25" x14ac:dyDescent="0.25">
      <c r="A4027" s="1">
        <v>43033.175810185188</v>
      </c>
      <c r="B4027">
        <v>5.3903E-2</v>
      </c>
      <c r="C4027">
        <v>5.3949999999999998E-2</v>
      </c>
      <c r="D4027">
        <v>5.7680000000000002E-2</v>
      </c>
      <c r="E4027">
        <v>5.7979999999999997E-2</v>
      </c>
      <c r="G4027">
        <f>(1-cf)*D4027-(1+cs)*C4027</f>
        <v>3.5788399999999998E-3</v>
      </c>
      <c r="H4027">
        <f>(1+cf)*E4027-(1-cs)*B4027</f>
        <v>4.2282910000000021E-3</v>
      </c>
      <c r="J4027">
        <f t="shared" ca="1" si="868"/>
        <v>3.4144814225000003E-3</v>
      </c>
      <c r="K4027">
        <f t="shared" ca="1" si="869"/>
        <v>9.3409727796737617E-5</v>
      </c>
      <c r="L4027">
        <f t="shared" ca="1" si="870"/>
        <v>3.2276619669065251E-3</v>
      </c>
      <c r="M4027">
        <f t="shared" ca="1" si="871"/>
        <v>3.6013008780934755E-3</v>
      </c>
      <c r="N4027" t="str">
        <f t="shared" ca="1" si="872"/>
        <v/>
      </c>
      <c r="O4027" t="str">
        <f t="shared" ca="1" si="873"/>
        <v/>
      </c>
      <c r="Q4027">
        <f t="shared" ca="1" si="874"/>
        <v>3.9145529175000048E-3</v>
      </c>
      <c r="R4027">
        <f t="shared" ca="1" si="875"/>
        <v>1.3807239722866025E-4</v>
      </c>
      <c r="S4027">
        <f t="shared" ca="1" si="876"/>
        <v>3.6384081230426842E-3</v>
      </c>
      <c r="T4027">
        <f t="shared" ca="1" si="877"/>
        <v>4.1906977119573249E-3</v>
      </c>
      <c r="U4027">
        <f t="shared" ca="1" si="878"/>
        <v>1</v>
      </c>
      <c r="V4027" t="str">
        <f t="shared" ca="1" si="879"/>
        <v/>
      </c>
      <c r="X4027" t="str">
        <f t="shared" ca="1" si="880"/>
        <v/>
      </c>
      <c r="Y4027" t="str">
        <f t="shared" ca="1" si="881"/>
        <v/>
      </c>
    </row>
    <row r="4028" spans="1:25" x14ac:dyDescent="0.25">
      <c r="A4028" s="1">
        <v>43033.175925925927</v>
      </c>
      <c r="B4028">
        <v>5.3907999999999998E-2</v>
      </c>
      <c r="C4028">
        <v>5.3949999999999998E-2</v>
      </c>
      <c r="D4028">
        <v>5.781E-2</v>
      </c>
      <c r="E4028">
        <v>5.799E-2</v>
      </c>
      <c r="G4028">
        <f>(1-cf)*D4028-(1+cs)*C4028</f>
        <v>3.7087425000000007E-3</v>
      </c>
      <c r="H4028">
        <f>(1+cf)*E4028-(1-cs)*B4028</f>
        <v>4.2333084999999979E-3</v>
      </c>
      <c r="J4028">
        <f t="shared" ca="1" si="868"/>
        <v>3.4163981125000004E-3</v>
      </c>
      <c r="K4028">
        <f t="shared" ca="1" si="869"/>
        <v>9.5482646366246474E-5</v>
      </c>
      <c r="L4028">
        <f t="shared" ca="1" si="870"/>
        <v>3.2254328197675076E-3</v>
      </c>
      <c r="M4028">
        <f t="shared" ca="1" si="871"/>
        <v>3.6073634052324931E-3</v>
      </c>
      <c r="N4028">
        <f t="shared" ca="1" si="872"/>
        <v>1</v>
      </c>
      <c r="O4028" t="str">
        <f t="shared" ca="1" si="873"/>
        <v/>
      </c>
      <c r="Q4028">
        <f t="shared" ca="1" si="874"/>
        <v>3.9165208625000034E-3</v>
      </c>
      <c r="R4028">
        <f t="shared" ca="1" si="875"/>
        <v>1.3979460719415219E-4</v>
      </c>
      <c r="S4028">
        <f t="shared" ca="1" si="876"/>
        <v>3.6369316481116992E-3</v>
      </c>
      <c r="T4028">
        <f t="shared" ca="1" si="877"/>
        <v>4.1961100768883076E-3</v>
      </c>
      <c r="U4028">
        <f t="shared" ca="1" si="878"/>
        <v>1</v>
      </c>
      <c r="V4028" t="str">
        <f t="shared" ca="1" si="879"/>
        <v/>
      </c>
      <c r="X4028">
        <f t="shared" ca="1" si="880"/>
        <v>1</v>
      </c>
      <c r="Y4028" t="str">
        <f t="shared" ca="1" si="881"/>
        <v/>
      </c>
    </row>
    <row r="4029" spans="1:25" x14ac:dyDescent="0.25">
      <c r="A4029" s="1">
        <v>43033.176041666666</v>
      </c>
      <c r="B4029">
        <v>5.3952E-2</v>
      </c>
      <c r="C4029">
        <v>5.4066000000000003E-2</v>
      </c>
      <c r="D4029">
        <v>5.781E-2</v>
      </c>
      <c r="E4029">
        <v>5.799E-2</v>
      </c>
      <c r="G4029">
        <f>(1-cf)*D4029-(1+cs)*C4029</f>
        <v>3.5925104999999999E-3</v>
      </c>
      <c r="H4029">
        <f>(1+cf)*E4029-(1-cs)*B4029</f>
        <v>4.1893964999999977E-3</v>
      </c>
      <c r="J4029">
        <f t="shared" ca="1" si="868"/>
        <v>3.417264215000001E-3</v>
      </c>
      <c r="K4029">
        <f t="shared" ca="1" si="869"/>
        <v>9.6291209254857125E-5</v>
      </c>
      <c r="L4029">
        <f t="shared" ca="1" si="870"/>
        <v>3.224681796490287E-3</v>
      </c>
      <c r="M4029">
        <f t="shared" ca="1" si="871"/>
        <v>3.6098466335097151E-3</v>
      </c>
      <c r="N4029" t="str">
        <f t="shared" ca="1" si="872"/>
        <v/>
      </c>
      <c r="O4029" t="str">
        <f t="shared" ca="1" si="873"/>
        <v/>
      </c>
      <c r="Q4029">
        <f t="shared" ca="1" si="874"/>
        <v>3.9182742375000034E-3</v>
      </c>
      <c r="R4029">
        <f t="shared" ca="1" si="875"/>
        <v>1.4100781217658151E-4</v>
      </c>
      <c r="S4029">
        <f t="shared" ca="1" si="876"/>
        <v>3.6362586131468404E-3</v>
      </c>
      <c r="T4029">
        <f t="shared" ca="1" si="877"/>
        <v>4.2002898618531664E-3</v>
      </c>
      <c r="U4029" t="str">
        <f t="shared" ca="1" si="878"/>
        <v/>
      </c>
      <c r="V4029" t="str">
        <f t="shared" ca="1" si="879"/>
        <v/>
      </c>
      <c r="X4029" t="str">
        <f t="shared" ca="1" si="880"/>
        <v/>
      </c>
      <c r="Y4029" t="str">
        <f t="shared" ca="1" si="881"/>
        <v/>
      </c>
    </row>
    <row r="4030" spans="1:25" x14ac:dyDescent="0.25">
      <c r="A4030" s="1">
        <v>43033.176157407404</v>
      </c>
      <c r="B4030">
        <v>5.3970999999999998E-2</v>
      </c>
      <c r="C4030">
        <v>5.3997000000000003E-2</v>
      </c>
      <c r="D4030">
        <v>5.7869999999999998E-2</v>
      </c>
      <c r="E4030">
        <v>5.7979999999999997E-2</v>
      </c>
      <c r="G4030">
        <f>(1-cf)*D4030-(1+cs)*C4030</f>
        <v>3.7216034999999897E-3</v>
      </c>
      <c r="H4030">
        <f>(1+cf)*E4030-(1-cs)*B4030</f>
        <v>4.1604270000000013E-3</v>
      </c>
      <c r="J4030">
        <f t="shared" ca="1" si="868"/>
        <v>3.4187507325000007E-3</v>
      </c>
      <c r="K4030">
        <f t="shared" ca="1" si="869"/>
        <v>9.866593426368282E-5</v>
      </c>
      <c r="L4030">
        <f t="shared" ca="1" si="870"/>
        <v>3.221418863972635E-3</v>
      </c>
      <c r="M4030">
        <f t="shared" ca="1" si="871"/>
        <v>3.6160826010273664E-3</v>
      </c>
      <c r="N4030">
        <f t="shared" ca="1" si="872"/>
        <v>1</v>
      </c>
      <c r="O4030" t="str">
        <f t="shared" ca="1" si="873"/>
        <v/>
      </c>
      <c r="Q4030">
        <f t="shared" ca="1" si="874"/>
        <v>3.9198827650000038E-3</v>
      </c>
      <c r="R4030">
        <f t="shared" ca="1" si="875"/>
        <v>1.4192767048250252E-4</v>
      </c>
      <c r="S4030">
        <f t="shared" ca="1" si="876"/>
        <v>3.636027424034999E-3</v>
      </c>
      <c r="T4030">
        <f t="shared" ca="1" si="877"/>
        <v>4.2037381059650087E-3</v>
      </c>
      <c r="U4030" t="str">
        <f t="shared" ca="1" si="878"/>
        <v/>
      </c>
      <c r="V4030" t="str">
        <f t="shared" ca="1" si="879"/>
        <v/>
      </c>
      <c r="X4030" t="str">
        <f t="shared" ca="1" si="880"/>
        <v/>
      </c>
      <c r="Y4030" t="str">
        <f t="shared" ca="1" si="881"/>
        <v/>
      </c>
    </row>
    <row r="4031" spans="1:25" x14ac:dyDescent="0.25">
      <c r="A4031" s="1">
        <v>43033.17627314815</v>
      </c>
      <c r="B4031">
        <v>5.3907999999999998E-2</v>
      </c>
      <c r="C4031">
        <v>5.3988000000000001E-2</v>
      </c>
      <c r="D4031">
        <v>5.7869999999999998E-2</v>
      </c>
      <c r="E4031">
        <v>5.7979999999999997E-2</v>
      </c>
      <c r="G4031">
        <f>(1-cf)*D4031-(1+cs)*C4031</f>
        <v>3.7306214999999893E-3</v>
      </c>
      <c r="H4031">
        <f>(1+cf)*E4031-(1-cs)*B4031</f>
        <v>4.2233009999999988E-3</v>
      </c>
      <c r="J4031">
        <f t="shared" ca="1" si="868"/>
        <v>3.4199326025000009E-3</v>
      </c>
      <c r="K4031">
        <f t="shared" ca="1" si="869"/>
        <v>1.0096376285652696E-4</v>
      </c>
      <c r="L4031">
        <f t="shared" ca="1" si="870"/>
        <v>3.2180050767869469E-3</v>
      </c>
      <c r="M4031">
        <f t="shared" ca="1" si="871"/>
        <v>3.6218601282130549E-3</v>
      </c>
      <c r="N4031">
        <f t="shared" ca="1" si="872"/>
        <v>1</v>
      </c>
      <c r="O4031" t="str">
        <f t="shared" ca="1" si="873"/>
        <v/>
      </c>
      <c r="Q4031">
        <f t="shared" ca="1" si="874"/>
        <v>3.9218056625000032E-3</v>
      </c>
      <c r="R4031">
        <f t="shared" ca="1" si="875"/>
        <v>1.4341991678345369E-4</v>
      </c>
      <c r="S4031">
        <f t="shared" ca="1" si="876"/>
        <v>3.6349658289330958E-3</v>
      </c>
      <c r="T4031">
        <f t="shared" ca="1" si="877"/>
        <v>4.2086454960669102E-3</v>
      </c>
      <c r="U4031">
        <f t="shared" ca="1" si="878"/>
        <v>1</v>
      </c>
      <c r="V4031" t="str">
        <f t="shared" ca="1" si="879"/>
        <v/>
      </c>
      <c r="X4031">
        <f t="shared" ca="1" si="880"/>
        <v>1</v>
      </c>
      <c r="Y4031" t="str">
        <f t="shared" ca="1" si="881"/>
        <v/>
      </c>
    </row>
    <row r="4032" spans="1:25" x14ac:dyDescent="0.25">
      <c r="A4032" s="1">
        <v>43033.176388888889</v>
      </c>
      <c r="B4032">
        <v>5.3914999999999998E-2</v>
      </c>
      <c r="C4032">
        <v>5.3975000000000002E-2</v>
      </c>
      <c r="D4032">
        <v>5.7889999999999997E-2</v>
      </c>
      <c r="E4032">
        <v>5.7979999999999997E-2</v>
      </c>
      <c r="G4032">
        <f>(1-cf)*D4032-(1+cs)*C4032</f>
        <v>3.7636324999999887E-3</v>
      </c>
      <c r="H4032">
        <f>(1+cf)*E4032-(1-cs)*B4032</f>
        <v>4.2163150000000052E-3</v>
      </c>
      <c r="J4032">
        <f t="shared" ca="1" si="868"/>
        <v>3.4233530400000008E-3</v>
      </c>
      <c r="K4032">
        <f t="shared" ca="1" si="869"/>
        <v>1.0096192181569986E-4</v>
      </c>
      <c r="L4032">
        <f t="shared" ca="1" si="870"/>
        <v>3.2214291963686011E-3</v>
      </c>
      <c r="M4032">
        <f t="shared" ca="1" si="871"/>
        <v>3.6252768836314004E-3</v>
      </c>
      <c r="N4032">
        <f t="shared" ca="1" si="872"/>
        <v>1</v>
      </c>
      <c r="O4032" t="str">
        <f t="shared" ca="1" si="873"/>
        <v/>
      </c>
      <c r="Q4032">
        <f t="shared" ca="1" si="874"/>
        <v>3.9236936300000034E-3</v>
      </c>
      <c r="R4032">
        <f t="shared" ca="1" si="875"/>
        <v>1.4479937812313595E-4</v>
      </c>
      <c r="S4032">
        <f t="shared" ca="1" si="876"/>
        <v>3.6340948737537313E-3</v>
      </c>
      <c r="T4032">
        <f t="shared" ca="1" si="877"/>
        <v>4.213292386246275E-3</v>
      </c>
      <c r="U4032">
        <f t="shared" ca="1" si="878"/>
        <v>1</v>
      </c>
      <c r="V4032" t="str">
        <f t="shared" ca="1" si="879"/>
        <v/>
      </c>
      <c r="X4032">
        <f t="shared" ca="1" si="880"/>
        <v>1</v>
      </c>
      <c r="Y4032" t="str">
        <f t="shared" ca="1" si="881"/>
        <v/>
      </c>
    </row>
    <row r="4033" spans="1:25" x14ac:dyDescent="0.25">
      <c r="A4033" s="1">
        <v>43033.176504629628</v>
      </c>
      <c r="B4033">
        <v>5.3914999999999998E-2</v>
      </c>
      <c r="C4033">
        <v>5.3975000000000002E-2</v>
      </c>
      <c r="D4033">
        <v>5.7889999999999997E-2</v>
      </c>
      <c r="E4033">
        <v>5.7970000000000001E-2</v>
      </c>
      <c r="G4033">
        <f>(1-cf)*D4033-(1+cs)*C4033</f>
        <v>3.7636324999999887E-3</v>
      </c>
      <c r="H4033">
        <f>(1+cf)*E4033-(1-cs)*B4033</f>
        <v>4.2063075000000061E-3</v>
      </c>
      <c r="J4033">
        <f t="shared" ca="1" si="868"/>
        <v>3.4258741525000002E-3</v>
      </c>
      <c r="K4033">
        <f t="shared" ca="1" si="869"/>
        <v>1.0311992848679178E-4</v>
      </c>
      <c r="L4033">
        <f t="shared" ca="1" si="870"/>
        <v>3.2196342955264166E-3</v>
      </c>
      <c r="M4033">
        <f t="shared" ca="1" si="871"/>
        <v>3.6321140094735839E-3</v>
      </c>
      <c r="N4033">
        <f t="shared" ca="1" si="872"/>
        <v>1</v>
      </c>
      <c r="O4033" t="str">
        <f t="shared" ca="1" si="873"/>
        <v/>
      </c>
      <c r="Q4033">
        <f t="shared" ca="1" si="874"/>
        <v>3.9255315600000033E-3</v>
      </c>
      <c r="R4033">
        <f t="shared" ca="1" si="875"/>
        <v>1.4604294577929959E-4</v>
      </c>
      <c r="S4033">
        <f t="shared" ca="1" si="876"/>
        <v>3.6334456684414041E-3</v>
      </c>
      <c r="T4033">
        <f t="shared" ca="1" si="877"/>
        <v>4.2176174515586029E-3</v>
      </c>
      <c r="U4033" t="str">
        <f t="shared" ca="1" si="878"/>
        <v/>
      </c>
      <c r="V4033" t="str">
        <f t="shared" ca="1" si="879"/>
        <v/>
      </c>
      <c r="X4033" t="str">
        <f t="shared" ca="1" si="880"/>
        <v/>
      </c>
      <c r="Y4033" t="str">
        <f t="shared" ca="1" si="881"/>
        <v/>
      </c>
    </row>
    <row r="4034" spans="1:25" x14ac:dyDescent="0.25">
      <c r="A4034" s="1">
        <v>43033.176620370374</v>
      </c>
      <c r="B4034">
        <v>5.3871000000000002E-2</v>
      </c>
      <c r="C4034">
        <v>5.3990999999999997E-2</v>
      </c>
      <c r="D4034">
        <v>5.7889999999999997E-2</v>
      </c>
      <c r="E4034">
        <v>5.7959999999999998E-2</v>
      </c>
      <c r="G4034">
        <f>(1-cf)*D4034-(1+cs)*C4034</f>
        <v>3.7476004999999965E-3</v>
      </c>
      <c r="H4034">
        <f>(1+cf)*E4034-(1-cs)*B4034</f>
        <v>4.2402120000000001E-3</v>
      </c>
      <c r="J4034">
        <f t="shared" ca="1" si="868"/>
        <v>3.4278655800000007E-3</v>
      </c>
      <c r="K4034">
        <f t="shared" ca="1" si="869"/>
        <v>1.0545340233448209E-4</v>
      </c>
      <c r="L4034">
        <f t="shared" ca="1" si="870"/>
        <v>3.2169587753310366E-3</v>
      </c>
      <c r="M4034">
        <f t="shared" ca="1" si="871"/>
        <v>3.6387723846689648E-3</v>
      </c>
      <c r="N4034">
        <f t="shared" ca="1" si="872"/>
        <v>1</v>
      </c>
      <c r="O4034" t="str">
        <f t="shared" ca="1" si="873"/>
        <v/>
      </c>
      <c r="Q4034">
        <f t="shared" ca="1" si="874"/>
        <v>3.9275340225000035E-3</v>
      </c>
      <c r="R4034">
        <f t="shared" ca="1" si="875"/>
        <v>1.475978162813151E-4</v>
      </c>
      <c r="S4034">
        <f t="shared" ca="1" si="876"/>
        <v>3.6323383899373733E-3</v>
      </c>
      <c r="T4034">
        <f t="shared" ca="1" si="877"/>
        <v>4.2227296550626341E-3</v>
      </c>
      <c r="U4034">
        <f t="shared" ca="1" si="878"/>
        <v>1</v>
      </c>
      <c r="V4034" t="str">
        <f t="shared" ca="1" si="879"/>
        <v/>
      </c>
      <c r="X4034">
        <f t="shared" ca="1" si="880"/>
        <v>1</v>
      </c>
      <c r="Y4034" t="str">
        <f t="shared" ca="1" si="881"/>
        <v/>
      </c>
    </row>
    <row r="4035" spans="1:25" x14ac:dyDescent="0.25">
      <c r="A4035" s="1">
        <v>43033.176736111112</v>
      </c>
      <c r="B4035">
        <v>5.3886999999999997E-2</v>
      </c>
      <c r="C4035">
        <v>5.3977999999999998E-2</v>
      </c>
      <c r="D4035">
        <v>5.7889999999999997E-2</v>
      </c>
      <c r="E4035">
        <v>5.7970000000000001E-2</v>
      </c>
      <c r="G4035">
        <f>(1-cf)*D4035-(1+cs)*C4035</f>
        <v>3.7606264999999958E-3</v>
      </c>
      <c r="H4035">
        <f>(1+cf)*E4035-(1-cs)*B4035</f>
        <v>4.2342515000000011E-3</v>
      </c>
      <c r="J4035">
        <f t="shared" ca="1" si="868"/>
        <v>3.4302518350000002E-3</v>
      </c>
      <c r="K4035">
        <f t="shared" ca="1" si="869"/>
        <v>1.0754634847043553E-4</v>
      </c>
      <c r="L4035">
        <f t="shared" ca="1" si="870"/>
        <v>3.2151591380591292E-3</v>
      </c>
      <c r="M4035">
        <f t="shared" ca="1" si="871"/>
        <v>3.6453445319408711E-3</v>
      </c>
      <c r="N4035">
        <f t="shared" ca="1" si="872"/>
        <v>1</v>
      </c>
      <c r="O4035" t="str">
        <f t="shared" ca="1" si="873"/>
        <v/>
      </c>
      <c r="Q4035">
        <f t="shared" ca="1" si="874"/>
        <v>3.9295066825000037E-3</v>
      </c>
      <c r="R4035">
        <f t="shared" ca="1" si="875"/>
        <v>1.4904762825127113E-4</v>
      </c>
      <c r="S4035">
        <f t="shared" ca="1" si="876"/>
        <v>3.6314114259974615E-3</v>
      </c>
      <c r="T4035">
        <f t="shared" ca="1" si="877"/>
        <v>4.227601939002546E-3</v>
      </c>
      <c r="U4035">
        <f t="shared" ca="1" si="878"/>
        <v>1</v>
      </c>
      <c r="V4035" t="str">
        <f t="shared" ca="1" si="879"/>
        <v/>
      </c>
      <c r="X4035">
        <f t="shared" ca="1" si="880"/>
        <v>1</v>
      </c>
      <c r="Y4035" t="str">
        <f t="shared" ca="1" si="881"/>
        <v/>
      </c>
    </row>
    <row r="4036" spans="1:25" x14ac:dyDescent="0.25">
      <c r="A4036" s="1">
        <v>43033.176851851851</v>
      </c>
      <c r="B4036">
        <v>5.3898000000000001E-2</v>
      </c>
      <c r="C4036">
        <v>5.3971999999999999E-2</v>
      </c>
      <c r="D4036">
        <v>5.7889999999999997E-2</v>
      </c>
      <c r="E4036">
        <v>5.7979999999999997E-2</v>
      </c>
      <c r="G4036">
        <f>(1-cf)*D4036-(1+cs)*C4036</f>
        <v>3.7666384999999955E-3</v>
      </c>
      <c r="H4036">
        <f>(1+cf)*E4036-(1-cs)*B4036</f>
        <v>4.2332809999999985E-3</v>
      </c>
      <c r="J4036">
        <f t="shared" ca="1" si="868"/>
        <v>3.4317787074999999E-3</v>
      </c>
      <c r="K4036">
        <f t="shared" ca="1" si="869"/>
        <v>1.1012567427753185E-4</v>
      </c>
      <c r="L4036">
        <f t="shared" ca="1" si="870"/>
        <v>3.2115273589449363E-3</v>
      </c>
      <c r="M4036">
        <f t="shared" ca="1" si="871"/>
        <v>3.6520300560550635E-3</v>
      </c>
      <c r="N4036">
        <f t="shared" ca="1" si="872"/>
        <v>1</v>
      </c>
      <c r="O4036" t="str">
        <f t="shared" ca="1" si="873"/>
        <v/>
      </c>
      <c r="Q4036">
        <f t="shared" ca="1" si="874"/>
        <v>3.9314744900000023E-3</v>
      </c>
      <c r="R4036">
        <f t="shared" ca="1" si="875"/>
        <v>1.5044768279700034E-4</v>
      </c>
      <c r="S4036">
        <f t="shared" ca="1" si="876"/>
        <v>3.6305791244060017E-3</v>
      </c>
      <c r="T4036">
        <f t="shared" ca="1" si="877"/>
        <v>4.2323698555940033E-3</v>
      </c>
      <c r="U4036">
        <f t="shared" ca="1" si="878"/>
        <v>1</v>
      </c>
      <c r="V4036" t="str">
        <f t="shared" ca="1" si="879"/>
        <v/>
      </c>
      <c r="X4036">
        <f t="shared" ca="1" si="880"/>
        <v>1</v>
      </c>
      <c r="Y4036" t="str">
        <f t="shared" ca="1" si="881"/>
        <v/>
      </c>
    </row>
    <row r="4037" spans="1:25" x14ac:dyDescent="0.25">
      <c r="A4037" s="1">
        <v>43033.17696759259</v>
      </c>
      <c r="B4037">
        <v>5.3883E-2</v>
      </c>
      <c r="C4037">
        <v>5.3953000000000001E-2</v>
      </c>
      <c r="D4037">
        <v>5.7889999999999997E-2</v>
      </c>
      <c r="E4037">
        <v>5.7970000000000001E-2</v>
      </c>
      <c r="G4037">
        <f>(1-cf)*D4037-(1+cs)*C4037</f>
        <v>3.7856764999999945E-3</v>
      </c>
      <c r="H4037">
        <f>(1+cf)*E4037-(1-cs)*B4037</f>
        <v>4.2382435000000024E-3</v>
      </c>
      <c r="J4037">
        <f t="shared" ref="J4037:J4100" ca="1" si="882">IF(ROW()&lt;$J$1+4,"",AVERAGE(OFFSET(G4037,0,0,-$J$1)))</f>
        <v>3.4344000199999997E-3</v>
      </c>
      <c r="K4037">
        <f t="shared" ref="K4037:K4100" ca="1" si="883">IF(ROW()&lt;$J$1+4,"",_xlfn.STDEV.S(OFFSET(G4037,0,0,-$J$1)))</f>
        <v>1.1226875554854574E-4</v>
      </c>
      <c r="L4037">
        <f t="shared" ref="L4037:L4100" ca="1" si="884">IF(J4037="","",J4037-$K$1*K4037)</f>
        <v>3.2098625089029081E-3</v>
      </c>
      <c r="M4037">
        <f t="shared" ref="M4037:M4100" ca="1" si="885">IF(J4037="","",J4037+$K$1*K4037)</f>
        <v>3.6589375310970913E-3</v>
      </c>
      <c r="N4037">
        <f t="shared" ref="N4037:N4100" ca="1" si="886">IF(J4037="","",IF(G4037&gt;M4037,1,""))</f>
        <v>1</v>
      </c>
      <c r="O4037" t="str">
        <f t="shared" ref="O4037:O4100" ca="1" si="887">IF(J4037="","",IF(G4037&lt;L4037,1,""))</f>
        <v/>
      </c>
      <c r="Q4037">
        <f t="shared" ref="Q4037:Q4100" ca="1" si="888">IF(ROW()&lt;$Q$1+4,"",AVERAGE(OFFSET(H4037,0,0,-$Q$1)))</f>
        <v>3.9334671100000025E-3</v>
      </c>
      <c r="R4037">
        <f t="shared" ref="R4037:R4100" ca="1" si="889">IF(ROW()&lt;$Q$1+4,"",_xlfn.STDEV.S(OFFSET(H4037,0,0,-$Q$1)))</f>
        <v>1.5185884557594327E-4</v>
      </c>
      <c r="S4037">
        <f t="shared" ref="S4037:S4100" ca="1" si="890">IF(Q4037="","",Q4037-$R$1*R4037)</f>
        <v>3.6297494188481162E-3</v>
      </c>
      <c r="T4037">
        <f t="shared" ref="T4037:T4100" ca="1" si="891">IF(Q4037="","",Q4037+$R$1*R4037)</f>
        <v>4.2371848011518894E-3</v>
      </c>
      <c r="U4037">
        <f t="shared" ref="U4037:U4100" ca="1" si="892">IF(Q4037="","",IF(H4037&gt;T4037,1,""))</f>
        <v>1</v>
      </c>
      <c r="V4037" t="str">
        <f t="shared" ref="V4037:V4100" ca="1" si="893">IF(Q4037="","",IF(H4037&lt;S4037,1,""))</f>
        <v/>
      </c>
      <c r="X4037">
        <f t="shared" ref="X4037:X4100" ca="1" si="894">IF(AND(N4037=1,U4037=1),1,"")</f>
        <v>1</v>
      </c>
      <c r="Y4037" t="str">
        <f t="shared" ref="Y4037:Y4100" ca="1" si="895">IF(AND(O4037=1,V4037=1),1,"")</f>
        <v/>
      </c>
    </row>
    <row r="4038" spans="1:25" x14ac:dyDescent="0.25">
      <c r="A4038" s="1">
        <v>43033.177083333336</v>
      </c>
      <c r="B4038">
        <v>5.3883E-2</v>
      </c>
      <c r="C4038">
        <v>5.3948000000000003E-2</v>
      </c>
      <c r="D4038">
        <v>5.7889999999999997E-2</v>
      </c>
      <c r="E4038">
        <v>5.7950000000000002E-2</v>
      </c>
      <c r="G4038">
        <f>(1-cf)*D4038-(1+cs)*C4038</f>
        <v>3.7906864999999873E-3</v>
      </c>
      <c r="H4038">
        <f>(1+cf)*E4038-(1-cs)*B4038</f>
        <v>4.2182285000000042E-3</v>
      </c>
      <c r="J4038">
        <f t="shared" ca="1" si="882"/>
        <v>3.4364967950000001E-3</v>
      </c>
      <c r="K4038">
        <f t="shared" ca="1" si="883"/>
        <v>1.1496850225295101E-4</v>
      </c>
      <c r="L4038">
        <f t="shared" ca="1" si="884"/>
        <v>3.206559790494098E-3</v>
      </c>
      <c r="M4038">
        <f t="shared" ca="1" si="885"/>
        <v>3.6664337995059022E-3</v>
      </c>
      <c r="N4038">
        <f t="shared" ca="1" si="886"/>
        <v>1</v>
      </c>
      <c r="O4038" t="str">
        <f t="shared" ca="1" si="887"/>
        <v/>
      </c>
      <c r="Q4038">
        <f t="shared" ca="1" si="888"/>
        <v>3.9353596550000033E-3</v>
      </c>
      <c r="R4038">
        <f t="shared" ca="1" si="889"/>
        <v>1.5303864878704916E-4</v>
      </c>
      <c r="S4038">
        <f t="shared" ca="1" si="890"/>
        <v>3.629282357425905E-3</v>
      </c>
      <c r="T4038">
        <f t="shared" ca="1" si="891"/>
        <v>4.2414369525741015E-3</v>
      </c>
      <c r="U4038" t="str">
        <f t="shared" ca="1" si="892"/>
        <v/>
      </c>
      <c r="V4038" t="str">
        <f t="shared" ca="1" si="893"/>
        <v/>
      </c>
      <c r="X4038" t="str">
        <f t="shared" ca="1" si="894"/>
        <v/>
      </c>
      <c r="Y4038" t="str">
        <f t="shared" ca="1" si="895"/>
        <v/>
      </c>
    </row>
    <row r="4039" spans="1:25" x14ac:dyDescent="0.25">
      <c r="A4039" s="1">
        <v>43033.177199074074</v>
      </c>
      <c r="B4039">
        <v>5.3786E-2</v>
      </c>
      <c r="C4039">
        <v>5.3939000000000001E-2</v>
      </c>
      <c r="D4039">
        <v>5.7889999999999997E-2</v>
      </c>
      <c r="E4039">
        <v>5.7959999999999998E-2</v>
      </c>
      <c r="G4039">
        <f>(1-cf)*D4039-(1+cs)*C4039</f>
        <v>3.7997044999999938E-3</v>
      </c>
      <c r="H4039">
        <f>(1+cf)*E4039-(1-cs)*B4039</f>
        <v>4.3250420000000012E-3</v>
      </c>
      <c r="J4039">
        <f t="shared" ca="1" si="882"/>
        <v>3.4379891475000003E-3</v>
      </c>
      <c r="K4039">
        <f t="shared" ca="1" si="883"/>
        <v>1.1771733996610413E-4</v>
      </c>
      <c r="L4039">
        <f t="shared" ca="1" si="884"/>
        <v>3.202554467567792E-3</v>
      </c>
      <c r="M4039">
        <f t="shared" ca="1" si="885"/>
        <v>3.6734238274322086E-3</v>
      </c>
      <c r="N4039">
        <f t="shared" ca="1" si="886"/>
        <v>1</v>
      </c>
      <c r="O4039" t="str">
        <f t="shared" ca="1" si="887"/>
        <v/>
      </c>
      <c r="Q4039">
        <f t="shared" ca="1" si="888"/>
        <v>3.9376265875000031E-3</v>
      </c>
      <c r="R4039">
        <f t="shared" ca="1" si="889"/>
        <v>1.5542955699814228E-4</v>
      </c>
      <c r="S4039">
        <f t="shared" ca="1" si="890"/>
        <v>3.6267674735037184E-3</v>
      </c>
      <c r="T4039">
        <f t="shared" ca="1" si="891"/>
        <v>4.2484857014962879E-3</v>
      </c>
      <c r="U4039">
        <f t="shared" ca="1" si="892"/>
        <v>1</v>
      </c>
      <c r="V4039" t="str">
        <f t="shared" ca="1" si="893"/>
        <v/>
      </c>
      <c r="X4039">
        <f t="shared" ca="1" si="894"/>
        <v>1</v>
      </c>
      <c r="Y4039" t="str">
        <f t="shared" ca="1" si="895"/>
        <v/>
      </c>
    </row>
    <row r="4040" spans="1:25" x14ac:dyDescent="0.25">
      <c r="A4040" s="1">
        <v>43033.177314814813</v>
      </c>
      <c r="B4040">
        <v>5.3801000000000002E-2</v>
      </c>
      <c r="C4040">
        <v>5.3929999999999999E-2</v>
      </c>
      <c r="D4040">
        <v>5.7889999999999997E-2</v>
      </c>
      <c r="E4040">
        <v>5.7950000000000002E-2</v>
      </c>
      <c r="G4040">
        <f>(1-cf)*D4040-(1+cs)*C4040</f>
        <v>3.8087224999999933E-3</v>
      </c>
      <c r="H4040">
        <f>(1+cf)*E4040-(1-cs)*B4040</f>
        <v>4.300064499999999E-3</v>
      </c>
      <c r="J4040">
        <f t="shared" ca="1" si="882"/>
        <v>3.4403659324999999E-3</v>
      </c>
      <c r="K4040">
        <f t="shared" ca="1" si="883"/>
        <v>1.2036344340728348E-4</v>
      </c>
      <c r="L4040">
        <f t="shared" ca="1" si="884"/>
        <v>3.1996390456854331E-3</v>
      </c>
      <c r="M4040">
        <f t="shared" ca="1" si="885"/>
        <v>3.6810928193145667E-3</v>
      </c>
      <c r="N4040">
        <f t="shared" ca="1" si="886"/>
        <v>1</v>
      </c>
      <c r="O4040" t="str">
        <f t="shared" ca="1" si="887"/>
        <v/>
      </c>
      <c r="Q4040">
        <f t="shared" ca="1" si="888"/>
        <v>3.9398035625000027E-3</v>
      </c>
      <c r="R4040">
        <f t="shared" ca="1" si="889"/>
        <v>1.5743869749490993E-4</v>
      </c>
      <c r="S4040">
        <f t="shared" ca="1" si="890"/>
        <v>3.6249261675101829E-3</v>
      </c>
      <c r="T4040">
        <f t="shared" ca="1" si="891"/>
        <v>4.2546809574898229E-3</v>
      </c>
      <c r="U4040">
        <f t="shared" ca="1" si="892"/>
        <v>1</v>
      </c>
      <c r="V4040" t="str">
        <f t="shared" ca="1" si="893"/>
        <v/>
      </c>
      <c r="X4040">
        <f t="shared" ca="1" si="894"/>
        <v>1</v>
      </c>
      <c r="Y4040" t="str">
        <f t="shared" ca="1" si="895"/>
        <v/>
      </c>
    </row>
    <row r="4041" spans="1:25" x14ac:dyDescent="0.25">
      <c r="A4041" s="1">
        <v>43033.177430555559</v>
      </c>
      <c r="B4041">
        <v>5.3803999999999998E-2</v>
      </c>
      <c r="C4041">
        <v>5.3913999999999997E-2</v>
      </c>
      <c r="D4041">
        <v>5.7889999999999997E-2</v>
      </c>
      <c r="E4041">
        <v>5.7950000000000002E-2</v>
      </c>
      <c r="G4041">
        <f>(1-cf)*D4041-(1+cs)*C4041</f>
        <v>3.8247544999999994E-3</v>
      </c>
      <c r="H4041">
        <f>(1+cf)*E4041-(1-cs)*B4041</f>
        <v>4.2970705000000067E-3</v>
      </c>
      <c r="J4041">
        <f t="shared" ca="1" si="882"/>
        <v>3.4427279624999994E-3</v>
      </c>
      <c r="K4041">
        <f t="shared" ca="1" si="883"/>
        <v>1.2322867594628521E-4</v>
      </c>
      <c r="L4041">
        <f t="shared" ca="1" si="884"/>
        <v>3.196270610607429E-3</v>
      </c>
      <c r="M4041">
        <f t="shared" ca="1" si="885"/>
        <v>3.6891853143925699E-3</v>
      </c>
      <c r="N4041">
        <f t="shared" ca="1" si="886"/>
        <v>1</v>
      </c>
      <c r="O4041" t="str">
        <f t="shared" ca="1" si="887"/>
        <v/>
      </c>
      <c r="Q4041">
        <f t="shared" ca="1" si="888"/>
        <v>3.9418857275000038E-3</v>
      </c>
      <c r="R4041">
        <f t="shared" ca="1" si="889"/>
        <v>1.5939385355657389E-4</v>
      </c>
      <c r="S4041">
        <f t="shared" ca="1" si="890"/>
        <v>3.6230980203868562E-3</v>
      </c>
      <c r="T4041">
        <f t="shared" ca="1" si="891"/>
        <v>4.2606734346131514E-3</v>
      </c>
      <c r="U4041">
        <f t="shared" ca="1" si="892"/>
        <v>1</v>
      </c>
      <c r="V4041" t="str">
        <f t="shared" ca="1" si="893"/>
        <v/>
      </c>
      <c r="X4041">
        <f t="shared" ca="1" si="894"/>
        <v>1</v>
      </c>
      <c r="Y4041" t="str">
        <f t="shared" ca="1" si="895"/>
        <v/>
      </c>
    </row>
    <row r="4042" spans="1:25" x14ac:dyDescent="0.25">
      <c r="A4042" s="1">
        <v>43033.177546296298</v>
      </c>
      <c r="B4042">
        <v>5.3811999999999999E-2</v>
      </c>
      <c r="C4042">
        <v>5.4018999999999998E-2</v>
      </c>
      <c r="D4042">
        <v>5.7889999999999997E-2</v>
      </c>
      <c r="E4042">
        <v>5.7959999999999998E-2</v>
      </c>
      <c r="G4042">
        <f>(1-cf)*D4042-(1+cs)*C4042</f>
        <v>3.719544499999998E-3</v>
      </c>
      <c r="H4042">
        <f>(1+cf)*E4042-(1-cs)*B4042</f>
        <v>4.2990940000000033E-3</v>
      </c>
      <c r="J4042">
        <f t="shared" ca="1" si="882"/>
        <v>3.4440942399999994E-3</v>
      </c>
      <c r="K4042">
        <f t="shared" ca="1" si="883"/>
        <v>1.2477351099430715E-4</v>
      </c>
      <c r="L4042">
        <f t="shared" ca="1" si="884"/>
        <v>3.1945472180113853E-3</v>
      </c>
      <c r="M4042">
        <f t="shared" ca="1" si="885"/>
        <v>3.6936412619886136E-3</v>
      </c>
      <c r="N4042">
        <f t="shared" ca="1" si="886"/>
        <v>1</v>
      </c>
      <c r="O4042" t="str">
        <f t="shared" ca="1" si="887"/>
        <v/>
      </c>
      <c r="Q4042">
        <f t="shared" ca="1" si="888"/>
        <v>3.9439780100000033E-3</v>
      </c>
      <c r="R4042">
        <f t="shared" ca="1" si="889"/>
        <v>1.6132062685501135E-4</v>
      </c>
      <c r="S4042">
        <f t="shared" ca="1" si="890"/>
        <v>3.6213367562899805E-3</v>
      </c>
      <c r="T4042">
        <f t="shared" ca="1" si="891"/>
        <v>4.2666192637100262E-3</v>
      </c>
      <c r="U4042">
        <f t="shared" ca="1" si="892"/>
        <v>1</v>
      </c>
      <c r="V4042" t="str">
        <f t="shared" ca="1" si="893"/>
        <v/>
      </c>
      <c r="X4042">
        <f t="shared" ca="1" si="894"/>
        <v>1</v>
      </c>
      <c r="Y4042" t="str">
        <f t="shared" ca="1" si="895"/>
        <v/>
      </c>
    </row>
    <row r="4043" spans="1:25" x14ac:dyDescent="0.25">
      <c r="A4043" s="1">
        <v>43033.177662037036</v>
      </c>
      <c r="B4043">
        <v>5.3822000000000002E-2</v>
      </c>
      <c r="C4043">
        <v>5.3990999999999997E-2</v>
      </c>
      <c r="D4043">
        <v>5.7889999999999997E-2</v>
      </c>
      <c r="E4043">
        <v>5.7950000000000002E-2</v>
      </c>
      <c r="G4043">
        <f>(1-cf)*D4043-(1+cs)*C4043</f>
        <v>3.7476004999999965E-3</v>
      </c>
      <c r="H4043">
        <f>(1+cf)*E4043-(1-cs)*B4043</f>
        <v>4.2791064999999975E-3</v>
      </c>
      <c r="J4043">
        <f t="shared" ca="1" si="882"/>
        <v>3.4453760350000003E-3</v>
      </c>
      <c r="K4043">
        <f t="shared" ca="1" si="883"/>
        <v>1.2656422220586871E-4</v>
      </c>
      <c r="L4043">
        <f t="shared" ca="1" si="884"/>
        <v>3.1922475905882628E-3</v>
      </c>
      <c r="M4043">
        <f t="shared" ca="1" si="885"/>
        <v>3.6985044794117378E-3</v>
      </c>
      <c r="N4043">
        <f t="shared" ca="1" si="886"/>
        <v>1</v>
      </c>
      <c r="O4043" t="str">
        <f t="shared" ca="1" si="887"/>
        <v/>
      </c>
      <c r="Q4043">
        <f t="shared" ca="1" si="888"/>
        <v>3.9460452050000035E-3</v>
      </c>
      <c r="R4043">
        <f t="shared" ca="1" si="889"/>
        <v>1.6295278619061351E-4</v>
      </c>
      <c r="S4043">
        <f t="shared" ca="1" si="890"/>
        <v>3.6201396326187765E-3</v>
      </c>
      <c r="T4043">
        <f t="shared" ca="1" si="891"/>
        <v>4.2719507773812306E-3</v>
      </c>
      <c r="U4043">
        <f t="shared" ca="1" si="892"/>
        <v>1</v>
      </c>
      <c r="V4043" t="str">
        <f t="shared" ca="1" si="893"/>
        <v/>
      </c>
      <c r="X4043">
        <f t="shared" ca="1" si="894"/>
        <v>1</v>
      </c>
      <c r="Y4043" t="str">
        <f t="shared" ca="1" si="895"/>
        <v/>
      </c>
    </row>
    <row r="4044" spans="1:25" x14ac:dyDescent="0.25">
      <c r="A4044" s="1">
        <v>43033.177777777775</v>
      </c>
      <c r="B4044">
        <v>5.3880999999999998E-2</v>
      </c>
      <c r="C4044">
        <v>5.3990999999999997E-2</v>
      </c>
      <c r="D4044">
        <v>5.7540000000000001E-2</v>
      </c>
      <c r="E4044">
        <v>5.7950000000000002E-2</v>
      </c>
      <c r="G4044">
        <f>(1-cf)*D4044-(1+cs)*C4044</f>
        <v>3.397863000000001E-3</v>
      </c>
      <c r="H4044">
        <f>(1+cf)*E4044-(1-cs)*B4044</f>
        <v>4.2202245000000013E-3</v>
      </c>
      <c r="J4044">
        <f t="shared" ca="1" si="882"/>
        <v>3.4460532699999995E-3</v>
      </c>
      <c r="K4044">
        <f t="shared" ca="1" si="883"/>
        <v>1.2594114743459602E-4</v>
      </c>
      <c r="L4044">
        <f t="shared" ca="1" si="884"/>
        <v>3.1941709751308073E-3</v>
      </c>
      <c r="M4044">
        <f t="shared" ca="1" si="885"/>
        <v>3.6979355648691916E-3</v>
      </c>
      <c r="N4044" t="str">
        <f t="shared" ca="1" si="886"/>
        <v/>
      </c>
      <c r="O4044" t="str">
        <f t="shared" ca="1" si="887"/>
        <v/>
      </c>
      <c r="Q4044">
        <f t="shared" ca="1" si="888"/>
        <v>3.947803020000004E-3</v>
      </c>
      <c r="R4044">
        <f t="shared" ca="1" si="889"/>
        <v>1.6400662690713532E-4</v>
      </c>
      <c r="S4044">
        <f t="shared" ca="1" si="890"/>
        <v>3.6197897661857333E-3</v>
      </c>
      <c r="T4044">
        <f t="shared" ca="1" si="891"/>
        <v>4.2758162738142751E-3</v>
      </c>
      <c r="U4044" t="str">
        <f t="shared" ca="1" si="892"/>
        <v/>
      </c>
      <c r="V4044" t="str">
        <f t="shared" ca="1" si="893"/>
        <v/>
      </c>
      <c r="X4044" t="str">
        <f t="shared" ca="1" si="894"/>
        <v/>
      </c>
      <c r="Y4044" t="str">
        <f t="shared" ca="1" si="895"/>
        <v/>
      </c>
    </row>
    <row r="4045" spans="1:25" x14ac:dyDescent="0.25">
      <c r="A4045" s="1">
        <v>43033.177893518521</v>
      </c>
      <c r="B4045">
        <v>5.3900000000000003E-2</v>
      </c>
      <c r="C4045">
        <v>5.3978999999999999E-2</v>
      </c>
      <c r="D4045">
        <v>5.7549999999999997E-2</v>
      </c>
      <c r="E4045">
        <v>5.79E-2</v>
      </c>
      <c r="G4045">
        <f>(1-cf)*D4045-(1+cs)*C4045</f>
        <v>3.4198795000000004E-3</v>
      </c>
      <c r="H4045">
        <f>(1+cf)*E4045-(1-cs)*B4045</f>
        <v>4.1512249999999945E-3</v>
      </c>
      <c r="J4045">
        <f t="shared" ca="1" si="882"/>
        <v>3.4463408249999997E-3</v>
      </c>
      <c r="K4045">
        <f t="shared" ca="1" si="883"/>
        <v>1.2581470659540426E-4</v>
      </c>
      <c r="L4045">
        <f t="shared" ca="1" si="884"/>
        <v>3.1947114118091912E-3</v>
      </c>
      <c r="M4045">
        <f t="shared" ca="1" si="885"/>
        <v>3.6979702381908083E-3</v>
      </c>
      <c r="N4045" t="str">
        <f t="shared" ca="1" si="886"/>
        <v/>
      </c>
      <c r="O4045" t="str">
        <f t="shared" ca="1" si="887"/>
        <v/>
      </c>
      <c r="Q4045">
        <f t="shared" ca="1" si="888"/>
        <v>3.9490561575000029E-3</v>
      </c>
      <c r="R4045">
        <f t="shared" ca="1" si="889"/>
        <v>1.6460054632628921E-4</v>
      </c>
      <c r="S4045">
        <f t="shared" ca="1" si="890"/>
        <v>3.6198550648474243E-3</v>
      </c>
      <c r="T4045">
        <f t="shared" ca="1" si="891"/>
        <v>4.2782572501525815E-3</v>
      </c>
      <c r="U4045" t="str">
        <f t="shared" ca="1" si="892"/>
        <v/>
      </c>
      <c r="V4045" t="str">
        <f t="shared" ca="1" si="893"/>
        <v/>
      </c>
      <c r="X4045" t="str">
        <f t="shared" ca="1" si="894"/>
        <v/>
      </c>
      <c r="Y4045" t="str">
        <f t="shared" ca="1" si="895"/>
        <v/>
      </c>
    </row>
    <row r="4046" spans="1:25" x14ac:dyDescent="0.25">
      <c r="A4046" s="1">
        <v>43033.17800925926</v>
      </c>
      <c r="B4046">
        <v>5.3906000000000003E-2</v>
      </c>
      <c r="C4046">
        <v>5.3959E-2</v>
      </c>
      <c r="D4046">
        <v>5.7549999999999997E-2</v>
      </c>
      <c r="E4046">
        <v>5.7930000000000002E-2</v>
      </c>
      <c r="G4046">
        <f>(1-cf)*D4046-(1+cs)*C4046</f>
        <v>3.4399194999999994E-3</v>
      </c>
      <c r="H4046">
        <f>(1+cf)*E4046-(1-cs)*B4046</f>
        <v>4.1752595000000003E-3</v>
      </c>
      <c r="J4046">
        <f t="shared" ca="1" si="882"/>
        <v>3.4461739825000005E-3</v>
      </c>
      <c r="K4046">
        <f t="shared" ca="1" si="883"/>
        <v>1.2580091663534195E-4</v>
      </c>
      <c r="L4046">
        <f t="shared" ca="1" si="884"/>
        <v>3.1945721492293165E-3</v>
      </c>
      <c r="M4046">
        <f t="shared" ca="1" si="885"/>
        <v>3.6977758157706844E-3</v>
      </c>
      <c r="N4046" t="str">
        <f t="shared" ca="1" si="886"/>
        <v/>
      </c>
      <c r="O4046" t="str">
        <f t="shared" ca="1" si="887"/>
        <v/>
      </c>
      <c r="Q4046">
        <f t="shared" ca="1" si="888"/>
        <v>3.9504893475000042E-3</v>
      </c>
      <c r="R4046">
        <f t="shared" ca="1" si="889"/>
        <v>1.653180189108872E-4</v>
      </c>
      <c r="S4046">
        <f t="shared" ca="1" si="890"/>
        <v>3.6198533096782298E-3</v>
      </c>
      <c r="T4046">
        <f t="shared" ca="1" si="891"/>
        <v>4.2811253853217782E-3</v>
      </c>
      <c r="U4046" t="str">
        <f t="shared" ca="1" si="892"/>
        <v/>
      </c>
      <c r="V4046" t="str">
        <f t="shared" ca="1" si="893"/>
        <v/>
      </c>
      <c r="X4046" t="str">
        <f t="shared" ca="1" si="894"/>
        <v/>
      </c>
      <c r="Y4046" t="str">
        <f t="shared" ca="1" si="895"/>
        <v/>
      </c>
    </row>
    <row r="4047" spans="1:25" x14ac:dyDescent="0.25">
      <c r="A4047" s="1">
        <v>43033.178124999999</v>
      </c>
      <c r="B4047">
        <v>5.3900999999999998E-2</v>
      </c>
      <c r="C4047">
        <v>5.3952E-2</v>
      </c>
      <c r="D4047">
        <v>5.7500000000000002E-2</v>
      </c>
      <c r="E4047">
        <v>5.7910000000000003E-2</v>
      </c>
      <c r="G4047">
        <f>(1-cf)*D4047-(1+cs)*C4047</f>
        <v>3.3969709999999986E-3</v>
      </c>
      <c r="H4047">
        <f>(1+cf)*E4047-(1-cs)*B4047</f>
        <v>4.1602345000000054E-3</v>
      </c>
      <c r="J4047">
        <f t="shared" ca="1" si="882"/>
        <v>3.4468417475000007E-3</v>
      </c>
      <c r="K4047">
        <f t="shared" ca="1" si="883"/>
        <v>1.2517887215891197E-4</v>
      </c>
      <c r="L4047">
        <f t="shared" ca="1" si="884"/>
        <v>3.1964840031821766E-3</v>
      </c>
      <c r="M4047">
        <f t="shared" ca="1" si="885"/>
        <v>3.6971994918178247E-3</v>
      </c>
      <c r="N4047" t="str">
        <f t="shared" ca="1" si="886"/>
        <v/>
      </c>
      <c r="O4047" t="str">
        <f t="shared" ca="1" si="887"/>
        <v/>
      </c>
      <c r="Q4047">
        <f t="shared" ca="1" si="888"/>
        <v>3.9518424225000034E-3</v>
      </c>
      <c r="R4047">
        <f t="shared" ca="1" si="889"/>
        <v>1.6592365436090479E-4</v>
      </c>
      <c r="S4047">
        <f t="shared" ca="1" si="890"/>
        <v>3.6199951137781939E-3</v>
      </c>
      <c r="T4047">
        <f t="shared" ca="1" si="891"/>
        <v>4.2836897312218134E-3</v>
      </c>
      <c r="U4047" t="str">
        <f t="shared" ca="1" si="892"/>
        <v/>
      </c>
      <c r="V4047" t="str">
        <f t="shared" ca="1" si="893"/>
        <v/>
      </c>
      <c r="X4047" t="str">
        <f t="shared" ca="1" si="894"/>
        <v/>
      </c>
      <c r="Y4047" t="str">
        <f t="shared" ca="1" si="895"/>
        <v/>
      </c>
    </row>
    <row r="4048" spans="1:25" x14ac:dyDescent="0.25">
      <c r="A4048" s="1">
        <v>43033.178240740737</v>
      </c>
      <c r="B4048">
        <v>5.3777999999999999E-2</v>
      </c>
      <c r="C4048">
        <v>5.3948999999999997E-2</v>
      </c>
      <c r="D4048">
        <v>5.7500000000000002E-2</v>
      </c>
      <c r="E4048">
        <v>5.7930000000000002E-2</v>
      </c>
      <c r="G4048">
        <f>(1-cf)*D4048-(1+cs)*C4048</f>
        <v>3.3999769999999985E-3</v>
      </c>
      <c r="H4048">
        <f>(1+cf)*E4048-(1-cs)*B4048</f>
        <v>4.3030035000000064E-3</v>
      </c>
      <c r="J4048">
        <f t="shared" ca="1" si="882"/>
        <v>3.4472695825000011E-3</v>
      </c>
      <c r="K4048">
        <f t="shared" ca="1" si="883"/>
        <v>1.2486981733985696E-4</v>
      </c>
      <c r="L4048">
        <f t="shared" ca="1" si="884"/>
        <v>3.1975299478202873E-3</v>
      </c>
      <c r="M4048">
        <f t="shared" ca="1" si="885"/>
        <v>3.697009217179715E-3</v>
      </c>
      <c r="N4048" t="str">
        <f t="shared" ca="1" si="886"/>
        <v/>
      </c>
      <c r="O4048" t="str">
        <f t="shared" ca="1" si="887"/>
        <v/>
      </c>
      <c r="Q4048">
        <f t="shared" ca="1" si="888"/>
        <v>3.9539193225000043E-3</v>
      </c>
      <c r="R4048">
        <f t="shared" ca="1" si="889"/>
        <v>1.6770589963704157E-4</v>
      </c>
      <c r="S4048">
        <f t="shared" ca="1" si="890"/>
        <v>3.6185075232259213E-3</v>
      </c>
      <c r="T4048">
        <f t="shared" ca="1" si="891"/>
        <v>4.2893311217740877E-3</v>
      </c>
      <c r="U4048">
        <f t="shared" ca="1" si="892"/>
        <v>1</v>
      </c>
      <c r="V4048" t="str">
        <f t="shared" ca="1" si="893"/>
        <v/>
      </c>
      <c r="X4048" t="str">
        <f t="shared" ca="1" si="894"/>
        <v/>
      </c>
      <c r="Y4048" t="str">
        <f t="shared" ca="1" si="895"/>
        <v/>
      </c>
    </row>
    <row r="4049" spans="1:25" x14ac:dyDescent="0.25">
      <c r="A4049" s="1">
        <v>43033.178356481483</v>
      </c>
      <c r="B4049">
        <v>5.3845999999999998E-2</v>
      </c>
      <c r="C4049">
        <v>5.3929999999999999E-2</v>
      </c>
      <c r="D4049">
        <v>5.7509999999999999E-2</v>
      </c>
      <c r="E4049">
        <v>5.7910000000000003E-2</v>
      </c>
      <c r="G4049">
        <f>(1-cf)*D4049-(1+cs)*C4049</f>
        <v>3.4290074999999975E-3</v>
      </c>
      <c r="H4049">
        <f>(1+cf)*E4049-(1-cs)*B4049</f>
        <v>4.2151245000000073E-3</v>
      </c>
      <c r="J4049">
        <f t="shared" ca="1" si="882"/>
        <v>3.4474928325000003E-3</v>
      </c>
      <c r="K4049">
        <f t="shared" ca="1" si="883"/>
        <v>1.2479666659468019E-4</v>
      </c>
      <c r="L4049">
        <f t="shared" ca="1" si="884"/>
        <v>3.1978994993106399E-3</v>
      </c>
      <c r="M4049">
        <f t="shared" ca="1" si="885"/>
        <v>3.6970861656893607E-3</v>
      </c>
      <c r="N4049" t="str">
        <f t="shared" ca="1" si="886"/>
        <v/>
      </c>
      <c r="O4049" t="str">
        <f t="shared" ca="1" si="887"/>
        <v/>
      </c>
      <c r="Q4049">
        <f t="shared" ca="1" si="888"/>
        <v>3.955566807500005E-3</v>
      </c>
      <c r="R4049">
        <f t="shared" ca="1" si="889"/>
        <v>1.686474425553002E-4</v>
      </c>
      <c r="S4049">
        <f t="shared" ca="1" si="890"/>
        <v>3.6182719223894046E-3</v>
      </c>
      <c r="T4049">
        <f t="shared" ca="1" si="891"/>
        <v>4.2928616926106054E-3</v>
      </c>
      <c r="U4049" t="str">
        <f t="shared" ca="1" si="892"/>
        <v/>
      </c>
      <c r="V4049" t="str">
        <f t="shared" ca="1" si="893"/>
        <v/>
      </c>
      <c r="X4049" t="str">
        <f t="shared" ca="1" si="894"/>
        <v/>
      </c>
      <c r="Y4049" t="str">
        <f t="shared" ca="1" si="895"/>
        <v/>
      </c>
    </row>
    <row r="4050" spans="1:25" x14ac:dyDescent="0.25">
      <c r="A4050" s="1">
        <v>43033.178472222222</v>
      </c>
      <c r="B4050">
        <v>5.3853999999999999E-2</v>
      </c>
      <c r="C4050">
        <v>5.3917E-2</v>
      </c>
      <c r="D4050">
        <v>5.756E-2</v>
      </c>
      <c r="E4050">
        <v>5.7970000000000001E-2</v>
      </c>
      <c r="G4050">
        <f>(1-cf)*D4050-(1+cs)*C4050</f>
        <v>3.4919959999999972E-3</v>
      </c>
      <c r="H4050">
        <f>(1+cf)*E4050-(1-cs)*B4050</f>
        <v>4.2671854999999995E-3</v>
      </c>
      <c r="J4050">
        <f t="shared" ca="1" si="882"/>
        <v>3.4485806125000005E-3</v>
      </c>
      <c r="K4050">
        <f t="shared" ca="1" si="883"/>
        <v>1.2422754261829722E-4</v>
      </c>
      <c r="L4050">
        <f t="shared" ca="1" si="884"/>
        <v>3.200125527263406E-3</v>
      </c>
      <c r="M4050">
        <f t="shared" ca="1" si="885"/>
        <v>3.6970356977365951E-3</v>
      </c>
      <c r="N4050" t="str">
        <f t="shared" ca="1" si="886"/>
        <v/>
      </c>
      <c r="O4050" t="str">
        <f t="shared" ca="1" si="887"/>
        <v/>
      </c>
      <c r="Q4050">
        <f t="shared" ca="1" si="888"/>
        <v>3.9574795875000042E-3</v>
      </c>
      <c r="R4050">
        <f t="shared" ca="1" si="889"/>
        <v>1.7000284329077468E-4</v>
      </c>
      <c r="S4050">
        <f t="shared" ca="1" si="890"/>
        <v>3.6174739009184548E-3</v>
      </c>
      <c r="T4050">
        <f t="shared" ca="1" si="891"/>
        <v>4.2974852740815537E-3</v>
      </c>
      <c r="U4050" t="str">
        <f t="shared" ca="1" si="892"/>
        <v/>
      </c>
      <c r="V4050" t="str">
        <f t="shared" ca="1" si="893"/>
        <v/>
      </c>
      <c r="X4050" t="str">
        <f t="shared" ca="1" si="894"/>
        <v/>
      </c>
      <c r="Y4050" t="str">
        <f t="shared" ca="1" si="895"/>
        <v/>
      </c>
    </row>
    <row r="4051" spans="1:25" x14ac:dyDescent="0.25">
      <c r="A4051" s="1">
        <v>43033.178587962961</v>
      </c>
      <c r="B4051">
        <v>5.3858999999999997E-2</v>
      </c>
      <c r="C4051">
        <v>5.3906999999999997E-2</v>
      </c>
      <c r="D4051">
        <v>5.7579999999999999E-2</v>
      </c>
      <c r="E4051">
        <v>5.7979999999999997E-2</v>
      </c>
      <c r="G4051">
        <f>(1-cf)*D4051-(1+cs)*C4051</f>
        <v>3.5220010000000038E-3</v>
      </c>
      <c r="H4051">
        <f>(1+cf)*E4051-(1-cs)*B4051</f>
        <v>4.2722030000000022E-3</v>
      </c>
      <c r="J4051">
        <f t="shared" ca="1" si="882"/>
        <v>3.449708472500001E-3</v>
      </c>
      <c r="K4051">
        <f t="shared" ca="1" si="883"/>
        <v>1.238626653393697E-4</v>
      </c>
      <c r="L4051">
        <f t="shared" ca="1" si="884"/>
        <v>3.2019831418212616E-3</v>
      </c>
      <c r="M4051">
        <f t="shared" ca="1" si="885"/>
        <v>3.6974338031787405E-3</v>
      </c>
      <c r="N4051" t="str">
        <f t="shared" ca="1" si="886"/>
        <v/>
      </c>
      <c r="O4051" t="str">
        <f t="shared" ca="1" si="887"/>
        <v/>
      </c>
      <c r="Q4051">
        <f t="shared" ca="1" si="888"/>
        <v>3.9594324250000045E-3</v>
      </c>
      <c r="R4051">
        <f t="shared" ca="1" si="889"/>
        <v>1.713650217408073E-4</v>
      </c>
      <c r="S4051">
        <f t="shared" ca="1" si="890"/>
        <v>3.6167023815183901E-3</v>
      </c>
      <c r="T4051">
        <f t="shared" ca="1" si="891"/>
        <v>4.3021624684816189E-3</v>
      </c>
      <c r="U4051" t="str">
        <f t="shared" ca="1" si="892"/>
        <v/>
      </c>
      <c r="V4051" t="str">
        <f t="shared" ca="1" si="893"/>
        <v/>
      </c>
      <c r="X4051" t="str">
        <f t="shared" ca="1" si="894"/>
        <v/>
      </c>
      <c r="Y4051" t="str">
        <f t="shared" ca="1" si="895"/>
        <v/>
      </c>
    </row>
    <row r="4052" spans="1:25" x14ac:dyDescent="0.25">
      <c r="A4052" s="1">
        <v>43033.178703703707</v>
      </c>
      <c r="B4052">
        <v>5.3863000000000001E-2</v>
      </c>
      <c r="C4052">
        <v>5.3950999999999999E-2</v>
      </c>
      <c r="D4052">
        <v>5.7579999999999999E-2</v>
      </c>
      <c r="E4052">
        <v>5.7970000000000001E-2</v>
      </c>
      <c r="G4052">
        <f>(1-cf)*D4052-(1+cs)*C4052</f>
        <v>3.4779129999999991E-3</v>
      </c>
      <c r="H4052">
        <f>(1+cf)*E4052-(1-cs)*B4052</f>
        <v>4.2582035000000018E-3</v>
      </c>
      <c r="J4052">
        <f t="shared" ca="1" si="882"/>
        <v>3.4506757375000001E-3</v>
      </c>
      <c r="K4052">
        <f t="shared" ca="1" si="883"/>
        <v>1.2331989146427674E-4</v>
      </c>
      <c r="L4052">
        <f t="shared" ca="1" si="884"/>
        <v>3.2040359545714467E-3</v>
      </c>
      <c r="M4052">
        <f t="shared" ca="1" si="885"/>
        <v>3.6973155204285536E-3</v>
      </c>
      <c r="N4052" t="str">
        <f t="shared" ca="1" si="886"/>
        <v/>
      </c>
      <c r="O4052" t="str">
        <f t="shared" ca="1" si="887"/>
        <v/>
      </c>
      <c r="Q4052">
        <f t="shared" ca="1" si="888"/>
        <v>3.9612204550000052E-3</v>
      </c>
      <c r="R4052">
        <f t="shared" ca="1" si="889"/>
        <v>1.7260917252000257E-4</v>
      </c>
      <c r="S4052">
        <f t="shared" ca="1" si="890"/>
        <v>3.61600210996E-3</v>
      </c>
      <c r="T4052">
        <f t="shared" ca="1" si="891"/>
        <v>4.30643880004001E-3</v>
      </c>
      <c r="U4052" t="str">
        <f t="shared" ca="1" si="892"/>
        <v/>
      </c>
      <c r="V4052" t="str">
        <f t="shared" ca="1" si="893"/>
        <v/>
      </c>
      <c r="X4052" t="str">
        <f t="shared" ca="1" si="894"/>
        <v/>
      </c>
      <c r="Y4052" t="str">
        <f t="shared" ca="1" si="895"/>
        <v/>
      </c>
    </row>
    <row r="4053" spans="1:25" x14ac:dyDescent="0.25">
      <c r="A4053" s="1">
        <v>43033.178819444445</v>
      </c>
      <c r="B4053">
        <v>5.3858000000000003E-2</v>
      </c>
      <c r="C4053">
        <v>5.3934999999999997E-2</v>
      </c>
      <c r="D4053">
        <v>5.7579999999999999E-2</v>
      </c>
      <c r="E4053">
        <v>5.7910000000000003E-2</v>
      </c>
      <c r="G4053">
        <f>(1-cf)*D4053-(1+cs)*C4053</f>
        <v>3.4939449999999983E-3</v>
      </c>
      <c r="H4053">
        <f>(1+cf)*E4053-(1-cs)*B4053</f>
        <v>4.2031485000000035E-3</v>
      </c>
      <c r="J4053">
        <f t="shared" ca="1" si="882"/>
        <v>3.4511186025E-3</v>
      </c>
      <c r="K4053">
        <f t="shared" ca="1" si="883"/>
        <v>1.2331542073228309E-4</v>
      </c>
      <c r="L4053">
        <f t="shared" ca="1" si="884"/>
        <v>3.2044877610354337E-3</v>
      </c>
      <c r="M4053">
        <f t="shared" ca="1" si="885"/>
        <v>3.6977494439645662E-3</v>
      </c>
      <c r="N4053" t="str">
        <f t="shared" ca="1" si="886"/>
        <v/>
      </c>
      <c r="O4053" t="str">
        <f t="shared" ca="1" si="887"/>
        <v/>
      </c>
      <c r="Q4053">
        <f t="shared" ca="1" si="888"/>
        <v>3.9627332100000048E-3</v>
      </c>
      <c r="R4053">
        <f t="shared" ca="1" si="889"/>
        <v>1.7339917800916473E-4</v>
      </c>
      <c r="S4053">
        <f t="shared" ca="1" si="890"/>
        <v>3.6159348539816752E-3</v>
      </c>
      <c r="T4053">
        <f t="shared" ca="1" si="891"/>
        <v>4.3095315660183339E-3</v>
      </c>
      <c r="U4053" t="str">
        <f t="shared" ca="1" si="892"/>
        <v/>
      </c>
      <c r="V4053" t="str">
        <f t="shared" ca="1" si="893"/>
        <v/>
      </c>
      <c r="X4053" t="str">
        <f t="shared" ca="1" si="894"/>
        <v/>
      </c>
      <c r="Y4053" t="str">
        <f t="shared" ca="1" si="895"/>
        <v/>
      </c>
    </row>
    <row r="4054" spans="1:25" x14ac:dyDescent="0.25">
      <c r="A4054" s="1">
        <v>43033.178935185184</v>
      </c>
      <c r="B4054">
        <v>5.3858999999999997E-2</v>
      </c>
      <c r="C4054">
        <v>5.3913999999999997E-2</v>
      </c>
      <c r="D4054">
        <v>5.7579999999999999E-2</v>
      </c>
      <c r="E4054">
        <v>5.7970000000000001E-2</v>
      </c>
      <c r="G4054">
        <f>(1-cf)*D4054-(1+cs)*C4054</f>
        <v>3.5149870000000041E-3</v>
      </c>
      <c r="H4054">
        <f>(1+cf)*E4054-(1-cs)*B4054</f>
        <v>4.2621955000000031E-3</v>
      </c>
      <c r="J4054">
        <f t="shared" ca="1" si="882"/>
        <v>3.4513220875E-3</v>
      </c>
      <c r="K4054">
        <f t="shared" ca="1" si="883"/>
        <v>1.23387404828532E-4</v>
      </c>
      <c r="L4054">
        <f t="shared" ca="1" si="884"/>
        <v>3.204547277842936E-3</v>
      </c>
      <c r="M4054">
        <f t="shared" ca="1" si="885"/>
        <v>3.698096897157064E-3</v>
      </c>
      <c r="N4054" t="str">
        <f t="shared" ca="1" si="886"/>
        <v/>
      </c>
      <c r="O4054" t="str">
        <f t="shared" ca="1" si="887"/>
        <v/>
      </c>
      <c r="Q4054">
        <f t="shared" ca="1" si="888"/>
        <v>3.9645312200000064E-3</v>
      </c>
      <c r="R4054">
        <f t="shared" ca="1" si="889"/>
        <v>1.7463244994719973E-4</v>
      </c>
      <c r="S4054">
        <f t="shared" ca="1" si="890"/>
        <v>3.6152663201056067E-3</v>
      </c>
      <c r="T4054">
        <f t="shared" ca="1" si="891"/>
        <v>4.313796119894406E-3</v>
      </c>
      <c r="U4054" t="str">
        <f t="shared" ca="1" si="892"/>
        <v/>
      </c>
      <c r="V4054" t="str">
        <f t="shared" ca="1" si="893"/>
        <v/>
      </c>
      <c r="X4054" t="str">
        <f t="shared" ca="1" si="894"/>
        <v/>
      </c>
      <c r="Y4054" t="str">
        <f t="shared" ca="1" si="895"/>
        <v/>
      </c>
    </row>
    <row r="4055" spans="1:25" x14ac:dyDescent="0.25">
      <c r="A4055" s="1">
        <v>43033.179050925923</v>
      </c>
      <c r="B4055">
        <v>5.3867999999999999E-2</v>
      </c>
      <c r="C4055">
        <v>5.3907999999999998E-2</v>
      </c>
      <c r="D4055">
        <v>5.756E-2</v>
      </c>
      <c r="E4055">
        <v>5.7910000000000003E-2</v>
      </c>
      <c r="G4055">
        <f>(1-cf)*D4055-(1+cs)*C4055</f>
        <v>3.5010140000000037E-3</v>
      </c>
      <c r="H4055">
        <f>(1+cf)*E4055-(1-cs)*B4055</f>
        <v>4.1931685000000038E-3</v>
      </c>
      <c r="J4055">
        <f t="shared" ca="1" si="882"/>
        <v>3.4523099424999997E-3</v>
      </c>
      <c r="K4055">
        <f t="shared" ca="1" si="883"/>
        <v>1.2298775876786071E-4</v>
      </c>
      <c r="L4055">
        <f t="shared" ca="1" si="884"/>
        <v>3.2063344249642781E-3</v>
      </c>
      <c r="M4055">
        <f t="shared" ca="1" si="885"/>
        <v>3.6982854600357213E-3</v>
      </c>
      <c r="N4055" t="str">
        <f t="shared" ca="1" si="886"/>
        <v/>
      </c>
      <c r="O4055" t="str">
        <f t="shared" ca="1" si="887"/>
        <v/>
      </c>
      <c r="Q4055">
        <f t="shared" ca="1" si="888"/>
        <v>3.9659840950000049E-3</v>
      </c>
      <c r="R4055">
        <f t="shared" ca="1" si="889"/>
        <v>1.7532193758383044E-4</v>
      </c>
      <c r="S4055">
        <f t="shared" ca="1" si="890"/>
        <v>3.615340219832344E-3</v>
      </c>
      <c r="T4055">
        <f t="shared" ca="1" si="891"/>
        <v>4.3166279701676658E-3</v>
      </c>
      <c r="U4055" t="str">
        <f t="shared" ca="1" si="892"/>
        <v/>
      </c>
      <c r="V4055" t="str">
        <f t="shared" ca="1" si="893"/>
        <v/>
      </c>
      <c r="X4055" t="str">
        <f t="shared" ca="1" si="894"/>
        <v/>
      </c>
      <c r="Y4055" t="str">
        <f t="shared" ca="1" si="895"/>
        <v/>
      </c>
    </row>
    <row r="4056" spans="1:25" x14ac:dyDescent="0.25">
      <c r="A4056" s="1">
        <v>43033.179166666669</v>
      </c>
      <c r="B4056">
        <v>5.3879000000000003E-2</v>
      </c>
      <c r="C4056">
        <v>5.3897E-2</v>
      </c>
      <c r="D4056">
        <v>5.756E-2</v>
      </c>
      <c r="E4056">
        <v>5.7910000000000003E-2</v>
      </c>
      <c r="G4056">
        <f>(1-cf)*D4056-(1+cs)*C4056</f>
        <v>3.5120359999999962E-3</v>
      </c>
      <c r="H4056">
        <f>(1+cf)*E4056-(1-cs)*B4056</f>
        <v>4.182190500000002E-3</v>
      </c>
      <c r="J4056">
        <f t="shared" ca="1" si="882"/>
        <v>3.4528982349999993E-3</v>
      </c>
      <c r="K4056">
        <f t="shared" ca="1" si="883"/>
        <v>1.2299065595465129E-4</v>
      </c>
      <c r="L4056">
        <f t="shared" ca="1" si="884"/>
        <v>3.2069169230906965E-3</v>
      </c>
      <c r="M4056">
        <f t="shared" ca="1" si="885"/>
        <v>3.6988795469093021E-3</v>
      </c>
      <c r="N4056" t="str">
        <f t="shared" ca="1" si="886"/>
        <v/>
      </c>
      <c r="O4056" t="str">
        <f t="shared" ca="1" si="887"/>
        <v/>
      </c>
      <c r="Q4056">
        <f t="shared" ca="1" si="888"/>
        <v>3.967387070000006E-3</v>
      </c>
      <c r="R4056">
        <f t="shared" ca="1" si="889"/>
        <v>1.7592575279010673E-4</v>
      </c>
      <c r="S4056">
        <f t="shared" ca="1" si="890"/>
        <v>3.6155355644197926E-3</v>
      </c>
      <c r="T4056">
        <f t="shared" ca="1" si="891"/>
        <v>4.3192385755802193E-3</v>
      </c>
      <c r="U4056" t="str">
        <f t="shared" ca="1" si="892"/>
        <v/>
      </c>
      <c r="V4056" t="str">
        <f t="shared" ca="1" si="893"/>
        <v/>
      </c>
      <c r="X4056" t="str">
        <f t="shared" ca="1" si="894"/>
        <v/>
      </c>
      <c r="Y4056" t="str">
        <f t="shared" ca="1" si="895"/>
        <v/>
      </c>
    </row>
    <row r="4057" spans="1:25" x14ac:dyDescent="0.25">
      <c r="A4057" s="1">
        <v>43033.179282407407</v>
      </c>
      <c r="B4057">
        <v>5.3888999999999999E-2</v>
      </c>
      <c r="C4057">
        <v>5.3894999999999998E-2</v>
      </c>
      <c r="D4057">
        <v>5.7579999999999999E-2</v>
      </c>
      <c r="E4057">
        <v>5.7930000000000002E-2</v>
      </c>
      <c r="G4057">
        <f>(1-cf)*D4057-(1+cs)*C4057</f>
        <v>3.5340249999999962E-3</v>
      </c>
      <c r="H4057">
        <f>(1+cf)*E4057-(1-cs)*B4057</f>
        <v>4.1922255000000075E-3</v>
      </c>
      <c r="J4057">
        <f t="shared" ca="1" si="882"/>
        <v>3.45315182E-3</v>
      </c>
      <c r="K4057">
        <f t="shared" ca="1" si="883"/>
        <v>1.2310590134200956E-4</v>
      </c>
      <c r="L4057">
        <f t="shared" ca="1" si="884"/>
        <v>3.2069400173159808E-3</v>
      </c>
      <c r="M4057">
        <f t="shared" ca="1" si="885"/>
        <v>3.6993636226840191E-3</v>
      </c>
      <c r="N4057" t="str">
        <f t="shared" ca="1" si="886"/>
        <v/>
      </c>
      <c r="O4057" t="str">
        <f t="shared" ca="1" si="887"/>
        <v/>
      </c>
      <c r="Q4057">
        <f t="shared" ca="1" si="888"/>
        <v>3.9688252500000056E-3</v>
      </c>
      <c r="R4057">
        <f t="shared" ca="1" si="889"/>
        <v>1.7658427658856222E-4</v>
      </c>
      <c r="S4057">
        <f t="shared" ca="1" si="890"/>
        <v>3.6156566968228812E-3</v>
      </c>
      <c r="T4057">
        <f t="shared" ca="1" si="891"/>
        <v>4.3219938031771304E-3</v>
      </c>
      <c r="U4057" t="str">
        <f t="shared" ca="1" si="892"/>
        <v/>
      </c>
      <c r="V4057" t="str">
        <f t="shared" ca="1" si="893"/>
        <v/>
      </c>
      <c r="X4057" t="str">
        <f t="shared" ca="1" si="894"/>
        <v/>
      </c>
      <c r="Y4057" t="str">
        <f t="shared" ca="1" si="895"/>
        <v/>
      </c>
    </row>
    <row r="4058" spans="1:25" x14ac:dyDescent="0.25">
      <c r="A4058" s="1">
        <v>43033.179398148146</v>
      </c>
      <c r="B4058">
        <v>5.3888999999999999E-2</v>
      </c>
      <c r="C4058">
        <v>5.3893000000000003E-2</v>
      </c>
      <c r="D4058">
        <v>5.7590000000000002E-2</v>
      </c>
      <c r="E4058">
        <v>5.7930000000000002E-2</v>
      </c>
      <c r="G4058">
        <f>(1-cf)*D4058-(1+cs)*C4058</f>
        <v>3.5460214999999962E-3</v>
      </c>
      <c r="H4058">
        <f>(1+cf)*E4058-(1-cs)*B4058</f>
        <v>4.1922255000000075E-3</v>
      </c>
      <c r="J4058">
        <f t="shared" ca="1" si="882"/>
        <v>3.4543499574999992E-3</v>
      </c>
      <c r="K4058">
        <f t="shared" ca="1" si="883"/>
        <v>1.2283619314937852E-4</v>
      </c>
      <c r="L4058">
        <f t="shared" ca="1" si="884"/>
        <v>3.2086775712012422E-3</v>
      </c>
      <c r="M4058">
        <f t="shared" ca="1" si="885"/>
        <v>3.7000223437987563E-3</v>
      </c>
      <c r="N4058" t="str">
        <f t="shared" ca="1" si="886"/>
        <v/>
      </c>
      <c r="O4058" t="str">
        <f t="shared" ca="1" si="887"/>
        <v/>
      </c>
      <c r="Q4058">
        <f t="shared" ca="1" si="888"/>
        <v>3.9702833900000043E-3</v>
      </c>
      <c r="R4058">
        <f t="shared" ca="1" si="889"/>
        <v>1.7722096408739305E-4</v>
      </c>
      <c r="S4058">
        <f t="shared" ca="1" si="890"/>
        <v>3.6158414618252181E-3</v>
      </c>
      <c r="T4058">
        <f t="shared" ca="1" si="891"/>
        <v>4.3247253181747901E-3</v>
      </c>
      <c r="U4058" t="str">
        <f t="shared" ca="1" si="892"/>
        <v/>
      </c>
      <c r="V4058" t="str">
        <f t="shared" ca="1" si="893"/>
        <v/>
      </c>
      <c r="X4058" t="str">
        <f t="shared" ca="1" si="894"/>
        <v/>
      </c>
      <c r="Y4058" t="str">
        <f t="shared" ca="1" si="895"/>
        <v/>
      </c>
    </row>
    <row r="4059" spans="1:25" x14ac:dyDescent="0.25">
      <c r="A4059" s="1">
        <v>43033.179513888892</v>
      </c>
      <c r="B4059">
        <v>5.3888999999999999E-2</v>
      </c>
      <c r="C4059">
        <v>5.3950999999999999E-2</v>
      </c>
      <c r="D4059">
        <v>5.7590000000000002E-2</v>
      </c>
      <c r="E4059">
        <v>5.7930000000000002E-2</v>
      </c>
      <c r="G4059">
        <f>(1-cf)*D4059-(1+cs)*C4059</f>
        <v>3.4879054999999992E-3</v>
      </c>
      <c r="H4059">
        <f>(1+cf)*E4059-(1-cs)*B4059</f>
        <v>4.1922255000000075E-3</v>
      </c>
      <c r="J4059">
        <f t="shared" ca="1" si="882"/>
        <v>3.4553323899999995E-3</v>
      </c>
      <c r="K4059">
        <f t="shared" ca="1" si="883"/>
        <v>1.2231115650137461E-4</v>
      </c>
      <c r="L4059">
        <f t="shared" ca="1" si="884"/>
        <v>3.2107100769972505E-3</v>
      </c>
      <c r="M4059">
        <f t="shared" ca="1" si="885"/>
        <v>3.6999547030027486E-3</v>
      </c>
      <c r="N4059" t="str">
        <f t="shared" ca="1" si="886"/>
        <v/>
      </c>
      <c r="O4059" t="str">
        <f t="shared" ca="1" si="887"/>
        <v/>
      </c>
      <c r="Q4059">
        <f t="shared" ca="1" si="888"/>
        <v>3.9720658800000037E-3</v>
      </c>
      <c r="R4059">
        <f t="shared" ca="1" si="889"/>
        <v>1.7765310207699811E-4</v>
      </c>
      <c r="S4059">
        <f t="shared" ca="1" si="890"/>
        <v>3.6167596758460074E-3</v>
      </c>
      <c r="T4059">
        <f t="shared" ca="1" si="891"/>
        <v>4.3273720841540001E-3</v>
      </c>
      <c r="U4059" t="str">
        <f t="shared" ca="1" si="892"/>
        <v/>
      </c>
      <c r="V4059" t="str">
        <f t="shared" ca="1" si="893"/>
        <v/>
      </c>
      <c r="X4059" t="str">
        <f t="shared" ca="1" si="894"/>
        <v/>
      </c>
      <c r="Y4059" t="str">
        <f t="shared" ca="1" si="895"/>
        <v/>
      </c>
    </row>
    <row r="4060" spans="1:25" x14ac:dyDescent="0.25">
      <c r="A4060" s="1">
        <v>43033.179629629631</v>
      </c>
      <c r="B4060">
        <v>5.3888999999999999E-2</v>
      </c>
      <c r="C4060">
        <v>5.3931E-2</v>
      </c>
      <c r="D4060">
        <v>5.7590000000000002E-2</v>
      </c>
      <c r="E4060">
        <v>5.7930000000000002E-2</v>
      </c>
      <c r="G4060">
        <f>(1-cf)*D4060-(1+cs)*C4060</f>
        <v>3.5079454999999982E-3</v>
      </c>
      <c r="H4060">
        <f>(1+cf)*E4060-(1-cs)*B4060</f>
        <v>4.1922255000000075E-3</v>
      </c>
      <c r="J4060">
        <f t="shared" ca="1" si="882"/>
        <v>3.4560055774999991E-3</v>
      </c>
      <c r="K4060">
        <f t="shared" ca="1" si="883"/>
        <v>1.2222792130255994E-4</v>
      </c>
      <c r="L4060">
        <f t="shared" ca="1" si="884"/>
        <v>3.2115497348948791E-3</v>
      </c>
      <c r="M4060">
        <f t="shared" ca="1" si="885"/>
        <v>3.700461420105119E-3</v>
      </c>
      <c r="N4060" t="str">
        <f t="shared" ca="1" si="886"/>
        <v/>
      </c>
      <c r="O4060" t="str">
        <f t="shared" ca="1" si="887"/>
        <v/>
      </c>
      <c r="Q4060">
        <f t="shared" ca="1" si="888"/>
        <v>3.9735040600000042E-3</v>
      </c>
      <c r="R4060">
        <f t="shared" ca="1" si="889"/>
        <v>1.7826731431011105E-4</v>
      </c>
      <c r="S4060">
        <f t="shared" ca="1" si="890"/>
        <v>3.616969431379782E-3</v>
      </c>
      <c r="T4060">
        <f t="shared" ca="1" si="891"/>
        <v>4.3300386886202264E-3</v>
      </c>
      <c r="U4060" t="str">
        <f t="shared" ca="1" si="892"/>
        <v/>
      </c>
      <c r="V4060" t="str">
        <f t="shared" ca="1" si="893"/>
        <v/>
      </c>
      <c r="X4060" t="str">
        <f t="shared" ca="1" si="894"/>
        <v/>
      </c>
      <c r="Y4060" t="str">
        <f t="shared" ca="1" si="895"/>
        <v/>
      </c>
    </row>
    <row r="4061" spans="1:25" x14ac:dyDescent="0.25">
      <c r="A4061" s="1">
        <v>43033.179745370369</v>
      </c>
      <c r="B4061">
        <v>5.3899000000000002E-2</v>
      </c>
      <c r="C4061">
        <v>5.3948000000000003E-2</v>
      </c>
      <c r="D4061">
        <v>5.7579999999999999E-2</v>
      </c>
      <c r="E4061">
        <v>5.7970000000000001E-2</v>
      </c>
      <c r="G4061">
        <f>(1-cf)*D4061-(1+cs)*C4061</f>
        <v>3.480918999999992E-3</v>
      </c>
      <c r="H4061">
        <f>(1+cf)*E4061-(1-cs)*B4061</f>
        <v>4.2222754999999973E-3</v>
      </c>
      <c r="J4061">
        <f t="shared" ca="1" si="882"/>
        <v>3.4569978924999982E-3</v>
      </c>
      <c r="K4061">
        <f t="shared" ca="1" si="883"/>
        <v>1.2161595309515619E-4</v>
      </c>
      <c r="L4061">
        <f t="shared" ca="1" si="884"/>
        <v>3.2137659863096858E-3</v>
      </c>
      <c r="M4061">
        <f t="shared" ca="1" si="885"/>
        <v>3.7002297986903107E-3</v>
      </c>
      <c r="N4061" t="str">
        <f t="shared" ca="1" si="886"/>
        <v/>
      </c>
      <c r="O4061" t="str">
        <f t="shared" ca="1" si="887"/>
        <v/>
      </c>
      <c r="Q4061">
        <f t="shared" ca="1" si="888"/>
        <v>3.9751174400000037E-3</v>
      </c>
      <c r="R4061">
        <f t="shared" ca="1" si="889"/>
        <v>1.7905352195653228E-4</v>
      </c>
      <c r="S4061">
        <f t="shared" ca="1" si="890"/>
        <v>3.6170103960869392E-3</v>
      </c>
      <c r="T4061">
        <f t="shared" ca="1" si="891"/>
        <v>4.3332244839130686E-3</v>
      </c>
      <c r="U4061" t="str">
        <f t="shared" ca="1" si="892"/>
        <v/>
      </c>
      <c r="V4061" t="str">
        <f t="shared" ca="1" si="893"/>
        <v/>
      </c>
      <c r="X4061" t="str">
        <f t="shared" ca="1" si="894"/>
        <v/>
      </c>
      <c r="Y4061" t="str">
        <f t="shared" ca="1" si="895"/>
        <v/>
      </c>
    </row>
    <row r="4062" spans="1:25" x14ac:dyDescent="0.25">
      <c r="A4062" s="1">
        <v>43033.179861111108</v>
      </c>
      <c r="B4062">
        <v>5.3899000000000002E-2</v>
      </c>
      <c r="C4062">
        <v>5.3935999999999998E-2</v>
      </c>
      <c r="D4062">
        <v>5.7590000000000002E-2</v>
      </c>
      <c r="E4062">
        <v>5.7970000000000001E-2</v>
      </c>
      <c r="G4062">
        <f>(1-cf)*D4062-(1+cs)*C4062</f>
        <v>3.5029354999999984E-3</v>
      </c>
      <c r="H4062">
        <f>(1+cf)*E4062-(1-cs)*B4062</f>
        <v>4.2222754999999973E-3</v>
      </c>
      <c r="J4062">
        <f t="shared" ca="1" si="882"/>
        <v>3.4575507024999981E-3</v>
      </c>
      <c r="K4062">
        <f t="shared" ca="1" si="883"/>
        <v>1.2157199825739702E-4</v>
      </c>
      <c r="L4062">
        <f t="shared" ca="1" si="884"/>
        <v>3.2144067059852038E-3</v>
      </c>
      <c r="M4062">
        <f t="shared" ca="1" si="885"/>
        <v>3.7006946990147923E-3</v>
      </c>
      <c r="N4062" t="str">
        <f t="shared" ca="1" si="886"/>
        <v/>
      </c>
      <c r="O4062" t="str">
        <f t="shared" ca="1" si="887"/>
        <v/>
      </c>
      <c r="Q4062">
        <f t="shared" ca="1" si="888"/>
        <v>3.976730820000004E-3</v>
      </c>
      <c r="R4062">
        <f t="shared" ca="1" si="889"/>
        <v>1.7982174492517318E-4</v>
      </c>
      <c r="S4062">
        <f t="shared" ca="1" si="890"/>
        <v>3.6170873301496578E-3</v>
      </c>
      <c r="T4062">
        <f t="shared" ca="1" si="891"/>
        <v>4.3363743098503507E-3</v>
      </c>
      <c r="U4062" t="str">
        <f t="shared" ca="1" si="892"/>
        <v/>
      </c>
      <c r="V4062" t="str">
        <f t="shared" ca="1" si="893"/>
        <v/>
      </c>
      <c r="X4062" t="str">
        <f t="shared" ca="1" si="894"/>
        <v/>
      </c>
      <c r="Y4062" t="str">
        <f t="shared" ca="1" si="895"/>
        <v/>
      </c>
    </row>
    <row r="4063" spans="1:25" x14ac:dyDescent="0.25">
      <c r="A4063" s="1">
        <v>43033.179976851854</v>
      </c>
      <c r="B4063">
        <v>5.3899000000000002E-2</v>
      </c>
      <c r="C4063">
        <v>5.3920999999999997E-2</v>
      </c>
      <c r="D4063">
        <v>5.7529999999999998E-2</v>
      </c>
      <c r="E4063">
        <v>5.7979999999999997E-2</v>
      </c>
      <c r="G4063">
        <f>(1-cf)*D4063-(1+cs)*C4063</f>
        <v>3.4580105000000042E-3</v>
      </c>
      <c r="H4063">
        <f>(1+cf)*E4063-(1-cs)*B4063</f>
        <v>4.2322829999999964E-3</v>
      </c>
      <c r="J4063">
        <f t="shared" ca="1" si="882"/>
        <v>3.4581337099999976E-3</v>
      </c>
      <c r="K4063">
        <f t="shared" ca="1" si="883"/>
        <v>1.21291495269223E-4</v>
      </c>
      <c r="L4063">
        <f t="shared" ca="1" si="884"/>
        <v>3.2155507194615517E-3</v>
      </c>
      <c r="M4063">
        <f t="shared" ca="1" si="885"/>
        <v>3.7007167005384434E-3</v>
      </c>
      <c r="N4063" t="str">
        <f t="shared" ca="1" si="886"/>
        <v/>
      </c>
      <c r="O4063" t="str">
        <f t="shared" ca="1" si="887"/>
        <v/>
      </c>
      <c r="Q4063">
        <f t="shared" ca="1" si="888"/>
        <v>3.9784042175000037E-3</v>
      </c>
      <c r="R4063">
        <f t="shared" ca="1" si="889"/>
        <v>1.8063708948928232E-4</v>
      </c>
      <c r="S4063">
        <f t="shared" ca="1" si="890"/>
        <v>3.6171300385214392E-3</v>
      </c>
      <c r="T4063">
        <f t="shared" ca="1" si="891"/>
        <v>4.3396783964785683E-3</v>
      </c>
      <c r="U4063" t="str">
        <f t="shared" ca="1" si="892"/>
        <v/>
      </c>
      <c r="V4063" t="str">
        <f t="shared" ca="1" si="893"/>
        <v/>
      </c>
      <c r="X4063" t="str">
        <f t="shared" ca="1" si="894"/>
        <v/>
      </c>
      <c r="Y4063" t="str">
        <f t="shared" ca="1" si="895"/>
        <v/>
      </c>
    </row>
    <row r="4064" spans="1:25" x14ac:dyDescent="0.25">
      <c r="A4064" s="1">
        <v>43033.180092592593</v>
      </c>
      <c r="B4064">
        <v>5.3908999999999999E-2</v>
      </c>
      <c r="C4064">
        <v>5.3954000000000002E-2</v>
      </c>
      <c r="D4064">
        <v>5.7529999999999998E-2</v>
      </c>
      <c r="E4064">
        <v>5.7979999999999997E-2</v>
      </c>
      <c r="G4064">
        <f>(1-cf)*D4064-(1+cs)*C4064</f>
        <v>3.4249444999999989E-3</v>
      </c>
      <c r="H4064">
        <f>(1+cf)*E4064-(1-cs)*B4064</f>
        <v>4.2223030000000036E-3</v>
      </c>
      <c r="J4064">
        <f t="shared" ca="1" si="882"/>
        <v>3.4590414049999979E-3</v>
      </c>
      <c r="K4064">
        <f t="shared" ca="1" si="883"/>
        <v>1.2035212732026535E-4</v>
      </c>
      <c r="L4064">
        <f t="shared" ca="1" si="884"/>
        <v>3.218337150359467E-3</v>
      </c>
      <c r="M4064">
        <f t="shared" ca="1" si="885"/>
        <v>3.6997456596405288E-3</v>
      </c>
      <c r="N4064" t="str">
        <f t="shared" ca="1" si="886"/>
        <v/>
      </c>
      <c r="O4064" t="str">
        <f t="shared" ca="1" si="887"/>
        <v/>
      </c>
      <c r="Q4064">
        <f t="shared" ca="1" si="888"/>
        <v>3.9799977750000042E-3</v>
      </c>
      <c r="R4064">
        <f t="shared" ca="1" si="889"/>
        <v>1.8137808106726078E-4</v>
      </c>
      <c r="S4064">
        <f t="shared" ca="1" si="890"/>
        <v>3.6172416128654825E-3</v>
      </c>
      <c r="T4064">
        <f t="shared" ca="1" si="891"/>
        <v>4.3427539371345258E-3</v>
      </c>
      <c r="U4064" t="str">
        <f t="shared" ca="1" si="892"/>
        <v/>
      </c>
      <c r="V4064" t="str">
        <f t="shared" ca="1" si="893"/>
        <v/>
      </c>
      <c r="X4064" t="str">
        <f t="shared" ca="1" si="894"/>
        <v/>
      </c>
      <c r="Y4064" t="str">
        <f t="shared" ca="1" si="895"/>
        <v/>
      </c>
    </row>
    <row r="4065" spans="1:25" x14ac:dyDescent="0.25">
      <c r="A4065" s="1">
        <v>43033.180208333331</v>
      </c>
      <c r="B4065">
        <v>5.3899000000000002E-2</v>
      </c>
      <c r="C4065">
        <v>5.3927999999999997E-2</v>
      </c>
      <c r="D4065">
        <v>5.7529999999999998E-2</v>
      </c>
      <c r="E4065">
        <v>5.7979999999999997E-2</v>
      </c>
      <c r="G4065">
        <f>(1-cf)*D4065-(1+cs)*C4065</f>
        <v>3.4509964999999976E-3</v>
      </c>
      <c r="H4065">
        <f>(1+cf)*E4065-(1-cs)*B4065</f>
        <v>4.2322829999999964E-3</v>
      </c>
      <c r="J4065">
        <f t="shared" ca="1" si="882"/>
        <v>3.4598392924999983E-3</v>
      </c>
      <c r="K4065">
        <f t="shared" ca="1" si="883"/>
        <v>1.197627973984157E-4</v>
      </c>
      <c r="L4065">
        <f t="shared" ca="1" si="884"/>
        <v>3.2203136977031668E-3</v>
      </c>
      <c r="M4065">
        <f t="shared" ca="1" si="885"/>
        <v>3.6993648872968299E-3</v>
      </c>
      <c r="N4065" t="str">
        <f t="shared" ca="1" si="886"/>
        <v/>
      </c>
      <c r="O4065" t="str">
        <f t="shared" ca="1" si="887"/>
        <v/>
      </c>
      <c r="Q4065">
        <f t="shared" ca="1" si="888"/>
        <v>3.9816562025000038E-3</v>
      </c>
      <c r="R4065">
        <f t="shared" ca="1" si="889"/>
        <v>1.8216311930244533E-4</v>
      </c>
      <c r="S4065">
        <f t="shared" ca="1" si="890"/>
        <v>3.6173299638951133E-3</v>
      </c>
      <c r="T4065">
        <f t="shared" ca="1" si="891"/>
        <v>4.3459824411048948E-3</v>
      </c>
      <c r="U4065" t="str">
        <f t="shared" ca="1" si="892"/>
        <v/>
      </c>
      <c r="V4065" t="str">
        <f t="shared" ca="1" si="893"/>
        <v/>
      </c>
      <c r="X4065" t="str">
        <f t="shared" ca="1" si="894"/>
        <v/>
      </c>
      <c r="Y4065" t="str">
        <f t="shared" ca="1" si="895"/>
        <v/>
      </c>
    </row>
    <row r="4066" spans="1:25" x14ac:dyDescent="0.25">
      <c r="A4066" s="1">
        <v>43033.180324074077</v>
      </c>
      <c r="B4066">
        <v>5.3908999999999999E-2</v>
      </c>
      <c r="C4066">
        <v>5.3976999999999997E-2</v>
      </c>
      <c r="D4066">
        <v>5.7529999999999998E-2</v>
      </c>
      <c r="E4066">
        <v>5.7979999999999997E-2</v>
      </c>
      <c r="G4066">
        <f>(1-cf)*D4066-(1+cs)*C4066</f>
        <v>3.4018985000000002E-3</v>
      </c>
      <c r="H4066">
        <f>(1+cf)*E4066-(1-cs)*B4066</f>
        <v>4.2223030000000036E-3</v>
      </c>
      <c r="J4066">
        <f t="shared" ca="1" si="882"/>
        <v>3.4597569324999978E-3</v>
      </c>
      <c r="K4066">
        <f t="shared" ca="1" si="883"/>
        <v>1.1979711740872023E-4</v>
      </c>
      <c r="L4066">
        <f t="shared" ca="1" si="884"/>
        <v>3.2201626976825575E-3</v>
      </c>
      <c r="M4066">
        <f t="shared" ca="1" si="885"/>
        <v>3.6993511673174381E-3</v>
      </c>
      <c r="N4066" t="str">
        <f t="shared" ca="1" si="886"/>
        <v/>
      </c>
      <c r="O4066" t="str">
        <f t="shared" ca="1" si="887"/>
        <v/>
      </c>
      <c r="Q4066">
        <f t="shared" ca="1" si="888"/>
        <v>3.9832547500000051E-3</v>
      </c>
      <c r="R4066">
        <f t="shared" ca="1" si="889"/>
        <v>1.8286725152201336E-4</v>
      </c>
      <c r="S4066">
        <f t="shared" ca="1" si="890"/>
        <v>3.6175202469559782E-3</v>
      </c>
      <c r="T4066">
        <f t="shared" ca="1" si="891"/>
        <v>4.3489892530440321E-3</v>
      </c>
      <c r="U4066" t="str">
        <f t="shared" ca="1" si="892"/>
        <v/>
      </c>
      <c r="V4066" t="str">
        <f t="shared" ca="1" si="893"/>
        <v/>
      </c>
      <c r="X4066" t="str">
        <f t="shared" ca="1" si="894"/>
        <v/>
      </c>
      <c r="Y4066" t="str">
        <f t="shared" ca="1" si="895"/>
        <v/>
      </c>
    </row>
    <row r="4067" spans="1:25" x14ac:dyDescent="0.25">
      <c r="A4067" s="1">
        <v>43033.180439814816</v>
      </c>
      <c r="B4067">
        <v>5.3908999999999999E-2</v>
      </c>
      <c r="C4067">
        <v>5.3967000000000001E-2</v>
      </c>
      <c r="D4067">
        <v>5.7369999999999997E-2</v>
      </c>
      <c r="E4067">
        <v>5.7970000000000001E-2</v>
      </c>
      <c r="G4067">
        <f>(1-cf)*D4067-(1+cs)*C4067</f>
        <v>3.2520384999999985E-3</v>
      </c>
      <c r="H4067">
        <f>(1+cf)*E4067-(1-cs)*B4067</f>
        <v>4.2122955000000045E-3</v>
      </c>
      <c r="J4067">
        <f t="shared" ca="1" si="882"/>
        <v>3.4585006599999984E-3</v>
      </c>
      <c r="K4067">
        <f t="shared" ca="1" si="883"/>
        <v>1.206526313410916E-4</v>
      </c>
      <c r="L4067">
        <f t="shared" ca="1" si="884"/>
        <v>3.2171953973178153E-3</v>
      </c>
      <c r="M4067">
        <f t="shared" ca="1" si="885"/>
        <v>3.6998059226821815E-3</v>
      </c>
      <c r="N4067" t="str">
        <f t="shared" ca="1" si="886"/>
        <v/>
      </c>
      <c r="O4067" t="str">
        <f t="shared" ca="1" si="887"/>
        <v/>
      </c>
      <c r="Q4067">
        <f t="shared" ca="1" si="888"/>
        <v>3.9848232200000054E-3</v>
      </c>
      <c r="R4067">
        <f t="shared" ca="1" si="889"/>
        <v>1.8348178304220024E-4</v>
      </c>
      <c r="S4067">
        <f t="shared" ca="1" si="890"/>
        <v>3.617859653915605E-3</v>
      </c>
      <c r="T4067">
        <f t="shared" ca="1" si="891"/>
        <v>4.3517867860844058E-3</v>
      </c>
      <c r="U4067" t="str">
        <f t="shared" ca="1" si="892"/>
        <v/>
      </c>
      <c r="V4067" t="str">
        <f t="shared" ca="1" si="893"/>
        <v/>
      </c>
      <c r="X4067" t="str">
        <f t="shared" ca="1" si="894"/>
        <v/>
      </c>
      <c r="Y4067" t="str">
        <f t="shared" ca="1" si="895"/>
        <v/>
      </c>
    </row>
    <row r="4068" spans="1:25" x14ac:dyDescent="0.25">
      <c r="A4068" s="1">
        <v>43033.180555555555</v>
      </c>
      <c r="B4068">
        <v>5.3908999999999999E-2</v>
      </c>
      <c r="C4068">
        <v>5.3977999999999998E-2</v>
      </c>
      <c r="D4068">
        <v>5.7459999999999997E-2</v>
      </c>
      <c r="E4068">
        <v>5.7930000000000002E-2</v>
      </c>
      <c r="G4068">
        <f>(1-cf)*D4068-(1+cs)*C4068</f>
        <v>3.3309489999999997E-3</v>
      </c>
      <c r="H4068">
        <f>(1+cf)*E4068-(1-cs)*B4068</f>
        <v>4.1722655000000081E-3</v>
      </c>
      <c r="J4068">
        <f t="shared" ca="1" si="882"/>
        <v>3.4584482224999987E-3</v>
      </c>
      <c r="K4068">
        <f t="shared" ca="1" si="883"/>
        <v>1.2070603210104888E-4</v>
      </c>
      <c r="L4068">
        <f t="shared" ca="1" si="884"/>
        <v>3.2170361582979008E-3</v>
      </c>
      <c r="M4068">
        <f t="shared" ca="1" si="885"/>
        <v>3.6998602867020967E-3</v>
      </c>
      <c r="N4068" t="str">
        <f t="shared" ca="1" si="886"/>
        <v/>
      </c>
      <c r="O4068" t="str">
        <f t="shared" ca="1" si="887"/>
        <v/>
      </c>
      <c r="Q4068">
        <f t="shared" ca="1" si="888"/>
        <v>3.9861915400000057E-3</v>
      </c>
      <c r="R4068">
        <f t="shared" ca="1" si="889"/>
        <v>1.8385559852062433E-4</v>
      </c>
      <c r="S4068">
        <f t="shared" ca="1" si="890"/>
        <v>3.6184803429587572E-3</v>
      </c>
      <c r="T4068">
        <f t="shared" ca="1" si="891"/>
        <v>4.3539027370412542E-3</v>
      </c>
      <c r="U4068" t="str">
        <f t="shared" ca="1" si="892"/>
        <v/>
      </c>
      <c r="V4068" t="str">
        <f t="shared" ca="1" si="893"/>
        <v/>
      </c>
      <c r="X4068" t="str">
        <f t="shared" ca="1" si="894"/>
        <v/>
      </c>
      <c r="Y4068" t="str">
        <f t="shared" ca="1" si="895"/>
        <v/>
      </c>
    </row>
    <row r="4069" spans="1:25" x14ac:dyDescent="0.25">
      <c r="A4069" s="1">
        <v>43033.180671296293</v>
      </c>
      <c r="B4069">
        <v>5.3911000000000001E-2</v>
      </c>
      <c r="C4069">
        <v>5.3946000000000001E-2</v>
      </c>
      <c r="D4069">
        <v>5.7509999999999999E-2</v>
      </c>
      <c r="E4069">
        <v>5.7979999999999997E-2</v>
      </c>
      <c r="G4069">
        <f>(1-cf)*D4069-(1+cs)*C4069</f>
        <v>3.4129754999999984E-3</v>
      </c>
      <c r="H4069">
        <f>(1+cf)*E4069-(1-cs)*B4069</f>
        <v>4.2203069999999995E-3</v>
      </c>
      <c r="J4069">
        <f t="shared" ca="1" si="882"/>
        <v>3.4584212474999976E-3</v>
      </c>
      <c r="K4069">
        <f t="shared" ca="1" si="883"/>
        <v>1.2071563599685598E-4</v>
      </c>
      <c r="L4069">
        <f t="shared" ca="1" si="884"/>
        <v>3.2169899755062855E-3</v>
      </c>
      <c r="M4069">
        <f t="shared" ca="1" si="885"/>
        <v>3.6998525194937098E-3</v>
      </c>
      <c r="N4069" t="str">
        <f t="shared" ca="1" si="886"/>
        <v/>
      </c>
      <c r="O4069" t="str">
        <f t="shared" ca="1" si="887"/>
        <v/>
      </c>
      <c r="Q4069">
        <f t="shared" ca="1" si="888"/>
        <v>3.9878000675000053E-3</v>
      </c>
      <c r="R4069">
        <f t="shared" ca="1" si="889"/>
        <v>1.8449161304803595E-4</v>
      </c>
      <c r="S4069">
        <f t="shared" ca="1" si="890"/>
        <v>3.6188168414039335E-3</v>
      </c>
      <c r="T4069">
        <f t="shared" ca="1" si="891"/>
        <v>4.3567832935960775E-3</v>
      </c>
      <c r="U4069" t="str">
        <f t="shared" ca="1" si="892"/>
        <v/>
      </c>
      <c r="V4069" t="str">
        <f t="shared" ca="1" si="893"/>
        <v/>
      </c>
      <c r="X4069" t="str">
        <f t="shared" ca="1" si="894"/>
        <v/>
      </c>
      <c r="Y4069" t="str">
        <f t="shared" ca="1" si="895"/>
        <v/>
      </c>
    </row>
    <row r="4070" spans="1:25" x14ac:dyDescent="0.25">
      <c r="A4070" s="1">
        <v>43033.180787037039</v>
      </c>
      <c r="B4070">
        <v>5.3917E-2</v>
      </c>
      <c r="C4070">
        <v>5.3921999999999998E-2</v>
      </c>
      <c r="D4070">
        <v>5.756E-2</v>
      </c>
      <c r="E4070">
        <v>5.7970000000000001E-2</v>
      </c>
      <c r="G4070">
        <f>(1-cf)*D4070-(1+cs)*C4070</f>
        <v>3.4869859999999975E-3</v>
      </c>
      <c r="H4070">
        <f>(1+cf)*E4070-(1-cs)*B4070</f>
        <v>4.204311500000002E-3</v>
      </c>
      <c r="J4070">
        <f t="shared" ca="1" si="882"/>
        <v>3.4594487699999977E-3</v>
      </c>
      <c r="K4070">
        <f t="shared" ca="1" si="883"/>
        <v>1.2007488870054869E-4</v>
      </c>
      <c r="L4070">
        <f t="shared" ca="1" si="884"/>
        <v>3.2192989925989004E-3</v>
      </c>
      <c r="M4070">
        <f t="shared" ca="1" si="885"/>
        <v>3.6995985474010951E-3</v>
      </c>
      <c r="N4070" t="str">
        <f t="shared" ca="1" si="886"/>
        <v/>
      </c>
      <c r="O4070" t="str">
        <f t="shared" ca="1" si="887"/>
        <v/>
      </c>
      <c r="Q4070">
        <f t="shared" ca="1" si="888"/>
        <v>3.9893286175000054E-3</v>
      </c>
      <c r="R4070">
        <f t="shared" ca="1" si="889"/>
        <v>1.8501456447717166E-4</v>
      </c>
      <c r="S4070">
        <f t="shared" ca="1" si="890"/>
        <v>3.6192994885456621E-3</v>
      </c>
      <c r="T4070">
        <f t="shared" ca="1" si="891"/>
        <v>4.3593577464543492E-3</v>
      </c>
      <c r="U4070" t="str">
        <f t="shared" ca="1" si="892"/>
        <v/>
      </c>
      <c r="V4070" t="str">
        <f t="shared" ca="1" si="893"/>
        <v/>
      </c>
      <c r="X4070" t="str">
        <f t="shared" ca="1" si="894"/>
        <v/>
      </c>
      <c r="Y4070" t="str">
        <f t="shared" ca="1" si="895"/>
        <v/>
      </c>
    </row>
    <row r="4071" spans="1:25" x14ac:dyDescent="0.25">
      <c r="A4071" s="1">
        <v>43033.180902777778</v>
      </c>
      <c r="B4071">
        <v>5.3807000000000001E-2</v>
      </c>
      <c r="C4071">
        <v>5.3907999999999998E-2</v>
      </c>
      <c r="D4071">
        <v>5.7570000000000003E-2</v>
      </c>
      <c r="E4071">
        <v>5.7970000000000001E-2</v>
      </c>
      <c r="G4071">
        <f>(1-cf)*D4071-(1+cs)*C4071</f>
        <v>3.5110065000000037E-3</v>
      </c>
      <c r="H4071">
        <f>(1+cf)*E4071-(1-cs)*B4071</f>
        <v>4.3140914999999988E-3</v>
      </c>
      <c r="J4071">
        <f t="shared" ca="1" si="882"/>
        <v>3.4599968449999978E-3</v>
      </c>
      <c r="K4071">
        <f t="shared" ca="1" si="883"/>
        <v>1.2005872256816362E-4</v>
      </c>
      <c r="L4071">
        <f t="shared" ca="1" si="884"/>
        <v>3.2198793998636705E-3</v>
      </c>
      <c r="M4071">
        <f t="shared" ca="1" si="885"/>
        <v>3.7001142901363251E-3</v>
      </c>
      <c r="N4071" t="str">
        <f t="shared" ca="1" si="886"/>
        <v/>
      </c>
      <c r="O4071" t="str">
        <f t="shared" ca="1" si="887"/>
        <v/>
      </c>
      <c r="Q4071">
        <f t="shared" ca="1" si="888"/>
        <v>3.991411057500005E-3</v>
      </c>
      <c r="R4071">
        <f t="shared" ca="1" si="889"/>
        <v>1.8631628085836072E-4</v>
      </c>
      <c r="S4071">
        <f t="shared" ca="1" si="890"/>
        <v>3.6187784957832838E-3</v>
      </c>
      <c r="T4071">
        <f t="shared" ca="1" si="891"/>
        <v>4.3640436192167262E-3</v>
      </c>
      <c r="U4071" t="str">
        <f t="shared" ca="1" si="892"/>
        <v/>
      </c>
      <c r="V4071" t="str">
        <f t="shared" ca="1" si="893"/>
        <v/>
      </c>
      <c r="X4071" t="str">
        <f t="shared" ca="1" si="894"/>
        <v/>
      </c>
      <c r="Y4071" t="str">
        <f t="shared" ca="1" si="895"/>
        <v/>
      </c>
    </row>
    <row r="4072" spans="1:25" x14ac:dyDescent="0.25">
      <c r="A4072" s="1">
        <v>43033.181018518517</v>
      </c>
      <c r="B4072">
        <v>5.3814000000000001E-2</v>
      </c>
      <c r="C4072">
        <v>5.3886000000000003E-2</v>
      </c>
      <c r="D4072">
        <v>5.7570000000000003E-2</v>
      </c>
      <c r="E4072">
        <v>5.7970000000000001E-2</v>
      </c>
      <c r="G4072">
        <f>(1-cf)*D4072-(1+cs)*C4072</f>
        <v>3.5330504999999957E-3</v>
      </c>
      <c r="H4072">
        <f>(1+cf)*E4072-(1-cs)*B4072</f>
        <v>4.3071054999999983E-3</v>
      </c>
      <c r="J4072">
        <f t="shared" ca="1" si="882"/>
        <v>3.4600656099999976E-3</v>
      </c>
      <c r="K4072">
        <f t="shared" ca="1" si="883"/>
        <v>1.2009679093063603E-4</v>
      </c>
      <c r="L4072">
        <f t="shared" ca="1" si="884"/>
        <v>3.2198720281387256E-3</v>
      </c>
      <c r="M4072">
        <f t="shared" ca="1" si="885"/>
        <v>3.7002591918612695E-3</v>
      </c>
      <c r="N4072" t="str">
        <f t="shared" ca="1" si="886"/>
        <v/>
      </c>
      <c r="O4072" t="str">
        <f t="shared" ca="1" si="887"/>
        <v/>
      </c>
      <c r="Q4072">
        <f t="shared" ca="1" si="888"/>
        <v>3.9935134575000055E-3</v>
      </c>
      <c r="R4072">
        <f t="shared" ca="1" si="889"/>
        <v>1.8749655269029562E-4</v>
      </c>
      <c r="S4072">
        <f t="shared" ca="1" si="890"/>
        <v>3.6185203521194144E-3</v>
      </c>
      <c r="T4072">
        <f t="shared" ca="1" si="891"/>
        <v>4.3685065628805966E-3</v>
      </c>
      <c r="U4072" t="str">
        <f t="shared" ca="1" si="892"/>
        <v/>
      </c>
      <c r="V4072" t="str">
        <f t="shared" ca="1" si="893"/>
        <v/>
      </c>
      <c r="X4072" t="str">
        <f t="shared" ca="1" si="894"/>
        <v/>
      </c>
      <c r="Y4072" t="str">
        <f t="shared" ca="1" si="895"/>
        <v/>
      </c>
    </row>
    <row r="4073" spans="1:25" x14ac:dyDescent="0.25">
      <c r="A4073" s="1">
        <v>43033.181134259263</v>
      </c>
      <c r="B4073">
        <v>5.3723E-2</v>
      </c>
      <c r="C4073">
        <v>5.3885000000000002E-2</v>
      </c>
      <c r="D4073">
        <v>5.7389999999999997E-2</v>
      </c>
      <c r="E4073">
        <v>5.7889999999999997E-2</v>
      </c>
      <c r="G4073">
        <f>(1-cf)*D4073-(1+cs)*C4073</f>
        <v>3.3541874999999943E-3</v>
      </c>
      <c r="H4073">
        <f>(1+cf)*E4073-(1-cs)*B4073</f>
        <v>4.3178634999999979E-3</v>
      </c>
      <c r="J4073">
        <f t="shared" ca="1" si="882"/>
        <v>3.4601296399999972E-3</v>
      </c>
      <c r="K4073">
        <f t="shared" ca="1" si="883"/>
        <v>1.2003659482665322E-4</v>
      </c>
      <c r="L4073">
        <f t="shared" ca="1" si="884"/>
        <v>3.2200564503466907E-3</v>
      </c>
      <c r="M4073">
        <f t="shared" ca="1" si="885"/>
        <v>3.7002028296533036E-3</v>
      </c>
      <c r="N4073" t="str">
        <f t="shared" ca="1" si="886"/>
        <v/>
      </c>
      <c r="O4073" t="str">
        <f t="shared" ca="1" si="887"/>
        <v/>
      </c>
      <c r="Q4073">
        <f t="shared" ca="1" si="888"/>
        <v>3.9956696475000053E-3</v>
      </c>
      <c r="R4073">
        <f t="shared" ca="1" si="889"/>
        <v>1.8873666987341282E-4</v>
      </c>
      <c r="S4073">
        <f t="shared" ca="1" si="890"/>
        <v>3.6181963077531794E-3</v>
      </c>
      <c r="T4073">
        <f t="shared" ca="1" si="891"/>
        <v>4.3731429872468312E-3</v>
      </c>
      <c r="U4073" t="str">
        <f t="shared" ca="1" si="892"/>
        <v/>
      </c>
      <c r="V4073" t="str">
        <f t="shared" ca="1" si="893"/>
        <v/>
      </c>
      <c r="X4073" t="str">
        <f t="shared" ca="1" si="894"/>
        <v/>
      </c>
      <c r="Y4073" t="str">
        <f t="shared" ca="1" si="895"/>
        <v/>
      </c>
    </row>
    <row r="4074" spans="1:25" x14ac:dyDescent="0.25">
      <c r="A4074" s="1">
        <v>43033.181250000001</v>
      </c>
      <c r="B4074">
        <v>5.3777999999999999E-2</v>
      </c>
      <c r="C4074">
        <v>5.3857000000000002E-2</v>
      </c>
      <c r="D4074">
        <v>5.7459999999999997E-2</v>
      </c>
      <c r="E4074">
        <v>5.79E-2</v>
      </c>
      <c r="G4074">
        <f>(1-cf)*D4074-(1+cs)*C4074</f>
        <v>3.4521909999999933E-3</v>
      </c>
      <c r="H4074">
        <f>(1+cf)*E4074-(1-cs)*B4074</f>
        <v>4.2729810000000021E-3</v>
      </c>
      <c r="J4074">
        <f t="shared" ca="1" si="882"/>
        <v>3.4601640224999975E-3</v>
      </c>
      <c r="K4074">
        <f t="shared" ca="1" si="883"/>
        <v>1.2003331473522125E-4</v>
      </c>
      <c r="L4074">
        <f t="shared" ca="1" si="884"/>
        <v>3.220097393029555E-3</v>
      </c>
      <c r="M4074">
        <f t="shared" ca="1" si="885"/>
        <v>3.70023065197044E-3</v>
      </c>
      <c r="N4074" t="str">
        <f t="shared" ca="1" si="886"/>
        <v/>
      </c>
      <c r="O4074" t="str">
        <f t="shared" ca="1" si="887"/>
        <v/>
      </c>
      <c r="Q4074">
        <f t="shared" ca="1" si="888"/>
        <v>3.9976014250000047E-3</v>
      </c>
      <c r="R4074">
        <f t="shared" ca="1" si="889"/>
        <v>1.8959026420105972E-4</v>
      </c>
      <c r="S4074">
        <f t="shared" ca="1" si="890"/>
        <v>3.6184208965978851E-3</v>
      </c>
      <c r="T4074">
        <f t="shared" ca="1" si="891"/>
        <v>4.3767819534021243E-3</v>
      </c>
      <c r="U4074" t="str">
        <f t="shared" ca="1" si="892"/>
        <v/>
      </c>
      <c r="V4074" t="str">
        <f t="shared" ca="1" si="893"/>
        <v/>
      </c>
      <c r="X4074" t="str">
        <f t="shared" ca="1" si="894"/>
        <v/>
      </c>
      <c r="Y4074" t="str">
        <f t="shared" ca="1" si="895"/>
        <v/>
      </c>
    </row>
    <row r="4075" spans="1:25" x14ac:dyDescent="0.25">
      <c r="A4075" s="1">
        <v>43033.18136574074</v>
      </c>
      <c r="B4075">
        <v>5.3779E-2</v>
      </c>
      <c r="C4075">
        <v>5.3839999999999999E-2</v>
      </c>
      <c r="D4075">
        <v>5.7480000000000003E-2</v>
      </c>
      <c r="E4075">
        <v>5.7910000000000003E-2</v>
      </c>
      <c r="G4075">
        <f>(1-cf)*D4075-(1+cs)*C4075</f>
        <v>3.4892100000000065E-3</v>
      </c>
      <c r="H4075">
        <f>(1+cf)*E4075-(1-cs)*B4075</f>
        <v>4.2819905000000061E-3</v>
      </c>
      <c r="J4075">
        <f t="shared" ca="1" si="882"/>
        <v>3.4613126099999974E-3</v>
      </c>
      <c r="K4075">
        <f t="shared" ca="1" si="883"/>
        <v>1.1919963599055839E-4</v>
      </c>
      <c r="L4075">
        <f t="shared" ca="1" si="884"/>
        <v>3.2229133380188807E-3</v>
      </c>
      <c r="M4075">
        <f t="shared" ca="1" si="885"/>
        <v>3.6997118819811141E-3</v>
      </c>
      <c r="N4075" t="str">
        <f t="shared" ca="1" si="886"/>
        <v/>
      </c>
      <c r="O4075" t="str">
        <f t="shared" ca="1" si="887"/>
        <v/>
      </c>
      <c r="Q4075">
        <f t="shared" ca="1" si="888"/>
        <v>3.9995183700000051E-3</v>
      </c>
      <c r="R4075">
        <f t="shared" ca="1" si="889"/>
        <v>1.9052018731176163E-4</v>
      </c>
      <c r="S4075">
        <f t="shared" ca="1" si="890"/>
        <v>3.6184779953764819E-3</v>
      </c>
      <c r="T4075">
        <f t="shared" ca="1" si="891"/>
        <v>4.3805587446235283E-3</v>
      </c>
      <c r="U4075" t="str">
        <f t="shared" ca="1" si="892"/>
        <v/>
      </c>
      <c r="V4075" t="str">
        <f t="shared" ca="1" si="893"/>
        <v/>
      </c>
      <c r="X4075" t="str">
        <f t="shared" ca="1" si="894"/>
        <v/>
      </c>
      <c r="Y4075" t="str">
        <f t="shared" ca="1" si="895"/>
        <v/>
      </c>
    </row>
    <row r="4076" spans="1:25" x14ac:dyDescent="0.25">
      <c r="A4076" s="1">
        <v>43033.181481481479</v>
      </c>
      <c r="B4076">
        <v>5.3779E-2</v>
      </c>
      <c r="C4076">
        <v>5.3839999999999999E-2</v>
      </c>
      <c r="D4076">
        <v>5.7489999999999999E-2</v>
      </c>
      <c r="E4076">
        <v>5.79E-2</v>
      </c>
      <c r="G4076">
        <f>(1-cf)*D4076-(1+cs)*C4076</f>
        <v>3.4992024999999996E-3</v>
      </c>
      <c r="H4076">
        <f>(1+cf)*E4076-(1-cs)*B4076</f>
        <v>4.271983E-3</v>
      </c>
      <c r="J4076">
        <f t="shared" ca="1" si="882"/>
        <v>3.4625061499999983E-3</v>
      </c>
      <c r="K4076">
        <f t="shared" ca="1" si="883"/>
        <v>1.1837095498334103E-4</v>
      </c>
      <c r="L4076">
        <f t="shared" ca="1" si="884"/>
        <v>3.225764240033316E-3</v>
      </c>
      <c r="M4076">
        <f t="shared" ca="1" si="885"/>
        <v>3.6992480599666805E-3</v>
      </c>
      <c r="N4076" t="str">
        <f t="shared" ca="1" si="886"/>
        <v/>
      </c>
      <c r="O4076" t="str">
        <f t="shared" ca="1" si="887"/>
        <v/>
      </c>
      <c r="Q4076">
        <f t="shared" ca="1" si="888"/>
        <v>4.0013852775000044E-3</v>
      </c>
      <c r="R4076">
        <f t="shared" ca="1" si="889"/>
        <v>1.9135389225460184E-4</v>
      </c>
      <c r="S4076">
        <f t="shared" ca="1" si="890"/>
        <v>3.6186774929908008E-3</v>
      </c>
      <c r="T4076">
        <f t="shared" ca="1" si="891"/>
        <v>4.384093062009208E-3</v>
      </c>
      <c r="U4076" t="str">
        <f t="shared" ca="1" si="892"/>
        <v/>
      </c>
      <c r="V4076" t="str">
        <f t="shared" ca="1" si="893"/>
        <v/>
      </c>
      <c r="X4076" t="str">
        <f t="shared" ca="1" si="894"/>
        <v/>
      </c>
      <c r="Y4076" t="str">
        <f t="shared" ca="1" si="895"/>
        <v/>
      </c>
    </row>
    <row r="4077" spans="1:25" x14ac:dyDescent="0.25">
      <c r="A4077" s="1">
        <v>43033.181597222225</v>
      </c>
      <c r="B4077">
        <v>5.3803999999999998E-2</v>
      </c>
      <c r="C4077">
        <v>5.3908999999999999E-2</v>
      </c>
      <c r="D4077">
        <v>5.7509999999999999E-2</v>
      </c>
      <c r="E4077">
        <v>5.7910000000000003E-2</v>
      </c>
      <c r="G4077">
        <f>(1-cf)*D4077-(1+cs)*C4077</f>
        <v>3.4500494999999964E-3</v>
      </c>
      <c r="H4077">
        <f>(1+cf)*E4077-(1-cs)*B4077</f>
        <v>4.2570405000000103E-3</v>
      </c>
      <c r="J4077">
        <f t="shared" ca="1" si="882"/>
        <v>3.4631041874999967E-3</v>
      </c>
      <c r="K4077">
        <f t="shared" ca="1" si="883"/>
        <v>1.1800195067789064E-4</v>
      </c>
      <c r="L4077">
        <f t="shared" ca="1" si="884"/>
        <v>3.2271002861442152E-3</v>
      </c>
      <c r="M4077">
        <f t="shared" ca="1" si="885"/>
        <v>3.6991080888557782E-3</v>
      </c>
      <c r="N4077" t="str">
        <f t="shared" ca="1" si="886"/>
        <v/>
      </c>
      <c r="O4077" t="str">
        <f t="shared" ca="1" si="887"/>
        <v/>
      </c>
      <c r="Q4077">
        <f t="shared" ca="1" si="888"/>
        <v>4.0032273725000038E-3</v>
      </c>
      <c r="R4077">
        <f t="shared" ca="1" si="889"/>
        <v>1.9203500733768573E-4</v>
      </c>
      <c r="S4077">
        <f t="shared" ca="1" si="890"/>
        <v>3.6191573578246324E-3</v>
      </c>
      <c r="T4077">
        <f t="shared" ca="1" si="891"/>
        <v>4.3872973871753752E-3</v>
      </c>
      <c r="U4077" t="str">
        <f t="shared" ca="1" si="892"/>
        <v/>
      </c>
      <c r="V4077" t="str">
        <f t="shared" ca="1" si="893"/>
        <v/>
      </c>
      <c r="X4077" t="str">
        <f t="shared" ca="1" si="894"/>
        <v/>
      </c>
      <c r="Y4077" t="str">
        <f t="shared" ca="1" si="895"/>
        <v/>
      </c>
    </row>
    <row r="4078" spans="1:25" x14ac:dyDescent="0.25">
      <c r="A4078" s="1">
        <v>43033.181712962964</v>
      </c>
      <c r="B4078">
        <v>5.3816999999999997E-2</v>
      </c>
      <c r="C4078">
        <v>5.3897E-2</v>
      </c>
      <c r="D4078">
        <v>5.7520000000000002E-2</v>
      </c>
      <c r="E4078">
        <v>5.79E-2</v>
      </c>
      <c r="G4078">
        <f>(1-cf)*D4078-(1+cs)*C4078</f>
        <v>3.4720659999999959E-3</v>
      </c>
      <c r="H4078">
        <f>(1+cf)*E4078-(1-cs)*B4078</f>
        <v>4.2340590000000053E-3</v>
      </c>
      <c r="J4078">
        <f t="shared" ca="1" si="882"/>
        <v>3.4632627199999975E-3</v>
      </c>
      <c r="K4078">
        <f t="shared" ca="1" si="883"/>
        <v>1.1799253828628363E-4</v>
      </c>
      <c r="L4078">
        <f t="shared" ca="1" si="884"/>
        <v>3.22727764342743E-3</v>
      </c>
      <c r="M4078">
        <f t="shared" ca="1" si="885"/>
        <v>3.699247796572565E-3</v>
      </c>
      <c r="N4078" t="str">
        <f t="shared" ca="1" si="886"/>
        <v/>
      </c>
      <c r="O4078" t="str">
        <f t="shared" ca="1" si="887"/>
        <v/>
      </c>
      <c r="Q4078">
        <f t="shared" ca="1" si="888"/>
        <v>4.0049645400000037E-3</v>
      </c>
      <c r="R4078">
        <f t="shared" ca="1" si="889"/>
        <v>1.9254569460916957E-4</v>
      </c>
      <c r="S4078">
        <f t="shared" ca="1" si="890"/>
        <v>3.6198731507816645E-3</v>
      </c>
      <c r="T4078">
        <f t="shared" ca="1" si="891"/>
        <v>4.3900559292183432E-3</v>
      </c>
      <c r="U4078" t="str">
        <f t="shared" ca="1" si="892"/>
        <v/>
      </c>
      <c r="V4078" t="str">
        <f t="shared" ca="1" si="893"/>
        <v/>
      </c>
      <c r="X4078" t="str">
        <f t="shared" ca="1" si="894"/>
        <v/>
      </c>
      <c r="Y4078" t="str">
        <f t="shared" ca="1" si="895"/>
        <v/>
      </c>
    </row>
    <row r="4079" spans="1:25" x14ac:dyDescent="0.25">
      <c r="A4079" s="1">
        <v>43033.181828703702</v>
      </c>
      <c r="B4079">
        <v>5.3821000000000001E-2</v>
      </c>
      <c r="C4079">
        <v>5.3892000000000002E-2</v>
      </c>
      <c r="D4079">
        <v>5.7540000000000001E-2</v>
      </c>
      <c r="E4079">
        <v>5.79E-2</v>
      </c>
      <c r="G4079">
        <f>(1-cf)*D4079-(1+cs)*C4079</f>
        <v>3.4970609999999958E-3</v>
      </c>
      <c r="H4079">
        <f>(1+cf)*E4079-(1-cs)*B4079</f>
        <v>4.2300669999999971E-3</v>
      </c>
      <c r="J4079">
        <f t="shared" ca="1" si="882"/>
        <v>3.4641956024999976E-3</v>
      </c>
      <c r="K4079">
        <f t="shared" ca="1" si="883"/>
        <v>1.1751515810340557E-4</v>
      </c>
      <c r="L4079">
        <f t="shared" ca="1" si="884"/>
        <v>3.2291652862931866E-3</v>
      </c>
      <c r="M4079">
        <f t="shared" ca="1" si="885"/>
        <v>3.6992259187068085E-3</v>
      </c>
      <c r="N4079" t="str">
        <f t="shared" ca="1" si="886"/>
        <v/>
      </c>
      <c r="O4079" t="str">
        <f t="shared" ca="1" si="887"/>
        <v/>
      </c>
      <c r="Q4079">
        <f t="shared" ca="1" si="888"/>
        <v>4.0066268575000034E-3</v>
      </c>
      <c r="R4079">
        <f t="shared" ca="1" si="889"/>
        <v>1.9304863243717709E-4</v>
      </c>
      <c r="S4079">
        <f t="shared" ca="1" si="890"/>
        <v>3.620529592625649E-3</v>
      </c>
      <c r="T4079">
        <f t="shared" ca="1" si="891"/>
        <v>4.3927241223743578E-3</v>
      </c>
      <c r="U4079" t="str">
        <f t="shared" ca="1" si="892"/>
        <v/>
      </c>
      <c r="V4079" t="str">
        <f t="shared" ca="1" si="893"/>
        <v/>
      </c>
      <c r="X4079" t="str">
        <f t="shared" ca="1" si="894"/>
        <v/>
      </c>
      <c r="Y4079" t="str">
        <f t="shared" ca="1" si="895"/>
        <v/>
      </c>
    </row>
    <row r="4080" spans="1:25" x14ac:dyDescent="0.25">
      <c r="A4080" s="1">
        <v>43033.181944444441</v>
      </c>
      <c r="B4080">
        <v>5.3839999999999999E-2</v>
      </c>
      <c r="C4080">
        <v>5.3911000000000001E-2</v>
      </c>
      <c r="D4080">
        <v>5.7540000000000001E-2</v>
      </c>
      <c r="E4080">
        <v>5.7910000000000003E-2</v>
      </c>
      <c r="G4080">
        <f>(1-cf)*D4080-(1+cs)*C4080</f>
        <v>3.4780229999999968E-3</v>
      </c>
      <c r="H4080">
        <f>(1+cf)*E4080-(1-cs)*B4080</f>
        <v>4.2211125000000058E-3</v>
      </c>
      <c r="J4080">
        <f t="shared" ca="1" si="882"/>
        <v>3.4656828074999977E-3</v>
      </c>
      <c r="K4080">
        <f t="shared" ca="1" si="883"/>
        <v>1.1577713884799612E-4</v>
      </c>
      <c r="L4080">
        <f t="shared" ca="1" si="884"/>
        <v>3.2341285298040055E-3</v>
      </c>
      <c r="M4080">
        <f t="shared" ca="1" si="885"/>
        <v>3.6972370851959899E-3</v>
      </c>
      <c r="N4080" t="str">
        <f t="shared" ca="1" si="886"/>
        <v/>
      </c>
      <c r="O4080" t="str">
        <f t="shared" ca="1" si="887"/>
        <v/>
      </c>
      <c r="Q4080">
        <f t="shared" ca="1" si="888"/>
        <v>4.0082944400000025E-3</v>
      </c>
      <c r="R4080">
        <f t="shared" ca="1" si="889"/>
        <v>1.9345531345135172E-4</v>
      </c>
      <c r="S4080">
        <f t="shared" ca="1" si="890"/>
        <v>3.6213838130972993E-3</v>
      </c>
      <c r="T4080">
        <f t="shared" ca="1" si="891"/>
        <v>4.3952050669027057E-3</v>
      </c>
      <c r="U4080" t="str">
        <f t="shared" ca="1" si="892"/>
        <v/>
      </c>
      <c r="V4080" t="str">
        <f t="shared" ca="1" si="893"/>
        <v/>
      </c>
      <c r="X4080" t="str">
        <f t="shared" ca="1" si="894"/>
        <v/>
      </c>
      <c r="Y4080" t="str">
        <f t="shared" ca="1" si="895"/>
        <v/>
      </c>
    </row>
    <row r="4081" spans="1:25" x14ac:dyDescent="0.25">
      <c r="A4081" s="1">
        <v>43033.182060185187</v>
      </c>
      <c r="B4081">
        <v>5.3838999999999998E-2</v>
      </c>
      <c r="C4081">
        <v>5.3873999999999998E-2</v>
      </c>
      <c r="D4081">
        <v>5.7570000000000003E-2</v>
      </c>
      <c r="E4081">
        <v>5.7970000000000001E-2</v>
      </c>
      <c r="G4081">
        <f>(1-cf)*D4081-(1+cs)*C4081</f>
        <v>3.545074500000002E-3</v>
      </c>
      <c r="H4081">
        <f>(1+cf)*E4081-(1-cs)*B4081</f>
        <v>4.2821555000000025E-3</v>
      </c>
      <c r="J4081">
        <f t="shared" ca="1" si="882"/>
        <v>3.4668856799999976E-3</v>
      </c>
      <c r="K4081">
        <f t="shared" ca="1" si="883"/>
        <v>1.1534302332760182E-4</v>
      </c>
      <c r="L4081">
        <f t="shared" ca="1" si="884"/>
        <v>3.2361996333447941E-3</v>
      </c>
      <c r="M4081">
        <f t="shared" ca="1" si="885"/>
        <v>3.697571726655201E-3</v>
      </c>
      <c r="N4081" t="str">
        <f t="shared" ca="1" si="886"/>
        <v/>
      </c>
      <c r="O4081" t="str">
        <f t="shared" ca="1" si="887"/>
        <v/>
      </c>
      <c r="Q4081">
        <f t="shared" ca="1" si="888"/>
        <v>4.0102321700000035E-3</v>
      </c>
      <c r="R4081">
        <f t="shared" ca="1" si="889"/>
        <v>1.9425015417881938E-4</v>
      </c>
      <c r="S4081">
        <f t="shared" ca="1" si="890"/>
        <v>3.6217318616423647E-3</v>
      </c>
      <c r="T4081">
        <f t="shared" ca="1" si="891"/>
        <v>4.3987324783576424E-3</v>
      </c>
      <c r="U4081" t="str">
        <f t="shared" ca="1" si="892"/>
        <v/>
      </c>
      <c r="V4081" t="str">
        <f t="shared" ca="1" si="893"/>
        <v/>
      </c>
      <c r="X4081" t="str">
        <f t="shared" ca="1" si="894"/>
        <v/>
      </c>
      <c r="Y4081" t="str">
        <f t="shared" ca="1" si="895"/>
        <v/>
      </c>
    </row>
    <row r="4082" spans="1:25" x14ac:dyDescent="0.25">
      <c r="A4082" s="1">
        <v>43033.182175925926</v>
      </c>
      <c r="B4082">
        <v>5.3838999999999998E-2</v>
      </c>
      <c r="C4082">
        <v>5.3866999999999998E-2</v>
      </c>
      <c r="D4082">
        <v>5.7570000000000003E-2</v>
      </c>
      <c r="E4082">
        <v>5.7970000000000001E-2</v>
      </c>
      <c r="G4082">
        <f>(1-cf)*D4082-(1+cs)*C4082</f>
        <v>3.5520885000000016E-3</v>
      </c>
      <c r="H4082">
        <f>(1+cf)*E4082-(1-cs)*B4082</f>
        <v>4.2821555000000025E-3</v>
      </c>
      <c r="J4082">
        <f t="shared" ca="1" si="882"/>
        <v>3.4686430124999971E-3</v>
      </c>
      <c r="K4082">
        <f t="shared" ca="1" si="883"/>
        <v>1.1393474555706968E-4</v>
      </c>
      <c r="L4082">
        <f t="shared" ca="1" si="884"/>
        <v>3.2407735213858578E-3</v>
      </c>
      <c r="M4082">
        <f t="shared" ca="1" si="885"/>
        <v>3.6965125036141364E-3</v>
      </c>
      <c r="N4082" t="str">
        <f t="shared" ca="1" si="886"/>
        <v/>
      </c>
      <c r="O4082" t="str">
        <f t="shared" ca="1" si="887"/>
        <v/>
      </c>
      <c r="Q4082">
        <f t="shared" ca="1" si="888"/>
        <v>4.012204967500003E-3</v>
      </c>
      <c r="R4082">
        <f t="shared" ca="1" si="889"/>
        <v>1.9500052362397604E-4</v>
      </c>
      <c r="S4082">
        <f t="shared" ca="1" si="890"/>
        <v>3.6222039202520508E-3</v>
      </c>
      <c r="T4082">
        <f t="shared" ca="1" si="891"/>
        <v>4.4022060147479551E-3</v>
      </c>
      <c r="U4082" t="str">
        <f t="shared" ca="1" si="892"/>
        <v/>
      </c>
      <c r="V4082" t="str">
        <f t="shared" ca="1" si="893"/>
        <v/>
      </c>
      <c r="X4082" t="str">
        <f t="shared" ca="1" si="894"/>
        <v/>
      </c>
      <c r="Y4082" t="str">
        <f t="shared" ca="1" si="895"/>
        <v/>
      </c>
    </row>
    <row r="4083" spans="1:25" x14ac:dyDescent="0.25">
      <c r="A4083" s="1">
        <v>43033.182291666664</v>
      </c>
      <c r="B4083">
        <v>5.3871000000000002E-2</v>
      </c>
      <c r="C4083">
        <v>5.3886999999999997E-2</v>
      </c>
      <c r="D4083">
        <v>5.7590000000000002E-2</v>
      </c>
      <c r="E4083">
        <v>5.7970000000000001E-2</v>
      </c>
      <c r="G4083">
        <f>(1-cf)*D4083-(1+cs)*C4083</f>
        <v>3.5520335000000028E-3</v>
      </c>
      <c r="H4083">
        <f>(1+cf)*E4083-(1-cs)*B4083</f>
        <v>4.2502194999999993E-3</v>
      </c>
      <c r="J4083">
        <f t="shared" ca="1" si="882"/>
        <v>3.4697854899999967E-3</v>
      </c>
      <c r="K4083">
        <f t="shared" ca="1" si="883"/>
        <v>1.1361757199564539E-4</v>
      </c>
      <c r="L4083">
        <f t="shared" ca="1" si="884"/>
        <v>3.2425503460087059E-3</v>
      </c>
      <c r="M4083">
        <f t="shared" ca="1" si="885"/>
        <v>3.6970206339912875E-3</v>
      </c>
      <c r="N4083" t="str">
        <f t="shared" ca="1" si="886"/>
        <v/>
      </c>
      <c r="O4083" t="str">
        <f t="shared" ca="1" si="887"/>
        <v/>
      </c>
      <c r="Q4083">
        <f t="shared" ca="1" si="888"/>
        <v>4.0139680475000036E-3</v>
      </c>
      <c r="R4083">
        <f t="shared" ca="1" si="889"/>
        <v>1.9555244987308991E-4</v>
      </c>
      <c r="S4083">
        <f t="shared" ca="1" si="890"/>
        <v>3.622863147753824E-3</v>
      </c>
      <c r="T4083">
        <f t="shared" ca="1" si="891"/>
        <v>4.4050729472461837E-3</v>
      </c>
      <c r="U4083" t="str">
        <f t="shared" ca="1" si="892"/>
        <v/>
      </c>
      <c r="V4083" t="str">
        <f t="shared" ca="1" si="893"/>
        <v/>
      </c>
      <c r="X4083" t="str">
        <f t="shared" ca="1" si="894"/>
        <v/>
      </c>
      <c r="Y4083" t="str">
        <f t="shared" ca="1" si="895"/>
        <v/>
      </c>
    </row>
    <row r="4084" spans="1:25" x14ac:dyDescent="0.25">
      <c r="A4084" s="1">
        <v>43033.18240740741</v>
      </c>
      <c r="B4084">
        <v>5.3839999999999999E-2</v>
      </c>
      <c r="C4084">
        <v>5.3905000000000002E-2</v>
      </c>
      <c r="D4084">
        <v>5.7590000000000002E-2</v>
      </c>
      <c r="E4084">
        <v>5.79E-2</v>
      </c>
      <c r="G4084">
        <f>(1-cf)*D4084-(1+cs)*C4084</f>
        <v>3.5339974999999968E-3</v>
      </c>
      <c r="H4084">
        <f>(1+cf)*E4084-(1-cs)*B4084</f>
        <v>4.2111049999999997E-3</v>
      </c>
      <c r="J4084">
        <f t="shared" ca="1" si="882"/>
        <v>3.4705079524999971E-3</v>
      </c>
      <c r="K4084">
        <f t="shared" ca="1" si="883"/>
        <v>1.1356390659432091E-4</v>
      </c>
      <c r="L4084">
        <f t="shared" ca="1" si="884"/>
        <v>3.2433801393113551E-3</v>
      </c>
      <c r="M4084">
        <f t="shared" ca="1" si="885"/>
        <v>3.6976357656886391E-3</v>
      </c>
      <c r="N4084" t="str">
        <f t="shared" ca="1" si="886"/>
        <v/>
      </c>
      <c r="O4084" t="str">
        <f t="shared" ca="1" si="887"/>
        <v/>
      </c>
      <c r="Q4084">
        <f t="shared" ca="1" si="888"/>
        <v>4.0155355550000032E-3</v>
      </c>
      <c r="R4084">
        <f t="shared" ca="1" si="889"/>
        <v>1.9587123018208593E-4</v>
      </c>
      <c r="S4084">
        <f t="shared" ca="1" si="890"/>
        <v>3.6237930946358314E-3</v>
      </c>
      <c r="T4084">
        <f t="shared" ca="1" si="891"/>
        <v>4.4072780153641749E-3</v>
      </c>
      <c r="U4084" t="str">
        <f t="shared" ca="1" si="892"/>
        <v/>
      </c>
      <c r="V4084" t="str">
        <f t="shared" ca="1" si="893"/>
        <v/>
      </c>
      <c r="X4084" t="str">
        <f t="shared" ca="1" si="894"/>
        <v/>
      </c>
      <c r="Y4084" t="str">
        <f t="shared" ca="1" si="895"/>
        <v/>
      </c>
    </row>
    <row r="4085" spans="1:25" x14ac:dyDescent="0.25">
      <c r="A4085" s="1">
        <v>43033.182523148149</v>
      </c>
      <c r="B4085">
        <v>5.3842000000000001E-2</v>
      </c>
      <c r="C4085">
        <v>5.3964999999999999E-2</v>
      </c>
      <c r="D4085">
        <v>5.7590000000000002E-2</v>
      </c>
      <c r="E4085">
        <v>5.7930000000000002E-2</v>
      </c>
      <c r="G4085">
        <f>(1-cf)*D4085-(1+cs)*C4085</f>
        <v>3.4738775E-3</v>
      </c>
      <c r="H4085">
        <f>(1+cf)*E4085-(1-cs)*B4085</f>
        <v>4.2391314999999999E-3</v>
      </c>
      <c r="J4085">
        <f t="shared" ca="1" si="882"/>
        <v>3.4705600374999967E-3</v>
      </c>
      <c r="K4085">
        <f t="shared" ca="1" si="883"/>
        <v>1.1356304693063906E-4</v>
      </c>
      <c r="L4085">
        <f t="shared" ca="1" si="884"/>
        <v>3.2434339436387188E-3</v>
      </c>
      <c r="M4085">
        <f t="shared" ca="1" si="885"/>
        <v>3.6976861313612747E-3</v>
      </c>
      <c r="N4085" t="str">
        <f t="shared" ca="1" si="886"/>
        <v/>
      </c>
      <c r="O4085" t="str">
        <f t="shared" ca="1" si="887"/>
        <v/>
      </c>
      <c r="Q4085">
        <f t="shared" ca="1" si="888"/>
        <v>4.0172431950000033E-3</v>
      </c>
      <c r="R4085">
        <f t="shared" ca="1" si="889"/>
        <v>1.963261335720366E-4</v>
      </c>
      <c r="S4085">
        <f t="shared" ca="1" si="890"/>
        <v>3.6245909278559301E-3</v>
      </c>
      <c r="T4085">
        <f t="shared" ca="1" si="891"/>
        <v>4.409895462144077E-3</v>
      </c>
      <c r="U4085" t="str">
        <f t="shared" ca="1" si="892"/>
        <v/>
      </c>
      <c r="V4085" t="str">
        <f t="shared" ca="1" si="893"/>
        <v/>
      </c>
      <c r="X4085" t="str">
        <f t="shared" ca="1" si="894"/>
        <v/>
      </c>
      <c r="Y4085" t="str">
        <f t="shared" ca="1" si="895"/>
        <v/>
      </c>
    </row>
    <row r="4086" spans="1:25" x14ac:dyDescent="0.25">
      <c r="A4086" s="1">
        <v>43033.182638888888</v>
      </c>
      <c r="B4086">
        <v>5.3843000000000002E-2</v>
      </c>
      <c r="C4086">
        <v>5.3934000000000003E-2</v>
      </c>
      <c r="D4086">
        <v>5.7590000000000002E-2</v>
      </c>
      <c r="E4086">
        <v>5.7919999999999999E-2</v>
      </c>
      <c r="G4086">
        <f>(1-cf)*D4086-(1+cs)*C4086</f>
        <v>3.5049394999999983E-3</v>
      </c>
      <c r="H4086">
        <f>(1+cf)*E4086-(1-cs)*B4086</f>
        <v>4.2281259999999987E-3</v>
      </c>
      <c r="J4086">
        <f t="shared" ca="1" si="882"/>
        <v>3.4701426949999971E-3</v>
      </c>
      <c r="K4086">
        <f t="shared" ca="1" si="883"/>
        <v>1.1328080310853143E-4</v>
      </c>
      <c r="L4086">
        <f t="shared" ca="1" si="884"/>
        <v>3.2435810887829343E-3</v>
      </c>
      <c r="M4086">
        <f t="shared" ca="1" si="885"/>
        <v>3.6967043012170599E-3</v>
      </c>
      <c r="N4086" t="str">
        <f t="shared" ca="1" si="886"/>
        <v/>
      </c>
      <c r="O4086" t="str">
        <f t="shared" ca="1" si="887"/>
        <v/>
      </c>
      <c r="Q4086">
        <f t="shared" ca="1" si="888"/>
        <v>4.0188508975000032E-3</v>
      </c>
      <c r="R4086">
        <f t="shared" ca="1" si="889"/>
        <v>1.9673153000165905E-4</v>
      </c>
      <c r="S4086">
        <f t="shared" ca="1" si="890"/>
        <v>3.6253878374966852E-3</v>
      </c>
      <c r="T4086">
        <f t="shared" ca="1" si="891"/>
        <v>4.4123139575033216E-3</v>
      </c>
      <c r="U4086" t="str">
        <f t="shared" ca="1" si="892"/>
        <v/>
      </c>
      <c r="V4086" t="str">
        <f t="shared" ca="1" si="893"/>
        <v/>
      </c>
      <c r="X4086" t="str">
        <f t="shared" ca="1" si="894"/>
        <v/>
      </c>
      <c r="Y4086" t="str">
        <f t="shared" ca="1" si="895"/>
        <v/>
      </c>
    </row>
    <row r="4087" spans="1:25" x14ac:dyDescent="0.25">
      <c r="A4087" s="1">
        <v>43033.182754629626</v>
      </c>
      <c r="B4087">
        <v>5.3846999999999999E-2</v>
      </c>
      <c r="C4087">
        <v>5.3997000000000003E-2</v>
      </c>
      <c r="D4087">
        <v>5.7590000000000002E-2</v>
      </c>
      <c r="E4087">
        <v>5.7919999999999999E-2</v>
      </c>
      <c r="G4087">
        <f>(1-cf)*D4087-(1+cs)*C4087</f>
        <v>3.4418134999999947E-3</v>
      </c>
      <c r="H4087">
        <f>(1+cf)*E4087-(1-cs)*B4087</f>
        <v>4.2241339999999974E-3</v>
      </c>
      <c r="J4087">
        <f t="shared" ca="1" si="882"/>
        <v>3.4704020374999962E-3</v>
      </c>
      <c r="K4087">
        <f t="shared" ca="1" si="883"/>
        <v>1.1315558177163667E-4</v>
      </c>
      <c r="L4087">
        <f t="shared" ca="1" si="884"/>
        <v>3.2440908739567228E-3</v>
      </c>
      <c r="M4087">
        <f t="shared" ca="1" si="885"/>
        <v>3.6967132010432696E-3</v>
      </c>
      <c r="N4087" t="str">
        <f t="shared" ca="1" si="886"/>
        <v/>
      </c>
      <c r="O4087" t="str">
        <f t="shared" ca="1" si="887"/>
        <v/>
      </c>
      <c r="Q4087">
        <f t="shared" ca="1" si="888"/>
        <v>4.0197649900000042E-3</v>
      </c>
      <c r="R4087">
        <f t="shared" ca="1" si="889"/>
        <v>1.972604464786813E-4</v>
      </c>
      <c r="S4087">
        <f t="shared" ca="1" si="890"/>
        <v>3.6252440970426414E-3</v>
      </c>
      <c r="T4087">
        <f t="shared" ca="1" si="891"/>
        <v>4.4142858829573665E-3</v>
      </c>
      <c r="U4087" t="str">
        <f t="shared" ca="1" si="892"/>
        <v/>
      </c>
      <c r="V4087" t="str">
        <f t="shared" ca="1" si="893"/>
        <v/>
      </c>
      <c r="X4087" t="str">
        <f t="shared" ca="1" si="894"/>
        <v/>
      </c>
      <c r="Y4087" t="str">
        <f t="shared" ca="1" si="895"/>
        <v/>
      </c>
    </row>
    <row r="4088" spans="1:25" x14ac:dyDescent="0.25">
      <c r="A4088" s="1">
        <v>43033.182870370372</v>
      </c>
      <c r="B4088">
        <v>5.3851000000000003E-2</v>
      </c>
      <c r="C4088">
        <v>5.3961000000000002E-2</v>
      </c>
      <c r="D4088">
        <v>5.7590000000000002E-2</v>
      </c>
      <c r="E4088">
        <v>5.7919999999999999E-2</v>
      </c>
      <c r="G4088">
        <f>(1-cf)*D4088-(1+cs)*C4088</f>
        <v>3.4778854999999928E-3</v>
      </c>
      <c r="H4088">
        <f>(1+cf)*E4088-(1-cs)*B4088</f>
        <v>4.2201419999999962E-3</v>
      </c>
      <c r="J4088">
        <f t="shared" ca="1" si="882"/>
        <v>3.4709579324999967E-3</v>
      </c>
      <c r="K4088">
        <f t="shared" ca="1" si="883"/>
        <v>1.1291644051980352E-4</v>
      </c>
      <c r="L4088">
        <f t="shared" ca="1" si="884"/>
        <v>3.2451250514603895E-3</v>
      </c>
      <c r="M4088">
        <f t="shared" ca="1" si="885"/>
        <v>3.6967908135396039E-3</v>
      </c>
      <c r="N4088" t="str">
        <f t="shared" ca="1" si="886"/>
        <v/>
      </c>
      <c r="O4088" t="str">
        <f t="shared" ca="1" si="887"/>
        <v/>
      </c>
      <c r="Q4088">
        <f t="shared" ca="1" si="888"/>
        <v>4.0208387625000029E-3</v>
      </c>
      <c r="R4088">
        <f t="shared" ca="1" si="889"/>
        <v>1.977656435209044E-4</v>
      </c>
      <c r="S4088">
        <f t="shared" ca="1" si="890"/>
        <v>3.625307475458194E-3</v>
      </c>
      <c r="T4088">
        <f t="shared" ca="1" si="891"/>
        <v>4.4163700495418118E-3</v>
      </c>
      <c r="U4088" t="str">
        <f t="shared" ca="1" si="892"/>
        <v/>
      </c>
      <c r="V4088" t="str">
        <f t="shared" ca="1" si="893"/>
        <v/>
      </c>
      <c r="X4088" t="str">
        <f t="shared" ca="1" si="894"/>
        <v/>
      </c>
      <c r="Y4088" t="str">
        <f t="shared" ca="1" si="895"/>
        <v/>
      </c>
    </row>
    <row r="4089" spans="1:25" x14ac:dyDescent="0.25">
      <c r="A4089" s="1">
        <v>43033.182986111111</v>
      </c>
      <c r="B4089">
        <v>5.3851999999999997E-2</v>
      </c>
      <c r="C4089">
        <v>5.3943999999999999E-2</v>
      </c>
      <c r="D4089">
        <v>5.7590000000000002E-2</v>
      </c>
      <c r="E4089">
        <v>5.7910000000000003E-2</v>
      </c>
      <c r="G4089">
        <f>(1-cf)*D4089-(1+cs)*C4089</f>
        <v>3.4949194999999988E-3</v>
      </c>
      <c r="H4089">
        <f>(1+cf)*E4089-(1-cs)*B4089</f>
        <v>4.2091365000000089E-3</v>
      </c>
      <c r="J4089">
        <f t="shared" ca="1" si="882"/>
        <v>3.4710993724999966E-3</v>
      </c>
      <c r="K4089">
        <f t="shared" ca="1" si="883"/>
        <v>1.1292871018080533E-4</v>
      </c>
      <c r="L4089">
        <f t="shared" ca="1" si="884"/>
        <v>3.2452419521383858E-3</v>
      </c>
      <c r="M4089">
        <f t="shared" ca="1" si="885"/>
        <v>3.6969567928616075E-3</v>
      </c>
      <c r="N4089" t="str">
        <f t="shared" ca="1" si="886"/>
        <v/>
      </c>
      <c r="O4089" t="str">
        <f t="shared" ca="1" si="887"/>
        <v/>
      </c>
      <c r="Q4089">
        <f t="shared" ca="1" si="888"/>
        <v>4.0220022175000035E-3</v>
      </c>
      <c r="R4089">
        <f t="shared" ca="1" si="889"/>
        <v>1.9818717679787181E-4</v>
      </c>
      <c r="S4089">
        <f t="shared" ca="1" si="890"/>
        <v>3.62562786390426E-3</v>
      </c>
      <c r="T4089">
        <f t="shared" ca="1" si="891"/>
        <v>4.418376571095747E-3</v>
      </c>
      <c r="U4089" t="str">
        <f t="shared" ca="1" si="892"/>
        <v/>
      </c>
      <c r="V4089" t="str">
        <f t="shared" ca="1" si="893"/>
        <v/>
      </c>
      <c r="X4089" t="str">
        <f t="shared" ca="1" si="894"/>
        <v/>
      </c>
      <c r="Y4089" t="str">
        <f t="shared" ca="1" si="895"/>
        <v/>
      </c>
    </row>
    <row r="4090" spans="1:25" x14ac:dyDescent="0.25">
      <c r="A4090" s="1">
        <v>43033.18310185185</v>
      </c>
      <c r="B4090">
        <v>5.3929999999999999E-2</v>
      </c>
      <c r="C4090">
        <v>5.4004999999999997E-2</v>
      </c>
      <c r="D4090">
        <v>5.7500000000000002E-2</v>
      </c>
      <c r="E4090">
        <v>5.7919999999999999E-2</v>
      </c>
      <c r="G4090">
        <f>(1-cf)*D4090-(1+cs)*C4090</f>
        <v>3.3438650000000014E-3</v>
      </c>
      <c r="H4090">
        <f>(1+cf)*E4090-(1-cs)*B4090</f>
        <v>4.1413000000000005E-3</v>
      </c>
      <c r="J4090">
        <f t="shared" ca="1" si="882"/>
        <v>3.4700858399999966E-3</v>
      </c>
      <c r="K4090">
        <f t="shared" ca="1" si="883"/>
        <v>1.131573573491709E-4</v>
      </c>
      <c r="L4090">
        <f t="shared" ca="1" si="884"/>
        <v>3.2437711253016548E-3</v>
      </c>
      <c r="M4090">
        <f t="shared" ca="1" si="885"/>
        <v>3.6964005546983383E-3</v>
      </c>
      <c r="N4090" t="str">
        <f t="shared" ca="1" si="886"/>
        <v/>
      </c>
      <c r="O4090" t="str">
        <f t="shared" ca="1" si="887"/>
        <v/>
      </c>
      <c r="Q4090">
        <f t="shared" ca="1" si="888"/>
        <v>4.0229163100000027E-3</v>
      </c>
      <c r="R4090">
        <f t="shared" ca="1" si="889"/>
        <v>1.9831429320148696E-4</v>
      </c>
      <c r="S4090">
        <f t="shared" ca="1" si="890"/>
        <v>3.6262877235970288E-3</v>
      </c>
      <c r="T4090">
        <f t="shared" ca="1" si="891"/>
        <v>4.4195448964029771E-3</v>
      </c>
      <c r="U4090" t="str">
        <f t="shared" ca="1" si="892"/>
        <v/>
      </c>
      <c r="V4090" t="str">
        <f t="shared" ca="1" si="893"/>
        <v/>
      </c>
      <c r="X4090" t="str">
        <f t="shared" ca="1" si="894"/>
        <v/>
      </c>
      <c r="Y4090" t="str">
        <f t="shared" ca="1" si="895"/>
        <v/>
      </c>
    </row>
    <row r="4091" spans="1:25" x14ac:dyDescent="0.25">
      <c r="A4091" s="1">
        <v>43033.183217592596</v>
      </c>
      <c r="B4091">
        <v>5.3934000000000003E-2</v>
      </c>
      <c r="C4091">
        <v>5.3992999999999999E-2</v>
      </c>
      <c r="D4091">
        <v>5.7579999999999999E-2</v>
      </c>
      <c r="E4091">
        <v>5.7930000000000002E-2</v>
      </c>
      <c r="G4091">
        <f>(1-cf)*D4091-(1+cs)*C4091</f>
        <v>3.4358290000000014E-3</v>
      </c>
      <c r="H4091">
        <f>(1+cf)*E4091-(1-cs)*B4091</f>
        <v>4.1473154999999984E-3</v>
      </c>
      <c r="J4091">
        <f t="shared" ca="1" si="882"/>
        <v>3.4690824649999973E-3</v>
      </c>
      <c r="K4091">
        <f t="shared" ca="1" si="883"/>
        <v>1.1256243586842928E-4</v>
      </c>
      <c r="L4091">
        <f t="shared" ca="1" si="884"/>
        <v>3.2439575932631387E-3</v>
      </c>
      <c r="M4091">
        <f t="shared" ca="1" si="885"/>
        <v>3.694207336736856E-3</v>
      </c>
      <c r="N4091" t="str">
        <f t="shared" ca="1" si="886"/>
        <v/>
      </c>
      <c r="O4091" t="str">
        <f t="shared" ca="1" si="887"/>
        <v/>
      </c>
      <c r="Q4091">
        <f t="shared" ca="1" si="888"/>
        <v>4.0239053900000031E-3</v>
      </c>
      <c r="R4091">
        <f t="shared" ca="1" si="889"/>
        <v>1.984395493353869E-4</v>
      </c>
      <c r="S4091">
        <f t="shared" ca="1" si="890"/>
        <v>3.6270262913292292E-3</v>
      </c>
      <c r="T4091">
        <f t="shared" ca="1" si="891"/>
        <v>4.4207844886707771E-3</v>
      </c>
      <c r="U4091" t="str">
        <f t="shared" ca="1" si="892"/>
        <v/>
      </c>
      <c r="V4091" t="str">
        <f t="shared" ca="1" si="893"/>
        <v/>
      </c>
      <c r="X4091" t="str">
        <f t="shared" ca="1" si="894"/>
        <v/>
      </c>
      <c r="Y4091" t="str">
        <f t="shared" ca="1" si="895"/>
        <v/>
      </c>
    </row>
    <row r="4092" spans="1:25" x14ac:dyDescent="0.25">
      <c r="A4092" s="1">
        <v>43033.183333333334</v>
      </c>
      <c r="B4092">
        <v>5.3934999999999997E-2</v>
      </c>
      <c r="C4092">
        <v>5.4022000000000001E-2</v>
      </c>
      <c r="D4092">
        <v>5.7639999999999997E-2</v>
      </c>
      <c r="E4092">
        <v>5.7930000000000002E-2</v>
      </c>
      <c r="G4092">
        <f>(1-cf)*D4092-(1+cs)*C4092</f>
        <v>3.4667259999999964E-3</v>
      </c>
      <c r="H4092">
        <f>(1+cf)*E4092-(1-cs)*B4092</f>
        <v>4.1463175000000102E-3</v>
      </c>
      <c r="J4092">
        <f t="shared" ca="1" si="882"/>
        <v>3.4697824124999971E-3</v>
      </c>
      <c r="K4092">
        <f t="shared" ca="1" si="883"/>
        <v>1.1210716529606613E-4</v>
      </c>
      <c r="L4092">
        <f t="shared" ca="1" si="884"/>
        <v>3.2455680819078649E-3</v>
      </c>
      <c r="M4092">
        <f t="shared" ca="1" si="885"/>
        <v>3.6939967430921292E-3</v>
      </c>
      <c r="N4092" t="str">
        <f t="shared" ca="1" si="886"/>
        <v/>
      </c>
      <c r="O4092" t="str">
        <f t="shared" ca="1" si="887"/>
        <v/>
      </c>
      <c r="Q4092">
        <f t="shared" ca="1" si="888"/>
        <v>4.0248944700000035E-3</v>
      </c>
      <c r="R4092">
        <f t="shared" ca="1" si="889"/>
        <v>1.9855477853255275E-4</v>
      </c>
      <c r="S4092">
        <f t="shared" ca="1" si="890"/>
        <v>3.627784912934898E-3</v>
      </c>
      <c r="T4092">
        <f t="shared" ca="1" si="891"/>
        <v>4.422004027065109E-3</v>
      </c>
      <c r="U4092" t="str">
        <f t="shared" ca="1" si="892"/>
        <v/>
      </c>
      <c r="V4092" t="str">
        <f t="shared" ca="1" si="893"/>
        <v/>
      </c>
      <c r="X4092" t="str">
        <f t="shared" ca="1" si="894"/>
        <v/>
      </c>
      <c r="Y4092" t="str">
        <f t="shared" ca="1" si="895"/>
        <v/>
      </c>
    </row>
    <row r="4093" spans="1:25" x14ac:dyDescent="0.25">
      <c r="A4093" s="1">
        <v>43033.183449074073</v>
      </c>
      <c r="B4093">
        <v>5.3934000000000003E-2</v>
      </c>
      <c r="C4093">
        <v>5.4002000000000001E-2</v>
      </c>
      <c r="D4093">
        <v>5.7639999999999997E-2</v>
      </c>
      <c r="E4093">
        <v>5.7930000000000002E-2</v>
      </c>
      <c r="G4093">
        <f>(1-cf)*D4093-(1+cs)*C4093</f>
        <v>3.4867659999999953E-3</v>
      </c>
      <c r="H4093">
        <f>(1+cf)*E4093-(1-cs)*B4093</f>
        <v>4.1473154999999984E-3</v>
      </c>
      <c r="J4093">
        <f t="shared" ca="1" si="882"/>
        <v>3.4700329724999973E-3</v>
      </c>
      <c r="K4093">
        <f t="shared" ca="1" si="883"/>
        <v>1.1208874983556018E-4</v>
      </c>
      <c r="L4093">
        <f t="shared" ca="1" si="884"/>
        <v>3.2458554728288769E-3</v>
      </c>
      <c r="M4093">
        <f t="shared" ca="1" si="885"/>
        <v>3.6942104721711176E-3</v>
      </c>
      <c r="N4093" t="str">
        <f t="shared" ca="1" si="886"/>
        <v/>
      </c>
      <c r="O4093" t="str">
        <f t="shared" ca="1" si="887"/>
        <v/>
      </c>
      <c r="Q4093">
        <f t="shared" ca="1" si="888"/>
        <v>4.0258885400000048E-3</v>
      </c>
      <c r="R4093">
        <f t="shared" ca="1" si="889"/>
        <v>1.9866804467764818E-4</v>
      </c>
      <c r="S4093">
        <f t="shared" ca="1" si="890"/>
        <v>3.6285524506447083E-3</v>
      </c>
      <c r="T4093">
        <f t="shared" ca="1" si="891"/>
        <v>4.4232246293553013E-3</v>
      </c>
      <c r="U4093" t="str">
        <f t="shared" ca="1" si="892"/>
        <v/>
      </c>
      <c r="V4093" t="str">
        <f t="shared" ca="1" si="893"/>
        <v/>
      </c>
      <c r="X4093" t="str">
        <f t="shared" ca="1" si="894"/>
        <v/>
      </c>
      <c r="Y4093" t="str">
        <f t="shared" ca="1" si="895"/>
        <v/>
      </c>
    </row>
    <row r="4094" spans="1:25" x14ac:dyDescent="0.25">
      <c r="A4094" s="1">
        <v>43033.183564814812</v>
      </c>
      <c r="B4094">
        <v>5.3934000000000003E-2</v>
      </c>
      <c r="C4094">
        <v>5.3989000000000002E-2</v>
      </c>
      <c r="D4094">
        <v>5.7639999999999997E-2</v>
      </c>
      <c r="E4094">
        <v>5.7930000000000002E-2</v>
      </c>
      <c r="G4094">
        <f>(1-cf)*D4094-(1+cs)*C4094</f>
        <v>3.4997919999999946E-3</v>
      </c>
      <c r="H4094">
        <f>(1+cf)*E4094-(1-cs)*B4094</f>
        <v>4.1473154999999984E-3</v>
      </c>
      <c r="J4094">
        <f t="shared" ca="1" si="882"/>
        <v>3.4706336824999956E-3</v>
      </c>
      <c r="K4094">
        <f t="shared" ca="1" si="883"/>
        <v>1.1192374529921819E-4</v>
      </c>
      <c r="L4094">
        <f t="shared" ca="1" si="884"/>
        <v>3.2467861919015591E-3</v>
      </c>
      <c r="M4094">
        <f t="shared" ca="1" si="885"/>
        <v>3.6944811730984322E-3</v>
      </c>
      <c r="N4094" t="str">
        <f t="shared" ca="1" si="886"/>
        <v/>
      </c>
      <c r="O4094" t="str">
        <f t="shared" ca="1" si="887"/>
        <v/>
      </c>
      <c r="Q4094">
        <f t="shared" ca="1" si="888"/>
        <v>4.0269025700000053E-3</v>
      </c>
      <c r="R4094">
        <f t="shared" ca="1" si="889"/>
        <v>1.9876813732010729E-4</v>
      </c>
      <c r="S4094">
        <f t="shared" ca="1" si="890"/>
        <v>3.6293662953597906E-3</v>
      </c>
      <c r="T4094">
        <f t="shared" ca="1" si="891"/>
        <v>4.4244388446402199E-3</v>
      </c>
      <c r="U4094" t="str">
        <f t="shared" ca="1" si="892"/>
        <v/>
      </c>
      <c r="V4094" t="str">
        <f t="shared" ca="1" si="893"/>
        <v/>
      </c>
      <c r="X4094" t="str">
        <f t="shared" ca="1" si="894"/>
        <v/>
      </c>
      <c r="Y4094" t="str">
        <f t="shared" ca="1" si="895"/>
        <v/>
      </c>
    </row>
    <row r="4095" spans="1:25" x14ac:dyDescent="0.25">
      <c r="A4095" s="1">
        <v>43033.183680555558</v>
      </c>
      <c r="B4095">
        <v>5.3935999999999998E-2</v>
      </c>
      <c r="C4095">
        <v>5.3981000000000001E-2</v>
      </c>
      <c r="D4095">
        <v>5.7639999999999997E-2</v>
      </c>
      <c r="E4095">
        <v>5.7930000000000002E-2</v>
      </c>
      <c r="G4095">
        <f>(1-cf)*D4095-(1+cs)*C4095</f>
        <v>3.5078079999999942E-3</v>
      </c>
      <c r="H4095">
        <f>(1+cf)*E4095-(1-cs)*B4095</f>
        <v>4.1453195000000082E-3</v>
      </c>
      <c r="J4095">
        <f t="shared" ca="1" si="882"/>
        <v>3.4711745474999959E-3</v>
      </c>
      <c r="K4095">
        <f t="shared" ca="1" si="883"/>
        <v>1.1184026291958052E-4</v>
      </c>
      <c r="L4095">
        <f t="shared" ca="1" si="884"/>
        <v>3.2474940216608347E-3</v>
      </c>
      <c r="M4095">
        <f t="shared" ca="1" si="885"/>
        <v>3.6948550733391572E-3</v>
      </c>
      <c r="N4095" t="str">
        <f t="shared" ca="1" si="886"/>
        <v/>
      </c>
      <c r="O4095" t="str">
        <f t="shared" ca="1" si="887"/>
        <v/>
      </c>
      <c r="Q4095">
        <f t="shared" ca="1" si="888"/>
        <v>4.027971490000005E-3</v>
      </c>
      <c r="R4095">
        <f t="shared" ca="1" si="889"/>
        <v>1.9882752915471779E-4</v>
      </c>
      <c r="S4095">
        <f t="shared" ca="1" si="890"/>
        <v>3.6303164316905693E-3</v>
      </c>
      <c r="T4095">
        <f t="shared" ca="1" si="891"/>
        <v>4.4256265483094406E-3</v>
      </c>
      <c r="U4095" t="str">
        <f t="shared" ca="1" si="892"/>
        <v/>
      </c>
      <c r="V4095" t="str">
        <f t="shared" ca="1" si="893"/>
        <v/>
      </c>
      <c r="X4095" t="str">
        <f t="shared" ca="1" si="894"/>
        <v/>
      </c>
      <c r="Y4095" t="str">
        <f t="shared" ca="1" si="895"/>
        <v/>
      </c>
    </row>
    <row r="4096" spans="1:25" x14ac:dyDescent="0.25">
      <c r="A4096" s="1">
        <v>43033.183796296296</v>
      </c>
      <c r="B4096">
        <v>5.3948000000000003E-2</v>
      </c>
      <c r="C4096">
        <v>5.3974000000000001E-2</v>
      </c>
      <c r="D4096">
        <v>5.7639999999999997E-2</v>
      </c>
      <c r="E4096">
        <v>5.7930000000000002E-2</v>
      </c>
      <c r="G4096">
        <f>(1-cf)*D4096-(1+cs)*C4096</f>
        <v>3.5148219999999938E-3</v>
      </c>
      <c r="H4096">
        <f>(1+cf)*E4096-(1-cs)*B4096</f>
        <v>4.1333435000000043E-3</v>
      </c>
      <c r="J4096">
        <f t="shared" ca="1" si="882"/>
        <v>3.4711009699999961E-3</v>
      </c>
      <c r="K4096">
        <f t="shared" ca="1" si="883"/>
        <v>1.118065095670045E-4</v>
      </c>
      <c r="L4096">
        <f t="shared" ca="1" si="884"/>
        <v>3.2474879508659869E-3</v>
      </c>
      <c r="M4096">
        <f t="shared" ca="1" si="885"/>
        <v>3.6947139891340052E-3</v>
      </c>
      <c r="N4096" t="str">
        <f t="shared" ca="1" si="886"/>
        <v/>
      </c>
      <c r="O4096" t="str">
        <f t="shared" ca="1" si="887"/>
        <v/>
      </c>
      <c r="Q4096">
        <f t="shared" ca="1" si="888"/>
        <v>4.0289805300000045E-3</v>
      </c>
      <c r="R4096">
        <f t="shared" ca="1" si="889"/>
        <v>1.9884774372328111E-4</v>
      </c>
      <c r="S4096">
        <f t="shared" ca="1" si="890"/>
        <v>3.6312850425534423E-3</v>
      </c>
      <c r="T4096">
        <f t="shared" ca="1" si="891"/>
        <v>4.4266760174465668E-3</v>
      </c>
      <c r="U4096" t="str">
        <f t="shared" ca="1" si="892"/>
        <v/>
      </c>
      <c r="V4096" t="str">
        <f t="shared" ca="1" si="893"/>
        <v/>
      </c>
      <c r="X4096" t="str">
        <f t="shared" ca="1" si="894"/>
        <v/>
      </c>
      <c r="Y4096" t="str">
        <f t="shared" ca="1" si="895"/>
        <v/>
      </c>
    </row>
    <row r="4097" spans="1:25" x14ac:dyDescent="0.25">
      <c r="A4097" s="1">
        <v>43033.183912037035</v>
      </c>
      <c r="B4097">
        <v>5.3948000000000003E-2</v>
      </c>
      <c r="C4097">
        <v>5.3966E-2</v>
      </c>
      <c r="D4097">
        <v>5.7570000000000003E-2</v>
      </c>
      <c r="E4097">
        <v>5.7910000000000003E-2</v>
      </c>
      <c r="G4097">
        <f>(1-cf)*D4097-(1+cs)*C4097</f>
        <v>3.4528904999999999E-3</v>
      </c>
      <c r="H4097">
        <f>(1+cf)*E4097-(1-cs)*B4097</f>
        <v>4.1133285000000061E-3</v>
      </c>
      <c r="J4097">
        <f t="shared" ca="1" si="882"/>
        <v>3.4702181099999963E-3</v>
      </c>
      <c r="K4097">
        <f t="shared" ca="1" si="883"/>
        <v>1.1124547937080359E-4</v>
      </c>
      <c r="L4097">
        <f t="shared" ca="1" si="884"/>
        <v>3.2477271512583892E-3</v>
      </c>
      <c r="M4097">
        <f t="shared" ca="1" si="885"/>
        <v>3.6927090687416033E-3</v>
      </c>
      <c r="N4097" t="str">
        <f t="shared" ca="1" si="886"/>
        <v/>
      </c>
      <c r="O4097" t="str">
        <f t="shared" ca="1" si="887"/>
        <v/>
      </c>
      <c r="Q4097">
        <f t="shared" ca="1" si="888"/>
        <v>4.0298394575000044E-3</v>
      </c>
      <c r="R4097">
        <f t="shared" ca="1" si="889"/>
        <v>1.98839172893088E-4</v>
      </c>
      <c r="S4097">
        <f t="shared" ca="1" si="890"/>
        <v>3.6321611117138284E-3</v>
      </c>
      <c r="T4097">
        <f t="shared" ca="1" si="891"/>
        <v>4.4275178032861804E-3</v>
      </c>
      <c r="U4097" t="str">
        <f t="shared" ca="1" si="892"/>
        <v/>
      </c>
      <c r="V4097" t="str">
        <f t="shared" ca="1" si="893"/>
        <v/>
      </c>
      <c r="X4097" t="str">
        <f t="shared" ca="1" si="894"/>
        <v/>
      </c>
      <c r="Y4097" t="str">
        <f t="shared" ca="1" si="895"/>
        <v/>
      </c>
    </row>
    <row r="4098" spans="1:25" x14ac:dyDescent="0.25">
      <c r="A4098" s="1">
        <v>43033.184027777781</v>
      </c>
      <c r="B4098">
        <v>5.3948999999999997E-2</v>
      </c>
      <c r="C4098">
        <v>5.3962999999999997E-2</v>
      </c>
      <c r="D4098">
        <v>5.765E-2</v>
      </c>
      <c r="E4098">
        <v>5.7930000000000002E-2</v>
      </c>
      <c r="G4098">
        <f>(1-cf)*D4098-(1+cs)*C4098</f>
        <v>3.5358365000000003E-3</v>
      </c>
      <c r="H4098">
        <f>(1+cf)*E4098-(1-cs)*B4098</f>
        <v>4.1323455000000092E-3</v>
      </c>
      <c r="J4098">
        <f t="shared" ca="1" si="882"/>
        <v>3.4707991924999961E-3</v>
      </c>
      <c r="K4098">
        <f t="shared" ca="1" si="883"/>
        <v>1.1128337345740054E-4</v>
      </c>
      <c r="L4098">
        <f t="shared" ca="1" si="884"/>
        <v>3.2482324455851948E-3</v>
      </c>
      <c r="M4098">
        <f t="shared" ca="1" si="885"/>
        <v>3.6933659394147974E-3</v>
      </c>
      <c r="N4098" t="str">
        <f t="shared" ca="1" si="886"/>
        <v/>
      </c>
      <c r="O4098" t="str">
        <f t="shared" ca="1" si="887"/>
        <v/>
      </c>
      <c r="Q4098">
        <f t="shared" ca="1" si="888"/>
        <v>4.0307934700000055E-3</v>
      </c>
      <c r="R4098">
        <f t="shared" ca="1" si="889"/>
        <v>1.9887112964509096E-4</v>
      </c>
      <c r="S4098">
        <f t="shared" ca="1" si="890"/>
        <v>3.6330512107098237E-3</v>
      </c>
      <c r="T4098">
        <f t="shared" ca="1" si="891"/>
        <v>4.4285357292901872E-3</v>
      </c>
      <c r="U4098" t="str">
        <f t="shared" ca="1" si="892"/>
        <v/>
      </c>
      <c r="V4098" t="str">
        <f t="shared" ca="1" si="893"/>
        <v/>
      </c>
      <c r="X4098" t="str">
        <f t="shared" ca="1" si="894"/>
        <v/>
      </c>
      <c r="Y4098" t="str">
        <f t="shared" ca="1" si="895"/>
        <v/>
      </c>
    </row>
    <row r="4099" spans="1:25" x14ac:dyDescent="0.25">
      <c r="A4099" s="1">
        <v>43033.18414351852</v>
      </c>
      <c r="B4099">
        <v>5.3950999999999999E-2</v>
      </c>
      <c r="C4099">
        <v>5.3955000000000003E-2</v>
      </c>
      <c r="D4099">
        <v>5.7669999999999999E-2</v>
      </c>
      <c r="E4099">
        <v>5.7979999999999997E-2</v>
      </c>
      <c r="G4099">
        <f>(1-cf)*D4099-(1+cs)*C4099</f>
        <v>3.5638374999999931E-3</v>
      </c>
      <c r="H4099">
        <f>(1+cf)*E4099-(1-cs)*B4099</f>
        <v>4.1803870000000007E-3</v>
      </c>
      <c r="J4099">
        <f t="shared" ca="1" si="882"/>
        <v>3.4708208049999954E-3</v>
      </c>
      <c r="K4099">
        <f t="shared" ca="1" si="883"/>
        <v>1.1130110798605683E-4</v>
      </c>
      <c r="L4099">
        <f t="shared" ca="1" si="884"/>
        <v>3.2482185890278818E-3</v>
      </c>
      <c r="M4099">
        <f t="shared" ca="1" si="885"/>
        <v>3.693423020972109E-3</v>
      </c>
      <c r="N4099" t="str">
        <f t="shared" ca="1" si="886"/>
        <v/>
      </c>
      <c r="O4099" t="str">
        <f t="shared" ca="1" si="887"/>
        <v/>
      </c>
      <c r="Q4099">
        <f t="shared" ca="1" si="888"/>
        <v>4.0319876900000049E-3</v>
      </c>
      <c r="R4099">
        <f t="shared" ca="1" si="889"/>
        <v>1.9904953627790752E-4</v>
      </c>
      <c r="S4099">
        <f t="shared" ca="1" si="890"/>
        <v>3.63388861744419E-3</v>
      </c>
      <c r="T4099">
        <f t="shared" ca="1" si="891"/>
        <v>4.4300867625558203E-3</v>
      </c>
      <c r="U4099" t="str">
        <f t="shared" ca="1" si="892"/>
        <v/>
      </c>
      <c r="V4099" t="str">
        <f t="shared" ca="1" si="893"/>
        <v/>
      </c>
      <c r="X4099" t="str">
        <f t="shared" ca="1" si="894"/>
        <v/>
      </c>
      <c r="Y4099" t="str">
        <f t="shared" ca="1" si="895"/>
        <v/>
      </c>
    </row>
    <row r="4100" spans="1:25" x14ac:dyDescent="0.25">
      <c r="A4100" s="1">
        <v>43033.184259259258</v>
      </c>
      <c r="B4100">
        <v>5.3953000000000001E-2</v>
      </c>
      <c r="C4100">
        <v>5.3996000000000002E-2</v>
      </c>
      <c r="D4100">
        <v>5.7669999999999999E-2</v>
      </c>
      <c r="E4100">
        <v>5.799E-2</v>
      </c>
      <c r="G4100">
        <f>(1-cf)*D4100-(1+cs)*C4100</f>
        <v>3.5227554999999952E-3</v>
      </c>
      <c r="H4100">
        <f>(1+cf)*E4100-(1-cs)*B4100</f>
        <v>4.1883984999999957E-3</v>
      </c>
      <c r="J4100">
        <f t="shared" ca="1" si="882"/>
        <v>3.4711865949999961E-3</v>
      </c>
      <c r="K4100">
        <f t="shared" ca="1" si="883"/>
        <v>1.1135121254584709E-4</v>
      </c>
      <c r="L4100">
        <f t="shared" ca="1" si="884"/>
        <v>3.2484841699083021E-3</v>
      </c>
      <c r="M4100">
        <f t="shared" ca="1" si="885"/>
        <v>3.6938890200916901E-3</v>
      </c>
      <c r="N4100" t="str">
        <f t="shared" ca="1" si="886"/>
        <v/>
      </c>
      <c r="O4100" t="str">
        <f t="shared" ca="1" si="887"/>
        <v/>
      </c>
      <c r="Q4100">
        <f t="shared" ca="1" si="888"/>
        <v>4.0332219675000046E-3</v>
      </c>
      <c r="R4100">
        <f t="shared" ca="1" si="889"/>
        <v>1.9925113912329013E-4</v>
      </c>
      <c r="S4100">
        <f t="shared" ca="1" si="890"/>
        <v>3.6347196892534245E-3</v>
      </c>
      <c r="T4100">
        <f t="shared" ca="1" si="891"/>
        <v>4.4317242457465851E-3</v>
      </c>
      <c r="U4100" t="str">
        <f t="shared" ca="1" si="892"/>
        <v/>
      </c>
      <c r="V4100" t="str">
        <f t="shared" ca="1" si="893"/>
        <v/>
      </c>
      <c r="X4100" t="str">
        <f t="shared" ca="1" si="894"/>
        <v/>
      </c>
      <c r="Y4100" t="str">
        <f t="shared" ca="1" si="895"/>
        <v/>
      </c>
    </row>
    <row r="4101" spans="1:25" x14ac:dyDescent="0.25">
      <c r="A4101" s="1">
        <v>43033.184374999997</v>
      </c>
      <c r="B4101">
        <v>5.3963999999999998E-2</v>
      </c>
      <c r="C4101">
        <v>5.3996000000000002E-2</v>
      </c>
      <c r="D4101">
        <v>5.7489999999999999E-2</v>
      </c>
      <c r="E4101">
        <v>5.7970000000000001E-2</v>
      </c>
      <c r="G4101">
        <f>(1-cf)*D4101-(1+cs)*C4101</f>
        <v>3.3428904999999939E-3</v>
      </c>
      <c r="H4101">
        <f>(1+cf)*E4101-(1-cs)*B4101</f>
        <v>4.1574055000000026E-3</v>
      </c>
      <c r="J4101">
        <f t="shared" ref="J4101:J4164" ca="1" si="896">IF(ROW()&lt;$J$1+4,"",AVERAGE(OFFSET(G4101,0,0,-$J$1)))</f>
        <v>3.4700035474999969E-3</v>
      </c>
      <c r="K4101">
        <f t="shared" ref="K4101:K4164" ca="1" si="897">IF(ROW()&lt;$J$1+4,"",_xlfn.STDEV.S(OFFSET(G4101,0,0,-$J$1)))</f>
        <v>1.1145153730952782E-4</v>
      </c>
      <c r="L4101">
        <f t="shared" ref="L4101:L4164" ca="1" si="898">IF(J4101="","",J4101-$K$1*K4101)</f>
        <v>3.2471004728809412E-3</v>
      </c>
      <c r="M4101">
        <f t="shared" ref="M4101:M4164" ca="1" si="899">IF(J4101="","",J4101+$K$1*K4101)</f>
        <v>3.6929066221190526E-3</v>
      </c>
      <c r="N4101" t="str">
        <f t="shared" ref="N4101:N4164" ca="1" si="900">IF(J4101="","",IF(G4101&gt;M4101,1,""))</f>
        <v/>
      </c>
      <c r="O4101" t="str">
        <f t="shared" ref="O4101:O4164" ca="1" si="901">IF(J4101="","",IF(G4101&lt;L4101,1,""))</f>
        <v/>
      </c>
      <c r="Q4101">
        <f t="shared" ref="Q4101:Q4164" ca="1" si="902">IF(ROW()&lt;$Q$1+4,"",AVERAGE(OFFSET(H4101,0,0,-$Q$1)))</f>
        <v>4.0343012800000046E-3</v>
      </c>
      <c r="R4101">
        <f t="shared" ref="R4101:R4164" ca="1" si="903">IF(ROW()&lt;$Q$1+4,"",_xlfn.STDEV.S(OFFSET(H4101,0,0,-$Q$1)))</f>
        <v>1.9933666133029702E-4</v>
      </c>
      <c r="S4101">
        <f t="shared" ref="S4101:S4164" ca="1" si="904">IF(Q4101="","",Q4101-$R$1*R4101)</f>
        <v>3.6356279573394107E-3</v>
      </c>
      <c r="T4101">
        <f t="shared" ref="T4101:T4164" ca="1" si="905">IF(Q4101="","",Q4101+$R$1*R4101)</f>
        <v>4.4329746026605986E-3</v>
      </c>
      <c r="U4101" t="str">
        <f t="shared" ref="U4101:U4164" ca="1" si="906">IF(Q4101="","",IF(H4101&gt;T4101,1,""))</f>
        <v/>
      </c>
      <c r="V4101" t="str">
        <f t="shared" ref="V4101:V4164" ca="1" si="907">IF(Q4101="","",IF(H4101&lt;S4101,1,""))</f>
        <v/>
      </c>
      <c r="X4101" t="str">
        <f t="shared" ref="X4101:X4164" ca="1" si="908">IF(AND(N4101=1,U4101=1),1,"")</f>
        <v/>
      </c>
      <c r="Y4101" t="str">
        <f t="shared" ref="Y4101:Y4164" ca="1" si="909">IF(AND(O4101=1,V4101=1),1,"")</f>
        <v/>
      </c>
    </row>
    <row r="4102" spans="1:25" x14ac:dyDescent="0.25">
      <c r="A4102" s="1">
        <v>43033.184490740743</v>
      </c>
      <c r="B4102">
        <v>5.3907999999999998E-2</v>
      </c>
      <c r="C4102">
        <v>5.3988000000000001E-2</v>
      </c>
      <c r="D4102">
        <v>5.7549999999999997E-2</v>
      </c>
      <c r="E4102">
        <v>5.7979999999999997E-2</v>
      </c>
      <c r="G4102">
        <f>(1-cf)*D4102-(1+cs)*C4102</f>
        <v>3.4108614999999939E-3</v>
      </c>
      <c r="H4102">
        <f>(1+cf)*E4102-(1-cs)*B4102</f>
        <v>4.2233009999999988E-3</v>
      </c>
      <c r="J4102">
        <f t="shared" ca="1" si="896"/>
        <v>3.4689105424999971E-3</v>
      </c>
      <c r="K4102">
        <f t="shared" ca="1" si="897"/>
        <v>1.109506495579041E-4</v>
      </c>
      <c r="L4102">
        <f t="shared" ca="1" si="898"/>
        <v>3.247009243384189E-3</v>
      </c>
      <c r="M4102">
        <f t="shared" ca="1" si="899"/>
        <v>3.6908118416158053E-3</v>
      </c>
      <c r="N4102" t="str">
        <f t="shared" ca="1" si="900"/>
        <v/>
      </c>
      <c r="O4102" t="str">
        <f t="shared" ca="1" si="901"/>
        <v/>
      </c>
      <c r="Q4102">
        <f t="shared" ca="1" si="902"/>
        <v>4.0357100700000046E-3</v>
      </c>
      <c r="R4102">
        <f t="shared" ca="1" si="903"/>
        <v>1.9967317093819595E-4</v>
      </c>
      <c r="S4102">
        <f t="shared" ca="1" si="904"/>
        <v>3.6363637281236127E-3</v>
      </c>
      <c r="T4102">
        <f t="shared" ca="1" si="905"/>
        <v>4.4350564118763964E-3</v>
      </c>
      <c r="U4102" t="str">
        <f t="shared" ca="1" si="906"/>
        <v/>
      </c>
      <c r="V4102" t="str">
        <f t="shared" ca="1" si="907"/>
        <v/>
      </c>
      <c r="X4102" t="str">
        <f t="shared" ca="1" si="908"/>
        <v/>
      </c>
      <c r="Y4102" t="str">
        <f t="shared" ca="1" si="909"/>
        <v/>
      </c>
    </row>
    <row r="4103" spans="1:25" x14ac:dyDescent="0.25">
      <c r="A4103" s="1">
        <v>43033.184606481482</v>
      </c>
      <c r="B4103">
        <v>5.3911000000000001E-2</v>
      </c>
      <c r="C4103">
        <v>5.3981000000000001E-2</v>
      </c>
      <c r="D4103">
        <v>5.7549999999999997E-2</v>
      </c>
      <c r="E4103">
        <v>5.7979999999999997E-2</v>
      </c>
      <c r="G4103">
        <f>(1-cf)*D4103-(1+cs)*C4103</f>
        <v>3.4178754999999936E-3</v>
      </c>
      <c r="H4103">
        <f>(1+cf)*E4103-(1-cs)*B4103</f>
        <v>4.2203069999999995E-3</v>
      </c>
      <c r="J4103">
        <f t="shared" ca="1" si="896"/>
        <v>3.4678526074999969E-3</v>
      </c>
      <c r="K4103">
        <f t="shared" ca="1" si="897"/>
        <v>1.1041955347285738E-4</v>
      </c>
      <c r="L4103">
        <f t="shared" ca="1" si="898"/>
        <v>3.247013500554282E-3</v>
      </c>
      <c r="M4103">
        <f t="shared" ca="1" si="899"/>
        <v>3.6886917144457118E-3</v>
      </c>
      <c r="N4103" t="str">
        <f t="shared" ca="1" si="900"/>
        <v/>
      </c>
      <c r="O4103" t="str">
        <f t="shared" ca="1" si="901"/>
        <v/>
      </c>
      <c r="Q4103">
        <f t="shared" ca="1" si="902"/>
        <v>4.0371038900000036E-3</v>
      </c>
      <c r="R4103">
        <f t="shared" ca="1" si="903"/>
        <v>1.9998524701824637E-4</v>
      </c>
      <c r="S4103">
        <f t="shared" ca="1" si="904"/>
        <v>3.637133395963511E-3</v>
      </c>
      <c r="T4103">
        <f t="shared" ca="1" si="905"/>
        <v>4.4370743840364962E-3</v>
      </c>
      <c r="U4103" t="str">
        <f t="shared" ca="1" si="906"/>
        <v/>
      </c>
      <c r="V4103" t="str">
        <f t="shared" ca="1" si="907"/>
        <v/>
      </c>
      <c r="X4103" t="str">
        <f t="shared" ca="1" si="908"/>
        <v/>
      </c>
      <c r="Y4103" t="str">
        <f t="shared" ca="1" si="909"/>
        <v/>
      </c>
    </row>
    <row r="4104" spans="1:25" x14ac:dyDescent="0.25">
      <c r="A4104" s="1">
        <v>43033.18472222222</v>
      </c>
      <c r="B4104">
        <v>5.3913999999999997E-2</v>
      </c>
      <c r="C4104">
        <v>5.3968000000000002E-2</v>
      </c>
      <c r="D4104">
        <v>5.7610000000000001E-2</v>
      </c>
      <c r="E4104">
        <v>5.7970000000000001E-2</v>
      </c>
      <c r="G4104">
        <f>(1-cf)*D4104-(1+cs)*C4104</f>
        <v>3.4908564999999933E-3</v>
      </c>
      <c r="H4104">
        <f>(1+cf)*E4104-(1-cs)*B4104</f>
        <v>4.2073055000000012E-3</v>
      </c>
      <c r="J4104">
        <f t="shared" ca="1" si="896"/>
        <v>3.468269734999997E-3</v>
      </c>
      <c r="K4104">
        <f t="shared" ca="1" si="897"/>
        <v>1.103477074051948E-4</v>
      </c>
      <c r="L4104">
        <f t="shared" ca="1" si="898"/>
        <v>3.2475743201896075E-3</v>
      </c>
      <c r="M4104">
        <f t="shared" ca="1" si="899"/>
        <v>3.6889651498103865E-3</v>
      </c>
      <c r="N4104" t="str">
        <f t="shared" ca="1" si="900"/>
        <v/>
      </c>
      <c r="O4104" t="str">
        <f t="shared" ca="1" si="901"/>
        <v/>
      </c>
      <c r="Q4104">
        <f t="shared" ca="1" si="902"/>
        <v>4.0385025625000043E-3</v>
      </c>
      <c r="R4104">
        <f t="shared" ca="1" si="903"/>
        <v>2.0019344392433933E-4</v>
      </c>
      <c r="S4104">
        <f t="shared" ca="1" si="904"/>
        <v>3.6381156746513256E-3</v>
      </c>
      <c r="T4104">
        <f t="shared" ca="1" si="905"/>
        <v>4.4388894503486834E-3</v>
      </c>
      <c r="U4104" t="str">
        <f t="shared" ca="1" si="906"/>
        <v/>
      </c>
      <c r="V4104" t="str">
        <f t="shared" ca="1" si="907"/>
        <v/>
      </c>
      <c r="X4104" t="str">
        <f t="shared" ca="1" si="908"/>
        <v/>
      </c>
      <c r="Y4104" t="str">
        <f t="shared" ca="1" si="909"/>
        <v/>
      </c>
    </row>
    <row r="4105" spans="1:25" x14ac:dyDescent="0.25">
      <c r="A4105" s="1">
        <v>43033.184837962966</v>
      </c>
      <c r="B4105">
        <v>5.3855E-2</v>
      </c>
      <c r="C4105">
        <v>5.3950999999999999E-2</v>
      </c>
      <c r="D4105">
        <v>5.7619999999999998E-2</v>
      </c>
      <c r="E4105">
        <v>5.7970000000000001E-2</v>
      </c>
      <c r="G4105">
        <f>(1-cf)*D4105-(1+cs)*C4105</f>
        <v>3.5178829999999994E-3</v>
      </c>
      <c r="H4105">
        <f>(1+cf)*E4105-(1-cs)*B4105</f>
        <v>4.2661874999999974E-3</v>
      </c>
      <c r="J4105">
        <f t="shared" ca="1" si="896"/>
        <v>3.4680224574999974E-3</v>
      </c>
      <c r="K4105">
        <f t="shared" ca="1" si="897"/>
        <v>1.1017987385686555E-4</v>
      </c>
      <c r="L4105">
        <f t="shared" ca="1" si="898"/>
        <v>3.2476627097862663E-3</v>
      </c>
      <c r="M4105">
        <f t="shared" ca="1" si="899"/>
        <v>3.6883822052137284E-3</v>
      </c>
      <c r="N4105" t="str">
        <f t="shared" ca="1" si="900"/>
        <v/>
      </c>
      <c r="O4105" t="str">
        <f t="shared" ca="1" si="901"/>
        <v/>
      </c>
      <c r="Q4105">
        <f t="shared" ca="1" si="902"/>
        <v>4.0402704950000048E-3</v>
      </c>
      <c r="R4105">
        <f t="shared" ca="1" si="903"/>
        <v>2.0063679644339707E-4</v>
      </c>
      <c r="S4105">
        <f t="shared" ca="1" si="904"/>
        <v>3.6389969021132108E-3</v>
      </c>
      <c r="T4105">
        <f t="shared" ca="1" si="905"/>
        <v>4.4415440878867989E-3</v>
      </c>
      <c r="U4105" t="str">
        <f t="shared" ca="1" si="906"/>
        <v/>
      </c>
      <c r="V4105" t="str">
        <f t="shared" ca="1" si="907"/>
        <v/>
      </c>
      <c r="X4105" t="str">
        <f t="shared" ca="1" si="908"/>
        <v/>
      </c>
      <c r="Y4105" t="str">
        <f t="shared" ca="1" si="909"/>
        <v/>
      </c>
    </row>
    <row r="4106" spans="1:25" x14ac:dyDescent="0.25">
      <c r="A4106" s="1">
        <v>43033.184953703705</v>
      </c>
      <c r="B4106">
        <v>5.3857000000000002E-2</v>
      </c>
      <c r="C4106">
        <v>5.3932000000000001E-2</v>
      </c>
      <c r="D4106">
        <v>5.7619999999999998E-2</v>
      </c>
      <c r="E4106">
        <v>5.7970000000000001E-2</v>
      </c>
      <c r="G4106">
        <f>(1-cf)*D4106-(1+cs)*C4106</f>
        <v>3.5369209999999984E-3</v>
      </c>
      <c r="H4106">
        <f>(1+cf)*E4106-(1-cs)*B4106</f>
        <v>4.2641915000000002E-3</v>
      </c>
      <c r="J4106">
        <f t="shared" ca="1" si="896"/>
        <v>3.4687596749999969E-3</v>
      </c>
      <c r="K4106">
        <f t="shared" ca="1" si="897"/>
        <v>1.1014495512826585E-4</v>
      </c>
      <c r="L4106">
        <f t="shared" ca="1" si="898"/>
        <v>3.2484697647434651E-3</v>
      </c>
      <c r="M4106">
        <f t="shared" ca="1" si="899"/>
        <v>3.6890495852565288E-3</v>
      </c>
      <c r="N4106" t="str">
        <f t="shared" ca="1" si="900"/>
        <v/>
      </c>
      <c r="O4106" t="str">
        <f t="shared" ca="1" si="901"/>
        <v/>
      </c>
      <c r="Q4106">
        <f t="shared" ca="1" si="902"/>
        <v>4.0420683675000055E-3</v>
      </c>
      <c r="R4106">
        <f t="shared" ca="1" si="903"/>
        <v>2.0102578611560511E-4</v>
      </c>
      <c r="S4106">
        <f t="shared" ca="1" si="904"/>
        <v>3.6400167952687951E-3</v>
      </c>
      <c r="T4106">
        <f t="shared" ca="1" si="905"/>
        <v>4.4441199397312154E-3</v>
      </c>
      <c r="U4106" t="str">
        <f t="shared" ca="1" si="906"/>
        <v/>
      </c>
      <c r="V4106" t="str">
        <f t="shared" ca="1" si="907"/>
        <v/>
      </c>
      <c r="X4106" t="str">
        <f t="shared" ca="1" si="908"/>
        <v/>
      </c>
      <c r="Y4106" t="str">
        <f t="shared" ca="1" si="909"/>
        <v/>
      </c>
    </row>
    <row r="4107" spans="1:25" x14ac:dyDescent="0.25">
      <c r="A4107" s="1">
        <v>43033.185069444444</v>
      </c>
      <c r="B4107">
        <v>5.3858999999999997E-2</v>
      </c>
      <c r="C4107">
        <v>5.3932000000000001E-2</v>
      </c>
      <c r="D4107">
        <v>5.7619999999999998E-2</v>
      </c>
      <c r="E4107">
        <v>5.7970000000000001E-2</v>
      </c>
      <c r="G4107">
        <f>(1-cf)*D4107-(1+cs)*C4107</f>
        <v>3.5369209999999984E-3</v>
      </c>
      <c r="H4107">
        <f>(1+cf)*E4107-(1-cs)*B4107</f>
        <v>4.2621955000000031E-3</v>
      </c>
      <c r="J4107">
        <f t="shared" ca="1" si="896"/>
        <v>3.4691073499999981E-3</v>
      </c>
      <c r="K4107">
        <f t="shared" ca="1" si="897"/>
        <v>1.1025029132159828E-4</v>
      </c>
      <c r="L4107">
        <f t="shared" ca="1" si="898"/>
        <v>3.2486067673568016E-3</v>
      </c>
      <c r="M4107">
        <f t="shared" ca="1" si="899"/>
        <v>3.6896079326431946E-3</v>
      </c>
      <c r="N4107" t="str">
        <f t="shared" ca="1" si="900"/>
        <v/>
      </c>
      <c r="O4107" t="str">
        <f t="shared" ca="1" si="901"/>
        <v/>
      </c>
      <c r="Q4107">
        <f t="shared" ca="1" si="902"/>
        <v>4.0439211300000036E-3</v>
      </c>
      <c r="R4107">
        <f t="shared" ca="1" si="903"/>
        <v>2.0133977865743153E-4</v>
      </c>
      <c r="S4107">
        <f t="shared" ca="1" si="904"/>
        <v>3.6412415726851406E-3</v>
      </c>
      <c r="T4107">
        <f t="shared" ca="1" si="905"/>
        <v>4.4466006873148667E-3</v>
      </c>
      <c r="U4107" t="str">
        <f t="shared" ca="1" si="906"/>
        <v/>
      </c>
      <c r="V4107" t="str">
        <f t="shared" ca="1" si="907"/>
        <v/>
      </c>
      <c r="X4107" t="str">
        <f t="shared" ca="1" si="908"/>
        <v/>
      </c>
      <c r="Y4107" t="str">
        <f t="shared" ca="1" si="909"/>
        <v/>
      </c>
    </row>
    <row r="4108" spans="1:25" x14ac:dyDescent="0.25">
      <c r="A4108" s="1">
        <v>43033.185185185182</v>
      </c>
      <c r="B4108">
        <v>5.3862E-2</v>
      </c>
      <c r="C4108">
        <v>5.3932000000000001E-2</v>
      </c>
      <c r="D4108">
        <v>5.7619999999999998E-2</v>
      </c>
      <c r="E4108">
        <v>5.7970000000000001E-2</v>
      </c>
      <c r="G4108">
        <f>(1-cf)*D4108-(1+cs)*C4108</f>
        <v>3.5369209999999984E-3</v>
      </c>
      <c r="H4108">
        <f>(1+cf)*E4108-(1-cs)*B4108</f>
        <v>4.2592015000000039E-3</v>
      </c>
      <c r="J4108">
        <f t="shared" ca="1" si="896"/>
        <v>3.4694650449999974E-3</v>
      </c>
      <c r="K4108">
        <f t="shared" ca="1" si="897"/>
        <v>1.103541454074714E-4</v>
      </c>
      <c r="L4108">
        <f t="shared" ca="1" si="898"/>
        <v>3.2487567541850545E-3</v>
      </c>
      <c r="M4108">
        <f t="shared" ca="1" si="899"/>
        <v>3.6901733358149402E-3</v>
      </c>
      <c r="N4108" t="str">
        <f t="shared" ca="1" si="900"/>
        <v/>
      </c>
      <c r="O4108" t="str">
        <f t="shared" ca="1" si="901"/>
        <v/>
      </c>
      <c r="Q4108">
        <f t="shared" ca="1" si="902"/>
        <v>4.0457838725000044E-3</v>
      </c>
      <c r="R4108">
        <f t="shared" ca="1" si="903"/>
        <v>2.0160065504206149E-4</v>
      </c>
      <c r="S4108">
        <f t="shared" ca="1" si="904"/>
        <v>3.6425825624158813E-3</v>
      </c>
      <c r="T4108">
        <f t="shared" ca="1" si="905"/>
        <v>4.4489851825841274E-3</v>
      </c>
      <c r="U4108" t="str">
        <f t="shared" ca="1" si="906"/>
        <v/>
      </c>
      <c r="V4108" t="str">
        <f t="shared" ca="1" si="907"/>
        <v/>
      </c>
      <c r="X4108" t="str">
        <f t="shared" ca="1" si="908"/>
        <v/>
      </c>
      <c r="Y4108" t="str">
        <f t="shared" ca="1" si="909"/>
        <v/>
      </c>
    </row>
    <row r="4109" spans="1:25" x14ac:dyDescent="0.25">
      <c r="A4109" s="1">
        <v>43033.185300925928</v>
      </c>
      <c r="B4109">
        <v>5.3864000000000002E-2</v>
      </c>
      <c r="C4109">
        <v>5.3932000000000001E-2</v>
      </c>
      <c r="D4109">
        <v>5.7619999999999998E-2</v>
      </c>
      <c r="E4109">
        <v>5.7970000000000001E-2</v>
      </c>
      <c r="G4109">
        <f>(1-cf)*D4109-(1+cs)*C4109</f>
        <v>3.5369209999999984E-3</v>
      </c>
      <c r="H4109">
        <f>(1+cf)*E4109-(1-cs)*B4109</f>
        <v>4.2572054999999998E-3</v>
      </c>
      <c r="J4109">
        <f t="shared" ca="1" si="896"/>
        <v>3.469322977499998E-3</v>
      </c>
      <c r="K4109">
        <f t="shared" ca="1" si="897"/>
        <v>1.1024834371622729E-4</v>
      </c>
      <c r="L4109">
        <f t="shared" ca="1" si="898"/>
        <v>3.2488262900675436E-3</v>
      </c>
      <c r="M4109">
        <f t="shared" ca="1" si="899"/>
        <v>3.6898196649324524E-3</v>
      </c>
      <c r="N4109" t="str">
        <f t="shared" ca="1" si="900"/>
        <v/>
      </c>
      <c r="O4109" t="str">
        <f t="shared" ca="1" si="901"/>
        <v/>
      </c>
      <c r="Q4109">
        <f t="shared" ca="1" si="902"/>
        <v>4.0474869350000039E-3</v>
      </c>
      <c r="R4109">
        <f t="shared" ca="1" si="903"/>
        <v>2.0194221195922487E-4</v>
      </c>
      <c r="S4109">
        <f t="shared" ca="1" si="904"/>
        <v>3.6436025110815544E-3</v>
      </c>
      <c r="T4109">
        <f t="shared" ca="1" si="905"/>
        <v>4.451371358918454E-3</v>
      </c>
      <c r="U4109" t="str">
        <f t="shared" ca="1" si="906"/>
        <v/>
      </c>
      <c r="V4109" t="str">
        <f t="shared" ca="1" si="907"/>
        <v/>
      </c>
      <c r="X4109" t="str">
        <f t="shared" ca="1" si="908"/>
        <v/>
      </c>
      <c r="Y4109" t="str">
        <f t="shared" ca="1" si="909"/>
        <v/>
      </c>
    </row>
    <row r="4110" spans="1:25" x14ac:dyDescent="0.25">
      <c r="A4110" s="1">
        <v>43033.185416666667</v>
      </c>
      <c r="B4110">
        <v>5.3874999999999999E-2</v>
      </c>
      <c r="C4110">
        <v>5.3927999999999997E-2</v>
      </c>
      <c r="D4110">
        <v>5.7529999999999998E-2</v>
      </c>
      <c r="E4110">
        <v>5.7910000000000003E-2</v>
      </c>
      <c r="G4110">
        <f>(1-cf)*D4110-(1+cs)*C4110</f>
        <v>3.4509964999999976E-3</v>
      </c>
      <c r="H4110">
        <f>(1+cf)*E4110-(1-cs)*B4110</f>
        <v>4.1861825000000033E-3</v>
      </c>
      <c r="J4110">
        <f t="shared" ca="1" si="896"/>
        <v>3.4691113199999978E-3</v>
      </c>
      <c r="K4110">
        <f t="shared" ca="1" si="897"/>
        <v>1.1024266107902067E-4</v>
      </c>
      <c r="L4110">
        <f t="shared" ca="1" si="898"/>
        <v>3.2486259978419564E-3</v>
      </c>
      <c r="M4110">
        <f t="shared" ca="1" si="899"/>
        <v>3.6895966421580393E-3</v>
      </c>
      <c r="N4110" t="str">
        <f t="shared" ca="1" si="900"/>
        <v/>
      </c>
      <c r="O4110" t="str">
        <f t="shared" ca="1" si="901"/>
        <v/>
      </c>
      <c r="Q4110">
        <f t="shared" ca="1" si="902"/>
        <v>4.048889772500004E-3</v>
      </c>
      <c r="R4110">
        <f t="shared" ca="1" si="903"/>
        <v>2.0192622614746981E-4</v>
      </c>
      <c r="S4110">
        <f t="shared" ca="1" si="904"/>
        <v>3.6450373202050646E-3</v>
      </c>
      <c r="T4110">
        <f t="shared" ca="1" si="905"/>
        <v>4.4527422247949439E-3</v>
      </c>
      <c r="U4110" t="str">
        <f t="shared" ca="1" si="906"/>
        <v/>
      </c>
      <c r="V4110" t="str">
        <f t="shared" ca="1" si="907"/>
        <v/>
      </c>
      <c r="X4110" t="str">
        <f t="shared" ca="1" si="908"/>
        <v/>
      </c>
      <c r="Y4110" t="str">
        <f t="shared" ca="1" si="909"/>
        <v/>
      </c>
    </row>
    <row r="4111" spans="1:25" x14ac:dyDescent="0.25">
      <c r="A4111" s="1">
        <v>43033.185532407406</v>
      </c>
      <c r="B4111">
        <v>5.3881999999999999E-2</v>
      </c>
      <c r="C4111">
        <v>5.3928999999999998E-2</v>
      </c>
      <c r="D4111">
        <v>5.7579999999999999E-2</v>
      </c>
      <c r="E4111">
        <v>5.7979999999999997E-2</v>
      </c>
      <c r="G4111">
        <f>(1-cf)*D4111-(1+cs)*C4111</f>
        <v>3.499956999999998E-3</v>
      </c>
      <c r="H4111">
        <f>(1+cf)*E4111-(1-cs)*B4111</f>
        <v>4.2492490000000036E-3</v>
      </c>
      <c r="J4111">
        <f t="shared" ca="1" si="896"/>
        <v>3.4698887549999991E-3</v>
      </c>
      <c r="K4111">
        <f t="shared" ca="1" si="897"/>
        <v>1.099070081195061E-4</v>
      </c>
      <c r="L4111">
        <f t="shared" ca="1" si="898"/>
        <v>3.2500747387609868E-3</v>
      </c>
      <c r="M4111">
        <f t="shared" ca="1" si="899"/>
        <v>3.6897027712390115E-3</v>
      </c>
      <c r="N4111" t="str">
        <f t="shared" ca="1" si="900"/>
        <v/>
      </c>
      <c r="O4111" t="str">
        <f t="shared" ca="1" si="901"/>
        <v/>
      </c>
      <c r="Q4111">
        <f t="shared" ca="1" si="902"/>
        <v>4.0506927725000048E-3</v>
      </c>
      <c r="R4111">
        <f t="shared" ca="1" si="903"/>
        <v>2.0209807203706525E-4</v>
      </c>
      <c r="S4111">
        <f t="shared" ca="1" si="904"/>
        <v>3.6464966284258742E-3</v>
      </c>
      <c r="T4111">
        <f t="shared" ca="1" si="905"/>
        <v>4.4548889165741349E-3</v>
      </c>
      <c r="U4111" t="str">
        <f t="shared" ca="1" si="906"/>
        <v/>
      </c>
      <c r="V4111" t="str">
        <f t="shared" ca="1" si="907"/>
        <v/>
      </c>
      <c r="X4111" t="str">
        <f t="shared" ca="1" si="908"/>
        <v/>
      </c>
      <c r="Y4111" t="str">
        <f t="shared" ca="1" si="909"/>
        <v/>
      </c>
    </row>
    <row r="4112" spans="1:25" x14ac:dyDescent="0.25">
      <c r="A4112" s="1">
        <v>43033.185648148145</v>
      </c>
      <c r="B4112">
        <v>5.3933000000000002E-2</v>
      </c>
      <c r="C4112">
        <v>5.3939000000000001E-2</v>
      </c>
      <c r="D4112">
        <v>5.7549999999999997E-2</v>
      </c>
      <c r="E4112">
        <v>5.7970000000000001E-2</v>
      </c>
      <c r="G4112">
        <f>(1-cf)*D4112-(1+cs)*C4112</f>
        <v>3.4599594999999983E-3</v>
      </c>
      <c r="H4112">
        <f>(1+cf)*E4112-(1-cs)*B4112</f>
        <v>4.1883434999999969E-3</v>
      </c>
      <c r="J4112">
        <f t="shared" ca="1" si="896"/>
        <v>3.4697667274999986E-3</v>
      </c>
      <c r="K4112">
        <f t="shared" ca="1" si="897"/>
        <v>1.099044031064735E-4</v>
      </c>
      <c r="L4112">
        <f t="shared" ca="1" si="898"/>
        <v>3.2499579212870518E-3</v>
      </c>
      <c r="M4112">
        <f t="shared" ca="1" si="899"/>
        <v>3.6895755337129454E-3</v>
      </c>
      <c r="N4112" t="str">
        <f t="shared" ca="1" si="900"/>
        <v/>
      </c>
      <c r="O4112" t="str">
        <f t="shared" ca="1" si="901"/>
        <v/>
      </c>
      <c r="Q4112">
        <f t="shared" ca="1" si="902"/>
        <v>4.0522760750000041E-3</v>
      </c>
      <c r="R4112">
        <f t="shared" ca="1" si="903"/>
        <v>2.0192894377232235E-4</v>
      </c>
      <c r="S4112">
        <f t="shared" ca="1" si="904"/>
        <v>3.6484181874553595E-3</v>
      </c>
      <c r="T4112">
        <f t="shared" ca="1" si="905"/>
        <v>4.4561339625446492E-3</v>
      </c>
      <c r="U4112" t="str">
        <f t="shared" ca="1" si="906"/>
        <v/>
      </c>
      <c r="V4112" t="str">
        <f t="shared" ca="1" si="907"/>
        <v/>
      </c>
      <c r="X4112" t="str">
        <f t="shared" ca="1" si="908"/>
        <v/>
      </c>
      <c r="Y4112" t="str">
        <f t="shared" ca="1" si="909"/>
        <v/>
      </c>
    </row>
    <row r="4113" spans="1:25" x14ac:dyDescent="0.25">
      <c r="A4113" s="1">
        <v>43033.185763888891</v>
      </c>
      <c r="B4113">
        <v>5.3939000000000001E-2</v>
      </c>
      <c r="C4113">
        <v>5.3999999999999999E-2</v>
      </c>
      <c r="D4113">
        <v>5.7590000000000002E-2</v>
      </c>
      <c r="E4113">
        <v>5.7979999999999997E-2</v>
      </c>
      <c r="G4113">
        <f>(1-cf)*D4113-(1+cs)*C4113</f>
        <v>3.4388075000000018E-3</v>
      </c>
      <c r="H4113">
        <f>(1+cf)*E4113-(1-cs)*B4113</f>
        <v>4.1923629999999976E-3</v>
      </c>
      <c r="J4113">
        <f t="shared" ca="1" si="896"/>
        <v>3.4692493224999987E-3</v>
      </c>
      <c r="K4113">
        <f t="shared" ca="1" si="897"/>
        <v>1.0980480880513931E-4</v>
      </c>
      <c r="L4113">
        <f t="shared" ca="1" si="898"/>
        <v>3.2496397048897199E-3</v>
      </c>
      <c r="M4113">
        <f t="shared" ca="1" si="899"/>
        <v>3.6888589401102775E-3</v>
      </c>
      <c r="N4113" t="str">
        <f t="shared" ca="1" si="900"/>
        <v/>
      </c>
      <c r="O4113" t="str">
        <f t="shared" ca="1" si="901"/>
        <v/>
      </c>
      <c r="Q4113">
        <f t="shared" ca="1" si="902"/>
        <v>4.0538894550000044E-3</v>
      </c>
      <c r="R4113">
        <f t="shared" ca="1" si="903"/>
        <v>2.0175174238485751E-4</v>
      </c>
      <c r="S4113">
        <f t="shared" ca="1" si="904"/>
        <v>3.6503859702302893E-3</v>
      </c>
      <c r="T4113">
        <f t="shared" ca="1" si="905"/>
        <v>4.4573929397697196E-3</v>
      </c>
      <c r="U4113" t="str">
        <f t="shared" ca="1" si="906"/>
        <v/>
      </c>
      <c r="V4113" t="str">
        <f t="shared" ca="1" si="907"/>
        <v/>
      </c>
      <c r="X4113" t="str">
        <f t="shared" ca="1" si="908"/>
        <v/>
      </c>
      <c r="Y4113" t="str">
        <f t="shared" ca="1" si="909"/>
        <v/>
      </c>
    </row>
    <row r="4114" spans="1:25" x14ac:dyDescent="0.25">
      <c r="A4114" s="1">
        <v>43033.185879629629</v>
      </c>
      <c r="B4114">
        <v>5.3952E-2</v>
      </c>
      <c r="C4114">
        <v>5.4072000000000002E-2</v>
      </c>
      <c r="D4114">
        <v>5.7619999999999998E-2</v>
      </c>
      <c r="E4114">
        <v>5.7979999999999997E-2</v>
      </c>
      <c r="G4114">
        <f>(1-cf)*D4114-(1+cs)*C4114</f>
        <v>3.3966409999999989E-3</v>
      </c>
      <c r="H4114">
        <f>(1+cf)*E4114-(1-cs)*B4114</f>
        <v>4.1793889999999986E-3</v>
      </c>
      <c r="J4114">
        <f t="shared" ca="1" si="896"/>
        <v>3.469070534999999E-3</v>
      </c>
      <c r="K4114">
        <f t="shared" ca="1" si="897"/>
        <v>1.0989418628554866E-4</v>
      </c>
      <c r="L4114">
        <f t="shared" ca="1" si="898"/>
        <v>3.2492821624289015E-3</v>
      </c>
      <c r="M4114">
        <f t="shared" ca="1" si="899"/>
        <v>3.6888589075710966E-3</v>
      </c>
      <c r="N4114" t="str">
        <f t="shared" ca="1" si="900"/>
        <v/>
      </c>
      <c r="O4114" t="str">
        <f t="shared" ca="1" si="901"/>
        <v/>
      </c>
      <c r="Q4114">
        <f t="shared" ca="1" si="902"/>
        <v>4.0554379650000047E-3</v>
      </c>
      <c r="R4114">
        <f t="shared" ca="1" si="903"/>
        <v>2.0151922187496298E-4</v>
      </c>
      <c r="S4114">
        <f t="shared" ca="1" si="904"/>
        <v>3.6523995212500789E-3</v>
      </c>
      <c r="T4114">
        <f t="shared" ca="1" si="905"/>
        <v>4.4584764087499309E-3</v>
      </c>
      <c r="U4114" t="str">
        <f t="shared" ca="1" si="906"/>
        <v/>
      </c>
      <c r="V4114" t="str">
        <f t="shared" ca="1" si="907"/>
        <v/>
      </c>
      <c r="X4114" t="str">
        <f t="shared" ca="1" si="908"/>
        <v/>
      </c>
      <c r="Y4114" t="str">
        <f t="shared" ca="1" si="909"/>
        <v/>
      </c>
    </row>
    <row r="4115" spans="1:25" x14ac:dyDescent="0.25">
      <c r="A4115" s="1">
        <v>43033.185995370368</v>
      </c>
      <c r="B4115">
        <v>5.3967000000000001E-2</v>
      </c>
      <c r="C4115">
        <v>5.4066999999999997E-2</v>
      </c>
      <c r="D4115">
        <v>5.7610000000000001E-2</v>
      </c>
      <c r="E4115">
        <v>5.7979999999999997E-2</v>
      </c>
      <c r="G4115">
        <f>(1-cf)*D4115-(1+cs)*C4115</f>
        <v>3.3916584999999985E-3</v>
      </c>
      <c r="H4115">
        <f>(1+cf)*E4115-(1-cs)*B4115</f>
        <v>4.1644189999999956E-3</v>
      </c>
      <c r="J4115">
        <f t="shared" ca="1" si="896"/>
        <v>3.4682572649999983E-3</v>
      </c>
      <c r="K4115">
        <f t="shared" ca="1" si="897"/>
        <v>1.0986203894525221E-4</v>
      </c>
      <c r="L4115">
        <f t="shared" ca="1" si="898"/>
        <v>3.2485331871094938E-3</v>
      </c>
      <c r="M4115">
        <f t="shared" ca="1" si="899"/>
        <v>3.6879813428905028E-3</v>
      </c>
      <c r="N4115" t="str">
        <f t="shared" ca="1" si="900"/>
        <v/>
      </c>
      <c r="O4115" t="str">
        <f t="shared" ca="1" si="901"/>
        <v/>
      </c>
      <c r="Q4115">
        <f t="shared" ca="1" si="902"/>
        <v>4.0566521450000033E-3</v>
      </c>
      <c r="R4115">
        <f t="shared" ca="1" si="903"/>
        <v>2.0144021929473967E-4</v>
      </c>
      <c r="S4115">
        <f t="shared" ca="1" si="904"/>
        <v>3.6537717064105239E-3</v>
      </c>
      <c r="T4115">
        <f t="shared" ca="1" si="905"/>
        <v>4.4595325835894827E-3</v>
      </c>
      <c r="U4115" t="str">
        <f t="shared" ca="1" si="906"/>
        <v/>
      </c>
      <c r="V4115" t="str">
        <f t="shared" ca="1" si="907"/>
        <v/>
      </c>
      <c r="X4115" t="str">
        <f t="shared" ca="1" si="908"/>
        <v/>
      </c>
      <c r="Y4115" t="str">
        <f t="shared" ca="1" si="909"/>
        <v/>
      </c>
    </row>
    <row r="4116" spans="1:25" x14ac:dyDescent="0.25">
      <c r="A4116" s="1">
        <v>43033.186111111114</v>
      </c>
      <c r="B4116">
        <v>5.3973E-2</v>
      </c>
      <c r="C4116">
        <v>5.4054999999999999E-2</v>
      </c>
      <c r="D4116">
        <v>5.7520000000000002E-2</v>
      </c>
      <c r="E4116">
        <v>5.799E-2</v>
      </c>
      <c r="G4116">
        <f>(1-cf)*D4116-(1+cs)*C4116</f>
        <v>3.3137499999999973E-3</v>
      </c>
      <c r="H4116">
        <f>(1+cf)*E4116-(1-cs)*B4116</f>
        <v>4.1684384999999963E-3</v>
      </c>
      <c r="J4116">
        <f t="shared" ca="1" si="896"/>
        <v>3.4676489924999991E-3</v>
      </c>
      <c r="K4116">
        <f t="shared" ca="1" si="897"/>
        <v>1.1038040765273473E-4</v>
      </c>
      <c r="L4116">
        <f t="shared" ca="1" si="898"/>
        <v>3.2468881771945297E-3</v>
      </c>
      <c r="M4116">
        <f t="shared" ca="1" si="899"/>
        <v>3.6884098078054685E-3</v>
      </c>
      <c r="N4116" t="str">
        <f t="shared" ca="1" si="900"/>
        <v/>
      </c>
      <c r="O4116" t="str">
        <f t="shared" ca="1" si="901"/>
        <v/>
      </c>
      <c r="Q4116">
        <f t="shared" ca="1" si="902"/>
        <v>4.0581508925000044E-3</v>
      </c>
      <c r="R4116">
        <f t="shared" ca="1" si="903"/>
        <v>2.011495983758351E-4</v>
      </c>
      <c r="S4116">
        <f t="shared" ca="1" si="904"/>
        <v>3.6558516957483343E-3</v>
      </c>
      <c r="T4116">
        <f t="shared" ca="1" si="905"/>
        <v>4.460450089251675E-3</v>
      </c>
      <c r="U4116" t="str">
        <f t="shared" ca="1" si="906"/>
        <v/>
      </c>
      <c r="V4116" t="str">
        <f t="shared" ca="1" si="907"/>
        <v/>
      </c>
      <c r="X4116" t="str">
        <f t="shared" ca="1" si="908"/>
        <v/>
      </c>
      <c r="Y4116" t="str">
        <f t="shared" ca="1" si="909"/>
        <v/>
      </c>
    </row>
    <row r="4117" spans="1:25" x14ac:dyDescent="0.25">
      <c r="A4117" s="1">
        <v>43033.186226851853</v>
      </c>
      <c r="B4117">
        <v>5.3990000000000003E-2</v>
      </c>
      <c r="C4117">
        <v>5.4093000000000002E-2</v>
      </c>
      <c r="D4117">
        <v>5.7529999999999998E-2</v>
      </c>
      <c r="E4117">
        <v>5.799E-2</v>
      </c>
      <c r="G4117">
        <f>(1-cf)*D4117-(1+cs)*C4117</f>
        <v>3.2856664999999924E-3</v>
      </c>
      <c r="H4117">
        <f>(1+cf)*E4117-(1-cs)*B4117</f>
        <v>4.1514724999999961E-3</v>
      </c>
      <c r="J4117">
        <f t="shared" ca="1" si="896"/>
        <v>3.4662907324999981E-3</v>
      </c>
      <c r="K4117">
        <f t="shared" ca="1" si="897"/>
        <v>1.109414050894009E-4</v>
      </c>
      <c r="L4117">
        <f t="shared" ca="1" si="898"/>
        <v>3.2444079223211963E-3</v>
      </c>
      <c r="M4117">
        <f t="shared" ca="1" si="899"/>
        <v>3.6881735426787998E-3</v>
      </c>
      <c r="N4117" t="str">
        <f t="shared" ca="1" si="900"/>
        <v/>
      </c>
      <c r="O4117" t="str">
        <f t="shared" ca="1" si="901"/>
        <v/>
      </c>
      <c r="Q4117">
        <f t="shared" ca="1" si="902"/>
        <v>4.0594201000000042E-3</v>
      </c>
      <c r="R4117">
        <f t="shared" ca="1" si="903"/>
        <v>2.0093238860645192E-4</v>
      </c>
      <c r="S4117">
        <f t="shared" ca="1" si="904"/>
        <v>3.6575553227871003E-3</v>
      </c>
      <c r="T4117">
        <f t="shared" ca="1" si="905"/>
        <v>4.4612848772129076E-3</v>
      </c>
      <c r="U4117" t="str">
        <f t="shared" ca="1" si="906"/>
        <v/>
      </c>
      <c r="V4117" t="str">
        <f t="shared" ca="1" si="907"/>
        <v/>
      </c>
      <c r="X4117" t="str">
        <f t="shared" ca="1" si="908"/>
        <v/>
      </c>
      <c r="Y4117" t="str">
        <f t="shared" ca="1" si="909"/>
        <v/>
      </c>
    </row>
    <row r="4118" spans="1:25" x14ac:dyDescent="0.25">
      <c r="A4118" s="1">
        <v>43033.186354166668</v>
      </c>
      <c r="B4118">
        <v>5.4068999999999999E-2</v>
      </c>
      <c r="C4118">
        <v>5.4092000000000001E-2</v>
      </c>
      <c r="D4118">
        <v>5.7549999999999997E-2</v>
      </c>
      <c r="E4118">
        <v>5.799E-2</v>
      </c>
      <c r="G4118">
        <f>(1-cf)*D4118-(1+cs)*C4118</f>
        <v>3.3066534999999994E-3</v>
      </c>
      <c r="H4118">
        <f>(1+cf)*E4118-(1-cs)*B4118</f>
        <v>4.0726305000000004E-3</v>
      </c>
      <c r="J4118">
        <f t="shared" ca="1" si="896"/>
        <v>3.4660416674999976E-3</v>
      </c>
      <c r="K4118">
        <f t="shared" ca="1" si="897"/>
        <v>1.1124470185701781E-4</v>
      </c>
      <c r="L4118">
        <f t="shared" ca="1" si="898"/>
        <v>3.2435522637859621E-3</v>
      </c>
      <c r="M4118">
        <f t="shared" ca="1" si="899"/>
        <v>3.688531071214033E-3</v>
      </c>
      <c r="N4118" t="str">
        <f t="shared" ca="1" si="900"/>
        <v/>
      </c>
      <c r="O4118" t="str">
        <f t="shared" ca="1" si="901"/>
        <v/>
      </c>
      <c r="Q4118">
        <f t="shared" ca="1" si="902"/>
        <v>4.060315057500004E-3</v>
      </c>
      <c r="R4118">
        <f t="shared" ca="1" si="903"/>
        <v>2.0058860728573523E-4</v>
      </c>
      <c r="S4118">
        <f t="shared" ca="1" si="904"/>
        <v>3.6591378429285336E-3</v>
      </c>
      <c r="T4118">
        <f t="shared" ca="1" si="905"/>
        <v>4.4614922720714748E-3</v>
      </c>
      <c r="U4118" t="str">
        <f t="shared" ca="1" si="906"/>
        <v/>
      </c>
      <c r="V4118" t="str">
        <f t="shared" ca="1" si="907"/>
        <v/>
      </c>
      <c r="X4118" t="str">
        <f t="shared" ca="1" si="908"/>
        <v/>
      </c>
      <c r="Y4118" t="str">
        <f t="shared" ca="1" si="909"/>
        <v/>
      </c>
    </row>
    <row r="4119" spans="1:25" x14ac:dyDescent="0.25">
      <c r="A4119" s="1">
        <v>43033.186469907407</v>
      </c>
      <c r="B4119">
        <v>5.3997000000000003E-2</v>
      </c>
      <c r="C4119">
        <v>5.4092000000000001E-2</v>
      </c>
      <c r="D4119">
        <v>5.7520000000000002E-2</v>
      </c>
      <c r="E4119">
        <v>5.7979999999999997E-2</v>
      </c>
      <c r="G4119">
        <f>(1-cf)*D4119-(1+cs)*C4119</f>
        <v>3.2766759999999992E-3</v>
      </c>
      <c r="H4119">
        <f>(1+cf)*E4119-(1-cs)*B4119</f>
        <v>4.1344789999999965E-3</v>
      </c>
      <c r="J4119">
        <f t="shared" ca="1" si="896"/>
        <v>3.4650881174999974E-3</v>
      </c>
      <c r="K4119">
        <f t="shared" ca="1" si="897"/>
        <v>1.1204757271778348E-4</v>
      </c>
      <c r="L4119">
        <f t="shared" ca="1" si="898"/>
        <v>3.2409929720644305E-3</v>
      </c>
      <c r="M4119">
        <f t="shared" ca="1" si="899"/>
        <v>3.6891832629355643E-3</v>
      </c>
      <c r="N4119" t="str">
        <f t="shared" ca="1" si="900"/>
        <v/>
      </c>
      <c r="O4119" t="str">
        <f t="shared" ca="1" si="901"/>
        <v/>
      </c>
      <c r="Q4119">
        <f t="shared" ca="1" si="902"/>
        <v>4.0615392175000035E-3</v>
      </c>
      <c r="R4119">
        <f t="shared" ca="1" si="903"/>
        <v>2.0028867453397264E-4</v>
      </c>
      <c r="S4119">
        <f t="shared" ca="1" si="904"/>
        <v>3.6609618684320584E-3</v>
      </c>
      <c r="T4119">
        <f t="shared" ca="1" si="905"/>
        <v>4.4621165665679492E-3</v>
      </c>
      <c r="U4119" t="str">
        <f t="shared" ca="1" si="906"/>
        <v/>
      </c>
      <c r="V4119" t="str">
        <f t="shared" ca="1" si="907"/>
        <v/>
      </c>
      <c r="X4119" t="str">
        <f t="shared" ca="1" si="908"/>
        <v/>
      </c>
      <c r="Y4119" t="str">
        <f t="shared" ca="1" si="909"/>
        <v/>
      </c>
    </row>
    <row r="4120" spans="1:25" x14ac:dyDescent="0.25">
      <c r="A4120" s="1">
        <v>43033.186585648145</v>
      </c>
      <c r="B4120">
        <v>5.4017999999999997E-2</v>
      </c>
      <c r="C4120">
        <v>5.4248999999999999E-2</v>
      </c>
      <c r="D4120">
        <v>5.756E-2</v>
      </c>
      <c r="E4120">
        <v>5.799E-2</v>
      </c>
      <c r="G4120">
        <f>(1-cf)*D4120-(1+cs)*C4120</f>
        <v>3.1593320000000008E-3</v>
      </c>
      <c r="H4120">
        <f>(1+cf)*E4120-(1-cs)*B4120</f>
        <v>4.123528500000001E-3</v>
      </c>
      <c r="J4120">
        <f t="shared" ca="1" si="896"/>
        <v>3.4631282449999979E-3</v>
      </c>
      <c r="K4120">
        <f t="shared" ca="1" si="897"/>
        <v>1.1394396105019701E-4</v>
      </c>
      <c r="L4120">
        <f t="shared" ca="1" si="898"/>
        <v>3.2352403228996041E-3</v>
      </c>
      <c r="M4120">
        <f t="shared" ca="1" si="899"/>
        <v>3.6910161671003918E-3</v>
      </c>
      <c r="N4120" t="str">
        <f t="shared" ca="1" si="900"/>
        <v/>
      </c>
      <c r="O4120">
        <f t="shared" ca="1" si="901"/>
        <v>1</v>
      </c>
      <c r="Q4120">
        <f t="shared" ca="1" si="902"/>
        <v>4.062723595000004E-3</v>
      </c>
      <c r="R4120">
        <f t="shared" ca="1" si="903"/>
        <v>1.999493906850528E-4</v>
      </c>
      <c r="S4120">
        <f t="shared" ca="1" si="904"/>
        <v>3.6628248136298986E-3</v>
      </c>
      <c r="T4120">
        <f t="shared" ca="1" si="905"/>
        <v>4.4626223763701098E-3</v>
      </c>
      <c r="U4120" t="str">
        <f t="shared" ca="1" si="906"/>
        <v/>
      </c>
      <c r="V4120" t="str">
        <f t="shared" ca="1" si="907"/>
        <v/>
      </c>
      <c r="X4120" t="str">
        <f t="shared" ca="1" si="908"/>
        <v/>
      </c>
      <c r="Y4120" t="str">
        <f t="shared" ca="1" si="909"/>
        <v/>
      </c>
    </row>
    <row r="4121" spans="1:25" x14ac:dyDescent="0.25">
      <c r="A4121" s="1">
        <v>43033.186701388891</v>
      </c>
      <c r="B4121">
        <v>5.4033999999999999E-2</v>
      </c>
      <c r="C4121">
        <v>5.4245000000000002E-2</v>
      </c>
      <c r="D4121">
        <v>5.7489999999999999E-2</v>
      </c>
      <c r="E4121">
        <v>5.7979999999999997E-2</v>
      </c>
      <c r="G4121">
        <f>(1-cf)*D4121-(1+cs)*C4121</f>
        <v>3.0933924999999932E-3</v>
      </c>
      <c r="H4121">
        <f>(1+cf)*E4121-(1-cs)*B4121</f>
        <v>4.0975530000000038E-3</v>
      </c>
      <c r="J4121">
        <f t="shared" ca="1" si="896"/>
        <v>3.4613382999999979E-3</v>
      </c>
      <c r="K4121">
        <f t="shared" ca="1" si="897"/>
        <v>1.169028239703E-4</v>
      </c>
      <c r="L4121">
        <f t="shared" ca="1" si="898"/>
        <v>3.2275326520593978E-3</v>
      </c>
      <c r="M4121">
        <f t="shared" ca="1" si="899"/>
        <v>3.6951439479405981E-3</v>
      </c>
      <c r="N4121" t="str">
        <f t="shared" ca="1" si="900"/>
        <v/>
      </c>
      <c r="O4121">
        <f t="shared" ca="1" si="901"/>
        <v>1</v>
      </c>
      <c r="Q4121">
        <f t="shared" ca="1" si="902"/>
        <v>4.0638130250000041E-3</v>
      </c>
      <c r="R4121">
        <f t="shared" ca="1" si="903"/>
        <v>1.9954014982650629E-4</v>
      </c>
      <c r="S4121">
        <f t="shared" ca="1" si="904"/>
        <v>3.6647327253469916E-3</v>
      </c>
      <c r="T4121">
        <f t="shared" ca="1" si="905"/>
        <v>4.462893324653017E-3</v>
      </c>
      <c r="U4121" t="str">
        <f t="shared" ca="1" si="906"/>
        <v/>
      </c>
      <c r="V4121" t="str">
        <f t="shared" ca="1" si="907"/>
        <v/>
      </c>
      <c r="X4121" t="str">
        <f t="shared" ca="1" si="908"/>
        <v/>
      </c>
      <c r="Y4121" t="str">
        <f t="shared" ca="1" si="909"/>
        <v/>
      </c>
    </row>
    <row r="4122" spans="1:25" x14ac:dyDescent="0.25">
      <c r="A4122" s="1">
        <v>43033.18681712963</v>
      </c>
      <c r="B4122">
        <v>5.4038000000000003E-2</v>
      </c>
      <c r="C4122">
        <v>5.4165999999999999E-2</v>
      </c>
      <c r="D4122">
        <v>5.7549999999999997E-2</v>
      </c>
      <c r="E4122">
        <v>5.7970000000000001E-2</v>
      </c>
      <c r="G4122">
        <f>(1-cf)*D4122-(1+cs)*C4122</f>
        <v>3.2325054999999964E-3</v>
      </c>
      <c r="H4122">
        <f>(1+cf)*E4122-(1-cs)*B4122</f>
        <v>4.0835534999999965E-3</v>
      </c>
      <c r="J4122">
        <f t="shared" ca="1" si="896"/>
        <v>3.4597442949999987E-3</v>
      </c>
      <c r="K4122">
        <f t="shared" ca="1" si="897"/>
        <v>1.1783963600939589E-4</v>
      </c>
      <c r="L4122">
        <f t="shared" ca="1" si="898"/>
        <v>3.2240650229812067E-3</v>
      </c>
      <c r="M4122">
        <f t="shared" ca="1" si="899"/>
        <v>3.6954235670187906E-3</v>
      </c>
      <c r="N4122" t="str">
        <f t="shared" ca="1" si="900"/>
        <v/>
      </c>
      <c r="O4122" t="str">
        <f t="shared" ca="1" si="901"/>
        <v/>
      </c>
      <c r="Q4122">
        <f t="shared" ca="1" si="902"/>
        <v>4.064832457500004E-3</v>
      </c>
      <c r="R4122">
        <f t="shared" ca="1" si="903"/>
        <v>1.9911500283534357E-4</v>
      </c>
      <c r="S4122">
        <f t="shared" ca="1" si="904"/>
        <v>3.6666024518293167E-3</v>
      </c>
      <c r="T4122">
        <f t="shared" ca="1" si="905"/>
        <v>4.4630624631706913E-3</v>
      </c>
      <c r="U4122" t="str">
        <f t="shared" ca="1" si="906"/>
        <v/>
      </c>
      <c r="V4122" t="str">
        <f t="shared" ca="1" si="907"/>
        <v/>
      </c>
      <c r="X4122" t="str">
        <f t="shared" ca="1" si="908"/>
        <v/>
      </c>
      <c r="Y4122" t="str">
        <f t="shared" ca="1" si="909"/>
        <v/>
      </c>
    </row>
    <row r="4123" spans="1:25" x14ac:dyDescent="0.25">
      <c r="A4123" s="1">
        <v>43033.186932870369</v>
      </c>
      <c r="B4123">
        <v>5.4044000000000002E-2</v>
      </c>
      <c r="C4123">
        <v>5.4142999999999997E-2</v>
      </c>
      <c r="D4123">
        <v>5.7570000000000003E-2</v>
      </c>
      <c r="E4123">
        <v>5.7939999999999998E-2</v>
      </c>
      <c r="G4123">
        <f>(1-cf)*D4123-(1+cs)*C4123</f>
        <v>3.2755365000000022E-3</v>
      </c>
      <c r="H4123">
        <f>(1+cf)*E4123-(1-cs)*B4123</f>
        <v>4.0475430000000007E-3</v>
      </c>
      <c r="J4123">
        <f t="shared" ca="1" si="896"/>
        <v>3.4595247399999986E-3</v>
      </c>
      <c r="K4123">
        <f t="shared" ca="1" si="897"/>
        <v>1.1814286265617224E-4</v>
      </c>
      <c r="L4123">
        <f t="shared" ca="1" si="898"/>
        <v>3.223239014687654E-3</v>
      </c>
      <c r="M4123">
        <f t="shared" ca="1" si="899"/>
        <v>3.6958104653123432E-3</v>
      </c>
      <c r="N4123" t="str">
        <f t="shared" ca="1" si="900"/>
        <v/>
      </c>
      <c r="O4123" t="str">
        <f t="shared" ca="1" si="901"/>
        <v/>
      </c>
      <c r="Q4123">
        <f t="shared" ca="1" si="902"/>
        <v>4.0655670475000048E-3</v>
      </c>
      <c r="R4123">
        <f t="shared" ca="1" si="903"/>
        <v>1.9877687547147259E-4</v>
      </c>
      <c r="S4123">
        <f t="shared" ca="1" si="904"/>
        <v>3.6680132965570596E-3</v>
      </c>
      <c r="T4123">
        <f t="shared" ca="1" si="905"/>
        <v>4.4631207984429499E-3</v>
      </c>
      <c r="U4123" t="str">
        <f t="shared" ca="1" si="906"/>
        <v/>
      </c>
      <c r="V4123" t="str">
        <f t="shared" ca="1" si="907"/>
        <v/>
      </c>
      <c r="X4123" t="str">
        <f t="shared" ca="1" si="908"/>
        <v/>
      </c>
      <c r="Y4123" t="str">
        <f t="shared" ca="1" si="909"/>
        <v/>
      </c>
    </row>
    <row r="4124" spans="1:25" x14ac:dyDescent="0.25">
      <c r="A4124" s="1">
        <v>43033.187048611115</v>
      </c>
      <c r="B4124">
        <v>5.4052000000000003E-2</v>
      </c>
      <c r="C4124">
        <v>5.4135000000000003E-2</v>
      </c>
      <c r="D4124">
        <v>5.7599999999999998E-2</v>
      </c>
      <c r="E4124">
        <v>5.7979999999999997E-2</v>
      </c>
      <c r="G4124">
        <f>(1-cf)*D4124-(1+cs)*C4124</f>
        <v>3.3135299999999951E-3</v>
      </c>
      <c r="H4124">
        <f>(1+cf)*E4124-(1-cs)*B4124</f>
        <v>4.0795889999999946E-3</v>
      </c>
      <c r="J4124">
        <f t="shared" ca="1" si="896"/>
        <v>3.4588455024999985E-3</v>
      </c>
      <c r="K4124">
        <f t="shared" ca="1" si="897"/>
        <v>1.1859115799647874E-4</v>
      </c>
      <c r="L4124">
        <f t="shared" ca="1" si="898"/>
        <v>3.2216631865070412E-3</v>
      </c>
      <c r="M4124">
        <f t="shared" ca="1" si="899"/>
        <v>3.6960278184929559E-3</v>
      </c>
      <c r="N4124" t="str">
        <f t="shared" ca="1" si="900"/>
        <v/>
      </c>
      <c r="O4124" t="str">
        <f t="shared" ca="1" si="901"/>
        <v/>
      </c>
      <c r="Q4124">
        <f t="shared" ca="1" si="902"/>
        <v>4.0664768375000028E-3</v>
      </c>
      <c r="R4124">
        <f t="shared" ca="1" si="903"/>
        <v>1.984204656143849E-4</v>
      </c>
      <c r="S4124">
        <f t="shared" ca="1" si="904"/>
        <v>3.6696359062712331E-3</v>
      </c>
      <c r="T4124">
        <f t="shared" ca="1" si="905"/>
        <v>4.463317768728773E-3</v>
      </c>
      <c r="U4124" t="str">
        <f t="shared" ca="1" si="906"/>
        <v/>
      </c>
      <c r="V4124" t="str">
        <f t="shared" ca="1" si="907"/>
        <v/>
      </c>
      <c r="X4124" t="str">
        <f t="shared" ca="1" si="908"/>
        <v/>
      </c>
      <c r="Y4124" t="str">
        <f t="shared" ca="1" si="909"/>
        <v/>
      </c>
    </row>
    <row r="4125" spans="1:25" x14ac:dyDescent="0.25">
      <c r="A4125" s="1">
        <v>43033.187164351853</v>
      </c>
      <c r="B4125">
        <v>5.4064000000000001E-2</v>
      </c>
      <c r="C4125">
        <v>5.4133000000000001E-2</v>
      </c>
      <c r="D4125">
        <v>5.7509999999999999E-2</v>
      </c>
      <c r="E4125">
        <v>5.799E-2</v>
      </c>
      <c r="G4125">
        <f>(1-cf)*D4125-(1+cs)*C4125</f>
        <v>3.2256014999999943E-3</v>
      </c>
      <c r="H4125">
        <f>(1+cf)*E4125-(1-cs)*B4125</f>
        <v>4.0776204999999968E-3</v>
      </c>
      <c r="J4125">
        <f t="shared" ca="1" si="896"/>
        <v>3.4572269974999987E-3</v>
      </c>
      <c r="K4125">
        <f t="shared" ca="1" si="897"/>
        <v>1.1955539648382921E-4</v>
      </c>
      <c r="L4125">
        <f t="shared" ca="1" si="898"/>
        <v>3.2181162045323403E-3</v>
      </c>
      <c r="M4125">
        <f t="shared" ca="1" si="899"/>
        <v>3.6963377904676571E-3</v>
      </c>
      <c r="N4125" t="str">
        <f t="shared" ca="1" si="900"/>
        <v/>
      </c>
      <c r="O4125" t="str">
        <f t="shared" ca="1" si="901"/>
        <v/>
      </c>
      <c r="Q4125">
        <f t="shared" ca="1" si="902"/>
        <v>4.0674067250000036E-3</v>
      </c>
      <c r="R4125">
        <f t="shared" ca="1" si="903"/>
        <v>1.9803240593242589E-4</v>
      </c>
      <c r="S4125">
        <f t="shared" ca="1" si="904"/>
        <v>3.671341913135152E-3</v>
      </c>
      <c r="T4125">
        <f t="shared" ca="1" si="905"/>
        <v>4.4634715368648556E-3</v>
      </c>
      <c r="U4125" t="str">
        <f t="shared" ca="1" si="906"/>
        <v/>
      </c>
      <c r="V4125" t="str">
        <f t="shared" ca="1" si="907"/>
        <v/>
      </c>
      <c r="X4125" t="str">
        <f t="shared" ca="1" si="908"/>
        <v/>
      </c>
      <c r="Y4125" t="str">
        <f t="shared" ca="1" si="909"/>
        <v/>
      </c>
    </row>
    <row r="4126" spans="1:25" x14ac:dyDescent="0.25">
      <c r="A4126" s="1">
        <v>43033.187280092592</v>
      </c>
      <c r="B4126">
        <v>5.4071000000000001E-2</v>
      </c>
      <c r="C4126">
        <v>5.4122000000000003E-2</v>
      </c>
      <c r="D4126">
        <v>5.7549999999999997E-2</v>
      </c>
      <c r="E4126">
        <v>5.8000000000000003E-2</v>
      </c>
      <c r="G4126">
        <f>(1-cf)*D4126-(1+cs)*C4126</f>
        <v>3.2765934999999941E-3</v>
      </c>
      <c r="H4126">
        <f>(1+cf)*E4126-(1-cs)*B4126</f>
        <v>4.0806420000000024E-3</v>
      </c>
      <c r="J4126">
        <f t="shared" ca="1" si="896"/>
        <v>3.4562631524999977E-3</v>
      </c>
      <c r="K4126">
        <f t="shared" ca="1" si="897"/>
        <v>1.2023219711535777E-4</v>
      </c>
      <c r="L4126">
        <f t="shared" ca="1" si="898"/>
        <v>3.2157987582692822E-3</v>
      </c>
      <c r="M4126">
        <f t="shared" ca="1" si="899"/>
        <v>3.6967275467307131E-3</v>
      </c>
      <c r="N4126" t="str">
        <f t="shared" ca="1" si="900"/>
        <v/>
      </c>
      <c r="O4126" t="str">
        <f t="shared" ca="1" si="901"/>
        <v/>
      </c>
      <c r="Q4126">
        <f t="shared" ca="1" si="902"/>
        <v>4.0683766700000037E-3</v>
      </c>
      <c r="R4126">
        <f t="shared" ca="1" si="903"/>
        <v>1.9761727681195487E-4</v>
      </c>
      <c r="S4126">
        <f t="shared" ca="1" si="904"/>
        <v>3.673142116376094E-3</v>
      </c>
      <c r="T4126">
        <f t="shared" ca="1" si="905"/>
        <v>4.4636112236239138E-3</v>
      </c>
      <c r="U4126" t="str">
        <f t="shared" ca="1" si="906"/>
        <v/>
      </c>
      <c r="V4126" t="str">
        <f t="shared" ca="1" si="907"/>
        <v/>
      </c>
      <c r="X4126" t="str">
        <f t="shared" ca="1" si="908"/>
        <v/>
      </c>
      <c r="Y4126" t="str">
        <f t="shared" ca="1" si="909"/>
        <v/>
      </c>
    </row>
    <row r="4127" spans="1:25" x14ac:dyDescent="0.25">
      <c r="A4127" s="1">
        <v>43033.187395833331</v>
      </c>
      <c r="B4127">
        <v>5.4105E-2</v>
      </c>
      <c r="C4127">
        <v>5.4142999999999997E-2</v>
      </c>
      <c r="D4127">
        <v>5.7570000000000003E-2</v>
      </c>
      <c r="E4127">
        <v>5.799E-2</v>
      </c>
      <c r="G4127">
        <f>(1-cf)*D4127-(1+cs)*C4127</f>
        <v>3.2755365000000022E-3</v>
      </c>
      <c r="H4127">
        <f>(1+cf)*E4127-(1-cs)*B4127</f>
        <v>4.0367024999999959E-3</v>
      </c>
      <c r="J4127">
        <f t="shared" ca="1" si="896"/>
        <v>3.4548943224999976E-3</v>
      </c>
      <c r="K4127">
        <f t="shared" ca="1" si="897"/>
        <v>1.2072501930684355E-4</v>
      </c>
      <c r="L4127">
        <f t="shared" ca="1" si="898"/>
        <v>3.2134442838863105E-3</v>
      </c>
      <c r="M4127">
        <f t="shared" ca="1" si="899"/>
        <v>3.6963443611136848E-3</v>
      </c>
      <c r="N4127" t="str">
        <f t="shared" ca="1" si="900"/>
        <v/>
      </c>
      <c r="O4127" t="str">
        <f t="shared" ca="1" si="901"/>
        <v/>
      </c>
      <c r="Q4127">
        <f t="shared" ca="1" si="902"/>
        <v>4.0691418875000033E-3</v>
      </c>
      <c r="R4127">
        <f t="shared" ca="1" si="903"/>
        <v>1.9719427140978672E-4</v>
      </c>
      <c r="S4127">
        <f t="shared" ca="1" si="904"/>
        <v>3.6747533446804298E-3</v>
      </c>
      <c r="T4127">
        <f t="shared" ca="1" si="905"/>
        <v>4.4635304303195771E-3</v>
      </c>
      <c r="U4127" t="str">
        <f t="shared" ca="1" si="906"/>
        <v/>
      </c>
      <c r="V4127" t="str">
        <f t="shared" ca="1" si="907"/>
        <v/>
      </c>
      <c r="X4127" t="str">
        <f t="shared" ca="1" si="908"/>
        <v/>
      </c>
      <c r="Y4127" t="str">
        <f t="shared" ca="1" si="909"/>
        <v/>
      </c>
    </row>
    <row r="4128" spans="1:25" x14ac:dyDescent="0.25">
      <c r="A4128" s="1">
        <v>43033.187511574077</v>
      </c>
      <c r="B4128">
        <v>5.4147000000000001E-2</v>
      </c>
      <c r="C4128">
        <v>5.4155000000000002E-2</v>
      </c>
      <c r="D4128">
        <v>5.7579999999999999E-2</v>
      </c>
      <c r="E4128">
        <v>5.799E-2</v>
      </c>
      <c r="G4128">
        <f>(1-cf)*D4128-(1+cs)*C4128</f>
        <v>3.273504999999996E-3</v>
      </c>
      <c r="H4128">
        <f>(1+cf)*E4128-(1-cs)*B4128</f>
        <v>3.9947864999999999E-3</v>
      </c>
      <c r="J4128">
        <f t="shared" ca="1" si="896"/>
        <v>3.4543648349999977E-3</v>
      </c>
      <c r="K4128">
        <f t="shared" ca="1" si="897"/>
        <v>1.2128869432188075E-4</v>
      </c>
      <c r="L4128">
        <f t="shared" ca="1" si="898"/>
        <v>3.2117874463562361E-3</v>
      </c>
      <c r="M4128">
        <f t="shared" ca="1" si="899"/>
        <v>3.6969422236437593E-3</v>
      </c>
      <c r="N4128" t="str">
        <f t="shared" ca="1" si="900"/>
        <v/>
      </c>
      <c r="O4128" t="str">
        <f t="shared" ca="1" si="901"/>
        <v/>
      </c>
      <c r="Q4128">
        <f t="shared" ca="1" si="902"/>
        <v>4.0697025150000033E-3</v>
      </c>
      <c r="R4128">
        <f t="shared" ca="1" si="903"/>
        <v>1.9682047142345957E-4</v>
      </c>
      <c r="S4128">
        <f t="shared" ca="1" si="904"/>
        <v>3.676061572153084E-3</v>
      </c>
      <c r="T4128">
        <f t="shared" ca="1" si="905"/>
        <v>4.4633434578469225E-3</v>
      </c>
      <c r="U4128" t="str">
        <f t="shared" ca="1" si="906"/>
        <v/>
      </c>
      <c r="V4128" t="str">
        <f t="shared" ca="1" si="907"/>
        <v/>
      </c>
      <c r="X4128" t="str">
        <f t="shared" ca="1" si="908"/>
        <v/>
      </c>
      <c r="Y4128" t="str">
        <f t="shared" ca="1" si="909"/>
        <v/>
      </c>
    </row>
    <row r="4129" spans="1:25" x14ac:dyDescent="0.25">
      <c r="A4129" s="1">
        <v>43033.187627314815</v>
      </c>
      <c r="B4129">
        <v>5.4142000000000003E-2</v>
      </c>
      <c r="C4129">
        <v>5.4154000000000001E-2</v>
      </c>
      <c r="D4129">
        <v>5.7619999999999998E-2</v>
      </c>
      <c r="E4129">
        <v>5.8000000000000003E-2</v>
      </c>
      <c r="G4129">
        <f>(1-cf)*D4129-(1+cs)*C4129</f>
        <v>3.3144769999999962E-3</v>
      </c>
      <c r="H4129">
        <f>(1+cf)*E4129-(1-cs)*B4129</f>
        <v>4.0097840000000023E-3</v>
      </c>
      <c r="J4129">
        <f t="shared" ca="1" si="896"/>
        <v>3.4533305749999978E-3</v>
      </c>
      <c r="K4129">
        <f t="shared" ca="1" si="897"/>
        <v>1.2159635414496791E-4</v>
      </c>
      <c r="L4129">
        <f t="shared" ca="1" si="898"/>
        <v>3.2101378667100619E-3</v>
      </c>
      <c r="M4129">
        <f t="shared" ca="1" si="899"/>
        <v>3.6965232832899338E-3</v>
      </c>
      <c r="N4129" t="str">
        <f t="shared" ca="1" si="900"/>
        <v/>
      </c>
      <c r="O4129" t="str">
        <f t="shared" ca="1" si="901"/>
        <v/>
      </c>
      <c r="Q4129">
        <f t="shared" ca="1" si="902"/>
        <v>4.0703431200000036E-3</v>
      </c>
      <c r="R4129">
        <f t="shared" ca="1" si="903"/>
        <v>1.9641345212024279E-4</v>
      </c>
      <c r="S4129">
        <f t="shared" ca="1" si="904"/>
        <v>3.6775162157595179E-3</v>
      </c>
      <c r="T4129">
        <f t="shared" ca="1" si="905"/>
        <v>4.4631700242404888E-3</v>
      </c>
      <c r="U4129" t="str">
        <f t="shared" ca="1" si="906"/>
        <v/>
      </c>
      <c r="V4129" t="str">
        <f t="shared" ca="1" si="907"/>
        <v/>
      </c>
      <c r="X4129" t="str">
        <f t="shared" ca="1" si="908"/>
        <v/>
      </c>
      <c r="Y4129" t="str">
        <f t="shared" ca="1" si="909"/>
        <v/>
      </c>
    </row>
    <row r="4130" spans="1:25" x14ac:dyDescent="0.25">
      <c r="A4130" s="1">
        <v>43033.187743055554</v>
      </c>
      <c r="B4130">
        <v>5.4142000000000003E-2</v>
      </c>
      <c r="C4130">
        <v>5.4154000000000001E-2</v>
      </c>
      <c r="D4130">
        <v>5.7639999999999997E-2</v>
      </c>
      <c r="E4130">
        <v>5.8110000000000002E-2</v>
      </c>
      <c r="G4130">
        <f>(1-cf)*D4130-(1+cs)*C4130</f>
        <v>3.3344619999999964E-3</v>
      </c>
      <c r="H4130">
        <f>(1+cf)*E4130-(1-cs)*B4130</f>
        <v>4.1198664999999995E-3</v>
      </c>
      <c r="J4130">
        <f t="shared" ca="1" si="896"/>
        <v>3.4523064724999984E-3</v>
      </c>
      <c r="K4130">
        <f t="shared" ca="1" si="897"/>
        <v>1.2173125607581972E-4</v>
      </c>
      <c r="L4130">
        <f t="shared" ca="1" si="898"/>
        <v>3.2088439603483588E-3</v>
      </c>
      <c r="M4130">
        <f t="shared" ca="1" si="899"/>
        <v>3.6957689846516379E-3</v>
      </c>
      <c r="N4130" t="str">
        <f t="shared" ca="1" si="900"/>
        <v/>
      </c>
      <c r="O4130" t="str">
        <f t="shared" ca="1" si="901"/>
        <v/>
      </c>
      <c r="Q4130">
        <f t="shared" ca="1" si="902"/>
        <v>4.0716439175000028E-3</v>
      </c>
      <c r="R4130">
        <f t="shared" ca="1" si="903"/>
        <v>1.9587219150866676E-4</v>
      </c>
      <c r="S4130">
        <f t="shared" ca="1" si="904"/>
        <v>3.6798995344826694E-3</v>
      </c>
      <c r="T4130">
        <f t="shared" ca="1" si="905"/>
        <v>4.4633883005173363E-3</v>
      </c>
      <c r="U4130" t="str">
        <f t="shared" ca="1" si="906"/>
        <v/>
      </c>
      <c r="V4130" t="str">
        <f t="shared" ca="1" si="907"/>
        <v/>
      </c>
      <c r="X4130" t="str">
        <f t="shared" ca="1" si="908"/>
        <v/>
      </c>
      <c r="Y4130" t="str">
        <f t="shared" ca="1" si="909"/>
        <v/>
      </c>
    </row>
    <row r="4131" spans="1:25" x14ac:dyDescent="0.25">
      <c r="A4131" s="1">
        <v>43033.187858796293</v>
      </c>
      <c r="B4131">
        <v>5.4165999999999999E-2</v>
      </c>
      <c r="C4131">
        <v>5.4196000000000001E-2</v>
      </c>
      <c r="D4131">
        <v>5.7619999999999998E-2</v>
      </c>
      <c r="E4131">
        <v>5.8139999999999997E-2</v>
      </c>
      <c r="G4131">
        <f>(1-cf)*D4131-(1+cs)*C4131</f>
        <v>3.2723929999999984E-3</v>
      </c>
      <c r="H4131">
        <f>(1+cf)*E4131-(1-cs)*B4131</f>
        <v>4.1259370000000031E-3</v>
      </c>
      <c r="J4131">
        <f t="shared" ca="1" si="896"/>
        <v>3.4515715749999986E-3</v>
      </c>
      <c r="K4131">
        <f t="shared" ca="1" si="897"/>
        <v>1.2237304853678007E-4</v>
      </c>
      <c r="L4131">
        <f t="shared" ca="1" si="898"/>
        <v>3.2068254779264384E-3</v>
      </c>
      <c r="M4131">
        <f t="shared" ca="1" si="899"/>
        <v>3.6963176720735589E-3</v>
      </c>
      <c r="N4131" t="str">
        <f t="shared" ca="1" si="900"/>
        <v/>
      </c>
      <c r="O4131" t="str">
        <f t="shared" ca="1" si="901"/>
        <v/>
      </c>
      <c r="Q4131">
        <f t="shared" ca="1" si="902"/>
        <v>4.0730149875000034E-3</v>
      </c>
      <c r="R4131">
        <f t="shared" ca="1" si="903"/>
        <v>1.9528388983436831E-4</v>
      </c>
      <c r="S4131">
        <f t="shared" ca="1" si="904"/>
        <v>3.6824472078312667E-3</v>
      </c>
      <c r="T4131">
        <f t="shared" ca="1" si="905"/>
        <v>4.4635827671687398E-3</v>
      </c>
      <c r="U4131" t="str">
        <f t="shared" ca="1" si="906"/>
        <v/>
      </c>
      <c r="V4131" t="str">
        <f t="shared" ca="1" si="907"/>
        <v/>
      </c>
      <c r="X4131" t="str">
        <f t="shared" ca="1" si="908"/>
        <v/>
      </c>
      <c r="Y4131" t="str">
        <f t="shared" ca="1" si="909"/>
        <v/>
      </c>
    </row>
    <row r="4132" spans="1:25" x14ac:dyDescent="0.25">
      <c r="A4132" s="1">
        <v>43033.187974537039</v>
      </c>
      <c r="B4132">
        <v>5.4167E-2</v>
      </c>
      <c r="C4132">
        <v>5.4184000000000003E-2</v>
      </c>
      <c r="D4132">
        <v>5.7619999999999998E-2</v>
      </c>
      <c r="E4132">
        <v>5.8139999999999997E-2</v>
      </c>
      <c r="G4132">
        <f>(1-cf)*D4132-(1+cs)*C4132</f>
        <v>3.2844169999999978E-3</v>
      </c>
      <c r="H4132">
        <f>(1+cf)*E4132-(1-cs)*B4132</f>
        <v>4.1249390000000011E-3</v>
      </c>
      <c r="J4132">
        <f t="shared" ca="1" si="896"/>
        <v>3.450297247499999E-3</v>
      </c>
      <c r="K4132">
        <f t="shared" ca="1" si="897"/>
        <v>1.227814191762622E-4</v>
      </c>
      <c r="L4132">
        <f t="shared" ca="1" si="898"/>
        <v>3.2047344091474745E-3</v>
      </c>
      <c r="M4132">
        <f t="shared" ca="1" si="899"/>
        <v>3.6958600858525235E-3</v>
      </c>
      <c r="N4132" t="str">
        <f t="shared" ca="1" si="900"/>
        <v/>
      </c>
      <c r="O4132" t="str">
        <f t="shared" ca="1" si="901"/>
        <v/>
      </c>
      <c r="Q4132">
        <f t="shared" ca="1" si="902"/>
        <v>4.0743810675000023E-3</v>
      </c>
      <c r="R4132">
        <f t="shared" ca="1" si="903"/>
        <v>1.9468279124999088E-4</v>
      </c>
      <c r="S4132">
        <f t="shared" ca="1" si="904"/>
        <v>3.6850154850000204E-3</v>
      </c>
      <c r="T4132">
        <f t="shared" ca="1" si="905"/>
        <v>4.4637466499999837E-3</v>
      </c>
      <c r="U4132" t="str">
        <f t="shared" ca="1" si="906"/>
        <v/>
      </c>
      <c r="V4132" t="str">
        <f t="shared" ca="1" si="907"/>
        <v/>
      </c>
      <c r="X4132" t="str">
        <f t="shared" ca="1" si="908"/>
        <v/>
      </c>
      <c r="Y4132" t="str">
        <f t="shared" ca="1" si="909"/>
        <v/>
      </c>
    </row>
    <row r="4133" spans="1:25" x14ac:dyDescent="0.25">
      <c r="A4133" s="1">
        <v>43033.188090277778</v>
      </c>
      <c r="B4133">
        <v>5.4165999999999999E-2</v>
      </c>
      <c r="C4133">
        <v>5.4188E-2</v>
      </c>
      <c r="D4133">
        <v>5.7639999999999997E-2</v>
      </c>
      <c r="E4133">
        <v>5.8119999999999998E-2</v>
      </c>
      <c r="G4133">
        <f>(1-cf)*D4133-(1+cs)*C4133</f>
        <v>3.3003939999999982E-3</v>
      </c>
      <c r="H4133">
        <f>(1+cf)*E4133-(1-cs)*B4133</f>
        <v>4.1059220000000049E-3</v>
      </c>
      <c r="J4133">
        <f t="shared" ca="1" si="896"/>
        <v>3.4499022049999991E-3</v>
      </c>
      <c r="K4133">
        <f t="shared" ca="1" si="897"/>
        <v>1.2313725252180349E-4</v>
      </c>
      <c r="L4133">
        <f t="shared" ca="1" si="898"/>
        <v>3.203627699956392E-3</v>
      </c>
      <c r="M4133">
        <f t="shared" ca="1" si="899"/>
        <v>3.6961767100436062E-3</v>
      </c>
      <c r="N4133" t="str">
        <f t="shared" ca="1" si="900"/>
        <v/>
      </c>
      <c r="O4133" t="str">
        <f t="shared" ca="1" si="901"/>
        <v/>
      </c>
      <c r="Q4133">
        <f t="shared" ca="1" si="902"/>
        <v>4.0756520625000034E-3</v>
      </c>
      <c r="R4133">
        <f t="shared" ca="1" si="903"/>
        <v>1.9405060188521395E-4</v>
      </c>
      <c r="S4133">
        <f t="shared" ca="1" si="904"/>
        <v>3.6875508587295757E-3</v>
      </c>
      <c r="T4133">
        <f t="shared" ca="1" si="905"/>
        <v>4.463753266270431E-3</v>
      </c>
      <c r="U4133" t="str">
        <f t="shared" ca="1" si="906"/>
        <v/>
      </c>
      <c r="V4133" t="str">
        <f t="shared" ca="1" si="907"/>
        <v/>
      </c>
      <c r="X4133" t="str">
        <f t="shared" ca="1" si="908"/>
        <v/>
      </c>
      <c r="Y4133" t="str">
        <f t="shared" ca="1" si="909"/>
        <v/>
      </c>
    </row>
    <row r="4134" spans="1:25" x14ac:dyDescent="0.25">
      <c r="A4134" s="1">
        <v>43033.188206018516</v>
      </c>
      <c r="B4134">
        <v>5.4165999999999999E-2</v>
      </c>
      <c r="C4134">
        <v>5.4184999999999997E-2</v>
      </c>
      <c r="D4134">
        <v>5.7709999999999997E-2</v>
      </c>
      <c r="E4134">
        <v>5.8349999999999999E-2</v>
      </c>
      <c r="G4134">
        <f>(1-cf)*D4134-(1+cs)*C4134</f>
        <v>3.3733474999999985E-3</v>
      </c>
      <c r="H4134">
        <f>(1+cf)*E4134-(1-cs)*B4134</f>
        <v>4.3360945000000053E-3</v>
      </c>
      <c r="J4134">
        <f t="shared" ca="1" si="896"/>
        <v>3.4491627099999984E-3</v>
      </c>
      <c r="K4134">
        <f t="shared" ca="1" si="897"/>
        <v>1.2315074417994229E-4</v>
      </c>
      <c r="L4134">
        <f t="shared" ca="1" si="898"/>
        <v>3.2028612216401138E-3</v>
      </c>
      <c r="M4134">
        <f t="shared" ca="1" si="899"/>
        <v>3.6954641983598831E-3</v>
      </c>
      <c r="N4134" t="str">
        <f t="shared" ca="1" si="900"/>
        <v/>
      </c>
      <c r="O4134" t="str">
        <f t="shared" ca="1" si="901"/>
        <v/>
      </c>
      <c r="Q4134">
        <f t="shared" ca="1" si="902"/>
        <v>4.0780739200000039E-3</v>
      </c>
      <c r="R4134">
        <f t="shared" ca="1" si="903"/>
        <v>1.942642936512954E-4</v>
      </c>
      <c r="S4134">
        <f t="shared" ca="1" si="904"/>
        <v>3.6895453326974133E-3</v>
      </c>
      <c r="T4134">
        <f t="shared" ca="1" si="905"/>
        <v>4.466602507302595E-3</v>
      </c>
      <c r="U4134" t="str">
        <f t="shared" ca="1" si="906"/>
        <v/>
      </c>
      <c r="V4134" t="str">
        <f t="shared" ca="1" si="907"/>
        <v/>
      </c>
      <c r="X4134" t="str">
        <f t="shared" ca="1" si="908"/>
        <v/>
      </c>
      <c r="Y4134" t="str">
        <f t="shared" ca="1" si="909"/>
        <v/>
      </c>
    </row>
    <row r="4135" spans="1:25" x14ac:dyDescent="0.25">
      <c r="A4135" s="1">
        <v>43033.188321759262</v>
      </c>
      <c r="B4135">
        <v>5.4165999999999999E-2</v>
      </c>
      <c r="C4135">
        <v>5.4190000000000002E-2</v>
      </c>
      <c r="D4135">
        <v>5.7779999999999998E-2</v>
      </c>
      <c r="E4135">
        <v>5.8299999999999998E-2</v>
      </c>
      <c r="G4135">
        <f>(1-cf)*D4135-(1+cs)*C4135</f>
        <v>3.4382849999999993E-3</v>
      </c>
      <c r="H4135">
        <f>(1+cf)*E4135-(1-cs)*B4135</f>
        <v>4.2860570000000028E-3</v>
      </c>
      <c r="J4135">
        <f t="shared" ca="1" si="896"/>
        <v>3.4488881824999984E-3</v>
      </c>
      <c r="K4135">
        <f t="shared" ca="1" si="897"/>
        <v>1.2311329622634738E-4</v>
      </c>
      <c r="L4135">
        <f t="shared" ca="1" si="898"/>
        <v>3.2026615900473034E-3</v>
      </c>
      <c r="M4135">
        <f t="shared" ca="1" si="899"/>
        <v>3.6951147749526934E-3</v>
      </c>
      <c r="N4135" t="str">
        <f t="shared" ca="1" si="900"/>
        <v/>
      </c>
      <c r="O4135" t="str">
        <f t="shared" ca="1" si="901"/>
        <v/>
      </c>
      <c r="Q4135">
        <f t="shared" ca="1" si="902"/>
        <v>4.0803004800000027E-3</v>
      </c>
      <c r="R4135">
        <f t="shared" ca="1" si="903"/>
        <v>1.9408236573527365E-4</v>
      </c>
      <c r="S4135">
        <f t="shared" ca="1" si="904"/>
        <v>3.6921357485294555E-3</v>
      </c>
      <c r="T4135">
        <f t="shared" ca="1" si="905"/>
        <v>4.4684652114705499E-3</v>
      </c>
      <c r="U4135" t="str">
        <f t="shared" ca="1" si="906"/>
        <v/>
      </c>
      <c r="V4135" t="str">
        <f t="shared" ca="1" si="907"/>
        <v/>
      </c>
      <c r="X4135" t="str">
        <f t="shared" ca="1" si="908"/>
        <v/>
      </c>
      <c r="Y4135" t="str">
        <f t="shared" ca="1" si="909"/>
        <v/>
      </c>
    </row>
    <row r="4136" spans="1:25" x14ac:dyDescent="0.25">
      <c r="A4136" s="1">
        <v>43033.188437500001</v>
      </c>
      <c r="B4136">
        <v>5.4185999999999998E-2</v>
      </c>
      <c r="C4136">
        <v>5.4186999999999999E-2</v>
      </c>
      <c r="D4136">
        <v>5.774E-2</v>
      </c>
      <c r="E4136">
        <v>5.8340000000000003E-2</v>
      </c>
      <c r="G4136">
        <f>(1-cf)*D4136-(1+cs)*C4136</f>
        <v>3.4013209999999988E-3</v>
      </c>
      <c r="H4136">
        <f>(1+cf)*E4136-(1-cs)*B4136</f>
        <v>4.3061270000000068E-3</v>
      </c>
      <c r="J4136">
        <f t="shared" ca="1" si="896"/>
        <v>3.4484338449999978E-3</v>
      </c>
      <c r="K4136">
        <f t="shared" ca="1" si="897"/>
        <v>1.2312036625320122E-4</v>
      </c>
      <c r="L4136">
        <f t="shared" ca="1" si="898"/>
        <v>3.2021931124935955E-3</v>
      </c>
      <c r="M4136">
        <f t="shared" ca="1" si="899"/>
        <v>3.6946745775064001E-3</v>
      </c>
      <c r="N4136" t="str">
        <f t="shared" ca="1" si="900"/>
        <v/>
      </c>
      <c r="O4136" t="str">
        <f t="shared" ca="1" si="901"/>
        <v/>
      </c>
      <c r="Q4136">
        <f t="shared" ca="1" si="902"/>
        <v>4.0827471500000032E-3</v>
      </c>
      <c r="R4136">
        <f t="shared" ca="1" si="903"/>
        <v>1.9382799658138972E-4</v>
      </c>
      <c r="S4136">
        <f t="shared" ca="1" si="904"/>
        <v>3.6950911568372239E-3</v>
      </c>
      <c r="T4136">
        <f t="shared" ca="1" si="905"/>
        <v>4.4704031431627824E-3</v>
      </c>
      <c r="U4136" t="str">
        <f t="shared" ca="1" si="906"/>
        <v/>
      </c>
      <c r="V4136" t="str">
        <f t="shared" ca="1" si="907"/>
        <v/>
      </c>
      <c r="X4136" t="str">
        <f t="shared" ca="1" si="908"/>
        <v/>
      </c>
      <c r="Y4136" t="str">
        <f t="shared" ca="1" si="909"/>
        <v/>
      </c>
    </row>
    <row r="4137" spans="1:25" x14ac:dyDescent="0.25">
      <c r="A4137" s="1">
        <v>43033.18855324074</v>
      </c>
      <c r="B4137">
        <v>5.4165999999999999E-2</v>
      </c>
      <c r="C4137">
        <v>5.4184999999999997E-2</v>
      </c>
      <c r="D4137">
        <v>5.7820000000000003E-2</v>
      </c>
      <c r="E4137">
        <v>5.8450000000000002E-2</v>
      </c>
      <c r="G4137">
        <f>(1-cf)*D4137-(1+cs)*C4137</f>
        <v>3.4832649999999993E-3</v>
      </c>
      <c r="H4137">
        <f>(1+cf)*E4137-(1-cs)*B4137</f>
        <v>4.4361695000000104E-3</v>
      </c>
      <c r="J4137">
        <f t="shared" ca="1" si="896"/>
        <v>3.4483892274999985E-3</v>
      </c>
      <c r="K4137">
        <f t="shared" ca="1" si="897"/>
        <v>1.2310604641369103E-4</v>
      </c>
      <c r="L4137">
        <f t="shared" ca="1" si="898"/>
        <v>3.2021771346726164E-3</v>
      </c>
      <c r="M4137">
        <f t="shared" ca="1" si="899"/>
        <v>3.6946013203273806E-3</v>
      </c>
      <c r="N4137" t="str">
        <f t="shared" ca="1" si="900"/>
        <v/>
      </c>
      <c r="O4137" t="str">
        <f t="shared" ca="1" si="901"/>
        <v/>
      </c>
      <c r="Q4137">
        <f t="shared" ca="1" si="902"/>
        <v>4.0857492225000024E-3</v>
      </c>
      <c r="R4137">
        <f t="shared" ca="1" si="903"/>
        <v>1.9463132145472312E-4</v>
      </c>
      <c r="S4137">
        <f t="shared" ca="1" si="904"/>
        <v>3.6964865795905562E-3</v>
      </c>
      <c r="T4137">
        <f t="shared" ca="1" si="905"/>
        <v>4.4750118654094491E-3</v>
      </c>
      <c r="U4137" t="str">
        <f t="shared" ca="1" si="906"/>
        <v/>
      </c>
      <c r="V4137" t="str">
        <f t="shared" ca="1" si="907"/>
        <v/>
      </c>
      <c r="X4137" t="str">
        <f t="shared" ca="1" si="908"/>
        <v/>
      </c>
      <c r="Y4137" t="str">
        <f t="shared" ca="1" si="909"/>
        <v/>
      </c>
    </row>
    <row r="4138" spans="1:25" x14ac:dyDescent="0.25">
      <c r="A4138" s="1">
        <v>43033.188668981478</v>
      </c>
      <c r="B4138">
        <v>5.4165999999999999E-2</v>
      </c>
      <c r="C4138">
        <v>5.4195E-2</v>
      </c>
      <c r="D4138">
        <v>5.7849999999999999E-2</v>
      </c>
      <c r="E4138">
        <v>5.8409999999999997E-2</v>
      </c>
      <c r="G4138">
        <f>(1-cf)*D4138-(1+cs)*C4138</f>
        <v>3.5032225E-3</v>
      </c>
      <c r="H4138">
        <f>(1+cf)*E4138-(1-cs)*B4138</f>
        <v>4.3961395E-3</v>
      </c>
      <c r="J4138">
        <f t="shared" ca="1" si="896"/>
        <v>3.4489440224999991E-3</v>
      </c>
      <c r="K4138">
        <f t="shared" ca="1" si="897"/>
        <v>1.2310186297766142E-4</v>
      </c>
      <c r="L4138">
        <f t="shared" ca="1" si="898"/>
        <v>3.2027402965446763E-3</v>
      </c>
      <c r="M4138">
        <f t="shared" ca="1" si="899"/>
        <v>3.6951477484553218E-3</v>
      </c>
      <c r="N4138" t="str">
        <f t="shared" ca="1" si="900"/>
        <v/>
      </c>
      <c r="O4138" t="str">
        <f t="shared" ca="1" si="901"/>
        <v/>
      </c>
      <c r="Q4138">
        <f t="shared" ca="1" si="902"/>
        <v>4.0886110250000027E-3</v>
      </c>
      <c r="R4138">
        <f t="shared" ca="1" si="903"/>
        <v>1.9496765162858087E-4</v>
      </c>
      <c r="S4138">
        <f t="shared" ca="1" si="904"/>
        <v>3.6986757217428411E-3</v>
      </c>
      <c r="T4138">
        <f t="shared" ca="1" si="905"/>
        <v>4.4785463282571644E-3</v>
      </c>
      <c r="U4138" t="str">
        <f t="shared" ca="1" si="906"/>
        <v/>
      </c>
      <c r="V4138" t="str">
        <f t="shared" ca="1" si="907"/>
        <v/>
      </c>
      <c r="X4138" t="str">
        <f t="shared" ca="1" si="908"/>
        <v/>
      </c>
      <c r="Y4138" t="str">
        <f t="shared" ca="1" si="909"/>
        <v/>
      </c>
    </row>
    <row r="4139" spans="1:25" x14ac:dyDescent="0.25">
      <c r="A4139" s="1">
        <v>43033.188784722224</v>
      </c>
      <c r="B4139">
        <v>5.4165999999999999E-2</v>
      </c>
      <c r="C4139">
        <v>5.4196000000000001E-2</v>
      </c>
      <c r="D4139">
        <v>5.7759999999999999E-2</v>
      </c>
      <c r="E4139">
        <v>5.8349999999999999E-2</v>
      </c>
      <c r="G4139">
        <f>(1-cf)*D4139-(1+cs)*C4139</f>
        <v>3.4122879999999994E-3</v>
      </c>
      <c r="H4139">
        <f>(1+cf)*E4139-(1-cs)*B4139</f>
        <v>4.3360945000000053E-3</v>
      </c>
      <c r="J4139">
        <f t="shared" ca="1" si="896"/>
        <v>3.4492939574999981E-3</v>
      </c>
      <c r="K4139">
        <f t="shared" ca="1" si="897"/>
        <v>1.2289649409448321E-4</v>
      </c>
      <c r="L4139">
        <f t="shared" ca="1" si="898"/>
        <v>3.2035009693110318E-3</v>
      </c>
      <c r="M4139">
        <f t="shared" ca="1" si="899"/>
        <v>3.6950869456889644E-3</v>
      </c>
      <c r="N4139" t="str">
        <f t="shared" ca="1" si="900"/>
        <v/>
      </c>
      <c r="O4139" t="str">
        <f t="shared" ca="1" si="901"/>
        <v/>
      </c>
      <c r="Q4139">
        <f t="shared" ca="1" si="902"/>
        <v>4.0912424625000028E-3</v>
      </c>
      <c r="R4139">
        <f t="shared" ca="1" si="903"/>
        <v>1.9473724269128339E-4</v>
      </c>
      <c r="S4139">
        <f t="shared" ca="1" si="904"/>
        <v>3.7017679771174359E-3</v>
      </c>
      <c r="T4139">
        <f t="shared" ca="1" si="905"/>
        <v>4.4807169478825693E-3</v>
      </c>
      <c r="U4139" t="str">
        <f t="shared" ca="1" si="906"/>
        <v/>
      </c>
      <c r="V4139" t="str">
        <f t="shared" ca="1" si="907"/>
        <v/>
      </c>
      <c r="X4139" t="str">
        <f t="shared" ca="1" si="908"/>
        <v/>
      </c>
      <c r="Y4139" t="str">
        <f t="shared" ca="1" si="909"/>
        <v/>
      </c>
    </row>
    <row r="4140" spans="1:25" x14ac:dyDescent="0.25">
      <c r="A4140" s="1">
        <v>43033.188900462963</v>
      </c>
      <c r="B4140">
        <v>5.4165999999999999E-2</v>
      </c>
      <c r="C4140">
        <v>5.4185999999999998E-2</v>
      </c>
      <c r="D4140">
        <v>5.7759999999999999E-2</v>
      </c>
      <c r="E4140">
        <v>5.8270000000000002E-2</v>
      </c>
      <c r="G4140">
        <f>(1-cf)*D4140-(1+cs)*C4140</f>
        <v>3.4223079999999989E-3</v>
      </c>
      <c r="H4140">
        <f>(1+cf)*E4140-(1-cs)*B4140</f>
        <v>4.2560345000000055E-3</v>
      </c>
      <c r="J4140">
        <f t="shared" ca="1" si="896"/>
        <v>3.4490444799999986E-3</v>
      </c>
      <c r="K4140">
        <f t="shared" ca="1" si="897"/>
        <v>1.2290039785605992E-4</v>
      </c>
      <c r="L4140">
        <f t="shared" ca="1" si="898"/>
        <v>3.2032436842878787E-3</v>
      </c>
      <c r="M4140">
        <f t="shared" ca="1" si="899"/>
        <v>3.6948452757121185E-3</v>
      </c>
      <c r="N4140" t="str">
        <f t="shared" ca="1" si="900"/>
        <v/>
      </c>
      <c r="O4140" t="str">
        <f t="shared" ca="1" si="901"/>
        <v/>
      </c>
      <c r="Q4140">
        <f t="shared" ca="1" si="902"/>
        <v>4.0934736000000031E-3</v>
      </c>
      <c r="R4140">
        <f t="shared" ca="1" si="903"/>
        <v>1.9405163077229192E-4</v>
      </c>
      <c r="S4140">
        <f t="shared" ca="1" si="904"/>
        <v>3.7053703384554194E-3</v>
      </c>
      <c r="T4140">
        <f t="shared" ca="1" si="905"/>
        <v>4.4815768615445867E-3</v>
      </c>
      <c r="U4140" t="str">
        <f t="shared" ca="1" si="906"/>
        <v/>
      </c>
      <c r="V4140" t="str">
        <f t="shared" ca="1" si="907"/>
        <v/>
      </c>
      <c r="X4140" t="str">
        <f t="shared" ca="1" si="908"/>
        <v/>
      </c>
      <c r="Y4140" t="str">
        <f t="shared" ca="1" si="909"/>
        <v/>
      </c>
    </row>
    <row r="4141" spans="1:25" x14ac:dyDescent="0.25">
      <c r="A4141" s="1">
        <v>43033.189016203702</v>
      </c>
      <c r="B4141">
        <v>5.4176000000000002E-2</v>
      </c>
      <c r="C4141">
        <v>5.4198000000000003E-2</v>
      </c>
      <c r="D4141">
        <v>5.7829999999999999E-2</v>
      </c>
      <c r="E4141">
        <v>5.8340000000000003E-2</v>
      </c>
      <c r="G4141">
        <f>(1-cf)*D4141-(1+cs)*C4141</f>
        <v>3.4802315E-3</v>
      </c>
      <c r="H4141">
        <f>(1+cf)*E4141-(1-cs)*B4141</f>
        <v>4.3161069999999996E-3</v>
      </c>
      <c r="J4141">
        <f t="shared" ca="1" si="896"/>
        <v>3.4494843199999992E-3</v>
      </c>
      <c r="K4141">
        <f t="shared" ca="1" si="897"/>
        <v>1.2285356952627247E-4</v>
      </c>
      <c r="L4141">
        <f t="shared" ca="1" si="898"/>
        <v>3.2037771809474542E-3</v>
      </c>
      <c r="M4141">
        <f t="shared" ca="1" si="899"/>
        <v>3.6951914590525443E-3</v>
      </c>
      <c r="N4141" t="str">
        <f t="shared" ca="1" si="900"/>
        <v/>
      </c>
      <c r="O4141" t="str">
        <f t="shared" ca="1" si="901"/>
        <v/>
      </c>
      <c r="Q4141">
        <f t="shared" ca="1" si="902"/>
        <v>4.096005100000002E-3</v>
      </c>
      <c r="R4141">
        <f t="shared" ca="1" si="903"/>
        <v>1.9363448234774544E-4</v>
      </c>
      <c r="S4141">
        <f t="shared" ca="1" si="904"/>
        <v>3.7087361353045113E-3</v>
      </c>
      <c r="T4141">
        <f t="shared" ca="1" si="905"/>
        <v>4.4832740646954927E-3</v>
      </c>
      <c r="U4141" t="str">
        <f t="shared" ca="1" si="906"/>
        <v/>
      </c>
      <c r="V4141" t="str">
        <f t="shared" ca="1" si="907"/>
        <v/>
      </c>
      <c r="X4141" t="str">
        <f t="shared" ca="1" si="908"/>
        <v/>
      </c>
      <c r="Y4141" t="str">
        <f t="shared" ca="1" si="909"/>
        <v/>
      </c>
    </row>
    <row r="4142" spans="1:25" x14ac:dyDescent="0.25">
      <c r="A4142" s="1">
        <v>43033.189131944448</v>
      </c>
      <c r="B4142">
        <v>5.4167E-2</v>
      </c>
      <c r="C4142">
        <v>5.4171999999999998E-2</v>
      </c>
      <c r="D4142">
        <v>5.7759999999999999E-2</v>
      </c>
      <c r="E4142">
        <v>5.8310000000000001E-2</v>
      </c>
      <c r="G4142">
        <f>(1-cf)*D4142-(1+cs)*C4142</f>
        <v>3.4363359999999982E-3</v>
      </c>
      <c r="H4142">
        <f>(1+cf)*E4142-(1-cs)*B4142</f>
        <v>4.2950665000000068E-3</v>
      </c>
      <c r="J4142">
        <f t="shared" ca="1" si="896"/>
        <v>3.449205057499999E-3</v>
      </c>
      <c r="K4142">
        <f t="shared" ca="1" si="897"/>
        <v>1.2281948479761886E-4</v>
      </c>
      <c r="L4142">
        <f t="shared" ca="1" si="898"/>
        <v>3.2035660879047613E-3</v>
      </c>
      <c r="M4142">
        <f t="shared" ca="1" si="899"/>
        <v>3.6948440270952367E-3</v>
      </c>
      <c r="N4142" t="str">
        <f t="shared" ca="1" si="900"/>
        <v/>
      </c>
      <c r="O4142" t="str">
        <f t="shared" ca="1" si="901"/>
        <v/>
      </c>
      <c r="Q4142">
        <f t="shared" ca="1" si="902"/>
        <v>4.0984313975000013E-3</v>
      </c>
      <c r="R4142">
        <f t="shared" ca="1" si="903"/>
        <v>1.9306971353582689E-4</v>
      </c>
      <c r="S4142">
        <f t="shared" ca="1" si="904"/>
        <v>3.7122919704283474E-3</v>
      </c>
      <c r="T4142">
        <f t="shared" ca="1" si="905"/>
        <v>4.4845708245716551E-3</v>
      </c>
      <c r="U4142" t="str">
        <f t="shared" ca="1" si="906"/>
        <v/>
      </c>
      <c r="V4142" t="str">
        <f t="shared" ca="1" si="907"/>
        <v/>
      </c>
      <c r="X4142" t="str">
        <f t="shared" ca="1" si="908"/>
        <v/>
      </c>
      <c r="Y4142" t="str">
        <f t="shared" ca="1" si="909"/>
        <v/>
      </c>
    </row>
    <row r="4143" spans="1:25" x14ac:dyDescent="0.25">
      <c r="A4143" s="1">
        <v>43033.189247685186</v>
      </c>
      <c r="B4143">
        <v>5.4167E-2</v>
      </c>
      <c r="C4143">
        <v>5.4170999999999997E-2</v>
      </c>
      <c r="D4143">
        <v>5.7759999999999999E-2</v>
      </c>
      <c r="E4143">
        <v>5.8319999999999997E-2</v>
      </c>
      <c r="G4143">
        <f>(1-cf)*D4143-(1+cs)*C4143</f>
        <v>3.4373380000000051E-3</v>
      </c>
      <c r="H4143">
        <f>(1+cf)*E4143-(1-cs)*B4143</f>
        <v>4.305073999999999E-3</v>
      </c>
      <c r="J4143">
        <f t="shared" ca="1" si="896"/>
        <v>3.4492305799999996E-3</v>
      </c>
      <c r="K4143">
        <f t="shared" ca="1" si="897"/>
        <v>1.2281647063431186E-4</v>
      </c>
      <c r="L4143">
        <f t="shared" ca="1" si="898"/>
        <v>3.2035976387313758E-3</v>
      </c>
      <c r="M4143">
        <f t="shared" ca="1" si="899"/>
        <v>3.6948635212686234E-3</v>
      </c>
      <c r="N4143" t="str">
        <f t="shared" ca="1" si="900"/>
        <v/>
      </c>
      <c r="O4143" t="str">
        <f t="shared" ca="1" si="901"/>
        <v/>
      </c>
      <c r="Q4143">
        <f t="shared" ca="1" si="902"/>
        <v>4.1009077325000025E-3</v>
      </c>
      <c r="R4143">
        <f t="shared" ca="1" si="903"/>
        <v>1.925245871918589E-4</v>
      </c>
      <c r="S4143">
        <f t="shared" ca="1" si="904"/>
        <v>3.7158585581162848E-3</v>
      </c>
      <c r="T4143">
        <f t="shared" ca="1" si="905"/>
        <v>4.4859569068837202E-3</v>
      </c>
      <c r="U4143" t="str">
        <f t="shared" ca="1" si="906"/>
        <v/>
      </c>
      <c r="V4143" t="str">
        <f t="shared" ca="1" si="907"/>
        <v/>
      </c>
      <c r="X4143" t="str">
        <f t="shared" ca="1" si="908"/>
        <v/>
      </c>
      <c r="Y4143" t="str">
        <f t="shared" ca="1" si="909"/>
        <v/>
      </c>
    </row>
    <row r="4144" spans="1:25" x14ac:dyDescent="0.25">
      <c r="A4144" s="1">
        <v>43033.189363425925</v>
      </c>
      <c r="B4144">
        <v>5.4091E-2</v>
      </c>
      <c r="C4144">
        <v>5.4198999999999997E-2</v>
      </c>
      <c r="D4144">
        <v>5.7750000000000003E-2</v>
      </c>
      <c r="E4144">
        <v>5.8450000000000002E-2</v>
      </c>
      <c r="G4144">
        <f>(1-cf)*D4144-(1+cs)*C4144</f>
        <v>3.3992894999999995E-3</v>
      </c>
      <c r="H4144">
        <f>(1+cf)*E4144-(1-cs)*B4144</f>
        <v>4.5110195000000047E-3</v>
      </c>
      <c r="J4144">
        <f t="shared" ca="1" si="896"/>
        <v>3.448766084999999E-3</v>
      </c>
      <c r="K4144">
        <f t="shared" ca="1" si="897"/>
        <v>1.2282885883163619E-4</v>
      </c>
      <c r="L4144">
        <f t="shared" ca="1" si="898"/>
        <v>3.2031083673367267E-3</v>
      </c>
      <c r="M4144">
        <f t="shared" ca="1" si="899"/>
        <v>3.6944238026632714E-3</v>
      </c>
      <c r="N4144" t="str">
        <f t="shared" ca="1" si="900"/>
        <v/>
      </c>
      <c r="O4144" t="str">
        <f t="shared" ca="1" si="901"/>
        <v/>
      </c>
      <c r="Q4144">
        <f t="shared" ca="1" si="902"/>
        <v>4.104438745000002E-3</v>
      </c>
      <c r="R4144">
        <f t="shared" ca="1" si="903"/>
        <v>1.9354022536613766E-4</v>
      </c>
      <c r="S4144">
        <f t="shared" ca="1" si="904"/>
        <v>3.7173582942677265E-3</v>
      </c>
      <c r="T4144">
        <f t="shared" ca="1" si="905"/>
        <v>4.491519195732277E-3</v>
      </c>
      <c r="U4144">
        <f t="shared" ca="1" si="906"/>
        <v>1</v>
      </c>
      <c r="V4144" t="str">
        <f t="shared" ca="1" si="907"/>
        <v/>
      </c>
      <c r="X4144" t="str">
        <f t="shared" ca="1" si="908"/>
        <v/>
      </c>
      <c r="Y4144" t="str">
        <f t="shared" ca="1" si="909"/>
        <v/>
      </c>
    </row>
    <row r="4145" spans="1:25" x14ac:dyDescent="0.25">
      <c r="A4145" s="1">
        <v>43033.189479166664</v>
      </c>
      <c r="B4145">
        <v>5.4171999999999998E-2</v>
      </c>
      <c r="C4145">
        <v>5.4182000000000001E-2</v>
      </c>
      <c r="D4145">
        <v>5.7889999999999997E-2</v>
      </c>
      <c r="E4145">
        <v>5.8360000000000002E-2</v>
      </c>
      <c r="G4145">
        <f>(1-cf)*D4145-(1+cs)*C4145</f>
        <v>3.5562184999999927E-3</v>
      </c>
      <c r="H4145">
        <f>(1+cf)*E4145-(1-cs)*B4145</f>
        <v>4.340114000000006E-3</v>
      </c>
      <c r="J4145">
        <f t="shared" ca="1" si="896"/>
        <v>3.4490862349999996E-3</v>
      </c>
      <c r="K4145">
        <f t="shared" ca="1" si="897"/>
        <v>1.2302589505524972E-4</v>
      </c>
      <c r="L4145">
        <f t="shared" ca="1" si="898"/>
        <v>3.2030344448895002E-3</v>
      </c>
      <c r="M4145">
        <f t="shared" ca="1" si="899"/>
        <v>3.6951380251104989E-3</v>
      </c>
      <c r="N4145" t="str">
        <f t="shared" ca="1" si="900"/>
        <v/>
      </c>
      <c r="O4145" t="str">
        <f t="shared" ca="1" si="901"/>
        <v/>
      </c>
      <c r="Q4145">
        <f t="shared" ca="1" si="902"/>
        <v>4.1071152300000023E-3</v>
      </c>
      <c r="R4145">
        <f t="shared" ca="1" si="903"/>
        <v>1.9307668783227056E-4</v>
      </c>
      <c r="S4145">
        <f t="shared" ca="1" si="904"/>
        <v>3.7209618543354609E-3</v>
      </c>
      <c r="T4145">
        <f t="shared" ca="1" si="905"/>
        <v>4.4932686056645436E-3</v>
      </c>
      <c r="U4145" t="str">
        <f t="shared" ca="1" si="906"/>
        <v/>
      </c>
      <c r="V4145" t="str">
        <f t="shared" ca="1" si="907"/>
        <v/>
      </c>
      <c r="X4145" t="str">
        <f t="shared" ca="1" si="908"/>
        <v/>
      </c>
      <c r="Y4145" t="str">
        <f t="shared" ca="1" si="909"/>
        <v/>
      </c>
    </row>
    <row r="4146" spans="1:25" x14ac:dyDescent="0.25">
      <c r="A4146" s="1">
        <v>43033.18959490741</v>
      </c>
      <c r="B4146">
        <v>5.4191000000000003E-2</v>
      </c>
      <c r="C4146">
        <v>5.4290999999999999E-2</v>
      </c>
      <c r="D4146">
        <v>5.7849999999999999E-2</v>
      </c>
      <c r="E4146">
        <v>5.8340000000000003E-2</v>
      </c>
      <c r="G4146">
        <f>(1-cf)*D4146-(1+cs)*C4146</f>
        <v>3.4070304999999981E-3</v>
      </c>
      <c r="H4146">
        <f>(1+cf)*E4146-(1-cs)*B4146</f>
        <v>4.3011369999999965E-3</v>
      </c>
      <c r="J4146">
        <f t="shared" ca="1" si="896"/>
        <v>3.4494098824999985E-3</v>
      </c>
      <c r="K4146">
        <f t="shared" ca="1" si="897"/>
        <v>1.2282854514257459E-4</v>
      </c>
      <c r="L4146">
        <f t="shared" ca="1" si="898"/>
        <v>3.2037527922148491E-3</v>
      </c>
      <c r="M4146">
        <f t="shared" ca="1" si="899"/>
        <v>3.6950669727851479E-3</v>
      </c>
      <c r="N4146" t="str">
        <f t="shared" ca="1" si="900"/>
        <v/>
      </c>
      <c r="O4146" t="str">
        <f t="shared" ca="1" si="901"/>
        <v/>
      </c>
      <c r="Q4146">
        <f t="shared" ca="1" si="902"/>
        <v>4.109596830000002E-3</v>
      </c>
      <c r="R4146">
        <f t="shared" ca="1" si="903"/>
        <v>1.9235999841603167E-4</v>
      </c>
      <c r="S4146">
        <f t="shared" ca="1" si="904"/>
        <v>3.7248768331679385E-3</v>
      </c>
      <c r="T4146">
        <f t="shared" ca="1" si="905"/>
        <v>4.4943168268320654E-3</v>
      </c>
      <c r="U4146" t="str">
        <f t="shared" ca="1" si="906"/>
        <v/>
      </c>
      <c r="V4146" t="str">
        <f t="shared" ca="1" si="907"/>
        <v/>
      </c>
      <c r="X4146" t="str">
        <f t="shared" ca="1" si="908"/>
        <v/>
      </c>
      <c r="Y4146" t="str">
        <f t="shared" ca="1" si="909"/>
        <v/>
      </c>
    </row>
    <row r="4147" spans="1:25" x14ac:dyDescent="0.25">
      <c r="A4147" s="1">
        <v>43033.189710648148</v>
      </c>
      <c r="B4147">
        <v>5.4191000000000003E-2</v>
      </c>
      <c r="C4147">
        <v>5.4267000000000003E-2</v>
      </c>
      <c r="D4147">
        <v>5.7849999999999999E-2</v>
      </c>
      <c r="E4147">
        <v>5.8310000000000001E-2</v>
      </c>
      <c r="G4147">
        <f>(1-cf)*D4147-(1+cs)*C4147</f>
        <v>3.4310784999999969E-3</v>
      </c>
      <c r="H4147">
        <f>(1+cf)*E4147-(1-cs)*B4147</f>
        <v>4.2711144999999992E-3</v>
      </c>
      <c r="J4147">
        <f t="shared" ca="1" si="896"/>
        <v>3.4491043324999995E-3</v>
      </c>
      <c r="K4147">
        <f t="shared" ca="1" si="897"/>
        <v>1.2279759884577119E-4</v>
      </c>
      <c r="L4147">
        <f t="shared" ca="1" si="898"/>
        <v>3.2035091348084571E-3</v>
      </c>
      <c r="M4147">
        <f t="shared" ca="1" si="899"/>
        <v>3.6946995301915418E-3</v>
      </c>
      <c r="N4147" t="str">
        <f t="shared" ca="1" si="900"/>
        <v/>
      </c>
      <c r="O4147" t="str">
        <f t="shared" ca="1" si="901"/>
        <v/>
      </c>
      <c r="Q4147">
        <f t="shared" ca="1" si="902"/>
        <v>4.1119283175000019E-3</v>
      </c>
      <c r="R4147">
        <f t="shared" ca="1" si="903"/>
        <v>1.9147118175760877E-4</v>
      </c>
      <c r="S4147">
        <f t="shared" ca="1" si="904"/>
        <v>3.7289859539847842E-3</v>
      </c>
      <c r="T4147">
        <f t="shared" ca="1" si="905"/>
        <v>4.4948706810152197E-3</v>
      </c>
      <c r="U4147" t="str">
        <f t="shared" ca="1" si="906"/>
        <v/>
      </c>
      <c r="V4147" t="str">
        <f t="shared" ca="1" si="907"/>
        <v/>
      </c>
      <c r="X4147" t="str">
        <f t="shared" ca="1" si="908"/>
        <v/>
      </c>
      <c r="Y4147" t="str">
        <f t="shared" ca="1" si="909"/>
        <v/>
      </c>
    </row>
    <row r="4148" spans="1:25" x14ac:dyDescent="0.25">
      <c r="A4148" s="1">
        <v>43033.189826388887</v>
      </c>
      <c r="B4148">
        <v>5.4191000000000003E-2</v>
      </c>
      <c r="C4148">
        <v>5.4260999999999997E-2</v>
      </c>
      <c r="D4148">
        <v>5.79E-2</v>
      </c>
      <c r="E4148">
        <v>5.8340000000000003E-2</v>
      </c>
      <c r="G4148">
        <f>(1-cf)*D4148-(1+cs)*C4148</f>
        <v>3.4870530000000038E-3</v>
      </c>
      <c r="H4148">
        <f>(1+cf)*E4148-(1-cs)*B4148</f>
        <v>4.3011369999999965E-3</v>
      </c>
      <c r="J4148">
        <f t="shared" ca="1" si="896"/>
        <v>3.4491286174999991E-3</v>
      </c>
      <c r="K4148">
        <f t="shared" ca="1" si="897"/>
        <v>1.2280465615569039E-4</v>
      </c>
      <c r="L4148">
        <f t="shared" ca="1" si="898"/>
        <v>3.2035193051886185E-3</v>
      </c>
      <c r="M4148">
        <f t="shared" ca="1" si="899"/>
        <v>3.6947379298113798E-3</v>
      </c>
      <c r="N4148" t="str">
        <f t="shared" ca="1" si="900"/>
        <v/>
      </c>
      <c r="O4148" t="str">
        <f t="shared" ca="1" si="901"/>
        <v/>
      </c>
      <c r="Q4148">
        <f t="shared" ca="1" si="902"/>
        <v>4.1144099175000016E-3</v>
      </c>
      <c r="R4148">
        <f t="shared" ca="1" si="903"/>
        <v>1.9068551778339798E-4</v>
      </c>
      <c r="S4148">
        <f t="shared" ca="1" si="904"/>
        <v>3.7330388819332054E-3</v>
      </c>
      <c r="T4148">
        <f t="shared" ca="1" si="905"/>
        <v>4.4957809530667978E-3</v>
      </c>
      <c r="U4148" t="str">
        <f t="shared" ca="1" si="906"/>
        <v/>
      </c>
      <c r="V4148" t="str">
        <f t="shared" ca="1" si="907"/>
        <v/>
      </c>
      <c r="X4148" t="str">
        <f t="shared" ca="1" si="908"/>
        <v/>
      </c>
      <c r="Y4148" t="str">
        <f t="shared" ca="1" si="909"/>
        <v/>
      </c>
    </row>
    <row r="4149" spans="1:25" x14ac:dyDescent="0.25">
      <c r="A4149" s="1">
        <v>43033.189942129633</v>
      </c>
      <c r="B4149">
        <v>5.4219999999999997E-2</v>
      </c>
      <c r="C4149">
        <v>5.4364000000000003E-2</v>
      </c>
      <c r="D4149">
        <v>5.7869999999999998E-2</v>
      </c>
      <c r="E4149">
        <v>5.8380000000000001E-2</v>
      </c>
      <c r="G4149">
        <f>(1-cf)*D4149-(1+cs)*C4149</f>
        <v>3.3538694999999882E-3</v>
      </c>
      <c r="H4149">
        <f>(1+cf)*E4149-(1-cs)*B4149</f>
        <v>4.3122250000000098E-3</v>
      </c>
      <c r="J4149">
        <f t="shared" ca="1" si="896"/>
        <v>3.4484370224999983E-3</v>
      </c>
      <c r="K4149">
        <f t="shared" ca="1" si="897"/>
        <v>1.2295033553012545E-4</v>
      </c>
      <c r="L4149">
        <f t="shared" ca="1" si="898"/>
        <v>3.2025363514397473E-3</v>
      </c>
      <c r="M4149">
        <f t="shared" ca="1" si="899"/>
        <v>3.6943376935602494E-3</v>
      </c>
      <c r="N4149" t="str">
        <f t="shared" ca="1" si="900"/>
        <v/>
      </c>
      <c r="O4149" t="str">
        <f t="shared" ca="1" si="901"/>
        <v/>
      </c>
      <c r="Q4149">
        <f t="shared" ca="1" si="902"/>
        <v>4.1169469575000018E-3</v>
      </c>
      <c r="R4149">
        <f t="shared" ca="1" si="903"/>
        <v>1.8991968799424188E-4</v>
      </c>
      <c r="S4149">
        <f t="shared" ca="1" si="904"/>
        <v>3.7371075815115181E-3</v>
      </c>
      <c r="T4149">
        <f t="shared" ca="1" si="905"/>
        <v>4.496786333488486E-3</v>
      </c>
      <c r="U4149" t="str">
        <f t="shared" ca="1" si="906"/>
        <v/>
      </c>
      <c r="V4149" t="str">
        <f t="shared" ca="1" si="907"/>
        <v/>
      </c>
      <c r="X4149" t="str">
        <f t="shared" ca="1" si="908"/>
        <v/>
      </c>
      <c r="Y4149" t="str">
        <f t="shared" ca="1" si="909"/>
        <v/>
      </c>
    </row>
    <row r="4150" spans="1:25" x14ac:dyDescent="0.25">
      <c r="A4150" s="1">
        <v>43033.190057870372</v>
      </c>
      <c r="B4150">
        <v>5.4220999999999998E-2</v>
      </c>
      <c r="C4150">
        <v>5.4309000000000003E-2</v>
      </c>
      <c r="D4150">
        <v>5.7950000000000002E-2</v>
      </c>
      <c r="E4150">
        <v>5.8380000000000001E-2</v>
      </c>
      <c r="G4150">
        <f>(1-cf)*D4150-(1+cs)*C4150</f>
        <v>3.4889194999999998E-3</v>
      </c>
      <c r="H4150">
        <f>(1+cf)*E4150-(1-cs)*B4150</f>
        <v>4.3112270000000077E-3</v>
      </c>
      <c r="J4150">
        <f t="shared" ca="1" si="896"/>
        <v>3.4487704149999982E-3</v>
      </c>
      <c r="K4150">
        <f t="shared" ca="1" si="897"/>
        <v>1.2296934670669952E-4</v>
      </c>
      <c r="L4150">
        <f t="shared" ca="1" si="898"/>
        <v>3.2028317215865992E-3</v>
      </c>
      <c r="M4150">
        <f t="shared" ca="1" si="899"/>
        <v>3.6947091084133972E-3</v>
      </c>
      <c r="N4150" t="str">
        <f t="shared" ca="1" si="900"/>
        <v/>
      </c>
      <c r="O4150" t="str">
        <f t="shared" ca="1" si="901"/>
        <v/>
      </c>
      <c r="Q4150">
        <f t="shared" ca="1" si="902"/>
        <v>4.1194790075000029E-3</v>
      </c>
      <c r="R4150">
        <f t="shared" ca="1" si="903"/>
        <v>1.8911145657774826E-4</v>
      </c>
      <c r="S4150">
        <f t="shared" ca="1" si="904"/>
        <v>3.7412560943445063E-3</v>
      </c>
      <c r="T4150">
        <f t="shared" ca="1" si="905"/>
        <v>4.4977019206554995E-3</v>
      </c>
      <c r="U4150" t="str">
        <f t="shared" ca="1" si="906"/>
        <v/>
      </c>
      <c r="V4150" t="str">
        <f t="shared" ca="1" si="907"/>
        <v/>
      </c>
      <c r="X4150" t="str">
        <f t="shared" ca="1" si="908"/>
        <v/>
      </c>
      <c r="Y4150" t="str">
        <f t="shared" ca="1" si="909"/>
        <v/>
      </c>
    </row>
    <row r="4151" spans="1:25" x14ac:dyDescent="0.25">
      <c r="A4151" s="1">
        <v>43033.19017361111</v>
      </c>
      <c r="B4151">
        <v>5.4221999999999999E-2</v>
      </c>
      <c r="C4151">
        <v>5.4276999999999999E-2</v>
      </c>
      <c r="D4151">
        <v>5.7950000000000002E-2</v>
      </c>
      <c r="E4151">
        <v>5.8450000000000002E-2</v>
      </c>
      <c r="G4151">
        <f>(1-cf)*D4151-(1+cs)*C4151</f>
        <v>3.520983500000005E-3</v>
      </c>
      <c r="H4151">
        <f>(1+cf)*E4151-(1-cs)*B4151</f>
        <v>4.3802815000000064E-3</v>
      </c>
      <c r="J4151">
        <f t="shared" ca="1" si="896"/>
        <v>3.4489143899999984E-3</v>
      </c>
      <c r="K4151">
        <f t="shared" ca="1" si="897"/>
        <v>1.2303727505308165E-4</v>
      </c>
      <c r="L4151">
        <f t="shared" ca="1" si="898"/>
        <v>3.2028398398938349E-3</v>
      </c>
      <c r="M4151">
        <f t="shared" ca="1" si="899"/>
        <v>3.6949889401061619E-3</v>
      </c>
      <c r="N4151" t="str">
        <f t="shared" ca="1" si="900"/>
        <v/>
      </c>
      <c r="O4151" t="str">
        <f t="shared" ca="1" si="901"/>
        <v/>
      </c>
      <c r="Q4151">
        <f t="shared" ca="1" si="902"/>
        <v>4.1223563300000028E-3</v>
      </c>
      <c r="R4151">
        <f t="shared" ca="1" si="903"/>
        <v>1.886771646945679E-4</v>
      </c>
      <c r="S4151">
        <f t="shared" ca="1" si="904"/>
        <v>3.7450020006108671E-3</v>
      </c>
      <c r="T4151">
        <f t="shared" ca="1" si="905"/>
        <v>4.4997106593891384E-3</v>
      </c>
      <c r="U4151" t="str">
        <f t="shared" ca="1" si="906"/>
        <v/>
      </c>
      <c r="V4151" t="str">
        <f t="shared" ca="1" si="907"/>
        <v/>
      </c>
      <c r="X4151" t="str">
        <f t="shared" ca="1" si="908"/>
        <v/>
      </c>
      <c r="Y4151" t="str">
        <f t="shared" ca="1" si="909"/>
        <v/>
      </c>
    </row>
    <row r="4152" spans="1:25" x14ac:dyDescent="0.25">
      <c r="A4152" s="1">
        <v>43033.190289351849</v>
      </c>
      <c r="B4152">
        <v>5.4231000000000001E-2</v>
      </c>
      <c r="C4152">
        <v>5.4273000000000002E-2</v>
      </c>
      <c r="D4152">
        <v>5.7950000000000002E-2</v>
      </c>
      <c r="E4152">
        <v>5.8450000000000002E-2</v>
      </c>
      <c r="G4152">
        <f>(1-cf)*D4152-(1+cs)*C4152</f>
        <v>3.5249914999999979E-3</v>
      </c>
      <c r="H4152">
        <f>(1+cf)*E4152-(1-cs)*B4152</f>
        <v>4.3712995000000018E-3</v>
      </c>
      <c r="J4152">
        <f t="shared" ca="1" si="896"/>
        <v>3.4498278424999985E-3</v>
      </c>
      <c r="K4152">
        <f t="shared" ca="1" si="897"/>
        <v>1.2291988795440063E-4</v>
      </c>
      <c r="L4152">
        <f t="shared" ca="1" si="898"/>
        <v>3.2039880665911975E-3</v>
      </c>
      <c r="M4152">
        <f t="shared" ca="1" si="899"/>
        <v>3.6956676184087996E-3</v>
      </c>
      <c r="N4152" t="str">
        <f t="shared" ca="1" si="900"/>
        <v/>
      </c>
      <c r="O4152" t="str">
        <f t="shared" ca="1" si="901"/>
        <v/>
      </c>
      <c r="Q4152">
        <f t="shared" ca="1" si="902"/>
        <v>4.1251887425000026E-3</v>
      </c>
      <c r="R4152">
        <f t="shared" ca="1" si="903"/>
        <v>1.8813755775062813E-4</v>
      </c>
      <c r="S4152">
        <f t="shared" ca="1" si="904"/>
        <v>3.7489136269987463E-3</v>
      </c>
      <c r="T4152">
        <f t="shared" ca="1" si="905"/>
        <v>4.5014638580012593E-3</v>
      </c>
      <c r="U4152" t="str">
        <f t="shared" ca="1" si="906"/>
        <v/>
      </c>
      <c r="V4152" t="str">
        <f t="shared" ca="1" si="907"/>
        <v/>
      </c>
      <c r="X4152" t="str">
        <f t="shared" ca="1" si="908"/>
        <v/>
      </c>
      <c r="Y4152" t="str">
        <f t="shared" ca="1" si="909"/>
        <v/>
      </c>
    </row>
    <row r="4153" spans="1:25" x14ac:dyDescent="0.25">
      <c r="A4153" s="1">
        <v>43033.190405092595</v>
      </c>
      <c r="B4153">
        <v>5.4231000000000001E-2</v>
      </c>
      <c r="C4153">
        <v>5.4273000000000002E-2</v>
      </c>
      <c r="D4153">
        <v>5.799E-2</v>
      </c>
      <c r="E4153">
        <v>5.8439999999999999E-2</v>
      </c>
      <c r="G4153">
        <f>(1-cf)*D4153-(1+cs)*C4153</f>
        <v>3.5649614999999982E-3</v>
      </c>
      <c r="H4153">
        <f>(1+cf)*E4153-(1-cs)*B4153</f>
        <v>4.3612919999999958E-3</v>
      </c>
      <c r="J4153">
        <f t="shared" ca="1" si="896"/>
        <v>3.4501917074999987E-3</v>
      </c>
      <c r="K4153">
        <f t="shared" ca="1" si="897"/>
        <v>1.231534020391117E-4</v>
      </c>
      <c r="L4153">
        <f t="shared" ca="1" si="898"/>
        <v>3.2038849034217755E-3</v>
      </c>
      <c r="M4153">
        <f t="shared" ca="1" si="899"/>
        <v>3.6964985115782219E-3</v>
      </c>
      <c r="N4153" t="str">
        <f t="shared" ca="1" si="900"/>
        <v/>
      </c>
      <c r="O4153" t="str">
        <f t="shared" ca="1" si="901"/>
        <v/>
      </c>
      <c r="Q4153">
        <f t="shared" ca="1" si="902"/>
        <v>4.127971117500003E-3</v>
      </c>
      <c r="R4153">
        <f t="shared" ca="1" si="903"/>
        <v>1.8748950736898284E-4</v>
      </c>
      <c r="S4153">
        <f t="shared" ca="1" si="904"/>
        <v>3.7529921027620373E-3</v>
      </c>
      <c r="T4153">
        <f t="shared" ca="1" si="905"/>
        <v>4.5029501322379683E-3</v>
      </c>
      <c r="U4153" t="str">
        <f t="shared" ca="1" si="906"/>
        <v/>
      </c>
      <c r="V4153" t="str">
        <f t="shared" ca="1" si="907"/>
        <v/>
      </c>
      <c r="X4153" t="str">
        <f t="shared" ca="1" si="908"/>
        <v/>
      </c>
      <c r="Y4153" t="str">
        <f t="shared" ca="1" si="909"/>
        <v/>
      </c>
    </row>
    <row r="4154" spans="1:25" x14ac:dyDescent="0.25">
      <c r="A4154" s="1">
        <v>43033.190520833334</v>
      </c>
      <c r="B4154">
        <v>5.4232000000000002E-2</v>
      </c>
      <c r="C4154">
        <v>5.4273000000000002E-2</v>
      </c>
      <c r="D4154">
        <v>5.799E-2</v>
      </c>
      <c r="E4154">
        <v>5.8430000000000003E-2</v>
      </c>
      <c r="G4154">
        <f>(1-cf)*D4154-(1+cs)*C4154</f>
        <v>3.5649614999999982E-3</v>
      </c>
      <c r="H4154">
        <f>(1+cf)*E4154-(1-cs)*B4154</f>
        <v>4.3502865000000016E-3</v>
      </c>
      <c r="J4154">
        <f t="shared" ca="1" si="896"/>
        <v>3.4509552724999982E-3</v>
      </c>
      <c r="K4154">
        <f t="shared" ca="1" si="897"/>
        <v>1.2339015904133348E-4</v>
      </c>
      <c r="L4154">
        <f t="shared" ca="1" si="898"/>
        <v>3.2041749544173314E-3</v>
      </c>
      <c r="M4154">
        <f t="shared" ca="1" si="899"/>
        <v>3.697735590582665E-3</v>
      </c>
      <c r="N4154" t="str">
        <f t="shared" ca="1" si="900"/>
        <v/>
      </c>
      <c r="O4154" t="str">
        <f t="shared" ca="1" si="901"/>
        <v/>
      </c>
      <c r="Q4154">
        <f t="shared" ca="1" si="902"/>
        <v>4.1306984650000024E-3</v>
      </c>
      <c r="R4154">
        <f t="shared" ca="1" si="903"/>
        <v>1.8673091676738862E-4</v>
      </c>
      <c r="S4154">
        <f t="shared" ca="1" si="904"/>
        <v>3.7572366314652253E-3</v>
      </c>
      <c r="T4154">
        <f t="shared" ca="1" si="905"/>
        <v>4.5041602985347795E-3</v>
      </c>
      <c r="U4154" t="str">
        <f t="shared" ca="1" si="906"/>
        <v/>
      </c>
      <c r="V4154" t="str">
        <f t="shared" ca="1" si="907"/>
        <v/>
      </c>
      <c r="X4154" t="str">
        <f t="shared" ca="1" si="908"/>
        <v/>
      </c>
      <c r="Y4154" t="str">
        <f t="shared" ca="1" si="909"/>
        <v/>
      </c>
    </row>
    <row r="4155" spans="1:25" x14ac:dyDescent="0.25">
      <c r="A4155" s="1">
        <v>43033.190636574072</v>
      </c>
      <c r="B4155">
        <v>5.4233000000000003E-2</v>
      </c>
      <c r="C4155">
        <v>5.4261999999999998E-2</v>
      </c>
      <c r="D4155">
        <v>5.7919999999999999E-2</v>
      </c>
      <c r="E4155">
        <v>5.8360000000000002E-2</v>
      </c>
      <c r="G4155">
        <f>(1-cf)*D4155-(1+cs)*C4155</f>
        <v>3.506036000000004E-3</v>
      </c>
      <c r="H4155">
        <f>(1+cf)*E4155-(1-cs)*B4155</f>
        <v>4.2792359999999988E-3</v>
      </c>
      <c r="J4155">
        <f t="shared" ca="1" si="896"/>
        <v>3.4513351299999989E-3</v>
      </c>
      <c r="K4155">
        <f t="shared" ca="1" si="897"/>
        <v>1.2344245179492005E-4</v>
      </c>
      <c r="L4155">
        <f t="shared" ca="1" si="898"/>
        <v>3.2044502264101586E-3</v>
      </c>
      <c r="M4155">
        <f t="shared" ca="1" si="899"/>
        <v>3.6982200335898391E-3</v>
      </c>
      <c r="N4155" t="str">
        <f t="shared" ca="1" si="900"/>
        <v/>
      </c>
      <c r="O4155" t="str">
        <f t="shared" ca="1" si="901"/>
        <v/>
      </c>
      <c r="Q4155">
        <f t="shared" ca="1" si="902"/>
        <v>4.1330506000000038E-3</v>
      </c>
      <c r="R4155">
        <f t="shared" ca="1" si="903"/>
        <v>1.8561540564711849E-4</v>
      </c>
      <c r="S4155">
        <f t="shared" ca="1" si="904"/>
        <v>3.7618197887057669E-3</v>
      </c>
      <c r="T4155">
        <f t="shared" ca="1" si="905"/>
        <v>4.5042814112942406E-3</v>
      </c>
      <c r="U4155" t="str">
        <f t="shared" ca="1" si="906"/>
        <v/>
      </c>
      <c r="V4155" t="str">
        <f t="shared" ca="1" si="907"/>
        <v/>
      </c>
      <c r="X4155" t="str">
        <f t="shared" ca="1" si="908"/>
        <v/>
      </c>
      <c r="Y4155" t="str">
        <f t="shared" ca="1" si="909"/>
        <v/>
      </c>
    </row>
    <row r="4156" spans="1:25" x14ac:dyDescent="0.25">
      <c r="A4156" s="1">
        <v>43033.190752314818</v>
      </c>
      <c r="B4156">
        <v>5.4232000000000002E-2</v>
      </c>
      <c r="C4156">
        <v>5.4363000000000002E-2</v>
      </c>
      <c r="D4156">
        <v>5.7799999999999997E-2</v>
      </c>
      <c r="E4156">
        <v>5.8360000000000002E-2</v>
      </c>
      <c r="G4156">
        <f>(1-cf)*D4156-(1+cs)*C4156</f>
        <v>3.2849239999999877E-3</v>
      </c>
      <c r="H4156">
        <f>(1+cf)*E4156-(1-cs)*B4156</f>
        <v>4.2802340000000008E-3</v>
      </c>
      <c r="J4156">
        <f t="shared" ca="1" si="896"/>
        <v>3.4517234949999987E-3</v>
      </c>
      <c r="K4156">
        <f t="shared" ca="1" si="897"/>
        <v>1.2279114061142859E-4</v>
      </c>
      <c r="L4156">
        <f t="shared" ca="1" si="898"/>
        <v>3.2061412137771414E-3</v>
      </c>
      <c r="M4156">
        <f t="shared" ca="1" si="899"/>
        <v>3.6973057762228561E-3</v>
      </c>
      <c r="N4156" t="str">
        <f t="shared" ca="1" si="900"/>
        <v/>
      </c>
      <c r="O4156" t="str">
        <f t="shared" ca="1" si="901"/>
        <v/>
      </c>
      <c r="Q4156">
        <f t="shared" ca="1" si="902"/>
        <v>4.1354925550000027E-3</v>
      </c>
      <c r="R4156">
        <f t="shared" ca="1" si="903"/>
        <v>1.8431198127673198E-4</v>
      </c>
      <c r="S4156">
        <f t="shared" ca="1" si="904"/>
        <v>3.7668685924465389E-3</v>
      </c>
      <c r="T4156">
        <f t="shared" ca="1" si="905"/>
        <v>4.5041165175534669E-3</v>
      </c>
      <c r="U4156" t="str">
        <f t="shared" ca="1" si="906"/>
        <v/>
      </c>
      <c r="V4156" t="str">
        <f t="shared" ca="1" si="907"/>
        <v/>
      </c>
      <c r="X4156" t="str">
        <f t="shared" ca="1" si="908"/>
        <v/>
      </c>
      <c r="Y4156" t="str">
        <f t="shared" ca="1" si="909"/>
        <v/>
      </c>
    </row>
    <row r="4157" spans="1:25" x14ac:dyDescent="0.25">
      <c r="A4157" s="1">
        <v>43033.190868055557</v>
      </c>
      <c r="B4157">
        <v>5.4232000000000002E-2</v>
      </c>
      <c r="C4157">
        <v>5.4317999999999998E-2</v>
      </c>
      <c r="D4157">
        <v>5.79E-2</v>
      </c>
      <c r="E4157">
        <v>5.8319999999999997E-2</v>
      </c>
      <c r="G4157">
        <f>(1-cf)*D4157-(1+cs)*C4157</f>
        <v>3.4299389999999999E-3</v>
      </c>
      <c r="H4157">
        <f>(1+cf)*E4157-(1-cs)*B4157</f>
        <v>4.2402039999999974E-3</v>
      </c>
      <c r="J4157">
        <f t="shared" ca="1" si="896"/>
        <v>3.4521023899999974E-3</v>
      </c>
      <c r="K4157">
        <f t="shared" ca="1" si="897"/>
        <v>1.2260535198422678E-4</v>
      </c>
      <c r="L4157">
        <f t="shared" ca="1" si="898"/>
        <v>3.206891686031544E-3</v>
      </c>
      <c r="M4157">
        <f t="shared" ca="1" si="899"/>
        <v>3.6973130939684509E-3</v>
      </c>
      <c r="N4157" t="str">
        <f t="shared" ca="1" si="900"/>
        <v/>
      </c>
      <c r="O4157" t="str">
        <f t="shared" ca="1" si="901"/>
        <v/>
      </c>
      <c r="Q4157">
        <f t="shared" ca="1" si="902"/>
        <v>4.1376794700000033E-3</v>
      </c>
      <c r="R4157">
        <f t="shared" ca="1" si="903"/>
        <v>1.82934592833179E-4</v>
      </c>
      <c r="S4157">
        <f t="shared" ca="1" si="904"/>
        <v>3.7718102843336452E-3</v>
      </c>
      <c r="T4157">
        <f t="shared" ca="1" si="905"/>
        <v>4.5035486556663611E-3</v>
      </c>
      <c r="U4157" t="str">
        <f t="shared" ca="1" si="906"/>
        <v/>
      </c>
      <c r="V4157" t="str">
        <f t="shared" ca="1" si="907"/>
        <v/>
      </c>
      <c r="X4157" t="str">
        <f t="shared" ca="1" si="908"/>
        <v/>
      </c>
      <c r="Y4157" t="str">
        <f t="shared" ca="1" si="909"/>
        <v/>
      </c>
    </row>
    <row r="4158" spans="1:25" x14ac:dyDescent="0.25">
      <c r="A4158" s="1">
        <v>43033.190983796296</v>
      </c>
      <c r="B4158">
        <v>5.4232000000000002E-2</v>
      </c>
      <c r="C4158">
        <v>5.4350000000000002E-2</v>
      </c>
      <c r="D4158">
        <v>5.7939999999999998E-2</v>
      </c>
      <c r="E4158">
        <v>5.8310000000000001E-2</v>
      </c>
      <c r="G4158">
        <f>(1-cf)*D4158-(1+cs)*C4158</f>
        <v>3.437844999999988E-3</v>
      </c>
      <c r="H4158">
        <f>(1+cf)*E4158-(1-cs)*B4158</f>
        <v>4.2301965000000052E-3</v>
      </c>
      <c r="J4158">
        <f t="shared" ca="1" si="896"/>
        <v>3.4520611324999981E-3</v>
      </c>
      <c r="K4158">
        <f t="shared" ca="1" si="897"/>
        <v>1.2260877145531826E-4</v>
      </c>
      <c r="L4158">
        <f t="shared" ca="1" si="898"/>
        <v>3.2068435895893617E-3</v>
      </c>
      <c r="M4158">
        <f t="shared" ca="1" si="899"/>
        <v>3.6972786754106346E-3</v>
      </c>
      <c r="N4158" t="str">
        <f t="shared" ca="1" si="900"/>
        <v/>
      </c>
      <c r="O4158" t="str">
        <f t="shared" ca="1" si="901"/>
        <v/>
      </c>
      <c r="Q4158">
        <f t="shared" ca="1" si="902"/>
        <v>4.1398163475000029E-3</v>
      </c>
      <c r="R4158">
        <f t="shared" ca="1" si="903"/>
        <v>1.8149385612720273E-4</v>
      </c>
      <c r="S4158">
        <f t="shared" ca="1" si="904"/>
        <v>3.7768286352455973E-3</v>
      </c>
      <c r="T4158">
        <f t="shared" ca="1" si="905"/>
        <v>4.502804059754408E-3</v>
      </c>
      <c r="U4158" t="str">
        <f t="shared" ca="1" si="906"/>
        <v/>
      </c>
      <c r="V4158" t="str">
        <f t="shared" ca="1" si="907"/>
        <v/>
      </c>
      <c r="X4158" t="str">
        <f t="shared" ca="1" si="908"/>
        <v/>
      </c>
      <c r="Y4158" t="str">
        <f t="shared" ca="1" si="909"/>
        <v/>
      </c>
    </row>
    <row r="4159" spans="1:25" x14ac:dyDescent="0.25">
      <c r="A4159" s="1">
        <v>43033.191099537034</v>
      </c>
      <c r="B4159">
        <v>5.4235999999999999E-2</v>
      </c>
      <c r="C4159">
        <v>5.4327E-2</v>
      </c>
      <c r="D4159">
        <v>5.7950000000000002E-2</v>
      </c>
      <c r="E4159">
        <v>5.8430000000000003E-2</v>
      </c>
      <c r="G4159">
        <f>(1-cf)*D4159-(1+cs)*C4159</f>
        <v>3.4708835000000007E-3</v>
      </c>
      <c r="H4159">
        <f>(1+cf)*E4159-(1-cs)*B4159</f>
        <v>4.3462945000000003E-3</v>
      </c>
      <c r="J4159">
        <f t="shared" ca="1" si="896"/>
        <v>3.452439889999998E-3</v>
      </c>
      <c r="K4159">
        <f t="shared" ca="1" si="897"/>
        <v>1.22549014307927E-4</v>
      </c>
      <c r="L4159">
        <f t="shared" ca="1" si="898"/>
        <v>3.207341861384144E-3</v>
      </c>
      <c r="M4159">
        <f t="shared" ca="1" si="899"/>
        <v>3.6975379186158521E-3</v>
      </c>
      <c r="N4159" t="str">
        <f t="shared" ca="1" si="900"/>
        <v/>
      </c>
      <c r="O4159" t="str">
        <f t="shared" ca="1" si="901"/>
        <v/>
      </c>
      <c r="Q4159">
        <f t="shared" ca="1" si="902"/>
        <v>4.1425636550000032E-3</v>
      </c>
      <c r="R4159">
        <f t="shared" ca="1" si="903"/>
        <v>1.8043150475426841E-4</v>
      </c>
      <c r="S4159">
        <f t="shared" ca="1" si="904"/>
        <v>3.7817006454914665E-3</v>
      </c>
      <c r="T4159">
        <f t="shared" ca="1" si="905"/>
        <v>4.5034266645085398E-3</v>
      </c>
      <c r="U4159" t="str">
        <f t="shared" ca="1" si="906"/>
        <v/>
      </c>
      <c r="V4159" t="str">
        <f t="shared" ca="1" si="907"/>
        <v/>
      </c>
      <c r="X4159" t="str">
        <f t="shared" ca="1" si="908"/>
        <v/>
      </c>
      <c r="Y4159" t="str">
        <f t="shared" ca="1" si="909"/>
        <v/>
      </c>
    </row>
    <row r="4160" spans="1:25" x14ac:dyDescent="0.25">
      <c r="A4160" s="1">
        <v>43033.19121527778</v>
      </c>
      <c r="B4160">
        <v>5.4237E-2</v>
      </c>
      <c r="C4160">
        <v>5.4325999999999999E-2</v>
      </c>
      <c r="D4160">
        <v>5.7959999999999998E-2</v>
      </c>
      <c r="E4160">
        <v>5.8569999999999997E-2</v>
      </c>
      <c r="G4160">
        <f>(1-cf)*D4160-(1+cs)*C4160</f>
        <v>3.4818779999999938E-3</v>
      </c>
      <c r="H4160">
        <f>(1+cf)*E4160-(1-cs)*B4160</f>
        <v>4.4854014999999928E-3</v>
      </c>
      <c r="J4160">
        <f t="shared" ca="1" si="896"/>
        <v>3.452623807499998E-3</v>
      </c>
      <c r="K4160">
        <f t="shared" ca="1" si="897"/>
        <v>1.2256553580974839E-4</v>
      </c>
      <c r="L4160">
        <f t="shared" ca="1" si="898"/>
        <v>3.2074927358805012E-3</v>
      </c>
      <c r="M4160">
        <f t="shared" ca="1" si="899"/>
        <v>3.6977548791194948E-3</v>
      </c>
      <c r="N4160" t="str">
        <f t="shared" ca="1" si="900"/>
        <v/>
      </c>
      <c r="O4160" t="str">
        <f t="shared" ca="1" si="901"/>
        <v/>
      </c>
      <c r="Q4160">
        <f t="shared" ca="1" si="902"/>
        <v>4.1459815475000036E-3</v>
      </c>
      <c r="R4160">
        <f t="shared" ca="1" si="903"/>
        <v>1.8041893250212592E-4</v>
      </c>
      <c r="S4160">
        <f t="shared" ca="1" si="904"/>
        <v>3.7851436824957517E-3</v>
      </c>
      <c r="T4160">
        <f t="shared" ca="1" si="905"/>
        <v>4.5068194125042552E-3</v>
      </c>
      <c r="U4160" t="str">
        <f t="shared" ca="1" si="906"/>
        <v/>
      </c>
      <c r="V4160" t="str">
        <f t="shared" ca="1" si="907"/>
        <v/>
      </c>
      <c r="X4160" t="str">
        <f t="shared" ca="1" si="908"/>
        <v/>
      </c>
      <c r="Y4160" t="str">
        <f t="shared" ca="1" si="909"/>
        <v/>
      </c>
    </row>
    <row r="4161" spans="1:25" x14ac:dyDescent="0.25">
      <c r="A4161" s="1">
        <v>43033.191331018519</v>
      </c>
      <c r="B4161">
        <v>5.4238000000000001E-2</v>
      </c>
      <c r="C4161">
        <v>5.4302000000000003E-2</v>
      </c>
      <c r="D4161">
        <v>5.7950000000000002E-2</v>
      </c>
      <c r="E4161">
        <v>5.8520000000000003E-2</v>
      </c>
      <c r="G4161">
        <f>(1-cf)*D4161-(1+cs)*C4161</f>
        <v>3.4959334999999994E-3</v>
      </c>
      <c r="H4161">
        <f>(1+cf)*E4161-(1-cs)*B4161</f>
        <v>4.434366000000009E-3</v>
      </c>
      <c r="J4161">
        <f t="shared" ca="1" si="896"/>
        <v>3.4528579624999978E-3</v>
      </c>
      <c r="K4161">
        <f t="shared" ca="1" si="897"/>
        <v>1.2260350293066285E-4</v>
      </c>
      <c r="L4161">
        <f t="shared" ca="1" si="898"/>
        <v>3.2076509566386722E-3</v>
      </c>
      <c r="M4161">
        <f t="shared" ca="1" si="899"/>
        <v>3.6980649683613235E-3</v>
      </c>
      <c r="N4161" t="str">
        <f t="shared" ca="1" si="900"/>
        <v/>
      </c>
      <c r="O4161" t="str">
        <f t="shared" ca="1" si="901"/>
        <v/>
      </c>
      <c r="Q4161">
        <f t="shared" ca="1" si="902"/>
        <v>4.1491342825000031E-3</v>
      </c>
      <c r="R4161">
        <f t="shared" ca="1" si="903"/>
        <v>1.799183187895019E-4</v>
      </c>
      <c r="S4161">
        <f t="shared" ca="1" si="904"/>
        <v>3.789297644920999E-3</v>
      </c>
      <c r="T4161">
        <f t="shared" ca="1" si="905"/>
        <v>4.5089709200790071E-3</v>
      </c>
      <c r="U4161" t="str">
        <f t="shared" ca="1" si="906"/>
        <v/>
      </c>
      <c r="V4161" t="str">
        <f t="shared" ca="1" si="907"/>
        <v/>
      </c>
      <c r="X4161" t="str">
        <f t="shared" ca="1" si="908"/>
        <v/>
      </c>
      <c r="Y4161" t="str">
        <f t="shared" ca="1" si="909"/>
        <v/>
      </c>
    </row>
    <row r="4162" spans="1:25" x14ac:dyDescent="0.25">
      <c r="A4162" s="1">
        <v>43033.191446759258</v>
      </c>
      <c r="B4162">
        <v>5.4137999999999999E-2</v>
      </c>
      <c r="C4162">
        <v>5.4252000000000002E-2</v>
      </c>
      <c r="D4162">
        <v>5.7950000000000002E-2</v>
      </c>
      <c r="E4162">
        <v>5.8450000000000002E-2</v>
      </c>
      <c r="G4162">
        <f>(1-cf)*D4162-(1+cs)*C4162</f>
        <v>3.5460334999999968E-3</v>
      </c>
      <c r="H4162">
        <f>(1+cf)*E4162-(1-cs)*B4162</f>
        <v>4.4641135000000054E-3</v>
      </c>
      <c r="J4162">
        <f t="shared" ca="1" si="896"/>
        <v>3.4533676674999973E-3</v>
      </c>
      <c r="K4162">
        <f t="shared" ca="1" si="897"/>
        <v>1.2277865557837697E-4</v>
      </c>
      <c r="L4162">
        <f t="shared" ca="1" si="898"/>
        <v>3.2078103563432433E-3</v>
      </c>
      <c r="M4162">
        <f t="shared" ca="1" si="899"/>
        <v>3.6989249786567513E-3</v>
      </c>
      <c r="N4162" t="str">
        <f t="shared" ca="1" si="900"/>
        <v/>
      </c>
      <c r="O4162" t="str">
        <f t="shared" ca="1" si="901"/>
        <v/>
      </c>
      <c r="Q4162">
        <f t="shared" ca="1" si="902"/>
        <v>4.1525205850000023E-3</v>
      </c>
      <c r="R4162">
        <f t="shared" ca="1" si="903"/>
        <v>1.7943827001787974E-4</v>
      </c>
      <c r="S4162">
        <f t="shared" ca="1" si="904"/>
        <v>3.7936440449642429E-3</v>
      </c>
      <c r="T4162">
        <f t="shared" ca="1" si="905"/>
        <v>4.5113971250357616E-3</v>
      </c>
      <c r="U4162" t="str">
        <f t="shared" ca="1" si="906"/>
        <v/>
      </c>
      <c r="V4162" t="str">
        <f t="shared" ca="1" si="907"/>
        <v/>
      </c>
      <c r="X4162" t="str">
        <f t="shared" ca="1" si="908"/>
        <v/>
      </c>
      <c r="Y4162" t="str">
        <f t="shared" ca="1" si="909"/>
        <v/>
      </c>
    </row>
    <row r="4163" spans="1:25" x14ac:dyDescent="0.25">
      <c r="A4163" s="1">
        <v>43033.191562499997</v>
      </c>
      <c r="B4163">
        <v>5.4137999999999999E-2</v>
      </c>
      <c r="C4163">
        <v>5.4243E-2</v>
      </c>
      <c r="D4163">
        <v>5.7959999999999998E-2</v>
      </c>
      <c r="E4163">
        <v>5.8439999999999999E-2</v>
      </c>
      <c r="G4163">
        <f>(1-cf)*D4163-(1+cs)*C4163</f>
        <v>3.5650439999999964E-3</v>
      </c>
      <c r="H4163">
        <f>(1+cf)*E4163-(1-cs)*B4163</f>
        <v>4.4541059999999993E-3</v>
      </c>
      <c r="J4163">
        <f t="shared" ca="1" si="896"/>
        <v>3.4539724249999983E-3</v>
      </c>
      <c r="K4163">
        <f t="shared" ca="1" si="897"/>
        <v>1.2303036114729731E-4</v>
      </c>
      <c r="L4163">
        <f t="shared" ca="1" si="898"/>
        <v>3.2079117027054038E-3</v>
      </c>
      <c r="M4163">
        <f t="shared" ca="1" si="899"/>
        <v>3.7000331472945929E-3</v>
      </c>
      <c r="N4163" t="str">
        <f t="shared" ca="1" si="900"/>
        <v/>
      </c>
      <c r="O4163" t="str">
        <f t="shared" ca="1" si="901"/>
        <v/>
      </c>
      <c r="Q4163">
        <f t="shared" ca="1" si="902"/>
        <v>4.155871820000003E-3</v>
      </c>
      <c r="R4163">
        <f t="shared" ca="1" si="903"/>
        <v>1.7877608323926098E-4</v>
      </c>
      <c r="S4163">
        <f t="shared" ca="1" si="904"/>
        <v>3.7983196535214809E-3</v>
      </c>
      <c r="T4163">
        <f t="shared" ca="1" si="905"/>
        <v>4.5134239864785246E-3</v>
      </c>
      <c r="U4163" t="str">
        <f t="shared" ca="1" si="906"/>
        <v/>
      </c>
      <c r="V4163" t="str">
        <f t="shared" ca="1" si="907"/>
        <v/>
      </c>
      <c r="X4163" t="str">
        <f t="shared" ca="1" si="908"/>
        <v/>
      </c>
      <c r="Y4163" t="str">
        <f t="shared" ca="1" si="909"/>
        <v/>
      </c>
    </row>
    <row r="4164" spans="1:25" x14ac:dyDescent="0.25">
      <c r="A4164" s="1">
        <v>43033.191678240742</v>
      </c>
      <c r="B4164">
        <v>5.4001E-2</v>
      </c>
      <c r="C4164">
        <v>5.4167E-2</v>
      </c>
      <c r="D4164">
        <v>5.7959999999999998E-2</v>
      </c>
      <c r="E4164">
        <v>5.8450000000000002E-2</v>
      </c>
      <c r="G4164">
        <f>(1-cf)*D4164-(1+cs)*C4164</f>
        <v>3.6411959999999924E-3</v>
      </c>
      <c r="H4164">
        <f>(1+cf)*E4164-(1-cs)*B4164</f>
        <v>4.6008395000000091E-3</v>
      </c>
      <c r="J4164">
        <f t="shared" ca="1" si="896"/>
        <v>3.4549479224999981E-3</v>
      </c>
      <c r="K4164">
        <f t="shared" ca="1" si="897"/>
        <v>1.2373902267559395E-4</v>
      </c>
      <c r="L4164">
        <f t="shared" ca="1" si="898"/>
        <v>3.2074698771488103E-3</v>
      </c>
      <c r="M4164">
        <f t="shared" ca="1" si="899"/>
        <v>3.702425967851186E-3</v>
      </c>
      <c r="N4164" t="str">
        <f t="shared" ca="1" si="900"/>
        <v/>
      </c>
      <c r="O4164" t="str">
        <f t="shared" ca="1" si="901"/>
        <v/>
      </c>
      <c r="Q4164">
        <f t="shared" ca="1" si="902"/>
        <v>4.1598569225000026E-3</v>
      </c>
      <c r="R4164">
        <f t="shared" ca="1" si="903"/>
        <v>1.7976947185960245E-4</v>
      </c>
      <c r="S4164">
        <f t="shared" ca="1" si="904"/>
        <v>3.8003179787807978E-3</v>
      </c>
      <c r="T4164">
        <f t="shared" ca="1" si="905"/>
        <v>4.5193958662192073E-3</v>
      </c>
      <c r="U4164">
        <f t="shared" ca="1" si="906"/>
        <v>1</v>
      </c>
      <c r="V4164" t="str">
        <f t="shared" ca="1" si="907"/>
        <v/>
      </c>
      <c r="X4164" t="str">
        <f t="shared" ca="1" si="908"/>
        <v/>
      </c>
      <c r="Y4164" t="str">
        <f t="shared" ca="1" si="909"/>
        <v/>
      </c>
    </row>
    <row r="4165" spans="1:25" x14ac:dyDescent="0.25">
      <c r="A4165" s="1">
        <v>43033.191793981481</v>
      </c>
      <c r="B4165">
        <v>5.3914999999999998E-2</v>
      </c>
      <c r="C4165">
        <v>5.4134000000000002E-2</v>
      </c>
      <c r="D4165">
        <v>5.7950000000000002E-2</v>
      </c>
      <c r="E4165">
        <v>5.8400000000000001E-2</v>
      </c>
      <c r="G4165">
        <f>(1-cf)*D4165-(1+cs)*C4165</f>
        <v>3.6642694999999975E-3</v>
      </c>
      <c r="H4165">
        <f>(1+cf)*E4165-(1-cs)*B4165</f>
        <v>4.6366300000000096E-3</v>
      </c>
      <c r="J4165">
        <f t="shared" ref="J4165:J4228" ca="1" si="910">IF(ROW()&lt;$J$1+4,"",AVERAGE(OFFSET(G4165,0,0,-$J$1)))</f>
        <v>3.4564088399999982E-3</v>
      </c>
      <c r="K4165">
        <f t="shared" ref="K4165:K4228" ca="1" si="911">IF(ROW()&lt;$J$1+4,"",_xlfn.STDEV.S(OFFSET(G4165,0,0,-$J$1)))</f>
        <v>1.2447841671663675E-4</v>
      </c>
      <c r="L4165">
        <f t="shared" ref="L4165:L4228" ca="1" si="912">IF(J4165="","",J4165-$K$1*K4165)</f>
        <v>3.2074520065667246E-3</v>
      </c>
      <c r="M4165">
        <f t="shared" ref="M4165:M4228" ca="1" si="913">IF(J4165="","",J4165+$K$1*K4165)</f>
        <v>3.7053656734332718E-3</v>
      </c>
      <c r="N4165" t="str">
        <f t="shared" ref="N4165:N4228" ca="1" si="914">IF(J4165="","",IF(G4165&gt;M4165,1,""))</f>
        <v/>
      </c>
      <c r="O4165" t="str">
        <f t="shared" ref="O4165:O4228" ca="1" si="915">IF(J4165="","",IF(G4165&lt;L4165,1,""))</f>
        <v/>
      </c>
      <c r="Q4165">
        <f t="shared" ref="Q4165:Q4228" ca="1" si="916">IF(ROW()&lt;$Q$1+4,"",AVERAGE(OFFSET(H4165,0,0,-$Q$1)))</f>
        <v>4.1640209775000029E-3</v>
      </c>
      <c r="R4165">
        <f t="shared" ref="R4165:R4228" ca="1" si="917">IF(ROW()&lt;$Q$1+4,"",_xlfn.STDEV.S(OFFSET(H4165,0,0,-$Q$1)))</f>
        <v>1.8112125972133354E-4</v>
      </c>
      <c r="S4165">
        <f t="shared" ref="S4165:S4228" ca="1" si="918">IF(Q4165="","",Q4165-$R$1*R4165)</f>
        <v>3.8017784580573356E-3</v>
      </c>
      <c r="T4165">
        <f t="shared" ref="T4165:T4228" ca="1" si="919">IF(Q4165="","",Q4165+$R$1*R4165)</f>
        <v>4.5262634969426702E-3</v>
      </c>
      <c r="U4165">
        <f t="shared" ref="U4165:U4228" ca="1" si="920">IF(Q4165="","",IF(H4165&gt;T4165,1,""))</f>
        <v>1</v>
      </c>
      <c r="V4165" t="str">
        <f t="shared" ref="V4165:V4228" ca="1" si="921">IF(Q4165="","",IF(H4165&lt;S4165,1,""))</f>
        <v/>
      </c>
      <c r="X4165" t="str">
        <f t="shared" ref="X4165:X4228" ca="1" si="922">IF(AND(N4165=1,U4165=1),1,"")</f>
        <v/>
      </c>
      <c r="Y4165" t="str">
        <f t="shared" ref="Y4165:Y4228" ca="1" si="923">IF(AND(O4165=1,V4165=1),1,"")</f>
        <v/>
      </c>
    </row>
    <row r="4166" spans="1:25" x14ac:dyDescent="0.25">
      <c r="A4166" s="1">
        <v>43033.19190972222</v>
      </c>
      <c r="B4166">
        <v>5.3992999999999999E-2</v>
      </c>
      <c r="C4166">
        <v>5.4144999999999999E-2</v>
      </c>
      <c r="D4166">
        <v>5.7959999999999998E-2</v>
      </c>
      <c r="E4166">
        <v>5.8540000000000002E-2</v>
      </c>
      <c r="G4166">
        <f>(1-cf)*D4166-(1+cs)*C4166</f>
        <v>3.6632399999999982E-3</v>
      </c>
      <c r="H4166">
        <f>(1+cf)*E4166-(1-cs)*B4166</f>
        <v>4.6988910000000036E-3</v>
      </c>
      <c r="J4166">
        <f t="shared" ca="1" si="910"/>
        <v>3.4580895099999981E-3</v>
      </c>
      <c r="K4166">
        <f t="shared" ca="1" si="911"/>
        <v>1.2499196644361575E-4</v>
      </c>
      <c r="L4166">
        <f t="shared" ca="1" si="912"/>
        <v>3.2081055771127666E-3</v>
      </c>
      <c r="M4166">
        <f t="shared" ca="1" si="913"/>
        <v>3.7080734428872296E-3</v>
      </c>
      <c r="N4166" t="str">
        <f t="shared" ca="1" si="914"/>
        <v/>
      </c>
      <c r="O4166" t="str">
        <f t="shared" ca="1" si="915"/>
        <v/>
      </c>
      <c r="Q4166">
        <f t="shared" ca="1" si="916"/>
        <v>4.1684863575000026E-3</v>
      </c>
      <c r="R4166">
        <f t="shared" ca="1" si="917"/>
        <v>1.8324220905688041E-4</v>
      </c>
      <c r="S4166">
        <f t="shared" ca="1" si="918"/>
        <v>3.8020019393862417E-3</v>
      </c>
      <c r="T4166">
        <f t="shared" ca="1" si="919"/>
        <v>4.5349707756137635E-3</v>
      </c>
      <c r="U4166">
        <f t="shared" ca="1" si="920"/>
        <v>1</v>
      </c>
      <c r="V4166" t="str">
        <f t="shared" ca="1" si="921"/>
        <v/>
      </c>
      <c r="X4166" t="str">
        <f t="shared" ca="1" si="922"/>
        <v/>
      </c>
      <c r="Y4166" t="str">
        <f t="shared" ca="1" si="923"/>
        <v/>
      </c>
    </row>
    <row r="4167" spans="1:25" x14ac:dyDescent="0.25">
      <c r="A4167" s="1">
        <v>43033.192025462966</v>
      </c>
      <c r="B4167">
        <v>5.4004000000000003E-2</v>
      </c>
      <c r="C4167">
        <v>5.4143999999999998E-2</v>
      </c>
      <c r="D4167">
        <v>5.7959999999999998E-2</v>
      </c>
      <c r="E4167">
        <v>5.8540000000000002E-2</v>
      </c>
      <c r="G4167">
        <f>(1-cf)*D4167-(1+cs)*C4167</f>
        <v>3.6642419999999981E-3</v>
      </c>
      <c r="H4167">
        <f>(1+cf)*E4167-(1-cs)*B4167</f>
        <v>4.6879130000000019E-3</v>
      </c>
      <c r="J4167">
        <f t="shared" ca="1" si="910"/>
        <v>3.4593956674999981E-3</v>
      </c>
      <c r="K4167">
        <f t="shared" ca="1" si="911"/>
        <v>1.2577596909030785E-4</v>
      </c>
      <c r="L4167">
        <f t="shared" ca="1" si="912"/>
        <v>3.2078437293193824E-3</v>
      </c>
      <c r="M4167">
        <f t="shared" ca="1" si="913"/>
        <v>3.7109476056806138E-3</v>
      </c>
      <c r="N4167" t="str">
        <f t="shared" ca="1" si="914"/>
        <v/>
      </c>
      <c r="O4167" t="str">
        <f t="shared" ca="1" si="915"/>
        <v/>
      </c>
      <c r="Q4167">
        <f t="shared" ca="1" si="916"/>
        <v>4.172891857500003E-3</v>
      </c>
      <c r="R4167">
        <f t="shared" ca="1" si="917"/>
        <v>1.850855901722494E-4</v>
      </c>
      <c r="S4167">
        <f t="shared" ca="1" si="918"/>
        <v>3.8027206771555043E-3</v>
      </c>
      <c r="T4167">
        <f t="shared" ca="1" si="919"/>
        <v>4.5430630378445018E-3</v>
      </c>
      <c r="U4167">
        <f t="shared" ca="1" si="920"/>
        <v>1</v>
      </c>
      <c r="V4167" t="str">
        <f t="shared" ca="1" si="921"/>
        <v/>
      </c>
      <c r="X4167" t="str">
        <f t="shared" ca="1" si="922"/>
        <v/>
      </c>
      <c r="Y4167" t="str">
        <f t="shared" ca="1" si="923"/>
        <v/>
      </c>
    </row>
    <row r="4168" spans="1:25" x14ac:dyDescent="0.25">
      <c r="A4168" s="1">
        <v>43033.192141203705</v>
      </c>
      <c r="B4168">
        <v>5.4002000000000001E-2</v>
      </c>
      <c r="C4168">
        <v>5.4158999999999999E-2</v>
      </c>
      <c r="D4168">
        <v>5.7959999999999998E-2</v>
      </c>
      <c r="E4168">
        <v>5.8540000000000002E-2</v>
      </c>
      <c r="G4168">
        <f>(1-cf)*D4168-(1+cs)*C4168</f>
        <v>3.649211999999992E-3</v>
      </c>
      <c r="H4168">
        <f>(1+cf)*E4168-(1-cs)*B4168</f>
        <v>4.689909000000006E-3</v>
      </c>
      <c r="J4168">
        <f t="shared" ca="1" si="910"/>
        <v>3.4606166549999984E-3</v>
      </c>
      <c r="K4168">
        <f t="shared" ca="1" si="911"/>
        <v>1.2642899873151965E-4</v>
      </c>
      <c r="L4168">
        <f t="shared" ca="1" si="912"/>
        <v>3.2077586575369591E-3</v>
      </c>
      <c r="M4168">
        <f t="shared" ca="1" si="913"/>
        <v>3.7134746524630376E-3</v>
      </c>
      <c r="N4168" t="str">
        <f t="shared" ca="1" si="914"/>
        <v/>
      </c>
      <c r="O4168" t="str">
        <f t="shared" ca="1" si="915"/>
        <v/>
      </c>
      <c r="Q4168">
        <f t="shared" ca="1" si="916"/>
        <v>4.1770827875000022E-3</v>
      </c>
      <c r="R4168">
        <f t="shared" ca="1" si="917"/>
        <v>1.8725366362895357E-4</v>
      </c>
      <c r="S4168">
        <f t="shared" ca="1" si="918"/>
        <v>3.8025754602420952E-3</v>
      </c>
      <c r="T4168">
        <f t="shared" ca="1" si="919"/>
        <v>4.5515901147579092E-3</v>
      </c>
      <c r="U4168">
        <f t="shared" ca="1" si="920"/>
        <v>1</v>
      </c>
      <c r="V4168" t="str">
        <f t="shared" ca="1" si="921"/>
        <v/>
      </c>
      <c r="X4168" t="str">
        <f t="shared" ca="1" si="922"/>
        <v/>
      </c>
      <c r="Y4168" t="str">
        <f t="shared" ca="1" si="923"/>
        <v/>
      </c>
    </row>
    <row r="4169" spans="1:25" x14ac:dyDescent="0.25">
      <c r="A4169" s="1">
        <v>43033.192256944443</v>
      </c>
      <c r="B4169">
        <v>5.4036000000000001E-2</v>
      </c>
      <c r="C4169">
        <v>5.4142999999999997E-2</v>
      </c>
      <c r="D4169">
        <v>5.7959999999999998E-2</v>
      </c>
      <c r="E4169">
        <v>5.8540000000000002E-2</v>
      </c>
      <c r="G4169">
        <f>(1-cf)*D4169-(1+cs)*C4169</f>
        <v>3.6652439999999981E-3</v>
      </c>
      <c r="H4169">
        <f>(1+cf)*E4169-(1-cs)*B4169</f>
        <v>4.6559770000000056E-3</v>
      </c>
      <c r="J4169">
        <f t="shared" ca="1" si="910"/>
        <v>3.4619278224999983E-3</v>
      </c>
      <c r="K4169">
        <f t="shared" ca="1" si="911"/>
        <v>1.2718609207640561E-4</v>
      </c>
      <c r="L4169">
        <f t="shared" ca="1" si="912"/>
        <v>3.2075556383471871E-3</v>
      </c>
      <c r="M4169">
        <f t="shared" ca="1" si="913"/>
        <v>3.7163000066528095E-3</v>
      </c>
      <c r="N4169" t="str">
        <f t="shared" ca="1" si="914"/>
        <v/>
      </c>
      <c r="O4169" t="str">
        <f t="shared" ca="1" si="915"/>
        <v/>
      </c>
      <c r="Q4169">
        <f t="shared" ca="1" si="916"/>
        <v>4.1813485675000032E-3</v>
      </c>
      <c r="R4169">
        <f t="shared" ca="1" si="917"/>
        <v>1.8839911899169089E-4</v>
      </c>
      <c r="S4169">
        <f t="shared" ca="1" si="918"/>
        <v>3.8045503295166213E-3</v>
      </c>
      <c r="T4169">
        <f t="shared" ca="1" si="919"/>
        <v>4.5581468054833848E-3</v>
      </c>
      <c r="U4169">
        <f t="shared" ca="1" si="920"/>
        <v>1</v>
      </c>
      <c r="V4169" t="str">
        <f t="shared" ca="1" si="921"/>
        <v/>
      </c>
      <c r="X4169" t="str">
        <f t="shared" ca="1" si="922"/>
        <v/>
      </c>
      <c r="Y4169" t="str">
        <f t="shared" ca="1" si="923"/>
        <v/>
      </c>
    </row>
    <row r="4170" spans="1:25" x14ac:dyDescent="0.25">
      <c r="A4170" s="1">
        <v>43033.192372685182</v>
      </c>
      <c r="B4170">
        <v>5.4052000000000003E-2</v>
      </c>
      <c r="C4170">
        <v>5.4119E-2</v>
      </c>
      <c r="D4170">
        <v>5.7959999999999998E-2</v>
      </c>
      <c r="E4170">
        <v>5.8540000000000002E-2</v>
      </c>
      <c r="G4170">
        <f>(1-cf)*D4170-(1+cs)*C4170</f>
        <v>3.6892919999999899E-3</v>
      </c>
      <c r="H4170">
        <f>(1+cf)*E4170-(1-cs)*B4170</f>
        <v>4.6400090000000005E-3</v>
      </c>
      <c r="J4170">
        <f t="shared" ca="1" si="910"/>
        <v>3.4633542199999983E-3</v>
      </c>
      <c r="K4170">
        <f t="shared" ca="1" si="911"/>
        <v>1.2812951723484951E-4</v>
      </c>
      <c r="L4170">
        <f t="shared" ca="1" si="912"/>
        <v>3.2070951855302995E-3</v>
      </c>
      <c r="M4170">
        <f t="shared" ca="1" si="913"/>
        <v>3.7196132544696971E-3</v>
      </c>
      <c r="N4170" t="str">
        <f t="shared" ca="1" si="914"/>
        <v/>
      </c>
      <c r="O4170" t="str">
        <f t="shared" ca="1" si="915"/>
        <v/>
      </c>
      <c r="Q4170">
        <f t="shared" ca="1" si="916"/>
        <v>4.1855444875000024E-3</v>
      </c>
      <c r="R4170">
        <f t="shared" ca="1" si="917"/>
        <v>1.8922483286681183E-4</v>
      </c>
      <c r="S4170">
        <f t="shared" ca="1" si="918"/>
        <v>3.8070948217663789E-3</v>
      </c>
      <c r="T4170">
        <f t="shared" ca="1" si="919"/>
        <v>4.5639941532336263E-3</v>
      </c>
      <c r="U4170">
        <f t="shared" ca="1" si="920"/>
        <v>1</v>
      </c>
      <c r="V4170" t="str">
        <f t="shared" ca="1" si="921"/>
        <v/>
      </c>
      <c r="X4170" t="str">
        <f t="shared" ca="1" si="922"/>
        <v/>
      </c>
      <c r="Y4170" t="str">
        <f t="shared" ca="1" si="923"/>
        <v/>
      </c>
    </row>
    <row r="4171" spans="1:25" x14ac:dyDescent="0.25">
      <c r="A4171" s="1">
        <v>43033.192488425928</v>
      </c>
      <c r="B4171">
        <v>5.4098E-2</v>
      </c>
      <c r="C4171">
        <v>5.4165999999999999E-2</v>
      </c>
      <c r="D4171">
        <v>5.7959999999999998E-2</v>
      </c>
      <c r="E4171">
        <v>5.8540000000000002E-2</v>
      </c>
      <c r="G4171">
        <f>(1-cf)*D4171-(1+cs)*C4171</f>
        <v>3.6421979999999923E-3</v>
      </c>
      <c r="H4171">
        <f>(1+cf)*E4171-(1-cs)*B4171</f>
        <v>4.5941010000000032E-3</v>
      </c>
      <c r="J4171">
        <f t="shared" ca="1" si="910"/>
        <v>3.4652945849999979E-3</v>
      </c>
      <c r="K4171">
        <f t="shared" ca="1" si="911"/>
        <v>1.278832832348985E-4</v>
      </c>
      <c r="L4171">
        <f t="shared" ca="1" si="912"/>
        <v>3.2095280185302009E-3</v>
      </c>
      <c r="M4171">
        <f t="shared" ca="1" si="913"/>
        <v>3.7210611514697949E-3</v>
      </c>
      <c r="N4171" t="str">
        <f t="shared" ca="1" si="914"/>
        <v/>
      </c>
      <c r="O4171" t="str">
        <f t="shared" ca="1" si="915"/>
        <v/>
      </c>
      <c r="Q4171">
        <f t="shared" ca="1" si="916"/>
        <v>4.189930027500002E-3</v>
      </c>
      <c r="R4171">
        <f t="shared" ca="1" si="917"/>
        <v>1.884735398910087E-4</v>
      </c>
      <c r="S4171">
        <f t="shared" ca="1" si="918"/>
        <v>3.8129829477179847E-3</v>
      </c>
      <c r="T4171">
        <f t="shared" ca="1" si="919"/>
        <v>4.5668771072820196E-3</v>
      </c>
      <c r="U4171">
        <f t="shared" ca="1" si="920"/>
        <v>1</v>
      </c>
      <c r="V4171" t="str">
        <f t="shared" ca="1" si="921"/>
        <v/>
      </c>
      <c r="X4171" t="str">
        <f t="shared" ca="1" si="922"/>
        <v/>
      </c>
      <c r="Y4171" t="str">
        <f t="shared" ca="1" si="923"/>
        <v/>
      </c>
    </row>
    <row r="4172" spans="1:25" x14ac:dyDescent="0.25">
      <c r="A4172" s="1">
        <v>43033.192604166667</v>
      </c>
      <c r="B4172">
        <v>5.4115000000000003E-2</v>
      </c>
      <c r="C4172">
        <v>5.4164999999999998E-2</v>
      </c>
      <c r="D4172">
        <v>5.7959999999999998E-2</v>
      </c>
      <c r="E4172">
        <v>5.8540000000000002E-2</v>
      </c>
      <c r="G4172">
        <f>(1-cf)*D4172-(1+cs)*C4172</f>
        <v>3.6431999999999992E-3</v>
      </c>
      <c r="H4172">
        <f>(1+cf)*E4172-(1-cs)*B4172</f>
        <v>4.577135000000003E-3</v>
      </c>
      <c r="J4172">
        <f t="shared" ca="1" si="910"/>
        <v>3.4665155724999974E-3</v>
      </c>
      <c r="K4172">
        <f t="shared" ca="1" si="911"/>
        <v>1.2841183405824338E-4</v>
      </c>
      <c r="L4172">
        <f t="shared" ca="1" si="912"/>
        <v>3.2096919043835105E-3</v>
      </c>
      <c r="M4172">
        <f t="shared" ca="1" si="913"/>
        <v>3.7233392406164842E-3</v>
      </c>
      <c r="N4172" t="str">
        <f t="shared" ca="1" si="914"/>
        <v/>
      </c>
      <c r="O4172" t="str">
        <f t="shared" ca="1" si="915"/>
        <v/>
      </c>
      <c r="Q4172">
        <f t="shared" ca="1" si="916"/>
        <v>4.194165867500003E-3</v>
      </c>
      <c r="R4172">
        <f t="shared" ca="1" si="917"/>
        <v>1.8760197908186573E-4</v>
      </c>
      <c r="S4172">
        <f t="shared" ca="1" si="918"/>
        <v>3.8189619093362713E-3</v>
      </c>
      <c r="T4172">
        <f t="shared" ca="1" si="919"/>
        <v>4.5693698256637346E-3</v>
      </c>
      <c r="U4172">
        <f t="shared" ca="1" si="920"/>
        <v>1</v>
      </c>
      <c r="V4172" t="str">
        <f t="shared" ca="1" si="921"/>
        <v/>
      </c>
      <c r="X4172" t="str">
        <f t="shared" ca="1" si="922"/>
        <v/>
      </c>
      <c r="Y4172" t="str">
        <f t="shared" ca="1" si="923"/>
        <v/>
      </c>
    </row>
    <row r="4173" spans="1:25" x14ac:dyDescent="0.25">
      <c r="A4173" s="1">
        <v>43033.192719907405</v>
      </c>
      <c r="B4173">
        <v>5.4120000000000001E-2</v>
      </c>
      <c r="C4173">
        <v>5.4164999999999998E-2</v>
      </c>
      <c r="D4173">
        <v>5.7959999999999998E-2</v>
      </c>
      <c r="E4173">
        <v>5.8540000000000002E-2</v>
      </c>
      <c r="G4173">
        <f>(1-cf)*D4173-(1+cs)*C4173</f>
        <v>3.6431999999999992E-3</v>
      </c>
      <c r="H4173">
        <f>(1+cf)*E4173-(1-cs)*B4173</f>
        <v>4.5721450000000066E-3</v>
      </c>
      <c r="J4173">
        <f t="shared" ca="1" si="910"/>
        <v>3.4678314749999979E-3</v>
      </c>
      <c r="K4173">
        <f t="shared" ca="1" si="911"/>
        <v>1.2886867068616329E-4</v>
      </c>
      <c r="L4173">
        <f t="shared" ca="1" si="912"/>
        <v>3.2100941336276711E-3</v>
      </c>
      <c r="M4173">
        <f t="shared" ca="1" si="913"/>
        <v>3.7255688163723246E-3</v>
      </c>
      <c r="N4173" t="str">
        <f t="shared" ca="1" si="914"/>
        <v/>
      </c>
      <c r="O4173" t="str">
        <f t="shared" ca="1" si="915"/>
        <v/>
      </c>
      <c r="Q4173">
        <f t="shared" ca="1" si="916"/>
        <v>4.1983817475000022E-3</v>
      </c>
      <c r="R4173">
        <f t="shared" ca="1" si="917"/>
        <v>1.8656658960174947E-4</v>
      </c>
      <c r="S4173">
        <f t="shared" ca="1" si="918"/>
        <v>3.8252485682965034E-3</v>
      </c>
      <c r="T4173">
        <f t="shared" ca="1" si="919"/>
        <v>4.5715149267035009E-3</v>
      </c>
      <c r="U4173">
        <f t="shared" ca="1" si="920"/>
        <v>1</v>
      </c>
      <c r="V4173" t="str">
        <f t="shared" ca="1" si="921"/>
        <v/>
      </c>
      <c r="X4173" t="str">
        <f t="shared" ca="1" si="922"/>
        <v/>
      </c>
      <c r="Y4173" t="str">
        <f t="shared" ca="1" si="923"/>
        <v/>
      </c>
    </row>
    <row r="4174" spans="1:25" x14ac:dyDescent="0.25">
      <c r="A4174" s="1">
        <v>43033.192835648151</v>
      </c>
      <c r="B4174">
        <v>5.4127000000000002E-2</v>
      </c>
      <c r="C4174">
        <v>5.4185999999999998E-2</v>
      </c>
      <c r="D4174">
        <v>5.7959999999999998E-2</v>
      </c>
      <c r="E4174">
        <v>5.8540000000000002E-2</v>
      </c>
      <c r="G4174">
        <f>(1-cf)*D4174-(1+cs)*C4174</f>
        <v>3.6221579999999934E-3</v>
      </c>
      <c r="H4174">
        <f>(1+cf)*E4174-(1-cs)*B4174</f>
        <v>4.5651590000000061E-3</v>
      </c>
      <c r="J4174">
        <f t="shared" ca="1" si="910"/>
        <v>3.4693468149999979E-3</v>
      </c>
      <c r="K4174">
        <f t="shared" ca="1" si="911"/>
        <v>1.2889271611961459E-4</v>
      </c>
      <c r="L4174">
        <f t="shared" ca="1" si="912"/>
        <v>3.2115613827607688E-3</v>
      </c>
      <c r="M4174">
        <f t="shared" ca="1" si="913"/>
        <v>3.7271322472392271E-3</v>
      </c>
      <c r="N4174" t="str">
        <f t="shared" ca="1" si="914"/>
        <v/>
      </c>
      <c r="O4174" t="str">
        <f t="shared" ca="1" si="915"/>
        <v/>
      </c>
      <c r="Q4174">
        <f t="shared" ca="1" si="916"/>
        <v>4.2025626975000022E-3</v>
      </c>
      <c r="R4174">
        <f t="shared" ca="1" si="917"/>
        <v>1.8535979593176642E-4</v>
      </c>
      <c r="S4174">
        <f t="shared" ca="1" si="918"/>
        <v>3.8318431056364693E-3</v>
      </c>
      <c r="T4174">
        <f t="shared" ca="1" si="919"/>
        <v>4.5732822893635346E-3</v>
      </c>
      <c r="U4174" t="str">
        <f t="shared" ca="1" si="920"/>
        <v/>
      </c>
      <c r="V4174" t="str">
        <f t="shared" ca="1" si="921"/>
        <v/>
      </c>
      <c r="X4174" t="str">
        <f t="shared" ca="1" si="922"/>
        <v/>
      </c>
      <c r="Y4174" t="str">
        <f t="shared" ca="1" si="923"/>
        <v/>
      </c>
    </row>
    <row r="4175" spans="1:25" x14ac:dyDescent="0.25">
      <c r="A4175" s="1">
        <v>43033.19295138889</v>
      </c>
      <c r="B4175">
        <v>5.4142999999999997E-2</v>
      </c>
      <c r="C4175">
        <v>5.4252000000000002E-2</v>
      </c>
      <c r="D4175">
        <v>5.7959999999999998E-2</v>
      </c>
      <c r="E4175">
        <v>5.8540000000000002E-2</v>
      </c>
      <c r="G4175">
        <f>(1-cf)*D4175-(1+cs)*C4175</f>
        <v>3.5560259999999899E-3</v>
      </c>
      <c r="H4175">
        <f>(1+cf)*E4175-(1-cs)*B4175</f>
        <v>4.549191000000008E-3</v>
      </c>
      <c r="J4175">
        <f t="shared" ca="1" si="910"/>
        <v>3.4701770224999972E-3</v>
      </c>
      <c r="K4175">
        <f t="shared" ca="1" si="911"/>
        <v>1.2891370992348627E-4</v>
      </c>
      <c r="L4175">
        <f t="shared" ca="1" si="912"/>
        <v>3.2123496026530245E-3</v>
      </c>
      <c r="M4175">
        <f t="shared" ca="1" si="913"/>
        <v>3.7280044423469699E-3</v>
      </c>
      <c r="N4175" t="str">
        <f t="shared" ca="1" si="914"/>
        <v/>
      </c>
      <c r="O4175" t="str">
        <f t="shared" ca="1" si="915"/>
        <v/>
      </c>
      <c r="Q4175">
        <f t="shared" ca="1" si="916"/>
        <v>4.2067087175000021E-3</v>
      </c>
      <c r="R4175">
        <f t="shared" ca="1" si="917"/>
        <v>1.8377841305002184E-4</v>
      </c>
      <c r="S4175">
        <f t="shared" ca="1" si="918"/>
        <v>3.8391518913999585E-3</v>
      </c>
      <c r="T4175">
        <f t="shared" ca="1" si="919"/>
        <v>4.5742655436000462E-3</v>
      </c>
      <c r="U4175" t="str">
        <f t="shared" ca="1" si="920"/>
        <v/>
      </c>
      <c r="V4175" t="str">
        <f t="shared" ca="1" si="921"/>
        <v/>
      </c>
      <c r="X4175" t="str">
        <f t="shared" ca="1" si="922"/>
        <v/>
      </c>
      <c r="Y4175" t="str">
        <f t="shared" ca="1" si="923"/>
        <v/>
      </c>
    </row>
    <row r="4176" spans="1:25" x14ac:dyDescent="0.25">
      <c r="A4176" s="1">
        <v>43033.193067129629</v>
      </c>
      <c r="B4176">
        <v>5.4149000000000003E-2</v>
      </c>
      <c r="C4176">
        <v>5.425E-2</v>
      </c>
      <c r="D4176">
        <v>5.7959999999999998E-2</v>
      </c>
      <c r="E4176">
        <v>5.8540000000000002E-2</v>
      </c>
      <c r="G4176">
        <f>(1-cf)*D4176-(1+cs)*C4176</f>
        <v>3.5580299999999968E-3</v>
      </c>
      <c r="H4176">
        <f>(1+cf)*E4176-(1-cs)*B4176</f>
        <v>4.5432030000000026E-3</v>
      </c>
      <c r="J4176">
        <f t="shared" ca="1" si="910"/>
        <v>3.4715167374999968E-3</v>
      </c>
      <c r="K4176">
        <f t="shared" ca="1" si="911"/>
        <v>1.2842409601147284E-4</v>
      </c>
      <c r="L4176">
        <f t="shared" ca="1" si="912"/>
        <v>3.2146685454770511E-3</v>
      </c>
      <c r="M4176">
        <f t="shared" ca="1" si="913"/>
        <v>3.7283649295229426E-3</v>
      </c>
      <c r="N4176" t="str">
        <f t="shared" ca="1" si="914"/>
        <v/>
      </c>
      <c r="O4176" t="str">
        <f t="shared" ca="1" si="915"/>
        <v/>
      </c>
      <c r="Q4176">
        <f t="shared" ca="1" si="916"/>
        <v>4.210819807500002E-3</v>
      </c>
      <c r="R4176">
        <f t="shared" ca="1" si="917"/>
        <v>1.8204653411052509E-4</v>
      </c>
      <c r="S4176">
        <f t="shared" ca="1" si="918"/>
        <v>3.8467267392789518E-3</v>
      </c>
      <c r="T4176">
        <f t="shared" ca="1" si="919"/>
        <v>4.5749128757210525E-3</v>
      </c>
      <c r="U4176" t="str">
        <f t="shared" ca="1" si="920"/>
        <v/>
      </c>
      <c r="V4176" t="str">
        <f t="shared" ca="1" si="921"/>
        <v/>
      </c>
      <c r="X4176" t="str">
        <f t="shared" ca="1" si="922"/>
        <v/>
      </c>
      <c r="Y4176" t="str">
        <f t="shared" ca="1" si="923"/>
        <v/>
      </c>
    </row>
    <row r="4177" spans="1:25" x14ac:dyDescent="0.25">
      <c r="A4177" s="1">
        <v>43033.193182870367</v>
      </c>
      <c r="B4177">
        <v>5.4150999999999998E-2</v>
      </c>
      <c r="C4177">
        <v>5.4280000000000002E-2</v>
      </c>
      <c r="D4177">
        <v>5.7959999999999998E-2</v>
      </c>
      <c r="E4177">
        <v>5.8540000000000002E-2</v>
      </c>
      <c r="G4177">
        <f>(1-cf)*D4177-(1+cs)*C4177</f>
        <v>3.5279699999999914E-3</v>
      </c>
      <c r="H4177">
        <f>(1+cf)*E4177-(1-cs)*B4177</f>
        <v>4.5412070000000054E-3</v>
      </c>
      <c r="J4177">
        <f t="shared" ca="1" si="910"/>
        <v>3.4721415349999972E-3</v>
      </c>
      <c r="K4177">
        <f t="shared" ca="1" si="911"/>
        <v>1.2839309791252981E-4</v>
      </c>
      <c r="L4177">
        <f t="shared" ca="1" si="912"/>
        <v>3.2153553391749377E-3</v>
      </c>
      <c r="M4177">
        <f t="shared" ca="1" si="913"/>
        <v>3.7289277308250567E-3</v>
      </c>
      <c r="N4177" t="str">
        <f t="shared" ca="1" si="914"/>
        <v/>
      </c>
      <c r="O4177" t="str">
        <f t="shared" ca="1" si="915"/>
        <v/>
      </c>
      <c r="Q4177">
        <f t="shared" ca="1" si="916"/>
        <v>4.2145716175000011E-3</v>
      </c>
      <c r="R4177">
        <f t="shared" ca="1" si="917"/>
        <v>1.8107730127162866E-4</v>
      </c>
      <c r="S4177">
        <f t="shared" ca="1" si="918"/>
        <v>3.8524170149567437E-3</v>
      </c>
      <c r="T4177">
        <f t="shared" ca="1" si="919"/>
        <v>4.5767262200432585E-3</v>
      </c>
      <c r="U4177" t="str">
        <f t="shared" ca="1" si="920"/>
        <v/>
      </c>
      <c r="V4177" t="str">
        <f t="shared" ca="1" si="921"/>
        <v/>
      </c>
      <c r="X4177" t="str">
        <f t="shared" ca="1" si="922"/>
        <v/>
      </c>
      <c r="Y4177" t="str">
        <f t="shared" ca="1" si="923"/>
        <v/>
      </c>
    </row>
    <row r="4178" spans="1:25" x14ac:dyDescent="0.25">
      <c r="A4178" s="1">
        <v>43033.193298611113</v>
      </c>
      <c r="B4178">
        <v>5.4151999999999999E-2</v>
      </c>
      <c r="C4178">
        <v>5.4274000000000003E-2</v>
      </c>
      <c r="D4178">
        <v>5.7959999999999998E-2</v>
      </c>
      <c r="E4178">
        <v>5.8540000000000002E-2</v>
      </c>
      <c r="G4178">
        <f>(1-cf)*D4178-(1+cs)*C4178</f>
        <v>3.5339819999999911E-3</v>
      </c>
      <c r="H4178">
        <f>(1+cf)*E4178-(1-cs)*B4178</f>
        <v>4.5402090000000103E-3</v>
      </c>
      <c r="J4178">
        <f t="shared" ca="1" si="910"/>
        <v>3.4727963924999971E-3</v>
      </c>
      <c r="K4178">
        <f t="shared" ca="1" si="911"/>
        <v>1.2837273200505515E-4</v>
      </c>
      <c r="L4178">
        <f t="shared" ca="1" si="912"/>
        <v>3.2160509284898868E-3</v>
      </c>
      <c r="M4178">
        <f t="shared" ca="1" si="913"/>
        <v>3.7295418565101075E-3</v>
      </c>
      <c r="N4178" t="str">
        <f t="shared" ca="1" si="914"/>
        <v/>
      </c>
      <c r="O4178" t="str">
        <f t="shared" ca="1" si="915"/>
        <v/>
      </c>
      <c r="Q4178">
        <f t="shared" ca="1" si="916"/>
        <v>4.2183034675000019E-3</v>
      </c>
      <c r="R4178">
        <f t="shared" ca="1" si="917"/>
        <v>1.8005090356019909E-4</v>
      </c>
      <c r="S4178">
        <f t="shared" ca="1" si="918"/>
        <v>3.8582016603796038E-3</v>
      </c>
      <c r="T4178">
        <f t="shared" ca="1" si="919"/>
        <v>4.5784052746204E-3</v>
      </c>
      <c r="U4178" t="str">
        <f t="shared" ca="1" si="920"/>
        <v/>
      </c>
      <c r="V4178" t="str">
        <f t="shared" ca="1" si="921"/>
        <v/>
      </c>
      <c r="X4178" t="str">
        <f t="shared" ca="1" si="922"/>
        <v/>
      </c>
      <c r="Y4178" t="str">
        <f t="shared" ca="1" si="923"/>
        <v/>
      </c>
    </row>
    <row r="4179" spans="1:25" x14ac:dyDescent="0.25">
      <c r="A4179" s="1">
        <v>43033.193414351852</v>
      </c>
      <c r="B4179">
        <v>5.4191000000000003E-2</v>
      </c>
      <c r="C4179">
        <v>5.4202E-2</v>
      </c>
      <c r="D4179">
        <v>5.7959999999999998E-2</v>
      </c>
      <c r="E4179">
        <v>5.8540000000000002E-2</v>
      </c>
      <c r="G4179">
        <f>(1-cf)*D4179-(1+cs)*C4179</f>
        <v>3.6061259999999942E-3</v>
      </c>
      <c r="H4179">
        <f>(1+cf)*E4179-(1-cs)*B4179</f>
        <v>4.5012869999999996E-3</v>
      </c>
      <c r="J4179">
        <f t="shared" ca="1" si="910"/>
        <v>3.4738219899999967E-3</v>
      </c>
      <c r="K4179">
        <f t="shared" ca="1" si="911"/>
        <v>1.2861544745899539E-4</v>
      </c>
      <c r="L4179">
        <f t="shared" ca="1" si="912"/>
        <v>3.2165910950820061E-3</v>
      </c>
      <c r="M4179">
        <f t="shared" ca="1" si="913"/>
        <v>3.7310528849179873E-3</v>
      </c>
      <c r="N4179" t="str">
        <f t="shared" ca="1" si="914"/>
        <v/>
      </c>
      <c r="O4179" t="str">
        <f t="shared" ca="1" si="915"/>
        <v/>
      </c>
      <c r="Q4179">
        <f t="shared" ca="1" si="916"/>
        <v>4.2215662575000017E-3</v>
      </c>
      <c r="R4179">
        <f t="shared" ca="1" si="917"/>
        <v>1.7923080316200566E-4</v>
      </c>
      <c r="S4179">
        <f t="shared" ca="1" si="918"/>
        <v>3.8631046511759903E-3</v>
      </c>
      <c r="T4179">
        <f t="shared" ca="1" si="919"/>
        <v>4.5800278638240127E-3</v>
      </c>
      <c r="U4179" t="str">
        <f t="shared" ca="1" si="920"/>
        <v/>
      </c>
      <c r="V4179" t="str">
        <f t="shared" ca="1" si="921"/>
        <v/>
      </c>
      <c r="X4179" t="str">
        <f t="shared" ca="1" si="922"/>
        <v/>
      </c>
      <c r="Y4179" t="str">
        <f t="shared" ca="1" si="923"/>
        <v/>
      </c>
    </row>
    <row r="4180" spans="1:25" x14ac:dyDescent="0.25">
      <c r="A4180" s="1">
        <v>43033.193530092591</v>
      </c>
      <c r="B4180">
        <v>5.4196000000000001E-2</v>
      </c>
      <c r="C4180">
        <v>5.4202E-2</v>
      </c>
      <c r="D4180">
        <v>5.7959999999999998E-2</v>
      </c>
      <c r="E4180">
        <v>5.8540000000000002E-2</v>
      </c>
      <c r="G4180">
        <f>(1-cf)*D4180-(1+cs)*C4180</f>
        <v>3.6061259999999942E-3</v>
      </c>
      <c r="H4180">
        <f>(1+cf)*E4180-(1-cs)*B4180</f>
        <v>4.4962970000000033E-3</v>
      </c>
      <c r="J4180">
        <f t="shared" ca="1" si="910"/>
        <v>3.4748024974999969E-3</v>
      </c>
      <c r="K4180">
        <f t="shared" ca="1" si="911"/>
        <v>1.2887387554950499E-4</v>
      </c>
      <c r="L4180">
        <f t="shared" ca="1" si="912"/>
        <v>3.217054746400987E-3</v>
      </c>
      <c r="M4180">
        <f t="shared" ca="1" si="913"/>
        <v>3.7325502485990067E-3</v>
      </c>
      <c r="N4180" t="str">
        <f t="shared" ca="1" si="914"/>
        <v/>
      </c>
      <c r="O4180" t="str">
        <f t="shared" ca="1" si="915"/>
        <v/>
      </c>
      <c r="Q4180">
        <f t="shared" ca="1" si="916"/>
        <v>4.2248190675000024E-3</v>
      </c>
      <c r="R4180">
        <f t="shared" ca="1" si="917"/>
        <v>1.782765647151275E-4</v>
      </c>
      <c r="S4180">
        <f t="shared" ca="1" si="918"/>
        <v>3.8682659380697474E-3</v>
      </c>
      <c r="T4180">
        <f t="shared" ca="1" si="919"/>
        <v>4.581372196930257E-3</v>
      </c>
      <c r="U4180" t="str">
        <f t="shared" ca="1" si="920"/>
        <v/>
      </c>
      <c r="V4180" t="str">
        <f t="shared" ca="1" si="921"/>
        <v/>
      </c>
      <c r="X4180" t="str">
        <f t="shared" ca="1" si="922"/>
        <v/>
      </c>
      <c r="Y4180" t="str">
        <f t="shared" ca="1" si="923"/>
        <v/>
      </c>
    </row>
    <row r="4181" spans="1:25" x14ac:dyDescent="0.25">
      <c r="A4181" s="1">
        <v>43033.193645833337</v>
      </c>
      <c r="B4181">
        <v>5.4290999999999999E-2</v>
      </c>
      <c r="C4181">
        <v>5.4316000000000003E-2</v>
      </c>
      <c r="D4181">
        <v>5.8000000000000003E-2</v>
      </c>
      <c r="E4181">
        <v>5.8540000000000002E-2</v>
      </c>
      <c r="G4181">
        <f>(1-cf)*D4181-(1+cs)*C4181</f>
        <v>3.5318680000000005E-3</v>
      </c>
      <c r="H4181">
        <f>(1+cf)*E4181-(1-cs)*B4181</f>
        <v>4.4014870000000095E-3</v>
      </c>
      <c r="J4181">
        <f t="shared" ca="1" si="910"/>
        <v>3.4753365649999981E-3</v>
      </c>
      <c r="K4181">
        <f t="shared" ca="1" si="911"/>
        <v>1.2888800106196596E-4</v>
      </c>
      <c r="L4181">
        <f t="shared" ca="1" si="912"/>
        <v>3.217560562876066E-3</v>
      </c>
      <c r="M4181">
        <f t="shared" ca="1" si="913"/>
        <v>3.7331125671239301E-3</v>
      </c>
      <c r="N4181" t="str">
        <f t="shared" ca="1" si="914"/>
        <v/>
      </c>
      <c r="O4181" t="str">
        <f t="shared" ca="1" si="915"/>
        <v/>
      </c>
      <c r="Q4181">
        <f t="shared" ca="1" si="916"/>
        <v>4.2276527175000014E-3</v>
      </c>
      <c r="R4181">
        <f t="shared" ca="1" si="917"/>
        <v>1.7654104536771702E-4</v>
      </c>
      <c r="S4181">
        <f t="shared" ca="1" si="918"/>
        <v>3.8745706267645673E-3</v>
      </c>
      <c r="T4181">
        <f t="shared" ca="1" si="919"/>
        <v>4.5807348082354355E-3</v>
      </c>
      <c r="U4181" t="str">
        <f t="shared" ca="1" si="920"/>
        <v/>
      </c>
      <c r="V4181" t="str">
        <f t="shared" ca="1" si="921"/>
        <v/>
      </c>
      <c r="X4181" t="str">
        <f t="shared" ca="1" si="922"/>
        <v/>
      </c>
      <c r="Y4181" t="str">
        <f t="shared" ca="1" si="923"/>
        <v/>
      </c>
    </row>
    <row r="4182" spans="1:25" x14ac:dyDescent="0.25">
      <c r="A4182" s="1">
        <v>43033.193761574075</v>
      </c>
      <c r="B4182">
        <v>5.4290999999999999E-2</v>
      </c>
      <c r="C4182">
        <v>5.4309000000000003E-2</v>
      </c>
      <c r="D4182">
        <v>5.8020000000000002E-2</v>
      </c>
      <c r="E4182">
        <v>5.8520000000000003E-2</v>
      </c>
      <c r="G4182">
        <f>(1-cf)*D4182-(1+cs)*C4182</f>
        <v>3.5588670000000003E-3</v>
      </c>
      <c r="H4182">
        <f>(1+cf)*E4182-(1-cs)*B4182</f>
        <v>4.3814720000000112E-3</v>
      </c>
      <c r="J4182">
        <f t="shared" ca="1" si="910"/>
        <v>3.4762302524999978E-3</v>
      </c>
      <c r="K4182">
        <f t="shared" ca="1" si="911"/>
        <v>1.2884419439847009E-4</v>
      </c>
      <c r="L4182">
        <f t="shared" ca="1" si="912"/>
        <v>3.2185418637030575E-3</v>
      </c>
      <c r="M4182">
        <f t="shared" ca="1" si="913"/>
        <v>3.733918641296938E-3</v>
      </c>
      <c r="N4182" t="str">
        <f t="shared" ca="1" si="914"/>
        <v/>
      </c>
      <c r="O4182" t="str">
        <f t="shared" ca="1" si="915"/>
        <v/>
      </c>
      <c r="Q4182">
        <f t="shared" ca="1" si="916"/>
        <v>4.2303862925000026E-3</v>
      </c>
      <c r="R4182">
        <f t="shared" ca="1" si="917"/>
        <v>1.7464940098455613E-4</v>
      </c>
      <c r="S4182">
        <f t="shared" ca="1" si="918"/>
        <v>3.8810874905308903E-3</v>
      </c>
      <c r="T4182">
        <f t="shared" ca="1" si="919"/>
        <v>4.5796850944691148E-3</v>
      </c>
      <c r="U4182" t="str">
        <f t="shared" ca="1" si="920"/>
        <v/>
      </c>
      <c r="V4182" t="str">
        <f t="shared" ca="1" si="921"/>
        <v/>
      </c>
      <c r="X4182" t="str">
        <f t="shared" ca="1" si="922"/>
        <v/>
      </c>
      <c r="Y4182" t="str">
        <f t="shared" ca="1" si="923"/>
        <v/>
      </c>
    </row>
    <row r="4183" spans="1:25" x14ac:dyDescent="0.25">
      <c r="A4183" s="1">
        <v>43033.193877314814</v>
      </c>
      <c r="B4183">
        <v>5.4290999999999999E-2</v>
      </c>
      <c r="C4183">
        <v>5.4306E-2</v>
      </c>
      <c r="D4183">
        <v>5.8029999999999998E-2</v>
      </c>
      <c r="E4183">
        <v>5.8540000000000002E-2</v>
      </c>
      <c r="G4183">
        <f>(1-cf)*D4183-(1+cs)*C4183</f>
        <v>3.5718654999999933E-3</v>
      </c>
      <c r="H4183">
        <f>(1+cf)*E4183-(1-cs)*B4183</f>
        <v>4.4014870000000095E-3</v>
      </c>
      <c r="J4183">
        <f t="shared" ca="1" si="910"/>
        <v>3.4774836974999974E-3</v>
      </c>
      <c r="K4183">
        <f t="shared" ca="1" si="911"/>
        <v>1.2854724937657542E-4</v>
      </c>
      <c r="L4183">
        <f t="shared" ca="1" si="912"/>
        <v>3.2203891987468464E-3</v>
      </c>
      <c r="M4183">
        <f t="shared" ca="1" si="913"/>
        <v>3.7345781962531484E-3</v>
      </c>
      <c r="N4183" t="str">
        <f t="shared" ca="1" si="914"/>
        <v/>
      </c>
      <c r="O4183" t="str">
        <f t="shared" ca="1" si="915"/>
        <v/>
      </c>
      <c r="Q4183">
        <f t="shared" ca="1" si="916"/>
        <v>4.2332299225000015E-3</v>
      </c>
      <c r="R4183">
        <f t="shared" ca="1" si="917"/>
        <v>1.7276254613619196E-4</v>
      </c>
      <c r="S4183">
        <f t="shared" ca="1" si="918"/>
        <v>3.8877048302276176E-3</v>
      </c>
      <c r="T4183">
        <f t="shared" ca="1" si="919"/>
        <v>4.578755014772385E-3</v>
      </c>
      <c r="U4183" t="str">
        <f t="shared" ca="1" si="920"/>
        <v/>
      </c>
      <c r="V4183" t="str">
        <f t="shared" ca="1" si="921"/>
        <v/>
      </c>
      <c r="X4183" t="str">
        <f t="shared" ca="1" si="922"/>
        <v/>
      </c>
      <c r="Y4183" t="str">
        <f t="shared" ca="1" si="923"/>
        <v/>
      </c>
    </row>
    <row r="4184" spans="1:25" x14ac:dyDescent="0.25">
      <c r="A4184" s="1">
        <v>43033.193993055553</v>
      </c>
      <c r="B4184">
        <v>5.4290999999999999E-2</v>
      </c>
      <c r="C4184">
        <v>5.4297999999999999E-2</v>
      </c>
      <c r="D4184">
        <v>5.8029999999999998E-2</v>
      </c>
      <c r="E4184">
        <v>5.8520000000000003E-2</v>
      </c>
      <c r="G4184">
        <f>(1-cf)*D4184-(1+cs)*C4184</f>
        <v>3.5798814999999928E-3</v>
      </c>
      <c r="H4184">
        <f>(1+cf)*E4184-(1-cs)*B4184</f>
        <v>4.3814720000000112E-3</v>
      </c>
      <c r="J4184">
        <f t="shared" ca="1" si="910"/>
        <v>3.4781826824999973E-3</v>
      </c>
      <c r="K4184">
        <f t="shared" ca="1" si="911"/>
        <v>1.2872282487490951E-4</v>
      </c>
      <c r="L4184">
        <f t="shared" ca="1" si="912"/>
        <v>3.2207370327501784E-3</v>
      </c>
      <c r="M4184">
        <f t="shared" ca="1" si="913"/>
        <v>3.7356283322498162E-3</v>
      </c>
      <c r="N4184" t="str">
        <f t="shared" ca="1" si="914"/>
        <v/>
      </c>
      <c r="O4184" t="str">
        <f t="shared" ca="1" si="915"/>
        <v/>
      </c>
      <c r="Q4184">
        <f t="shared" ca="1" si="916"/>
        <v>4.2359734775000019E-3</v>
      </c>
      <c r="R4184">
        <f t="shared" ca="1" si="917"/>
        <v>1.7071571933801547E-4</v>
      </c>
      <c r="S4184">
        <f t="shared" ca="1" si="918"/>
        <v>3.8945420388239709E-3</v>
      </c>
      <c r="T4184">
        <f t="shared" ca="1" si="919"/>
        <v>4.5774049161760328E-3</v>
      </c>
      <c r="U4184" t="str">
        <f t="shared" ca="1" si="920"/>
        <v/>
      </c>
      <c r="V4184" t="str">
        <f t="shared" ca="1" si="921"/>
        <v/>
      </c>
      <c r="X4184" t="str">
        <f t="shared" ca="1" si="922"/>
        <v/>
      </c>
      <c r="Y4184" t="str">
        <f t="shared" ca="1" si="923"/>
        <v/>
      </c>
    </row>
    <row r="4185" spans="1:25" x14ac:dyDescent="0.25">
      <c r="A4185" s="1">
        <v>43033.194108796299</v>
      </c>
      <c r="B4185">
        <v>5.4290999999999999E-2</v>
      </c>
      <c r="C4185">
        <v>5.432E-2</v>
      </c>
      <c r="D4185">
        <v>5.8029999999999998E-2</v>
      </c>
      <c r="E4185">
        <v>5.8520000000000003E-2</v>
      </c>
      <c r="G4185">
        <f>(1-cf)*D4185-(1+cs)*C4185</f>
        <v>3.557837499999994E-3</v>
      </c>
      <c r="H4185">
        <f>(1+cf)*E4185-(1-cs)*B4185</f>
        <v>4.3814720000000112E-3</v>
      </c>
      <c r="J4185">
        <f t="shared" ca="1" si="910"/>
        <v>3.4787714474999974E-3</v>
      </c>
      <c r="K4185">
        <f t="shared" ca="1" si="911"/>
        <v>1.2881695268883857E-4</v>
      </c>
      <c r="L4185">
        <f t="shared" ca="1" si="912"/>
        <v>3.2211375421223203E-3</v>
      </c>
      <c r="M4185">
        <f t="shared" ca="1" si="913"/>
        <v>3.7364053528776745E-3</v>
      </c>
      <c r="N4185" t="str">
        <f t="shared" ca="1" si="914"/>
        <v/>
      </c>
      <c r="O4185" t="str">
        <f t="shared" ca="1" si="915"/>
        <v/>
      </c>
      <c r="Q4185">
        <f t="shared" ca="1" si="916"/>
        <v>4.2388567525000025E-3</v>
      </c>
      <c r="R4185">
        <f t="shared" ca="1" si="917"/>
        <v>1.6824901929130166E-4</v>
      </c>
      <c r="S4185">
        <f t="shared" ca="1" si="918"/>
        <v>3.902358713917399E-3</v>
      </c>
      <c r="T4185">
        <f t="shared" ca="1" si="919"/>
        <v>4.5753547910826059E-3</v>
      </c>
      <c r="U4185" t="str">
        <f t="shared" ca="1" si="920"/>
        <v/>
      </c>
      <c r="V4185" t="str">
        <f t="shared" ca="1" si="921"/>
        <v/>
      </c>
      <c r="X4185" t="str">
        <f t="shared" ca="1" si="922"/>
        <v/>
      </c>
      <c r="Y4185" t="str">
        <f t="shared" ca="1" si="923"/>
        <v/>
      </c>
    </row>
    <row r="4186" spans="1:25" x14ac:dyDescent="0.25">
      <c r="A4186" s="1">
        <v>43033.194224537037</v>
      </c>
      <c r="B4186">
        <v>5.4290999999999999E-2</v>
      </c>
      <c r="C4186">
        <v>5.4293000000000001E-2</v>
      </c>
      <c r="D4186">
        <v>5.8029999999999998E-2</v>
      </c>
      <c r="E4186">
        <v>5.851E-2</v>
      </c>
      <c r="G4186">
        <f>(1-cf)*D4186-(1+cs)*C4186</f>
        <v>3.5848914999999926E-3</v>
      </c>
      <c r="H4186">
        <f>(1+cf)*E4186-(1-cs)*B4186</f>
        <v>4.3714645000000052E-3</v>
      </c>
      <c r="J4186">
        <f t="shared" ca="1" si="910"/>
        <v>3.4799553024999967E-3</v>
      </c>
      <c r="K4186">
        <f t="shared" ca="1" si="911"/>
        <v>1.2869814212766481E-4</v>
      </c>
      <c r="L4186">
        <f t="shared" ca="1" si="912"/>
        <v>3.2225590182446669E-3</v>
      </c>
      <c r="M4186">
        <f t="shared" ca="1" si="913"/>
        <v>3.7373515867553265E-3</v>
      </c>
      <c r="N4186" t="str">
        <f t="shared" ca="1" si="914"/>
        <v/>
      </c>
      <c r="O4186" t="str">
        <f t="shared" ca="1" si="915"/>
        <v/>
      </c>
      <c r="Q4186">
        <f t="shared" ca="1" si="916"/>
        <v>4.2417947800000031E-3</v>
      </c>
      <c r="R4186">
        <f t="shared" ca="1" si="917"/>
        <v>1.6536960620774013E-4</v>
      </c>
      <c r="S4186">
        <f t="shared" ca="1" si="918"/>
        <v>3.9110555675845229E-3</v>
      </c>
      <c r="T4186">
        <f t="shared" ca="1" si="919"/>
        <v>4.5725339924154833E-3</v>
      </c>
      <c r="U4186" t="str">
        <f t="shared" ca="1" si="920"/>
        <v/>
      </c>
      <c r="V4186" t="str">
        <f t="shared" ca="1" si="921"/>
        <v/>
      </c>
      <c r="X4186" t="str">
        <f t="shared" ca="1" si="922"/>
        <v/>
      </c>
      <c r="Y4186" t="str">
        <f t="shared" ca="1" si="923"/>
        <v/>
      </c>
    </row>
    <row r="4187" spans="1:25" x14ac:dyDescent="0.25">
      <c r="A4187" s="1">
        <v>43033.194340277776</v>
      </c>
      <c r="B4187">
        <v>5.4200999999999999E-2</v>
      </c>
      <c r="C4187">
        <v>5.4265000000000001E-2</v>
      </c>
      <c r="D4187">
        <v>5.8029999999999998E-2</v>
      </c>
      <c r="E4187">
        <v>5.8540000000000002E-2</v>
      </c>
      <c r="G4187">
        <f>(1-cf)*D4187-(1+cs)*C4187</f>
        <v>3.6129474999999911E-3</v>
      </c>
      <c r="H4187">
        <f>(1+cf)*E4187-(1-cs)*B4187</f>
        <v>4.4913070000000069E-3</v>
      </c>
      <c r="J4187">
        <f t="shared" ca="1" si="910"/>
        <v>3.4808496774999969E-3</v>
      </c>
      <c r="K4187">
        <f t="shared" ca="1" si="911"/>
        <v>1.2899886753696185E-4</v>
      </c>
      <c r="L4187">
        <f t="shared" ca="1" si="912"/>
        <v>3.222851942426073E-3</v>
      </c>
      <c r="M4187">
        <f t="shared" ca="1" si="913"/>
        <v>3.7388474125739208E-3</v>
      </c>
      <c r="N4187" t="str">
        <f t="shared" ca="1" si="914"/>
        <v/>
      </c>
      <c r="O4187" t="str">
        <f t="shared" ca="1" si="915"/>
        <v/>
      </c>
      <c r="Q4187">
        <f t="shared" ca="1" si="916"/>
        <v>4.2441144600000027E-3</v>
      </c>
      <c r="R4187">
        <f t="shared" ca="1" si="917"/>
        <v>1.6560042774570714E-4</v>
      </c>
      <c r="S4187">
        <f t="shared" ca="1" si="918"/>
        <v>3.9129136045085887E-3</v>
      </c>
      <c r="T4187">
        <f t="shared" ca="1" si="919"/>
        <v>4.5753153154914168E-3</v>
      </c>
      <c r="U4187" t="str">
        <f t="shared" ca="1" si="920"/>
        <v/>
      </c>
      <c r="V4187" t="str">
        <f t="shared" ca="1" si="921"/>
        <v/>
      </c>
      <c r="X4187" t="str">
        <f t="shared" ca="1" si="922"/>
        <v/>
      </c>
      <c r="Y4187" t="str">
        <f t="shared" ca="1" si="923"/>
        <v/>
      </c>
    </row>
    <row r="4188" spans="1:25" x14ac:dyDescent="0.25">
      <c r="A4188" s="1">
        <v>43033.194456018522</v>
      </c>
      <c r="B4188">
        <v>5.4223E-2</v>
      </c>
      <c r="C4188">
        <v>5.4265000000000001E-2</v>
      </c>
      <c r="D4188">
        <v>5.8029999999999998E-2</v>
      </c>
      <c r="E4188">
        <v>5.8520000000000003E-2</v>
      </c>
      <c r="G4188">
        <f>(1-cf)*D4188-(1+cs)*C4188</f>
        <v>3.6129474999999911E-3</v>
      </c>
      <c r="H4188">
        <f>(1+cf)*E4188-(1-cs)*B4188</f>
        <v>4.4493360000000051E-3</v>
      </c>
      <c r="J4188">
        <f t="shared" ca="1" si="910"/>
        <v>3.4816488624999959E-3</v>
      </c>
      <c r="K4188">
        <f t="shared" ca="1" si="911"/>
        <v>1.2932086795320577E-4</v>
      </c>
      <c r="L4188">
        <f t="shared" ca="1" si="912"/>
        <v>3.2230071265935845E-3</v>
      </c>
      <c r="M4188">
        <f t="shared" ca="1" si="913"/>
        <v>3.7402905984064072E-3</v>
      </c>
      <c r="N4188" t="str">
        <f t="shared" ca="1" si="914"/>
        <v/>
      </c>
      <c r="O4188" t="str">
        <f t="shared" ca="1" si="915"/>
        <v/>
      </c>
      <c r="Q4188">
        <f t="shared" ca="1" si="916"/>
        <v>4.2470775750000026E-3</v>
      </c>
      <c r="R4188">
        <f t="shared" ca="1" si="917"/>
        <v>1.6392725453982367E-4</v>
      </c>
      <c r="S4188">
        <f t="shared" ca="1" si="918"/>
        <v>3.9192230659203554E-3</v>
      </c>
      <c r="T4188">
        <f t="shared" ca="1" si="919"/>
        <v>4.5749320840796498E-3</v>
      </c>
      <c r="U4188" t="str">
        <f t="shared" ca="1" si="920"/>
        <v/>
      </c>
      <c r="V4188" t="str">
        <f t="shared" ca="1" si="921"/>
        <v/>
      </c>
      <c r="X4188" t="str">
        <f t="shared" ca="1" si="922"/>
        <v/>
      </c>
      <c r="Y4188" t="str">
        <f t="shared" ca="1" si="923"/>
        <v/>
      </c>
    </row>
    <row r="4189" spans="1:25" x14ac:dyDescent="0.25">
      <c r="A4189" s="1">
        <v>43033.194571759261</v>
      </c>
      <c r="B4189">
        <v>5.4235999999999999E-2</v>
      </c>
      <c r="C4189">
        <v>5.4268999999999998E-2</v>
      </c>
      <c r="D4189">
        <v>5.8029999999999998E-2</v>
      </c>
      <c r="E4189">
        <v>5.8500000000000003E-2</v>
      </c>
      <c r="G4189">
        <f>(1-cf)*D4189-(1+cs)*C4189</f>
        <v>3.6089394999999982E-3</v>
      </c>
      <c r="H4189">
        <f>(1+cf)*E4189-(1-cs)*B4189</f>
        <v>4.416347000000001E-3</v>
      </c>
      <c r="J4189">
        <f t="shared" ca="1" si="910"/>
        <v>3.4826785074999955E-3</v>
      </c>
      <c r="K4189">
        <f t="shared" ca="1" si="911"/>
        <v>1.2951126474199584E-4</v>
      </c>
      <c r="L4189">
        <f t="shared" ca="1" si="912"/>
        <v>3.2236559780160039E-3</v>
      </c>
      <c r="M4189">
        <f t="shared" ca="1" si="913"/>
        <v>3.7417010369839871E-3</v>
      </c>
      <c r="N4189" t="str">
        <f t="shared" ca="1" si="914"/>
        <v/>
      </c>
      <c r="O4189" t="str">
        <f t="shared" ca="1" si="915"/>
        <v/>
      </c>
      <c r="Q4189">
        <f t="shared" ca="1" si="916"/>
        <v>4.2501002950000024E-3</v>
      </c>
      <c r="R4189">
        <f t="shared" ca="1" si="917"/>
        <v>1.614151865410544E-4</v>
      </c>
      <c r="S4189">
        <f t="shared" ca="1" si="918"/>
        <v>3.9272699219178933E-3</v>
      </c>
      <c r="T4189">
        <f t="shared" ca="1" si="919"/>
        <v>4.5729306680821116E-3</v>
      </c>
      <c r="U4189" t="str">
        <f t="shared" ca="1" si="920"/>
        <v/>
      </c>
      <c r="V4189" t="str">
        <f t="shared" ca="1" si="921"/>
        <v/>
      </c>
      <c r="X4189" t="str">
        <f t="shared" ca="1" si="922"/>
        <v/>
      </c>
      <c r="Y4189" t="str">
        <f t="shared" ca="1" si="923"/>
        <v/>
      </c>
    </row>
    <row r="4190" spans="1:25" x14ac:dyDescent="0.25">
      <c r="A4190" s="1">
        <v>43033.194687499999</v>
      </c>
      <c r="B4190">
        <v>5.4235999999999999E-2</v>
      </c>
      <c r="C4190">
        <v>5.4266000000000002E-2</v>
      </c>
      <c r="D4190">
        <v>5.8029999999999998E-2</v>
      </c>
      <c r="E4190">
        <v>5.8520000000000003E-2</v>
      </c>
      <c r="G4190">
        <f>(1-cf)*D4190-(1+cs)*C4190</f>
        <v>3.6119454999999911E-3</v>
      </c>
      <c r="H4190">
        <f>(1+cf)*E4190-(1-cs)*B4190</f>
        <v>4.4363620000000062E-3</v>
      </c>
      <c r="J4190">
        <f t="shared" ca="1" si="910"/>
        <v>3.4848173474999961E-3</v>
      </c>
      <c r="K4190">
        <f t="shared" ca="1" si="911"/>
        <v>1.2808117220252025E-4</v>
      </c>
      <c r="L4190">
        <f t="shared" ca="1" si="912"/>
        <v>3.2286550030949557E-3</v>
      </c>
      <c r="M4190">
        <f t="shared" ca="1" si="913"/>
        <v>3.7409796919050365E-3</v>
      </c>
      <c r="N4190" t="str">
        <f t="shared" ca="1" si="914"/>
        <v/>
      </c>
      <c r="O4190" t="str">
        <f t="shared" ca="1" si="915"/>
        <v/>
      </c>
      <c r="Q4190">
        <f t="shared" ca="1" si="916"/>
        <v>4.2531881600000017E-3</v>
      </c>
      <c r="R4190">
        <f t="shared" ca="1" si="917"/>
        <v>1.5901194029743554E-4</v>
      </c>
      <c r="S4190">
        <f t="shared" ca="1" si="918"/>
        <v>3.9351642794051307E-3</v>
      </c>
      <c r="T4190">
        <f t="shared" ca="1" si="919"/>
        <v>4.5712120405948728E-3</v>
      </c>
      <c r="U4190" t="str">
        <f t="shared" ca="1" si="920"/>
        <v/>
      </c>
      <c r="V4190" t="str">
        <f t="shared" ca="1" si="921"/>
        <v/>
      </c>
      <c r="X4190" t="str">
        <f t="shared" ca="1" si="922"/>
        <v/>
      </c>
      <c r="Y4190" t="str">
        <f t="shared" ca="1" si="923"/>
        <v/>
      </c>
    </row>
    <row r="4191" spans="1:25" x14ac:dyDescent="0.25">
      <c r="A4191" s="1">
        <v>43033.194803240738</v>
      </c>
      <c r="B4191">
        <v>5.4237E-2</v>
      </c>
      <c r="C4191">
        <v>5.4268999999999998E-2</v>
      </c>
      <c r="D4191">
        <v>5.8029999999999998E-2</v>
      </c>
      <c r="E4191">
        <v>5.8470000000000001E-2</v>
      </c>
      <c r="G4191">
        <f>(1-cf)*D4191-(1+cs)*C4191</f>
        <v>3.6089394999999982E-3</v>
      </c>
      <c r="H4191">
        <f>(1+cf)*E4191-(1-cs)*B4191</f>
        <v>4.3853265000000016E-3</v>
      </c>
      <c r="J4191">
        <f t="shared" ca="1" si="910"/>
        <v>3.4857818624999958E-3</v>
      </c>
      <c r="K4191">
        <f t="shared" ca="1" si="911"/>
        <v>1.2828677818191604E-4</v>
      </c>
      <c r="L4191">
        <f t="shared" ca="1" si="912"/>
        <v>3.2292083061361636E-3</v>
      </c>
      <c r="M4191">
        <f t="shared" ca="1" si="913"/>
        <v>3.7423554188638279E-3</v>
      </c>
      <c r="N4191" t="str">
        <f t="shared" ca="1" si="914"/>
        <v/>
      </c>
      <c r="O4191" t="str">
        <f t="shared" ca="1" si="915"/>
        <v/>
      </c>
      <c r="Q4191">
        <f t="shared" ca="1" si="916"/>
        <v>4.2560857175000018E-3</v>
      </c>
      <c r="R4191">
        <f t="shared" ca="1" si="917"/>
        <v>1.5607164414293482E-4</v>
      </c>
      <c r="S4191">
        <f t="shared" ca="1" si="918"/>
        <v>3.9439424292141319E-3</v>
      </c>
      <c r="T4191">
        <f t="shared" ca="1" si="919"/>
        <v>4.5682290057858718E-3</v>
      </c>
      <c r="U4191" t="str">
        <f t="shared" ca="1" si="920"/>
        <v/>
      </c>
      <c r="V4191" t="str">
        <f t="shared" ca="1" si="921"/>
        <v/>
      </c>
      <c r="X4191" t="str">
        <f t="shared" ca="1" si="922"/>
        <v/>
      </c>
      <c r="Y4191" t="str">
        <f t="shared" ca="1" si="923"/>
        <v/>
      </c>
    </row>
    <row r="4192" spans="1:25" x14ac:dyDescent="0.25">
      <c r="A4192" s="1">
        <v>43033.194918981484</v>
      </c>
      <c r="B4192">
        <v>5.4241999999999999E-2</v>
      </c>
      <c r="C4192">
        <v>5.4267000000000003E-2</v>
      </c>
      <c r="D4192">
        <v>5.8029999999999998E-2</v>
      </c>
      <c r="E4192">
        <v>5.8450000000000002E-2</v>
      </c>
      <c r="G4192">
        <f>(1-cf)*D4192-(1+cs)*C4192</f>
        <v>3.6109434999999912E-3</v>
      </c>
      <c r="H4192">
        <f>(1+cf)*E4192-(1-cs)*B4192</f>
        <v>4.360321500000007E-3</v>
      </c>
      <c r="J4192">
        <f t="shared" ca="1" si="910"/>
        <v>3.4867413674999968E-3</v>
      </c>
      <c r="K4192">
        <f t="shared" ca="1" si="911"/>
        <v>1.2850256937440042E-4</v>
      </c>
      <c r="L4192">
        <f t="shared" ca="1" si="912"/>
        <v>3.2297362287511959E-3</v>
      </c>
      <c r="M4192">
        <f t="shared" ca="1" si="913"/>
        <v>3.7437465062487977E-3</v>
      </c>
      <c r="N4192" t="str">
        <f t="shared" ca="1" si="914"/>
        <v/>
      </c>
      <c r="O4192" t="str">
        <f t="shared" ca="1" si="915"/>
        <v/>
      </c>
      <c r="Q4192">
        <f t="shared" ca="1" si="916"/>
        <v>4.2588682300000024E-3</v>
      </c>
      <c r="R4192">
        <f t="shared" ca="1" si="917"/>
        <v>1.5289640303953135E-4</v>
      </c>
      <c r="S4192">
        <f t="shared" ca="1" si="918"/>
        <v>3.9530754239209395E-3</v>
      </c>
      <c r="T4192">
        <f t="shared" ca="1" si="919"/>
        <v>4.5646610360790653E-3</v>
      </c>
      <c r="U4192" t="str">
        <f t="shared" ca="1" si="920"/>
        <v/>
      </c>
      <c r="V4192" t="str">
        <f t="shared" ca="1" si="921"/>
        <v/>
      </c>
      <c r="X4192" t="str">
        <f t="shared" ca="1" si="922"/>
        <v/>
      </c>
      <c r="Y4192" t="str">
        <f t="shared" ca="1" si="923"/>
        <v/>
      </c>
    </row>
    <row r="4193" spans="1:25" x14ac:dyDescent="0.25">
      <c r="A4193" s="1">
        <v>43033.195034722223</v>
      </c>
      <c r="B4193">
        <v>5.4246000000000003E-2</v>
      </c>
      <c r="C4193">
        <v>5.4267000000000003E-2</v>
      </c>
      <c r="D4193">
        <v>5.7910000000000003E-2</v>
      </c>
      <c r="E4193">
        <v>5.842E-2</v>
      </c>
      <c r="G4193">
        <f>(1-cf)*D4193-(1+cs)*C4193</f>
        <v>3.4910334999999973E-3</v>
      </c>
      <c r="H4193">
        <f>(1+cf)*E4193-(1-cs)*B4193</f>
        <v>4.3263070000000015E-3</v>
      </c>
      <c r="J4193">
        <f t="shared" ca="1" si="910"/>
        <v>3.4871864924999963E-3</v>
      </c>
      <c r="K4193">
        <f t="shared" ca="1" si="911"/>
        <v>1.2836169635513088E-4</v>
      </c>
      <c r="L4193">
        <f t="shared" ca="1" si="912"/>
        <v>3.2304630997897345E-3</v>
      </c>
      <c r="M4193">
        <f t="shared" ca="1" si="913"/>
        <v>3.7439098852102581E-3</v>
      </c>
      <c r="N4193" t="str">
        <f t="shared" ca="1" si="914"/>
        <v/>
      </c>
      <c r="O4193" t="str">
        <f t="shared" ca="1" si="915"/>
        <v/>
      </c>
      <c r="Q4193">
        <f t="shared" ca="1" si="916"/>
        <v>4.260951730000003E-3</v>
      </c>
      <c r="R4193">
        <f t="shared" ca="1" si="917"/>
        <v>1.5093978780349971E-4</v>
      </c>
      <c r="S4193">
        <f t="shared" ca="1" si="918"/>
        <v>3.9590721543930037E-3</v>
      </c>
      <c r="T4193">
        <f t="shared" ca="1" si="919"/>
        <v>4.5628313056070022E-3</v>
      </c>
      <c r="U4193" t="str">
        <f t="shared" ca="1" si="920"/>
        <v/>
      </c>
      <c r="V4193" t="str">
        <f t="shared" ca="1" si="921"/>
        <v/>
      </c>
      <c r="X4193" t="str">
        <f t="shared" ca="1" si="922"/>
        <v/>
      </c>
      <c r="Y4193" t="str">
        <f t="shared" ca="1" si="923"/>
        <v/>
      </c>
    </row>
    <row r="4194" spans="1:25" x14ac:dyDescent="0.25">
      <c r="A4194" s="1">
        <v>43033.195150462961</v>
      </c>
      <c r="B4194">
        <v>5.4248999999999999E-2</v>
      </c>
      <c r="C4194">
        <v>5.4265000000000001E-2</v>
      </c>
      <c r="D4194">
        <v>5.7799999999999997E-2</v>
      </c>
      <c r="E4194">
        <v>5.8310000000000001E-2</v>
      </c>
      <c r="G4194">
        <f>(1-cf)*D4194-(1+cs)*C4194</f>
        <v>3.3831199999999895E-3</v>
      </c>
      <c r="H4194">
        <f>(1+cf)*E4194-(1-cs)*B4194</f>
        <v>4.213230500000005E-3</v>
      </c>
      <c r="J4194">
        <f t="shared" ca="1" si="910"/>
        <v>3.487036939999996E-3</v>
      </c>
      <c r="K4194">
        <f t="shared" ca="1" si="911"/>
        <v>1.2846591053190985E-4</v>
      </c>
      <c r="L4194">
        <f t="shared" ca="1" si="912"/>
        <v>3.2301051189361765E-3</v>
      </c>
      <c r="M4194">
        <f t="shared" ca="1" si="913"/>
        <v>3.7439687610638156E-3</v>
      </c>
      <c r="N4194" t="str">
        <f t="shared" ca="1" si="914"/>
        <v/>
      </c>
      <c r="O4194" t="str">
        <f t="shared" ca="1" si="915"/>
        <v/>
      </c>
      <c r="Q4194">
        <f t="shared" ca="1" si="916"/>
        <v>4.2625945975000015E-3</v>
      </c>
      <c r="R4194">
        <f t="shared" ca="1" si="917"/>
        <v>1.4859341981639197E-4</v>
      </c>
      <c r="S4194">
        <f t="shared" ca="1" si="918"/>
        <v>3.9654077578672176E-3</v>
      </c>
      <c r="T4194">
        <f t="shared" ca="1" si="919"/>
        <v>4.5597814371327854E-3</v>
      </c>
      <c r="U4194" t="str">
        <f t="shared" ca="1" si="920"/>
        <v/>
      </c>
      <c r="V4194" t="str">
        <f t="shared" ca="1" si="921"/>
        <v/>
      </c>
      <c r="X4194" t="str">
        <f t="shared" ca="1" si="922"/>
        <v/>
      </c>
      <c r="Y4194" t="str">
        <f t="shared" ca="1" si="923"/>
        <v/>
      </c>
    </row>
    <row r="4195" spans="1:25" x14ac:dyDescent="0.25">
      <c r="A4195" s="1">
        <v>43033.1952662037</v>
      </c>
      <c r="B4195">
        <v>5.4220999999999998E-2</v>
      </c>
      <c r="C4195">
        <v>5.4241999999999999E-2</v>
      </c>
      <c r="D4195">
        <v>5.7799999999999997E-2</v>
      </c>
      <c r="E4195">
        <v>5.8389999999999997E-2</v>
      </c>
      <c r="G4195">
        <f>(1-cf)*D4195-(1+cs)*C4195</f>
        <v>3.4061659999999952E-3</v>
      </c>
      <c r="H4195">
        <f>(1+cf)*E4195-(1-cs)*B4195</f>
        <v>4.3212344999999999E-3</v>
      </c>
      <c r="J4195">
        <f t="shared" ca="1" si="910"/>
        <v>3.4876020299999962E-3</v>
      </c>
      <c r="K4195">
        <f t="shared" ca="1" si="911"/>
        <v>1.2785587571726432E-4</v>
      </c>
      <c r="L4195">
        <f t="shared" ca="1" si="912"/>
        <v>3.2318902785654674E-3</v>
      </c>
      <c r="M4195">
        <f t="shared" ca="1" si="913"/>
        <v>3.743313781434525E-3</v>
      </c>
      <c r="N4195" t="str">
        <f t="shared" ca="1" si="914"/>
        <v/>
      </c>
      <c r="O4195" t="str">
        <f t="shared" ca="1" si="915"/>
        <v/>
      </c>
      <c r="Q4195">
        <f t="shared" ca="1" si="916"/>
        <v>4.2643832750000011E-3</v>
      </c>
      <c r="R4195">
        <f t="shared" ca="1" si="917"/>
        <v>1.4712080064349986E-4</v>
      </c>
      <c r="S4195">
        <f t="shared" ca="1" si="918"/>
        <v>3.9701416737130011E-3</v>
      </c>
      <c r="T4195">
        <f t="shared" ca="1" si="919"/>
        <v>4.5586248762870011E-3</v>
      </c>
      <c r="U4195" t="str">
        <f t="shared" ca="1" si="920"/>
        <v/>
      </c>
      <c r="V4195" t="str">
        <f t="shared" ca="1" si="921"/>
        <v/>
      </c>
      <c r="X4195" t="str">
        <f t="shared" ca="1" si="922"/>
        <v/>
      </c>
      <c r="Y4195" t="str">
        <f t="shared" ca="1" si="923"/>
        <v/>
      </c>
    </row>
    <row r="4196" spans="1:25" x14ac:dyDescent="0.25">
      <c r="A4196" s="1">
        <v>43033.195381944446</v>
      </c>
      <c r="B4196">
        <v>5.4205999999999997E-2</v>
      </c>
      <c r="C4196">
        <v>5.423E-2</v>
      </c>
      <c r="D4196">
        <v>5.7799999999999997E-2</v>
      </c>
      <c r="E4196">
        <v>5.8360000000000002E-2</v>
      </c>
      <c r="G4196">
        <f>(1-cf)*D4196-(1+cs)*C4196</f>
        <v>3.4181899999999946E-3</v>
      </c>
      <c r="H4196">
        <f>(1+cf)*E4196-(1-cs)*B4196</f>
        <v>4.3061820000000056E-3</v>
      </c>
      <c r="J4196">
        <f t="shared" ca="1" si="910"/>
        <v>3.4875276274999954E-3</v>
      </c>
      <c r="K4196">
        <f t="shared" ca="1" si="911"/>
        <v>1.2789209296456357E-4</v>
      </c>
      <c r="L4196">
        <f t="shared" ca="1" si="912"/>
        <v>3.231743441570868E-3</v>
      </c>
      <c r="M4196">
        <f t="shared" ca="1" si="913"/>
        <v>3.7433118134291227E-3</v>
      </c>
      <c r="N4196" t="str">
        <f t="shared" ca="1" si="914"/>
        <v/>
      </c>
      <c r="O4196" t="str">
        <f t="shared" ca="1" si="915"/>
        <v/>
      </c>
      <c r="Q4196">
        <f t="shared" ca="1" si="916"/>
        <v>4.2656875100000021E-3</v>
      </c>
      <c r="R4196">
        <f t="shared" ca="1" si="917"/>
        <v>1.4632321638949819E-4</v>
      </c>
      <c r="S4196">
        <f t="shared" ca="1" si="918"/>
        <v>3.9730410772210057E-3</v>
      </c>
      <c r="T4196">
        <f t="shared" ca="1" si="919"/>
        <v>4.5583339427789984E-3</v>
      </c>
      <c r="U4196" t="str">
        <f t="shared" ca="1" si="920"/>
        <v/>
      </c>
      <c r="V4196" t="str">
        <f t="shared" ca="1" si="921"/>
        <v/>
      </c>
      <c r="X4196" t="str">
        <f t="shared" ca="1" si="922"/>
        <v/>
      </c>
      <c r="Y4196" t="str">
        <f t="shared" ca="1" si="923"/>
        <v/>
      </c>
    </row>
    <row r="4197" spans="1:25" x14ac:dyDescent="0.25">
      <c r="A4197" s="1">
        <v>43033.195497685185</v>
      </c>
      <c r="B4197">
        <v>5.4213999999999998E-2</v>
      </c>
      <c r="C4197">
        <v>5.4240999999999998E-2</v>
      </c>
      <c r="D4197">
        <v>5.7799999999999997E-2</v>
      </c>
      <c r="E4197">
        <v>5.8319999999999997E-2</v>
      </c>
      <c r="G4197">
        <f>(1-cf)*D4197-(1+cs)*C4197</f>
        <v>3.4071679999999951E-3</v>
      </c>
      <c r="H4197">
        <f>(1+cf)*E4197-(1-cs)*B4197</f>
        <v>4.2581679999999997E-3</v>
      </c>
      <c r="J4197">
        <f t="shared" ca="1" si="910"/>
        <v>3.4873779374999954E-3</v>
      </c>
      <c r="K4197">
        <f t="shared" ca="1" si="911"/>
        <v>1.2796890225491814E-4</v>
      </c>
      <c r="L4197">
        <f t="shared" ca="1" si="912"/>
        <v>3.2314401329901592E-3</v>
      </c>
      <c r="M4197">
        <f t="shared" ca="1" si="913"/>
        <v>3.7433157420098317E-3</v>
      </c>
      <c r="N4197" t="str">
        <f t="shared" ca="1" si="914"/>
        <v/>
      </c>
      <c r="O4197" t="str">
        <f t="shared" ca="1" si="915"/>
        <v/>
      </c>
      <c r="Q4197">
        <f t="shared" ca="1" si="916"/>
        <v>4.2667516750000021E-3</v>
      </c>
      <c r="R4197">
        <f t="shared" ca="1" si="917"/>
        <v>1.4548413497226319E-4</v>
      </c>
      <c r="S4197">
        <f t="shared" ca="1" si="918"/>
        <v>3.9757834050554754E-3</v>
      </c>
      <c r="T4197">
        <f t="shared" ca="1" si="919"/>
        <v>4.5577199449445289E-3</v>
      </c>
      <c r="U4197" t="str">
        <f t="shared" ca="1" si="920"/>
        <v/>
      </c>
      <c r="V4197" t="str">
        <f t="shared" ca="1" si="921"/>
        <v/>
      </c>
      <c r="X4197" t="str">
        <f t="shared" ca="1" si="922"/>
        <v/>
      </c>
      <c r="Y4197" t="str">
        <f t="shared" ca="1" si="923"/>
        <v/>
      </c>
    </row>
    <row r="4198" spans="1:25" x14ac:dyDescent="0.25">
      <c r="A4198" s="1">
        <v>43033.195613425924</v>
      </c>
      <c r="B4198">
        <v>5.4221999999999999E-2</v>
      </c>
      <c r="C4198">
        <v>5.4239999999999997E-2</v>
      </c>
      <c r="D4198">
        <v>5.7849999999999999E-2</v>
      </c>
      <c r="E4198">
        <v>5.8349999999999999E-2</v>
      </c>
      <c r="G4198">
        <f>(1-cf)*D4198-(1+cs)*C4198</f>
        <v>3.4581325000000024E-3</v>
      </c>
      <c r="H4198">
        <f>(1+cf)*E4198-(1-cs)*B4198</f>
        <v>4.2802065000000014E-3</v>
      </c>
      <c r="J4198">
        <f t="shared" ca="1" si="910"/>
        <v>3.4874130674999951E-3</v>
      </c>
      <c r="K4198">
        <f t="shared" ca="1" si="911"/>
        <v>1.2795985905870286E-4</v>
      </c>
      <c r="L4198">
        <f t="shared" ca="1" si="912"/>
        <v>3.2314933493825895E-3</v>
      </c>
      <c r="M4198">
        <f t="shared" ca="1" si="913"/>
        <v>3.7433327856174008E-3</v>
      </c>
      <c r="N4198" t="str">
        <f t="shared" ca="1" si="914"/>
        <v/>
      </c>
      <c r="O4198" t="str">
        <f t="shared" ca="1" si="915"/>
        <v/>
      </c>
      <c r="Q4198">
        <f t="shared" ca="1" si="916"/>
        <v>4.2680258325000012E-3</v>
      </c>
      <c r="R4198">
        <f t="shared" ca="1" si="917"/>
        <v>1.4447191498751297E-4</v>
      </c>
      <c r="S4198">
        <f t="shared" ca="1" si="918"/>
        <v>3.9790820025249751E-3</v>
      </c>
      <c r="T4198">
        <f t="shared" ca="1" si="919"/>
        <v>4.5569696624750272E-3</v>
      </c>
      <c r="U4198" t="str">
        <f t="shared" ca="1" si="920"/>
        <v/>
      </c>
      <c r="V4198" t="str">
        <f t="shared" ca="1" si="921"/>
        <v/>
      </c>
      <c r="X4198" t="str">
        <f t="shared" ca="1" si="922"/>
        <v/>
      </c>
      <c r="Y4198" t="str">
        <f t="shared" ca="1" si="923"/>
        <v/>
      </c>
    </row>
    <row r="4199" spans="1:25" x14ac:dyDescent="0.25">
      <c r="A4199" s="1">
        <v>43033.195729166669</v>
      </c>
      <c r="B4199">
        <v>5.4220999999999998E-2</v>
      </c>
      <c r="C4199">
        <v>5.4221999999999999E-2</v>
      </c>
      <c r="D4199">
        <v>5.7869999999999998E-2</v>
      </c>
      <c r="E4199">
        <v>5.8340000000000003E-2</v>
      </c>
      <c r="G4199">
        <f>(1-cf)*D4199-(1+cs)*C4199</f>
        <v>3.4961534999999946E-3</v>
      </c>
      <c r="H4199">
        <f>(1+cf)*E4199-(1-cs)*B4199</f>
        <v>4.2711970000000044E-3</v>
      </c>
      <c r="J4199">
        <f t="shared" ca="1" si="910"/>
        <v>3.4876082424999959E-3</v>
      </c>
      <c r="K4199">
        <f t="shared" ca="1" si="911"/>
        <v>1.2794318769469379E-4</v>
      </c>
      <c r="L4199">
        <f t="shared" ca="1" si="912"/>
        <v>3.2317218671106085E-3</v>
      </c>
      <c r="M4199">
        <f t="shared" ca="1" si="913"/>
        <v>3.7434946178893833E-3</v>
      </c>
      <c r="N4199" t="str">
        <f t="shared" ca="1" si="914"/>
        <v/>
      </c>
      <c r="O4199" t="str">
        <f t="shared" ca="1" si="915"/>
        <v/>
      </c>
      <c r="Q4199">
        <f t="shared" ca="1" si="916"/>
        <v>4.2691401725000015E-3</v>
      </c>
      <c r="R4199">
        <f t="shared" ca="1" si="917"/>
        <v>1.4362587001852975E-4</v>
      </c>
      <c r="S4199">
        <f t="shared" ca="1" si="918"/>
        <v>3.9818884324629416E-3</v>
      </c>
      <c r="T4199">
        <f t="shared" ca="1" si="919"/>
        <v>4.5563919125370615E-3</v>
      </c>
      <c r="U4199" t="str">
        <f t="shared" ca="1" si="920"/>
        <v/>
      </c>
      <c r="V4199" t="str">
        <f t="shared" ca="1" si="921"/>
        <v/>
      </c>
      <c r="X4199" t="str">
        <f t="shared" ca="1" si="922"/>
        <v/>
      </c>
      <c r="Y4199" t="str">
        <f t="shared" ca="1" si="923"/>
        <v/>
      </c>
    </row>
    <row r="4200" spans="1:25" x14ac:dyDescent="0.25">
      <c r="A4200" s="1">
        <v>43033.195844907408</v>
      </c>
      <c r="B4200">
        <v>5.4128000000000003E-2</v>
      </c>
      <c r="C4200">
        <v>5.4189000000000001E-2</v>
      </c>
      <c r="D4200">
        <v>5.7840000000000003E-2</v>
      </c>
      <c r="E4200">
        <v>5.8349999999999999E-2</v>
      </c>
      <c r="G4200">
        <f>(1-cf)*D4200-(1+cs)*C4200</f>
        <v>3.4992419999999996E-3</v>
      </c>
      <c r="H4200">
        <f>(1+cf)*E4200-(1-cs)*B4200</f>
        <v>4.3740185000000001E-3</v>
      </c>
      <c r="J4200">
        <f t="shared" ca="1" si="910"/>
        <v>3.4878439099999951E-3</v>
      </c>
      <c r="K4200">
        <f t="shared" ca="1" si="911"/>
        <v>1.2792087694624043E-4</v>
      </c>
      <c r="L4200">
        <f t="shared" ca="1" si="912"/>
        <v>3.2320021561075144E-3</v>
      </c>
      <c r="M4200">
        <f t="shared" ca="1" si="913"/>
        <v>3.7436856638924758E-3</v>
      </c>
      <c r="N4200" t="str">
        <f t="shared" ca="1" si="914"/>
        <v/>
      </c>
      <c r="O4200" t="str">
        <f t="shared" ca="1" si="915"/>
        <v/>
      </c>
      <c r="Q4200">
        <f t="shared" ca="1" si="916"/>
        <v>4.2713524500000025E-3</v>
      </c>
      <c r="R4200">
        <f t="shared" ca="1" si="917"/>
        <v>1.4179594651229208E-4</v>
      </c>
      <c r="S4200">
        <f t="shared" ca="1" si="918"/>
        <v>3.987760556975418E-3</v>
      </c>
      <c r="T4200">
        <f t="shared" ca="1" si="919"/>
        <v>4.554944343024587E-3</v>
      </c>
      <c r="U4200" t="str">
        <f t="shared" ca="1" si="920"/>
        <v/>
      </c>
      <c r="V4200" t="str">
        <f t="shared" ca="1" si="921"/>
        <v/>
      </c>
      <c r="X4200" t="str">
        <f t="shared" ca="1" si="922"/>
        <v/>
      </c>
      <c r="Y4200" t="str">
        <f t="shared" ca="1" si="923"/>
        <v/>
      </c>
    </row>
    <row r="4201" spans="1:25" x14ac:dyDescent="0.25">
      <c r="A4201" s="1">
        <v>43033.195960648147</v>
      </c>
      <c r="B4201">
        <v>5.4129999999999998E-2</v>
      </c>
      <c r="C4201">
        <v>5.4212000000000003E-2</v>
      </c>
      <c r="D4201">
        <v>5.7840000000000003E-2</v>
      </c>
      <c r="E4201">
        <v>5.8470000000000001E-2</v>
      </c>
      <c r="G4201">
        <f>(1-cf)*D4201-(1+cs)*C4201</f>
        <v>3.4761959999999939E-3</v>
      </c>
      <c r="H4201">
        <f>(1+cf)*E4201-(1-cs)*B4201</f>
        <v>4.4921125000000062E-3</v>
      </c>
      <c r="J4201">
        <f t="shared" ca="1" si="910"/>
        <v>3.4885387099999961E-3</v>
      </c>
      <c r="K4201">
        <f t="shared" ca="1" si="911"/>
        <v>1.2747534558803765E-4</v>
      </c>
      <c r="L4201">
        <f t="shared" ca="1" si="912"/>
        <v>3.2335880188239206E-3</v>
      </c>
      <c r="M4201">
        <f t="shared" ca="1" si="913"/>
        <v>3.7434894011760715E-3</v>
      </c>
      <c r="N4201" t="str">
        <f t="shared" ca="1" si="914"/>
        <v/>
      </c>
      <c r="O4201" t="str">
        <f t="shared" ca="1" si="915"/>
        <v/>
      </c>
      <c r="Q4201">
        <f t="shared" ca="1" si="916"/>
        <v>4.2735613875000021E-3</v>
      </c>
      <c r="R4201">
        <f t="shared" ca="1" si="917"/>
        <v>1.4177655971541102E-4</v>
      </c>
      <c r="S4201">
        <f t="shared" ca="1" si="918"/>
        <v>3.9900082680691803E-3</v>
      </c>
      <c r="T4201">
        <f t="shared" ca="1" si="919"/>
        <v>4.5571145069308238E-3</v>
      </c>
      <c r="U4201" t="str">
        <f t="shared" ca="1" si="920"/>
        <v/>
      </c>
      <c r="V4201" t="str">
        <f t="shared" ca="1" si="921"/>
        <v/>
      </c>
      <c r="X4201" t="str">
        <f t="shared" ca="1" si="922"/>
        <v/>
      </c>
      <c r="Y4201" t="str">
        <f t="shared" ca="1" si="923"/>
        <v/>
      </c>
    </row>
    <row r="4202" spans="1:25" x14ac:dyDescent="0.25">
      <c r="A4202" s="1">
        <v>43033.196076388886</v>
      </c>
      <c r="B4202">
        <v>5.4133000000000001E-2</v>
      </c>
      <c r="C4202">
        <v>5.4211000000000002E-2</v>
      </c>
      <c r="D4202">
        <v>5.7680000000000002E-2</v>
      </c>
      <c r="E4202">
        <v>5.8409999999999997E-2</v>
      </c>
      <c r="G4202">
        <f>(1-cf)*D4202-(1+cs)*C4202</f>
        <v>3.3173179999999997E-3</v>
      </c>
      <c r="H4202">
        <f>(1+cf)*E4202-(1-cs)*B4202</f>
        <v>4.4290734999999984E-3</v>
      </c>
      <c r="J4202">
        <f t="shared" ca="1" si="910"/>
        <v>3.4883738524999963E-3</v>
      </c>
      <c r="K4202">
        <f t="shared" ca="1" si="911"/>
        <v>1.2767619680118474E-4</v>
      </c>
      <c r="L4202">
        <f t="shared" ca="1" si="912"/>
        <v>3.2330214588976269E-3</v>
      </c>
      <c r="M4202">
        <f t="shared" ca="1" si="913"/>
        <v>3.7437262461023657E-3</v>
      </c>
      <c r="N4202" t="str">
        <f t="shared" ca="1" si="914"/>
        <v/>
      </c>
      <c r="O4202" t="str">
        <f t="shared" ca="1" si="915"/>
        <v/>
      </c>
      <c r="Q4202">
        <f t="shared" ca="1" si="916"/>
        <v>4.2756647100000026E-3</v>
      </c>
      <c r="R4202">
        <f t="shared" ca="1" si="917"/>
        <v>1.4094104793289732E-4</v>
      </c>
      <c r="S4202">
        <f t="shared" ca="1" si="918"/>
        <v>3.9937826141342083E-3</v>
      </c>
      <c r="T4202">
        <f t="shared" ca="1" si="919"/>
        <v>4.5575468058657968E-3</v>
      </c>
      <c r="U4202" t="str">
        <f t="shared" ca="1" si="920"/>
        <v/>
      </c>
      <c r="V4202" t="str">
        <f t="shared" ca="1" si="921"/>
        <v/>
      </c>
      <c r="X4202" t="str">
        <f t="shared" ca="1" si="922"/>
        <v/>
      </c>
      <c r="Y4202" t="str">
        <f t="shared" ca="1" si="923"/>
        <v/>
      </c>
    </row>
    <row r="4203" spans="1:25" x14ac:dyDescent="0.25">
      <c r="A4203" s="1">
        <v>43033.196192129632</v>
      </c>
      <c r="B4203">
        <v>5.4135999999999997E-2</v>
      </c>
      <c r="C4203">
        <v>5.4211000000000002E-2</v>
      </c>
      <c r="D4203">
        <v>5.7680000000000002E-2</v>
      </c>
      <c r="E4203">
        <v>5.8400000000000001E-2</v>
      </c>
      <c r="G4203">
        <f>(1-cf)*D4203-(1+cs)*C4203</f>
        <v>3.3173179999999997E-3</v>
      </c>
      <c r="H4203">
        <f>(1+cf)*E4203-(1-cs)*B4203</f>
        <v>4.416072000000007E-3</v>
      </c>
      <c r="J4203">
        <f t="shared" ca="1" si="910"/>
        <v>3.4881737874999956E-3</v>
      </c>
      <c r="K4203">
        <f t="shared" ca="1" si="911"/>
        <v>1.2791369784098639E-4</v>
      </c>
      <c r="L4203">
        <f t="shared" ca="1" si="912"/>
        <v>3.232346391818023E-3</v>
      </c>
      <c r="M4203">
        <f t="shared" ca="1" si="913"/>
        <v>3.7440011831819681E-3</v>
      </c>
      <c r="N4203" t="str">
        <f t="shared" ca="1" si="914"/>
        <v/>
      </c>
      <c r="O4203" t="str">
        <f t="shared" ca="1" si="915"/>
        <v/>
      </c>
      <c r="Q4203">
        <f t="shared" ca="1" si="916"/>
        <v>4.2774934450000015E-3</v>
      </c>
      <c r="R4203">
        <f t="shared" ca="1" si="917"/>
        <v>1.4037420891787361E-4</v>
      </c>
      <c r="S4203">
        <f t="shared" ca="1" si="918"/>
        <v>3.9967450271642547E-3</v>
      </c>
      <c r="T4203">
        <f t="shared" ca="1" si="919"/>
        <v>4.5582418628357484E-3</v>
      </c>
      <c r="U4203" t="str">
        <f t="shared" ca="1" si="920"/>
        <v/>
      </c>
      <c r="V4203" t="str">
        <f t="shared" ca="1" si="921"/>
        <v/>
      </c>
      <c r="X4203" t="str">
        <f t="shared" ca="1" si="922"/>
        <v/>
      </c>
      <c r="Y4203" t="str">
        <f t="shared" ca="1" si="923"/>
        <v/>
      </c>
    </row>
    <row r="4204" spans="1:25" x14ac:dyDescent="0.25">
      <c r="A4204" s="1">
        <v>43033.19630787037</v>
      </c>
      <c r="B4204">
        <v>5.4155000000000002E-2</v>
      </c>
      <c r="C4204">
        <v>5.4209E-2</v>
      </c>
      <c r="D4204">
        <v>5.7680000000000002E-2</v>
      </c>
      <c r="E4204">
        <v>5.8500000000000003E-2</v>
      </c>
      <c r="G4204">
        <f>(1-cf)*D4204-(1+cs)*C4204</f>
        <v>3.3193219999999996E-3</v>
      </c>
      <c r="H4204">
        <f>(1+cf)*E4204-(1-cs)*B4204</f>
        <v>4.4971850000000008E-3</v>
      </c>
      <c r="J4204">
        <f t="shared" ca="1" si="910"/>
        <v>3.4878486099999963E-3</v>
      </c>
      <c r="K4204">
        <f t="shared" ca="1" si="911"/>
        <v>1.2826113558650522E-4</v>
      </c>
      <c r="L4204">
        <f t="shared" ca="1" si="912"/>
        <v>3.2313263388269856E-3</v>
      </c>
      <c r="M4204">
        <f t="shared" ca="1" si="913"/>
        <v>3.7443708811730069E-3</v>
      </c>
      <c r="N4204" t="str">
        <f t="shared" ca="1" si="914"/>
        <v/>
      </c>
      <c r="O4204" t="str">
        <f t="shared" ca="1" si="915"/>
        <v/>
      </c>
      <c r="Q4204">
        <f t="shared" ca="1" si="916"/>
        <v>4.2798874250000009E-3</v>
      </c>
      <c r="R4204">
        <f t="shared" ca="1" si="917"/>
        <v>1.4001546621687655E-4</v>
      </c>
      <c r="S4204">
        <f t="shared" ca="1" si="918"/>
        <v>3.9998564925662478E-3</v>
      </c>
      <c r="T4204">
        <f t="shared" ca="1" si="919"/>
        <v>4.5599183574337541E-3</v>
      </c>
      <c r="U4204" t="str">
        <f t="shared" ca="1" si="920"/>
        <v/>
      </c>
      <c r="V4204" t="str">
        <f t="shared" ca="1" si="921"/>
        <v/>
      </c>
      <c r="X4204" t="str">
        <f t="shared" ca="1" si="922"/>
        <v/>
      </c>
      <c r="Y4204" t="str">
        <f t="shared" ca="1" si="923"/>
        <v/>
      </c>
    </row>
    <row r="4205" spans="1:25" x14ac:dyDescent="0.25">
      <c r="A4205" s="1">
        <v>43033.196423611109</v>
      </c>
      <c r="B4205">
        <v>5.416E-2</v>
      </c>
      <c r="C4205">
        <v>5.4210000000000001E-2</v>
      </c>
      <c r="D4205">
        <v>5.7680000000000002E-2</v>
      </c>
      <c r="E4205">
        <v>5.8520000000000003E-2</v>
      </c>
      <c r="G4205">
        <f>(1-cf)*D4205-(1+cs)*C4205</f>
        <v>3.3183199999999996E-3</v>
      </c>
      <c r="H4205">
        <f>(1+cf)*E4205-(1-cs)*B4205</f>
        <v>4.5122100000000095E-3</v>
      </c>
      <c r="J4205">
        <f t="shared" ca="1" si="910"/>
        <v>3.487673594999996E-3</v>
      </c>
      <c r="K4205">
        <f t="shared" ca="1" si="911"/>
        <v>1.2846933320588647E-4</v>
      </c>
      <c r="L4205">
        <f t="shared" ca="1" si="912"/>
        <v>3.2307349285882231E-3</v>
      </c>
      <c r="M4205">
        <f t="shared" ca="1" si="913"/>
        <v>3.744612261411769E-3</v>
      </c>
      <c r="N4205" t="str">
        <f t="shared" ca="1" si="914"/>
        <v/>
      </c>
      <c r="O4205" t="str">
        <f t="shared" ca="1" si="915"/>
        <v/>
      </c>
      <c r="Q4205">
        <f t="shared" ca="1" si="916"/>
        <v>4.2823315800000015E-3</v>
      </c>
      <c r="R4205">
        <f t="shared" ca="1" si="917"/>
        <v>1.3978167206535279E-4</v>
      </c>
      <c r="S4205">
        <f t="shared" ca="1" si="918"/>
        <v>4.0027682358692957E-3</v>
      </c>
      <c r="T4205">
        <f t="shared" ca="1" si="919"/>
        <v>4.5618949241307072E-3</v>
      </c>
      <c r="U4205" t="str">
        <f t="shared" ca="1" si="920"/>
        <v/>
      </c>
      <c r="V4205" t="str">
        <f t="shared" ca="1" si="921"/>
        <v/>
      </c>
      <c r="X4205" t="str">
        <f t="shared" ca="1" si="922"/>
        <v/>
      </c>
      <c r="Y4205" t="str">
        <f t="shared" ca="1" si="923"/>
        <v/>
      </c>
    </row>
    <row r="4206" spans="1:25" x14ac:dyDescent="0.25">
      <c r="A4206" s="1">
        <v>43033.196539351855</v>
      </c>
      <c r="B4206">
        <v>5.4163000000000003E-2</v>
      </c>
      <c r="C4206">
        <v>5.4203000000000001E-2</v>
      </c>
      <c r="D4206">
        <v>5.7680000000000002E-2</v>
      </c>
      <c r="E4206">
        <v>5.849E-2</v>
      </c>
      <c r="G4206">
        <f>(1-cf)*D4206-(1+cs)*C4206</f>
        <v>3.3253339999999992E-3</v>
      </c>
      <c r="H4206">
        <f>(1+cf)*E4206-(1-cs)*B4206</f>
        <v>4.4791934999999991E-3</v>
      </c>
      <c r="J4206">
        <f t="shared" ca="1" si="910"/>
        <v>3.4875386599999962E-3</v>
      </c>
      <c r="K4206">
        <f t="shared" ca="1" si="911"/>
        <v>1.2862628901521572E-4</v>
      </c>
      <c r="L4206">
        <f t="shared" ca="1" si="912"/>
        <v>3.2302860819695646E-3</v>
      </c>
      <c r="M4206">
        <f t="shared" ca="1" si="913"/>
        <v>3.7447912380304278E-3</v>
      </c>
      <c r="N4206" t="str">
        <f t="shared" ca="1" si="914"/>
        <v/>
      </c>
      <c r="O4206" t="str">
        <f t="shared" ca="1" si="915"/>
        <v/>
      </c>
      <c r="Q4206">
        <f t="shared" ca="1" si="916"/>
        <v>4.2847403925000008E-3</v>
      </c>
      <c r="R4206">
        <f t="shared" ca="1" si="917"/>
        <v>1.389962230201846E-4</v>
      </c>
      <c r="S4206">
        <f t="shared" ca="1" si="918"/>
        <v>4.0067479464596318E-3</v>
      </c>
      <c r="T4206">
        <f t="shared" ca="1" si="919"/>
        <v>4.5627328385403699E-3</v>
      </c>
      <c r="U4206" t="str">
        <f t="shared" ca="1" si="920"/>
        <v/>
      </c>
      <c r="V4206" t="str">
        <f t="shared" ca="1" si="921"/>
        <v/>
      </c>
      <c r="X4206" t="str">
        <f t="shared" ca="1" si="922"/>
        <v/>
      </c>
      <c r="Y4206" t="str">
        <f t="shared" ca="1" si="923"/>
        <v/>
      </c>
    </row>
    <row r="4207" spans="1:25" x14ac:dyDescent="0.25">
      <c r="A4207" s="1">
        <v>43033.196655092594</v>
      </c>
      <c r="B4207">
        <v>5.4163000000000003E-2</v>
      </c>
      <c r="C4207">
        <v>5.4200999999999999E-2</v>
      </c>
      <c r="D4207">
        <v>5.7680000000000002E-2</v>
      </c>
      <c r="E4207">
        <v>5.8479999999999997E-2</v>
      </c>
      <c r="G4207">
        <f>(1-cf)*D4207-(1+cs)*C4207</f>
        <v>3.3273379999999991E-3</v>
      </c>
      <c r="H4207">
        <f>(1+cf)*E4207-(1-cs)*B4207</f>
        <v>4.4691859999999931E-3</v>
      </c>
      <c r="J4207">
        <f t="shared" ca="1" si="910"/>
        <v>3.4872935049999965E-3</v>
      </c>
      <c r="K4207">
        <f t="shared" ca="1" si="911"/>
        <v>1.2888570100729941E-4</v>
      </c>
      <c r="L4207">
        <f t="shared" ca="1" si="912"/>
        <v>3.2295221029853978E-3</v>
      </c>
      <c r="M4207">
        <f t="shared" ca="1" si="913"/>
        <v>3.7450649070145951E-3</v>
      </c>
      <c r="N4207" t="str">
        <f t="shared" ca="1" si="914"/>
        <v/>
      </c>
      <c r="O4207" t="str">
        <f t="shared" ca="1" si="915"/>
        <v/>
      </c>
      <c r="Q4207">
        <f t="shared" ca="1" si="916"/>
        <v>4.2873586475000013E-3</v>
      </c>
      <c r="R4207">
        <f t="shared" ca="1" si="917"/>
        <v>1.3749844923268876E-4</v>
      </c>
      <c r="S4207">
        <f t="shared" ca="1" si="918"/>
        <v>4.0123617490346241E-3</v>
      </c>
      <c r="T4207">
        <f t="shared" ca="1" si="919"/>
        <v>4.5623555459653785E-3</v>
      </c>
      <c r="U4207" t="str">
        <f t="shared" ca="1" si="920"/>
        <v/>
      </c>
      <c r="V4207" t="str">
        <f t="shared" ca="1" si="921"/>
        <v/>
      </c>
      <c r="X4207" t="str">
        <f t="shared" ca="1" si="922"/>
        <v/>
      </c>
      <c r="Y4207" t="str">
        <f t="shared" ca="1" si="923"/>
        <v/>
      </c>
    </row>
    <row r="4208" spans="1:25" x14ac:dyDescent="0.25">
      <c r="A4208" s="1">
        <v>43033.196770833332</v>
      </c>
      <c r="B4208">
        <v>5.4091E-2</v>
      </c>
      <c r="C4208">
        <v>5.4191000000000003E-2</v>
      </c>
      <c r="D4208">
        <v>5.7680000000000002E-2</v>
      </c>
      <c r="E4208">
        <v>5.8520000000000003E-2</v>
      </c>
      <c r="G4208">
        <f>(1-cf)*D4208-(1+cs)*C4208</f>
        <v>3.3373579999999986E-3</v>
      </c>
      <c r="H4208">
        <f>(1+cf)*E4208-(1-cs)*B4208</f>
        <v>4.5810720000000055E-3</v>
      </c>
      <c r="J4208">
        <f t="shared" ca="1" si="910"/>
        <v>3.4870685274999958E-3</v>
      </c>
      <c r="K4208">
        <f t="shared" ca="1" si="911"/>
        <v>1.2910887830425404E-4</v>
      </c>
      <c r="L4208">
        <f t="shared" ca="1" si="912"/>
        <v>3.2288507708914879E-3</v>
      </c>
      <c r="M4208">
        <f t="shared" ca="1" si="913"/>
        <v>3.7452862841085037E-3</v>
      </c>
      <c r="N4208" t="str">
        <f t="shared" ca="1" si="914"/>
        <v/>
      </c>
      <c r="O4208" t="str">
        <f t="shared" ca="1" si="915"/>
        <v/>
      </c>
      <c r="Q4208">
        <f t="shared" ca="1" si="916"/>
        <v>4.2881395225000014E-3</v>
      </c>
      <c r="R4208">
        <f t="shared" ca="1" si="917"/>
        <v>1.3872150740294132E-4</v>
      </c>
      <c r="S4208">
        <f t="shared" ca="1" si="918"/>
        <v>4.0106965076941187E-3</v>
      </c>
      <c r="T4208">
        <f t="shared" ca="1" si="919"/>
        <v>4.5655825373058841E-3</v>
      </c>
      <c r="U4208">
        <f t="shared" ca="1" si="920"/>
        <v>1</v>
      </c>
      <c r="V4208" t="str">
        <f t="shared" ca="1" si="921"/>
        <v/>
      </c>
      <c r="X4208" t="str">
        <f t="shared" ca="1" si="922"/>
        <v/>
      </c>
      <c r="Y4208" t="str">
        <f t="shared" ca="1" si="923"/>
        <v/>
      </c>
    </row>
    <row r="4209" spans="1:25" x14ac:dyDescent="0.25">
      <c r="A4209" s="1">
        <v>43033.196886574071</v>
      </c>
      <c r="B4209">
        <v>5.4096999999999999E-2</v>
      </c>
      <c r="C4209">
        <v>5.4178999999999998E-2</v>
      </c>
      <c r="D4209">
        <v>5.7680000000000002E-2</v>
      </c>
      <c r="E4209">
        <v>5.8520000000000003E-2</v>
      </c>
      <c r="G4209">
        <f>(1-cf)*D4209-(1+cs)*C4209</f>
        <v>3.349381999999998E-3</v>
      </c>
      <c r="H4209">
        <f>(1+cf)*E4209-(1-cs)*B4209</f>
        <v>4.575084000000007E-3</v>
      </c>
      <c r="J4209">
        <f t="shared" ca="1" si="910"/>
        <v>3.4866837799999969E-3</v>
      </c>
      <c r="K4209">
        <f t="shared" ca="1" si="911"/>
        <v>1.2940510145352603E-4</v>
      </c>
      <c r="L4209">
        <f t="shared" ca="1" si="912"/>
        <v>3.2278735770929446E-3</v>
      </c>
      <c r="M4209">
        <f t="shared" ca="1" si="913"/>
        <v>3.7454939829070491E-3</v>
      </c>
      <c r="N4209" t="str">
        <f t="shared" ca="1" si="914"/>
        <v/>
      </c>
      <c r="O4209" t="str">
        <f t="shared" ca="1" si="915"/>
        <v/>
      </c>
      <c r="Q4209">
        <f t="shared" ca="1" si="916"/>
        <v>4.2891000375000011E-3</v>
      </c>
      <c r="R4209">
        <f t="shared" ca="1" si="917"/>
        <v>1.4004029169153583E-4</v>
      </c>
      <c r="S4209">
        <f t="shared" ca="1" si="918"/>
        <v>4.0090194541169298E-3</v>
      </c>
      <c r="T4209">
        <f t="shared" ca="1" si="919"/>
        <v>4.5691806208830723E-3</v>
      </c>
      <c r="U4209">
        <f t="shared" ca="1" si="920"/>
        <v>1</v>
      </c>
      <c r="V4209" t="str">
        <f t="shared" ca="1" si="921"/>
        <v/>
      </c>
      <c r="X4209" t="str">
        <f t="shared" ca="1" si="922"/>
        <v/>
      </c>
      <c r="Y4209" t="str">
        <f t="shared" ca="1" si="923"/>
        <v/>
      </c>
    </row>
    <row r="4210" spans="1:25" x14ac:dyDescent="0.25">
      <c r="A4210" s="1">
        <v>43033.197002314817</v>
      </c>
      <c r="B4210">
        <v>5.4096999999999999E-2</v>
      </c>
      <c r="C4210">
        <v>5.4135999999999997E-2</v>
      </c>
      <c r="D4210">
        <v>5.7729999999999997E-2</v>
      </c>
      <c r="E4210">
        <v>5.8459999999999998E-2</v>
      </c>
      <c r="G4210">
        <f>(1-cf)*D4210-(1+cs)*C4210</f>
        <v>3.4424304999999961E-3</v>
      </c>
      <c r="H4210">
        <f>(1+cf)*E4210-(1-cs)*B4210</f>
        <v>4.5150389999999985E-3</v>
      </c>
      <c r="J4210">
        <f t="shared" ca="1" si="910"/>
        <v>3.4866347024999972E-3</v>
      </c>
      <c r="K4210">
        <f t="shared" ca="1" si="911"/>
        <v>1.2942008819664228E-4</v>
      </c>
      <c r="L4210">
        <f t="shared" ca="1" si="912"/>
        <v>3.2277945261067124E-3</v>
      </c>
      <c r="M4210">
        <f t="shared" ca="1" si="913"/>
        <v>3.7454748788932819E-3</v>
      </c>
      <c r="N4210" t="str">
        <f t="shared" ca="1" si="914"/>
        <v/>
      </c>
      <c r="O4210" t="str">
        <f t="shared" ca="1" si="915"/>
        <v/>
      </c>
      <c r="Q4210">
        <f t="shared" ca="1" si="916"/>
        <v>4.2896156175000026E-3</v>
      </c>
      <c r="R4210">
        <f t="shared" ca="1" si="917"/>
        <v>1.406830992093079E-4</v>
      </c>
      <c r="S4210">
        <f t="shared" ca="1" si="918"/>
        <v>4.008249419081387E-3</v>
      </c>
      <c r="T4210">
        <f t="shared" ca="1" si="919"/>
        <v>4.5709818159186183E-3</v>
      </c>
      <c r="U4210" t="str">
        <f t="shared" ca="1" si="920"/>
        <v/>
      </c>
      <c r="V4210" t="str">
        <f t="shared" ca="1" si="921"/>
        <v/>
      </c>
      <c r="X4210" t="str">
        <f t="shared" ca="1" si="922"/>
        <v/>
      </c>
      <c r="Y4210" t="str">
        <f t="shared" ca="1" si="923"/>
        <v/>
      </c>
    </row>
    <row r="4211" spans="1:25" x14ac:dyDescent="0.25">
      <c r="A4211" s="1">
        <v>43033.197118055556</v>
      </c>
      <c r="B4211">
        <v>5.4096999999999999E-2</v>
      </c>
      <c r="C4211">
        <v>5.4117999999999999E-2</v>
      </c>
      <c r="D4211">
        <v>5.7709999999999997E-2</v>
      </c>
      <c r="E4211">
        <v>5.8310000000000001E-2</v>
      </c>
      <c r="G4211">
        <f>(1-cf)*D4211-(1+cs)*C4211</f>
        <v>3.4404815000000019E-3</v>
      </c>
      <c r="H4211">
        <f>(1+cf)*E4211-(1-cs)*B4211</f>
        <v>4.3649265000000048E-3</v>
      </c>
      <c r="J4211">
        <f t="shared" ca="1" si="910"/>
        <v>3.4865259174999982E-3</v>
      </c>
      <c r="K4211">
        <f t="shared" ca="1" si="911"/>
        <v>1.2944983823327989E-4</v>
      </c>
      <c r="L4211">
        <f t="shared" ca="1" si="912"/>
        <v>3.2276262410334384E-3</v>
      </c>
      <c r="M4211">
        <f t="shared" ca="1" si="913"/>
        <v>3.7454255939665579E-3</v>
      </c>
      <c r="N4211" t="str">
        <f t="shared" ca="1" si="914"/>
        <v/>
      </c>
      <c r="O4211" t="str">
        <f t="shared" ca="1" si="915"/>
        <v/>
      </c>
      <c r="Q4211">
        <f t="shared" ca="1" si="916"/>
        <v>4.2896301350000016E-3</v>
      </c>
      <c r="R4211">
        <f t="shared" ca="1" si="917"/>
        <v>1.406907582878587E-4</v>
      </c>
      <c r="S4211">
        <f t="shared" ca="1" si="918"/>
        <v>4.0082486184242839E-3</v>
      </c>
      <c r="T4211">
        <f t="shared" ca="1" si="919"/>
        <v>4.5710116515757194E-3</v>
      </c>
      <c r="U4211" t="str">
        <f t="shared" ca="1" si="920"/>
        <v/>
      </c>
      <c r="V4211" t="str">
        <f t="shared" ca="1" si="921"/>
        <v/>
      </c>
      <c r="X4211" t="str">
        <f t="shared" ca="1" si="922"/>
        <v/>
      </c>
      <c r="Y4211" t="str">
        <f t="shared" ca="1" si="923"/>
        <v/>
      </c>
    </row>
    <row r="4212" spans="1:25" x14ac:dyDescent="0.25">
      <c r="A4212" s="1">
        <v>43033.197233796294</v>
      </c>
      <c r="B4212">
        <v>5.4098E-2</v>
      </c>
      <c r="C4212">
        <v>5.4147000000000001E-2</v>
      </c>
      <c r="D4212">
        <v>5.772E-2</v>
      </c>
      <c r="E4212">
        <v>5.8529999999999999E-2</v>
      </c>
      <c r="G4212">
        <f>(1-cf)*D4212-(1+cs)*C4212</f>
        <v>3.4214159999999966E-3</v>
      </c>
      <c r="H4212">
        <f>(1+cf)*E4212-(1-cs)*B4212</f>
        <v>4.5840934999999972E-3</v>
      </c>
      <c r="J4212">
        <f t="shared" ca="1" si="910"/>
        <v>3.4871870224999968E-3</v>
      </c>
      <c r="K4212">
        <f t="shared" ca="1" si="911"/>
        <v>1.287728564187217E-4</v>
      </c>
      <c r="L4212">
        <f t="shared" ca="1" si="912"/>
        <v>3.2296413096625535E-3</v>
      </c>
      <c r="M4212">
        <f t="shared" ca="1" si="913"/>
        <v>3.74473273533744E-3</v>
      </c>
      <c r="N4212" t="str">
        <f t="shared" ca="1" si="914"/>
        <v/>
      </c>
      <c r="O4212" t="str">
        <f t="shared" ca="1" si="915"/>
        <v/>
      </c>
      <c r="Q4212">
        <f t="shared" ca="1" si="916"/>
        <v>4.2910300450000015E-3</v>
      </c>
      <c r="R4212">
        <f t="shared" ca="1" si="917"/>
        <v>1.4222020963768737E-4</v>
      </c>
      <c r="S4212">
        <f t="shared" ca="1" si="918"/>
        <v>4.0065896257246271E-3</v>
      </c>
      <c r="T4212">
        <f t="shared" ca="1" si="919"/>
        <v>4.5754704642753758E-3</v>
      </c>
      <c r="U4212">
        <f t="shared" ca="1" si="920"/>
        <v>1</v>
      </c>
      <c r="V4212" t="str">
        <f t="shared" ca="1" si="921"/>
        <v/>
      </c>
      <c r="X4212" t="str">
        <f t="shared" ca="1" si="922"/>
        <v/>
      </c>
      <c r="Y4212" t="str">
        <f t="shared" ca="1" si="923"/>
        <v/>
      </c>
    </row>
    <row r="4213" spans="1:25" x14ac:dyDescent="0.25">
      <c r="A4213" s="1">
        <v>43033.19734953704</v>
      </c>
      <c r="B4213">
        <v>5.4108999999999997E-2</v>
      </c>
      <c r="C4213">
        <v>5.4136999999999998E-2</v>
      </c>
      <c r="D4213">
        <v>5.7709999999999997E-2</v>
      </c>
      <c r="E4213">
        <v>5.8450000000000002E-2</v>
      </c>
      <c r="G4213">
        <f>(1-cf)*D4213-(1+cs)*C4213</f>
        <v>3.4214435000000029E-3</v>
      </c>
      <c r="H4213">
        <f>(1+cf)*E4213-(1-cs)*B4213</f>
        <v>4.4930555000000094E-3</v>
      </c>
      <c r="J4213">
        <f t="shared" ca="1" si="910"/>
        <v>3.4874485649999966E-3</v>
      </c>
      <c r="K4213">
        <f t="shared" ca="1" si="911"/>
        <v>1.2858486651297205E-4</v>
      </c>
      <c r="L4213">
        <f t="shared" ca="1" si="912"/>
        <v>3.2302788319740526E-3</v>
      </c>
      <c r="M4213">
        <f t="shared" ca="1" si="913"/>
        <v>3.7446182980259406E-3</v>
      </c>
      <c r="N4213" t="str">
        <f t="shared" ca="1" si="914"/>
        <v/>
      </c>
      <c r="O4213" t="str">
        <f t="shared" ca="1" si="915"/>
        <v/>
      </c>
      <c r="Q4213">
        <f t="shared" ca="1" si="916"/>
        <v>4.2924892850000019E-3</v>
      </c>
      <c r="R4213">
        <f t="shared" ca="1" si="917"/>
        <v>1.4279006159640499E-4</v>
      </c>
      <c r="S4213">
        <f t="shared" ca="1" si="918"/>
        <v>4.0069091618071921E-3</v>
      </c>
      <c r="T4213">
        <f t="shared" ca="1" si="919"/>
        <v>4.5780694081928117E-3</v>
      </c>
      <c r="U4213" t="str">
        <f t="shared" ca="1" si="920"/>
        <v/>
      </c>
      <c r="V4213" t="str">
        <f t="shared" ca="1" si="921"/>
        <v/>
      </c>
      <c r="X4213" t="str">
        <f t="shared" ca="1" si="922"/>
        <v/>
      </c>
      <c r="Y4213" t="str">
        <f t="shared" ca="1" si="923"/>
        <v/>
      </c>
    </row>
    <row r="4214" spans="1:25" x14ac:dyDescent="0.25">
      <c r="A4214" s="1">
        <v>43033.197465277779</v>
      </c>
      <c r="B4214">
        <v>5.4113000000000001E-2</v>
      </c>
      <c r="C4214">
        <v>5.4182000000000001E-2</v>
      </c>
      <c r="D4214">
        <v>5.7729999999999997E-2</v>
      </c>
      <c r="E4214">
        <v>5.8319999999999997E-2</v>
      </c>
      <c r="G4214">
        <f>(1-cf)*D4214-(1+cs)*C4214</f>
        <v>3.3963384999999915E-3</v>
      </c>
      <c r="H4214">
        <f>(1+cf)*E4214-(1-cs)*B4214</f>
        <v>4.3589659999999988E-3</v>
      </c>
      <c r="J4214">
        <f t="shared" ca="1" si="910"/>
        <v>3.4873854199999966E-3</v>
      </c>
      <c r="K4214">
        <f t="shared" ca="1" si="911"/>
        <v>1.2862669448431254E-4</v>
      </c>
      <c r="L4214">
        <f t="shared" ca="1" si="912"/>
        <v>3.2301320310313716E-3</v>
      </c>
      <c r="M4214">
        <f t="shared" ca="1" si="913"/>
        <v>3.7446388089686215E-3</v>
      </c>
      <c r="N4214" t="str">
        <f t="shared" ca="1" si="914"/>
        <v/>
      </c>
      <c r="O4214" t="str">
        <f t="shared" ca="1" si="915"/>
        <v/>
      </c>
      <c r="Q4214">
        <f t="shared" ca="1" si="916"/>
        <v>4.2930678100000013E-3</v>
      </c>
      <c r="R4214">
        <f t="shared" ca="1" si="917"/>
        <v>1.4282399696686018E-4</v>
      </c>
      <c r="S4214">
        <f t="shared" ca="1" si="918"/>
        <v>4.0074198160662813E-3</v>
      </c>
      <c r="T4214">
        <f t="shared" ca="1" si="919"/>
        <v>4.5787158039337214E-3</v>
      </c>
      <c r="U4214" t="str">
        <f t="shared" ca="1" si="920"/>
        <v/>
      </c>
      <c r="V4214" t="str">
        <f t="shared" ca="1" si="921"/>
        <v/>
      </c>
      <c r="X4214" t="str">
        <f t="shared" ca="1" si="922"/>
        <v/>
      </c>
      <c r="Y4214" t="str">
        <f t="shared" ca="1" si="923"/>
        <v/>
      </c>
    </row>
    <row r="4215" spans="1:25" x14ac:dyDescent="0.25">
      <c r="A4215" s="1">
        <v>43033.197581018518</v>
      </c>
      <c r="B4215">
        <v>5.4113000000000001E-2</v>
      </c>
      <c r="C4215">
        <v>5.4162000000000002E-2</v>
      </c>
      <c r="D4215">
        <v>5.7790000000000001E-2</v>
      </c>
      <c r="E4215">
        <v>5.8409999999999997E-2</v>
      </c>
      <c r="G4215">
        <f>(1-cf)*D4215-(1+cs)*C4215</f>
        <v>3.4763334999999979E-3</v>
      </c>
      <c r="H4215">
        <f>(1+cf)*E4215-(1-cs)*B4215</f>
        <v>4.4490334999999978E-3</v>
      </c>
      <c r="J4215">
        <f t="shared" ca="1" si="910"/>
        <v>3.4873974249999967E-3</v>
      </c>
      <c r="K4215">
        <f t="shared" ca="1" si="911"/>
        <v>1.2862554462554372E-4</v>
      </c>
      <c r="L4215">
        <f t="shared" ca="1" si="912"/>
        <v>3.2301463357489093E-3</v>
      </c>
      <c r="M4215">
        <f t="shared" ca="1" si="913"/>
        <v>3.7446485142510842E-3</v>
      </c>
      <c r="N4215" t="str">
        <f t="shared" ca="1" si="914"/>
        <v/>
      </c>
      <c r="O4215" t="str">
        <f t="shared" ca="1" si="915"/>
        <v/>
      </c>
      <c r="Q4215">
        <f t="shared" ca="1" si="916"/>
        <v>4.2941367300000019E-3</v>
      </c>
      <c r="R4215">
        <f t="shared" ca="1" si="917"/>
        <v>1.4318863317265863E-4</v>
      </c>
      <c r="S4215">
        <f t="shared" ca="1" si="918"/>
        <v>4.0077594636546846E-3</v>
      </c>
      <c r="T4215">
        <f t="shared" ca="1" si="919"/>
        <v>4.5805139963453192E-3</v>
      </c>
      <c r="U4215" t="str">
        <f t="shared" ca="1" si="920"/>
        <v/>
      </c>
      <c r="V4215" t="str">
        <f t="shared" ca="1" si="921"/>
        <v/>
      </c>
      <c r="X4215" t="str">
        <f t="shared" ca="1" si="922"/>
        <v/>
      </c>
      <c r="Y4215" t="str">
        <f t="shared" ca="1" si="923"/>
        <v/>
      </c>
    </row>
    <row r="4216" spans="1:25" x14ac:dyDescent="0.25">
      <c r="A4216" s="1">
        <v>43033.197696759256</v>
      </c>
      <c r="B4216">
        <v>5.4115999999999997E-2</v>
      </c>
      <c r="C4216">
        <v>5.4170999999999997E-2</v>
      </c>
      <c r="D4216">
        <v>5.7820000000000003E-2</v>
      </c>
      <c r="E4216">
        <v>5.8400000000000001E-2</v>
      </c>
      <c r="G4216">
        <f>(1-cf)*D4216-(1+cs)*C4216</f>
        <v>3.4972930000000055E-3</v>
      </c>
      <c r="H4216">
        <f>(1+cf)*E4216-(1-cs)*B4216</f>
        <v>4.4360320000000064E-3</v>
      </c>
      <c r="J4216">
        <f t="shared" ca="1" si="910"/>
        <v>3.4872393649999969E-3</v>
      </c>
      <c r="K4216">
        <f t="shared" ca="1" si="911"/>
        <v>1.2859370129120993E-4</v>
      </c>
      <c r="L4216">
        <f t="shared" ca="1" si="912"/>
        <v>3.2300519624175769E-3</v>
      </c>
      <c r="M4216">
        <f t="shared" ca="1" si="913"/>
        <v>3.7444267675824168E-3</v>
      </c>
      <c r="N4216" t="str">
        <f t="shared" ca="1" si="914"/>
        <v/>
      </c>
      <c r="O4216" t="str">
        <f t="shared" ca="1" si="915"/>
        <v/>
      </c>
      <c r="Q4216">
        <f t="shared" ca="1" si="916"/>
        <v>4.2951905425000015E-3</v>
      </c>
      <c r="R4216">
        <f t="shared" ca="1" si="917"/>
        <v>1.4345456825380889E-4</v>
      </c>
      <c r="S4216">
        <f t="shared" ca="1" si="918"/>
        <v>4.0082814059923836E-3</v>
      </c>
      <c r="T4216">
        <f t="shared" ca="1" si="919"/>
        <v>4.5820996790076193E-3</v>
      </c>
      <c r="U4216" t="str">
        <f t="shared" ca="1" si="920"/>
        <v/>
      </c>
      <c r="V4216" t="str">
        <f t="shared" ca="1" si="921"/>
        <v/>
      </c>
      <c r="X4216" t="str">
        <f t="shared" ca="1" si="922"/>
        <v/>
      </c>
      <c r="Y4216" t="str">
        <f t="shared" ca="1" si="923"/>
        <v/>
      </c>
    </row>
    <row r="4217" spans="1:25" x14ac:dyDescent="0.25">
      <c r="A4217" s="1">
        <v>43033.197812500002</v>
      </c>
      <c r="B4217">
        <v>5.4117999999999999E-2</v>
      </c>
      <c r="C4217">
        <v>5.4161000000000001E-2</v>
      </c>
      <c r="D4217">
        <v>5.7729999999999997E-2</v>
      </c>
      <c r="E4217">
        <v>5.8369999999999998E-2</v>
      </c>
      <c r="G4217">
        <f>(1-cf)*D4217-(1+cs)*C4217</f>
        <v>3.4173804999999904E-3</v>
      </c>
      <c r="H4217">
        <f>(1+cf)*E4217-(1-cs)*B4217</f>
        <v>4.404013499999998E-3</v>
      </c>
      <c r="J4217">
        <f t="shared" ca="1" si="910"/>
        <v>3.4872263199999965E-3</v>
      </c>
      <c r="K4217">
        <f t="shared" ca="1" si="911"/>
        <v>1.2860068978036164E-4</v>
      </c>
      <c r="L4217">
        <f t="shared" ca="1" si="912"/>
        <v>3.2300249404392731E-3</v>
      </c>
      <c r="M4217">
        <f t="shared" ca="1" si="913"/>
        <v>3.7444276995607199E-3</v>
      </c>
      <c r="N4217" t="str">
        <f t="shared" ca="1" si="914"/>
        <v/>
      </c>
      <c r="O4217" t="str">
        <f t="shared" ca="1" si="915"/>
        <v/>
      </c>
      <c r="Q4217">
        <f t="shared" ca="1" si="916"/>
        <v>4.2959694925000019E-3</v>
      </c>
      <c r="R4217">
        <f t="shared" ca="1" si="917"/>
        <v>1.4362112703100933E-4</v>
      </c>
      <c r="S4217">
        <f t="shared" ca="1" si="918"/>
        <v>4.008727238437983E-3</v>
      </c>
      <c r="T4217">
        <f t="shared" ca="1" si="919"/>
        <v>4.5832117465620208E-3</v>
      </c>
      <c r="U4217" t="str">
        <f t="shared" ca="1" si="920"/>
        <v/>
      </c>
      <c r="V4217" t="str">
        <f t="shared" ca="1" si="921"/>
        <v/>
      </c>
      <c r="X4217" t="str">
        <f t="shared" ca="1" si="922"/>
        <v/>
      </c>
      <c r="Y4217" t="str">
        <f t="shared" ca="1" si="923"/>
        <v/>
      </c>
    </row>
    <row r="4218" spans="1:25" x14ac:dyDescent="0.25">
      <c r="A4218" s="1">
        <v>43033.197928240741</v>
      </c>
      <c r="B4218">
        <v>5.4117999999999999E-2</v>
      </c>
      <c r="C4218">
        <v>5.4147000000000001E-2</v>
      </c>
      <c r="D4218">
        <v>5.7689999999999998E-2</v>
      </c>
      <c r="E4218">
        <v>5.8319999999999997E-2</v>
      </c>
      <c r="G4218">
        <f>(1-cf)*D4218-(1+cs)*C4218</f>
        <v>3.3914384999999964E-3</v>
      </c>
      <c r="H4218">
        <f>(1+cf)*E4218-(1-cs)*B4218</f>
        <v>4.3539759999999955E-3</v>
      </c>
      <c r="J4218">
        <f t="shared" ca="1" si="910"/>
        <v>3.4868288799999956E-3</v>
      </c>
      <c r="K4218">
        <f t="shared" ca="1" si="911"/>
        <v>1.287740293349895E-4</v>
      </c>
      <c r="L4218">
        <f t="shared" ca="1" si="912"/>
        <v>3.2292808213300168E-3</v>
      </c>
      <c r="M4218">
        <f t="shared" ca="1" si="913"/>
        <v>3.7443769386699744E-3</v>
      </c>
      <c r="N4218" t="str">
        <f t="shared" ca="1" si="914"/>
        <v/>
      </c>
      <c r="O4218" t="str">
        <f t="shared" ca="1" si="915"/>
        <v/>
      </c>
      <c r="Q4218">
        <f t="shared" ca="1" si="916"/>
        <v>4.2965780950000006E-3</v>
      </c>
      <c r="R4218">
        <f t="shared" ca="1" si="917"/>
        <v>1.4360767676729124E-4</v>
      </c>
      <c r="S4218">
        <f t="shared" ca="1" si="918"/>
        <v>4.0093627414654184E-3</v>
      </c>
      <c r="T4218">
        <f t="shared" ca="1" si="919"/>
        <v>4.5837934485345828E-3</v>
      </c>
      <c r="U4218" t="str">
        <f t="shared" ca="1" si="920"/>
        <v/>
      </c>
      <c r="V4218" t="str">
        <f t="shared" ca="1" si="921"/>
        <v/>
      </c>
      <c r="X4218" t="str">
        <f t="shared" ca="1" si="922"/>
        <v/>
      </c>
      <c r="Y4218" t="str">
        <f t="shared" ca="1" si="923"/>
        <v/>
      </c>
    </row>
    <row r="4219" spans="1:25" x14ac:dyDescent="0.25">
      <c r="A4219" s="1">
        <v>43033.19804398148</v>
      </c>
      <c r="B4219">
        <v>5.4052999999999997E-2</v>
      </c>
      <c r="C4219">
        <v>5.4117999999999999E-2</v>
      </c>
      <c r="D4219">
        <v>5.7689999999999998E-2</v>
      </c>
      <c r="E4219">
        <v>5.8310000000000001E-2</v>
      </c>
      <c r="G4219">
        <f>(1-cf)*D4219-(1+cs)*C4219</f>
        <v>3.4204965000000018E-3</v>
      </c>
      <c r="H4219">
        <f>(1+cf)*E4219-(1-cs)*B4219</f>
        <v>4.4088385000000049E-3</v>
      </c>
      <c r="J4219">
        <f t="shared" ca="1" si="910"/>
        <v>3.4865115999999962E-3</v>
      </c>
      <c r="K4219">
        <f t="shared" ca="1" si="911"/>
        <v>1.2885929674874135E-4</v>
      </c>
      <c r="L4219">
        <f t="shared" ca="1" si="912"/>
        <v>3.2287930065025136E-3</v>
      </c>
      <c r="M4219">
        <f t="shared" ca="1" si="913"/>
        <v>3.7442301934974788E-3</v>
      </c>
      <c r="N4219" t="str">
        <f t="shared" ca="1" si="914"/>
        <v/>
      </c>
      <c r="O4219" t="str">
        <f t="shared" ca="1" si="915"/>
        <v/>
      </c>
      <c r="Q4219">
        <f t="shared" ca="1" si="916"/>
        <v>4.2973861600000005E-3</v>
      </c>
      <c r="R4219">
        <f t="shared" ca="1" si="917"/>
        <v>1.4378316181289899E-4</v>
      </c>
      <c r="S4219">
        <f t="shared" ca="1" si="918"/>
        <v>4.0098198363742021E-3</v>
      </c>
      <c r="T4219">
        <f t="shared" ca="1" si="919"/>
        <v>4.5849524836257989E-3</v>
      </c>
      <c r="U4219" t="str">
        <f t="shared" ca="1" si="920"/>
        <v/>
      </c>
      <c r="V4219" t="str">
        <f t="shared" ca="1" si="921"/>
        <v/>
      </c>
      <c r="X4219" t="str">
        <f t="shared" ca="1" si="922"/>
        <v/>
      </c>
      <c r="Y4219" t="str">
        <f t="shared" ca="1" si="923"/>
        <v/>
      </c>
    </row>
    <row r="4220" spans="1:25" x14ac:dyDescent="0.25">
      <c r="A4220" s="1">
        <v>43033.198159722226</v>
      </c>
      <c r="B4220">
        <v>5.4052999999999997E-2</v>
      </c>
      <c r="C4220">
        <v>5.4087000000000003E-2</v>
      </c>
      <c r="D4220">
        <v>5.7689999999999998E-2</v>
      </c>
      <c r="E4220">
        <v>5.8290000000000002E-2</v>
      </c>
      <c r="G4220">
        <f>(1-cf)*D4220-(1+cs)*C4220</f>
        <v>3.4515584999999932E-3</v>
      </c>
      <c r="H4220">
        <f>(1+cf)*E4220-(1-cs)*B4220</f>
        <v>4.3888234999999998E-3</v>
      </c>
      <c r="J4220">
        <f t="shared" ca="1" si="910"/>
        <v>3.4862446949999954E-3</v>
      </c>
      <c r="K4220">
        <f t="shared" ca="1" si="911"/>
        <v>1.2887621807354126E-4</v>
      </c>
      <c r="L4220">
        <f t="shared" ca="1" si="912"/>
        <v>3.228492258852913E-3</v>
      </c>
      <c r="M4220">
        <f t="shared" ca="1" si="913"/>
        <v>3.7439971311470778E-3</v>
      </c>
      <c r="N4220" t="str">
        <f t="shared" ca="1" si="914"/>
        <v/>
      </c>
      <c r="O4220" t="str">
        <f t="shared" ca="1" si="915"/>
        <v/>
      </c>
      <c r="Q4220">
        <f t="shared" ca="1" si="916"/>
        <v>4.298159020000001E-3</v>
      </c>
      <c r="R4220">
        <f t="shared" ca="1" si="917"/>
        <v>1.4385750323036089E-4</v>
      </c>
      <c r="S4220">
        <f t="shared" ca="1" si="918"/>
        <v>4.0104440135392792E-3</v>
      </c>
      <c r="T4220">
        <f t="shared" ca="1" si="919"/>
        <v>4.5858740264607227E-3</v>
      </c>
      <c r="U4220" t="str">
        <f t="shared" ca="1" si="920"/>
        <v/>
      </c>
      <c r="V4220" t="str">
        <f t="shared" ca="1" si="921"/>
        <v/>
      </c>
      <c r="X4220" t="str">
        <f t="shared" ca="1" si="922"/>
        <v/>
      </c>
      <c r="Y4220" t="str">
        <f t="shared" ca="1" si="923"/>
        <v/>
      </c>
    </row>
    <row r="4221" spans="1:25" x14ac:dyDescent="0.25">
      <c r="A4221" s="1">
        <v>43033.198275462964</v>
      </c>
      <c r="B4221">
        <v>5.4054999999999999E-2</v>
      </c>
      <c r="C4221">
        <v>5.4089999999999999E-2</v>
      </c>
      <c r="D4221">
        <v>5.7689999999999998E-2</v>
      </c>
      <c r="E4221">
        <v>5.8360000000000002E-2</v>
      </c>
      <c r="G4221">
        <f>(1-cf)*D4221-(1+cs)*C4221</f>
        <v>3.4485525000000003E-3</v>
      </c>
      <c r="H4221">
        <f>(1+cf)*E4221-(1-cs)*B4221</f>
        <v>4.4568800000000033E-3</v>
      </c>
      <c r="J4221">
        <f t="shared" ca="1" si="910"/>
        <v>3.486292594999997E-3</v>
      </c>
      <c r="K4221">
        <f t="shared" ca="1" si="911"/>
        <v>1.2886033925723898E-4</v>
      </c>
      <c r="L4221">
        <f t="shared" ca="1" si="912"/>
        <v>3.2285719164855189E-3</v>
      </c>
      <c r="M4221">
        <f t="shared" ca="1" si="913"/>
        <v>3.744013273514475E-3</v>
      </c>
      <c r="N4221" t="str">
        <f t="shared" ca="1" si="914"/>
        <v/>
      </c>
      <c r="O4221" t="str">
        <f t="shared" ca="1" si="915"/>
        <v/>
      </c>
      <c r="Q4221">
        <f t="shared" ca="1" si="916"/>
        <v>4.2990774150000024E-3</v>
      </c>
      <c r="R4221">
        <f t="shared" ca="1" si="917"/>
        <v>1.442830485687406E-4</v>
      </c>
      <c r="S4221">
        <f t="shared" ca="1" si="918"/>
        <v>4.0105113178625215E-3</v>
      </c>
      <c r="T4221">
        <f t="shared" ca="1" si="919"/>
        <v>4.5876435121374832E-3</v>
      </c>
      <c r="U4221" t="str">
        <f t="shared" ca="1" si="920"/>
        <v/>
      </c>
      <c r="V4221" t="str">
        <f t="shared" ca="1" si="921"/>
        <v/>
      </c>
      <c r="X4221" t="str">
        <f t="shared" ca="1" si="922"/>
        <v/>
      </c>
      <c r="Y4221" t="str">
        <f t="shared" ca="1" si="923"/>
        <v/>
      </c>
    </row>
    <row r="4222" spans="1:25" x14ac:dyDescent="0.25">
      <c r="A4222" s="1">
        <v>43033.198391203703</v>
      </c>
      <c r="B4222">
        <v>5.407E-2</v>
      </c>
      <c r="C4222">
        <v>5.4094999999999997E-2</v>
      </c>
      <c r="D4222">
        <v>5.7689999999999998E-2</v>
      </c>
      <c r="E4222">
        <v>5.8310000000000001E-2</v>
      </c>
      <c r="G4222">
        <f>(1-cf)*D4222-(1+cs)*C4222</f>
        <v>3.4435425000000006E-3</v>
      </c>
      <c r="H4222">
        <f>(1+cf)*E4222-(1-cs)*B4222</f>
        <v>4.3918725000000047E-3</v>
      </c>
      <c r="J4222">
        <f t="shared" ca="1" si="910"/>
        <v>3.4863503774999966E-3</v>
      </c>
      <c r="K4222">
        <f t="shared" ca="1" si="911"/>
        <v>1.2883845434459991E-4</v>
      </c>
      <c r="L4222">
        <f t="shared" ca="1" si="912"/>
        <v>3.2286734688107967E-3</v>
      </c>
      <c r="M4222">
        <f t="shared" ca="1" si="913"/>
        <v>3.7440272861891965E-3</v>
      </c>
      <c r="N4222" t="str">
        <f t="shared" ca="1" si="914"/>
        <v/>
      </c>
      <c r="O4222" t="str">
        <f t="shared" ca="1" si="915"/>
        <v/>
      </c>
      <c r="Q4222">
        <f t="shared" ca="1" si="916"/>
        <v>4.2996857425000026E-3</v>
      </c>
      <c r="R4222">
        <f t="shared" ca="1" si="917"/>
        <v>1.4441713447426889E-4</v>
      </c>
      <c r="S4222">
        <f t="shared" ca="1" si="918"/>
        <v>4.0108514735514647E-3</v>
      </c>
      <c r="T4222">
        <f t="shared" ca="1" si="919"/>
        <v>4.5885200114485405E-3</v>
      </c>
      <c r="U4222" t="str">
        <f t="shared" ca="1" si="920"/>
        <v/>
      </c>
      <c r="V4222" t="str">
        <f t="shared" ca="1" si="921"/>
        <v/>
      </c>
      <c r="X4222" t="str">
        <f t="shared" ca="1" si="922"/>
        <v/>
      </c>
      <c r="Y4222" t="str">
        <f t="shared" ca="1" si="923"/>
        <v/>
      </c>
    </row>
    <row r="4223" spans="1:25" x14ac:dyDescent="0.25">
      <c r="A4223" s="1">
        <v>43033.198506944442</v>
      </c>
      <c r="B4223">
        <v>5.4071000000000001E-2</v>
      </c>
      <c r="C4223">
        <v>5.4094999999999997E-2</v>
      </c>
      <c r="D4223">
        <v>5.7689999999999998E-2</v>
      </c>
      <c r="E4223">
        <v>5.8310000000000001E-2</v>
      </c>
      <c r="G4223">
        <f>(1-cf)*D4223-(1+cs)*C4223</f>
        <v>3.4435425000000006E-3</v>
      </c>
      <c r="H4223">
        <f>(1+cf)*E4223-(1-cs)*B4223</f>
        <v>4.3908745000000027E-3</v>
      </c>
      <c r="J4223">
        <f t="shared" ca="1" si="910"/>
        <v>3.4860734524999959E-3</v>
      </c>
      <c r="K4223">
        <f t="shared" ca="1" si="911"/>
        <v>1.2887080338663356E-4</v>
      </c>
      <c r="L4223">
        <f t="shared" ca="1" si="912"/>
        <v>3.2283318457267287E-3</v>
      </c>
      <c r="M4223">
        <f t="shared" ca="1" si="913"/>
        <v>3.7438150592732631E-3</v>
      </c>
      <c r="N4223" t="str">
        <f t="shared" ca="1" si="914"/>
        <v/>
      </c>
      <c r="O4223" t="str">
        <f t="shared" ca="1" si="915"/>
        <v/>
      </c>
      <c r="Q4223">
        <f t="shared" ca="1" si="916"/>
        <v>4.3004687200000023E-3</v>
      </c>
      <c r="R4223">
        <f t="shared" ca="1" si="917"/>
        <v>1.4448522683604631E-4</v>
      </c>
      <c r="S4223">
        <f t="shared" ca="1" si="918"/>
        <v>4.0114982663279099E-3</v>
      </c>
      <c r="T4223">
        <f t="shared" ca="1" si="919"/>
        <v>4.5894391736720948E-3</v>
      </c>
      <c r="U4223" t="str">
        <f t="shared" ca="1" si="920"/>
        <v/>
      </c>
      <c r="V4223" t="str">
        <f t="shared" ca="1" si="921"/>
        <v/>
      </c>
      <c r="X4223" t="str">
        <f t="shared" ca="1" si="922"/>
        <v/>
      </c>
      <c r="Y4223" t="str">
        <f t="shared" ca="1" si="923"/>
        <v/>
      </c>
    </row>
    <row r="4224" spans="1:25" x14ac:dyDescent="0.25">
      <c r="A4224" s="1">
        <v>43033.198622685188</v>
      </c>
      <c r="B4224">
        <v>5.4075999999999999E-2</v>
      </c>
      <c r="C4224">
        <v>5.4156999999999997E-2</v>
      </c>
      <c r="D4224">
        <v>5.7689999999999998E-2</v>
      </c>
      <c r="E4224">
        <v>5.8369999999999998E-2</v>
      </c>
      <c r="G4224">
        <f>(1-cf)*D4224-(1+cs)*C4224</f>
        <v>3.3814185000000038E-3</v>
      </c>
      <c r="H4224">
        <f>(1+cf)*E4224-(1-cs)*B4224</f>
        <v>4.445929500000001E-3</v>
      </c>
      <c r="J4224">
        <f t="shared" ca="1" si="910"/>
        <v>3.485385982499996E-3</v>
      </c>
      <c r="K4224">
        <f t="shared" ca="1" si="911"/>
        <v>1.2906133562249201E-4</v>
      </c>
      <c r="L4224">
        <f t="shared" ca="1" si="912"/>
        <v>3.227263311255012E-3</v>
      </c>
      <c r="M4224">
        <f t="shared" ca="1" si="913"/>
        <v>3.74350865374498E-3</v>
      </c>
      <c r="N4224" t="str">
        <f t="shared" ca="1" si="914"/>
        <v/>
      </c>
      <c r="O4224" t="str">
        <f t="shared" ca="1" si="915"/>
        <v/>
      </c>
      <c r="Q4224">
        <f t="shared" ca="1" si="916"/>
        <v>4.301342342500002E-3</v>
      </c>
      <c r="R4224">
        <f t="shared" ca="1" si="917"/>
        <v>1.4483520359627916E-4</v>
      </c>
      <c r="S4224">
        <f t="shared" ca="1" si="918"/>
        <v>4.011671935307444E-3</v>
      </c>
      <c r="T4224">
        <f t="shared" ca="1" si="919"/>
        <v>4.59101274969256E-3</v>
      </c>
      <c r="U4224" t="str">
        <f t="shared" ca="1" si="920"/>
        <v/>
      </c>
      <c r="V4224" t="str">
        <f t="shared" ca="1" si="921"/>
        <v/>
      </c>
      <c r="X4224" t="str">
        <f t="shared" ca="1" si="922"/>
        <v/>
      </c>
      <c r="Y4224" t="str">
        <f t="shared" ca="1" si="923"/>
        <v/>
      </c>
    </row>
    <row r="4225" spans="1:25" x14ac:dyDescent="0.25">
      <c r="A4225" s="1">
        <v>43033.198738425926</v>
      </c>
      <c r="B4225">
        <v>5.4037000000000002E-2</v>
      </c>
      <c r="C4225">
        <v>5.4132E-2</v>
      </c>
      <c r="D4225">
        <v>5.7689999999999998E-2</v>
      </c>
      <c r="E4225">
        <v>5.8409999999999997E-2</v>
      </c>
      <c r="G4225">
        <f>(1-cf)*D4225-(1+cs)*C4225</f>
        <v>3.4064685000000025E-3</v>
      </c>
      <c r="H4225">
        <f>(1+cf)*E4225-(1-cs)*B4225</f>
        <v>4.5248814999999942E-3</v>
      </c>
      <c r="J4225">
        <f t="shared" ca="1" si="910"/>
        <v>3.4848038599999964E-3</v>
      </c>
      <c r="K4225">
        <f t="shared" ca="1" si="911"/>
        <v>1.291538419177523E-4</v>
      </c>
      <c r="L4225">
        <f t="shared" ca="1" si="912"/>
        <v>3.226496176164492E-3</v>
      </c>
      <c r="M4225">
        <f t="shared" ca="1" si="913"/>
        <v>3.7431115438355009E-3</v>
      </c>
      <c r="N4225" t="str">
        <f t="shared" ca="1" si="914"/>
        <v/>
      </c>
      <c r="O4225" t="str">
        <f t="shared" ca="1" si="915"/>
        <v/>
      </c>
      <c r="Q4225">
        <f t="shared" ca="1" si="916"/>
        <v>4.3027205050000013E-3</v>
      </c>
      <c r="R4225">
        <f t="shared" ca="1" si="917"/>
        <v>1.4564612887126873E-4</v>
      </c>
      <c r="S4225">
        <f t="shared" ca="1" si="918"/>
        <v>4.0114282472574637E-3</v>
      </c>
      <c r="T4225">
        <f t="shared" ca="1" si="919"/>
        <v>4.594012762742539E-3</v>
      </c>
      <c r="U4225" t="str">
        <f t="shared" ca="1" si="920"/>
        <v/>
      </c>
      <c r="V4225" t="str">
        <f t="shared" ca="1" si="921"/>
        <v/>
      </c>
      <c r="X4225" t="str">
        <f t="shared" ca="1" si="922"/>
        <v/>
      </c>
      <c r="Y4225" t="str">
        <f t="shared" ca="1" si="923"/>
        <v/>
      </c>
    </row>
    <row r="4226" spans="1:25" x14ac:dyDescent="0.25">
      <c r="A4226" s="1">
        <v>43033.198854166665</v>
      </c>
      <c r="B4226">
        <v>5.4077E-2</v>
      </c>
      <c r="C4226">
        <v>5.4143999999999998E-2</v>
      </c>
      <c r="D4226">
        <v>5.7689999999999998E-2</v>
      </c>
      <c r="E4226">
        <v>5.8470000000000001E-2</v>
      </c>
      <c r="G4226">
        <f>(1-cf)*D4226-(1+cs)*C4226</f>
        <v>3.3944445000000031E-3</v>
      </c>
      <c r="H4226">
        <f>(1+cf)*E4226-(1-cs)*B4226</f>
        <v>4.5450065000000039E-3</v>
      </c>
      <c r="J4226">
        <f t="shared" ca="1" si="910"/>
        <v>3.4839318449999958E-3</v>
      </c>
      <c r="K4226">
        <f t="shared" ca="1" si="911"/>
        <v>1.2917231022461652E-4</v>
      </c>
      <c r="L4226">
        <f t="shared" ca="1" si="912"/>
        <v>3.2255872245507628E-3</v>
      </c>
      <c r="M4226">
        <f t="shared" ca="1" si="913"/>
        <v>3.7422764654492287E-3</v>
      </c>
      <c r="N4226" t="str">
        <f t="shared" ca="1" si="914"/>
        <v/>
      </c>
      <c r="O4226" t="str">
        <f t="shared" ca="1" si="915"/>
        <v/>
      </c>
      <c r="Q4226">
        <f t="shared" ca="1" si="916"/>
        <v>4.3043140625000018E-3</v>
      </c>
      <c r="R4226">
        <f t="shared" ca="1" si="917"/>
        <v>1.4654650824427924E-4</v>
      </c>
      <c r="S4226">
        <f t="shared" ca="1" si="918"/>
        <v>4.0112210460114435E-3</v>
      </c>
      <c r="T4226">
        <f t="shared" ca="1" si="919"/>
        <v>4.59740707898856E-3</v>
      </c>
      <c r="U4226" t="str">
        <f t="shared" ca="1" si="920"/>
        <v/>
      </c>
      <c r="V4226" t="str">
        <f t="shared" ca="1" si="921"/>
        <v/>
      </c>
      <c r="X4226" t="str">
        <f t="shared" ca="1" si="922"/>
        <v/>
      </c>
      <c r="Y4226" t="str">
        <f t="shared" ca="1" si="923"/>
        <v/>
      </c>
    </row>
    <row r="4227" spans="1:25" x14ac:dyDescent="0.25">
      <c r="A4227" s="1">
        <v>43033.198969907404</v>
      </c>
      <c r="B4227">
        <v>5.4106000000000001E-2</v>
      </c>
      <c r="C4227">
        <v>5.4185999999999998E-2</v>
      </c>
      <c r="D4227">
        <v>5.7689999999999998E-2</v>
      </c>
      <c r="E4227">
        <v>5.849E-2</v>
      </c>
      <c r="G4227">
        <f>(1-cf)*D4227-(1+cs)*C4227</f>
        <v>3.3523604999999984E-3</v>
      </c>
      <c r="H4227">
        <f>(1+cf)*E4227-(1-cs)*B4227</f>
        <v>4.5360795000000051E-3</v>
      </c>
      <c r="J4227">
        <f t="shared" ca="1" si="910"/>
        <v>3.4827994474999962E-3</v>
      </c>
      <c r="K4227">
        <f t="shared" ca="1" si="911"/>
        <v>1.293287396335275E-4</v>
      </c>
      <c r="L4227">
        <f t="shared" ca="1" si="912"/>
        <v>3.2241419682329411E-3</v>
      </c>
      <c r="M4227">
        <f t="shared" ca="1" si="913"/>
        <v>3.7414569267670513E-3</v>
      </c>
      <c r="N4227" t="str">
        <f t="shared" ca="1" si="914"/>
        <v/>
      </c>
      <c r="O4227" t="str">
        <f t="shared" ca="1" si="915"/>
        <v/>
      </c>
      <c r="Q4227">
        <f t="shared" ca="1" si="916"/>
        <v>4.3058530050000023E-3</v>
      </c>
      <c r="R4227">
        <f t="shared" ca="1" si="917"/>
        <v>1.4735800557878959E-4</v>
      </c>
      <c r="S4227">
        <f t="shared" ca="1" si="918"/>
        <v>4.0111369938424235E-3</v>
      </c>
      <c r="T4227">
        <f t="shared" ca="1" si="919"/>
        <v>4.600569016157581E-3</v>
      </c>
      <c r="U4227" t="str">
        <f t="shared" ca="1" si="920"/>
        <v/>
      </c>
      <c r="V4227" t="str">
        <f t="shared" ca="1" si="921"/>
        <v/>
      </c>
      <c r="X4227" t="str">
        <f t="shared" ca="1" si="922"/>
        <v/>
      </c>
      <c r="Y4227" t="str">
        <f t="shared" ca="1" si="923"/>
        <v/>
      </c>
    </row>
    <row r="4228" spans="1:25" x14ac:dyDescent="0.25">
      <c r="A4228" s="1">
        <v>43033.19908564815</v>
      </c>
      <c r="B4228">
        <v>5.4110999999999999E-2</v>
      </c>
      <c r="C4228">
        <v>5.4184000000000003E-2</v>
      </c>
      <c r="D4228">
        <v>5.7689999999999998E-2</v>
      </c>
      <c r="E4228">
        <v>5.8400000000000001E-2</v>
      </c>
      <c r="G4228">
        <f>(1-cf)*D4228-(1+cs)*C4228</f>
        <v>3.3543644999999983E-3</v>
      </c>
      <c r="H4228">
        <f>(1+cf)*E4228-(1-cs)*B4228</f>
        <v>4.4410220000000028E-3</v>
      </c>
      <c r="J4228">
        <f t="shared" ca="1" si="910"/>
        <v>3.4810275574999965E-3</v>
      </c>
      <c r="K4228">
        <f t="shared" ca="1" si="911"/>
        <v>1.2864340511185978E-4</v>
      </c>
      <c r="L4228">
        <f t="shared" ca="1" si="912"/>
        <v>3.223740747276277E-3</v>
      </c>
      <c r="M4228">
        <f t="shared" ca="1" si="913"/>
        <v>3.738314367723716E-3</v>
      </c>
      <c r="N4228" t="str">
        <f t="shared" ca="1" si="914"/>
        <v/>
      </c>
      <c r="O4228" t="str">
        <f t="shared" ca="1" si="915"/>
        <v/>
      </c>
      <c r="Q4228">
        <f t="shared" ca="1" si="916"/>
        <v>4.3068915725000016E-3</v>
      </c>
      <c r="R4228">
        <f t="shared" ca="1" si="917"/>
        <v>1.4757596131645626E-4</v>
      </c>
      <c r="S4228">
        <f t="shared" ca="1" si="918"/>
        <v>4.0117396498670892E-3</v>
      </c>
      <c r="T4228">
        <f t="shared" ca="1" si="919"/>
        <v>4.6020434951329139E-3</v>
      </c>
      <c r="U4228" t="str">
        <f t="shared" ca="1" si="920"/>
        <v/>
      </c>
      <c r="V4228" t="str">
        <f t="shared" ca="1" si="921"/>
        <v/>
      </c>
      <c r="X4228" t="str">
        <f t="shared" ca="1" si="922"/>
        <v/>
      </c>
      <c r="Y4228" t="str">
        <f t="shared" ca="1" si="923"/>
        <v/>
      </c>
    </row>
    <row r="4229" spans="1:25" x14ac:dyDescent="0.25">
      <c r="A4229" s="1">
        <v>43033.199201388888</v>
      </c>
      <c r="B4229">
        <v>5.4108000000000003E-2</v>
      </c>
      <c r="C4229">
        <v>5.4172999999999999E-2</v>
      </c>
      <c r="D4229">
        <v>5.7689999999999998E-2</v>
      </c>
      <c r="E4229">
        <v>5.8380000000000001E-2</v>
      </c>
      <c r="G4229">
        <f>(1-cf)*D4229-(1+cs)*C4229</f>
        <v>3.3653864999999977E-3</v>
      </c>
      <c r="H4229">
        <f>(1+cf)*E4229-(1-cs)*B4229</f>
        <v>4.4240010000000038E-3</v>
      </c>
      <c r="J4229">
        <f t="shared" ref="J4229:J4292" ca="1" si="924">IF(ROW()&lt;$J$1+4,"",AVERAGE(OFFSET(G4229,0,0,-$J$1)))</f>
        <v>3.4798919374999971E-3</v>
      </c>
      <c r="K4229">
        <f t="shared" ref="K4229:K4292" ca="1" si="925">IF(ROW()&lt;$J$1+4,"",_xlfn.STDEV.S(OFFSET(G4229,0,0,-$J$1)))</f>
        <v>1.2865681222856478E-4</v>
      </c>
      <c r="L4229">
        <f t="shared" ref="L4229:L4292" ca="1" si="926">IF(J4229="","",J4229-$K$1*K4229)</f>
        <v>3.2225783130428675E-3</v>
      </c>
      <c r="M4229">
        <f t="shared" ref="M4229:M4292" ca="1" si="927">IF(J4229="","",J4229+$K$1*K4229)</f>
        <v>3.7372055619571266E-3</v>
      </c>
      <c r="N4229" t="str">
        <f t="shared" ref="N4229:N4292" ca="1" si="928">IF(J4229="","",IF(G4229&gt;M4229,1,""))</f>
        <v/>
      </c>
      <c r="O4229" t="str">
        <f t="shared" ref="O4229:O4292" ca="1" si="929">IF(J4229="","",IF(G4229&lt;L4229,1,""))</f>
        <v/>
      </c>
      <c r="Q4229">
        <f t="shared" ref="Q4229:Q4292" ca="1" si="930">IF(ROW()&lt;$Q$1+4,"",AVERAGE(OFFSET(H4229,0,0,-$Q$1)))</f>
        <v>4.308064595000001E-3</v>
      </c>
      <c r="R4229">
        <f t="shared" ref="R4229:R4292" ca="1" si="931">IF(ROW()&lt;$Q$1+4,"",_xlfn.STDEV.S(OFFSET(H4229,0,0,-$Q$1)))</f>
        <v>1.4756973544304377E-4</v>
      </c>
      <c r="S4229">
        <f t="shared" ref="S4229:S4292" ca="1" si="932">IF(Q4229="","",Q4229-$R$1*R4229)</f>
        <v>4.0129251241139132E-3</v>
      </c>
      <c r="T4229">
        <f t="shared" ref="T4229:T4292" ca="1" si="933">IF(Q4229="","",Q4229+$R$1*R4229)</f>
        <v>4.6032040658860887E-3</v>
      </c>
      <c r="U4229" t="str">
        <f t="shared" ref="U4229:U4292" ca="1" si="934">IF(Q4229="","",IF(H4229&gt;T4229,1,""))</f>
        <v/>
      </c>
      <c r="V4229" t="str">
        <f t="shared" ref="V4229:V4292" ca="1" si="935">IF(Q4229="","",IF(H4229&lt;S4229,1,""))</f>
        <v/>
      </c>
      <c r="X4229" t="str">
        <f t="shared" ref="X4229:X4292" ca="1" si="936">IF(AND(N4229=1,U4229=1),1,"")</f>
        <v/>
      </c>
      <c r="Y4229" t="str">
        <f t="shared" ref="Y4229:Y4292" ca="1" si="937">IF(AND(O4229=1,V4229=1),1,"")</f>
        <v/>
      </c>
    </row>
    <row r="4230" spans="1:25" x14ac:dyDescent="0.25">
      <c r="A4230" s="1">
        <v>43033.199317129627</v>
      </c>
      <c r="B4230">
        <v>5.4128999999999997E-2</v>
      </c>
      <c r="C4230">
        <v>5.4186999999999999E-2</v>
      </c>
      <c r="D4230">
        <v>5.7689999999999998E-2</v>
      </c>
      <c r="E4230">
        <v>5.8409999999999997E-2</v>
      </c>
      <c r="G4230">
        <f>(1-cf)*D4230-(1+cs)*C4230</f>
        <v>3.3513584999999985E-3</v>
      </c>
      <c r="H4230">
        <f>(1+cf)*E4230-(1-cs)*B4230</f>
        <v>4.4330654999999997E-3</v>
      </c>
      <c r="J4230">
        <f t="shared" ca="1" si="924"/>
        <v>3.4780407124999978E-3</v>
      </c>
      <c r="K4230">
        <f t="shared" ca="1" si="925"/>
        <v>1.2782237694526749E-4</v>
      </c>
      <c r="L4230">
        <f t="shared" ca="1" si="926"/>
        <v>3.2223959586094629E-3</v>
      </c>
      <c r="M4230">
        <f t="shared" ca="1" si="927"/>
        <v>3.7336854663905326E-3</v>
      </c>
      <c r="N4230" t="str">
        <f t="shared" ca="1" si="928"/>
        <v/>
      </c>
      <c r="O4230" t="str">
        <f t="shared" ca="1" si="929"/>
        <v/>
      </c>
      <c r="Q4230">
        <f t="shared" ca="1" si="930"/>
        <v>4.3094277875000012E-3</v>
      </c>
      <c r="R4230">
        <f t="shared" ca="1" si="931"/>
        <v>1.4745828547282216E-4</v>
      </c>
      <c r="S4230">
        <f t="shared" ca="1" si="932"/>
        <v>4.014511216554357E-3</v>
      </c>
      <c r="T4230">
        <f t="shared" ca="1" si="933"/>
        <v>4.6043443584456454E-3</v>
      </c>
      <c r="U4230" t="str">
        <f t="shared" ca="1" si="934"/>
        <v/>
      </c>
      <c r="V4230" t="str">
        <f t="shared" ca="1" si="935"/>
        <v/>
      </c>
      <c r="X4230" t="str">
        <f t="shared" ca="1" si="936"/>
        <v/>
      </c>
      <c r="Y4230" t="str">
        <f t="shared" ca="1" si="937"/>
        <v/>
      </c>
    </row>
    <row r="4231" spans="1:25" x14ac:dyDescent="0.25">
      <c r="A4231" s="1">
        <v>43033.199432870373</v>
      </c>
      <c r="B4231">
        <v>5.4113000000000001E-2</v>
      </c>
      <c r="C4231">
        <v>5.4170999999999997E-2</v>
      </c>
      <c r="D4231">
        <v>5.7689999999999998E-2</v>
      </c>
      <c r="E4231">
        <v>5.842E-2</v>
      </c>
      <c r="G4231">
        <f>(1-cf)*D4231-(1+cs)*C4231</f>
        <v>3.3673905000000046E-3</v>
      </c>
      <c r="H4231">
        <f>(1+cf)*E4231-(1-cs)*B4231</f>
        <v>4.4590410000000039E-3</v>
      </c>
      <c r="J4231">
        <f t="shared" ca="1" si="924"/>
        <v>3.4762245574999984E-3</v>
      </c>
      <c r="K4231">
        <f t="shared" ca="1" si="925"/>
        <v>1.2679188386622764E-4</v>
      </c>
      <c r="L4231">
        <f t="shared" ca="1" si="926"/>
        <v>3.2226407897675432E-3</v>
      </c>
      <c r="M4231">
        <f t="shared" ca="1" si="927"/>
        <v>3.7298083252324536E-3</v>
      </c>
      <c r="N4231" t="str">
        <f t="shared" ca="1" si="928"/>
        <v/>
      </c>
      <c r="O4231" t="str">
        <f t="shared" ca="1" si="929"/>
        <v/>
      </c>
      <c r="Q4231">
        <f t="shared" ca="1" si="930"/>
        <v>4.310606487500002E-3</v>
      </c>
      <c r="R4231">
        <f t="shared" ca="1" si="931"/>
        <v>1.4770835157802822E-4</v>
      </c>
      <c r="S4231">
        <f t="shared" ca="1" si="932"/>
        <v>4.0151897843439454E-3</v>
      </c>
      <c r="T4231">
        <f t="shared" ca="1" si="933"/>
        <v>4.6060231906560585E-3</v>
      </c>
      <c r="U4231" t="str">
        <f t="shared" ca="1" si="934"/>
        <v/>
      </c>
      <c r="V4231" t="str">
        <f t="shared" ca="1" si="935"/>
        <v/>
      </c>
      <c r="X4231" t="str">
        <f t="shared" ca="1" si="936"/>
        <v/>
      </c>
      <c r="Y4231" t="str">
        <f t="shared" ca="1" si="937"/>
        <v/>
      </c>
    </row>
    <row r="4232" spans="1:25" x14ac:dyDescent="0.25">
      <c r="A4232" s="1">
        <v>43033.199548611112</v>
      </c>
      <c r="B4232">
        <v>5.4128999999999997E-2</v>
      </c>
      <c r="C4232">
        <v>5.4167E-2</v>
      </c>
      <c r="D4232">
        <v>5.7689999999999998E-2</v>
      </c>
      <c r="E4232">
        <v>5.8380000000000001E-2</v>
      </c>
      <c r="G4232">
        <f>(1-cf)*D4232-(1+cs)*C4232</f>
        <v>3.3713984999999974E-3</v>
      </c>
      <c r="H4232">
        <f>(1+cf)*E4232-(1-cs)*B4232</f>
        <v>4.4030430000000093E-3</v>
      </c>
      <c r="J4232">
        <f t="shared" ca="1" si="924"/>
        <v>3.4742633874999978E-3</v>
      </c>
      <c r="K4232">
        <f t="shared" ca="1" si="925"/>
        <v>1.2534928326951778E-4</v>
      </c>
      <c r="L4232">
        <f t="shared" ca="1" si="926"/>
        <v>3.2235648209609623E-3</v>
      </c>
      <c r="M4232">
        <f t="shared" ca="1" si="927"/>
        <v>3.7249619540390333E-3</v>
      </c>
      <c r="N4232" t="str">
        <f t="shared" ca="1" si="928"/>
        <v/>
      </c>
      <c r="O4232" t="str">
        <f t="shared" ca="1" si="929"/>
        <v/>
      </c>
      <c r="Q4232">
        <f t="shared" ca="1" si="930"/>
        <v>4.3115401275000019E-3</v>
      </c>
      <c r="R4232">
        <f t="shared" ca="1" si="931"/>
        <v>1.476994938385407E-4</v>
      </c>
      <c r="S4232">
        <f t="shared" ca="1" si="932"/>
        <v>4.0161411398229206E-3</v>
      </c>
      <c r="T4232">
        <f t="shared" ca="1" si="933"/>
        <v>4.6069391151770831E-3</v>
      </c>
      <c r="U4232" t="str">
        <f t="shared" ca="1" si="934"/>
        <v/>
      </c>
      <c r="V4232" t="str">
        <f t="shared" ca="1" si="935"/>
        <v/>
      </c>
      <c r="X4232" t="str">
        <f t="shared" ca="1" si="936"/>
        <v/>
      </c>
      <c r="Y4232" t="str">
        <f t="shared" ca="1" si="937"/>
        <v/>
      </c>
    </row>
    <row r="4233" spans="1:25" x14ac:dyDescent="0.25">
      <c r="A4233" s="1">
        <v>43033.199664351851</v>
      </c>
      <c r="B4233">
        <v>5.4128999999999997E-2</v>
      </c>
      <c r="C4233">
        <v>5.4167E-2</v>
      </c>
      <c r="D4233">
        <v>5.7689999999999998E-2</v>
      </c>
      <c r="E4233">
        <v>5.8380000000000001E-2</v>
      </c>
      <c r="G4233">
        <f>(1-cf)*D4233-(1+cs)*C4233</f>
        <v>3.3713984999999974E-3</v>
      </c>
      <c r="H4233">
        <f>(1+cf)*E4233-(1-cs)*B4233</f>
        <v>4.4030430000000093E-3</v>
      </c>
      <c r="J4233">
        <f t="shared" ca="1" si="924"/>
        <v>3.4723022174999985E-3</v>
      </c>
      <c r="K4233">
        <f t="shared" ca="1" si="925"/>
        <v>1.238586807104185E-4</v>
      </c>
      <c r="L4233">
        <f t="shared" ca="1" si="926"/>
        <v>3.2245848560791615E-3</v>
      </c>
      <c r="M4233">
        <f t="shared" ca="1" si="927"/>
        <v>3.7200195789208355E-3</v>
      </c>
      <c r="N4233" t="str">
        <f t="shared" ca="1" si="928"/>
        <v/>
      </c>
      <c r="O4233" t="str">
        <f t="shared" ca="1" si="929"/>
        <v/>
      </c>
      <c r="Q4233">
        <f t="shared" ca="1" si="930"/>
        <v>4.312523805000002E-3</v>
      </c>
      <c r="R4233">
        <f t="shared" ca="1" si="931"/>
        <v>1.4765024374395914E-4</v>
      </c>
      <c r="S4233">
        <f t="shared" ca="1" si="932"/>
        <v>4.0172233175120838E-3</v>
      </c>
      <c r="T4233">
        <f t="shared" ca="1" si="933"/>
        <v>4.6078242924879201E-3</v>
      </c>
      <c r="U4233" t="str">
        <f t="shared" ca="1" si="934"/>
        <v/>
      </c>
      <c r="V4233" t="str">
        <f t="shared" ca="1" si="935"/>
        <v/>
      </c>
      <c r="X4233" t="str">
        <f t="shared" ca="1" si="936"/>
        <v/>
      </c>
      <c r="Y4233" t="str">
        <f t="shared" ca="1" si="937"/>
        <v/>
      </c>
    </row>
    <row r="4234" spans="1:25" x14ac:dyDescent="0.25">
      <c r="A4234" s="1">
        <v>43033.199780092589</v>
      </c>
      <c r="B4234">
        <v>5.4129999999999998E-2</v>
      </c>
      <c r="C4234">
        <v>5.4167E-2</v>
      </c>
      <c r="D4234">
        <v>5.7689999999999998E-2</v>
      </c>
      <c r="E4234">
        <v>5.8389999999999997E-2</v>
      </c>
      <c r="G4234">
        <f>(1-cf)*D4234-(1+cs)*C4234</f>
        <v>3.3713984999999974E-3</v>
      </c>
      <c r="H4234">
        <f>(1+cf)*E4234-(1-cs)*B4234</f>
        <v>4.4120524999999994E-3</v>
      </c>
      <c r="J4234">
        <f t="shared" ca="1" si="924"/>
        <v>3.4704212074999981E-3</v>
      </c>
      <c r="K4234">
        <f t="shared" ca="1" si="925"/>
        <v>1.225060425299084E-4</v>
      </c>
      <c r="L4234">
        <f t="shared" ca="1" si="926"/>
        <v>3.2254091224401815E-3</v>
      </c>
      <c r="M4234">
        <f t="shared" ca="1" si="927"/>
        <v>3.7154332925598147E-3</v>
      </c>
      <c r="N4234" t="str">
        <f t="shared" ca="1" si="928"/>
        <v/>
      </c>
      <c r="O4234" t="str">
        <f t="shared" ca="1" si="929"/>
        <v/>
      </c>
      <c r="Q4234">
        <f t="shared" ca="1" si="930"/>
        <v>4.313383007500002E-3</v>
      </c>
      <c r="R4234">
        <f t="shared" ca="1" si="931"/>
        <v>1.4772729900262019E-4</v>
      </c>
      <c r="S4234">
        <f t="shared" ca="1" si="932"/>
        <v>4.0179284094947615E-3</v>
      </c>
      <c r="T4234">
        <f t="shared" ca="1" si="933"/>
        <v>4.6088376055052425E-3</v>
      </c>
      <c r="U4234" t="str">
        <f t="shared" ca="1" si="934"/>
        <v/>
      </c>
      <c r="V4234" t="str">
        <f t="shared" ca="1" si="935"/>
        <v/>
      </c>
      <c r="X4234" t="str">
        <f t="shared" ca="1" si="936"/>
        <v/>
      </c>
      <c r="Y4234" t="str">
        <f t="shared" ca="1" si="937"/>
        <v/>
      </c>
    </row>
    <row r="4235" spans="1:25" x14ac:dyDescent="0.25">
      <c r="A4235" s="1">
        <v>43033.199895833335</v>
      </c>
      <c r="B4235">
        <v>5.4129999999999998E-2</v>
      </c>
      <c r="C4235">
        <v>5.4198000000000003E-2</v>
      </c>
      <c r="D4235">
        <v>5.7689999999999998E-2</v>
      </c>
      <c r="E4235">
        <v>5.8409999999999997E-2</v>
      </c>
      <c r="G4235">
        <f>(1-cf)*D4235-(1+cs)*C4235</f>
        <v>3.340336499999999E-3</v>
      </c>
      <c r="H4235">
        <f>(1+cf)*E4235-(1-cs)*B4235</f>
        <v>4.4320674999999976E-3</v>
      </c>
      <c r="J4235">
        <f t="shared" ca="1" si="924"/>
        <v>3.4683197574999986E-3</v>
      </c>
      <c r="K4235">
        <f t="shared" ca="1" si="925"/>
        <v>1.2109961142814423E-4</v>
      </c>
      <c r="L4235">
        <f t="shared" ca="1" si="926"/>
        <v>3.2261205346437102E-3</v>
      </c>
      <c r="M4235">
        <f t="shared" ca="1" si="927"/>
        <v>3.7105189803562869E-3</v>
      </c>
      <c r="N4235" t="str">
        <f t="shared" ca="1" si="928"/>
        <v/>
      </c>
      <c r="O4235" t="str">
        <f t="shared" ca="1" si="929"/>
        <v/>
      </c>
      <c r="Q4235">
        <f t="shared" ca="1" si="930"/>
        <v>4.3143720875000015E-3</v>
      </c>
      <c r="R4235">
        <f t="shared" ca="1" si="931"/>
        <v>1.4785698945286361E-4</v>
      </c>
      <c r="S4235">
        <f t="shared" ca="1" si="932"/>
        <v>4.0186581085942747E-3</v>
      </c>
      <c r="T4235">
        <f t="shared" ca="1" si="933"/>
        <v>4.6100860664057284E-3</v>
      </c>
      <c r="U4235" t="str">
        <f t="shared" ca="1" si="934"/>
        <v/>
      </c>
      <c r="V4235" t="str">
        <f t="shared" ca="1" si="935"/>
        <v/>
      </c>
      <c r="X4235" t="str">
        <f t="shared" ca="1" si="936"/>
        <v/>
      </c>
      <c r="Y4235" t="str">
        <f t="shared" ca="1" si="937"/>
        <v/>
      </c>
    </row>
    <row r="4236" spans="1:25" x14ac:dyDescent="0.25">
      <c r="A4236" s="1">
        <v>43033.200011574074</v>
      </c>
      <c r="B4236">
        <v>5.4149999999999997E-2</v>
      </c>
      <c r="C4236">
        <v>5.4164999999999998E-2</v>
      </c>
      <c r="D4236">
        <v>5.7689999999999998E-2</v>
      </c>
      <c r="E4236">
        <v>5.8389999999999997E-2</v>
      </c>
      <c r="G4236">
        <f>(1-cf)*D4236-(1+cs)*C4236</f>
        <v>3.3734025000000042E-3</v>
      </c>
      <c r="H4236">
        <f>(1+cf)*E4236-(1-cs)*B4236</f>
        <v>4.3920925E-3</v>
      </c>
      <c r="J4236">
        <f t="shared" ca="1" si="924"/>
        <v>3.4663535774999976E-3</v>
      </c>
      <c r="K4236">
        <f t="shared" ca="1" si="925"/>
        <v>1.1941229835334268E-4</v>
      </c>
      <c r="L4236">
        <f t="shared" ca="1" si="926"/>
        <v>3.2275289807933124E-3</v>
      </c>
      <c r="M4236">
        <f t="shared" ca="1" si="927"/>
        <v>3.7051781742066829E-3</v>
      </c>
      <c r="N4236" t="str">
        <f t="shared" ca="1" si="928"/>
        <v/>
      </c>
      <c r="O4236" t="str">
        <f t="shared" ca="1" si="929"/>
        <v/>
      </c>
      <c r="Q4236">
        <f t="shared" ca="1" si="930"/>
        <v>4.3151661450000021E-3</v>
      </c>
      <c r="R4236">
        <f t="shared" ca="1" si="931"/>
        <v>1.4784574959974446E-4</v>
      </c>
      <c r="S4236">
        <f t="shared" ca="1" si="932"/>
        <v>4.0194746458005132E-3</v>
      </c>
      <c r="T4236">
        <f t="shared" ca="1" si="933"/>
        <v>4.6108576441994909E-3</v>
      </c>
      <c r="U4236" t="str">
        <f t="shared" ca="1" si="934"/>
        <v/>
      </c>
      <c r="V4236" t="str">
        <f t="shared" ca="1" si="935"/>
        <v/>
      </c>
      <c r="X4236" t="str">
        <f t="shared" ca="1" si="936"/>
        <v/>
      </c>
      <c r="Y4236" t="str">
        <f t="shared" ca="1" si="937"/>
        <v/>
      </c>
    </row>
    <row r="4237" spans="1:25" x14ac:dyDescent="0.25">
      <c r="A4237" s="1">
        <v>43033.200127314813</v>
      </c>
      <c r="B4237">
        <v>5.4149999999999997E-2</v>
      </c>
      <c r="C4237">
        <v>5.4188E-2</v>
      </c>
      <c r="D4237">
        <v>5.7689999999999998E-2</v>
      </c>
      <c r="E4237">
        <v>5.8360000000000002E-2</v>
      </c>
      <c r="G4237">
        <f>(1-cf)*D4237-(1+cs)*C4237</f>
        <v>3.3503564999999985E-3</v>
      </c>
      <c r="H4237">
        <f>(1+cf)*E4237-(1-cs)*B4237</f>
        <v>4.3620700000000026E-3</v>
      </c>
      <c r="J4237">
        <f t="shared" ca="1" si="924"/>
        <v>3.464176977499997E-3</v>
      </c>
      <c r="K4237">
        <f t="shared" ca="1" si="925"/>
        <v>1.175149039676381E-4</v>
      </c>
      <c r="L4237">
        <f t="shared" ca="1" si="926"/>
        <v>3.2291471695647207E-3</v>
      </c>
      <c r="M4237">
        <f t="shared" ca="1" si="927"/>
        <v>3.6992067854352733E-3</v>
      </c>
      <c r="N4237" t="str">
        <f t="shared" ca="1" si="928"/>
        <v/>
      </c>
      <c r="O4237" t="str">
        <f t="shared" ca="1" si="929"/>
        <v/>
      </c>
      <c r="Q4237">
        <f t="shared" ca="1" si="930"/>
        <v>4.3157852775000012E-3</v>
      </c>
      <c r="R4237">
        <f t="shared" ca="1" si="931"/>
        <v>1.4778126207298401E-4</v>
      </c>
      <c r="S4237">
        <f t="shared" ca="1" si="932"/>
        <v>4.0202227533540332E-3</v>
      </c>
      <c r="T4237">
        <f t="shared" ca="1" si="933"/>
        <v>4.6113478016459692E-3</v>
      </c>
      <c r="U4237" t="str">
        <f t="shared" ca="1" si="934"/>
        <v/>
      </c>
      <c r="V4237" t="str">
        <f t="shared" ca="1" si="935"/>
        <v/>
      </c>
      <c r="X4237" t="str">
        <f t="shared" ca="1" si="936"/>
        <v/>
      </c>
      <c r="Y4237" t="str">
        <f t="shared" ca="1" si="937"/>
        <v/>
      </c>
    </row>
    <row r="4238" spans="1:25" x14ac:dyDescent="0.25">
      <c r="A4238" s="1">
        <v>43033.200243055559</v>
      </c>
      <c r="B4238">
        <v>5.4167E-2</v>
      </c>
      <c r="C4238">
        <v>5.4182000000000001E-2</v>
      </c>
      <c r="D4238">
        <v>5.7689999999999998E-2</v>
      </c>
      <c r="E4238">
        <v>5.8340000000000003E-2</v>
      </c>
      <c r="G4238">
        <f>(1-cf)*D4238-(1+cs)*C4238</f>
        <v>3.3563684999999982E-3</v>
      </c>
      <c r="H4238">
        <f>(1+cf)*E4238-(1-cs)*B4238</f>
        <v>4.3250890000000042E-3</v>
      </c>
      <c r="J4238">
        <f t="shared" ca="1" si="924"/>
        <v>3.4620053874999971E-3</v>
      </c>
      <c r="K4238">
        <f t="shared" ca="1" si="925"/>
        <v>1.1544564770349448E-4</v>
      </c>
      <c r="L4238">
        <f t="shared" ca="1" si="926"/>
        <v>3.2311140920930083E-3</v>
      </c>
      <c r="M4238">
        <f t="shared" ca="1" si="927"/>
        <v>3.6928966829069859E-3</v>
      </c>
      <c r="N4238" t="str">
        <f t="shared" ca="1" si="928"/>
        <v/>
      </c>
      <c r="O4238" t="str">
        <f t="shared" ca="1" si="929"/>
        <v/>
      </c>
      <c r="Q4238">
        <f t="shared" ca="1" si="930"/>
        <v>4.3163195800000019E-3</v>
      </c>
      <c r="R4238">
        <f t="shared" ca="1" si="931"/>
        <v>1.4761986222837882E-4</v>
      </c>
      <c r="S4238">
        <f t="shared" ca="1" si="932"/>
        <v>4.0210798555432442E-3</v>
      </c>
      <c r="T4238">
        <f t="shared" ca="1" si="933"/>
        <v>4.6115593044567596E-3</v>
      </c>
      <c r="U4238" t="str">
        <f t="shared" ca="1" si="934"/>
        <v/>
      </c>
      <c r="V4238" t="str">
        <f t="shared" ca="1" si="935"/>
        <v/>
      </c>
      <c r="X4238" t="str">
        <f t="shared" ca="1" si="936"/>
        <v/>
      </c>
      <c r="Y4238" t="str">
        <f t="shared" ca="1" si="937"/>
        <v/>
      </c>
    </row>
    <row r="4239" spans="1:25" x14ac:dyDescent="0.25">
      <c r="A4239" s="1">
        <v>43033.200358796297</v>
      </c>
      <c r="B4239">
        <v>5.4149999999999997E-2</v>
      </c>
      <c r="C4239">
        <v>5.4182000000000001E-2</v>
      </c>
      <c r="D4239">
        <v>5.7689999999999998E-2</v>
      </c>
      <c r="E4239">
        <v>5.8369999999999998E-2</v>
      </c>
      <c r="G4239">
        <f>(1-cf)*D4239-(1+cs)*C4239</f>
        <v>3.3563684999999982E-3</v>
      </c>
      <c r="H4239">
        <f>(1+cf)*E4239-(1-cs)*B4239</f>
        <v>4.3720775000000017E-3</v>
      </c>
      <c r="J4239">
        <f t="shared" ca="1" si="924"/>
        <v>3.4597887074999984E-3</v>
      </c>
      <c r="K4239">
        <f t="shared" ca="1" si="925"/>
        <v>1.1316256693559423E-4</v>
      </c>
      <c r="L4239">
        <f t="shared" ca="1" si="926"/>
        <v>3.23346357362881E-3</v>
      </c>
      <c r="M4239">
        <f t="shared" ca="1" si="927"/>
        <v>3.6861138413711867E-3</v>
      </c>
      <c r="N4239" t="str">
        <f t="shared" ca="1" si="928"/>
        <v/>
      </c>
      <c r="O4239" t="str">
        <f t="shared" ca="1" si="929"/>
        <v/>
      </c>
      <c r="Q4239">
        <f t="shared" ca="1" si="930"/>
        <v>4.3165547575000022E-3</v>
      </c>
      <c r="R4239">
        <f t="shared" ca="1" si="931"/>
        <v>1.4767128585387352E-4</v>
      </c>
      <c r="S4239">
        <f t="shared" ca="1" si="932"/>
        <v>4.0212121857922554E-3</v>
      </c>
      <c r="T4239">
        <f t="shared" ca="1" si="933"/>
        <v>4.611897329207749E-3</v>
      </c>
      <c r="U4239" t="str">
        <f t="shared" ca="1" si="934"/>
        <v/>
      </c>
      <c r="V4239" t="str">
        <f t="shared" ca="1" si="935"/>
        <v/>
      </c>
      <c r="X4239" t="str">
        <f t="shared" ca="1" si="936"/>
        <v/>
      </c>
      <c r="Y4239" t="str">
        <f t="shared" ca="1" si="937"/>
        <v/>
      </c>
    </row>
    <row r="4240" spans="1:25" x14ac:dyDescent="0.25">
      <c r="A4240" s="1">
        <v>43033.200474537036</v>
      </c>
      <c r="B4240">
        <v>5.4149999999999997E-2</v>
      </c>
      <c r="C4240">
        <v>5.4172999999999999E-2</v>
      </c>
      <c r="D4240">
        <v>5.7689999999999998E-2</v>
      </c>
      <c r="E4240">
        <v>5.8389999999999997E-2</v>
      </c>
      <c r="G4240">
        <f>(1-cf)*D4240-(1+cs)*C4240</f>
        <v>3.3653864999999977E-3</v>
      </c>
      <c r="H4240">
        <f>(1+cf)*E4240-(1-cs)*B4240</f>
        <v>4.3920925E-3</v>
      </c>
      <c r="J4240">
        <f t="shared" ca="1" si="924"/>
        <v>3.4575720274999978E-3</v>
      </c>
      <c r="K4240">
        <f t="shared" ca="1" si="925"/>
        <v>1.1060640970556443E-4</v>
      </c>
      <c r="L4240">
        <f t="shared" ca="1" si="926"/>
        <v>3.2363592080888689E-3</v>
      </c>
      <c r="M4240">
        <f t="shared" ca="1" si="927"/>
        <v>3.6787848469111268E-3</v>
      </c>
      <c r="N4240" t="str">
        <f t="shared" ca="1" si="928"/>
        <v/>
      </c>
      <c r="O4240" t="str">
        <f t="shared" ca="1" si="929"/>
        <v/>
      </c>
      <c r="Q4240">
        <f t="shared" ca="1" si="930"/>
        <v>4.3170148975000024E-3</v>
      </c>
      <c r="R4240">
        <f t="shared" ca="1" si="931"/>
        <v>1.4776299440629788E-4</v>
      </c>
      <c r="S4240">
        <f t="shared" ca="1" si="932"/>
        <v>4.0214889086874067E-3</v>
      </c>
      <c r="T4240">
        <f t="shared" ca="1" si="933"/>
        <v>4.612540886312598E-3</v>
      </c>
      <c r="U4240" t="str">
        <f t="shared" ca="1" si="934"/>
        <v/>
      </c>
      <c r="V4240" t="str">
        <f t="shared" ca="1" si="935"/>
        <v/>
      </c>
      <c r="X4240" t="str">
        <f t="shared" ca="1" si="936"/>
        <v/>
      </c>
      <c r="Y4240" t="str">
        <f t="shared" ca="1" si="937"/>
        <v/>
      </c>
    </row>
    <row r="4241" spans="1:25" x14ac:dyDescent="0.25">
      <c r="A4241" s="1">
        <v>43033.200590277775</v>
      </c>
      <c r="B4241">
        <v>5.4149999999999997E-2</v>
      </c>
      <c r="C4241">
        <v>5.4177999999999997E-2</v>
      </c>
      <c r="D4241">
        <v>5.7689999999999998E-2</v>
      </c>
      <c r="E4241">
        <v>5.842E-2</v>
      </c>
      <c r="G4241">
        <f>(1-cf)*D4241-(1+cs)*C4241</f>
        <v>3.3603765000000049E-3</v>
      </c>
      <c r="H4241">
        <f>(1+cf)*E4241-(1-cs)*B4241</f>
        <v>4.4221150000000042E-3</v>
      </c>
      <c r="J4241">
        <f t="shared" ca="1" si="924"/>
        <v>3.4552501374999979E-3</v>
      </c>
      <c r="K4241">
        <f t="shared" ca="1" si="925"/>
        <v>1.0769554059961093E-4</v>
      </c>
      <c r="L4241">
        <f t="shared" ca="1" si="926"/>
        <v>3.239859056300776E-3</v>
      </c>
      <c r="M4241">
        <f t="shared" ca="1" si="927"/>
        <v>3.6706412186992199E-3</v>
      </c>
      <c r="N4241" t="str">
        <f t="shared" ca="1" si="928"/>
        <v/>
      </c>
      <c r="O4241" t="str">
        <f t="shared" ca="1" si="929"/>
        <v/>
      </c>
      <c r="Q4241">
        <f t="shared" ca="1" si="930"/>
        <v>4.3176401200000023E-3</v>
      </c>
      <c r="R4241">
        <f t="shared" ca="1" si="931"/>
        <v>1.4794261879258098E-4</v>
      </c>
      <c r="S4241">
        <f t="shared" ca="1" si="932"/>
        <v>4.0217548824148406E-3</v>
      </c>
      <c r="T4241">
        <f t="shared" ca="1" si="933"/>
        <v>4.613525357585164E-3</v>
      </c>
      <c r="U4241" t="str">
        <f t="shared" ca="1" si="934"/>
        <v/>
      </c>
      <c r="V4241" t="str">
        <f t="shared" ca="1" si="935"/>
        <v/>
      </c>
      <c r="X4241" t="str">
        <f t="shared" ca="1" si="936"/>
        <v/>
      </c>
      <c r="Y4241" t="str">
        <f t="shared" ca="1" si="937"/>
        <v/>
      </c>
    </row>
    <row r="4242" spans="1:25" x14ac:dyDescent="0.25">
      <c r="A4242" s="1">
        <v>43033.200706018521</v>
      </c>
      <c r="B4242">
        <v>5.4073999999999997E-2</v>
      </c>
      <c r="C4242">
        <v>5.4142000000000003E-2</v>
      </c>
      <c r="D4242">
        <v>5.7689999999999998E-2</v>
      </c>
      <c r="E4242">
        <v>5.8380000000000001E-2</v>
      </c>
      <c r="G4242">
        <f>(1-cf)*D4242-(1+cs)*C4242</f>
        <v>3.3964484999999961E-3</v>
      </c>
      <c r="H4242">
        <f>(1+cf)*E4242-(1-cs)*B4242</f>
        <v>4.4579330000000111E-3</v>
      </c>
      <c r="J4242">
        <f t="shared" ca="1" si="924"/>
        <v>3.4536346574999977E-3</v>
      </c>
      <c r="K4242">
        <f t="shared" ca="1" si="925"/>
        <v>1.0612289573745309E-4</v>
      </c>
      <c r="L4242">
        <f t="shared" ca="1" si="926"/>
        <v>3.2413888660250915E-3</v>
      </c>
      <c r="M4242">
        <f t="shared" ca="1" si="927"/>
        <v>3.665880448974904E-3</v>
      </c>
      <c r="N4242" t="str">
        <f t="shared" ca="1" si="928"/>
        <v/>
      </c>
      <c r="O4242" t="str">
        <f t="shared" ca="1" si="929"/>
        <v/>
      </c>
      <c r="Q4242">
        <f t="shared" ca="1" si="930"/>
        <v>4.3184343150000012E-3</v>
      </c>
      <c r="R4242">
        <f t="shared" ca="1" si="931"/>
        <v>1.4826854383430358E-4</v>
      </c>
      <c r="S4242">
        <f t="shared" ca="1" si="932"/>
        <v>4.0218972273313941E-3</v>
      </c>
      <c r="T4242">
        <f t="shared" ca="1" si="933"/>
        <v>4.6149714026686084E-3</v>
      </c>
      <c r="U4242" t="str">
        <f t="shared" ca="1" si="934"/>
        <v/>
      </c>
      <c r="V4242" t="str">
        <f t="shared" ca="1" si="935"/>
        <v/>
      </c>
      <c r="X4242" t="str">
        <f t="shared" ca="1" si="936"/>
        <v/>
      </c>
      <c r="Y4242" t="str">
        <f t="shared" ca="1" si="937"/>
        <v/>
      </c>
    </row>
    <row r="4243" spans="1:25" x14ac:dyDescent="0.25">
      <c r="A4243" s="1">
        <v>43033.200821759259</v>
      </c>
      <c r="B4243">
        <v>5.4073999999999997E-2</v>
      </c>
      <c r="C4243">
        <v>5.4142000000000003E-2</v>
      </c>
      <c r="D4243">
        <v>5.7689999999999998E-2</v>
      </c>
      <c r="E4243">
        <v>5.8369999999999998E-2</v>
      </c>
      <c r="G4243">
        <f>(1-cf)*D4243-(1+cs)*C4243</f>
        <v>3.3964484999999961E-3</v>
      </c>
      <c r="H4243">
        <f>(1+cf)*E4243-(1-cs)*B4243</f>
        <v>4.4479255000000051E-3</v>
      </c>
      <c r="J4243">
        <f t="shared" ca="1" si="924"/>
        <v>3.4518788974999977E-3</v>
      </c>
      <c r="K4243">
        <f t="shared" ca="1" si="925"/>
        <v>1.0412085972049656E-4</v>
      </c>
      <c r="L4243">
        <f t="shared" ca="1" si="926"/>
        <v>3.2436371780590048E-3</v>
      </c>
      <c r="M4243">
        <f t="shared" ca="1" si="927"/>
        <v>3.6601206169409907E-3</v>
      </c>
      <c r="N4243" t="str">
        <f t="shared" ca="1" si="928"/>
        <v/>
      </c>
      <c r="O4243" t="str">
        <f t="shared" ca="1" si="929"/>
        <v/>
      </c>
      <c r="Q4243">
        <f t="shared" ca="1" si="930"/>
        <v>4.3192784100000029E-3</v>
      </c>
      <c r="R4243">
        <f t="shared" ca="1" si="931"/>
        <v>1.4852384962780739E-4</v>
      </c>
      <c r="S4243">
        <f t="shared" ca="1" si="932"/>
        <v>4.0222307107443877E-3</v>
      </c>
      <c r="T4243">
        <f t="shared" ca="1" si="933"/>
        <v>4.616326109255618E-3</v>
      </c>
      <c r="U4243" t="str">
        <f t="shared" ca="1" si="934"/>
        <v/>
      </c>
      <c r="V4243" t="str">
        <f t="shared" ca="1" si="935"/>
        <v/>
      </c>
      <c r="X4243" t="str">
        <f t="shared" ca="1" si="936"/>
        <v/>
      </c>
      <c r="Y4243" t="str">
        <f t="shared" ca="1" si="937"/>
        <v/>
      </c>
    </row>
    <row r="4244" spans="1:25" x14ac:dyDescent="0.25">
      <c r="A4244" s="1">
        <v>43033.200937499998</v>
      </c>
      <c r="B4244">
        <v>5.4081999999999998E-2</v>
      </c>
      <c r="C4244">
        <v>5.4185999999999998E-2</v>
      </c>
      <c r="D4244">
        <v>5.7689999999999998E-2</v>
      </c>
      <c r="E4244">
        <v>5.8400000000000001E-2</v>
      </c>
      <c r="G4244">
        <f>(1-cf)*D4244-(1+cs)*C4244</f>
        <v>3.3523604999999984E-3</v>
      </c>
      <c r="H4244">
        <f>(1+cf)*E4244-(1-cs)*B4244</f>
        <v>4.4699640000000068E-3</v>
      </c>
      <c r="J4244">
        <f t="shared" ca="1" si="924"/>
        <v>3.4516513849999976E-3</v>
      </c>
      <c r="K4244">
        <f t="shared" ca="1" si="925"/>
        <v>1.0428905940077152E-4</v>
      </c>
      <c r="L4244">
        <f t="shared" ca="1" si="926"/>
        <v>3.2430732661984547E-3</v>
      </c>
      <c r="M4244">
        <f t="shared" ca="1" si="927"/>
        <v>3.6602295038015405E-3</v>
      </c>
      <c r="N4244" t="str">
        <f t="shared" ca="1" si="928"/>
        <v/>
      </c>
      <c r="O4244" t="str">
        <f t="shared" ca="1" si="929"/>
        <v/>
      </c>
      <c r="Q4244">
        <f t="shared" ca="1" si="930"/>
        <v>4.3205271075000022E-3</v>
      </c>
      <c r="R4244">
        <f t="shared" ca="1" si="931"/>
        <v>1.4873655622881199E-4</v>
      </c>
      <c r="S4244">
        <f t="shared" ca="1" si="932"/>
        <v>4.0230539950423779E-3</v>
      </c>
      <c r="T4244">
        <f t="shared" ca="1" si="933"/>
        <v>4.6180002199576265E-3</v>
      </c>
      <c r="U4244" t="str">
        <f t="shared" ca="1" si="934"/>
        <v/>
      </c>
      <c r="V4244" t="str">
        <f t="shared" ca="1" si="935"/>
        <v/>
      </c>
      <c r="X4244" t="str">
        <f t="shared" ca="1" si="936"/>
        <v/>
      </c>
      <c r="Y4244" t="str">
        <f t="shared" ca="1" si="937"/>
        <v/>
      </c>
    </row>
    <row r="4245" spans="1:25" x14ac:dyDescent="0.25">
      <c r="A4245" s="1">
        <v>43033.201053240744</v>
      </c>
      <c r="B4245">
        <v>5.4096999999999999E-2</v>
      </c>
      <c r="C4245">
        <v>5.4170000000000003E-2</v>
      </c>
      <c r="D4245">
        <v>5.7689999999999998E-2</v>
      </c>
      <c r="E4245">
        <v>5.8520000000000003E-2</v>
      </c>
      <c r="G4245">
        <f>(1-cf)*D4245-(1+cs)*C4245</f>
        <v>3.3683924999999976E-3</v>
      </c>
      <c r="H4245">
        <f>(1+cf)*E4245-(1-cs)*B4245</f>
        <v>4.575084000000007E-3</v>
      </c>
      <c r="J4245">
        <f t="shared" ca="1" si="924"/>
        <v>3.451393949999998E-3</v>
      </c>
      <c r="K4245">
        <f t="shared" ca="1" si="925"/>
        <v>1.0443133179242512E-4</v>
      </c>
      <c r="L4245">
        <f t="shared" ca="1" si="926"/>
        <v>3.2425312864151476E-3</v>
      </c>
      <c r="M4245">
        <f t="shared" ca="1" si="927"/>
        <v>3.6602566135848485E-3</v>
      </c>
      <c r="N4245" t="str">
        <f t="shared" ca="1" si="928"/>
        <v/>
      </c>
      <c r="O4245" t="str">
        <f t="shared" ca="1" si="929"/>
        <v/>
      </c>
      <c r="Q4245">
        <f t="shared" ca="1" si="930"/>
        <v>4.3226464025000032E-3</v>
      </c>
      <c r="R4245">
        <f t="shared" ca="1" si="931"/>
        <v>1.4933063033777583E-4</v>
      </c>
      <c r="S4245">
        <f t="shared" ca="1" si="932"/>
        <v>4.0239851418244514E-3</v>
      </c>
      <c r="T4245">
        <f t="shared" ca="1" si="933"/>
        <v>4.6213076631755551E-3</v>
      </c>
      <c r="U4245" t="str">
        <f t="shared" ca="1" si="934"/>
        <v/>
      </c>
      <c r="V4245" t="str">
        <f t="shared" ca="1" si="935"/>
        <v/>
      </c>
      <c r="X4245" t="str">
        <f t="shared" ca="1" si="936"/>
        <v/>
      </c>
      <c r="Y4245" t="str">
        <f t="shared" ca="1" si="937"/>
        <v/>
      </c>
    </row>
    <row r="4246" spans="1:25" x14ac:dyDescent="0.25">
      <c r="A4246" s="1">
        <v>43033.201168981483</v>
      </c>
      <c r="B4246">
        <v>5.4098E-2</v>
      </c>
      <c r="C4246">
        <v>5.4156000000000003E-2</v>
      </c>
      <c r="D4246">
        <v>5.7689999999999998E-2</v>
      </c>
      <c r="E4246">
        <v>5.8520000000000003E-2</v>
      </c>
      <c r="G4246">
        <f>(1-cf)*D4246-(1+cs)*C4246</f>
        <v>3.3824204999999968E-3</v>
      </c>
      <c r="H4246">
        <f>(1+cf)*E4246-(1-cs)*B4246</f>
        <v>4.574086000000005E-3</v>
      </c>
      <c r="J4246">
        <f t="shared" ca="1" si="924"/>
        <v>3.4511064549999988E-3</v>
      </c>
      <c r="K4246">
        <f t="shared" ca="1" si="925"/>
        <v>1.0454216653193739E-4</v>
      </c>
      <c r="L4246">
        <f t="shared" ca="1" si="926"/>
        <v>3.2420221219361242E-3</v>
      </c>
      <c r="M4246">
        <f t="shared" ca="1" si="927"/>
        <v>3.6601907880638735E-3</v>
      </c>
      <c r="N4246" t="str">
        <f t="shared" ca="1" si="928"/>
        <v/>
      </c>
      <c r="O4246" t="str">
        <f t="shared" ca="1" si="929"/>
        <v/>
      </c>
      <c r="Q4246">
        <f t="shared" ca="1" si="930"/>
        <v>4.324640535000002E-3</v>
      </c>
      <c r="R4246">
        <f t="shared" ca="1" si="931"/>
        <v>1.5001392654840067E-4</v>
      </c>
      <c r="S4246">
        <f t="shared" ca="1" si="932"/>
        <v>4.0246126819032009E-3</v>
      </c>
      <c r="T4246">
        <f t="shared" ca="1" si="933"/>
        <v>4.6246683880968031E-3</v>
      </c>
      <c r="U4246" t="str">
        <f t="shared" ca="1" si="934"/>
        <v/>
      </c>
      <c r="V4246" t="str">
        <f t="shared" ca="1" si="935"/>
        <v/>
      </c>
      <c r="X4246" t="str">
        <f t="shared" ca="1" si="936"/>
        <v/>
      </c>
      <c r="Y4246" t="str">
        <f t="shared" ca="1" si="937"/>
        <v/>
      </c>
    </row>
    <row r="4247" spans="1:25" x14ac:dyDescent="0.25">
      <c r="A4247" s="1">
        <v>43033.201284722221</v>
      </c>
      <c r="B4247">
        <v>5.4099000000000001E-2</v>
      </c>
      <c r="C4247">
        <v>5.4158999999999999E-2</v>
      </c>
      <c r="D4247">
        <v>5.7689999999999998E-2</v>
      </c>
      <c r="E4247">
        <v>5.8520000000000003E-2</v>
      </c>
      <c r="G4247">
        <f>(1-cf)*D4247-(1+cs)*C4247</f>
        <v>3.379414499999997E-3</v>
      </c>
      <c r="H4247">
        <f>(1+cf)*E4247-(1-cs)*B4247</f>
        <v>4.5730880000000029E-3</v>
      </c>
      <c r="J4247">
        <f t="shared" ca="1" si="924"/>
        <v>3.4510186724999985E-3</v>
      </c>
      <c r="K4247">
        <f t="shared" ca="1" si="925"/>
        <v>1.0459520920227047E-4</v>
      </c>
      <c r="L4247">
        <f t="shared" ca="1" si="926"/>
        <v>3.2418282540954578E-3</v>
      </c>
      <c r="M4247">
        <f t="shared" ca="1" si="927"/>
        <v>3.6602090909045393E-3</v>
      </c>
      <c r="N4247" t="str">
        <f t="shared" ca="1" si="928"/>
        <v/>
      </c>
      <c r="O4247" t="str">
        <f t="shared" ca="1" si="929"/>
        <v/>
      </c>
      <c r="Q4247">
        <f t="shared" ca="1" si="930"/>
        <v>4.326704802500002E-3</v>
      </c>
      <c r="R4247">
        <f t="shared" ca="1" si="931"/>
        <v>1.5057971748064323E-4</v>
      </c>
      <c r="S4247">
        <f t="shared" ca="1" si="932"/>
        <v>4.0255453675387158E-3</v>
      </c>
      <c r="T4247">
        <f t="shared" ca="1" si="933"/>
        <v>4.6278642374612882E-3</v>
      </c>
      <c r="U4247" t="str">
        <f t="shared" ca="1" si="934"/>
        <v/>
      </c>
      <c r="V4247" t="str">
        <f t="shared" ca="1" si="935"/>
        <v/>
      </c>
      <c r="X4247" t="str">
        <f t="shared" ca="1" si="936"/>
        <v/>
      </c>
      <c r="Y4247" t="str">
        <f t="shared" ca="1" si="937"/>
        <v/>
      </c>
    </row>
    <row r="4248" spans="1:25" x14ac:dyDescent="0.25">
      <c r="A4248" s="1">
        <v>43033.20140046296</v>
      </c>
      <c r="B4248">
        <v>5.4099000000000001E-2</v>
      </c>
      <c r="C4248">
        <v>5.4158999999999999E-2</v>
      </c>
      <c r="D4248">
        <v>5.7689999999999998E-2</v>
      </c>
      <c r="E4248">
        <v>5.8500000000000003E-2</v>
      </c>
      <c r="G4248">
        <f>(1-cf)*D4248-(1+cs)*C4248</f>
        <v>3.379414499999997E-3</v>
      </c>
      <c r="H4248">
        <f>(1+cf)*E4248-(1-cs)*B4248</f>
        <v>4.5530729999999978E-3</v>
      </c>
      <c r="J4248">
        <f t="shared" ca="1" si="924"/>
        <v>3.4509158599999984E-3</v>
      </c>
      <c r="K4248">
        <f t="shared" ca="1" si="925"/>
        <v>1.0465572155849838E-4</v>
      </c>
      <c r="L4248">
        <f t="shared" ca="1" si="926"/>
        <v>3.2416044168830016E-3</v>
      </c>
      <c r="M4248">
        <f t="shared" ca="1" si="927"/>
        <v>3.6602273031169953E-3</v>
      </c>
      <c r="N4248" t="str">
        <f t="shared" ca="1" si="928"/>
        <v/>
      </c>
      <c r="O4248" t="str">
        <f t="shared" ca="1" si="929"/>
        <v/>
      </c>
      <c r="Q4248">
        <f t="shared" ca="1" si="930"/>
        <v>4.3279551500000017E-3</v>
      </c>
      <c r="R4248">
        <f t="shared" ca="1" si="931"/>
        <v>1.5141782432796308E-4</v>
      </c>
      <c r="S4248">
        <f t="shared" ca="1" si="932"/>
        <v>4.0251195013440754E-3</v>
      </c>
      <c r="T4248">
        <f t="shared" ca="1" si="933"/>
        <v>4.6307907986559279E-3</v>
      </c>
      <c r="U4248" t="str">
        <f t="shared" ca="1" si="934"/>
        <v/>
      </c>
      <c r="V4248" t="str">
        <f t="shared" ca="1" si="935"/>
        <v/>
      </c>
      <c r="X4248" t="str">
        <f t="shared" ca="1" si="936"/>
        <v/>
      </c>
      <c r="Y4248" t="str">
        <f t="shared" ca="1" si="937"/>
        <v/>
      </c>
    </row>
    <row r="4249" spans="1:25" x14ac:dyDescent="0.25">
      <c r="A4249" s="1">
        <v>43033.201516203706</v>
      </c>
      <c r="B4249">
        <v>5.4115000000000003E-2</v>
      </c>
      <c r="C4249">
        <v>5.4168000000000001E-2</v>
      </c>
      <c r="D4249">
        <v>5.7689999999999998E-2</v>
      </c>
      <c r="E4249">
        <v>5.8459999999999998E-2</v>
      </c>
      <c r="G4249">
        <f>(1-cf)*D4249-(1+cs)*C4249</f>
        <v>3.3703964999999975E-3</v>
      </c>
      <c r="H4249">
        <f>(1+cf)*E4249-(1-cs)*B4249</f>
        <v>4.4970749999999962E-3</v>
      </c>
      <c r="J4249">
        <f t="shared" ca="1" si="924"/>
        <v>3.4506228049999989E-3</v>
      </c>
      <c r="K4249">
        <f t="shared" ca="1" si="925"/>
        <v>1.0479933939004493E-4</v>
      </c>
      <c r="L4249">
        <f t="shared" ca="1" si="926"/>
        <v>3.241024126219909E-3</v>
      </c>
      <c r="M4249">
        <f t="shared" ca="1" si="927"/>
        <v>3.6602214837800889E-3</v>
      </c>
      <c r="N4249" t="str">
        <f t="shared" ca="1" si="928"/>
        <v/>
      </c>
      <c r="O4249" t="str">
        <f t="shared" ca="1" si="929"/>
        <v/>
      </c>
      <c r="Q4249">
        <f t="shared" ca="1" si="930"/>
        <v>4.3293649025000023E-3</v>
      </c>
      <c r="R4249">
        <f t="shared" ca="1" si="931"/>
        <v>1.5167436414436532E-4</v>
      </c>
      <c r="S4249">
        <f t="shared" ca="1" si="932"/>
        <v>4.0260161742112716E-3</v>
      </c>
      <c r="T4249">
        <f t="shared" ca="1" si="933"/>
        <v>4.632713630788733E-3</v>
      </c>
      <c r="U4249" t="str">
        <f t="shared" ca="1" si="934"/>
        <v/>
      </c>
      <c r="V4249" t="str">
        <f t="shared" ca="1" si="935"/>
        <v/>
      </c>
      <c r="X4249" t="str">
        <f t="shared" ca="1" si="936"/>
        <v/>
      </c>
      <c r="Y4249" t="str">
        <f t="shared" ca="1" si="937"/>
        <v/>
      </c>
    </row>
    <row r="4250" spans="1:25" x14ac:dyDescent="0.25">
      <c r="A4250" s="1">
        <v>43033.201631944445</v>
      </c>
      <c r="B4250">
        <v>5.4115000000000003E-2</v>
      </c>
      <c r="C4250">
        <v>5.4171999999999998E-2</v>
      </c>
      <c r="D4250">
        <v>5.7689999999999998E-2</v>
      </c>
      <c r="E4250">
        <v>5.8430000000000003E-2</v>
      </c>
      <c r="G4250">
        <f>(1-cf)*D4250-(1+cs)*C4250</f>
        <v>3.3663884999999977E-3</v>
      </c>
      <c r="H4250">
        <f>(1+cf)*E4250-(1-cs)*B4250</f>
        <v>4.4670524999999989E-3</v>
      </c>
      <c r="J4250">
        <f t="shared" ca="1" si="924"/>
        <v>3.4499947674999994E-3</v>
      </c>
      <c r="K4250">
        <f t="shared" ca="1" si="925"/>
        <v>1.0492644459838227E-4</v>
      </c>
      <c r="L4250">
        <f t="shared" ca="1" si="926"/>
        <v>3.240141878303235E-3</v>
      </c>
      <c r="M4250">
        <f t="shared" ca="1" si="927"/>
        <v>3.6598476566967637E-3</v>
      </c>
      <c r="N4250" t="str">
        <f t="shared" ca="1" si="928"/>
        <v/>
      </c>
      <c r="O4250" t="str">
        <f t="shared" ca="1" si="929"/>
        <v/>
      </c>
      <c r="Q4250">
        <f t="shared" ca="1" si="930"/>
        <v>4.330364237500002E-3</v>
      </c>
      <c r="R4250">
        <f t="shared" ca="1" si="931"/>
        <v>1.519208551108131E-4</v>
      </c>
      <c r="S4250">
        <f t="shared" ca="1" si="932"/>
        <v>4.0265225272783757E-3</v>
      </c>
      <c r="T4250">
        <f t="shared" ca="1" si="933"/>
        <v>4.6342059477216284E-3</v>
      </c>
      <c r="U4250" t="str">
        <f t="shared" ca="1" si="934"/>
        <v/>
      </c>
      <c r="V4250" t="str">
        <f t="shared" ca="1" si="935"/>
        <v/>
      </c>
      <c r="X4250" t="str">
        <f t="shared" ca="1" si="936"/>
        <v/>
      </c>
      <c r="Y4250" t="str">
        <f t="shared" ca="1" si="937"/>
        <v/>
      </c>
    </row>
    <row r="4251" spans="1:25" x14ac:dyDescent="0.25">
      <c r="A4251" s="1">
        <v>43033.201747685183</v>
      </c>
      <c r="B4251">
        <v>5.4130999999999999E-2</v>
      </c>
      <c r="C4251">
        <v>5.4196000000000001E-2</v>
      </c>
      <c r="D4251">
        <v>5.7689999999999998E-2</v>
      </c>
      <c r="E4251">
        <v>5.8360000000000002E-2</v>
      </c>
      <c r="G4251">
        <f>(1-cf)*D4251-(1+cs)*C4251</f>
        <v>3.3423404999999989E-3</v>
      </c>
      <c r="H4251">
        <f>(1+cf)*E4251-(1-cs)*B4251</f>
        <v>4.381032E-3</v>
      </c>
      <c r="J4251">
        <f t="shared" ca="1" si="924"/>
        <v>3.4490964649999995E-3</v>
      </c>
      <c r="K4251">
        <f t="shared" ca="1" si="925"/>
        <v>1.0507583647447316E-4</v>
      </c>
      <c r="L4251">
        <f t="shared" ca="1" si="926"/>
        <v>3.2389447920510533E-3</v>
      </c>
      <c r="M4251">
        <f t="shared" ca="1" si="927"/>
        <v>3.6592481379489456E-3</v>
      </c>
      <c r="N4251" t="str">
        <f t="shared" ca="1" si="928"/>
        <v/>
      </c>
      <c r="O4251" t="str">
        <f t="shared" ca="1" si="929"/>
        <v/>
      </c>
      <c r="Q4251">
        <f t="shared" ca="1" si="930"/>
        <v>4.3309083825000018E-3</v>
      </c>
      <c r="R4251">
        <f t="shared" ca="1" si="931"/>
        <v>1.5190638764983472E-4</v>
      </c>
      <c r="S4251">
        <f t="shared" ca="1" si="932"/>
        <v>4.0270956072003322E-3</v>
      </c>
      <c r="T4251">
        <f t="shared" ca="1" si="933"/>
        <v>4.6347211577996714E-3</v>
      </c>
      <c r="U4251" t="str">
        <f t="shared" ca="1" si="934"/>
        <v/>
      </c>
      <c r="V4251" t="str">
        <f t="shared" ca="1" si="935"/>
        <v/>
      </c>
      <c r="X4251" t="str">
        <f t="shared" ca="1" si="936"/>
        <v/>
      </c>
      <c r="Y4251" t="str">
        <f t="shared" ca="1" si="937"/>
        <v/>
      </c>
    </row>
    <row r="4252" spans="1:25" x14ac:dyDescent="0.25">
      <c r="A4252" s="1">
        <v>43033.201863425929</v>
      </c>
      <c r="B4252">
        <v>5.4136999999999998E-2</v>
      </c>
      <c r="C4252">
        <v>5.4169000000000002E-2</v>
      </c>
      <c r="D4252">
        <v>5.7689999999999998E-2</v>
      </c>
      <c r="E4252">
        <v>5.8319999999999997E-2</v>
      </c>
      <c r="G4252">
        <f>(1-cf)*D4252-(1+cs)*C4252</f>
        <v>3.3693944999999975E-3</v>
      </c>
      <c r="H4252">
        <f>(1+cf)*E4252-(1-cs)*B4252</f>
        <v>4.3350139999999981E-3</v>
      </c>
      <c r="J4252">
        <f t="shared" ca="1" si="924"/>
        <v>3.4485538724999994E-3</v>
      </c>
      <c r="K4252">
        <f t="shared" ca="1" si="925"/>
        <v>1.0520638916634045E-4</v>
      </c>
      <c r="L4252">
        <f t="shared" ca="1" si="926"/>
        <v>3.2381410941673184E-3</v>
      </c>
      <c r="M4252">
        <f t="shared" ca="1" si="927"/>
        <v>3.6589666508326803E-3</v>
      </c>
      <c r="N4252" t="str">
        <f t="shared" ca="1" si="928"/>
        <v/>
      </c>
      <c r="O4252" t="str">
        <f t="shared" ca="1" si="929"/>
        <v/>
      </c>
      <c r="Q4252">
        <f t="shared" ca="1" si="930"/>
        <v>4.3312924350000018E-3</v>
      </c>
      <c r="R4252">
        <f t="shared" ca="1" si="931"/>
        <v>1.5181872170961426E-4</v>
      </c>
      <c r="S4252">
        <f t="shared" ca="1" si="932"/>
        <v>4.0276549915807735E-3</v>
      </c>
      <c r="T4252">
        <f t="shared" ca="1" si="933"/>
        <v>4.63492987841923E-3</v>
      </c>
      <c r="U4252" t="str">
        <f t="shared" ca="1" si="934"/>
        <v/>
      </c>
      <c r="V4252" t="str">
        <f t="shared" ca="1" si="935"/>
        <v/>
      </c>
      <c r="X4252" t="str">
        <f t="shared" ca="1" si="936"/>
        <v/>
      </c>
      <c r="Y4252" t="str">
        <f t="shared" ca="1" si="937"/>
        <v/>
      </c>
    </row>
    <row r="4253" spans="1:25" x14ac:dyDescent="0.25">
      <c r="A4253" s="1">
        <v>43033.201979166668</v>
      </c>
      <c r="B4253">
        <v>5.4137999999999999E-2</v>
      </c>
      <c r="C4253">
        <v>5.4195E-2</v>
      </c>
      <c r="D4253">
        <v>5.7689999999999998E-2</v>
      </c>
      <c r="E4253">
        <v>5.8279999999999998E-2</v>
      </c>
      <c r="G4253">
        <f>(1-cf)*D4253-(1+cs)*C4253</f>
        <v>3.3433424999999989E-3</v>
      </c>
      <c r="H4253">
        <f>(1+cf)*E4253-(1-cs)*B4253</f>
        <v>4.2939859999999996E-3</v>
      </c>
      <c r="J4253">
        <f t="shared" ca="1" si="924"/>
        <v>3.4478008599999992E-3</v>
      </c>
      <c r="K4253">
        <f t="shared" ca="1" si="925"/>
        <v>1.0541862356908901E-4</v>
      </c>
      <c r="L4253">
        <f t="shared" ca="1" si="926"/>
        <v>3.236963612861821E-3</v>
      </c>
      <c r="M4253">
        <f t="shared" ca="1" si="927"/>
        <v>3.6586381071381773E-3</v>
      </c>
      <c r="N4253" t="str">
        <f t="shared" ca="1" si="928"/>
        <v/>
      </c>
      <c r="O4253" t="str">
        <f t="shared" ca="1" si="929"/>
        <v/>
      </c>
      <c r="Q4253">
        <f t="shared" ca="1" si="930"/>
        <v>4.3317466225000012E-3</v>
      </c>
      <c r="R4253">
        <f t="shared" ca="1" si="931"/>
        <v>1.5156910580058858E-4</v>
      </c>
      <c r="S4253">
        <f t="shared" ca="1" si="932"/>
        <v>4.028608410898824E-3</v>
      </c>
      <c r="T4253">
        <f t="shared" ca="1" si="933"/>
        <v>4.6348848341011785E-3</v>
      </c>
      <c r="U4253" t="str">
        <f t="shared" ca="1" si="934"/>
        <v/>
      </c>
      <c r="V4253" t="str">
        <f t="shared" ca="1" si="935"/>
        <v/>
      </c>
      <c r="X4253" t="str">
        <f t="shared" ca="1" si="936"/>
        <v/>
      </c>
      <c r="Y4253" t="str">
        <f t="shared" ca="1" si="937"/>
        <v/>
      </c>
    </row>
    <row r="4254" spans="1:25" x14ac:dyDescent="0.25">
      <c r="A4254" s="1">
        <v>43033.202094907407</v>
      </c>
      <c r="B4254">
        <v>5.4136999999999998E-2</v>
      </c>
      <c r="C4254">
        <v>5.4177999999999997E-2</v>
      </c>
      <c r="D4254">
        <v>5.7689999999999998E-2</v>
      </c>
      <c r="E4254">
        <v>5.8389999999999997E-2</v>
      </c>
      <c r="G4254">
        <f>(1-cf)*D4254-(1+cs)*C4254</f>
        <v>3.3603765000000049E-3</v>
      </c>
      <c r="H4254">
        <f>(1+cf)*E4254-(1-cs)*B4254</f>
        <v>4.4050664999999989E-3</v>
      </c>
      <c r="J4254">
        <f t="shared" ca="1" si="924"/>
        <v>3.4470278074999988E-3</v>
      </c>
      <c r="K4254">
        <f t="shared" ca="1" si="925"/>
        <v>1.0549032850295983E-4</v>
      </c>
      <c r="L4254">
        <f t="shared" ca="1" si="926"/>
        <v>3.2360471504940791E-3</v>
      </c>
      <c r="M4254">
        <f t="shared" ca="1" si="927"/>
        <v>3.6580084645059185E-3</v>
      </c>
      <c r="N4254" t="str">
        <f t="shared" ca="1" si="928"/>
        <v/>
      </c>
      <c r="O4254" t="str">
        <f t="shared" ca="1" si="929"/>
        <v/>
      </c>
      <c r="Q4254">
        <f t="shared" ca="1" si="930"/>
        <v>4.3324609775000009E-3</v>
      </c>
      <c r="R4254">
        <f t="shared" ca="1" si="931"/>
        <v>1.5157633959016773E-4</v>
      </c>
      <c r="S4254">
        <f t="shared" ca="1" si="932"/>
        <v>4.0293082983196655E-3</v>
      </c>
      <c r="T4254">
        <f t="shared" ca="1" si="933"/>
        <v>4.6356136566803362E-3</v>
      </c>
      <c r="U4254" t="str">
        <f t="shared" ca="1" si="934"/>
        <v/>
      </c>
      <c r="V4254" t="str">
        <f t="shared" ca="1" si="935"/>
        <v/>
      </c>
      <c r="X4254" t="str">
        <f t="shared" ca="1" si="936"/>
        <v/>
      </c>
      <c r="Y4254" t="str">
        <f t="shared" ca="1" si="937"/>
        <v/>
      </c>
    </row>
    <row r="4255" spans="1:25" x14ac:dyDescent="0.25">
      <c r="A4255" s="1">
        <v>43033.202210648145</v>
      </c>
      <c r="B4255">
        <v>5.4101999999999997E-2</v>
      </c>
      <c r="C4255">
        <v>5.4144999999999999E-2</v>
      </c>
      <c r="D4255">
        <v>5.7689999999999998E-2</v>
      </c>
      <c r="E4255">
        <v>5.8389999999999997E-2</v>
      </c>
      <c r="G4255">
        <f>(1-cf)*D4255-(1+cs)*C4255</f>
        <v>3.3934425000000032E-3</v>
      </c>
      <c r="H4255">
        <f>(1+cf)*E4255-(1-cs)*B4255</f>
        <v>4.4399965000000013E-3</v>
      </c>
      <c r="J4255">
        <f t="shared" ca="1" si="924"/>
        <v>3.4464899499999984E-3</v>
      </c>
      <c r="K4255">
        <f t="shared" ca="1" si="925"/>
        <v>1.0548792329330185E-4</v>
      </c>
      <c r="L4255">
        <f t="shared" ca="1" si="926"/>
        <v>3.2355141034133947E-3</v>
      </c>
      <c r="M4255">
        <f t="shared" ca="1" si="927"/>
        <v>3.6574657965866022E-3</v>
      </c>
      <c r="N4255" t="str">
        <f t="shared" ca="1" si="928"/>
        <v/>
      </c>
      <c r="O4255" t="str">
        <f t="shared" ca="1" si="929"/>
        <v/>
      </c>
      <c r="Q4255">
        <f t="shared" ca="1" si="930"/>
        <v>4.3336951175000013E-3</v>
      </c>
      <c r="R4255">
        <f t="shared" ca="1" si="931"/>
        <v>1.5144129718281871E-4</v>
      </c>
      <c r="S4255">
        <f t="shared" ca="1" si="932"/>
        <v>4.0308125231343639E-3</v>
      </c>
      <c r="T4255">
        <f t="shared" ca="1" si="933"/>
        <v>4.6365777118656387E-3</v>
      </c>
      <c r="U4255" t="str">
        <f t="shared" ca="1" si="934"/>
        <v/>
      </c>
      <c r="V4255" t="str">
        <f t="shared" ca="1" si="935"/>
        <v/>
      </c>
      <c r="X4255" t="str">
        <f t="shared" ca="1" si="936"/>
        <v/>
      </c>
      <c r="Y4255" t="str">
        <f t="shared" ca="1" si="937"/>
        <v/>
      </c>
    </row>
    <row r="4256" spans="1:25" x14ac:dyDescent="0.25">
      <c r="A4256" s="1">
        <v>43033.202326388891</v>
      </c>
      <c r="B4256">
        <v>5.4109999999999998E-2</v>
      </c>
      <c r="C4256">
        <v>5.4132E-2</v>
      </c>
      <c r="D4256">
        <v>5.7689999999999998E-2</v>
      </c>
      <c r="E4256">
        <v>5.8369999999999998E-2</v>
      </c>
      <c r="G4256">
        <f>(1-cf)*D4256-(1+cs)*C4256</f>
        <v>3.4064685000000025E-3</v>
      </c>
      <c r="H4256">
        <f>(1+cf)*E4256-(1-cs)*B4256</f>
        <v>4.4119975000000006E-3</v>
      </c>
      <c r="J4256">
        <f t="shared" ca="1" si="924"/>
        <v>3.4459621124999988E-3</v>
      </c>
      <c r="K4256">
        <f t="shared" ca="1" si="925"/>
        <v>1.0542239517518711E-4</v>
      </c>
      <c r="L4256">
        <f t="shared" ca="1" si="926"/>
        <v>3.2351173221496247E-3</v>
      </c>
      <c r="M4256">
        <f t="shared" ca="1" si="927"/>
        <v>3.6568069028503729E-3</v>
      </c>
      <c r="N4256" t="str">
        <f t="shared" ca="1" si="928"/>
        <v/>
      </c>
      <c r="O4256" t="str">
        <f t="shared" ca="1" si="929"/>
        <v/>
      </c>
      <c r="Q4256">
        <f t="shared" ca="1" si="930"/>
        <v>4.3348441525000022E-3</v>
      </c>
      <c r="R4256">
        <f t="shared" ca="1" si="931"/>
        <v>1.5115755016966494E-4</v>
      </c>
      <c r="S4256">
        <f t="shared" ca="1" si="932"/>
        <v>4.0325290521606725E-3</v>
      </c>
      <c r="T4256">
        <f t="shared" ca="1" si="933"/>
        <v>4.637159252839332E-3</v>
      </c>
      <c r="U4256" t="str">
        <f t="shared" ca="1" si="934"/>
        <v/>
      </c>
      <c r="V4256" t="str">
        <f t="shared" ca="1" si="935"/>
        <v/>
      </c>
      <c r="X4256" t="str">
        <f t="shared" ca="1" si="936"/>
        <v/>
      </c>
      <c r="Y4256" t="str">
        <f t="shared" ca="1" si="937"/>
        <v/>
      </c>
    </row>
    <row r="4257" spans="1:25" x14ac:dyDescent="0.25">
      <c r="A4257" s="1">
        <v>43033.20244212963</v>
      </c>
      <c r="B4257">
        <v>5.4112E-2</v>
      </c>
      <c r="C4257">
        <v>5.4132E-2</v>
      </c>
      <c r="D4257">
        <v>5.7689999999999998E-2</v>
      </c>
      <c r="E4257">
        <v>5.8349999999999999E-2</v>
      </c>
      <c r="G4257">
        <f>(1-cf)*D4257-(1+cs)*C4257</f>
        <v>3.4064685000000025E-3</v>
      </c>
      <c r="H4257">
        <f>(1+cf)*E4257-(1-cs)*B4257</f>
        <v>4.3899864999999982E-3</v>
      </c>
      <c r="J4257">
        <f t="shared" ca="1" si="924"/>
        <v>3.4453243299999992E-3</v>
      </c>
      <c r="K4257">
        <f t="shared" ca="1" si="925"/>
        <v>1.0527269493460753E-4</v>
      </c>
      <c r="L4257">
        <f t="shared" ca="1" si="926"/>
        <v>3.2347789401307842E-3</v>
      </c>
      <c r="M4257">
        <f t="shared" ca="1" si="927"/>
        <v>3.6558697198692141E-3</v>
      </c>
      <c r="N4257" t="str">
        <f t="shared" ca="1" si="928"/>
        <v/>
      </c>
      <c r="O4257" t="str">
        <f t="shared" ca="1" si="929"/>
        <v/>
      </c>
      <c r="Q4257">
        <f t="shared" ca="1" si="930"/>
        <v>4.3358329575000024E-3</v>
      </c>
      <c r="R4257">
        <f t="shared" ca="1" si="931"/>
        <v>1.5086646631583801E-4</v>
      </c>
      <c r="S4257">
        <f t="shared" ca="1" si="932"/>
        <v>4.0341000248683267E-3</v>
      </c>
      <c r="T4257">
        <f t="shared" ca="1" si="933"/>
        <v>4.6375658901316782E-3</v>
      </c>
      <c r="U4257" t="str">
        <f t="shared" ca="1" si="934"/>
        <v/>
      </c>
      <c r="V4257" t="str">
        <f t="shared" ca="1" si="935"/>
        <v/>
      </c>
      <c r="X4257" t="str">
        <f t="shared" ca="1" si="936"/>
        <v/>
      </c>
      <c r="Y4257" t="str">
        <f t="shared" ca="1" si="937"/>
        <v/>
      </c>
    </row>
    <row r="4258" spans="1:25" x14ac:dyDescent="0.25">
      <c r="A4258" s="1">
        <v>43033.202557870369</v>
      </c>
      <c r="B4258">
        <v>5.4087999999999997E-2</v>
      </c>
      <c r="C4258">
        <v>5.4122000000000003E-2</v>
      </c>
      <c r="D4258">
        <v>5.7689999999999998E-2</v>
      </c>
      <c r="E4258">
        <v>5.8349999999999999E-2</v>
      </c>
      <c r="G4258">
        <f>(1-cf)*D4258-(1+cs)*C4258</f>
        <v>3.416488499999995E-3</v>
      </c>
      <c r="H4258">
        <f>(1+cf)*E4258-(1-cs)*B4258</f>
        <v>4.4139385000000059E-3</v>
      </c>
      <c r="J4258">
        <f t="shared" ca="1" si="924"/>
        <v>3.4446766649999989E-3</v>
      </c>
      <c r="K4258">
        <f t="shared" ca="1" si="925"/>
        <v>1.0504828778428374E-4</v>
      </c>
      <c r="L4258">
        <f t="shared" ca="1" si="926"/>
        <v>3.2345800894314314E-3</v>
      </c>
      <c r="M4258">
        <f t="shared" ca="1" si="927"/>
        <v>3.6547732405685664E-3</v>
      </c>
      <c r="N4258" t="str">
        <f t="shared" ca="1" si="928"/>
        <v/>
      </c>
      <c r="O4258" t="str">
        <f t="shared" ca="1" si="929"/>
        <v/>
      </c>
      <c r="Q4258">
        <f t="shared" ca="1" si="930"/>
        <v>4.336941522500002E-3</v>
      </c>
      <c r="R4258">
        <f t="shared" ca="1" si="931"/>
        <v>1.5062030920929984E-4</v>
      </c>
      <c r="S4258">
        <f t="shared" ca="1" si="932"/>
        <v>4.0357009040814023E-3</v>
      </c>
      <c r="T4258">
        <f t="shared" ca="1" si="933"/>
        <v>4.6381821409186017E-3</v>
      </c>
      <c r="U4258" t="str">
        <f t="shared" ca="1" si="934"/>
        <v/>
      </c>
      <c r="V4258" t="str">
        <f t="shared" ca="1" si="935"/>
        <v/>
      </c>
      <c r="X4258" t="str">
        <f t="shared" ca="1" si="936"/>
        <v/>
      </c>
      <c r="Y4258" t="str">
        <f t="shared" ca="1" si="937"/>
        <v/>
      </c>
    </row>
    <row r="4259" spans="1:25" x14ac:dyDescent="0.25">
      <c r="A4259" s="1">
        <v>43033.202673611115</v>
      </c>
      <c r="B4259">
        <v>5.4078000000000001E-2</v>
      </c>
      <c r="C4259">
        <v>5.4121000000000002E-2</v>
      </c>
      <c r="D4259">
        <v>5.7689999999999998E-2</v>
      </c>
      <c r="E4259">
        <v>5.8319999999999997E-2</v>
      </c>
      <c r="G4259">
        <f>(1-cf)*D4259-(1+cs)*C4259</f>
        <v>3.417490499999995E-3</v>
      </c>
      <c r="H4259">
        <f>(1+cf)*E4259-(1-cs)*B4259</f>
        <v>4.3938959999999944E-3</v>
      </c>
      <c r="J4259">
        <f t="shared" ca="1" si="924"/>
        <v>3.4443245899999984E-3</v>
      </c>
      <c r="K4259">
        <f t="shared" ca="1" si="925"/>
        <v>1.0502067215855623E-4</v>
      </c>
      <c r="L4259">
        <f t="shared" ca="1" si="926"/>
        <v>3.2342832456828861E-3</v>
      </c>
      <c r="M4259">
        <f t="shared" ca="1" si="927"/>
        <v>3.6543659343171108E-3</v>
      </c>
      <c r="N4259" t="str">
        <f t="shared" ca="1" si="928"/>
        <v/>
      </c>
      <c r="O4259" t="str">
        <f t="shared" ca="1" si="929"/>
        <v/>
      </c>
      <c r="Q4259">
        <f t="shared" ca="1" si="930"/>
        <v>4.3379498750000028E-3</v>
      </c>
      <c r="R4259">
        <f t="shared" ca="1" si="931"/>
        <v>1.5032137703090351E-4</v>
      </c>
      <c r="S4259">
        <f t="shared" ca="1" si="932"/>
        <v>4.0373071209381956E-3</v>
      </c>
      <c r="T4259">
        <f t="shared" ca="1" si="933"/>
        <v>4.63859262906181E-3</v>
      </c>
      <c r="U4259" t="str">
        <f t="shared" ca="1" si="934"/>
        <v/>
      </c>
      <c r="V4259" t="str">
        <f t="shared" ca="1" si="935"/>
        <v/>
      </c>
      <c r="X4259" t="str">
        <f t="shared" ca="1" si="936"/>
        <v/>
      </c>
      <c r="Y4259" t="str">
        <f t="shared" ca="1" si="937"/>
        <v/>
      </c>
    </row>
    <row r="4260" spans="1:25" x14ac:dyDescent="0.25">
      <c r="A4260" s="1">
        <v>43033.202789351853</v>
      </c>
      <c r="B4260">
        <v>5.4087000000000003E-2</v>
      </c>
      <c r="C4260">
        <v>5.4125E-2</v>
      </c>
      <c r="D4260">
        <v>5.7689999999999998E-2</v>
      </c>
      <c r="E4260">
        <v>5.8340000000000003E-2</v>
      </c>
      <c r="G4260">
        <f>(1-cf)*D4260-(1+cs)*C4260</f>
        <v>3.4134825000000021E-3</v>
      </c>
      <c r="H4260">
        <f>(1+cf)*E4260-(1-cs)*B4260</f>
        <v>4.4049290000000019E-3</v>
      </c>
      <c r="J4260">
        <f t="shared" ca="1" si="924"/>
        <v>3.4438522749999988E-3</v>
      </c>
      <c r="K4260">
        <f t="shared" ca="1" si="925"/>
        <v>1.0494549847973483E-4</v>
      </c>
      <c r="L4260">
        <f t="shared" ca="1" si="926"/>
        <v>3.233961278040529E-3</v>
      </c>
      <c r="M4260">
        <f t="shared" ca="1" si="927"/>
        <v>3.6537432719594685E-3</v>
      </c>
      <c r="N4260" t="str">
        <f t="shared" ca="1" si="928"/>
        <v/>
      </c>
      <c r="O4260" t="str">
        <f t="shared" ca="1" si="929"/>
        <v/>
      </c>
      <c r="Q4260">
        <f t="shared" ca="1" si="930"/>
        <v>4.3390133925000022E-3</v>
      </c>
      <c r="R4260">
        <f t="shared" ca="1" si="931"/>
        <v>1.5003736817492945E-4</v>
      </c>
      <c r="S4260">
        <f t="shared" ca="1" si="932"/>
        <v>4.0389386561501435E-3</v>
      </c>
      <c r="T4260">
        <f t="shared" ca="1" si="933"/>
        <v>4.6390881288498609E-3</v>
      </c>
      <c r="U4260" t="str">
        <f t="shared" ca="1" si="934"/>
        <v/>
      </c>
      <c r="V4260" t="str">
        <f t="shared" ca="1" si="935"/>
        <v/>
      </c>
      <c r="X4260" t="str">
        <f t="shared" ca="1" si="936"/>
        <v/>
      </c>
      <c r="Y4260" t="str">
        <f t="shared" ca="1" si="937"/>
        <v/>
      </c>
    </row>
    <row r="4261" spans="1:25" x14ac:dyDescent="0.25">
      <c r="A4261" s="1">
        <v>43033.202905092592</v>
      </c>
      <c r="B4261">
        <v>5.4095999999999998E-2</v>
      </c>
      <c r="C4261">
        <v>5.4140000000000001E-2</v>
      </c>
      <c r="D4261">
        <v>5.7689999999999998E-2</v>
      </c>
      <c r="E4261">
        <v>5.8360000000000002E-2</v>
      </c>
      <c r="G4261">
        <f>(1-cf)*D4261-(1+cs)*C4261</f>
        <v>3.398452499999996E-3</v>
      </c>
      <c r="H4261">
        <f>(1+cf)*E4261-(1-cs)*B4261</f>
        <v>4.4159620000000024E-3</v>
      </c>
      <c r="J4261">
        <f t="shared" ca="1" si="924"/>
        <v>3.443439942499999E-3</v>
      </c>
      <c r="K4261">
        <f t="shared" ca="1" si="925"/>
        <v>1.0496113581852274E-4</v>
      </c>
      <c r="L4261">
        <f t="shared" ca="1" si="926"/>
        <v>3.2335176708629537E-3</v>
      </c>
      <c r="M4261">
        <f t="shared" ca="1" si="927"/>
        <v>3.6533622141370443E-3</v>
      </c>
      <c r="N4261" t="str">
        <f t="shared" ca="1" si="928"/>
        <v/>
      </c>
      <c r="O4261" t="str">
        <f t="shared" ca="1" si="929"/>
        <v/>
      </c>
      <c r="Q4261">
        <f t="shared" ca="1" si="930"/>
        <v>4.339981825000002E-3</v>
      </c>
      <c r="R4261">
        <f t="shared" ca="1" si="931"/>
        <v>1.4990511133173252E-4</v>
      </c>
      <c r="S4261">
        <f t="shared" ca="1" si="932"/>
        <v>4.0401716023365369E-3</v>
      </c>
      <c r="T4261">
        <f t="shared" ca="1" si="933"/>
        <v>4.6397920476634671E-3</v>
      </c>
      <c r="U4261" t="str">
        <f t="shared" ca="1" si="934"/>
        <v/>
      </c>
      <c r="V4261" t="str">
        <f t="shared" ca="1" si="935"/>
        <v/>
      </c>
      <c r="X4261" t="str">
        <f t="shared" ca="1" si="936"/>
        <v/>
      </c>
      <c r="Y4261" t="str">
        <f t="shared" ca="1" si="937"/>
        <v/>
      </c>
    </row>
    <row r="4262" spans="1:25" x14ac:dyDescent="0.25">
      <c r="A4262" s="1">
        <v>43033.203020833331</v>
      </c>
      <c r="B4262">
        <v>5.4024999999999997E-2</v>
      </c>
      <c r="C4262">
        <v>5.4135999999999997E-2</v>
      </c>
      <c r="D4262">
        <v>5.7689999999999998E-2</v>
      </c>
      <c r="E4262">
        <v>5.8500000000000003E-2</v>
      </c>
      <c r="G4262">
        <f>(1-cf)*D4262-(1+cs)*C4262</f>
        <v>3.4024605000000027E-3</v>
      </c>
      <c r="H4262">
        <f>(1+cf)*E4262-(1-cs)*B4262</f>
        <v>4.626925000000004E-3</v>
      </c>
      <c r="J4262">
        <f t="shared" ca="1" si="924"/>
        <v>3.4429375674999998E-3</v>
      </c>
      <c r="K4262">
        <f t="shared" ca="1" si="925"/>
        <v>1.0491538307736582E-4</v>
      </c>
      <c r="L4262">
        <f t="shared" ca="1" si="926"/>
        <v>3.2331068013452683E-3</v>
      </c>
      <c r="M4262">
        <f t="shared" ca="1" si="927"/>
        <v>3.6527683336547313E-3</v>
      </c>
      <c r="N4262" t="str">
        <f t="shared" ca="1" si="928"/>
        <v/>
      </c>
      <c r="O4262" t="str">
        <f t="shared" ca="1" si="929"/>
        <v/>
      </c>
      <c r="Q4262">
        <f t="shared" ca="1" si="930"/>
        <v>4.3420050725000029E-3</v>
      </c>
      <c r="R4262">
        <f t="shared" ca="1" si="931"/>
        <v>1.5103495284034E-4</v>
      </c>
      <c r="S4262">
        <f t="shared" ca="1" si="932"/>
        <v>4.0399351668193228E-3</v>
      </c>
      <c r="T4262">
        <f t="shared" ca="1" si="933"/>
        <v>4.6440749781806829E-3</v>
      </c>
      <c r="U4262" t="str">
        <f t="shared" ca="1" si="934"/>
        <v/>
      </c>
      <c r="V4262" t="str">
        <f t="shared" ca="1" si="935"/>
        <v/>
      </c>
      <c r="X4262" t="str">
        <f t="shared" ca="1" si="936"/>
        <v/>
      </c>
      <c r="Y4262" t="str">
        <f t="shared" ca="1" si="937"/>
        <v/>
      </c>
    </row>
    <row r="4263" spans="1:25" x14ac:dyDescent="0.25">
      <c r="A4263" s="1">
        <v>43033.203136574077</v>
      </c>
      <c r="B4263">
        <v>5.4120000000000001E-2</v>
      </c>
      <c r="C4263">
        <v>5.4140000000000001E-2</v>
      </c>
      <c r="D4263">
        <v>5.7689999999999998E-2</v>
      </c>
      <c r="E4263">
        <v>5.8520000000000003E-2</v>
      </c>
      <c r="G4263">
        <f>(1-cf)*D4263-(1+cs)*C4263</f>
        <v>3.398452499999996E-3</v>
      </c>
      <c r="H4263">
        <f>(1+cf)*E4263-(1-cs)*B4263</f>
        <v>4.5521300000000084E-3</v>
      </c>
      <c r="J4263">
        <f t="shared" ca="1" si="924"/>
        <v>3.4426397775000001E-3</v>
      </c>
      <c r="K4263">
        <f t="shared" ca="1" si="925"/>
        <v>1.0495690132006644E-4</v>
      </c>
      <c r="L4263">
        <f t="shared" ca="1" si="926"/>
        <v>3.2327259748598674E-3</v>
      </c>
      <c r="M4263">
        <f t="shared" ca="1" si="927"/>
        <v>3.6525535801401328E-3</v>
      </c>
      <c r="N4263" t="str">
        <f t="shared" ca="1" si="928"/>
        <v/>
      </c>
      <c r="O4263" t="str">
        <f t="shared" ca="1" si="929"/>
        <v/>
      </c>
      <c r="Q4263">
        <f t="shared" ca="1" si="930"/>
        <v>4.3436043075000029E-3</v>
      </c>
      <c r="R4263">
        <f t="shared" ca="1" si="931"/>
        <v>1.515597611764294E-4</v>
      </c>
      <c r="S4263">
        <f t="shared" ca="1" si="932"/>
        <v>4.0404847851471439E-3</v>
      </c>
      <c r="T4263">
        <f t="shared" ca="1" si="933"/>
        <v>4.6467238298528619E-3</v>
      </c>
      <c r="U4263" t="str">
        <f t="shared" ca="1" si="934"/>
        <v/>
      </c>
      <c r="V4263" t="str">
        <f t="shared" ca="1" si="935"/>
        <v/>
      </c>
      <c r="X4263" t="str">
        <f t="shared" ca="1" si="936"/>
        <v/>
      </c>
      <c r="Y4263" t="str">
        <f t="shared" ca="1" si="937"/>
        <v/>
      </c>
    </row>
    <row r="4264" spans="1:25" x14ac:dyDescent="0.25">
      <c r="A4264" s="1">
        <v>43033.203252314815</v>
      </c>
      <c r="B4264">
        <v>5.4093000000000002E-2</v>
      </c>
      <c r="C4264">
        <v>5.4119E-2</v>
      </c>
      <c r="D4264">
        <v>5.7689999999999998E-2</v>
      </c>
      <c r="E4264">
        <v>5.8400000000000001E-2</v>
      </c>
      <c r="G4264">
        <f>(1-cf)*D4264-(1+cs)*C4264</f>
        <v>3.4194944999999949E-3</v>
      </c>
      <c r="H4264">
        <f>(1+cf)*E4264-(1-cs)*B4264</f>
        <v>4.4589860000000051E-3</v>
      </c>
      <c r="J4264">
        <f t="shared" ca="1" si="924"/>
        <v>3.4426125274999997E-3</v>
      </c>
      <c r="K4264">
        <f t="shared" ca="1" si="925"/>
        <v>1.0496222599596485E-4</v>
      </c>
      <c r="L4264">
        <f t="shared" ca="1" si="926"/>
        <v>3.2326880755080699E-3</v>
      </c>
      <c r="M4264">
        <f t="shared" ca="1" si="927"/>
        <v>3.6525369794919295E-3</v>
      </c>
      <c r="N4264" t="str">
        <f t="shared" ca="1" si="928"/>
        <v/>
      </c>
      <c r="O4264" t="str">
        <f t="shared" ca="1" si="929"/>
        <v/>
      </c>
      <c r="Q4264">
        <f t="shared" ca="1" si="930"/>
        <v>4.3447877225000035E-3</v>
      </c>
      <c r="R4264">
        <f t="shared" ca="1" si="931"/>
        <v>1.5153188817950433E-4</v>
      </c>
      <c r="S4264">
        <f t="shared" ca="1" si="932"/>
        <v>4.0417239461409951E-3</v>
      </c>
      <c r="T4264">
        <f t="shared" ca="1" si="933"/>
        <v>4.647851498859012E-3</v>
      </c>
      <c r="U4264" t="str">
        <f t="shared" ca="1" si="934"/>
        <v/>
      </c>
      <c r="V4264" t="str">
        <f t="shared" ca="1" si="935"/>
        <v/>
      </c>
      <c r="X4264" t="str">
        <f t="shared" ca="1" si="936"/>
        <v/>
      </c>
      <c r="Y4264" t="str">
        <f t="shared" ca="1" si="937"/>
        <v/>
      </c>
    </row>
    <row r="4265" spans="1:25" x14ac:dyDescent="0.25">
      <c r="A4265" s="1">
        <v>43033.203368055554</v>
      </c>
      <c r="B4265">
        <v>5.4093000000000002E-2</v>
      </c>
      <c r="C4265">
        <v>5.4114000000000002E-2</v>
      </c>
      <c r="D4265">
        <v>5.7689999999999998E-2</v>
      </c>
      <c r="E4265">
        <v>5.8400000000000001E-2</v>
      </c>
      <c r="G4265">
        <f>(1-cf)*D4265-(1+cs)*C4265</f>
        <v>3.4245044999999946E-3</v>
      </c>
      <c r="H4265">
        <f>(1+cf)*E4265-(1-cs)*B4265</f>
        <v>4.4589860000000051E-3</v>
      </c>
      <c r="J4265">
        <f t="shared" ca="1" si="924"/>
        <v>3.4424800674999999E-3</v>
      </c>
      <c r="K4265">
        <f t="shared" ca="1" si="925"/>
        <v>1.0496830842276755E-4</v>
      </c>
      <c r="L4265">
        <f t="shared" ca="1" si="926"/>
        <v>3.2325434506544647E-3</v>
      </c>
      <c r="M4265">
        <f t="shared" ca="1" si="927"/>
        <v>3.652416684345535E-3</v>
      </c>
      <c r="N4265" t="str">
        <f t="shared" ca="1" si="928"/>
        <v/>
      </c>
      <c r="O4265" t="str">
        <f t="shared" ca="1" si="929"/>
        <v/>
      </c>
      <c r="Q4265">
        <f t="shared" ca="1" si="930"/>
        <v>4.3459212375000032E-3</v>
      </c>
      <c r="R4265">
        <f t="shared" ca="1" si="931"/>
        <v>1.5153399334474492E-4</v>
      </c>
      <c r="S4265">
        <f t="shared" ca="1" si="932"/>
        <v>4.0428532508105137E-3</v>
      </c>
      <c r="T4265">
        <f t="shared" ca="1" si="933"/>
        <v>4.6489892241894926E-3</v>
      </c>
      <c r="U4265" t="str">
        <f t="shared" ca="1" si="934"/>
        <v/>
      </c>
      <c r="V4265" t="str">
        <f t="shared" ca="1" si="935"/>
        <v/>
      </c>
      <c r="X4265" t="str">
        <f t="shared" ca="1" si="936"/>
        <v/>
      </c>
      <c r="Y4265" t="str">
        <f t="shared" ca="1" si="937"/>
        <v/>
      </c>
    </row>
    <row r="4266" spans="1:25" x14ac:dyDescent="0.25">
      <c r="A4266" s="1">
        <v>43033.203483796293</v>
      </c>
      <c r="B4266">
        <v>5.4093000000000002E-2</v>
      </c>
      <c r="C4266">
        <v>5.4114000000000002E-2</v>
      </c>
      <c r="D4266">
        <v>5.7689999999999998E-2</v>
      </c>
      <c r="E4266">
        <v>5.8349999999999999E-2</v>
      </c>
      <c r="G4266">
        <f>(1-cf)*D4266-(1+cs)*C4266</f>
        <v>3.4245044999999946E-3</v>
      </c>
      <c r="H4266">
        <f>(1+cf)*E4266-(1-cs)*B4266</f>
        <v>4.4089485000000025E-3</v>
      </c>
      <c r="J4266">
        <f t="shared" ca="1" si="924"/>
        <v>3.4425930974999997E-3</v>
      </c>
      <c r="K4266">
        <f t="shared" ca="1" si="925"/>
        <v>1.0493655683470477E-4</v>
      </c>
      <c r="L4266">
        <f t="shared" ca="1" si="926"/>
        <v>3.2327199838305901E-3</v>
      </c>
      <c r="M4266">
        <f t="shared" ca="1" si="927"/>
        <v>3.6524662111694093E-3</v>
      </c>
      <c r="N4266" t="str">
        <f t="shared" ca="1" si="928"/>
        <v/>
      </c>
      <c r="O4266" t="str">
        <f t="shared" ca="1" si="929"/>
        <v/>
      </c>
      <c r="Q4266">
        <f t="shared" ca="1" si="930"/>
        <v>4.3468544650000036E-3</v>
      </c>
      <c r="R4266">
        <f t="shared" ca="1" si="931"/>
        <v>1.5134347207036445E-4</v>
      </c>
      <c r="S4266">
        <f t="shared" ca="1" si="932"/>
        <v>4.0441675208592745E-3</v>
      </c>
      <c r="T4266">
        <f t="shared" ca="1" si="933"/>
        <v>4.6495414091407327E-3</v>
      </c>
      <c r="U4266" t="str">
        <f t="shared" ca="1" si="934"/>
        <v/>
      </c>
      <c r="V4266" t="str">
        <f t="shared" ca="1" si="935"/>
        <v/>
      </c>
      <c r="X4266" t="str">
        <f t="shared" ca="1" si="936"/>
        <v/>
      </c>
      <c r="Y4266" t="str">
        <f t="shared" ca="1" si="937"/>
        <v/>
      </c>
    </row>
    <row r="4267" spans="1:25" x14ac:dyDescent="0.25">
      <c r="A4267" s="1">
        <v>43033.203599537039</v>
      </c>
      <c r="B4267">
        <v>5.4095999999999998E-2</v>
      </c>
      <c r="C4267">
        <v>5.4115999999999997E-2</v>
      </c>
      <c r="D4267">
        <v>5.7689999999999998E-2</v>
      </c>
      <c r="E4267">
        <v>5.833E-2</v>
      </c>
      <c r="G4267">
        <f>(1-cf)*D4267-(1+cs)*C4267</f>
        <v>3.4225005000000017E-3</v>
      </c>
      <c r="H4267">
        <f>(1+cf)*E4267-(1-cs)*B4267</f>
        <v>4.3859395000000051E-3</v>
      </c>
      <c r="J4267">
        <f t="shared" ca="1" si="924"/>
        <v>3.4434454074999993E-3</v>
      </c>
      <c r="K4267">
        <f t="shared" ca="1" si="925"/>
        <v>1.0406974571063603E-4</v>
      </c>
      <c r="L4267">
        <f t="shared" ca="1" si="926"/>
        <v>3.2353059160787272E-3</v>
      </c>
      <c r="M4267">
        <f t="shared" ca="1" si="927"/>
        <v>3.6515848989212714E-3</v>
      </c>
      <c r="N4267" t="str">
        <f t="shared" ca="1" si="928"/>
        <v/>
      </c>
      <c r="O4267" t="str">
        <f t="shared" ca="1" si="929"/>
        <v/>
      </c>
      <c r="Q4267">
        <f t="shared" ca="1" si="930"/>
        <v>4.3477226850000029E-3</v>
      </c>
      <c r="R4267">
        <f t="shared" ca="1" si="931"/>
        <v>1.5106548257053947E-4</v>
      </c>
      <c r="S4267">
        <f t="shared" ca="1" si="932"/>
        <v>4.0455917198589236E-3</v>
      </c>
      <c r="T4267">
        <f t="shared" ca="1" si="933"/>
        <v>4.6498536501410823E-3</v>
      </c>
      <c r="U4267" t="str">
        <f t="shared" ca="1" si="934"/>
        <v/>
      </c>
      <c r="V4267" t="str">
        <f t="shared" ca="1" si="935"/>
        <v/>
      </c>
      <c r="X4267" t="str">
        <f t="shared" ca="1" si="936"/>
        <v/>
      </c>
      <c r="Y4267" t="str">
        <f t="shared" ca="1" si="937"/>
        <v/>
      </c>
    </row>
    <row r="4268" spans="1:25" x14ac:dyDescent="0.25">
      <c r="A4268" s="1">
        <v>43033.203715277778</v>
      </c>
      <c r="B4268">
        <v>5.4024000000000003E-2</v>
      </c>
      <c r="C4268">
        <v>5.4110999999999999E-2</v>
      </c>
      <c r="D4268">
        <v>5.7689999999999998E-2</v>
      </c>
      <c r="E4268">
        <v>5.8409999999999997E-2</v>
      </c>
      <c r="G4268">
        <f>(1-cf)*D4268-(1+cs)*C4268</f>
        <v>3.4275105000000014E-3</v>
      </c>
      <c r="H4268">
        <f>(1+cf)*E4268-(1-cs)*B4268</f>
        <v>4.5378554999999932E-3</v>
      </c>
      <c r="J4268">
        <f t="shared" ca="1" si="924"/>
        <v>3.4439282150000002E-3</v>
      </c>
      <c r="K4268">
        <f t="shared" ca="1" si="925"/>
        <v>1.0376877420358555E-4</v>
      </c>
      <c r="L4268">
        <f t="shared" ca="1" si="926"/>
        <v>3.2363906665928291E-3</v>
      </c>
      <c r="M4268">
        <f t="shared" ca="1" si="927"/>
        <v>3.6514657634071713E-3</v>
      </c>
      <c r="N4268" t="str">
        <f t="shared" ca="1" si="928"/>
        <v/>
      </c>
      <c r="O4268" t="str">
        <f t="shared" ca="1" si="929"/>
        <v/>
      </c>
      <c r="Q4268">
        <f t="shared" ca="1" si="930"/>
        <v>4.349550635000002E-3</v>
      </c>
      <c r="R4268">
        <f t="shared" ca="1" si="931"/>
        <v>1.5114358390478413E-4</v>
      </c>
      <c r="S4268">
        <f t="shared" ca="1" si="932"/>
        <v>4.0472634671904336E-3</v>
      </c>
      <c r="T4268">
        <f t="shared" ca="1" si="933"/>
        <v>4.6518378028095704E-3</v>
      </c>
      <c r="U4268" t="str">
        <f t="shared" ca="1" si="934"/>
        <v/>
      </c>
      <c r="V4268" t="str">
        <f t="shared" ca="1" si="935"/>
        <v/>
      </c>
      <c r="X4268" t="str">
        <f t="shared" ca="1" si="936"/>
        <v/>
      </c>
      <c r="Y4268" t="str">
        <f t="shared" ca="1" si="937"/>
        <v/>
      </c>
    </row>
    <row r="4269" spans="1:25" x14ac:dyDescent="0.25">
      <c r="A4269" s="1">
        <v>43033.203831018516</v>
      </c>
      <c r="B4269">
        <v>5.4082999999999999E-2</v>
      </c>
      <c r="C4269">
        <v>5.4148000000000002E-2</v>
      </c>
      <c r="D4269">
        <v>5.7689999999999998E-2</v>
      </c>
      <c r="E4269">
        <v>5.8360000000000002E-2</v>
      </c>
      <c r="G4269">
        <f>(1-cf)*D4269-(1+cs)*C4269</f>
        <v>3.3904364999999964E-3</v>
      </c>
      <c r="H4269">
        <f>(1+cf)*E4269-(1-cs)*B4269</f>
        <v>4.4289360000000014E-3</v>
      </c>
      <c r="J4269">
        <f t="shared" ca="1" si="924"/>
        <v>3.4438155199999999E-3</v>
      </c>
      <c r="K4269">
        <f t="shared" ca="1" si="925"/>
        <v>1.0381478710763221E-4</v>
      </c>
      <c r="L4269">
        <f t="shared" ca="1" si="926"/>
        <v>3.2361859457847356E-3</v>
      </c>
      <c r="M4269">
        <f t="shared" ca="1" si="927"/>
        <v>3.6514450942152642E-3</v>
      </c>
      <c r="N4269" t="str">
        <f t="shared" ca="1" si="928"/>
        <v/>
      </c>
      <c r="O4269" t="str">
        <f t="shared" ca="1" si="929"/>
        <v/>
      </c>
      <c r="Q4269">
        <f t="shared" ca="1" si="930"/>
        <v>4.3505937800000028E-3</v>
      </c>
      <c r="R4269">
        <f t="shared" ca="1" si="931"/>
        <v>1.5096694531300603E-4</v>
      </c>
      <c r="S4269">
        <f t="shared" ca="1" si="932"/>
        <v>4.0486598893739907E-3</v>
      </c>
      <c r="T4269">
        <f t="shared" ca="1" si="933"/>
        <v>4.6525276706260148E-3</v>
      </c>
      <c r="U4269" t="str">
        <f t="shared" ca="1" si="934"/>
        <v/>
      </c>
      <c r="V4269" t="str">
        <f t="shared" ca="1" si="935"/>
        <v/>
      </c>
      <c r="X4269" t="str">
        <f t="shared" ca="1" si="936"/>
        <v/>
      </c>
      <c r="Y4269" t="str">
        <f t="shared" ca="1" si="937"/>
        <v/>
      </c>
    </row>
    <row r="4270" spans="1:25" x14ac:dyDescent="0.25">
      <c r="A4270" s="1">
        <v>43033.203946759262</v>
      </c>
      <c r="B4270">
        <v>5.4089999999999999E-2</v>
      </c>
      <c r="C4270">
        <v>5.4148000000000002E-2</v>
      </c>
      <c r="D4270">
        <v>5.7689999999999998E-2</v>
      </c>
      <c r="E4270">
        <v>5.8360000000000002E-2</v>
      </c>
      <c r="G4270">
        <f>(1-cf)*D4270-(1+cs)*C4270</f>
        <v>3.3904364999999964E-3</v>
      </c>
      <c r="H4270">
        <f>(1+cf)*E4270-(1-cs)*B4270</f>
        <v>4.4219500000000009E-3</v>
      </c>
      <c r="J4270">
        <f t="shared" ca="1" si="924"/>
        <v>3.4433327725000001E-3</v>
      </c>
      <c r="K4270">
        <f t="shared" ca="1" si="925"/>
        <v>1.0383751113010821E-4</v>
      </c>
      <c r="L4270">
        <f t="shared" ca="1" si="926"/>
        <v>3.2356577502397838E-3</v>
      </c>
      <c r="M4270">
        <f t="shared" ca="1" si="927"/>
        <v>3.6510077947602164E-3</v>
      </c>
      <c r="N4270" t="str">
        <f t="shared" ca="1" si="928"/>
        <v/>
      </c>
      <c r="O4270" t="str">
        <f t="shared" ca="1" si="929"/>
        <v/>
      </c>
      <c r="Q4270">
        <f t="shared" ca="1" si="930"/>
        <v>4.351681972500002E-3</v>
      </c>
      <c r="R4270">
        <f t="shared" ca="1" si="931"/>
        <v>1.5069135598511945E-4</v>
      </c>
      <c r="S4270">
        <f t="shared" ca="1" si="932"/>
        <v>4.050299260529763E-3</v>
      </c>
      <c r="T4270">
        <f t="shared" ca="1" si="933"/>
        <v>4.6530646844702411E-3</v>
      </c>
      <c r="U4270" t="str">
        <f t="shared" ca="1" si="934"/>
        <v/>
      </c>
      <c r="V4270" t="str">
        <f t="shared" ca="1" si="935"/>
        <v/>
      </c>
      <c r="X4270" t="str">
        <f t="shared" ca="1" si="936"/>
        <v/>
      </c>
      <c r="Y4270" t="str">
        <f t="shared" ca="1" si="937"/>
        <v/>
      </c>
    </row>
    <row r="4271" spans="1:25" x14ac:dyDescent="0.25">
      <c r="A4271" s="1">
        <v>43033.204062500001</v>
      </c>
      <c r="B4271">
        <v>5.4096999999999999E-2</v>
      </c>
      <c r="C4271">
        <v>5.4148000000000002E-2</v>
      </c>
      <c r="D4271">
        <v>5.7689999999999998E-2</v>
      </c>
      <c r="E4271">
        <v>5.8360000000000002E-2</v>
      </c>
      <c r="G4271">
        <f>(1-cf)*D4271-(1+cs)*C4271</f>
        <v>3.3904364999999964E-3</v>
      </c>
      <c r="H4271">
        <f>(1+cf)*E4271-(1-cs)*B4271</f>
        <v>4.4149640000000004E-3</v>
      </c>
      <c r="J4271">
        <f t="shared" ca="1" si="924"/>
        <v>3.4427299225000003E-3</v>
      </c>
      <c r="K4271">
        <f t="shared" ca="1" si="925"/>
        <v>1.0379263031533837E-4</v>
      </c>
      <c r="L4271">
        <f t="shared" ca="1" si="926"/>
        <v>3.2351446618693234E-3</v>
      </c>
      <c r="M4271">
        <f t="shared" ca="1" si="927"/>
        <v>3.6503151831306772E-3</v>
      </c>
      <c r="N4271" t="str">
        <f t="shared" ca="1" si="928"/>
        <v/>
      </c>
      <c r="O4271" t="str">
        <f t="shared" ca="1" si="929"/>
        <v/>
      </c>
      <c r="Q4271">
        <f t="shared" ca="1" si="930"/>
        <v>4.3521863350000026E-3</v>
      </c>
      <c r="R4271">
        <f t="shared" ca="1" si="931"/>
        <v>1.507337124885172E-4</v>
      </c>
      <c r="S4271">
        <f t="shared" ca="1" si="932"/>
        <v>4.0507189100229685E-3</v>
      </c>
      <c r="T4271">
        <f t="shared" ca="1" si="933"/>
        <v>4.6536537599770368E-3</v>
      </c>
      <c r="U4271" t="str">
        <f t="shared" ca="1" si="934"/>
        <v/>
      </c>
      <c r="V4271" t="str">
        <f t="shared" ca="1" si="935"/>
        <v/>
      </c>
      <c r="X4271" t="str">
        <f t="shared" ca="1" si="936"/>
        <v/>
      </c>
      <c r="Y4271" t="str">
        <f t="shared" ca="1" si="937"/>
        <v/>
      </c>
    </row>
    <row r="4272" spans="1:25" x14ac:dyDescent="0.25">
      <c r="A4272" s="1">
        <v>43033.20417824074</v>
      </c>
      <c r="B4272">
        <v>5.4110999999999999E-2</v>
      </c>
      <c r="C4272">
        <v>5.4149999999999997E-2</v>
      </c>
      <c r="D4272">
        <v>5.7689999999999998E-2</v>
      </c>
      <c r="E4272">
        <v>5.8360000000000002E-2</v>
      </c>
      <c r="G4272">
        <f>(1-cf)*D4272-(1+cs)*C4272</f>
        <v>3.3884325000000035E-3</v>
      </c>
      <c r="H4272">
        <f>(1+cf)*E4272-(1-cs)*B4272</f>
        <v>4.4009919999999994E-3</v>
      </c>
      <c r="J4272">
        <f t="shared" ca="1" si="924"/>
        <v>3.4420068325000004E-3</v>
      </c>
      <c r="K4272">
        <f t="shared" ca="1" si="925"/>
        <v>1.0366390762294687E-4</v>
      </c>
      <c r="L4272">
        <f t="shared" ca="1" si="926"/>
        <v>3.2346790172541069E-3</v>
      </c>
      <c r="M4272">
        <f t="shared" ca="1" si="927"/>
        <v>3.649334647745894E-3</v>
      </c>
      <c r="N4272" t="str">
        <f t="shared" ca="1" si="928"/>
        <v/>
      </c>
      <c r="O4272" t="str">
        <f t="shared" ca="1" si="929"/>
        <v/>
      </c>
      <c r="Q4272">
        <f t="shared" ca="1" si="930"/>
        <v>4.3526557675000015E-3</v>
      </c>
      <c r="R4272">
        <f t="shared" ca="1" si="931"/>
        <v>1.5073880704484009E-4</v>
      </c>
      <c r="S4272">
        <f t="shared" ca="1" si="932"/>
        <v>4.0511781534103217E-3</v>
      </c>
      <c r="T4272">
        <f t="shared" ca="1" si="933"/>
        <v>4.6541333815896813E-3</v>
      </c>
      <c r="U4272" t="str">
        <f t="shared" ca="1" si="934"/>
        <v/>
      </c>
      <c r="V4272" t="str">
        <f t="shared" ca="1" si="935"/>
        <v/>
      </c>
      <c r="X4272" t="str">
        <f t="shared" ca="1" si="936"/>
        <v/>
      </c>
      <c r="Y4272" t="str">
        <f t="shared" ca="1" si="937"/>
        <v/>
      </c>
    </row>
    <row r="4273" spans="1:25" x14ac:dyDescent="0.25">
      <c r="A4273" s="1">
        <v>43033.204293981478</v>
      </c>
      <c r="B4273">
        <v>5.4109999999999998E-2</v>
      </c>
      <c r="C4273">
        <v>5.4148000000000002E-2</v>
      </c>
      <c r="D4273">
        <v>5.7689999999999998E-2</v>
      </c>
      <c r="E4273">
        <v>5.8360000000000002E-2</v>
      </c>
      <c r="G4273">
        <f>(1-cf)*D4273-(1+cs)*C4273</f>
        <v>3.3904364999999964E-3</v>
      </c>
      <c r="H4273">
        <f>(1+cf)*E4273-(1-cs)*B4273</f>
        <v>4.4019900000000015E-3</v>
      </c>
      <c r="J4273">
        <f t="shared" ca="1" si="924"/>
        <v>3.4421880775E-3</v>
      </c>
      <c r="K4273">
        <f t="shared" ca="1" si="925"/>
        <v>1.0354120965024889E-4</v>
      </c>
      <c r="L4273">
        <f t="shared" ca="1" si="926"/>
        <v>3.2351056581995021E-3</v>
      </c>
      <c r="M4273">
        <f t="shared" ca="1" si="927"/>
        <v>3.6492704968004979E-3</v>
      </c>
      <c r="N4273" t="str">
        <f t="shared" ca="1" si="928"/>
        <v/>
      </c>
      <c r="O4273" t="str">
        <f t="shared" ca="1" si="929"/>
        <v/>
      </c>
      <c r="Q4273">
        <f t="shared" ca="1" si="930"/>
        <v>4.3530764000000019E-3</v>
      </c>
      <c r="R4273">
        <f t="shared" ca="1" si="931"/>
        <v>1.5075860734762312E-4</v>
      </c>
      <c r="S4273">
        <f t="shared" ca="1" si="932"/>
        <v>4.0515591853047556E-3</v>
      </c>
      <c r="T4273">
        <f t="shared" ca="1" si="933"/>
        <v>4.6545936146952481E-3</v>
      </c>
      <c r="U4273" t="str">
        <f t="shared" ca="1" si="934"/>
        <v/>
      </c>
      <c r="V4273" t="str">
        <f t="shared" ca="1" si="935"/>
        <v/>
      </c>
      <c r="X4273" t="str">
        <f t="shared" ca="1" si="936"/>
        <v/>
      </c>
      <c r="Y4273" t="str">
        <f t="shared" ca="1" si="937"/>
        <v/>
      </c>
    </row>
    <row r="4274" spans="1:25" x14ac:dyDescent="0.25">
      <c r="A4274" s="1">
        <v>43033.204409722224</v>
      </c>
      <c r="B4274">
        <v>5.4110999999999999E-2</v>
      </c>
      <c r="C4274">
        <v>5.4128000000000003E-2</v>
      </c>
      <c r="D4274">
        <v>5.7689999999999998E-2</v>
      </c>
      <c r="E4274">
        <v>5.849E-2</v>
      </c>
      <c r="G4274">
        <f>(1-cf)*D4274-(1+cs)*C4274</f>
        <v>3.4104764999999954E-3</v>
      </c>
      <c r="H4274">
        <f>(1+cf)*E4274-(1-cs)*B4274</f>
        <v>4.5310895000000018E-3</v>
      </c>
      <c r="J4274">
        <f t="shared" ca="1" si="924"/>
        <v>3.4419795050000014E-3</v>
      </c>
      <c r="K4274">
        <f t="shared" ca="1" si="925"/>
        <v>1.0356297096981781E-4</v>
      </c>
      <c r="L4274">
        <f t="shared" ca="1" si="926"/>
        <v>3.2348535630603659E-3</v>
      </c>
      <c r="M4274">
        <f t="shared" ca="1" si="927"/>
        <v>3.6491054469396369E-3</v>
      </c>
      <c r="N4274" t="str">
        <f t="shared" ca="1" si="928"/>
        <v/>
      </c>
      <c r="O4274" t="str">
        <f t="shared" ca="1" si="929"/>
        <v/>
      </c>
      <c r="Q4274">
        <f t="shared" ca="1" si="930"/>
        <v>4.3543669425000027E-3</v>
      </c>
      <c r="R4274">
        <f t="shared" ca="1" si="931"/>
        <v>1.5117369408489069E-4</v>
      </c>
      <c r="S4274">
        <f t="shared" ca="1" si="932"/>
        <v>4.0520195543302211E-3</v>
      </c>
      <c r="T4274">
        <f t="shared" ca="1" si="933"/>
        <v>4.6567143306697843E-3</v>
      </c>
      <c r="U4274" t="str">
        <f t="shared" ca="1" si="934"/>
        <v/>
      </c>
      <c r="V4274" t="str">
        <f t="shared" ca="1" si="935"/>
        <v/>
      </c>
      <c r="X4274" t="str">
        <f t="shared" ca="1" si="936"/>
        <v/>
      </c>
      <c r="Y4274" t="str">
        <f t="shared" ca="1" si="937"/>
        <v/>
      </c>
    </row>
    <row r="4275" spans="1:25" x14ac:dyDescent="0.25">
      <c r="A4275" s="1">
        <v>43033.204525462963</v>
      </c>
      <c r="B4275">
        <v>5.4113000000000001E-2</v>
      </c>
      <c r="C4275">
        <v>5.4144999999999999E-2</v>
      </c>
      <c r="D4275">
        <v>5.7689999999999998E-2</v>
      </c>
      <c r="E4275">
        <v>5.849E-2</v>
      </c>
      <c r="G4275">
        <f>(1-cf)*D4275-(1+cs)*C4275</f>
        <v>3.3934425000000032E-3</v>
      </c>
      <c r="H4275">
        <f>(1+cf)*E4275-(1-cs)*B4275</f>
        <v>4.5290935000000046E-3</v>
      </c>
      <c r="J4275">
        <f t="shared" ca="1" si="924"/>
        <v>3.4415006675000003E-3</v>
      </c>
      <c r="K4275">
        <f t="shared" ca="1" si="925"/>
        <v>1.0356489399544129E-4</v>
      </c>
      <c r="L4275">
        <f t="shared" ca="1" si="926"/>
        <v>3.2343708795091177E-3</v>
      </c>
      <c r="M4275">
        <f t="shared" ca="1" si="927"/>
        <v>3.6486304554908828E-3</v>
      </c>
      <c r="N4275" t="str">
        <f t="shared" ca="1" si="928"/>
        <v/>
      </c>
      <c r="O4275" t="str">
        <f t="shared" ca="1" si="929"/>
        <v/>
      </c>
      <c r="Q4275">
        <f t="shared" ca="1" si="930"/>
        <v>4.3556024575000024E-3</v>
      </c>
      <c r="R4275">
        <f t="shared" ca="1" si="931"/>
        <v>1.5158839721504379E-4</v>
      </c>
      <c r="S4275">
        <f t="shared" ca="1" si="932"/>
        <v>4.0524256630699151E-3</v>
      </c>
      <c r="T4275">
        <f t="shared" ca="1" si="933"/>
        <v>4.6587792519300897E-3</v>
      </c>
      <c r="U4275" t="str">
        <f t="shared" ca="1" si="934"/>
        <v/>
      </c>
      <c r="V4275" t="str">
        <f t="shared" ca="1" si="935"/>
        <v/>
      </c>
      <c r="X4275" t="str">
        <f t="shared" ca="1" si="936"/>
        <v/>
      </c>
      <c r="Y4275" t="str">
        <f t="shared" ca="1" si="937"/>
        <v/>
      </c>
    </row>
    <row r="4276" spans="1:25" x14ac:dyDescent="0.25">
      <c r="A4276" s="1">
        <v>43033.204641203702</v>
      </c>
      <c r="B4276">
        <v>5.4119E-2</v>
      </c>
      <c r="C4276">
        <v>5.4148000000000002E-2</v>
      </c>
      <c r="D4276">
        <v>5.7689999999999998E-2</v>
      </c>
      <c r="E4276">
        <v>5.8500000000000003E-2</v>
      </c>
      <c r="G4276">
        <f>(1-cf)*D4276-(1+cs)*C4276</f>
        <v>3.3904364999999964E-3</v>
      </c>
      <c r="H4276">
        <f>(1+cf)*E4276-(1-cs)*B4276</f>
        <v>4.5331130000000053E-3</v>
      </c>
      <c r="J4276">
        <f t="shared" ca="1" si="924"/>
        <v>3.440956837500001E-3</v>
      </c>
      <c r="K4276">
        <f t="shared" ca="1" si="925"/>
        <v>1.035459421231492E-4</v>
      </c>
      <c r="L4276">
        <f t="shared" ca="1" si="926"/>
        <v>3.2338649532537025E-3</v>
      </c>
      <c r="M4276">
        <f t="shared" ca="1" si="927"/>
        <v>3.6480487217462995E-3</v>
      </c>
      <c r="N4276" t="str">
        <f t="shared" ca="1" si="928"/>
        <v/>
      </c>
      <c r="O4276" t="str">
        <f t="shared" ca="1" si="929"/>
        <v/>
      </c>
      <c r="Q4276">
        <f t="shared" ca="1" si="930"/>
        <v>4.3569081075000016E-3</v>
      </c>
      <c r="R4276">
        <f t="shared" ca="1" si="931"/>
        <v>1.519885976038679E-4</v>
      </c>
      <c r="S4276">
        <f t="shared" ca="1" si="932"/>
        <v>4.0529309122922658E-3</v>
      </c>
      <c r="T4276">
        <f t="shared" ca="1" si="933"/>
        <v>4.6608853027077374E-3</v>
      </c>
      <c r="U4276" t="str">
        <f t="shared" ca="1" si="934"/>
        <v/>
      </c>
      <c r="V4276" t="str">
        <f t="shared" ca="1" si="935"/>
        <v/>
      </c>
      <c r="X4276" t="str">
        <f t="shared" ca="1" si="936"/>
        <v/>
      </c>
      <c r="Y4276" t="str">
        <f t="shared" ca="1" si="937"/>
        <v/>
      </c>
    </row>
    <row r="4277" spans="1:25" x14ac:dyDescent="0.25">
      <c r="A4277" s="1">
        <v>43033.204756944448</v>
      </c>
      <c r="B4277">
        <v>5.4068999999999999E-2</v>
      </c>
      <c r="C4277">
        <v>5.4136999999999998E-2</v>
      </c>
      <c r="D4277">
        <v>5.7689999999999998E-2</v>
      </c>
      <c r="E4277">
        <v>5.8470000000000001E-2</v>
      </c>
      <c r="G4277">
        <f>(1-cf)*D4277-(1+cs)*C4277</f>
        <v>3.4014585000000028E-3</v>
      </c>
      <c r="H4277">
        <f>(1+cf)*E4277-(1-cs)*B4277</f>
        <v>4.5529905000000065E-3</v>
      </c>
      <c r="J4277">
        <f t="shared" ca="1" si="924"/>
        <v>3.4407138824999999E-3</v>
      </c>
      <c r="K4277">
        <f t="shared" ca="1" si="925"/>
        <v>1.0358149998359535E-4</v>
      </c>
      <c r="L4277">
        <f t="shared" ca="1" si="926"/>
        <v>3.2335508825328094E-3</v>
      </c>
      <c r="M4277">
        <f t="shared" ca="1" si="927"/>
        <v>3.6478768824671905E-3</v>
      </c>
      <c r="N4277" t="str">
        <f t="shared" ca="1" si="928"/>
        <v/>
      </c>
      <c r="O4277" t="str">
        <f t="shared" ca="1" si="929"/>
        <v/>
      </c>
      <c r="Q4277">
        <f t="shared" ca="1" si="930"/>
        <v>4.3583878575000016E-3</v>
      </c>
      <c r="R4277">
        <f t="shared" ca="1" si="931"/>
        <v>1.5245137720823389E-4</v>
      </c>
      <c r="S4277">
        <f t="shared" ca="1" si="932"/>
        <v>4.0534851030835338E-3</v>
      </c>
      <c r="T4277">
        <f t="shared" ca="1" si="933"/>
        <v>4.6632906119164694E-3</v>
      </c>
      <c r="U4277" t="str">
        <f t="shared" ca="1" si="934"/>
        <v/>
      </c>
      <c r="V4277" t="str">
        <f t="shared" ca="1" si="935"/>
        <v/>
      </c>
      <c r="X4277" t="str">
        <f t="shared" ca="1" si="936"/>
        <v/>
      </c>
      <c r="Y4277" t="str">
        <f t="shared" ca="1" si="937"/>
        <v/>
      </c>
    </row>
    <row r="4278" spans="1:25" x14ac:dyDescent="0.25">
      <c r="A4278" s="1">
        <v>43033.204872685186</v>
      </c>
      <c r="B4278">
        <v>5.4077E-2</v>
      </c>
      <c r="C4278">
        <v>5.4141000000000002E-2</v>
      </c>
      <c r="D4278">
        <v>5.7689999999999998E-2</v>
      </c>
      <c r="E4278">
        <v>5.8430000000000003E-2</v>
      </c>
      <c r="G4278">
        <f>(1-cf)*D4278-(1+cs)*C4278</f>
        <v>3.397450499999996E-3</v>
      </c>
      <c r="H4278">
        <f>(1+cf)*E4278-(1-cs)*B4278</f>
        <v>4.5049765000000005E-3</v>
      </c>
      <c r="J4278">
        <f t="shared" ca="1" si="924"/>
        <v>3.4403408049999995E-3</v>
      </c>
      <c r="K4278">
        <f t="shared" ca="1" si="925"/>
        <v>1.0360238128704404E-4</v>
      </c>
      <c r="L4278">
        <f t="shared" ca="1" si="926"/>
        <v>3.2331360424259115E-3</v>
      </c>
      <c r="M4278">
        <f t="shared" ca="1" si="927"/>
        <v>3.6475455675740874E-3</v>
      </c>
      <c r="N4278" t="str">
        <f t="shared" ca="1" si="928"/>
        <v/>
      </c>
      <c r="O4278" t="str">
        <f t="shared" ca="1" si="929"/>
        <v/>
      </c>
      <c r="Q4278">
        <f t="shared" ca="1" si="930"/>
        <v>4.3597424450000019E-3</v>
      </c>
      <c r="R4278">
        <f t="shared" ca="1" si="931"/>
        <v>1.5254469060903871E-4</v>
      </c>
      <c r="S4278">
        <f t="shared" ca="1" si="932"/>
        <v>4.0546530637819243E-3</v>
      </c>
      <c r="T4278">
        <f t="shared" ca="1" si="933"/>
        <v>4.6648318262180796E-3</v>
      </c>
      <c r="U4278" t="str">
        <f t="shared" ca="1" si="934"/>
        <v/>
      </c>
      <c r="V4278" t="str">
        <f t="shared" ca="1" si="935"/>
        <v/>
      </c>
      <c r="X4278" t="str">
        <f t="shared" ca="1" si="936"/>
        <v/>
      </c>
      <c r="Y4278" t="str">
        <f t="shared" ca="1" si="937"/>
        <v/>
      </c>
    </row>
    <row r="4279" spans="1:25" x14ac:dyDescent="0.25">
      <c r="A4279" s="1">
        <v>43033.204988425925</v>
      </c>
      <c r="B4279">
        <v>5.4082999999999999E-2</v>
      </c>
      <c r="C4279">
        <v>5.4122000000000003E-2</v>
      </c>
      <c r="D4279">
        <v>5.7689999999999998E-2</v>
      </c>
      <c r="E4279">
        <v>5.8400000000000001E-2</v>
      </c>
      <c r="G4279">
        <f>(1-cf)*D4279-(1+cs)*C4279</f>
        <v>3.416488499999995E-3</v>
      </c>
      <c r="H4279">
        <f>(1+cf)*E4279-(1-cs)*B4279</f>
        <v>4.4689660000000048E-3</v>
      </c>
      <c r="J4279">
        <f t="shared" ca="1" si="924"/>
        <v>3.4399379425E-3</v>
      </c>
      <c r="K4279">
        <f t="shared" ca="1" si="925"/>
        <v>1.0353734840796372E-4</v>
      </c>
      <c r="L4279">
        <f t="shared" ca="1" si="926"/>
        <v>3.2328632456840728E-3</v>
      </c>
      <c r="M4279">
        <f t="shared" ca="1" si="927"/>
        <v>3.6470126393159273E-3</v>
      </c>
      <c r="N4279" t="str">
        <f t="shared" ca="1" si="928"/>
        <v/>
      </c>
      <c r="O4279" t="str">
        <f t="shared" ca="1" si="929"/>
        <v/>
      </c>
      <c r="Q4279">
        <f t="shared" ca="1" si="930"/>
        <v>4.3609369400000016E-3</v>
      </c>
      <c r="R4279">
        <f t="shared" ca="1" si="931"/>
        <v>1.5245949036449895E-4</v>
      </c>
      <c r="S4279">
        <f t="shared" ca="1" si="932"/>
        <v>4.0560179592710041E-3</v>
      </c>
      <c r="T4279">
        <f t="shared" ca="1" si="933"/>
        <v>4.6658559207289991E-3</v>
      </c>
      <c r="U4279" t="str">
        <f t="shared" ca="1" si="934"/>
        <v/>
      </c>
      <c r="V4279" t="str">
        <f t="shared" ca="1" si="935"/>
        <v/>
      </c>
      <c r="X4279" t="str">
        <f t="shared" ca="1" si="936"/>
        <v/>
      </c>
      <c r="Y4279" t="str">
        <f t="shared" ca="1" si="937"/>
        <v/>
      </c>
    </row>
    <row r="4280" spans="1:25" x14ac:dyDescent="0.25">
      <c r="A4280" s="1">
        <v>43033.205104166664</v>
      </c>
      <c r="B4280">
        <v>5.4085000000000001E-2</v>
      </c>
      <c r="C4280">
        <v>5.4117999999999999E-2</v>
      </c>
      <c r="D4280">
        <v>5.7689999999999998E-2</v>
      </c>
      <c r="E4280">
        <v>5.833E-2</v>
      </c>
      <c r="G4280">
        <f>(1-cf)*D4280-(1+cs)*C4280</f>
        <v>3.4204965000000018E-3</v>
      </c>
      <c r="H4280">
        <f>(1+cf)*E4280-(1-cs)*B4280</f>
        <v>4.3969174999999999E-3</v>
      </c>
      <c r="J4280">
        <f t="shared" ca="1" si="924"/>
        <v>3.4396503099999999E-3</v>
      </c>
      <c r="K4280">
        <f t="shared" ca="1" si="925"/>
        <v>1.0351091686522815E-4</v>
      </c>
      <c r="L4280">
        <f t="shared" ca="1" si="926"/>
        <v>3.2326284762695437E-3</v>
      </c>
      <c r="M4280">
        <f t="shared" ca="1" si="927"/>
        <v>3.646672143730456E-3</v>
      </c>
      <c r="N4280" t="str">
        <f t="shared" ca="1" si="928"/>
        <v/>
      </c>
      <c r="O4280" t="str">
        <f t="shared" ca="1" si="929"/>
        <v/>
      </c>
      <c r="Q4280">
        <f t="shared" ca="1" si="930"/>
        <v>4.3618159650000024E-3</v>
      </c>
      <c r="R4280">
        <f t="shared" ca="1" si="931"/>
        <v>1.5215577401946152E-4</v>
      </c>
      <c r="S4280">
        <f t="shared" ca="1" si="932"/>
        <v>4.0575044169610794E-3</v>
      </c>
      <c r="T4280">
        <f t="shared" ca="1" si="933"/>
        <v>4.6661275130389255E-3</v>
      </c>
      <c r="U4280" t="str">
        <f t="shared" ca="1" si="934"/>
        <v/>
      </c>
      <c r="V4280" t="str">
        <f t="shared" ca="1" si="935"/>
        <v/>
      </c>
      <c r="X4280" t="str">
        <f t="shared" ca="1" si="936"/>
        <v/>
      </c>
      <c r="Y4280" t="str">
        <f t="shared" ca="1" si="937"/>
        <v/>
      </c>
    </row>
    <row r="4281" spans="1:25" x14ac:dyDescent="0.25">
      <c r="A4281" s="1">
        <v>43033.20521990741</v>
      </c>
      <c r="B4281">
        <v>5.4086000000000002E-2</v>
      </c>
      <c r="C4281">
        <v>5.4130999999999999E-2</v>
      </c>
      <c r="D4281">
        <v>5.7689999999999998E-2</v>
      </c>
      <c r="E4281">
        <v>5.8349999999999999E-2</v>
      </c>
      <c r="G4281">
        <f>(1-cf)*D4281-(1+cs)*C4281</f>
        <v>3.4074705000000025E-3</v>
      </c>
      <c r="H4281">
        <f>(1+cf)*E4281-(1-cs)*B4281</f>
        <v>4.4159344999999961E-3</v>
      </c>
      <c r="J4281">
        <f t="shared" ca="1" si="924"/>
        <v>3.4389622899999987E-3</v>
      </c>
      <c r="K4281">
        <f t="shared" ca="1" si="925"/>
        <v>1.0326367864606776E-4</v>
      </c>
      <c r="L4281">
        <f t="shared" ca="1" si="926"/>
        <v>3.2324349327078634E-3</v>
      </c>
      <c r="M4281">
        <f t="shared" ca="1" si="927"/>
        <v>3.645489647292134E-3</v>
      </c>
      <c r="N4281" t="str">
        <f t="shared" ca="1" si="928"/>
        <v/>
      </c>
      <c r="O4281" t="str">
        <f t="shared" ca="1" si="929"/>
        <v/>
      </c>
      <c r="Q4281">
        <f t="shared" ca="1" si="930"/>
        <v>4.3624848600000016E-3</v>
      </c>
      <c r="R4281">
        <f t="shared" ca="1" si="931"/>
        <v>1.5209786052313269E-4</v>
      </c>
      <c r="S4281">
        <f t="shared" ca="1" si="932"/>
        <v>4.0582891389537362E-3</v>
      </c>
      <c r="T4281">
        <f t="shared" ca="1" si="933"/>
        <v>4.666680581046267E-3</v>
      </c>
      <c r="U4281" t="str">
        <f t="shared" ca="1" si="934"/>
        <v/>
      </c>
      <c r="V4281" t="str">
        <f t="shared" ca="1" si="935"/>
        <v/>
      </c>
      <c r="X4281" t="str">
        <f t="shared" ca="1" si="936"/>
        <v/>
      </c>
      <c r="Y4281" t="str">
        <f t="shared" ca="1" si="937"/>
        <v/>
      </c>
    </row>
    <row r="4282" spans="1:25" x14ac:dyDescent="0.25">
      <c r="A4282" s="1">
        <v>43033.205335648148</v>
      </c>
      <c r="B4282">
        <v>5.4045000000000003E-2</v>
      </c>
      <c r="C4282">
        <v>5.4140000000000001E-2</v>
      </c>
      <c r="D4282">
        <v>5.7689999999999998E-2</v>
      </c>
      <c r="E4282">
        <v>5.8409999999999997E-2</v>
      </c>
      <c r="G4282">
        <f>(1-cf)*D4282-(1+cs)*C4282</f>
        <v>3.398452499999996E-3</v>
      </c>
      <c r="H4282">
        <f>(1+cf)*E4282-(1-cs)*B4282</f>
        <v>4.5168974999999917E-3</v>
      </c>
      <c r="J4282">
        <f t="shared" ca="1" si="924"/>
        <v>3.438194109999999E-3</v>
      </c>
      <c r="K4282">
        <f t="shared" ca="1" si="925"/>
        <v>1.0298898711116479E-4</v>
      </c>
      <c r="L4282">
        <f t="shared" ca="1" si="926"/>
        <v>3.2322161357776695E-3</v>
      </c>
      <c r="M4282">
        <f t="shared" ca="1" si="927"/>
        <v>3.6441720842223285E-3</v>
      </c>
      <c r="N4282" t="str">
        <f t="shared" ca="1" si="928"/>
        <v/>
      </c>
      <c r="O4282" t="str">
        <f t="shared" ca="1" si="929"/>
        <v/>
      </c>
      <c r="Q4282">
        <f t="shared" ca="1" si="930"/>
        <v>4.3636585700000015E-3</v>
      </c>
      <c r="R4282">
        <f t="shared" ca="1" si="931"/>
        <v>1.5238032645552995E-4</v>
      </c>
      <c r="S4282">
        <f t="shared" ca="1" si="932"/>
        <v>4.0588979170889418E-3</v>
      </c>
      <c r="T4282">
        <f t="shared" ca="1" si="933"/>
        <v>4.6684192229110612E-3</v>
      </c>
      <c r="U4282" t="str">
        <f t="shared" ca="1" si="934"/>
        <v/>
      </c>
      <c r="V4282" t="str">
        <f t="shared" ca="1" si="935"/>
        <v/>
      </c>
      <c r="X4282" t="str">
        <f t="shared" ca="1" si="936"/>
        <v/>
      </c>
      <c r="Y4282" t="str">
        <f t="shared" ca="1" si="937"/>
        <v/>
      </c>
    </row>
    <row r="4283" spans="1:25" x14ac:dyDescent="0.25">
      <c r="A4283" s="1">
        <v>43033.205451388887</v>
      </c>
      <c r="B4283">
        <v>5.4047999999999999E-2</v>
      </c>
      <c r="C4283">
        <v>5.4123999999999999E-2</v>
      </c>
      <c r="D4283">
        <v>5.7689999999999998E-2</v>
      </c>
      <c r="E4283">
        <v>5.8619999999999998E-2</v>
      </c>
      <c r="G4283">
        <f>(1-cf)*D4283-(1+cs)*C4283</f>
        <v>3.4144845000000021E-3</v>
      </c>
      <c r="H4283">
        <f>(1+cf)*E4283-(1-cs)*B4283</f>
        <v>4.7240610000000016E-3</v>
      </c>
      <c r="J4283">
        <f t="shared" ca="1" si="924"/>
        <v>3.4375063649999993E-3</v>
      </c>
      <c r="K4283">
        <f t="shared" ca="1" si="925"/>
        <v>1.0268377818151108E-4</v>
      </c>
      <c r="L4283">
        <f t="shared" ca="1" si="926"/>
        <v>3.2321388086369771E-3</v>
      </c>
      <c r="M4283">
        <f t="shared" ca="1" si="927"/>
        <v>3.6428739213630215E-3</v>
      </c>
      <c r="N4283" t="str">
        <f t="shared" ca="1" si="928"/>
        <v/>
      </c>
      <c r="O4283" t="str">
        <f t="shared" ca="1" si="929"/>
        <v/>
      </c>
      <c r="Q4283">
        <f t="shared" ca="1" si="930"/>
        <v>4.3660277775000016E-3</v>
      </c>
      <c r="R4283">
        <f t="shared" ca="1" si="931"/>
        <v>1.5427951977794763E-4</v>
      </c>
      <c r="S4283">
        <f t="shared" ca="1" si="932"/>
        <v>4.0574687379441067E-3</v>
      </c>
      <c r="T4283">
        <f t="shared" ca="1" si="933"/>
        <v>4.6745868170558966E-3</v>
      </c>
      <c r="U4283">
        <f t="shared" ca="1" si="934"/>
        <v>1</v>
      </c>
      <c r="V4283" t="str">
        <f t="shared" ca="1" si="935"/>
        <v/>
      </c>
      <c r="X4283" t="str">
        <f t="shared" ca="1" si="936"/>
        <v/>
      </c>
      <c r="Y4283" t="str">
        <f t="shared" ca="1" si="937"/>
        <v/>
      </c>
    </row>
    <row r="4284" spans="1:25" x14ac:dyDescent="0.25">
      <c r="A4284" s="1">
        <v>43033.205567129633</v>
      </c>
      <c r="B4284">
        <v>5.4066999999999997E-2</v>
      </c>
      <c r="C4284">
        <v>5.4137999999999999E-2</v>
      </c>
      <c r="D4284">
        <v>5.7689999999999998E-2</v>
      </c>
      <c r="E4284">
        <v>5.8540000000000002E-2</v>
      </c>
      <c r="G4284">
        <f>(1-cf)*D4284-(1+cs)*C4284</f>
        <v>3.4004565000000028E-3</v>
      </c>
      <c r="H4284">
        <f>(1+cf)*E4284-(1-cs)*B4284</f>
        <v>4.6250390000000113E-3</v>
      </c>
      <c r="J4284">
        <f t="shared" ca="1" si="924"/>
        <v>3.4368386599999989E-3</v>
      </c>
      <c r="K4284">
        <f t="shared" ca="1" si="925"/>
        <v>1.0248717751378934E-4</v>
      </c>
      <c r="L4284">
        <f t="shared" ca="1" si="926"/>
        <v>3.2318643049724202E-3</v>
      </c>
      <c r="M4284">
        <f t="shared" ca="1" si="927"/>
        <v>3.6418130150275775E-3</v>
      </c>
      <c r="N4284" t="str">
        <f t="shared" ca="1" si="928"/>
        <v/>
      </c>
      <c r="O4284" t="str">
        <f t="shared" ca="1" si="929"/>
        <v/>
      </c>
      <c r="Q4284">
        <f t="shared" ca="1" si="930"/>
        <v>4.3680974475000019E-3</v>
      </c>
      <c r="R4284">
        <f t="shared" ca="1" si="931"/>
        <v>1.5496572670146909E-4</v>
      </c>
      <c r="S4284">
        <f t="shared" ca="1" si="932"/>
        <v>4.0581659940970641E-3</v>
      </c>
      <c r="T4284">
        <f t="shared" ca="1" si="933"/>
        <v>4.6780289009029398E-3</v>
      </c>
      <c r="U4284" t="str">
        <f t="shared" ca="1" si="934"/>
        <v/>
      </c>
      <c r="V4284" t="str">
        <f t="shared" ca="1" si="935"/>
        <v/>
      </c>
      <c r="X4284" t="str">
        <f t="shared" ca="1" si="936"/>
        <v/>
      </c>
      <c r="Y4284" t="str">
        <f t="shared" ca="1" si="937"/>
        <v/>
      </c>
    </row>
    <row r="4285" spans="1:25" x14ac:dyDescent="0.25">
      <c r="A4285" s="1">
        <v>43033.205682870372</v>
      </c>
      <c r="B4285">
        <v>5.4079000000000002E-2</v>
      </c>
      <c r="C4285">
        <v>5.4128999999999997E-2</v>
      </c>
      <c r="D4285">
        <v>5.7689999999999998E-2</v>
      </c>
      <c r="E4285">
        <v>5.8520000000000003E-2</v>
      </c>
      <c r="G4285">
        <f>(1-cf)*D4285-(1+cs)*C4285</f>
        <v>3.4094745000000024E-3</v>
      </c>
      <c r="H4285">
        <f>(1+cf)*E4285-(1-cs)*B4285</f>
        <v>4.5930480000000024E-3</v>
      </c>
      <c r="J4285">
        <f t="shared" ca="1" si="924"/>
        <v>3.4365166449999989E-3</v>
      </c>
      <c r="K4285">
        <f t="shared" ca="1" si="925"/>
        <v>1.0247139255759281E-4</v>
      </c>
      <c r="L4285">
        <f t="shared" ca="1" si="926"/>
        <v>3.2315738598848133E-3</v>
      </c>
      <c r="M4285">
        <f t="shared" ca="1" si="927"/>
        <v>3.6414594301151845E-3</v>
      </c>
      <c r="N4285" t="str">
        <f t="shared" ca="1" si="928"/>
        <v/>
      </c>
      <c r="O4285" t="str">
        <f t="shared" ca="1" si="929"/>
        <v/>
      </c>
      <c r="Q4285">
        <f t="shared" ca="1" si="930"/>
        <v>4.3698670300000029E-3</v>
      </c>
      <c r="R4285">
        <f t="shared" ca="1" si="931"/>
        <v>1.5550541952748478E-4</v>
      </c>
      <c r="S4285">
        <f t="shared" ca="1" si="932"/>
        <v>4.0588561909450337E-3</v>
      </c>
      <c r="T4285">
        <f t="shared" ca="1" si="933"/>
        <v>4.680877869054972E-3</v>
      </c>
      <c r="U4285" t="str">
        <f t="shared" ca="1" si="934"/>
        <v/>
      </c>
      <c r="V4285" t="str">
        <f t="shared" ca="1" si="935"/>
        <v/>
      </c>
      <c r="X4285" t="str">
        <f t="shared" ca="1" si="936"/>
        <v/>
      </c>
      <c r="Y4285" t="str">
        <f t="shared" ca="1" si="937"/>
        <v/>
      </c>
    </row>
    <row r="4286" spans="1:25" x14ac:dyDescent="0.25">
      <c r="A4286" s="1">
        <v>43033.20579861111</v>
      </c>
      <c r="B4286">
        <v>5.4087000000000003E-2</v>
      </c>
      <c r="C4286">
        <v>5.4139E-2</v>
      </c>
      <c r="D4286">
        <v>5.7689999999999998E-2</v>
      </c>
      <c r="E4286">
        <v>5.8400000000000001E-2</v>
      </c>
      <c r="G4286">
        <f>(1-cf)*D4286-(1+cs)*C4286</f>
        <v>3.3994544999999959E-3</v>
      </c>
      <c r="H4286">
        <f>(1+cf)*E4286-(1-cs)*B4286</f>
        <v>4.4649740000000035E-3</v>
      </c>
      <c r="J4286">
        <f t="shared" ca="1" si="924"/>
        <v>3.4359892199999987E-3</v>
      </c>
      <c r="K4286">
        <f t="shared" ca="1" si="925"/>
        <v>1.0238888209915182E-4</v>
      </c>
      <c r="L4286">
        <f t="shared" ca="1" si="926"/>
        <v>3.2312114558016949E-3</v>
      </c>
      <c r="M4286">
        <f t="shared" ca="1" si="927"/>
        <v>3.6407669841983024E-3</v>
      </c>
      <c r="N4286" t="str">
        <f t="shared" ca="1" si="928"/>
        <v/>
      </c>
      <c r="O4286" t="str">
        <f t="shared" ca="1" si="929"/>
        <v/>
      </c>
      <c r="Q4286">
        <f t="shared" ca="1" si="930"/>
        <v>4.3710512700000023E-3</v>
      </c>
      <c r="R4286">
        <f t="shared" ca="1" si="931"/>
        <v>1.5532231840365495E-4</v>
      </c>
      <c r="S4286">
        <f t="shared" ca="1" si="932"/>
        <v>4.0604066331926926E-3</v>
      </c>
      <c r="T4286">
        <f t="shared" ca="1" si="933"/>
        <v>4.681695906807312E-3</v>
      </c>
      <c r="U4286" t="str">
        <f t="shared" ca="1" si="934"/>
        <v/>
      </c>
      <c r="V4286" t="str">
        <f t="shared" ca="1" si="935"/>
        <v/>
      </c>
      <c r="X4286" t="str">
        <f t="shared" ca="1" si="936"/>
        <v/>
      </c>
      <c r="Y4286" t="str">
        <f t="shared" ca="1" si="937"/>
        <v/>
      </c>
    </row>
    <row r="4287" spans="1:25" x14ac:dyDescent="0.25">
      <c r="A4287" s="1">
        <v>43033.205914351849</v>
      </c>
      <c r="B4287">
        <v>5.4084E-2</v>
      </c>
      <c r="C4287">
        <v>5.4140000000000001E-2</v>
      </c>
      <c r="D4287">
        <v>5.7689999999999998E-2</v>
      </c>
      <c r="E4287">
        <v>5.8349999999999999E-2</v>
      </c>
      <c r="G4287">
        <f>(1-cf)*D4287-(1+cs)*C4287</f>
        <v>3.398452499999996E-3</v>
      </c>
      <c r="H4287">
        <f>(1+cf)*E4287-(1-cs)*B4287</f>
        <v>4.4179305000000002E-3</v>
      </c>
      <c r="J4287">
        <f t="shared" ca="1" si="924"/>
        <v>3.4357724149999989E-3</v>
      </c>
      <c r="K4287">
        <f t="shared" ca="1" si="925"/>
        <v>1.0242238965325915E-4</v>
      </c>
      <c r="L4287">
        <f t="shared" ca="1" si="926"/>
        <v>3.2309276356934807E-3</v>
      </c>
      <c r="M4287">
        <f t="shared" ca="1" si="927"/>
        <v>3.6406171943065171E-3</v>
      </c>
      <c r="N4287" t="str">
        <f t="shared" ca="1" si="928"/>
        <v/>
      </c>
      <c r="O4287" t="str">
        <f t="shared" ca="1" si="929"/>
        <v/>
      </c>
      <c r="Q4287">
        <f t="shared" ca="1" si="930"/>
        <v>4.3720202525000017E-3</v>
      </c>
      <c r="R4287">
        <f t="shared" ca="1" si="931"/>
        <v>1.5500534419101233E-4</v>
      </c>
      <c r="S4287">
        <f t="shared" ca="1" si="932"/>
        <v>4.0620095641179773E-3</v>
      </c>
      <c r="T4287">
        <f t="shared" ca="1" si="933"/>
        <v>4.6820309408820262E-3</v>
      </c>
      <c r="U4287" t="str">
        <f t="shared" ca="1" si="934"/>
        <v/>
      </c>
      <c r="V4287" t="str">
        <f t="shared" ca="1" si="935"/>
        <v/>
      </c>
      <c r="X4287" t="str">
        <f t="shared" ca="1" si="936"/>
        <v/>
      </c>
      <c r="Y4287" t="str">
        <f t="shared" ca="1" si="937"/>
        <v/>
      </c>
    </row>
    <row r="4288" spans="1:25" x14ac:dyDescent="0.25">
      <c r="A4288" s="1">
        <v>43033.206030092595</v>
      </c>
      <c r="B4288">
        <v>5.4125E-2</v>
      </c>
      <c r="C4288">
        <v>5.4139E-2</v>
      </c>
      <c r="D4288">
        <v>5.7709999999999997E-2</v>
      </c>
      <c r="E4288">
        <v>5.8500000000000003E-2</v>
      </c>
      <c r="G4288">
        <f>(1-cf)*D4288-(1+cs)*C4288</f>
        <v>3.4194394999999961E-3</v>
      </c>
      <c r="H4288">
        <f>(1+cf)*E4288-(1-cs)*B4288</f>
        <v>4.5271249999999999E-3</v>
      </c>
      <c r="J4288">
        <f t="shared" ca="1" si="924"/>
        <v>3.4354801849999987E-3</v>
      </c>
      <c r="K4288">
        <f t="shared" ca="1" si="925"/>
        <v>1.0238500123411224E-4</v>
      </c>
      <c r="L4288">
        <f t="shared" ca="1" si="926"/>
        <v>3.2307101825317743E-3</v>
      </c>
      <c r="M4288">
        <f t="shared" ca="1" si="927"/>
        <v>3.6402501874682231E-3</v>
      </c>
      <c r="N4288" t="str">
        <f t="shared" ca="1" si="928"/>
        <v/>
      </c>
      <c r="O4288" t="str">
        <f t="shared" ca="1" si="929"/>
        <v/>
      </c>
      <c r="Q4288">
        <f t="shared" ca="1" si="930"/>
        <v>4.3735551675000012E-3</v>
      </c>
      <c r="R4288">
        <f t="shared" ca="1" si="931"/>
        <v>1.5501376134616056E-4</v>
      </c>
      <c r="S4288">
        <f t="shared" ca="1" si="932"/>
        <v>4.0635276448076803E-3</v>
      </c>
      <c r="T4288">
        <f t="shared" ca="1" si="933"/>
        <v>4.6835826901923221E-3</v>
      </c>
      <c r="U4288" t="str">
        <f t="shared" ca="1" si="934"/>
        <v/>
      </c>
      <c r="V4288" t="str">
        <f t="shared" ca="1" si="935"/>
        <v/>
      </c>
      <c r="X4288" t="str">
        <f t="shared" ca="1" si="936"/>
        <v/>
      </c>
      <c r="Y4288" t="str">
        <f t="shared" ca="1" si="937"/>
        <v/>
      </c>
    </row>
    <row r="4289" spans="1:25" x14ac:dyDescent="0.25">
      <c r="A4289" s="1">
        <v>43033.206145833334</v>
      </c>
      <c r="B4289">
        <v>5.4127000000000002E-2</v>
      </c>
      <c r="C4289">
        <v>5.4137999999999999E-2</v>
      </c>
      <c r="D4289">
        <v>5.7709999999999997E-2</v>
      </c>
      <c r="E4289">
        <v>5.849E-2</v>
      </c>
      <c r="G4289">
        <f>(1-cf)*D4289-(1+cs)*C4289</f>
        <v>3.420441500000003E-3</v>
      </c>
      <c r="H4289">
        <f>(1+cf)*E4289-(1-cs)*B4289</f>
        <v>4.5151215000000036E-3</v>
      </c>
      <c r="J4289">
        <f t="shared" ca="1" si="924"/>
        <v>3.4351077949999992E-3</v>
      </c>
      <c r="K4289">
        <f t="shared" ca="1" si="925"/>
        <v>1.0230313616281055E-4</v>
      </c>
      <c r="L4289">
        <f t="shared" ca="1" si="926"/>
        <v>3.2305015226743779E-3</v>
      </c>
      <c r="M4289">
        <f t="shared" ca="1" si="927"/>
        <v>3.6397140673256204E-3</v>
      </c>
      <c r="N4289" t="str">
        <f t="shared" ca="1" si="928"/>
        <v/>
      </c>
      <c r="O4289" t="str">
        <f t="shared" ca="1" si="929"/>
        <v/>
      </c>
      <c r="Q4289">
        <f t="shared" ca="1" si="930"/>
        <v>4.3750850925000015E-3</v>
      </c>
      <c r="R4289">
        <f t="shared" ca="1" si="931"/>
        <v>1.5489278784096516E-4</v>
      </c>
      <c r="S4289">
        <f t="shared" ca="1" si="932"/>
        <v>4.0652995168180715E-3</v>
      </c>
      <c r="T4289">
        <f t="shared" ca="1" si="933"/>
        <v>4.6848706681819315E-3</v>
      </c>
      <c r="U4289" t="str">
        <f t="shared" ca="1" si="934"/>
        <v/>
      </c>
      <c r="V4289" t="str">
        <f t="shared" ca="1" si="935"/>
        <v/>
      </c>
      <c r="X4289" t="str">
        <f t="shared" ca="1" si="936"/>
        <v/>
      </c>
      <c r="Y4289" t="str">
        <f t="shared" ca="1" si="937"/>
        <v/>
      </c>
    </row>
    <row r="4290" spans="1:25" x14ac:dyDescent="0.25">
      <c r="A4290" s="1">
        <v>43033.206261574072</v>
      </c>
      <c r="B4290">
        <v>5.4088999999999998E-2</v>
      </c>
      <c r="C4290">
        <v>5.4129999999999998E-2</v>
      </c>
      <c r="D4290">
        <v>5.7709999999999997E-2</v>
      </c>
      <c r="E4290">
        <v>5.8520000000000003E-2</v>
      </c>
      <c r="G4290">
        <f>(1-cf)*D4290-(1+cs)*C4290</f>
        <v>3.4284575000000025E-3</v>
      </c>
      <c r="H4290">
        <f>(1+cf)*E4290-(1-cs)*B4290</f>
        <v>4.5830680000000096E-3</v>
      </c>
      <c r="J4290">
        <f t="shared" ca="1" si="924"/>
        <v>3.4355307574999981E-3</v>
      </c>
      <c r="K4290">
        <f t="shared" ca="1" si="925"/>
        <v>1.0209867139463699E-4</v>
      </c>
      <c r="L4290">
        <f t="shared" ca="1" si="926"/>
        <v>3.231333414710724E-3</v>
      </c>
      <c r="M4290">
        <f t="shared" ca="1" si="927"/>
        <v>3.6397281002892722E-3</v>
      </c>
      <c r="N4290" t="str">
        <f t="shared" ca="1" si="928"/>
        <v/>
      </c>
      <c r="O4290" t="str">
        <f t="shared" ca="1" si="929"/>
        <v/>
      </c>
      <c r="Q4290">
        <f t="shared" ca="1" si="930"/>
        <v>4.3772939325000008E-3</v>
      </c>
      <c r="R4290">
        <f t="shared" ca="1" si="931"/>
        <v>1.5469192913256116E-4</v>
      </c>
      <c r="S4290">
        <f t="shared" ca="1" si="932"/>
        <v>4.0679100742348788E-3</v>
      </c>
      <c r="T4290">
        <f t="shared" ca="1" si="933"/>
        <v>4.6866777907651229E-3</v>
      </c>
      <c r="U4290" t="str">
        <f t="shared" ca="1" si="934"/>
        <v/>
      </c>
      <c r="V4290" t="str">
        <f t="shared" ca="1" si="935"/>
        <v/>
      </c>
      <c r="X4290" t="str">
        <f t="shared" ca="1" si="936"/>
        <v/>
      </c>
      <c r="Y4290" t="str">
        <f t="shared" ca="1" si="937"/>
        <v/>
      </c>
    </row>
    <row r="4291" spans="1:25" x14ac:dyDescent="0.25">
      <c r="A4291" s="1">
        <v>43033.206377314818</v>
      </c>
      <c r="B4291">
        <v>5.4092000000000001E-2</v>
      </c>
      <c r="C4291">
        <v>5.4128999999999997E-2</v>
      </c>
      <c r="D4291">
        <v>5.7709999999999997E-2</v>
      </c>
      <c r="E4291">
        <v>5.8470000000000001E-2</v>
      </c>
      <c r="G4291">
        <f>(1-cf)*D4291-(1+cs)*C4291</f>
        <v>3.4294595000000025E-3</v>
      </c>
      <c r="H4291">
        <f>(1+cf)*E4291-(1-cs)*B4291</f>
        <v>4.5300365000000009E-3</v>
      </c>
      <c r="J4291">
        <f t="shared" ca="1" si="924"/>
        <v>3.4354989099999985E-3</v>
      </c>
      <c r="K4291">
        <f t="shared" ca="1" si="925"/>
        <v>1.020995713075485E-4</v>
      </c>
      <c r="L4291">
        <f t="shared" ca="1" si="926"/>
        <v>3.2312997673849013E-3</v>
      </c>
      <c r="M4291">
        <f t="shared" ca="1" si="927"/>
        <v>3.6396980526150957E-3</v>
      </c>
      <c r="N4291" t="str">
        <f t="shared" ca="1" si="928"/>
        <v/>
      </c>
      <c r="O4291" t="str">
        <f t="shared" ca="1" si="929"/>
        <v/>
      </c>
      <c r="Q4291">
        <f t="shared" ca="1" si="930"/>
        <v>4.3792075375000006E-3</v>
      </c>
      <c r="R4291">
        <f t="shared" ca="1" si="931"/>
        <v>1.5419912777820096E-4</v>
      </c>
      <c r="S4291">
        <f t="shared" ca="1" si="932"/>
        <v>4.0708092819435986E-3</v>
      </c>
      <c r="T4291">
        <f t="shared" ca="1" si="933"/>
        <v>4.6876057930564027E-3</v>
      </c>
      <c r="U4291" t="str">
        <f t="shared" ca="1" si="934"/>
        <v/>
      </c>
      <c r="V4291" t="str">
        <f t="shared" ca="1" si="935"/>
        <v/>
      </c>
      <c r="X4291" t="str">
        <f t="shared" ca="1" si="936"/>
        <v/>
      </c>
      <c r="Y4291" t="str">
        <f t="shared" ca="1" si="937"/>
        <v/>
      </c>
    </row>
    <row r="4292" spans="1:25" x14ac:dyDescent="0.25">
      <c r="A4292" s="1">
        <v>43033.206493055557</v>
      </c>
      <c r="B4292">
        <v>5.4093000000000002E-2</v>
      </c>
      <c r="C4292">
        <v>5.4127000000000002E-2</v>
      </c>
      <c r="D4292">
        <v>5.7709999999999997E-2</v>
      </c>
      <c r="E4292">
        <v>5.8389999999999997E-2</v>
      </c>
      <c r="G4292">
        <f>(1-cf)*D4292-(1+cs)*C4292</f>
        <v>3.4314634999999954E-3</v>
      </c>
      <c r="H4292">
        <f>(1+cf)*E4292-(1-cs)*B4292</f>
        <v>4.448978499999999E-3</v>
      </c>
      <c r="J4292">
        <f t="shared" ca="1" si="924"/>
        <v>3.4353225974999985E-3</v>
      </c>
      <c r="K4292">
        <f t="shared" ca="1" si="925"/>
        <v>1.0207581934117627E-4</v>
      </c>
      <c r="L4292">
        <f t="shared" ca="1" si="926"/>
        <v>3.2311709588176457E-3</v>
      </c>
      <c r="M4292">
        <f t="shared" ca="1" si="927"/>
        <v>3.6394742361823512E-3</v>
      </c>
      <c r="N4292" t="str">
        <f t="shared" ca="1" si="928"/>
        <v/>
      </c>
      <c r="O4292" t="str">
        <f t="shared" ca="1" si="929"/>
        <v/>
      </c>
      <c r="Q4292">
        <f t="shared" ca="1" si="930"/>
        <v>4.3807208425000006E-3</v>
      </c>
      <c r="R4292">
        <f t="shared" ca="1" si="931"/>
        <v>1.5338507114106322E-4</v>
      </c>
      <c r="S4292">
        <f t="shared" ca="1" si="932"/>
        <v>4.0739507002178739E-3</v>
      </c>
      <c r="T4292">
        <f t="shared" ca="1" si="933"/>
        <v>4.6874909847821273E-3</v>
      </c>
      <c r="U4292" t="str">
        <f t="shared" ca="1" si="934"/>
        <v/>
      </c>
      <c r="V4292" t="str">
        <f t="shared" ca="1" si="935"/>
        <v/>
      </c>
      <c r="X4292" t="str">
        <f t="shared" ca="1" si="936"/>
        <v/>
      </c>
      <c r="Y4292" t="str">
        <f t="shared" ca="1" si="937"/>
        <v/>
      </c>
    </row>
    <row r="4293" spans="1:25" x14ac:dyDescent="0.25">
      <c r="A4293" s="1">
        <v>43033.206608796296</v>
      </c>
      <c r="B4293">
        <v>5.4096999999999999E-2</v>
      </c>
      <c r="C4293">
        <v>5.4128999999999997E-2</v>
      </c>
      <c r="D4293">
        <v>5.7709999999999997E-2</v>
      </c>
      <c r="E4293">
        <v>5.8340000000000003E-2</v>
      </c>
      <c r="G4293">
        <f>(1-cf)*D4293-(1+cs)*C4293</f>
        <v>3.4294595000000025E-3</v>
      </c>
      <c r="H4293">
        <f>(1+cf)*E4293-(1-cs)*B4293</f>
        <v>4.3949490000000022E-3</v>
      </c>
      <c r="J4293">
        <f t="shared" ref="J4293:J4356" ca="1" si="938">IF(ROW()&lt;$J$1+4,"",AVERAGE(OFFSET(G4293,0,0,-$J$1)))</f>
        <v>3.4350360649999983E-3</v>
      </c>
      <c r="K4293">
        <f t="shared" ref="K4293:K4356" ca="1" si="939">IF(ROW()&lt;$J$1+4,"",_xlfn.STDEV.S(OFFSET(G4293,0,0,-$J$1)))</f>
        <v>1.0201109994823542E-4</v>
      </c>
      <c r="L4293">
        <f t="shared" ref="L4293:L4356" ca="1" si="940">IF(J4293="","",J4293-$K$1*K4293)</f>
        <v>3.2310138651035275E-3</v>
      </c>
      <c r="M4293">
        <f t="shared" ref="M4293:M4356" ca="1" si="941">IF(J4293="","",J4293+$K$1*K4293)</f>
        <v>3.639058264896469E-3</v>
      </c>
      <c r="N4293" t="str">
        <f t="shared" ref="N4293:N4356" ca="1" si="942">IF(J4293="","",IF(G4293&gt;M4293,1,""))</f>
        <v/>
      </c>
      <c r="O4293" t="str">
        <f t="shared" ref="O4293:O4356" ca="1" si="943">IF(J4293="","",IF(G4293&lt;L4293,1,""))</f>
        <v/>
      </c>
      <c r="Q4293">
        <f t="shared" ref="Q4293:Q4356" ca="1" si="944">IF(ROW()&lt;$Q$1+4,"",AVERAGE(OFFSET(H4293,0,0,-$Q$1)))</f>
        <v>4.3819590100000021E-3</v>
      </c>
      <c r="R4293">
        <f t="shared" ref="R4293:R4356" ca="1" si="945">IF(ROW()&lt;$Q$1+4,"",_xlfn.STDEV.S(OFFSET(H4293,0,0,-$Q$1)))</f>
        <v>1.5248835204791601E-4</v>
      </c>
      <c r="S4293">
        <f t="shared" ref="S4293:S4356" ca="1" si="946">IF(Q4293="","",Q4293-$R$1*R4293)</f>
        <v>4.0769823059041699E-3</v>
      </c>
      <c r="T4293">
        <f t="shared" ref="T4293:T4356" ca="1" si="947">IF(Q4293="","",Q4293+$R$1*R4293)</f>
        <v>4.6869357140958343E-3</v>
      </c>
      <c r="U4293" t="str">
        <f t="shared" ref="U4293:U4356" ca="1" si="948">IF(Q4293="","",IF(H4293&gt;T4293,1,""))</f>
        <v/>
      </c>
      <c r="V4293" t="str">
        <f t="shared" ref="V4293:V4356" ca="1" si="949">IF(Q4293="","",IF(H4293&lt;S4293,1,""))</f>
        <v/>
      </c>
      <c r="X4293" t="str">
        <f t="shared" ref="X4293:X4356" ca="1" si="950">IF(AND(N4293=1,U4293=1),1,"")</f>
        <v/>
      </c>
      <c r="Y4293" t="str">
        <f t="shared" ref="Y4293:Y4356" ca="1" si="951">IF(AND(O4293=1,V4293=1),1,"")</f>
        <v/>
      </c>
    </row>
    <row r="4294" spans="1:25" x14ac:dyDescent="0.25">
      <c r="A4294" s="1">
        <v>43033.206724537034</v>
      </c>
      <c r="B4294">
        <v>5.4108999999999997E-2</v>
      </c>
      <c r="C4294">
        <v>5.4128999999999997E-2</v>
      </c>
      <c r="D4294">
        <v>5.7709999999999997E-2</v>
      </c>
      <c r="E4294">
        <v>5.8340000000000003E-2</v>
      </c>
      <c r="G4294">
        <f>(1-cf)*D4294-(1+cs)*C4294</f>
        <v>3.4294595000000025E-3</v>
      </c>
      <c r="H4294">
        <f>(1+cf)*E4294-(1-cs)*B4294</f>
        <v>4.3829730000000053E-3</v>
      </c>
      <c r="J4294">
        <f t="shared" ca="1" si="938"/>
        <v>3.4346844024999985E-3</v>
      </c>
      <c r="K4294">
        <f t="shared" ca="1" si="939"/>
        <v>1.0190792158008601E-4</v>
      </c>
      <c r="L4294">
        <f t="shared" ca="1" si="940"/>
        <v>3.2308685593398266E-3</v>
      </c>
      <c r="M4294">
        <f t="shared" ca="1" si="941"/>
        <v>3.6385002456601704E-3</v>
      </c>
      <c r="N4294" t="str">
        <f t="shared" ca="1" si="942"/>
        <v/>
      </c>
      <c r="O4294" t="str">
        <f t="shared" ca="1" si="943"/>
        <v/>
      </c>
      <c r="Q4294">
        <f t="shared" ca="1" si="944"/>
        <v>4.3831372975000017E-3</v>
      </c>
      <c r="R4294">
        <f t="shared" ca="1" si="945"/>
        <v>1.515738635080331E-4</v>
      </c>
      <c r="S4294">
        <f t="shared" ca="1" si="946"/>
        <v>4.0799895704839353E-3</v>
      </c>
      <c r="T4294">
        <f t="shared" ca="1" si="947"/>
        <v>4.6862850245160681E-3</v>
      </c>
      <c r="U4294" t="str">
        <f t="shared" ca="1" si="948"/>
        <v/>
      </c>
      <c r="V4294" t="str">
        <f t="shared" ca="1" si="949"/>
        <v/>
      </c>
      <c r="X4294" t="str">
        <f t="shared" ca="1" si="950"/>
        <v/>
      </c>
      <c r="Y4294" t="str">
        <f t="shared" ca="1" si="951"/>
        <v/>
      </c>
    </row>
    <row r="4295" spans="1:25" x14ac:dyDescent="0.25">
      <c r="A4295" s="1">
        <v>43033.20684027778</v>
      </c>
      <c r="B4295">
        <v>5.4116999999999998E-2</v>
      </c>
      <c r="C4295">
        <v>5.4129999999999998E-2</v>
      </c>
      <c r="D4295">
        <v>5.7709999999999997E-2</v>
      </c>
      <c r="E4295">
        <v>5.8340000000000003E-2</v>
      </c>
      <c r="G4295">
        <f>(1-cf)*D4295-(1+cs)*C4295</f>
        <v>3.4284575000000025E-3</v>
      </c>
      <c r="H4295">
        <f>(1+cf)*E4295-(1-cs)*B4295</f>
        <v>4.3749890000000027E-3</v>
      </c>
      <c r="J4295">
        <f t="shared" ca="1" si="938"/>
        <v>3.4342876499999985E-3</v>
      </c>
      <c r="K4295">
        <f t="shared" ca="1" si="939"/>
        <v>1.0177618322672968E-4</v>
      </c>
      <c r="L4295">
        <f t="shared" ca="1" si="940"/>
        <v>3.2307352835465393E-3</v>
      </c>
      <c r="M4295">
        <f t="shared" ca="1" si="941"/>
        <v>3.6378400164534578E-3</v>
      </c>
      <c r="N4295" t="str">
        <f t="shared" ca="1" si="942"/>
        <v/>
      </c>
      <c r="O4295" t="str">
        <f t="shared" ca="1" si="943"/>
        <v/>
      </c>
      <c r="Q4295">
        <f t="shared" ca="1" si="944"/>
        <v>4.3842856450000012E-3</v>
      </c>
      <c r="R4295">
        <f t="shared" ca="1" si="945"/>
        <v>1.5063013261047925E-4</v>
      </c>
      <c r="S4295">
        <f t="shared" ca="1" si="946"/>
        <v>4.083025379779043E-3</v>
      </c>
      <c r="T4295">
        <f t="shared" ca="1" si="947"/>
        <v>4.6855459102209595E-3</v>
      </c>
      <c r="U4295" t="str">
        <f t="shared" ca="1" si="948"/>
        <v/>
      </c>
      <c r="V4295" t="str">
        <f t="shared" ca="1" si="949"/>
        <v/>
      </c>
      <c r="X4295" t="str">
        <f t="shared" ca="1" si="950"/>
        <v/>
      </c>
      <c r="Y4295" t="str">
        <f t="shared" ca="1" si="951"/>
        <v/>
      </c>
    </row>
    <row r="4296" spans="1:25" x14ac:dyDescent="0.25">
      <c r="A4296" s="1">
        <v>43033.206956018519</v>
      </c>
      <c r="B4296">
        <v>5.4127000000000002E-2</v>
      </c>
      <c r="C4296">
        <v>5.4129999999999998E-2</v>
      </c>
      <c r="D4296">
        <v>5.7709999999999997E-2</v>
      </c>
      <c r="E4296">
        <v>5.8340000000000003E-2</v>
      </c>
      <c r="G4296">
        <f>(1-cf)*D4296-(1+cs)*C4296</f>
        <v>3.4284575000000025E-3</v>
      </c>
      <c r="H4296">
        <f>(1+cf)*E4296-(1-cs)*B4296</f>
        <v>4.365009000000003E-3</v>
      </c>
      <c r="J4296">
        <f t="shared" ca="1" si="938"/>
        <v>3.4338558274999982E-3</v>
      </c>
      <c r="K4296">
        <f t="shared" ca="1" si="939"/>
        <v>1.0161586000614165E-4</v>
      </c>
      <c r="L4296">
        <f t="shared" ca="1" si="940"/>
        <v>3.230624107487715E-3</v>
      </c>
      <c r="M4296">
        <f t="shared" ca="1" si="941"/>
        <v>3.6370875475122814E-3</v>
      </c>
      <c r="N4296" t="str">
        <f t="shared" ca="1" si="942"/>
        <v/>
      </c>
      <c r="O4296" t="str">
        <f t="shared" ca="1" si="943"/>
        <v/>
      </c>
      <c r="Q4296">
        <f t="shared" ca="1" si="944"/>
        <v>4.3854439725000017E-3</v>
      </c>
      <c r="R4296">
        <f t="shared" ca="1" si="945"/>
        <v>1.4957778463464881E-4</v>
      </c>
      <c r="S4296">
        <f t="shared" ca="1" si="946"/>
        <v>4.0862884032307045E-3</v>
      </c>
      <c r="T4296">
        <f t="shared" ca="1" si="947"/>
        <v>4.6845995417692989E-3</v>
      </c>
      <c r="U4296" t="str">
        <f t="shared" ca="1" si="948"/>
        <v/>
      </c>
      <c r="V4296" t="str">
        <f t="shared" ca="1" si="949"/>
        <v/>
      </c>
      <c r="X4296" t="str">
        <f t="shared" ca="1" si="950"/>
        <v/>
      </c>
      <c r="Y4296" t="str">
        <f t="shared" ca="1" si="951"/>
        <v/>
      </c>
    </row>
    <row r="4297" spans="1:25" x14ac:dyDescent="0.25">
      <c r="A4297" s="1">
        <v>43033.207071759258</v>
      </c>
      <c r="B4297">
        <v>5.4128000000000003E-2</v>
      </c>
      <c r="C4297">
        <v>5.4129999999999998E-2</v>
      </c>
      <c r="D4297">
        <v>5.7709999999999997E-2</v>
      </c>
      <c r="E4297">
        <v>5.8340000000000003E-2</v>
      </c>
      <c r="G4297">
        <f>(1-cf)*D4297-(1+cs)*C4297</f>
        <v>3.4284575000000025E-3</v>
      </c>
      <c r="H4297">
        <f>(1+cf)*E4297-(1-cs)*B4297</f>
        <v>4.364011000000001E-3</v>
      </c>
      <c r="J4297">
        <f t="shared" ca="1" si="938"/>
        <v>3.433733662499998E-3</v>
      </c>
      <c r="K4297">
        <f t="shared" ca="1" si="939"/>
        <v>1.0160754770262104E-4</v>
      </c>
      <c r="L4297">
        <f t="shared" ca="1" si="940"/>
        <v>3.2305185670947561E-3</v>
      </c>
      <c r="M4297">
        <f t="shared" ca="1" si="941"/>
        <v>3.63694875790524E-3</v>
      </c>
      <c r="N4297" t="str">
        <f t="shared" ca="1" si="942"/>
        <v/>
      </c>
      <c r="O4297" t="str">
        <f t="shared" ca="1" si="943"/>
        <v/>
      </c>
      <c r="Q4297">
        <f t="shared" ca="1" si="944"/>
        <v>4.3866973850000017E-3</v>
      </c>
      <c r="R4297">
        <f t="shared" ca="1" si="945"/>
        <v>1.4833121214768188E-4</v>
      </c>
      <c r="S4297">
        <f t="shared" ca="1" si="946"/>
        <v>4.0900349607046376E-3</v>
      </c>
      <c r="T4297">
        <f t="shared" ca="1" si="947"/>
        <v>4.6833598092953658E-3</v>
      </c>
      <c r="U4297" t="str">
        <f t="shared" ca="1" si="948"/>
        <v/>
      </c>
      <c r="V4297" t="str">
        <f t="shared" ca="1" si="949"/>
        <v/>
      </c>
      <c r="X4297" t="str">
        <f t="shared" ca="1" si="950"/>
        <v/>
      </c>
      <c r="Y4297" t="str">
        <f t="shared" ca="1" si="951"/>
        <v/>
      </c>
    </row>
    <row r="4298" spans="1:25" x14ac:dyDescent="0.25">
      <c r="A4298" s="1">
        <v>43033.207187499997</v>
      </c>
      <c r="B4298">
        <v>5.4128999999999997E-2</v>
      </c>
      <c r="C4298">
        <v>5.4129999999999998E-2</v>
      </c>
      <c r="D4298">
        <v>5.7709999999999997E-2</v>
      </c>
      <c r="E4298">
        <v>5.8340000000000003E-2</v>
      </c>
      <c r="G4298">
        <f>(1-cf)*D4298-(1+cs)*C4298</f>
        <v>3.4284575000000025E-3</v>
      </c>
      <c r="H4298">
        <f>(1+cf)*E4298-(1-cs)*B4298</f>
        <v>4.3630130000000059E-3</v>
      </c>
      <c r="J4298">
        <f t="shared" ca="1" si="938"/>
        <v>3.4331967674999979E-3</v>
      </c>
      <c r="K4298">
        <f t="shared" ca="1" si="939"/>
        <v>1.0134869043425394E-4</v>
      </c>
      <c r="L4298">
        <f t="shared" ca="1" si="940"/>
        <v>3.2304993866314902E-3</v>
      </c>
      <c r="M4298">
        <f t="shared" ca="1" si="941"/>
        <v>3.6358941483685056E-3</v>
      </c>
      <c r="N4298" t="str">
        <f t="shared" ca="1" si="942"/>
        <v/>
      </c>
      <c r="O4298" t="str">
        <f t="shared" ca="1" si="943"/>
        <v/>
      </c>
      <c r="Q4298">
        <f t="shared" ca="1" si="944"/>
        <v>4.3878507225000012E-3</v>
      </c>
      <c r="R4298">
        <f t="shared" ca="1" si="945"/>
        <v>1.4723630857771657E-4</v>
      </c>
      <c r="S4298">
        <f t="shared" ca="1" si="946"/>
        <v>4.0933781053445681E-3</v>
      </c>
      <c r="T4298">
        <f t="shared" ca="1" si="947"/>
        <v>4.6823233396554344E-3</v>
      </c>
      <c r="U4298" t="str">
        <f t="shared" ca="1" si="948"/>
        <v/>
      </c>
      <c r="V4298" t="str">
        <f t="shared" ca="1" si="949"/>
        <v/>
      </c>
      <c r="X4298" t="str">
        <f t="shared" ca="1" si="950"/>
        <v/>
      </c>
      <c r="Y4298" t="str">
        <f t="shared" ca="1" si="951"/>
        <v/>
      </c>
    </row>
    <row r="4299" spans="1:25" x14ac:dyDescent="0.25">
      <c r="A4299" s="1">
        <v>43033.207303240742</v>
      </c>
      <c r="B4299">
        <v>5.4128999999999997E-2</v>
      </c>
      <c r="C4299">
        <v>5.4129999999999998E-2</v>
      </c>
      <c r="D4299">
        <v>5.7709999999999997E-2</v>
      </c>
      <c r="E4299">
        <v>5.8340000000000003E-2</v>
      </c>
      <c r="G4299">
        <f>(1-cf)*D4299-(1+cs)*C4299</f>
        <v>3.4284575000000025E-3</v>
      </c>
      <c r="H4299">
        <f>(1+cf)*E4299-(1-cs)*B4299</f>
        <v>4.3630130000000059E-3</v>
      </c>
      <c r="J4299">
        <f t="shared" ca="1" si="938"/>
        <v>3.4325198674999974E-3</v>
      </c>
      <c r="K4299">
        <f t="shared" ca="1" si="939"/>
        <v>1.0092296864543317E-4</v>
      </c>
      <c r="L4299">
        <f t="shared" ca="1" si="940"/>
        <v>3.230673930209131E-3</v>
      </c>
      <c r="M4299">
        <f t="shared" ca="1" si="941"/>
        <v>3.6343658047908638E-3</v>
      </c>
      <c r="N4299" t="str">
        <f t="shared" ca="1" si="942"/>
        <v/>
      </c>
      <c r="O4299" t="str">
        <f t="shared" ca="1" si="943"/>
        <v/>
      </c>
      <c r="Q4299">
        <f t="shared" ca="1" si="944"/>
        <v>4.3887638525000007E-3</v>
      </c>
      <c r="R4299">
        <f t="shared" ca="1" si="945"/>
        <v>1.4650769676697765E-4</v>
      </c>
      <c r="S4299">
        <f t="shared" ca="1" si="946"/>
        <v>4.0957484589660455E-3</v>
      </c>
      <c r="T4299">
        <f t="shared" ca="1" si="947"/>
        <v>4.6817792460339559E-3</v>
      </c>
      <c r="U4299" t="str">
        <f t="shared" ca="1" si="948"/>
        <v/>
      </c>
      <c r="V4299" t="str">
        <f t="shared" ca="1" si="949"/>
        <v/>
      </c>
      <c r="X4299" t="str">
        <f t="shared" ca="1" si="950"/>
        <v/>
      </c>
      <c r="Y4299" t="str">
        <f t="shared" ca="1" si="951"/>
        <v/>
      </c>
    </row>
    <row r="4300" spans="1:25" x14ac:dyDescent="0.25">
      <c r="A4300" s="1">
        <v>43033.207418981481</v>
      </c>
      <c r="B4300">
        <v>5.4128999999999997E-2</v>
      </c>
      <c r="C4300">
        <v>5.4129999999999998E-2</v>
      </c>
      <c r="D4300">
        <v>5.7709999999999997E-2</v>
      </c>
      <c r="E4300">
        <v>5.8340000000000003E-2</v>
      </c>
      <c r="G4300">
        <f>(1-cf)*D4300-(1+cs)*C4300</f>
        <v>3.4284575000000025E-3</v>
      </c>
      <c r="H4300">
        <f>(1+cf)*E4300-(1-cs)*B4300</f>
        <v>4.3630130000000059E-3</v>
      </c>
      <c r="J4300">
        <f t="shared" ca="1" si="938"/>
        <v>3.432048377499997E-3</v>
      </c>
      <c r="K4300">
        <f t="shared" ca="1" si="939"/>
        <v>1.0071935354021542E-4</v>
      </c>
      <c r="L4300">
        <f t="shared" ca="1" si="940"/>
        <v>3.230609670419566E-3</v>
      </c>
      <c r="M4300">
        <f t="shared" ca="1" si="941"/>
        <v>3.6334870845804281E-3</v>
      </c>
      <c r="N4300" t="str">
        <f t="shared" ca="1" si="942"/>
        <v/>
      </c>
      <c r="O4300" t="str">
        <f t="shared" ca="1" si="943"/>
        <v/>
      </c>
      <c r="Q4300">
        <f t="shared" ca="1" si="944"/>
        <v>4.3896369250000008E-3</v>
      </c>
      <c r="R4300">
        <f t="shared" ca="1" si="945"/>
        <v>1.4582637363027136E-4</v>
      </c>
      <c r="S4300">
        <f t="shared" ca="1" si="946"/>
        <v>4.0979841777394584E-3</v>
      </c>
      <c r="T4300">
        <f t="shared" ca="1" si="947"/>
        <v>4.6812896722605432E-3</v>
      </c>
      <c r="U4300" t="str">
        <f t="shared" ca="1" si="948"/>
        <v/>
      </c>
      <c r="V4300" t="str">
        <f t="shared" ca="1" si="949"/>
        <v/>
      </c>
      <c r="X4300" t="str">
        <f t="shared" ca="1" si="950"/>
        <v/>
      </c>
      <c r="Y4300" t="str">
        <f t="shared" ca="1" si="951"/>
        <v/>
      </c>
    </row>
    <row r="4301" spans="1:25" x14ac:dyDescent="0.25">
      <c r="A4301" s="1">
        <v>43033.20753472222</v>
      </c>
      <c r="B4301">
        <v>5.4128999999999997E-2</v>
      </c>
      <c r="C4301">
        <v>5.4129999999999998E-2</v>
      </c>
      <c r="D4301">
        <v>5.7709999999999997E-2</v>
      </c>
      <c r="E4301">
        <v>5.8340000000000003E-2</v>
      </c>
      <c r="G4301">
        <f>(1-cf)*D4301-(1+cs)*C4301</f>
        <v>3.4284575000000025E-3</v>
      </c>
      <c r="H4301">
        <f>(1+cf)*E4301-(1-cs)*B4301</f>
        <v>4.3630130000000059E-3</v>
      </c>
      <c r="J4301">
        <f t="shared" ca="1" si="938"/>
        <v>3.432476212499997E-3</v>
      </c>
      <c r="K4301">
        <f t="shared" ca="1" si="939"/>
        <v>1.0052026486500668E-4</v>
      </c>
      <c r="L4301">
        <f t="shared" ca="1" si="940"/>
        <v>3.2314356827699837E-3</v>
      </c>
      <c r="M4301">
        <f t="shared" ca="1" si="941"/>
        <v>3.6335167422300104E-3</v>
      </c>
      <c r="N4301" t="str">
        <f t="shared" ca="1" si="942"/>
        <v/>
      </c>
      <c r="O4301" t="str">
        <f t="shared" ca="1" si="943"/>
        <v/>
      </c>
      <c r="Q4301">
        <f t="shared" ca="1" si="944"/>
        <v>4.3906649625000006E-3</v>
      </c>
      <c r="R4301">
        <f t="shared" ca="1" si="945"/>
        <v>1.4490279091869775E-4</v>
      </c>
      <c r="S4301">
        <f t="shared" ca="1" si="946"/>
        <v>4.1008593806626048E-3</v>
      </c>
      <c r="T4301">
        <f t="shared" ca="1" si="947"/>
        <v>4.6804705443373963E-3</v>
      </c>
      <c r="U4301" t="str">
        <f t="shared" ca="1" si="948"/>
        <v/>
      </c>
      <c r="V4301" t="str">
        <f t="shared" ca="1" si="949"/>
        <v/>
      </c>
      <c r="X4301" t="str">
        <f t="shared" ca="1" si="950"/>
        <v/>
      </c>
      <c r="Y4301" t="str">
        <f t="shared" ca="1" si="951"/>
        <v/>
      </c>
    </row>
    <row r="4302" spans="1:25" x14ac:dyDescent="0.25">
      <c r="A4302" s="1">
        <v>43033.207650462966</v>
      </c>
      <c r="B4302">
        <v>5.4128999999999997E-2</v>
      </c>
      <c r="C4302">
        <v>5.4129999999999998E-2</v>
      </c>
      <c r="D4302">
        <v>5.7709999999999997E-2</v>
      </c>
      <c r="E4302">
        <v>5.8409999999999997E-2</v>
      </c>
      <c r="G4302">
        <f>(1-cf)*D4302-(1+cs)*C4302</f>
        <v>3.4284575000000025E-3</v>
      </c>
      <c r="H4302">
        <f>(1+cf)*E4302-(1-cs)*B4302</f>
        <v>4.4330654999999997E-3</v>
      </c>
      <c r="J4302">
        <f t="shared" ca="1" si="938"/>
        <v>3.4325641924999972E-3</v>
      </c>
      <c r="K4302">
        <f t="shared" ca="1" si="939"/>
        <v>1.0050895138053436E-4</v>
      </c>
      <c r="L4302">
        <f t="shared" ca="1" si="940"/>
        <v>3.2315462897389287E-3</v>
      </c>
      <c r="M4302">
        <f t="shared" ca="1" si="941"/>
        <v>3.6335820952610657E-3</v>
      </c>
      <c r="N4302" t="str">
        <f t="shared" ca="1" si="942"/>
        <v/>
      </c>
      <c r="O4302" t="str">
        <f t="shared" ca="1" si="943"/>
        <v/>
      </c>
      <c r="Q4302">
        <f t="shared" ca="1" si="944"/>
        <v>4.391713785000001E-3</v>
      </c>
      <c r="R4302">
        <f t="shared" ca="1" si="945"/>
        <v>1.444437267327883E-4</v>
      </c>
      <c r="S4302">
        <f t="shared" ca="1" si="946"/>
        <v>4.1028263315344244E-3</v>
      </c>
      <c r="T4302">
        <f t="shared" ca="1" si="947"/>
        <v>4.6806012384655775E-3</v>
      </c>
      <c r="U4302" t="str">
        <f t="shared" ca="1" si="948"/>
        <v/>
      </c>
      <c r="V4302" t="str">
        <f t="shared" ca="1" si="949"/>
        <v/>
      </c>
      <c r="X4302" t="str">
        <f t="shared" ca="1" si="950"/>
        <v/>
      </c>
      <c r="Y4302" t="str">
        <f t="shared" ca="1" si="951"/>
        <v/>
      </c>
    </row>
    <row r="4303" spans="1:25" x14ac:dyDescent="0.25">
      <c r="A4303" s="1">
        <v>43033.207766203705</v>
      </c>
      <c r="B4303">
        <v>5.4128999999999997E-2</v>
      </c>
      <c r="C4303">
        <v>5.4129999999999998E-2</v>
      </c>
      <c r="D4303">
        <v>5.7709999999999997E-2</v>
      </c>
      <c r="E4303">
        <v>5.8360000000000002E-2</v>
      </c>
      <c r="G4303">
        <f>(1-cf)*D4303-(1+cs)*C4303</f>
        <v>3.4284575000000025E-3</v>
      </c>
      <c r="H4303">
        <f>(1+cf)*E4303-(1-cs)*B4303</f>
        <v>4.3830280000000041E-3</v>
      </c>
      <c r="J4303">
        <f t="shared" ca="1" si="938"/>
        <v>3.432617102499997E-3</v>
      </c>
      <c r="K4303">
        <f t="shared" ca="1" si="939"/>
        <v>1.0050396525984866E-4</v>
      </c>
      <c r="L4303">
        <f t="shared" ca="1" si="940"/>
        <v>3.2316091719802997E-3</v>
      </c>
      <c r="M4303">
        <f t="shared" ca="1" si="941"/>
        <v>3.6336250330196943E-3</v>
      </c>
      <c r="N4303" t="str">
        <f t="shared" ca="1" si="942"/>
        <v/>
      </c>
      <c r="O4303" t="str">
        <f t="shared" ca="1" si="943"/>
        <v/>
      </c>
      <c r="Q4303">
        <f t="shared" ca="1" si="944"/>
        <v>4.3925273900000013E-3</v>
      </c>
      <c r="R4303">
        <f t="shared" ca="1" si="945"/>
        <v>1.4393076250391375E-4</v>
      </c>
      <c r="S4303">
        <f t="shared" ca="1" si="946"/>
        <v>4.1046658649921738E-3</v>
      </c>
      <c r="T4303">
        <f t="shared" ca="1" si="947"/>
        <v>4.6803889150078288E-3</v>
      </c>
      <c r="U4303" t="str">
        <f t="shared" ca="1" si="948"/>
        <v/>
      </c>
      <c r="V4303" t="str">
        <f t="shared" ca="1" si="949"/>
        <v/>
      </c>
      <c r="X4303" t="str">
        <f t="shared" ca="1" si="950"/>
        <v/>
      </c>
      <c r="Y4303" t="str">
        <f t="shared" ca="1" si="951"/>
        <v/>
      </c>
    </row>
    <row r="4304" spans="1:25" x14ac:dyDescent="0.25">
      <c r="A4304" s="1">
        <v>43033.207881944443</v>
      </c>
      <c r="B4304">
        <v>5.4128999999999997E-2</v>
      </c>
      <c r="C4304">
        <v>5.4129999999999998E-2</v>
      </c>
      <c r="D4304">
        <v>5.7709999999999997E-2</v>
      </c>
      <c r="E4304">
        <v>5.8380000000000001E-2</v>
      </c>
      <c r="G4304">
        <f>(1-cf)*D4304-(1+cs)*C4304</f>
        <v>3.4284575000000025E-3</v>
      </c>
      <c r="H4304">
        <f>(1+cf)*E4304-(1-cs)*B4304</f>
        <v>4.4030430000000093E-3</v>
      </c>
      <c r="J4304">
        <f t="shared" ca="1" si="938"/>
        <v>3.4323051074999968E-3</v>
      </c>
      <c r="K4304">
        <f t="shared" ca="1" si="939"/>
        <v>1.004190808074748E-4</v>
      </c>
      <c r="L4304">
        <f t="shared" ca="1" si="940"/>
        <v>3.231466945885047E-3</v>
      </c>
      <c r="M4304">
        <f t="shared" ca="1" si="941"/>
        <v>3.6331432691149466E-3</v>
      </c>
      <c r="N4304" t="str">
        <f t="shared" ca="1" si="942"/>
        <v/>
      </c>
      <c r="O4304" t="str">
        <f t="shared" ca="1" si="943"/>
        <v/>
      </c>
      <c r="Q4304">
        <f t="shared" ca="1" si="944"/>
        <v>4.3935060775000014E-3</v>
      </c>
      <c r="R4304">
        <f t="shared" ca="1" si="945"/>
        <v>1.433292004087167E-4</v>
      </c>
      <c r="S4304">
        <f t="shared" ca="1" si="946"/>
        <v>4.1068476766825679E-3</v>
      </c>
      <c r="T4304">
        <f t="shared" ca="1" si="947"/>
        <v>4.6801644783174348E-3</v>
      </c>
      <c r="U4304" t="str">
        <f t="shared" ca="1" si="948"/>
        <v/>
      </c>
      <c r="V4304" t="str">
        <f t="shared" ca="1" si="949"/>
        <v/>
      </c>
      <c r="X4304" t="str">
        <f t="shared" ca="1" si="950"/>
        <v/>
      </c>
      <c r="Y4304" t="str">
        <f t="shared" ca="1" si="951"/>
        <v/>
      </c>
    </row>
    <row r="4305" spans="1:25" x14ac:dyDescent="0.25">
      <c r="A4305" s="1">
        <v>43033.207997685182</v>
      </c>
      <c r="B4305">
        <v>5.4128999999999997E-2</v>
      </c>
      <c r="C4305">
        <v>5.4129999999999998E-2</v>
      </c>
      <c r="D4305">
        <v>5.7689999999999998E-2</v>
      </c>
      <c r="E4305">
        <v>5.8590000000000003E-2</v>
      </c>
      <c r="G4305">
        <f>(1-cf)*D4305-(1+cs)*C4305</f>
        <v>3.4084725000000024E-3</v>
      </c>
      <c r="H4305">
        <f>(1+cf)*E4305-(1-cs)*B4305</f>
        <v>4.6132005000000115E-3</v>
      </c>
      <c r="J4305">
        <f t="shared" ca="1" si="938"/>
        <v>3.4317580549999963E-3</v>
      </c>
      <c r="K4305">
        <f t="shared" ca="1" si="939"/>
        <v>1.0024840831231485E-4</v>
      </c>
      <c r="L4305">
        <f t="shared" ca="1" si="940"/>
        <v>3.2312612383753668E-3</v>
      </c>
      <c r="M4305">
        <f t="shared" ca="1" si="941"/>
        <v>3.6322548716246259E-3</v>
      </c>
      <c r="N4305" t="str">
        <f t="shared" ca="1" si="942"/>
        <v/>
      </c>
      <c r="O4305" t="str">
        <f t="shared" ca="1" si="943"/>
        <v/>
      </c>
      <c r="Q4305">
        <f t="shared" ca="1" si="944"/>
        <v>4.3952411425000008E-3</v>
      </c>
      <c r="R4305">
        <f t="shared" ca="1" si="945"/>
        <v>1.4387952468793434E-4</v>
      </c>
      <c r="S4305">
        <f t="shared" ca="1" si="946"/>
        <v>4.1074820931241325E-3</v>
      </c>
      <c r="T4305">
        <f t="shared" ca="1" si="947"/>
        <v>4.683000191875869E-3</v>
      </c>
      <c r="U4305" t="str">
        <f t="shared" ca="1" si="948"/>
        <v/>
      </c>
      <c r="V4305" t="str">
        <f t="shared" ca="1" si="949"/>
        <v/>
      </c>
      <c r="X4305" t="str">
        <f t="shared" ca="1" si="950"/>
        <v/>
      </c>
      <c r="Y4305" t="str">
        <f t="shared" ca="1" si="951"/>
        <v/>
      </c>
    </row>
    <row r="4306" spans="1:25" x14ac:dyDescent="0.25">
      <c r="A4306" s="1">
        <v>43033.208113425928</v>
      </c>
      <c r="B4306">
        <v>5.4128999999999997E-2</v>
      </c>
      <c r="C4306">
        <v>5.4129999999999998E-2</v>
      </c>
      <c r="D4306">
        <v>5.7689999999999998E-2</v>
      </c>
      <c r="E4306">
        <v>5.8540000000000002E-2</v>
      </c>
      <c r="G4306">
        <f>(1-cf)*D4306-(1+cs)*C4306</f>
        <v>3.4084725000000024E-3</v>
      </c>
      <c r="H4306">
        <f>(1+cf)*E4306-(1-cs)*B4306</f>
        <v>4.563163000000009E-3</v>
      </c>
      <c r="J4306">
        <f t="shared" ca="1" si="938"/>
        <v>3.4311158124999963E-3</v>
      </c>
      <c r="K4306">
        <f t="shared" ca="1" si="939"/>
        <v>9.9982395622444221E-5</v>
      </c>
      <c r="L4306">
        <f t="shared" ca="1" si="940"/>
        <v>3.2311510212551077E-3</v>
      </c>
      <c r="M4306">
        <f t="shared" ca="1" si="941"/>
        <v>3.6310806037448849E-3</v>
      </c>
      <c r="N4306" t="str">
        <f t="shared" ca="1" si="942"/>
        <v/>
      </c>
      <c r="O4306" t="str">
        <f t="shared" ca="1" si="943"/>
        <v/>
      </c>
      <c r="Q4306">
        <f t="shared" ca="1" si="944"/>
        <v>4.3967360000000018E-3</v>
      </c>
      <c r="R4306">
        <f t="shared" ca="1" si="945"/>
        <v>1.4406410893037292E-4</v>
      </c>
      <c r="S4306">
        <f t="shared" ca="1" si="946"/>
        <v>4.1086077821392564E-3</v>
      </c>
      <c r="T4306">
        <f t="shared" ca="1" si="947"/>
        <v>4.6848642178607472E-3</v>
      </c>
      <c r="U4306" t="str">
        <f t="shared" ca="1" si="948"/>
        <v/>
      </c>
      <c r="V4306" t="str">
        <f t="shared" ca="1" si="949"/>
        <v/>
      </c>
      <c r="X4306" t="str">
        <f t="shared" ca="1" si="950"/>
        <v/>
      </c>
      <c r="Y4306" t="str">
        <f t="shared" ca="1" si="951"/>
        <v/>
      </c>
    </row>
    <row r="4307" spans="1:25" x14ac:dyDescent="0.25">
      <c r="A4307" s="1">
        <v>43033.208229166667</v>
      </c>
      <c r="B4307">
        <v>5.4128999999999997E-2</v>
      </c>
      <c r="C4307">
        <v>5.4129999999999998E-2</v>
      </c>
      <c r="D4307">
        <v>5.7689999999999998E-2</v>
      </c>
      <c r="E4307">
        <v>5.8540000000000002E-2</v>
      </c>
      <c r="G4307">
        <f>(1-cf)*D4307-(1+cs)*C4307</f>
        <v>3.4084725000000024E-3</v>
      </c>
      <c r="H4307">
        <f>(1+cf)*E4307-(1-cs)*B4307</f>
        <v>4.563163000000009E-3</v>
      </c>
      <c r="J4307">
        <f t="shared" ca="1" si="938"/>
        <v>3.4304735699999963E-3</v>
      </c>
      <c r="K4307">
        <f t="shared" ca="1" si="939"/>
        <v>9.9711515901193789E-5</v>
      </c>
      <c r="L4307">
        <f t="shared" ca="1" si="940"/>
        <v>3.2310505381976085E-3</v>
      </c>
      <c r="M4307">
        <f t="shared" ca="1" si="941"/>
        <v>3.629896601802384E-3</v>
      </c>
      <c r="N4307" t="str">
        <f t="shared" ca="1" si="942"/>
        <v/>
      </c>
      <c r="O4307" t="str">
        <f t="shared" ca="1" si="943"/>
        <v/>
      </c>
      <c r="Q4307">
        <f t="shared" ca="1" si="944"/>
        <v>4.3982408375000019E-3</v>
      </c>
      <c r="R4307">
        <f t="shared" ca="1" si="945"/>
        <v>1.4422349563438064E-4</v>
      </c>
      <c r="S4307">
        <f t="shared" ca="1" si="946"/>
        <v>4.1097938462312409E-3</v>
      </c>
      <c r="T4307">
        <f t="shared" ca="1" si="947"/>
        <v>4.686687828768763E-3</v>
      </c>
      <c r="U4307" t="str">
        <f t="shared" ca="1" si="948"/>
        <v/>
      </c>
      <c r="V4307" t="str">
        <f t="shared" ca="1" si="949"/>
        <v/>
      </c>
      <c r="X4307" t="str">
        <f t="shared" ca="1" si="950"/>
        <v/>
      </c>
      <c r="Y4307" t="str">
        <f t="shared" ca="1" si="951"/>
        <v/>
      </c>
    </row>
    <row r="4308" spans="1:25" x14ac:dyDescent="0.25">
      <c r="A4308" s="1">
        <v>43033.208344907405</v>
      </c>
      <c r="B4308">
        <v>5.4128999999999997E-2</v>
      </c>
      <c r="C4308">
        <v>5.4129999999999998E-2</v>
      </c>
      <c r="D4308">
        <v>5.7689999999999998E-2</v>
      </c>
      <c r="E4308">
        <v>5.8380000000000001E-2</v>
      </c>
      <c r="G4308">
        <f>(1-cf)*D4308-(1+cs)*C4308</f>
        <v>3.4084725000000024E-3</v>
      </c>
      <c r="H4308">
        <f>(1+cf)*E4308-(1-cs)*B4308</f>
        <v>4.4030430000000093E-3</v>
      </c>
      <c r="J4308">
        <f t="shared" ca="1" si="938"/>
        <v>3.4298313274999958E-3</v>
      </c>
      <c r="K4308">
        <f t="shared" ca="1" si="939"/>
        <v>9.9435729372724949E-5</v>
      </c>
      <c r="L4308">
        <f t="shared" ca="1" si="940"/>
        <v>3.230959868754546E-3</v>
      </c>
      <c r="M4308">
        <f t="shared" ca="1" si="941"/>
        <v>3.6287027862454456E-3</v>
      </c>
      <c r="N4308" t="str">
        <f t="shared" ca="1" si="942"/>
        <v/>
      </c>
      <c r="O4308" t="str">
        <f t="shared" ca="1" si="943"/>
        <v/>
      </c>
      <c r="Q4308">
        <f t="shared" ca="1" si="944"/>
        <v>4.3989600450000024E-3</v>
      </c>
      <c r="R4308">
        <f t="shared" ca="1" si="945"/>
        <v>1.4388490992312667E-4</v>
      </c>
      <c r="S4308">
        <f t="shared" ca="1" si="946"/>
        <v>4.1111902251537488E-3</v>
      </c>
      <c r="T4308">
        <f t="shared" ca="1" si="947"/>
        <v>4.686729864846256E-3</v>
      </c>
      <c r="U4308" t="str">
        <f t="shared" ca="1" si="948"/>
        <v/>
      </c>
      <c r="V4308" t="str">
        <f t="shared" ca="1" si="949"/>
        <v/>
      </c>
      <c r="X4308" t="str">
        <f t="shared" ca="1" si="950"/>
        <v/>
      </c>
      <c r="Y4308" t="str">
        <f t="shared" ca="1" si="951"/>
        <v/>
      </c>
    </row>
    <row r="4309" spans="1:25" x14ac:dyDescent="0.25">
      <c r="A4309" s="1">
        <v>43033.208460648151</v>
      </c>
      <c r="B4309">
        <v>5.4129999999999998E-2</v>
      </c>
      <c r="C4309">
        <v>5.4140000000000001E-2</v>
      </c>
      <c r="D4309">
        <v>5.7689999999999998E-2</v>
      </c>
      <c r="E4309">
        <v>5.8380000000000001E-2</v>
      </c>
      <c r="G4309">
        <f>(1-cf)*D4309-(1+cs)*C4309</f>
        <v>3.398452499999996E-3</v>
      </c>
      <c r="H4309">
        <f>(1+cf)*E4309-(1-cs)*B4309</f>
        <v>4.4020450000000072E-3</v>
      </c>
      <c r="J4309">
        <f t="shared" ca="1" si="938"/>
        <v>3.4291389849999965E-3</v>
      </c>
      <c r="K4309">
        <f t="shared" ca="1" si="939"/>
        <v>9.9168045695678181E-5</v>
      </c>
      <c r="L4309">
        <f t="shared" ca="1" si="940"/>
        <v>3.2308028936086403E-3</v>
      </c>
      <c r="M4309">
        <f t="shared" ca="1" si="941"/>
        <v>3.6274750763913527E-3</v>
      </c>
      <c r="N4309" t="str">
        <f t="shared" ca="1" si="942"/>
        <v/>
      </c>
      <c r="O4309" t="str">
        <f t="shared" ca="1" si="943"/>
        <v/>
      </c>
      <c r="Q4309">
        <f t="shared" ca="1" si="944"/>
        <v>4.3996842425000028E-3</v>
      </c>
      <c r="R4309">
        <f t="shared" ca="1" si="945"/>
        <v>1.4353191767548889E-4</v>
      </c>
      <c r="S4309">
        <f t="shared" ca="1" si="946"/>
        <v>4.1126204071490254E-3</v>
      </c>
      <c r="T4309">
        <f t="shared" ca="1" si="947"/>
        <v>4.6867480778509801E-3</v>
      </c>
      <c r="U4309" t="str">
        <f t="shared" ca="1" si="948"/>
        <v/>
      </c>
      <c r="V4309" t="str">
        <f t="shared" ca="1" si="949"/>
        <v/>
      </c>
      <c r="X4309" t="str">
        <f t="shared" ca="1" si="950"/>
        <v/>
      </c>
      <c r="Y4309" t="str">
        <f t="shared" ca="1" si="951"/>
        <v/>
      </c>
    </row>
    <row r="4310" spans="1:25" x14ac:dyDescent="0.25">
      <c r="A4310" s="1">
        <v>43033.20857638889</v>
      </c>
      <c r="B4310">
        <v>5.4139E-2</v>
      </c>
      <c r="C4310">
        <v>5.4140000000000001E-2</v>
      </c>
      <c r="D4310">
        <v>5.7689999999999998E-2</v>
      </c>
      <c r="E4310">
        <v>5.8340000000000003E-2</v>
      </c>
      <c r="G4310">
        <f>(1-cf)*D4310-(1+cs)*C4310</f>
        <v>3.398452499999996E-3</v>
      </c>
      <c r="H4310">
        <f>(1+cf)*E4310-(1-cs)*B4310</f>
        <v>4.3530330000000061E-3</v>
      </c>
      <c r="J4310">
        <f t="shared" ca="1" si="938"/>
        <v>3.4288762649999967E-3</v>
      </c>
      <c r="K4310">
        <f t="shared" ca="1" si="939"/>
        <v>9.917944908836706E-5</v>
      </c>
      <c r="L4310">
        <f t="shared" ca="1" si="940"/>
        <v>3.2305173668232628E-3</v>
      </c>
      <c r="M4310">
        <f t="shared" ca="1" si="941"/>
        <v>3.6272351631767307E-3</v>
      </c>
      <c r="N4310" t="str">
        <f t="shared" ca="1" si="942"/>
        <v/>
      </c>
      <c r="O4310" t="str">
        <f t="shared" ca="1" si="943"/>
        <v/>
      </c>
      <c r="Q4310">
        <f t="shared" ca="1" si="944"/>
        <v>4.4005184950000028E-3</v>
      </c>
      <c r="R4310">
        <f t="shared" ca="1" si="945"/>
        <v>1.4276760143460342E-4</v>
      </c>
      <c r="S4310">
        <f t="shared" ca="1" si="946"/>
        <v>4.1149832921307961E-3</v>
      </c>
      <c r="T4310">
        <f t="shared" ca="1" si="947"/>
        <v>4.6860536978692094E-3</v>
      </c>
      <c r="U4310" t="str">
        <f t="shared" ca="1" si="948"/>
        <v/>
      </c>
      <c r="V4310" t="str">
        <f t="shared" ca="1" si="949"/>
        <v/>
      </c>
      <c r="X4310" t="str">
        <f t="shared" ca="1" si="950"/>
        <v/>
      </c>
      <c r="Y4310" t="str">
        <f t="shared" ca="1" si="951"/>
        <v/>
      </c>
    </row>
    <row r="4311" spans="1:25" x14ac:dyDescent="0.25">
      <c r="A4311" s="1">
        <v>43033.208692129629</v>
      </c>
      <c r="B4311">
        <v>5.4100000000000002E-2</v>
      </c>
      <c r="C4311">
        <v>5.4128999999999997E-2</v>
      </c>
      <c r="D4311">
        <v>5.7689999999999998E-2</v>
      </c>
      <c r="E4311">
        <v>5.8340000000000003E-2</v>
      </c>
      <c r="G4311">
        <f>(1-cf)*D4311-(1+cs)*C4311</f>
        <v>3.4094745000000024E-3</v>
      </c>
      <c r="H4311">
        <f>(1+cf)*E4311-(1-cs)*B4311</f>
        <v>4.3919550000000029E-3</v>
      </c>
      <c r="J4311">
        <f t="shared" ca="1" si="938"/>
        <v>3.4284238524999958E-3</v>
      </c>
      <c r="K4311">
        <f t="shared" ca="1" si="939"/>
        <v>9.9059879443476689E-5</v>
      </c>
      <c r="L4311">
        <f t="shared" ca="1" si="940"/>
        <v>3.2303040936130425E-3</v>
      </c>
      <c r="M4311">
        <f t="shared" ca="1" si="941"/>
        <v>3.6265436113869492E-3</v>
      </c>
      <c r="N4311" t="str">
        <f t="shared" ca="1" si="942"/>
        <v/>
      </c>
      <c r="O4311" t="str">
        <f t="shared" ca="1" si="943"/>
        <v/>
      </c>
      <c r="Q4311">
        <f t="shared" ca="1" si="944"/>
        <v>4.4012320250000018E-3</v>
      </c>
      <c r="R4311">
        <f t="shared" ca="1" si="945"/>
        <v>1.4236382127816695E-4</v>
      </c>
      <c r="S4311">
        <f t="shared" ca="1" si="946"/>
        <v>4.1165043824436679E-3</v>
      </c>
      <c r="T4311">
        <f t="shared" ca="1" si="947"/>
        <v>4.6859596675563357E-3</v>
      </c>
      <c r="U4311" t="str">
        <f t="shared" ca="1" si="948"/>
        <v/>
      </c>
      <c r="V4311" t="str">
        <f t="shared" ca="1" si="949"/>
        <v/>
      </c>
      <c r="X4311" t="str">
        <f t="shared" ca="1" si="950"/>
        <v/>
      </c>
      <c r="Y4311" t="str">
        <f t="shared" ca="1" si="951"/>
        <v/>
      </c>
    </row>
    <row r="4312" spans="1:25" x14ac:dyDescent="0.25">
      <c r="A4312" s="1">
        <v>43033.208807870367</v>
      </c>
      <c r="B4312">
        <v>5.4109999999999998E-2</v>
      </c>
      <c r="C4312">
        <v>5.4140000000000001E-2</v>
      </c>
      <c r="D4312">
        <v>5.7689999999999998E-2</v>
      </c>
      <c r="E4312">
        <v>5.8340000000000003E-2</v>
      </c>
      <c r="G4312">
        <f>(1-cf)*D4312-(1+cs)*C4312</f>
        <v>3.398452499999996E-3</v>
      </c>
      <c r="H4312">
        <f>(1+cf)*E4312-(1-cs)*B4312</f>
        <v>4.3819750000000032E-3</v>
      </c>
      <c r="J4312">
        <f t="shared" ca="1" si="938"/>
        <v>3.4281163174999961E-3</v>
      </c>
      <c r="K4312">
        <f t="shared" ca="1" si="939"/>
        <v>9.905695921734746E-5</v>
      </c>
      <c r="L4312">
        <f t="shared" ca="1" si="940"/>
        <v>3.2300023990653013E-3</v>
      </c>
      <c r="M4312">
        <f t="shared" ca="1" si="941"/>
        <v>3.6262302359346909E-3</v>
      </c>
      <c r="N4312" t="str">
        <f t="shared" ca="1" si="942"/>
        <v/>
      </c>
      <c r="O4312" t="str">
        <f t="shared" ca="1" si="943"/>
        <v/>
      </c>
      <c r="Q4312">
        <f t="shared" ca="1" si="944"/>
        <v>4.4022001825000014E-3</v>
      </c>
      <c r="R4312">
        <f t="shared" ca="1" si="945"/>
        <v>1.4156494163495713E-4</v>
      </c>
      <c r="S4312">
        <f t="shared" ca="1" si="946"/>
        <v>4.1190702992300876E-3</v>
      </c>
      <c r="T4312">
        <f t="shared" ca="1" si="947"/>
        <v>4.6853300657699153E-3</v>
      </c>
      <c r="U4312" t="str">
        <f t="shared" ca="1" si="948"/>
        <v/>
      </c>
      <c r="V4312" t="str">
        <f t="shared" ca="1" si="949"/>
        <v/>
      </c>
      <c r="X4312" t="str">
        <f t="shared" ca="1" si="950"/>
        <v/>
      </c>
      <c r="Y4312" t="str">
        <f t="shared" ca="1" si="951"/>
        <v/>
      </c>
    </row>
    <row r="4313" spans="1:25" x14ac:dyDescent="0.25">
      <c r="A4313" s="1">
        <v>43033.208923611113</v>
      </c>
      <c r="B4313">
        <v>5.4120000000000001E-2</v>
      </c>
      <c r="C4313">
        <v>5.4149999999999997E-2</v>
      </c>
      <c r="D4313">
        <v>5.7689999999999998E-2</v>
      </c>
      <c r="E4313">
        <v>5.8340000000000003E-2</v>
      </c>
      <c r="G4313">
        <f>(1-cf)*D4313-(1+cs)*C4313</f>
        <v>3.3884325000000035E-3</v>
      </c>
      <c r="H4313">
        <f>(1+cf)*E4313-(1-cs)*B4313</f>
        <v>4.3719950000000035E-3</v>
      </c>
      <c r="J4313">
        <f t="shared" ca="1" si="938"/>
        <v>3.4278644424999964E-3</v>
      </c>
      <c r="K4313">
        <f t="shared" ca="1" si="939"/>
        <v>9.9093676012111166E-5</v>
      </c>
      <c r="L4313">
        <f t="shared" ca="1" si="940"/>
        <v>3.2296770904757738E-3</v>
      </c>
      <c r="M4313">
        <f t="shared" ca="1" si="941"/>
        <v>3.6260517945242189E-3</v>
      </c>
      <c r="N4313" t="str">
        <f t="shared" ca="1" si="942"/>
        <v/>
      </c>
      <c r="O4313" t="str">
        <f t="shared" ca="1" si="943"/>
        <v/>
      </c>
      <c r="Q4313">
        <f t="shared" ca="1" si="944"/>
        <v>4.4030983425000026E-3</v>
      </c>
      <c r="R4313">
        <f t="shared" ca="1" si="945"/>
        <v>1.407946806708275E-4</v>
      </c>
      <c r="S4313">
        <f t="shared" ca="1" si="946"/>
        <v>4.1215089811583476E-3</v>
      </c>
      <c r="T4313">
        <f t="shared" ca="1" si="947"/>
        <v>4.6846877038416576E-3</v>
      </c>
      <c r="U4313" t="str">
        <f t="shared" ca="1" si="948"/>
        <v/>
      </c>
      <c r="V4313" t="str">
        <f t="shared" ca="1" si="949"/>
        <v/>
      </c>
      <c r="X4313" t="str">
        <f t="shared" ca="1" si="950"/>
        <v/>
      </c>
      <c r="Y4313" t="str">
        <f t="shared" ca="1" si="951"/>
        <v/>
      </c>
    </row>
    <row r="4314" spans="1:25" x14ac:dyDescent="0.25">
      <c r="A4314" s="1">
        <v>43033.209039351852</v>
      </c>
      <c r="B4314">
        <v>5.4120000000000001E-2</v>
      </c>
      <c r="C4314">
        <v>5.4146E-2</v>
      </c>
      <c r="D4314">
        <v>5.7689999999999998E-2</v>
      </c>
      <c r="E4314">
        <v>5.8299999999999998E-2</v>
      </c>
      <c r="G4314">
        <f>(1-cf)*D4314-(1+cs)*C4314</f>
        <v>3.3924404999999963E-3</v>
      </c>
      <c r="H4314">
        <f>(1+cf)*E4314-(1-cs)*B4314</f>
        <v>4.3319650000000001E-3</v>
      </c>
      <c r="J4314">
        <f t="shared" ca="1" si="938"/>
        <v>3.4278434399999964E-3</v>
      </c>
      <c r="K4314">
        <f t="shared" ca="1" si="939"/>
        <v>9.9100771833288576E-5</v>
      </c>
      <c r="L4314">
        <f t="shared" ca="1" si="940"/>
        <v>3.2296418963334191E-3</v>
      </c>
      <c r="M4314">
        <f t="shared" ca="1" si="941"/>
        <v>3.6260449836665737E-3</v>
      </c>
      <c r="N4314" t="str">
        <f t="shared" ca="1" si="942"/>
        <v/>
      </c>
      <c r="O4314" t="str">
        <f t="shared" ca="1" si="943"/>
        <v/>
      </c>
      <c r="Q4314">
        <f t="shared" ca="1" si="944"/>
        <v>4.403861222500003E-3</v>
      </c>
      <c r="R4314">
        <f t="shared" ca="1" si="945"/>
        <v>1.3998748982600555E-4</v>
      </c>
      <c r="S4314">
        <f t="shared" ca="1" si="946"/>
        <v>4.1238862428479919E-3</v>
      </c>
      <c r="T4314">
        <f t="shared" ca="1" si="947"/>
        <v>4.6838362021520141E-3</v>
      </c>
      <c r="U4314" t="str">
        <f t="shared" ca="1" si="948"/>
        <v/>
      </c>
      <c r="V4314" t="str">
        <f t="shared" ca="1" si="949"/>
        <v/>
      </c>
      <c r="X4314" t="str">
        <f t="shared" ca="1" si="950"/>
        <v/>
      </c>
      <c r="Y4314" t="str">
        <f t="shared" ca="1" si="951"/>
        <v/>
      </c>
    </row>
    <row r="4315" spans="1:25" x14ac:dyDescent="0.25">
      <c r="A4315" s="1">
        <v>43033.209155092591</v>
      </c>
      <c r="B4315">
        <v>5.4121000000000002E-2</v>
      </c>
      <c r="C4315">
        <v>5.4134000000000002E-2</v>
      </c>
      <c r="D4315">
        <v>5.7689999999999998E-2</v>
      </c>
      <c r="E4315">
        <v>5.8279999999999998E-2</v>
      </c>
      <c r="G4315">
        <f>(1-cf)*D4315-(1+cs)*C4315</f>
        <v>3.4044644999999957E-3</v>
      </c>
      <c r="H4315">
        <f>(1+cf)*E4315-(1-cs)*B4315</f>
        <v>4.3109519999999998E-3</v>
      </c>
      <c r="J4315">
        <f t="shared" ca="1" si="938"/>
        <v>3.4279074699999964E-3</v>
      </c>
      <c r="K4315">
        <f t="shared" ca="1" si="939"/>
        <v>9.9081410047858253E-5</v>
      </c>
      <c r="L4315">
        <f t="shared" ca="1" si="940"/>
        <v>3.2297446499042798E-3</v>
      </c>
      <c r="M4315">
        <f t="shared" ca="1" si="941"/>
        <v>3.626070290095713E-3</v>
      </c>
      <c r="N4315" t="str">
        <f t="shared" ca="1" si="942"/>
        <v/>
      </c>
      <c r="O4315" t="str">
        <f t="shared" ca="1" si="943"/>
        <v/>
      </c>
      <c r="Q4315">
        <f t="shared" ca="1" si="944"/>
        <v>4.4045938875000024E-3</v>
      </c>
      <c r="R4315">
        <f t="shared" ca="1" si="945"/>
        <v>1.3910870537587027E-4</v>
      </c>
      <c r="S4315">
        <f t="shared" ca="1" si="946"/>
        <v>4.1263764767482617E-3</v>
      </c>
      <c r="T4315">
        <f t="shared" ca="1" si="947"/>
        <v>4.682811298251743E-3</v>
      </c>
      <c r="U4315" t="str">
        <f t="shared" ca="1" si="948"/>
        <v/>
      </c>
      <c r="V4315" t="str">
        <f t="shared" ca="1" si="949"/>
        <v/>
      </c>
      <c r="X4315" t="str">
        <f t="shared" ca="1" si="950"/>
        <v/>
      </c>
      <c r="Y4315" t="str">
        <f t="shared" ca="1" si="951"/>
        <v/>
      </c>
    </row>
    <row r="4316" spans="1:25" x14ac:dyDescent="0.25">
      <c r="A4316" s="1">
        <v>43033.209270833337</v>
      </c>
      <c r="B4316">
        <v>5.4120000000000001E-2</v>
      </c>
      <c r="C4316">
        <v>5.4134000000000002E-2</v>
      </c>
      <c r="D4316">
        <v>5.7689999999999998E-2</v>
      </c>
      <c r="E4316">
        <v>5.8259999999999999E-2</v>
      </c>
      <c r="G4316">
        <f>(1-cf)*D4316-(1+cs)*C4316</f>
        <v>3.4044644999999957E-3</v>
      </c>
      <c r="H4316">
        <f>(1+cf)*E4316-(1-cs)*B4316</f>
        <v>4.2919350000000037E-3</v>
      </c>
      <c r="J4316">
        <f t="shared" ca="1" si="938"/>
        <v>3.4283610424999961E-3</v>
      </c>
      <c r="K4316">
        <f t="shared" ca="1" si="939"/>
        <v>9.876332139344608E-5</v>
      </c>
      <c r="L4316">
        <f t="shared" ca="1" si="940"/>
        <v>3.2308343997131039E-3</v>
      </c>
      <c r="M4316">
        <f t="shared" ca="1" si="941"/>
        <v>3.6258876852868884E-3</v>
      </c>
      <c r="N4316" t="str">
        <f t="shared" ca="1" si="942"/>
        <v/>
      </c>
      <c r="O4316" t="str">
        <f t="shared" ca="1" si="943"/>
        <v/>
      </c>
      <c r="Q4316">
        <f t="shared" ca="1" si="944"/>
        <v>4.405211370000002E-3</v>
      </c>
      <c r="R4316">
        <f t="shared" ca="1" si="945"/>
        <v>1.3832707491618455E-4</v>
      </c>
      <c r="S4316">
        <f t="shared" ca="1" si="946"/>
        <v>4.128557220167633E-3</v>
      </c>
      <c r="T4316">
        <f t="shared" ca="1" si="947"/>
        <v>4.6818655198323711E-3</v>
      </c>
      <c r="U4316" t="str">
        <f t="shared" ca="1" si="948"/>
        <v/>
      </c>
      <c r="V4316" t="str">
        <f t="shared" ca="1" si="949"/>
        <v/>
      </c>
      <c r="X4316" t="str">
        <f t="shared" ca="1" si="950"/>
        <v/>
      </c>
      <c r="Y4316" t="str">
        <f t="shared" ca="1" si="951"/>
        <v/>
      </c>
    </row>
    <row r="4317" spans="1:25" x14ac:dyDescent="0.25">
      <c r="A4317" s="1">
        <v>43033.209386574075</v>
      </c>
      <c r="B4317">
        <v>5.4120000000000001E-2</v>
      </c>
      <c r="C4317">
        <v>5.4144999999999999E-2</v>
      </c>
      <c r="D4317">
        <v>5.7689999999999998E-2</v>
      </c>
      <c r="E4317">
        <v>5.8290000000000002E-2</v>
      </c>
      <c r="G4317">
        <f>(1-cf)*D4317-(1+cs)*C4317</f>
        <v>3.3934425000000032E-3</v>
      </c>
      <c r="H4317">
        <f>(1+cf)*E4317-(1-cs)*B4317</f>
        <v>4.321957500000001E-3</v>
      </c>
      <c r="J4317">
        <f t="shared" ca="1" si="938"/>
        <v>3.4288999224999948E-3</v>
      </c>
      <c r="K4317">
        <f t="shared" ca="1" si="939"/>
        <v>9.8273641923903165E-5</v>
      </c>
      <c r="L4317">
        <f t="shared" ca="1" si="940"/>
        <v>3.2323526386521884E-3</v>
      </c>
      <c r="M4317">
        <f t="shared" ca="1" si="941"/>
        <v>3.6254472063478012E-3</v>
      </c>
      <c r="N4317" t="str">
        <f t="shared" ca="1" si="942"/>
        <v/>
      </c>
      <c r="O4317" t="str">
        <f t="shared" ca="1" si="943"/>
        <v/>
      </c>
      <c r="Q4317">
        <f t="shared" ca="1" si="944"/>
        <v>4.4060637950000016E-3</v>
      </c>
      <c r="R4317">
        <f t="shared" ca="1" si="945"/>
        <v>1.3727689104833977E-4</v>
      </c>
      <c r="S4317">
        <f t="shared" ca="1" si="946"/>
        <v>4.1315100129033222E-3</v>
      </c>
      <c r="T4317">
        <f t="shared" ca="1" si="947"/>
        <v>4.680617577096681E-3</v>
      </c>
      <c r="U4317" t="str">
        <f t="shared" ca="1" si="948"/>
        <v/>
      </c>
      <c r="V4317" t="str">
        <f t="shared" ca="1" si="949"/>
        <v/>
      </c>
      <c r="X4317" t="str">
        <f t="shared" ca="1" si="950"/>
        <v/>
      </c>
      <c r="Y4317" t="str">
        <f t="shared" ca="1" si="951"/>
        <v/>
      </c>
    </row>
    <row r="4318" spans="1:25" x14ac:dyDescent="0.25">
      <c r="A4318" s="1">
        <v>43033.209502314814</v>
      </c>
      <c r="B4318">
        <v>5.4089999999999999E-2</v>
      </c>
      <c r="C4318">
        <v>5.4144999999999999E-2</v>
      </c>
      <c r="D4318">
        <v>5.7689999999999998E-2</v>
      </c>
      <c r="E4318">
        <v>5.8310000000000001E-2</v>
      </c>
      <c r="G4318">
        <f>(1-cf)*D4318-(1+cs)*C4318</f>
        <v>3.3934425000000032E-3</v>
      </c>
      <c r="H4318">
        <f>(1+cf)*E4318-(1-cs)*B4318</f>
        <v>4.3719125000000053E-3</v>
      </c>
      <c r="J4318">
        <f t="shared" ca="1" si="938"/>
        <v>3.4293338674999947E-3</v>
      </c>
      <c r="K4318">
        <f t="shared" ca="1" si="939"/>
        <v>9.7922115755282735E-5</v>
      </c>
      <c r="L4318">
        <f t="shared" ca="1" si="940"/>
        <v>3.2334896359894291E-3</v>
      </c>
      <c r="M4318">
        <f t="shared" ca="1" si="941"/>
        <v>3.6251780990105603E-3</v>
      </c>
      <c r="N4318" t="str">
        <f t="shared" ca="1" si="942"/>
        <v/>
      </c>
      <c r="O4318" t="str">
        <f t="shared" ca="1" si="943"/>
        <v/>
      </c>
      <c r="Q4318">
        <f t="shared" ca="1" si="944"/>
        <v>4.4075602050000018E-3</v>
      </c>
      <c r="R4318">
        <f t="shared" ca="1" si="945"/>
        <v>1.352400567782905E-4</v>
      </c>
      <c r="S4318">
        <f t="shared" ca="1" si="946"/>
        <v>4.137080091443421E-3</v>
      </c>
      <c r="T4318">
        <f t="shared" ca="1" si="947"/>
        <v>4.6780403185565827E-3</v>
      </c>
      <c r="U4318" t="str">
        <f t="shared" ca="1" si="948"/>
        <v/>
      </c>
      <c r="V4318" t="str">
        <f t="shared" ca="1" si="949"/>
        <v/>
      </c>
      <c r="X4318" t="str">
        <f t="shared" ca="1" si="950"/>
        <v/>
      </c>
      <c r="Y4318" t="str">
        <f t="shared" ca="1" si="951"/>
        <v/>
      </c>
    </row>
    <row r="4319" spans="1:25" x14ac:dyDescent="0.25">
      <c r="A4319" s="1">
        <v>43033.209618055553</v>
      </c>
      <c r="B4319">
        <v>5.4096999999999999E-2</v>
      </c>
      <c r="C4319">
        <v>5.4144999999999999E-2</v>
      </c>
      <c r="D4319">
        <v>5.7689999999999998E-2</v>
      </c>
      <c r="E4319">
        <v>5.8270000000000002E-2</v>
      </c>
      <c r="G4319">
        <f>(1-cf)*D4319-(1+cs)*C4319</f>
        <v>3.3934425000000032E-3</v>
      </c>
      <c r="H4319">
        <f>(1+cf)*E4319-(1-cs)*B4319</f>
        <v>4.3248965000000014E-3</v>
      </c>
      <c r="J4319">
        <f t="shared" ca="1" si="938"/>
        <v>3.4299176999999948E-3</v>
      </c>
      <c r="K4319">
        <f t="shared" ca="1" si="939"/>
        <v>9.7353807515570431E-5</v>
      </c>
      <c r="L4319">
        <f t="shared" ca="1" si="940"/>
        <v>3.2352100849688541E-3</v>
      </c>
      <c r="M4319">
        <f t="shared" ca="1" si="941"/>
        <v>3.6246253150311355E-3</v>
      </c>
      <c r="N4319" t="str">
        <f t="shared" ca="1" si="942"/>
        <v/>
      </c>
      <c r="O4319" t="str">
        <f t="shared" ca="1" si="943"/>
        <v/>
      </c>
      <c r="Q4319">
        <f t="shared" ca="1" si="944"/>
        <v>4.4085122925000024E-3</v>
      </c>
      <c r="R4319">
        <f t="shared" ca="1" si="945"/>
        <v>1.3397223457937811E-4</v>
      </c>
      <c r="S4319">
        <f t="shared" ca="1" si="946"/>
        <v>4.1405678233412463E-3</v>
      </c>
      <c r="T4319">
        <f t="shared" ca="1" si="947"/>
        <v>4.6764567616587585E-3</v>
      </c>
      <c r="U4319" t="str">
        <f t="shared" ca="1" si="948"/>
        <v/>
      </c>
      <c r="V4319" t="str">
        <f t="shared" ca="1" si="949"/>
        <v/>
      </c>
      <c r="X4319" t="str">
        <f t="shared" ca="1" si="950"/>
        <v/>
      </c>
      <c r="Y4319" t="str">
        <f t="shared" ca="1" si="951"/>
        <v/>
      </c>
    </row>
    <row r="4320" spans="1:25" x14ac:dyDescent="0.25">
      <c r="A4320" s="1">
        <v>43033.209733796299</v>
      </c>
      <c r="B4320">
        <v>5.4072000000000002E-2</v>
      </c>
      <c r="C4320">
        <v>5.4142000000000003E-2</v>
      </c>
      <c r="D4320">
        <v>5.7689999999999998E-2</v>
      </c>
      <c r="E4320">
        <v>5.8310000000000001E-2</v>
      </c>
      <c r="G4320">
        <f>(1-cf)*D4320-(1+cs)*C4320</f>
        <v>3.3964484999999961E-3</v>
      </c>
      <c r="H4320">
        <f>(1+cf)*E4320-(1-cs)*B4320</f>
        <v>4.3898765000000006E-3</v>
      </c>
      <c r="J4320">
        <f t="shared" ca="1" si="938"/>
        <v>3.4311032824999943E-3</v>
      </c>
      <c r="K4320">
        <f t="shared" ca="1" si="939"/>
        <v>9.5467573195854468E-5</v>
      </c>
      <c r="L4320">
        <f t="shared" ca="1" si="940"/>
        <v>3.2401681361082855E-3</v>
      </c>
      <c r="M4320">
        <f t="shared" ca="1" si="941"/>
        <v>3.6220384288917031E-3</v>
      </c>
      <c r="N4320" t="str">
        <f t="shared" ca="1" si="942"/>
        <v/>
      </c>
      <c r="O4320" t="str">
        <f t="shared" ca="1" si="943"/>
        <v/>
      </c>
      <c r="Q4320">
        <f t="shared" ca="1" si="944"/>
        <v>4.4098440325000014E-3</v>
      </c>
      <c r="R4320">
        <f t="shared" ca="1" si="945"/>
        <v>1.3244018641383784E-4</v>
      </c>
      <c r="S4320">
        <f t="shared" ca="1" si="946"/>
        <v>4.1449636596723261E-3</v>
      </c>
      <c r="T4320">
        <f t="shared" ca="1" si="947"/>
        <v>4.6747244053276767E-3</v>
      </c>
      <c r="U4320" t="str">
        <f t="shared" ca="1" si="948"/>
        <v/>
      </c>
      <c r="V4320" t="str">
        <f t="shared" ca="1" si="949"/>
        <v/>
      </c>
      <c r="X4320" t="str">
        <f t="shared" ca="1" si="950"/>
        <v/>
      </c>
      <c r="Y4320" t="str">
        <f t="shared" ca="1" si="951"/>
        <v/>
      </c>
    </row>
    <row r="4321" spans="1:25" x14ac:dyDescent="0.25">
      <c r="A4321" s="1">
        <v>43033.209849537037</v>
      </c>
      <c r="B4321">
        <v>5.4075999999999999E-2</v>
      </c>
      <c r="C4321">
        <v>5.4128999999999997E-2</v>
      </c>
      <c r="D4321">
        <v>5.7689999999999998E-2</v>
      </c>
      <c r="E4321">
        <v>5.8270000000000002E-2</v>
      </c>
      <c r="G4321">
        <f>(1-cf)*D4321-(1+cs)*C4321</f>
        <v>3.4094745000000024E-3</v>
      </c>
      <c r="H4321">
        <f>(1+cf)*E4321-(1-cs)*B4321</f>
        <v>4.3458545000000029E-3</v>
      </c>
      <c r="J4321">
        <f t="shared" ca="1" si="938"/>
        <v>3.4326836924999942E-3</v>
      </c>
      <c r="K4321">
        <f t="shared" ca="1" si="939"/>
        <v>9.2416392781966326E-5</v>
      </c>
      <c r="L4321">
        <f t="shared" ca="1" si="940"/>
        <v>3.2478509069360614E-3</v>
      </c>
      <c r="M4321">
        <f t="shared" ca="1" si="941"/>
        <v>3.6175164780639269E-3</v>
      </c>
      <c r="N4321" t="str">
        <f t="shared" ca="1" si="942"/>
        <v/>
      </c>
      <c r="O4321" t="str">
        <f t="shared" ca="1" si="943"/>
        <v/>
      </c>
      <c r="Q4321">
        <f t="shared" ca="1" si="944"/>
        <v>4.4110855400000017E-3</v>
      </c>
      <c r="R4321">
        <f t="shared" ca="1" si="945"/>
        <v>1.3064972726413221E-4</v>
      </c>
      <c r="S4321">
        <f t="shared" ca="1" si="946"/>
        <v>4.1497860854717373E-3</v>
      </c>
      <c r="T4321">
        <f t="shared" ca="1" si="947"/>
        <v>4.6723849945282661E-3</v>
      </c>
      <c r="U4321" t="str">
        <f t="shared" ca="1" si="948"/>
        <v/>
      </c>
      <c r="V4321" t="str">
        <f t="shared" ca="1" si="949"/>
        <v/>
      </c>
      <c r="X4321" t="str">
        <f t="shared" ca="1" si="950"/>
        <v/>
      </c>
      <c r="Y4321" t="str">
        <f t="shared" ca="1" si="951"/>
        <v/>
      </c>
    </row>
    <row r="4322" spans="1:25" x14ac:dyDescent="0.25">
      <c r="A4322" s="1">
        <v>43033.209965277776</v>
      </c>
      <c r="B4322">
        <v>5.4094000000000003E-2</v>
      </c>
      <c r="C4322">
        <v>5.4130999999999999E-2</v>
      </c>
      <c r="D4322">
        <v>5.7689999999999998E-2</v>
      </c>
      <c r="E4322">
        <v>5.8310000000000001E-2</v>
      </c>
      <c r="G4322">
        <f>(1-cf)*D4322-(1+cs)*C4322</f>
        <v>3.4074705000000025E-3</v>
      </c>
      <c r="H4322">
        <f>(1+cf)*E4322-(1-cs)*B4322</f>
        <v>4.367920500000004E-3</v>
      </c>
      <c r="J4322">
        <f t="shared" ca="1" si="938"/>
        <v>3.433558517499994E-3</v>
      </c>
      <c r="K4322">
        <f t="shared" ca="1" si="939"/>
        <v>9.1333737619408371E-5</v>
      </c>
      <c r="L4322">
        <f t="shared" ca="1" si="940"/>
        <v>3.2508910422611773E-3</v>
      </c>
      <c r="M4322">
        <f t="shared" ca="1" si="941"/>
        <v>3.6162259927388107E-3</v>
      </c>
      <c r="N4322" t="str">
        <f t="shared" ca="1" si="942"/>
        <v/>
      </c>
      <c r="O4322" t="str">
        <f t="shared" ca="1" si="943"/>
        <v/>
      </c>
      <c r="Q4322">
        <f t="shared" ca="1" si="944"/>
        <v>4.4125073750000019E-3</v>
      </c>
      <c r="R4322">
        <f t="shared" ca="1" si="945"/>
        <v>1.2859860335335787E-4</v>
      </c>
      <c r="S4322">
        <f t="shared" ca="1" si="946"/>
        <v>4.1553101682932862E-3</v>
      </c>
      <c r="T4322">
        <f t="shared" ca="1" si="947"/>
        <v>4.6697045817067177E-3</v>
      </c>
      <c r="U4322" t="str">
        <f t="shared" ca="1" si="948"/>
        <v/>
      </c>
      <c r="V4322" t="str">
        <f t="shared" ca="1" si="949"/>
        <v/>
      </c>
      <c r="X4322" t="str">
        <f t="shared" ca="1" si="950"/>
        <v/>
      </c>
      <c r="Y4322" t="str">
        <f t="shared" ca="1" si="951"/>
        <v/>
      </c>
    </row>
    <row r="4323" spans="1:25" x14ac:dyDescent="0.25">
      <c r="A4323" s="1">
        <v>43033.210081018522</v>
      </c>
      <c r="B4323">
        <v>5.4105E-2</v>
      </c>
      <c r="C4323">
        <v>5.4135000000000003E-2</v>
      </c>
      <c r="D4323">
        <v>5.7689999999999998E-2</v>
      </c>
      <c r="E4323">
        <v>5.8290000000000002E-2</v>
      </c>
      <c r="G4323">
        <f>(1-cf)*D4323-(1+cs)*C4323</f>
        <v>3.4034624999999957E-3</v>
      </c>
      <c r="H4323">
        <f>(1+cf)*E4323-(1-cs)*B4323</f>
        <v>4.3369274999999971E-3</v>
      </c>
      <c r="J4323">
        <f t="shared" ca="1" si="938"/>
        <v>3.4341981474999943E-3</v>
      </c>
      <c r="K4323">
        <f t="shared" ca="1" si="939"/>
        <v>9.066702737708071E-5</v>
      </c>
      <c r="L4323">
        <f t="shared" ca="1" si="940"/>
        <v>3.252864092745833E-3</v>
      </c>
      <c r="M4323">
        <f t="shared" ca="1" si="941"/>
        <v>3.6155322022541556E-3</v>
      </c>
      <c r="N4323" t="str">
        <f t="shared" ca="1" si="942"/>
        <v/>
      </c>
      <c r="O4323" t="str">
        <f t="shared" ca="1" si="943"/>
        <v/>
      </c>
      <c r="Q4323">
        <f t="shared" ca="1" si="944"/>
        <v>4.4139542975000024E-3</v>
      </c>
      <c r="R4323">
        <f t="shared" ca="1" si="945"/>
        <v>1.2607481948733576E-4</v>
      </c>
      <c r="S4323">
        <f t="shared" ca="1" si="946"/>
        <v>4.1618046585253305E-3</v>
      </c>
      <c r="T4323">
        <f t="shared" ca="1" si="947"/>
        <v>4.6661039364746743E-3</v>
      </c>
      <c r="U4323" t="str">
        <f t="shared" ca="1" si="948"/>
        <v/>
      </c>
      <c r="V4323" t="str">
        <f t="shared" ca="1" si="949"/>
        <v/>
      </c>
      <c r="X4323" t="str">
        <f t="shared" ca="1" si="950"/>
        <v/>
      </c>
      <c r="Y4323" t="str">
        <f t="shared" ca="1" si="951"/>
        <v/>
      </c>
    </row>
    <row r="4324" spans="1:25" x14ac:dyDescent="0.25">
      <c r="A4324" s="1">
        <v>43033.210196759261</v>
      </c>
      <c r="B4324">
        <v>5.4107000000000002E-2</v>
      </c>
      <c r="C4324">
        <v>5.4149000000000003E-2</v>
      </c>
      <c r="D4324">
        <v>5.7689999999999998E-2</v>
      </c>
      <c r="E4324">
        <v>5.8290000000000002E-2</v>
      </c>
      <c r="G4324">
        <f>(1-cf)*D4324-(1+cs)*C4324</f>
        <v>3.3894344999999965E-3</v>
      </c>
      <c r="H4324">
        <f>(1+cf)*E4324-(1-cs)*B4324</f>
        <v>4.3349314999999999E-3</v>
      </c>
      <c r="J4324">
        <f t="shared" ca="1" si="938"/>
        <v>3.4345776699999937E-3</v>
      </c>
      <c r="K4324">
        <f t="shared" ca="1" si="939"/>
        <v>9.0317575813835194E-5</v>
      </c>
      <c r="L4324">
        <f t="shared" ca="1" si="940"/>
        <v>3.2539425183723235E-3</v>
      </c>
      <c r="M4324">
        <f t="shared" ca="1" si="941"/>
        <v>3.6152128216276639E-3</v>
      </c>
      <c r="N4324" t="str">
        <f t="shared" ca="1" si="942"/>
        <v/>
      </c>
      <c r="O4324" t="str">
        <f t="shared" ca="1" si="943"/>
        <v/>
      </c>
      <c r="Q4324">
        <f t="shared" ca="1" si="944"/>
        <v>4.4152310100000021E-3</v>
      </c>
      <c r="R4324">
        <f t="shared" ca="1" si="945"/>
        <v>1.2394673059545227E-4</v>
      </c>
      <c r="S4324">
        <f t="shared" ca="1" si="946"/>
        <v>4.1673375488090973E-3</v>
      </c>
      <c r="T4324">
        <f t="shared" ca="1" si="947"/>
        <v>4.6631244711909069E-3</v>
      </c>
      <c r="U4324" t="str">
        <f t="shared" ca="1" si="948"/>
        <v/>
      </c>
      <c r="V4324" t="str">
        <f t="shared" ca="1" si="949"/>
        <v/>
      </c>
      <c r="X4324" t="str">
        <f t="shared" ca="1" si="950"/>
        <v/>
      </c>
      <c r="Y4324" t="str">
        <f t="shared" ca="1" si="951"/>
        <v/>
      </c>
    </row>
    <row r="4325" spans="1:25" x14ac:dyDescent="0.25">
      <c r="A4325" s="1">
        <v>43033.210312499999</v>
      </c>
      <c r="B4325">
        <v>5.4108999999999997E-2</v>
      </c>
      <c r="C4325">
        <v>5.4148000000000002E-2</v>
      </c>
      <c r="D4325">
        <v>5.7689999999999998E-2</v>
      </c>
      <c r="E4325">
        <v>5.8290000000000002E-2</v>
      </c>
      <c r="G4325">
        <f>(1-cf)*D4325-(1+cs)*C4325</f>
        <v>3.3904364999999964E-3</v>
      </c>
      <c r="H4325">
        <f>(1+cf)*E4325-(1-cs)*B4325</f>
        <v>4.3329355000000028E-3</v>
      </c>
      <c r="J4325">
        <f t="shared" ca="1" si="938"/>
        <v>3.4354018449999934E-3</v>
      </c>
      <c r="K4325">
        <f t="shared" ca="1" si="939"/>
        <v>8.9145502034162805E-5</v>
      </c>
      <c r="L4325">
        <f t="shared" ca="1" si="940"/>
        <v>3.2571108409316677E-3</v>
      </c>
      <c r="M4325">
        <f t="shared" ca="1" si="941"/>
        <v>3.6136928490683191E-3</v>
      </c>
      <c r="N4325" t="str">
        <f t="shared" ca="1" si="942"/>
        <v/>
      </c>
      <c r="O4325" t="str">
        <f t="shared" ca="1" si="943"/>
        <v/>
      </c>
      <c r="Q4325">
        <f t="shared" ca="1" si="944"/>
        <v>4.4165075850000025E-3</v>
      </c>
      <c r="R4325">
        <f t="shared" ca="1" si="945"/>
        <v>1.2174735721529029E-4</v>
      </c>
      <c r="S4325">
        <f t="shared" ca="1" si="946"/>
        <v>4.1730128705694224E-3</v>
      </c>
      <c r="T4325">
        <f t="shared" ca="1" si="947"/>
        <v>4.6600022994305827E-3</v>
      </c>
      <c r="U4325" t="str">
        <f t="shared" ca="1" si="948"/>
        <v/>
      </c>
      <c r="V4325" t="str">
        <f t="shared" ca="1" si="949"/>
        <v/>
      </c>
      <c r="X4325" t="str">
        <f t="shared" ca="1" si="950"/>
        <v/>
      </c>
      <c r="Y4325" t="str">
        <f t="shared" ca="1" si="951"/>
        <v/>
      </c>
    </row>
    <row r="4326" spans="1:25" x14ac:dyDescent="0.25">
      <c r="A4326" s="1">
        <v>43033.210428240738</v>
      </c>
      <c r="B4326">
        <v>5.4059999999999997E-2</v>
      </c>
      <c r="C4326">
        <v>5.4148000000000002E-2</v>
      </c>
      <c r="D4326">
        <v>5.7689999999999998E-2</v>
      </c>
      <c r="E4326">
        <v>5.8310000000000001E-2</v>
      </c>
      <c r="G4326">
        <f>(1-cf)*D4326-(1+cs)*C4326</f>
        <v>3.3904364999999964E-3</v>
      </c>
      <c r="H4326">
        <f>(1+cf)*E4326-(1-cs)*B4326</f>
        <v>4.4018525000000114E-3</v>
      </c>
      <c r="J4326">
        <f t="shared" ca="1" si="938"/>
        <v>3.4359710599999936E-3</v>
      </c>
      <c r="K4326">
        <f t="shared" ca="1" si="939"/>
        <v>8.8487405818745614E-5</v>
      </c>
      <c r="L4326">
        <f t="shared" ca="1" si="940"/>
        <v>3.2589962483625026E-3</v>
      </c>
      <c r="M4326">
        <f t="shared" ca="1" si="941"/>
        <v>3.6129458716374846E-3</v>
      </c>
      <c r="N4326" t="str">
        <f t="shared" ca="1" si="942"/>
        <v/>
      </c>
      <c r="O4326" t="str">
        <f t="shared" ca="1" si="943"/>
        <v/>
      </c>
      <c r="Q4326">
        <f t="shared" ca="1" si="944"/>
        <v>4.418113637500002E-3</v>
      </c>
      <c r="R4326">
        <f t="shared" ca="1" si="945"/>
        <v>1.1939029737171934E-4</v>
      </c>
      <c r="S4326">
        <f t="shared" ca="1" si="946"/>
        <v>4.1793330427565634E-3</v>
      </c>
      <c r="T4326">
        <f t="shared" ca="1" si="947"/>
        <v>4.6568942322434406E-3</v>
      </c>
      <c r="U4326" t="str">
        <f t="shared" ca="1" si="948"/>
        <v/>
      </c>
      <c r="V4326" t="str">
        <f t="shared" ca="1" si="949"/>
        <v/>
      </c>
      <c r="X4326" t="str">
        <f t="shared" ca="1" si="950"/>
        <v/>
      </c>
      <c r="Y4326" t="str">
        <f t="shared" ca="1" si="951"/>
        <v/>
      </c>
    </row>
    <row r="4327" spans="1:25" x14ac:dyDescent="0.25">
      <c r="A4327" s="1">
        <v>43033.210543981484</v>
      </c>
      <c r="B4327">
        <v>5.4073000000000003E-2</v>
      </c>
      <c r="C4327">
        <v>5.4146E-2</v>
      </c>
      <c r="D4327">
        <v>5.7689999999999998E-2</v>
      </c>
      <c r="E4327">
        <v>5.8290000000000002E-2</v>
      </c>
      <c r="G4327">
        <f>(1-cf)*D4327-(1+cs)*C4327</f>
        <v>3.3924404999999963E-3</v>
      </c>
      <c r="H4327">
        <f>(1+cf)*E4327-(1-cs)*B4327</f>
        <v>4.3688635000000003E-3</v>
      </c>
      <c r="J4327">
        <f t="shared" ca="1" si="938"/>
        <v>3.4365555799999929E-3</v>
      </c>
      <c r="K4327">
        <f t="shared" ca="1" si="939"/>
        <v>8.7805790310641275E-5</v>
      </c>
      <c r="L4327">
        <f t="shared" ca="1" si="940"/>
        <v>3.2609439993787105E-3</v>
      </c>
      <c r="M4327">
        <f t="shared" ca="1" si="941"/>
        <v>3.6121671606212753E-3</v>
      </c>
      <c r="N4327" t="str">
        <f t="shared" ca="1" si="942"/>
        <v/>
      </c>
      <c r="O4327" t="str">
        <f t="shared" ca="1" si="943"/>
        <v/>
      </c>
      <c r="Q4327">
        <f t="shared" ca="1" si="944"/>
        <v>4.4197744425000015E-3</v>
      </c>
      <c r="R4327">
        <f t="shared" ca="1" si="945"/>
        <v>1.1632898340828321E-4</v>
      </c>
      <c r="S4327">
        <f t="shared" ca="1" si="946"/>
        <v>4.1871164756834348E-3</v>
      </c>
      <c r="T4327">
        <f t="shared" ca="1" si="947"/>
        <v>4.6524324093165682E-3</v>
      </c>
      <c r="U4327" t="str">
        <f t="shared" ca="1" si="948"/>
        <v/>
      </c>
      <c r="V4327" t="str">
        <f t="shared" ca="1" si="949"/>
        <v/>
      </c>
      <c r="X4327" t="str">
        <f t="shared" ca="1" si="950"/>
        <v/>
      </c>
      <c r="Y4327" t="str">
        <f t="shared" ca="1" si="951"/>
        <v/>
      </c>
    </row>
    <row r="4328" spans="1:25" x14ac:dyDescent="0.25">
      <c r="A4328" s="1">
        <v>43033.210659722223</v>
      </c>
      <c r="B4328">
        <v>5.4086000000000002E-2</v>
      </c>
      <c r="C4328">
        <v>5.4144999999999999E-2</v>
      </c>
      <c r="D4328">
        <v>5.7689999999999998E-2</v>
      </c>
      <c r="E4328">
        <v>5.8310000000000001E-2</v>
      </c>
      <c r="G4328">
        <f>(1-cf)*D4328-(1+cs)*C4328</f>
        <v>3.3934425000000032E-3</v>
      </c>
      <c r="H4328">
        <f>(1+cf)*E4328-(1-cs)*B4328</f>
        <v>4.3759044999999996E-3</v>
      </c>
      <c r="J4328">
        <f t="shared" ca="1" si="938"/>
        <v>3.437155267499993E-3</v>
      </c>
      <c r="K4328">
        <f t="shared" ca="1" si="939"/>
        <v>8.7093285244820644E-5</v>
      </c>
      <c r="L4328">
        <f t="shared" ca="1" si="940"/>
        <v>3.2629686970103516E-3</v>
      </c>
      <c r="M4328">
        <f t="shared" ca="1" si="941"/>
        <v>3.6113418379896344E-3</v>
      </c>
      <c r="N4328" t="str">
        <f t="shared" ca="1" si="942"/>
        <v/>
      </c>
      <c r="O4328" t="str">
        <f t="shared" ca="1" si="943"/>
        <v/>
      </c>
      <c r="Q4328">
        <f t="shared" ca="1" si="944"/>
        <v>4.4216800325000026E-3</v>
      </c>
      <c r="R4328">
        <f t="shared" ca="1" si="945"/>
        <v>1.123870199795097E-4</v>
      </c>
      <c r="S4328">
        <f t="shared" ca="1" si="946"/>
        <v>4.1969059925409833E-3</v>
      </c>
      <c r="T4328">
        <f t="shared" ca="1" si="947"/>
        <v>4.6464540724590218E-3</v>
      </c>
      <c r="U4328" t="str">
        <f t="shared" ca="1" si="948"/>
        <v/>
      </c>
      <c r="V4328" t="str">
        <f t="shared" ca="1" si="949"/>
        <v/>
      </c>
      <c r="X4328" t="str">
        <f t="shared" ca="1" si="950"/>
        <v/>
      </c>
      <c r="Y4328" t="str">
        <f t="shared" ca="1" si="951"/>
        <v/>
      </c>
    </row>
    <row r="4329" spans="1:25" x14ac:dyDescent="0.25">
      <c r="A4329" s="1">
        <v>43033.210775462961</v>
      </c>
      <c r="B4329">
        <v>5.4086000000000002E-2</v>
      </c>
      <c r="C4329">
        <v>5.4142999999999997E-2</v>
      </c>
      <c r="D4329">
        <v>5.7689999999999998E-2</v>
      </c>
      <c r="E4329">
        <v>5.8310000000000001E-2</v>
      </c>
      <c r="G4329">
        <f>(1-cf)*D4329-(1+cs)*C4329</f>
        <v>3.3954465000000031E-3</v>
      </c>
      <c r="H4329">
        <f>(1+cf)*E4329-(1-cs)*B4329</f>
        <v>4.3759044999999996E-3</v>
      </c>
      <c r="J4329">
        <f t="shared" ca="1" si="938"/>
        <v>3.4375601149999931E-3</v>
      </c>
      <c r="K4329">
        <f t="shared" ca="1" si="939"/>
        <v>8.6707493902811643E-5</v>
      </c>
      <c r="L4329">
        <f t="shared" ca="1" si="940"/>
        <v>3.26414512719437E-3</v>
      </c>
      <c r="M4329">
        <f t="shared" ca="1" si="941"/>
        <v>3.6109751028056162E-3</v>
      </c>
      <c r="N4329" t="str">
        <f t="shared" ca="1" si="942"/>
        <v/>
      </c>
      <c r="O4329" t="str">
        <f t="shared" ca="1" si="943"/>
        <v/>
      </c>
      <c r="Q4329">
        <f t="shared" ca="1" si="944"/>
        <v>4.4235106350000025E-3</v>
      </c>
      <c r="R4329">
        <f t="shared" ca="1" si="945"/>
        <v>1.0856081005312815E-4</v>
      </c>
      <c r="S4329">
        <f t="shared" ca="1" si="946"/>
        <v>4.2063890148937464E-3</v>
      </c>
      <c r="T4329">
        <f t="shared" ca="1" si="947"/>
        <v>4.6406322551062586E-3</v>
      </c>
      <c r="U4329" t="str">
        <f t="shared" ca="1" si="948"/>
        <v/>
      </c>
      <c r="V4329" t="str">
        <f t="shared" ca="1" si="949"/>
        <v/>
      </c>
      <c r="X4329" t="str">
        <f t="shared" ca="1" si="950"/>
        <v/>
      </c>
      <c r="Y4329" t="str">
        <f t="shared" ca="1" si="951"/>
        <v/>
      </c>
    </row>
    <row r="4330" spans="1:25" x14ac:dyDescent="0.25">
      <c r="A4330" s="1">
        <v>43033.2108912037</v>
      </c>
      <c r="B4330">
        <v>5.4066000000000003E-2</v>
      </c>
      <c r="C4330">
        <v>5.4133000000000001E-2</v>
      </c>
      <c r="D4330">
        <v>5.7689999999999998E-2</v>
      </c>
      <c r="E4330">
        <v>5.8310000000000001E-2</v>
      </c>
      <c r="G4330">
        <f>(1-cf)*D4330-(1+cs)*C4330</f>
        <v>3.4054664999999956E-3</v>
      </c>
      <c r="H4330">
        <f>(1+cf)*E4330-(1-cs)*B4330</f>
        <v>4.3958644999999991E-3</v>
      </c>
      <c r="J4330">
        <f t="shared" ca="1" si="938"/>
        <v>3.4379151374999929E-3</v>
      </c>
      <c r="K4330">
        <f t="shared" ca="1" si="939"/>
        <v>8.6428152428088021E-5</v>
      </c>
      <c r="L4330">
        <f t="shared" ca="1" si="940"/>
        <v>3.2650588326438167E-3</v>
      </c>
      <c r="M4330">
        <f t="shared" ca="1" si="941"/>
        <v>3.6107714423561691E-3</v>
      </c>
      <c r="N4330" t="str">
        <f t="shared" ca="1" si="942"/>
        <v/>
      </c>
      <c r="O4330" t="str">
        <f t="shared" ca="1" si="943"/>
        <v/>
      </c>
      <c r="Q4330">
        <f t="shared" ca="1" si="944"/>
        <v>4.4248906250000022E-3</v>
      </c>
      <c r="R4330">
        <f t="shared" ca="1" si="945"/>
        <v>1.0641457092155712E-4</v>
      </c>
      <c r="S4330">
        <f t="shared" ca="1" si="946"/>
        <v>4.2120614831568882E-3</v>
      </c>
      <c r="T4330">
        <f t="shared" ca="1" si="947"/>
        <v>4.6377197668431161E-3</v>
      </c>
      <c r="U4330" t="str">
        <f t="shared" ca="1" si="948"/>
        <v/>
      </c>
      <c r="V4330" t="str">
        <f t="shared" ca="1" si="949"/>
        <v/>
      </c>
      <c r="X4330" t="str">
        <f t="shared" ca="1" si="950"/>
        <v/>
      </c>
      <c r="Y4330" t="str">
        <f t="shared" ca="1" si="951"/>
        <v/>
      </c>
    </row>
    <row r="4331" spans="1:25" x14ac:dyDescent="0.25">
      <c r="A4331" s="1">
        <v>43033.211006944446</v>
      </c>
      <c r="B4331">
        <v>5.4096999999999999E-2</v>
      </c>
      <c r="C4331">
        <v>5.4144999999999999E-2</v>
      </c>
      <c r="D4331">
        <v>5.7689999999999998E-2</v>
      </c>
      <c r="E4331">
        <v>5.8360000000000002E-2</v>
      </c>
      <c r="G4331">
        <f>(1-cf)*D4331-(1+cs)*C4331</f>
        <v>3.3934425000000032E-3</v>
      </c>
      <c r="H4331">
        <f>(1+cf)*E4331-(1-cs)*B4331</f>
        <v>4.4149640000000004E-3</v>
      </c>
      <c r="J4331">
        <f t="shared" ca="1" si="938"/>
        <v>3.4385203849999924E-3</v>
      </c>
      <c r="K4331">
        <f t="shared" ca="1" si="939"/>
        <v>8.5683836671145383E-5</v>
      </c>
      <c r="L4331">
        <f t="shared" ca="1" si="940"/>
        <v>3.2671527116577017E-3</v>
      </c>
      <c r="M4331">
        <f t="shared" ca="1" si="941"/>
        <v>3.6098880583422832E-3</v>
      </c>
      <c r="N4331" t="str">
        <f t="shared" ca="1" si="942"/>
        <v/>
      </c>
      <c r="O4331" t="str">
        <f t="shared" ca="1" si="943"/>
        <v/>
      </c>
      <c r="Q4331">
        <f t="shared" ca="1" si="944"/>
        <v>4.4263357600000022E-3</v>
      </c>
      <c r="R4331">
        <f t="shared" ca="1" si="945"/>
        <v>1.0427533385657192E-4</v>
      </c>
      <c r="S4331">
        <f t="shared" ca="1" si="946"/>
        <v>4.2177850922868586E-3</v>
      </c>
      <c r="T4331">
        <f t="shared" ca="1" si="947"/>
        <v>4.6348864277131457E-3</v>
      </c>
      <c r="U4331" t="str">
        <f t="shared" ca="1" si="948"/>
        <v/>
      </c>
      <c r="V4331" t="str">
        <f t="shared" ca="1" si="949"/>
        <v/>
      </c>
      <c r="X4331" t="str">
        <f t="shared" ca="1" si="950"/>
        <v/>
      </c>
      <c r="Y4331" t="str">
        <f t="shared" ca="1" si="951"/>
        <v/>
      </c>
    </row>
    <row r="4332" spans="1:25" x14ac:dyDescent="0.25">
      <c r="A4332" s="1">
        <v>43033.211122685185</v>
      </c>
      <c r="B4332">
        <v>5.4096999999999999E-2</v>
      </c>
      <c r="C4332">
        <v>5.4148000000000002E-2</v>
      </c>
      <c r="D4332">
        <v>5.7689999999999998E-2</v>
      </c>
      <c r="E4332">
        <v>5.8360000000000002E-2</v>
      </c>
      <c r="G4332">
        <f>(1-cf)*D4332-(1+cs)*C4332</f>
        <v>3.3904364999999964E-3</v>
      </c>
      <c r="H4332">
        <f>(1+cf)*E4332-(1-cs)*B4332</f>
        <v>4.4149640000000004E-3</v>
      </c>
      <c r="J4332">
        <f t="shared" ca="1" si="938"/>
        <v>3.439050482499993E-3</v>
      </c>
      <c r="K4332">
        <f t="shared" ca="1" si="939"/>
        <v>8.5051278045196739E-5</v>
      </c>
      <c r="L4332">
        <f t="shared" ca="1" si="940"/>
        <v>3.2689479264095996E-3</v>
      </c>
      <c r="M4332">
        <f t="shared" ca="1" si="941"/>
        <v>3.6091530385903865E-3</v>
      </c>
      <c r="N4332" t="str">
        <f t="shared" ca="1" si="942"/>
        <v/>
      </c>
      <c r="O4332" t="str">
        <f t="shared" ca="1" si="943"/>
        <v/>
      </c>
      <c r="Q4332">
        <f t="shared" ca="1" si="944"/>
        <v>4.4277858850000022E-3</v>
      </c>
      <c r="R4332">
        <f t="shared" ca="1" si="945"/>
        <v>1.0205586317358218E-4</v>
      </c>
      <c r="S4332">
        <f t="shared" ca="1" si="946"/>
        <v>4.2236741586528376E-3</v>
      </c>
      <c r="T4332">
        <f t="shared" ca="1" si="947"/>
        <v>4.6318976113471667E-3</v>
      </c>
      <c r="U4332" t="str">
        <f t="shared" ca="1" si="948"/>
        <v/>
      </c>
      <c r="V4332" t="str">
        <f t="shared" ca="1" si="949"/>
        <v/>
      </c>
      <c r="X4332" t="str">
        <f t="shared" ca="1" si="950"/>
        <v/>
      </c>
      <c r="Y4332" t="str">
        <f t="shared" ca="1" si="951"/>
        <v/>
      </c>
    </row>
    <row r="4333" spans="1:25" x14ac:dyDescent="0.25">
      <c r="A4333" s="1">
        <v>43033.211238425924</v>
      </c>
      <c r="B4333">
        <v>5.4096999999999999E-2</v>
      </c>
      <c r="C4333">
        <v>5.4144999999999999E-2</v>
      </c>
      <c r="D4333">
        <v>5.7689999999999998E-2</v>
      </c>
      <c r="E4333">
        <v>5.8360000000000002E-2</v>
      </c>
      <c r="G4333">
        <f>(1-cf)*D4333-(1+cs)*C4333</f>
        <v>3.3934425000000032E-3</v>
      </c>
      <c r="H4333">
        <f>(1+cf)*E4333-(1-cs)*B4333</f>
        <v>4.4149640000000004E-3</v>
      </c>
      <c r="J4333">
        <f t="shared" ca="1" si="938"/>
        <v>3.439515724999993E-3</v>
      </c>
      <c r="K4333">
        <f t="shared" ca="1" si="939"/>
        <v>8.4541965355823832E-5</v>
      </c>
      <c r="L4333">
        <f t="shared" ca="1" si="940"/>
        <v>3.2704317942883455E-3</v>
      </c>
      <c r="M4333">
        <f t="shared" ca="1" si="941"/>
        <v>3.6085996557116405E-3</v>
      </c>
      <c r="N4333" t="str">
        <f t="shared" ca="1" si="942"/>
        <v/>
      </c>
      <c r="O4333" t="str">
        <f t="shared" ca="1" si="943"/>
        <v/>
      </c>
      <c r="Q4333">
        <f t="shared" ca="1" si="944"/>
        <v>4.4293310950000025E-3</v>
      </c>
      <c r="R4333">
        <f t="shared" ca="1" si="945"/>
        <v>9.9464772377860029E-5</v>
      </c>
      <c r="S4333">
        <f t="shared" ca="1" si="946"/>
        <v>4.2304015502442824E-3</v>
      </c>
      <c r="T4333">
        <f t="shared" ca="1" si="947"/>
        <v>4.6282606397557227E-3</v>
      </c>
      <c r="U4333" t="str">
        <f t="shared" ca="1" si="948"/>
        <v/>
      </c>
      <c r="V4333" t="str">
        <f t="shared" ca="1" si="949"/>
        <v/>
      </c>
      <c r="X4333" t="str">
        <f t="shared" ca="1" si="950"/>
        <v/>
      </c>
      <c r="Y4333" t="str">
        <f t="shared" ca="1" si="951"/>
        <v/>
      </c>
    </row>
    <row r="4334" spans="1:25" x14ac:dyDescent="0.25">
      <c r="A4334" s="1">
        <v>43033.211354166669</v>
      </c>
      <c r="B4334">
        <v>5.4099000000000001E-2</v>
      </c>
      <c r="C4334">
        <v>5.4146E-2</v>
      </c>
      <c r="D4334">
        <v>5.7689999999999998E-2</v>
      </c>
      <c r="E4334">
        <v>5.8340000000000003E-2</v>
      </c>
      <c r="G4334">
        <f>(1-cf)*D4334-(1+cs)*C4334</f>
        <v>3.3924404999999963E-3</v>
      </c>
      <c r="H4334">
        <f>(1+cf)*E4334-(1-cs)*B4334</f>
        <v>4.3929529999999981E-3</v>
      </c>
      <c r="J4334">
        <f t="shared" ca="1" si="938"/>
        <v>3.4396111899999931E-3</v>
      </c>
      <c r="K4334">
        <f t="shared" ca="1" si="939"/>
        <v>8.4477628016833359E-5</v>
      </c>
      <c r="L4334">
        <f t="shared" ca="1" si="940"/>
        <v>3.2706559339663265E-3</v>
      </c>
      <c r="M4334">
        <f t="shared" ca="1" si="941"/>
        <v>3.6085664460336598E-3</v>
      </c>
      <c r="N4334" t="str">
        <f t="shared" ca="1" si="942"/>
        <v/>
      </c>
      <c r="O4334" t="str">
        <f t="shared" ca="1" si="943"/>
        <v/>
      </c>
      <c r="Q4334">
        <f t="shared" ca="1" si="944"/>
        <v>4.4296153875000013E-3</v>
      </c>
      <c r="R4334">
        <f t="shared" ca="1" si="945"/>
        <v>9.9278024070247755E-5</v>
      </c>
      <c r="S4334">
        <f t="shared" ca="1" si="946"/>
        <v>4.2310593393595055E-3</v>
      </c>
      <c r="T4334">
        <f t="shared" ca="1" si="947"/>
        <v>4.6281714356404971E-3</v>
      </c>
      <c r="U4334" t="str">
        <f t="shared" ca="1" si="948"/>
        <v/>
      </c>
      <c r="V4334" t="str">
        <f t="shared" ca="1" si="949"/>
        <v/>
      </c>
      <c r="X4334" t="str">
        <f t="shared" ca="1" si="950"/>
        <v/>
      </c>
      <c r="Y4334" t="str">
        <f t="shared" ca="1" si="951"/>
        <v/>
      </c>
    </row>
    <row r="4335" spans="1:25" x14ac:dyDescent="0.25">
      <c r="A4335" s="1">
        <v>43033.211469907408</v>
      </c>
      <c r="B4335">
        <v>5.4057000000000001E-2</v>
      </c>
      <c r="C4335">
        <v>5.4141000000000002E-2</v>
      </c>
      <c r="D4335">
        <v>5.7689999999999998E-2</v>
      </c>
      <c r="E4335">
        <v>5.8279999999999998E-2</v>
      </c>
      <c r="G4335">
        <f>(1-cf)*D4335-(1+cs)*C4335</f>
        <v>3.397450499999996E-3</v>
      </c>
      <c r="H4335">
        <f>(1+cf)*E4335-(1-cs)*B4335</f>
        <v>4.3748239999999994E-3</v>
      </c>
      <c r="J4335">
        <f t="shared" ca="1" si="938"/>
        <v>3.439407017499993E-3</v>
      </c>
      <c r="K4335">
        <f t="shared" ca="1" si="939"/>
        <v>8.4530179117751507E-5</v>
      </c>
      <c r="L4335">
        <f t="shared" ca="1" si="940"/>
        <v>3.2703466592644902E-3</v>
      </c>
      <c r="M4335">
        <f t="shared" ca="1" si="941"/>
        <v>3.6084673757354959E-3</v>
      </c>
      <c r="N4335" t="str">
        <f t="shared" ca="1" si="942"/>
        <v/>
      </c>
      <c r="O4335" t="str">
        <f t="shared" ca="1" si="943"/>
        <v/>
      </c>
      <c r="Q4335">
        <f t="shared" ca="1" si="944"/>
        <v>4.430059222500002E-3</v>
      </c>
      <c r="R4335">
        <f t="shared" ca="1" si="945"/>
        <v>9.8830415999910965E-5</v>
      </c>
      <c r="S4335">
        <f t="shared" ca="1" si="946"/>
        <v>4.23239839050018E-3</v>
      </c>
      <c r="T4335">
        <f t="shared" ca="1" si="947"/>
        <v>4.627720054499824E-3</v>
      </c>
      <c r="U4335" t="str">
        <f t="shared" ca="1" si="948"/>
        <v/>
      </c>
      <c r="V4335" t="str">
        <f t="shared" ca="1" si="949"/>
        <v/>
      </c>
      <c r="X4335" t="str">
        <f t="shared" ca="1" si="950"/>
        <v/>
      </c>
      <c r="Y4335" t="str">
        <f t="shared" ca="1" si="951"/>
        <v/>
      </c>
    </row>
    <row r="4336" spans="1:25" x14ac:dyDescent="0.25">
      <c r="A4336" s="1">
        <v>43033.211585648147</v>
      </c>
      <c r="B4336">
        <v>5.4072000000000002E-2</v>
      </c>
      <c r="C4336">
        <v>5.4149999999999997E-2</v>
      </c>
      <c r="D4336">
        <v>5.7669999999999999E-2</v>
      </c>
      <c r="E4336">
        <v>5.8360000000000002E-2</v>
      </c>
      <c r="G4336">
        <f>(1-cf)*D4336-(1+cs)*C4336</f>
        <v>3.3684475000000033E-3</v>
      </c>
      <c r="H4336">
        <f>(1+cf)*E4336-(1-cs)*B4336</f>
        <v>4.4399139999999962E-3</v>
      </c>
      <c r="J4336">
        <f t="shared" ca="1" si="938"/>
        <v>3.439242649999993E-3</v>
      </c>
      <c r="K4336">
        <f t="shared" ca="1" si="939"/>
        <v>8.4636502995256931E-5</v>
      </c>
      <c r="L4336">
        <f t="shared" ca="1" si="940"/>
        <v>3.2699696440094792E-3</v>
      </c>
      <c r="M4336">
        <f t="shared" ca="1" si="941"/>
        <v>3.6085156559905068E-3</v>
      </c>
      <c r="N4336" t="str">
        <f t="shared" ca="1" si="942"/>
        <v/>
      </c>
      <c r="O4336" t="str">
        <f t="shared" ca="1" si="943"/>
        <v/>
      </c>
      <c r="Q4336">
        <f t="shared" ca="1" si="944"/>
        <v>4.4307281575000027E-3</v>
      </c>
      <c r="R4336">
        <f t="shared" ca="1" si="945"/>
        <v>9.8439359704703249E-5</v>
      </c>
      <c r="S4336">
        <f t="shared" ca="1" si="946"/>
        <v>4.2338494380905964E-3</v>
      </c>
      <c r="T4336">
        <f t="shared" ca="1" si="947"/>
        <v>4.6276068769094091E-3</v>
      </c>
      <c r="U4336" t="str">
        <f t="shared" ca="1" si="948"/>
        <v/>
      </c>
      <c r="V4336" t="str">
        <f t="shared" ca="1" si="949"/>
        <v/>
      </c>
      <c r="X4336" t="str">
        <f t="shared" ca="1" si="950"/>
        <v/>
      </c>
      <c r="Y4336" t="str">
        <f t="shared" ca="1" si="951"/>
        <v/>
      </c>
    </row>
    <row r="4337" spans="1:25" x14ac:dyDescent="0.25">
      <c r="A4337" s="1">
        <v>43033.211701388886</v>
      </c>
      <c r="B4337">
        <v>5.4059999999999997E-2</v>
      </c>
      <c r="C4337">
        <v>5.4115999999999997E-2</v>
      </c>
      <c r="D4337">
        <v>5.7680000000000002E-2</v>
      </c>
      <c r="E4337">
        <v>5.8610000000000002E-2</v>
      </c>
      <c r="G4337">
        <f>(1-cf)*D4337-(1+cs)*C4337</f>
        <v>3.4125080000000016E-3</v>
      </c>
      <c r="H4337">
        <f>(1+cf)*E4337-(1-cs)*B4337</f>
        <v>4.7020775000000126E-3</v>
      </c>
      <c r="J4337">
        <f t="shared" ca="1" si="938"/>
        <v>3.4388888649999928E-3</v>
      </c>
      <c r="K4337">
        <f t="shared" ca="1" si="939"/>
        <v>8.4599438433213909E-5</v>
      </c>
      <c r="L4337">
        <f t="shared" ca="1" si="940"/>
        <v>3.2696899881335651E-3</v>
      </c>
      <c r="M4337">
        <f t="shared" ca="1" si="941"/>
        <v>3.6080877418664206E-3</v>
      </c>
      <c r="N4337" t="str">
        <f t="shared" ca="1" si="942"/>
        <v/>
      </c>
      <c r="O4337" t="str">
        <f t="shared" ca="1" si="943"/>
        <v/>
      </c>
      <c r="Q4337">
        <f t="shared" ca="1" si="944"/>
        <v>4.4320576975000027E-3</v>
      </c>
      <c r="R4337">
        <f t="shared" ca="1" si="945"/>
        <v>1.0029149781897659E-4</v>
      </c>
      <c r="S4337">
        <f t="shared" ca="1" si="946"/>
        <v>4.2314747018620492E-3</v>
      </c>
      <c r="T4337">
        <f t="shared" ca="1" si="947"/>
        <v>4.6326406931379563E-3</v>
      </c>
      <c r="U4337">
        <f t="shared" ca="1" si="948"/>
        <v>1</v>
      </c>
      <c r="V4337" t="str">
        <f t="shared" ca="1" si="949"/>
        <v/>
      </c>
      <c r="X4337" t="str">
        <f t="shared" ca="1" si="950"/>
        <v/>
      </c>
      <c r="Y4337" t="str">
        <f t="shared" ca="1" si="951"/>
        <v/>
      </c>
    </row>
    <row r="4338" spans="1:25" x14ac:dyDescent="0.25">
      <c r="A4338" s="1">
        <v>43033.211817129632</v>
      </c>
      <c r="B4338">
        <v>5.4002000000000001E-2</v>
      </c>
      <c r="C4338">
        <v>5.4112E-2</v>
      </c>
      <c r="D4338">
        <v>5.7680000000000002E-2</v>
      </c>
      <c r="E4338">
        <v>5.8590000000000003E-2</v>
      </c>
      <c r="G4338">
        <f>(1-cf)*D4338-(1+cs)*C4338</f>
        <v>3.4165160000000014E-3</v>
      </c>
      <c r="H4338">
        <f>(1+cf)*E4338-(1-cs)*B4338</f>
        <v>4.7399465000000085E-3</v>
      </c>
      <c r="J4338">
        <f t="shared" ca="1" si="938"/>
        <v>3.4384553324999928E-3</v>
      </c>
      <c r="K4338">
        <f t="shared" ca="1" si="939"/>
        <v>8.4490196572946748E-5</v>
      </c>
      <c r="L4338">
        <f t="shared" ca="1" si="940"/>
        <v>3.2694749393540994E-3</v>
      </c>
      <c r="M4338">
        <f t="shared" ca="1" si="941"/>
        <v>3.6074357256458862E-3</v>
      </c>
      <c r="N4338" t="str">
        <f t="shared" ca="1" si="942"/>
        <v/>
      </c>
      <c r="O4338" t="str">
        <f t="shared" ca="1" si="943"/>
        <v/>
      </c>
      <c r="Q4338">
        <f t="shared" ca="1" si="944"/>
        <v>4.433776732500002E-3</v>
      </c>
      <c r="R4338">
        <f t="shared" ca="1" si="945"/>
        <v>1.0259284075708169E-4</v>
      </c>
      <c r="S4338">
        <f t="shared" ca="1" si="946"/>
        <v>4.2285910509858382E-3</v>
      </c>
      <c r="T4338">
        <f t="shared" ca="1" si="947"/>
        <v>4.6389624140141658E-3</v>
      </c>
      <c r="U4338">
        <f t="shared" ca="1" si="948"/>
        <v>1</v>
      </c>
      <c r="V4338" t="str">
        <f t="shared" ca="1" si="949"/>
        <v/>
      </c>
      <c r="X4338" t="str">
        <f t="shared" ca="1" si="950"/>
        <v/>
      </c>
      <c r="Y4338" t="str">
        <f t="shared" ca="1" si="951"/>
        <v/>
      </c>
    </row>
    <row r="4339" spans="1:25" x14ac:dyDescent="0.25">
      <c r="A4339" s="1">
        <v>43033.21193287037</v>
      </c>
      <c r="B4339">
        <v>5.4050000000000001E-2</v>
      </c>
      <c r="C4339">
        <v>5.4112E-2</v>
      </c>
      <c r="D4339">
        <v>5.7680000000000002E-2</v>
      </c>
      <c r="E4339">
        <v>5.8520000000000003E-2</v>
      </c>
      <c r="G4339">
        <f>(1-cf)*D4339-(1+cs)*C4339</f>
        <v>3.4165160000000014E-3</v>
      </c>
      <c r="H4339">
        <f>(1+cf)*E4339-(1-cs)*B4339</f>
        <v>4.6219900000000064E-3</v>
      </c>
      <c r="J4339">
        <f t="shared" ca="1" si="938"/>
        <v>3.4384764724999929E-3</v>
      </c>
      <c r="K4339">
        <f t="shared" ca="1" si="939"/>
        <v>8.4484145154372801E-5</v>
      </c>
      <c r="L4339">
        <f t="shared" ca="1" si="940"/>
        <v>3.2695081821912473E-3</v>
      </c>
      <c r="M4339">
        <f t="shared" ca="1" si="941"/>
        <v>3.6074447628087385E-3</v>
      </c>
      <c r="N4339" t="str">
        <f t="shared" ca="1" si="942"/>
        <v/>
      </c>
      <c r="O4339" t="str">
        <f t="shared" ca="1" si="943"/>
        <v/>
      </c>
      <c r="Q4339">
        <f t="shared" ca="1" si="944"/>
        <v>4.4352062100000023E-3</v>
      </c>
      <c r="R4339">
        <f t="shared" ca="1" si="945"/>
        <v>1.0321482301416465E-4</v>
      </c>
      <c r="S4339">
        <f t="shared" ca="1" si="946"/>
        <v>4.2287765639716732E-3</v>
      </c>
      <c r="T4339">
        <f t="shared" ca="1" si="947"/>
        <v>4.6416358560283314E-3</v>
      </c>
      <c r="U4339" t="str">
        <f t="shared" ca="1" si="948"/>
        <v/>
      </c>
      <c r="V4339" t="str">
        <f t="shared" ca="1" si="949"/>
        <v/>
      </c>
      <c r="X4339" t="str">
        <f t="shared" ca="1" si="950"/>
        <v/>
      </c>
      <c r="Y4339" t="str">
        <f t="shared" ca="1" si="951"/>
        <v/>
      </c>
    </row>
    <row r="4340" spans="1:25" x14ac:dyDescent="0.25">
      <c r="A4340" s="1">
        <v>43033.212048611109</v>
      </c>
      <c r="B4340">
        <v>5.4071000000000001E-2</v>
      </c>
      <c r="C4340">
        <v>5.4148000000000002E-2</v>
      </c>
      <c r="D4340">
        <v>5.7729999999999997E-2</v>
      </c>
      <c r="E4340">
        <v>5.8430000000000003E-2</v>
      </c>
      <c r="G4340">
        <f>(1-cf)*D4340-(1+cs)*C4340</f>
        <v>3.4304064999999898E-3</v>
      </c>
      <c r="H4340">
        <f>(1+cf)*E4340-(1-cs)*B4340</f>
        <v>4.510964499999999E-3</v>
      </c>
      <c r="J4340">
        <f t="shared" ca="1" si="938"/>
        <v>3.4385169649999931E-3</v>
      </c>
      <c r="K4340">
        <f t="shared" ca="1" si="939"/>
        <v>8.4478297374607604E-5</v>
      </c>
      <c r="L4340">
        <f t="shared" ca="1" si="940"/>
        <v>3.2695603702507779E-3</v>
      </c>
      <c r="M4340">
        <f t="shared" ca="1" si="941"/>
        <v>3.6074735597492083E-3</v>
      </c>
      <c r="N4340" t="str">
        <f t="shared" ca="1" si="942"/>
        <v/>
      </c>
      <c r="O4340" t="str">
        <f t="shared" ca="1" si="943"/>
        <v/>
      </c>
      <c r="Q4340">
        <f t="shared" ca="1" si="944"/>
        <v>4.4364808600000022E-3</v>
      </c>
      <c r="R4340">
        <f t="shared" ca="1" si="945"/>
        <v>1.0256309514341689E-4</v>
      </c>
      <c r="S4340">
        <f t="shared" ca="1" si="946"/>
        <v>4.2313546697131683E-3</v>
      </c>
      <c r="T4340">
        <f t="shared" ca="1" si="947"/>
        <v>4.6416070502868362E-3</v>
      </c>
      <c r="U4340" t="str">
        <f t="shared" ca="1" si="948"/>
        <v/>
      </c>
      <c r="V4340" t="str">
        <f t="shared" ca="1" si="949"/>
        <v/>
      </c>
      <c r="X4340" t="str">
        <f t="shared" ca="1" si="950"/>
        <v/>
      </c>
      <c r="Y4340" t="str">
        <f t="shared" ca="1" si="951"/>
        <v/>
      </c>
    </row>
    <row r="4341" spans="1:25" x14ac:dyDescent="0.25">
      <c r="A4341" s="1">
        <v>43033.212164351855</v>
      </c>
      <c r="B4341">
        <v>5.4151999999999999E-2</v>
      </c>
      <c r="C4341">
        <v>5.4184000000000003E-2</v>
      </c>
      <c r="D4341">
        <v>5.7799999999999997E-2</v>
      </c>
      <c r="E4341">
        <v>5.8290000000000002E-2</v>
      </c>
      <c r="G4341">
        <f>(1-cf)*D4341-(1+cs)*C4341</f>
        <v>3.4642819999999921E-3</v>
      </c>
      <c r="H4341">
        <f>(1+cf)*E4341-(1-cs)*B4341</f>
        <v>4.2900215000000047E-3</v>
      </c>
      <c r="J4341">
        <f t="shared" ca="1" si="938"/>
        <v>3.4384372174999932E-3</v>
      </c>
      <c r="K4341">
        <f t="shared" ca="1" si="939"/>
        <v>8.4446243059344838E-5</v>
      </c>
      <c r="L4341">
        <f t="shared" ca="1" si="940"/>
        <v>3.2695447313813037E-3</v>
      </c>
      <c r="M4341">
        <f t="shared" ca="1" si="941"/>
        <v>3.6073297036186827E-3</v>
      </c>
      <c r="N4341" t="str">
        <f t="shared" ca="1" si="942"/>
        <v/>
      </c>
      <c r="O4341" t="str">
        <f t="shared" ca="1" si="943"/>
        <v/>
      </c>
      <c r="Q4341">
        <f t="shared" ca="1" si="944"/>
        <v>4.4363504325000023E-3</v>
      </c>
      <c r="R4341">
        <f t="shared" ca="1" si="945"/>
        <v>1.0273338631994566E-4</v>
      </c>
      <c r="S4341">
        <f t="shared" ca="1" si="946"/>
        <v>4.2308836598601114E-3</v>
      </c>
      <c r="T4341">
        <f t="shared" ca="1" si="947"/>
        <v>4.6418172051398933E-3</v>
      </c>
      <c r="U4341" t="str">
        <f t="shared" ca="1" si="948"/>
        <v/>
      </c>
      <c r="V4341" t="str">
        <f t="shared" ca="1" si="949"/>
        <v/>
      </c>
      <c r="X4341" t="str">
        <f t="shared" ca="1" si="950"/>
        <v/>
      </c>
      <c r="Y4341" t="str">
        <f t="shared" ca="1" si="951"/>
        <v/>
      </c>
    </row>
    <row r="4342" spans="1:25" x14ac:dyDescent="0.25">
      <c r="A4342" s="1">
        <v>43033.212280092594</v>
      </c>
      <c r="B4342">
        <v>5.4154000000000001E-2</v>
      </c>
      <c r="C4342">
        <v>5.4179999999999999E-2</v>
      </c>
      <c r="D4342">
        <v>5.7860000000000002E-2</v>
      </c>
      <c r="E4342">
        <v>5.8310000000000001E-2</v>
      </c>
      <c r="G4342">
        <f>(1-cf)*D4342-(1+cs)*C4342</f>
        <v>3.5282449999999993E-3</v>
      </c>
      <c r="H4342">
        <f>(1+cf)*E4342-(1-cs)*B4342</f>
        <v>4.3080405000000058E-3</v>
      </c>
      <c r="J4342">
        <f t="shared" ca="1" si="938"/>
        <v>3.438896762499994E-3</v>
      </c>
      <c r="K4342">
        <f t="shared" ca="1" si="939"/>
        <v>8.4684493124113921E-5</v>
      </c>
      <c r="L4342">
        <f t="shared" ca="1" si="940"/>
        <v>3.2695277762517664E-3</v>
      </c>
      <c r="M4342">
        <f t="shared" ca="1" si="941"/>
        <v>3.6082657487482217E-3</v>
      </c>
      <c r="N4342" t="str">
        <f t="shared" ca="1" si="942"/>
        <v/>
      </c>
      <c r="O4342" t="str">
        <f t="shared" ca="1" si="943"/>
        <v/>
      </c>
      <c r="Q4342">
        <f t="shared" ca="1" si="944"/>
        <v>4.4364153025000016E-3</v>
      </c>
      <c r="R4342">
        <f t="shared" ca="1" si="945"/>
        <v>1.0264778613928516E-4</v>
      </c>
      <c r="S4342">
        <f t="shared" ca="1" si="946"/>
        <v>4.2311197302214313E-3</v>
      </c>
      <c r="T4342">
        <f t="shared" ca="1" si="947"/>
        <v>4.6417108747785719E-3</v>
      </c>
      <c r="U4342" t="str">
        <f t="shared" ca="1" si="948"/>
        <v/>
      </c>
      <c r="V4342" t="str">
        <f t="shared" ca="1" si="949"/>
        <v/>
      </c>
      <c r="X4342" t="str">
        <f t="shared" ca="1" si="950"/>
        <v/>
      </c>
      <c r="Y4342" t="str">
        <f t="shared" ca="1" si="951"/>
        <v/>
      </c>
    </row>
    <row r="4343" spans="1:25" x14ac:dyDescent="0.25">
      <c r="A4343" s="1">
        <v>43033.212395833332</v>
      </c>
      <c r="B4343">
        <v>5.4151999999999999E-2</v>
      </c>
      <c r="C4343">
        <v>5.4183000000000002E-2</v>
      </c>
      <c r="D4343">
        <v>5.7860000000000002E-2</v>
      </c>
      <c r="E4343">
        <v>5.8349999999999999E-2</v>
      </c>
      <c r="G4343">
        <f>(1-cf)*D4343-(1+cs)*C4343</f>
        <v>3.5252389999999995E-3</v>
      </c>
      <c r="H4343">
        <f>(1+cf)*E4343-(1-cs)*B4343</f>
        <v>4.3500665000000063E-3</v>
      </c>
      <c r="J4343">
        <f t="shared" ca="1" si="938"/>
        <v>3.4393362674999934E-3</v>
      </c>
      <c r="K4343">
        <f t="shared" ca="1" si="939"/>
        <v>8.4904176879600605E-5</v>
      </c>
      <c r="L4343">
        <f t="shared" ca="1" si="940"/>
        <v>3.2695279137407922E-3</v>
      </c>
      <c r="M4343">
        <f t="shared" ca="1" si="941"/>
        <v>3.6091446212591946E-3</v>
      </c>
      <c r="N4343" t="str">
        <f t="shared" ca="1" si="942"/>
        <v/>
      </c>
      <c r="O4343" t="str">
        <f t="shared" ca="1" si="943"/>
        <v/>
      </c>
      <c r="Q4343">
        <f t="shared" ca="1" si="944"/>
        <v>4.4366402650000015E-3</v>
      </c>
      <c r="R4343">
        <f t="shared" ca="1" si="945"/>
        <v>1.0240751405832237E-4</v>
      </c>
      <c r="S4343">
        <f t="shared" ca="1" si="946"/>
        <v>4.2318252368833565E-3</v>
      </c>
      <c r="T4343">
        <f t="shared" ca="1" si="947"/>
        <v>4.6414552931166465E-3</v>
      </c>
      <c r="U4343" t="str">
        <f t="shared" ca="1" si="948"/>
        <v/>
      </c>
      <c r="V4343" t="str">
        <f t="shared" ca="1" si="949"/>
        <v/>
      </c>
      <c r="X4343" t="str">
        <f t="shared" ca="1" si="950"/>
        <v/>
      </c>
      <c r="Y4343" t="str">
        <f t="shared" ca="1" si="951"/>
        <v/>
      </c>
    </row>
    <row r="4344" spans="1:25" x14ac:dyDescent="0.25">
      <c r="A4344" s="1">
        <v>43033.212511574071</v>
      </c>
      <c r="B4344">
        <v>5.4155000000000002E-2</v>
      </c>
      <c r="C4344">
        <v>5.4193999999999999E-2</v>
      </c>
      <c r="D4344">
        <v>5.7729999999999997E-2</v>
      </c>
      <c r="E4344">
        <v>5.8360000000000002E-2</v>
      </c>
      <c r="G4344">
        <f>(1-cf)*D4344-(1+cs)*C4344</f>
        <v>3.3843144999999922E-3</v>
      </c>
      <c r="H4344">
        <f>(1+cf)*E4344-(1-cs)*B4344</f>
        <v>4.3570799999999993E-3</v>
      </c>
      <c r="J4344">
        <f t="shared" ca="1" si="938"/>
        <v>3.4392613924999938E-3</v>
      </c>
      <c r="K4344">
        <f t="shared" ca="1" si="939"/>
        <v>8.4946263271884324E-5</v>
      </c>
      <c r="L4344">
        <f t="shared" ca="1" si="940"/>
        <v>3.2693688659562251E-3</v>
      </c>
      <c r="M4344">
        <f t="shared" ca="1" si="941"/>
        <v>3.6091539190437625E-3</v>
      </c>
      <c r="N4344" t="str">
        <f t="shared" ca="1" si="942"/>
        <v/>
      </c>
      <c r="O4344" t="str">
        <f t="shared" ca="1" si="943"/>
        <v/>
      </c>
      <c r="Q4344">
        <f t="shared" ca="1" si="944"/>
        <v>4.4358705675000016E-3</v>
      </c>
      <c r="R4344">
        <f t="shared" ca="1" si="945"/>
        <v>1.0242417385301054E-4</v>
      </c>
      <c r="S4344">
        <f t="shared" ca="1" si="946"/>
        <v>4.2310222197939808E-3</v>
      </c>
      <c r="T4344">
        <f t="shared" ca="1" si="947"/>
        <v>4.6407189152060224E-3</v>
      </c>
      <c r="U4344" t="str">
        <f t="shared" ca="1" si="948"/>
        <v/>
      </c>
      <c r="V4344" t="str">
        <f t="shared" ca="1" si="949"/>
        <v/>
      </c>
      <c r="X4344" t="str">
        <f t="shared" ca="1" si="950"/>
        <v/>
      </c>
      <c r="Y4344" t="str">
        <f t="shared" ca="1" si="951"/>
        <v/>
      </c>
    </row>
    <row r="4345" spans="1:25" x14ac:dyDescent="0.25">
      <c r="A4345" s="1">
        <v>43033.212627314817</v>
      </c>
      <c r="B4345">
        <v>5.4151999999999999E-2</v>
      </c>
      <c r="C4345">
        <v>5.4193999999999999E-2</v>
      </c>
      <c r="D4345">
        <v>5.7759999999999999E-2</v>
      </c>
      <c r="E4345">
        <v>5.8290000000000002E-2</v>
      </c>
      <c r="G4345">
        <f>(1-cf)*D4345-(1+cs)*C4345</f>
        <v>3.4142919999999993E-3</v>
      </c>
      <c r="H4345">
        <f>(1+cf)*E4345-(1-cs)*B4345</f>
        <v>4.2900215000000047E-3</v>
      </c>
      <c r="J4345">
        <f t="shared" ca="1" si="938"/>
        <v>3.4385517599999937E-3</v>
      </c>
      <c r="K4345">
        <f t="shared" ca="1" si="939"/>
        <v>8.4556230020998622E-5</v>
      </c>
      <c r="L4345">
        <f t="shared" ca="1" si="940"/>
        <v>3.2694392999579967E-3</v>
      </c>
      <c r="M4345">
        <f t="shared" ca="1" si="941"/>
        <v>3.6076642200419907E-3</v>
      </c>
      <c r="N4345" t="str">
        <f t="shared" ca="1" si="942"/>
        <v/>
      </c>
      <c r="O4345" t="str">
        <f t="shared" ca="1" si="943"/>
        <v/>
      </c>
      <c r="Q4345">
        <f t="shared" ca="1" si="944"/>
        <v>4.4356201050000012E-3</v>
      </c>
      <c r="R4345">
        <f t="shared" ca="1" si="945"/>
        <v>1.0272032700648032E-4</v>
      </c>
      <c r="S4345">
        <f t="shared" ca="1" si="946"/>
        <v>4.2301794509870408E-3</v>
      </c>
      <c r="T4345">
        <f t="shared" ca="1" si="947"/>
        <v>4.6410607590129617E-3</v>
      </c>
      <c r="U4345" t="str">
        <f t="shared" ca="1" si="948"/>
        <v/>
      </c>
      <c r="V4345" t="str">
        <f t="shared" ca="1" si="949"/>
        <v/>
      </c>
      <c r="X4345" t="str">
        <f t="shared" ca="1" si="950"/>
        <v/>
      </c>
      <c r="Y4345" t="str">
        <f t="shared" ca="1" si="951"/>
        <v/>
      </c>
    </row>
    <row r="4346" spans="1:25" x14ac:dyDescent="0.25">
      <c r="A4346" s="1">
        <v>43033.212743055556</v>
      </c>
      <c r="B4346">
        <v>5.4151999999999999E-2</v>
      </c>
      <c r="C4346">
        <v>5.4193999999999999E-2</v>
      </c>
      <c r="D4346">
        <v>5.7779999999999998E-2</v>
      </c>
      <c r="E4346">
        <v>5.8250000000000003E-2</v>
      </c>
      <c r="G4346">
        <f>(1-cf)*D4346-(1+cs)*C4346</f>
        <v>3.4342769999999995E-3</v>
      </c>
      <c r="H4346">
        <f>(1+cf)*E4346-(1-cs)*B4346</f>
        <v>4.2499915000000082E-3</v>
      </c>
      <c r="J4346">
        <f t="shared" ca="1" si="938"/>
        <v>3.4386879924999929E-3</v>
      </c>
      <c r="K4346">
        <f t="shared" ca="1" si="939"/>
        <v>8.4527133490252149E-5</v>
      </c>
      <c r="L4346">
        <f t="shared" ca="1" si="940"/>
        <v>3.2696337255194888E-3</v>
      </c>
      <c r="M4346">
        <f t="shared" ca="1" si="941"/>
        <v>3.6077422594804971E-3</v>
      </c>
      <c r="N4346" t="str">
        <f t="shared" ca="1" si="942"/>
        <v/>
      </c>
      <c r="O4346" t="str">
        <f t="shared" ca="1" si="943"/>
        <v/>
      </c>
      <c r="Q4346">
        <f t="shared" ca="1" si="944"/>
        <v>4.4353643775000015E-3</v>
      </c>
      <c r="R4346">
        <f t="shared" ca="1" si="945"/>
        <v>1.0311970028133311E-4</v>
      </c>
      <c r="S4346">
        <f t="shared" ca="1" si="946"/>
        <v>4.2291249769373356E-3</v>
      </c>
      <c r="T4346">
        <f t="shared" ca="1" si="947"/>
        <v>4.6416037780626675E-3</v>
      </c>
      <c r="U4346" t="str">
        <f t="shared" ca="1" si="948"/>
        <v/>
      </c>
      <c r="V4346" t="str">
        <f t="shared" ca="1" si="949"/>
        <v/>
      </c>
      <c r="X4346" t="str">
        <f t="shared" ca="1" si="950"/>
        <v/>
      </c>
      <c r="Y4346" t="str">
        <f t="shared" ca="1" si="951"/>
        <v/>
      </c>
    </row>
    <row r="4347" spans="1:25" x14ac:dyDescent="0.25">
      <c r="A4347" s="1">
        <v>43033.212858796294</v>
      </c>
      <c r="B4347">
        <v>5.4151999999999999E-2</v>
      </c>
      <c r="C4347">
        <v>5.4183000000000002E-2</v>
      </c>
      <c r="D4347">
        <v>5.7779999999999998E-2</v>
      </c>
      <c r="E4347">
        <v>5.8310000000000001E-2</v>
      </c>
      <c r="G4347">
        <f>(1-cf)*D4347-(1+cs)*C4347</f>
        <v>3.4452989999999989E-3</v>
      </c>
      <c r="H4347">
        <f>(1+cf)*E4347-(1-cs)*B4347</f>
        <v>4.3100365000000099E-3</v>
      </c>
      <c r="J4347">
        <f t="shared" ca="1" si="938"/>
        <v>3.4387590949999935E-3</v>
      </c>
      <c r="K4347">
        <f t="shared" ca="1" si="939"/>
        <v>8.4526681370861504E-5</v>
      </c>
      <c r="L4347">
        <f t="shared" ca="1" si="940"/>
        <v>3.2697057322582704E-3</v>
      </c>
      <c r="M4347">
        <f t="shared" ca="1" si="941"/>
        <v>3.6078124577417167E-3</v>
      </c>
      <c r="N4347" t="str">
        <f t="shared" ca="1" si="942"/>
        <v/>
      </c>
      <c r="O4347" t="str">
        <f t="shared" ca="1" si="943"/>
        <v/>
      </c>
      <c r="Q4347">
        <f t="shared" ca="1" si="944"/>
        <v>4.4355589875000019E-3</v>
      </c>
      <c r="R4347">
        <f t="shared" ca="1" si="945"/>
        <v>1.0284452637967683E-4</v>
      </c>
      <c r="S4347">
        <f t="shared" ca="1" si="946"/>
        <v>4.2298699347406484E-3</v>
      </c>
      <c r="T4347">
        <f t="shared" ca="1" si="947"/>
        <v>4.6412480402593555E-3</v>
      </c>
      <c r="U4347" t="str">
        <f t="shared" ca="1" si="948"/>
        <v/>
      </c>
      <c r="V4347" t="str">
        <f t="shared" ca="1" si="949"/>
        <v/>
      </c>
      <c r="X4347" t="str">
        <f t="shared" ca="1" si="950"/>
        <v/>
      </c>
      <c r="Y4347" t="str">
        <f t="shared" ca="1" si="951"/>
        <v/>
      </c>
    </row>
    <row r="4348" spans="1:25" x14ac:dyDescent="0.25">
      <c r="A4348" s="1">
        <v>43033.21297453704</v>
      </c>
      <c r="B4348">
        <v>5.4154000000000001E-2</v>
      </c>
      <c r="C4348">
        <v>5.4188E-2</v>
      </c>
      <c r="D4348">
        <v>5.7799999999999997E-2</v>
      </c>
      <c r="E4348">
        <v>5.8290000000000002E-2</v>
      </c>
      <c r="G4348">
        <f>(1-cf)*D4348-(1+cs)*C4348</f>
        <v>3.4602739999999924E-3</v>
      </c>
      <c r="H4348">
        <f>(1+cf)*E4348-(1-cs)*B4348</f>
        <v>4.2880255000000006E-3</v>
      </c>
      <c r="J4348">
        <f t="shared" ca="1" si="938"/>
        <v>3.4386251999999938E-3</v>
      </c>
      <c r="K4348">
        <f t="shared" ca="1" si="939"/>
        <v>8.4470988066269098E-5</v>
      </c>
      <c r="L4348">
        <f t="shared" ca="1" si="940"/>
        <v>3.2696832238674556E-3</v>
      </c>
      <c r="M4348">
        <f t="shared" ca="1" si="941"/>
        <v>3.6075671761325321E-3</v>
      </c>
      <c r="N4348" t="str">
        <f t="shared" ca="1" si="942"/>
        <v/>
      </c>
      <c r="O4348" t="str">
        <f t="shared" ca="1" si="943"/>
        <v/>
      </c>
      <c r="Q4348">
        <f t="shared" ca="1" si="944"/>
        <v>4.4354934300000022E-3</v>
      </c>
      <c r="R4348">
        <f t="shared" ca="1" si="945"/>
        <v>1.0293478259966086E-4</v>
      </c>
      <c r="S4348">
        <f t="shared" ca="1" si="946"/>
        <v>4.2296238648006808E-3</v>
      </c>
      <c r="T4348">
        <f t="shared" ca="1" si="947"/>
        <v>4.6413629951993236E-3</v>
      </c>
      <c r="U4348" t="str">
        <f t="shared" ca="1" si="948"/>
        <v/>
      </c>
      <c r="V4348" t="str">
        <f t="shared" ca="1" si="949"/>
        <v/>
      </c>
      <c r="X4348" t="str">
        <f t="shared" ca="1" si="950"/>
        <v/>
      </c>
      <c r="Y4348" t="str">
        <f t="shared" ca="1" si="951"/>
        <v/>
      </c>
    </row>
    <row r="4349" spans="1:25" x14ac:dyDescent="0.25">
      <c r="A4349" s="1">
        <v>43033.213090277779</v>
      </c>
      <c r="B4349">
        <v>5.4155000000000002E-2</v>
      </c>
      <c r="C4349">
        <v>5.4190000000000002E-2</v>
      </c>
      <c r="D4349">
        <v>5.7869999999999998E-2</v>
      </c>
      <c r="E4349">
        <v>5.8290000000000002E-2</v>
      </c>
      <c r="G4349">
        <f>(1-cf)*D4349-(1+cs)*C4349</f>
        <v>3.528217499999993E-3</v>
      </c>
      <c r="H4349">
        <f>(1+cf)*E4349-(1-cs)*B4349</f>
        <v>4.2870274999999985E-3</v>
      </c>
      <c r="J4349">
        <f t="shared" ca="1" si="938"/>
        <v>3.4394969399999943E-3</v>
      </c>
      <c r="K4349">
        <f t="shared" ca="1" si="939"/>
        <v>8.4491547035344473E-5</v>
      </c>
      <c r="L4349">
        <f t="shared" ca="1" si="940"/>
        <v>3.2705138459293054E-3</v>
      </c>
      <c r="M4349">
        <f t="shared" ca="1" si="941"/>
        <v>3.6084800340706832E-3</v>
      </c>
      <c r="N4349" t="str">
        <f t="shared" ca="1" si="942"/>
        <v/>
      </c>
      <c r="O4349" t="str">
        <f t="shared" ca="1" si="943"/>
        <v/>
      </c>
      <c r="Q4349">
        <f t="shared" ca="1" si="944"/>
        <v>4.4353674425000019E-3</v>
      </c>
      <c r="R4349">
        <f t="shared" ca="1" si="945"/>
        <v>1.0310170068795835E-4</v>
      </c>
      <c r="S4349">
        <f t="shared" ca="1" si="946"/>
        <v>4.2291640411240856E-3</v>
      </c>
      <c r="T4349">
        <f t="shared" ca="1" si="947"/>
        <v>4.6415708438759182E-3</v>
      </c>
      <c r="U4349" t="str">
        <f t="shared" ca="1" si="948"/>
        <v/>
      </c>
      <c r="V4349" t="str">
        <f t="shared" ca="1" si="949"/>
        <v/>
      </c>
      <c r="X4349" t="str">
        <f t="shared" ca="1" si="950"/>
        <v/>
      </c>
      <c r="Y4349" t="str">
        <f t="shared" ca="1" si="951"/>
        <v/>
      </c>
    </row>
    <row r="4350" spans="1:25" x14ac:dyDescent="0.25">
      <c r="A4350" s="1">
        <v>43033.213206018518</v>
      </c>
      <c r="B4350">
        <v>5.4165999999999999E-2</v>
      </c>
      <c r="C4350">
        <v>5.4185999999999998E-2</v>
      </c>
      <c r="D4350">
        <v>5.7869999999999998E-2</v>
      </c>
      <c r="E4350">
        <v>5.8310000000000001E-2</v>
      </c>
      <c r="G4350">
        <f>(1-cf)*D4350-(1+cs)*C4350</f>
        <v>3.5322254999999927E-3</v>
      </c>
      <c r="H4350">
        <f>(1+cf)*E4350-(1-cs)*B4350</f>
        <v>4.2960645000000089E-3</v>
      </c>
      <c r="J4350">
        <f t="shared" ca="1" si="938"/>
        <v>3.4397134699999943E-3</v>
      </c>
      <c r="K4350">
        <f t="shared" ca="1" si="939"/>
        <v>8.4674134509132995E-5</v>
      </c>
      <c r="L4350">
        <f t="shared" ca="1" si="940"/>
        <v>3.2703652009817281E-3</v>
      </c>
      <c r="M4350">
        <f t="shared" ca="1" si="941"/>
        <v>3.6090617390182604E-3</v>
      </c>
      <c r="N4350" t="str">
        <f t="shared" ca="1" si="942"/>
        <v/>
      </c>
      <c r="O4350" t="str">
        <f t="shared" ca="1" si="943"/>
        <v/>
      </c>
      <c r="Q4350">
        <f t="shared" ca="1" si="944"/>
        <v>4.435291630000001E-3</v>
      </c>
      <c r="R4350">
        <f t="shared" ca="1" si="945"/>
        <v>1.0319897079565369E-4</v>
      </c>
      <c r="S4350">
        <f t="shared" ca="1" si="946"/>
        <v>4.2288936884086938E-3</v>
      </c>
      <c r="T4350">
        <f t="shared" ca="1" si="947"/>
        <v>4.6416895715913082E-3</v>
      </c>
      <c r="U4350" t="str">
        <f t="shared" ca="1" si="948"/>
        <v/>
      </c>
      <c r="V4350" t="str">
        <f t="shared" ca="1" si="949"/>
        <v/>
      </c>
      <c r="X4350" t="str">
        <f t="shared" ca="1" si="950"/>
        <v/>
      </c>
      <c r="Y4350" t="str">
        <f t="shared" ca="1" si="951"/>
        <v/>
      </c>
    </row>
    <row r="4351" spans="1:25" x14ac:dyDescent="0.25">
      <c r="A4351" s="1">
        <v>43033.213321759256</v>
      </c>
      <c r="B4351">
        <v>5.4163999999999997E-2</v>
      </c>
      <c r="C4351">
        <v>5.4184000000000003E-2</v>
      </c>
      <c r="D4351">
        <v>5.7869999999999998E-2</v>
      </c>
      <c r="E4351">
        <v>5.8259999999999999E-2</v>
      </c>
      <c r="G4351">
        <f>(1-cf)*D4351-(1+cs)*C4351</f>
        <v>3.5342294999999926E-3</v>
      </c>
      <c r="H4351">
        <f>(1+cf)*E4351-(1-cs)*B4351</f>
        <v>4.2480230000000035E-3</v>
      </c>
      <c r="J4351">
        <f t="shared" ca="1" si="938"/>
        <v>3.4397796999999946E-3</v>
      </c>
      <c r="K4351">
        <f t="shared" ca="1" si="939"/>
        <v>8.4743173537716327E-5</v>
      </c>
      <c r="L4351">
        <f t="shared" ca="1" si="940"/>
        <v>3.270293352924562E-3</v>
      </c>
      <c r="M4351">
        <f t="shared" ca="1" si="941"/>
        <v>3.6092660470754272E-3</v>
      </c>
      <c r="N4351" t="str">
        <f t="shared" ca="1" si="942"/>
        <v/>
      </c>
      <c r="O4351" t="str">
        <f t="shared" ca="1" si="943"/>
        <v/>
      </c>
      <c r="Q4351">
        <f t="shared" ca="1" si="944"/>
        <v>4.4346303375000012E-3</v>
      </c>
      <c r="R4351">
        <f t="shared" ca="1" si="945"/>
        <v>1.0397408478112642E-4</v>
      </c>
      <c r="S4351">
        <f t="shared" ca="1" si="946"/>
        <v>4.2266821679377486E-3</v>
      </c>
      <c r="T4351">
        <f t="shared" ca="1" si="947"/>
        <v>4.6425785070622538E-3</v>
      </c>
      <c r="U4351" t="str">
        <f t="shared" ca="1" si="948"/>
        <v/>
      </c>
      <c r="V4351" t="str">
        <f t="shared" ca="1" si="949"/>
        <v/>
      </c>
      <c r="X4351" t="str">
        <f t="shared" ca="1" si="950"/>
        <v/>
      </c>
      <c r="Y4351" t="str">
        <f t="shared" ca="1" si="951"/>
        <v/>
      </c>
    </row>
    <row r="4352" spans="1:25" x14ac:dyDescent="0.25">
      <c r="A4352" s="1">
        <v>43033.213437500002</v>
      </c>
      <c r="B4352">
        <v>5.416E-2</v>
      </c>
      <c r="C4352">
        <v>5.4185999999999998E-2</v>
      </c>
      <c r="D4352">
        <v>5.7869999999999998E-2</v>
      </c>
      <c r="E4352">
        <v>5.8310000000000001E-2</v>
      </c>
      <c r="G4352">
        <f>(1-cf)*D4352-(1+cs)*C4352</f>
        <v>3.5322254999999927E-3</v>
      </c>
      <c r="H4352">
        <f>(1+cf)*E4352-(1-cs)*B4352</f>
        <v>4.3020525000000073E-3</v>
      </c>
      <c r="J4352">
        <f t="shared" ca="1" si="938"/>
        <v>3.4398158699999941E-3</v>
      </c>
      <c r="K4352">
        <f t="shared" ca="1" si="939"/>
        <v>8.4781261565416001E-5</v>
      </c>
      <c r="L4352">
        <f t="shared" ca="1" si="940"/>
        <v>3.2702533468691622E-3</v>
      </c>
      <c r="M4352">
        <f t="shared" ca="1" si="941"/>
        <v>3.609378393130826E-3</v>
      </c>
      <c r="N4352" t="str">
        <f t="shared" ca="1" si="942"/>
        <v/>
      </c>
      <c r="O4352" t="str">
        <f t="shared" ca="1" si="943"/>
        <v/>
      </c>
      <c r="Q4352">
        <f t="shared" ca="1" si="944"/>
        <v>4.4342841025000017E-3</v>
      </c>
      <c r="R4352">
        <f t="shared" ca="1" si="945"/>
        <v>1.0430082033025301E-4</v>
      </c>
      <c r="S4352">
        <f t="shared" ca="1" si="946"/>
        <v>4.225682461839496E-3</v>
      </c>
      <c r="T4352">
        <f t="shared" ca="1" si="947"/>
        <v>4.6428857431605073E-3</v>
      </c>
      <c r="U4352" t="str">
        <f t="shared" ca="1" si="948"/>
        <v/>
      </c>
      <c r="V4352" t="str">
        <f t="shared" ca="1" si="949"/>
        <v/>
      </c>
      <c r="X4352" t="str">
        <f t="shared" ca="1" si="950"/>
        <v/>
      </c>
      <c r="Y4352" t="str">
        <f t="shared" ca="1" si="951"/>
        <v/>
      </c>
    </row>
    <row r="4353" spans="1:25" x14ac:dyDescent="0.25">
      <c r="A4353" s="1">
        <v>43033.213553240741</v>
      </c>
      <c r="B4353">
        <v>5.4150999999999998E-2</v>
      </c>
      <c r="C4353">
        <v>5.4185999999999998E-2</v>
      </c>
      <c r="D4353">
        <v>5.7869999999999998E-2</v>
      </c>
      <c r="E4353">
        <v>5.8299999999999998E-2</v>
      </c>
      <c r="G4353">
        <f>(1-cf)*D4353-(1+cs)*C4353</f>
        <v>3.5322254999999927E-3</v>
      </c>
      <c r="H4353">
        <f>(1+cf)*E4353-(1-cs)*B4353</f>
        <v>4.3010269999999989E-3</v>
      </c>
      <c r="J4353">
        <f t="shared" ca="1" si="938"/>
        <v>3.439652189999995E-3</v>
      </c>
      <c r="K4353">
        <f t="shared" ca="1" si="939"/>
        <v>8.4569775924741393E-5</v>
      </c>
      <c r="L4353">
        <f t="shared" ca="1" si="940"/>
        <v>3.2705126381505122E-3</v>
      </c>
      <c r="M4353">
        <f t="shared" ca="1" si="941"/>
        <v>3.6087917418494778E-3</v>
      </c>
      <c r="N4353" t="str">
        <f t="shared" ca="1" si="942"/>
        <v/>
      </c>
      <c r="O4353" t="str">
        <f t="shared" ca="1" si="943"/>
        <v/>
      </c>
      <c r="Q4353">
        <f t="shared" ca="1" si="944"/>
        <v>4.4339827775000014E-3</v>
      </c>
      <c r="R4353">
        <f t="shared" ca="1" si="945"/>
        <v>1.0459937959642347E-4</v>
      </c>
      <c r="S4353">
        <f t="shared" ca="1" si="946"/>
        <v>4.2247840183071541E-3</v>
      </c>
      <c r="T4353">
        <f t="shared" ca="1" si="947"/>
        <v>4.6431815366928487E-3</v>
      </c>
      <c r="U4353" t="str">
        <f t="shared" ca="1" si="948"/>
        <v/>
      </c>
      <c r="V4353" t="str">
        <f t="shared" ca="1" si="949"/>
        <v/>
      </c>
      <c r="X4353" t="str">
        <f t="shared" ca="1" si="950"/>
        <v/>
      </c>
      <c r="Y4353" t="str">
        <f t="shared" ca="1" si="951"/>
        <v/>
      </c>
    </row>
    <row r="4354" spans="1:25" x14ac:dyDescent="0.25">
      <c r="A4354" s="1">
        <v>43033.21366898148</v>
      </c>
      <c r="B4354">
        <v>5.4157999999999998E-2</v>
      </c>
      <c r="C4354">
        <v>5.4183000000000002E-2</v>
      </c>
      <c r="D4354">
        <v>5.7869999999999998E-2</v>
      </c>
      <c r="E4354">
        <v>5.8290000000000002E-2</v>
      </c>
      <c r="G4354">
        <f>(1-cf)*D4354-(1+cs)*C4354</f>
        <v>3.5352314999999926E-3</v>
      </c>
      <c r="H4354">
        <f>(1+cf)*E4354-(1-cs)*B4354</f>
        <v>4.2840334999999993E-3</v>
      </c>
      <c r="J4354">
        <f t="shared" ca="1" si="938"/>
        <v>3.4395035399999944E-3</v>
      </c>
      <c r="K4354">
        <f t="shared" ca="1" si="939"/>
        <v>8.4374313023970787E-5</v>
      </c>
      <c r="L4354">
        <f t="shared" ca="1" si="940"/>
        <v>3.2707549139520528E-3</v>
      </c>
      <c r="M4354">
        <f t="shared" ca="1" si="941"/>
        <v>3.608252166047936E-3</v>
      </c>
      <c r="N4354" t="str">
        <f t="shared" ca="1" si="942"/>
        <v/>
      </c>
      <c r="O4354" t="str">
        <f t="shared" ca="1" si="943"/>
        <v/>
      </c>
      <c r="Q4354">
        <f t="shared" ca="1" si="944"/>
        <v>4.4336515125000019E-3</v>
      </c>
      <c r="R4354">
        <f t="shared" ca="1" si="945"/>
        <v>1.0497003123013746E-4</v>
      </c>
      <c r="S4354">
        <f t="shared" ca="1" si="946"/>
        <v>4.2237114500397266E-3</v>
      </c>
      <c r="T4354">
        <f t="shared" ca="1" si="947"/>
        <v>4.6435915749602772E-3</v>
      </c>
      <c r="U4354" t="str">
        <f t="shared" ca="1" si="948"/>
        <v/>
      </c>
      <c r="V4354" t="str">
        <f t="shared" ca="1" si="949"/>
        <v/>
      </c>
      <c r="X4354" t="str">
        <f t="shared" ca="1" si="950"/>
        <v/>
      </c>
      <c r="Y4354" t="str">
        <f t="shared" ca="1" si="951"/>
        <v/>
      </c>
    </row>
    <row r="4355" spans="1:25" x14ac:dyDescent="0.25">
      <c r="A4355" s="1">
        <v>43033.213784722226</v>
      </c>
      <c r="B4355">
        <v>5.4156999999999997E-2</v>
      </c>
      <c r="C4355">
        <v>5.4182000000000001E-2</v>
      </c>
      <c r="D4355">
        <v>5.7869999999999998E-2</v>
      </c>
      <c r="E4355">
        <v>5.8310000000000001E-2</v>
      </c>
      <c r="G4355">
        <f>(1-cf)*D4355-(1+cs)*C4355</f>
        <v>3.5362334999999925E-3</v>
      </c>
      <c r="H4355">
        <f>(1+cf)*E4355-(1-cs)*B4355</f>
        <v>4.3050465000000065E-3</v>
      </c>
      <c r="J4355">
        <f t="shared" ca="1" si="938"/>
        <v>3.439654527499995E-3</v>
      </c>
      <c r="K4355">
        <f t="shared" ca="1" si="939"/>
        <v>8.452086277013078E-5</v>
      </c>
      <c r="L4355">
        <f t="shared" ca="1" si="940"/>
        <v>3.2706128019597334E-3</v>
      </c>
      <c r="M4355">
        <f t="shared" ca="1" si="941"/>
        <v>3.6086962530402565E-3</v>
      </c>
      <c r="N4355" t="str">
        <f t="shared" ca="1" si="942"/>
        <v/>
      </c>
      <c r="O4355" t="str">
        <f t="shared" ca="1" si="943"/>
        <v/>
      </c>
      <c r="Q4355">
        <f t="shared" ca="1" si="944"/>
        <v>4.4337805650000008E-3</v>
      </c>
      <c r="R4355">
        <f t="shared" ca="1" si="945"/>
        <v>1.047949553732518E-4</v>
      </c>
      <c r="S4355">
        <f t="shared" ca="1" si="946"/>
        <v>4.2241906542534969E-3</v>
      </c>
      <c r="T4355">
        <f t="shared" ca="1" si="947"/>
        <v>4.6433704757465047E-3</v>
      </c>
      <c r="U4355" t="str">
        <f t="shared" ca="1" si="948"/>
        <v/>
      </c>
      <c r="V4355" t="str">
        <f t="shared" ca="1" si="949"/>
        <v/>
      </c>
      <c r="X4355" t="str">
        <f t="shared" ca="1" si="950"/>
        <v/>
      </c>
      <c r="Y4355" t="str">
        <f t="shared" ca="1" si="951"/>
        <v/>
      </c>
    </row>
    <row r="4356" spans="1:25" x14ac:dyDescent="0.25">
      <c r="A4356" s="1">
        <v>43033.213900462964</v>
      </c>
      <c r="B4356">
        <v>5.4161000000000001E-2</v>
      </c>
      <c r="C4356">
        <v>5.4177999999999997E-2</v>
      </c>
      <c r="D4356">
        <v>5.7869999999999998E-2</v>
      </c>
      <c r="E4356">
        <v>5.8380000000000001E-2</v>
      </c>
      <c r="G4356">
        <f>(1-cf)*D4356-(1+cs)*C4356</f>
        <v>3.5402414999999993E-3</v>
      </c>
      <c r="H4356">
        <f>(1+cf)*E4356-(1-cs)*B4356</f>
        <v>4.371107000000006E-3</v>
      </c>
      <c r="J4356">
        <f t="shared" ca="1" si="938"/>
        <v>3.4409311149999951E-3</v>
      </c>
      <c r="K4356">
        <f t="shared" ca="1" si="939"/>
        <v>8.4099179908802776E-5</v>
      </c>
      <c r="L4356">
        <f t="shared" ca="1" si="940"/>
        <v>3.2727327551823897E-3</v>
      </c>
      <c r="M4356">
        <f t="shared" ca="1" si="941"/>
        <v>3.6091294748176006E-3</v>
      </c>
      <c r="N4356" t="str">
        <f t="shared" ca="1" si="942"/>
        <v/>
      </c>
      <c r="O4356" t="str">
        <f t="shared" ca="1" si="943"/>
        <v/>
      </c>
      <c r="Q4356">
        <f t="shared" ca="1" si="944"/>
        <v>4.4342349300000019E-3</v>
      </c>
      <c r="R4356">
        <f t="shared" ca="1" si="945"/>
        <v>1.0432180330413136E-4</v>
      </c>
      <c r="S4356">
        <f t="shared" ca="1" si="946"/>
        <v>4.2255913233917395E-3</v>
      </c>
      <c r="T4356">
        <f t="shared" ca="1" si="947"/>
        <v>4.6428785366082644E-3</v>
      </c>
      <c r="U4356" t="str">
        <f t="shared" ca="1" si="948"/>
        <v/>
      </c>
      <c r="V4356" t="str">
        <f t="shared" ca="1" si="949"/>
        <v/>
      </c>
      <c r="X4356" t="str">
        <f t="shared" ca="1" si="950"/>
        <v/>
      </c>
      <c r="Y4356" t="str">
        <f t="shared" ca="1" si="951"/>
        <v/>
      </c>
    </row>
    <row r="4357" spans="1:25" x14ac:dyDescent="0.25">
      <c r="A4357" s="1">
        <v>43033.214016203703</v>
      </c>
      <c r="B4357">
        <v>5.4154000000000001E-2</v>
      </c>
      <c r="C4357">
        <v>5.4177000000000003E-2</v>
      </c>
      <c r="D4357">
        <v>5.7869999999999998E-2</v>
      </c>
      <c r="E4357">
        <v>5.8409999999999997E-2</v>
      </c>
      <c r="G4357">
        <f>(1-cf)*D4357-(1+cs)*C4357</f>
        <v>3.5412434999999923E-3</v>
      </c>
      <c r="H4357">
        <f>(1+cf)*E4357-(1-cs)*B4357</f>
        <v>4.4081154999999969E-3</v>
      </c>
      <c r="J4357">
        <f t="shared" ref="J4357:J4420" ca="1" si="952">IF(ROW()&lt;$J$1+4,"",AVERAGE(OFFSET(G4357,0,0,-$J$1)))</f>
        <v>3.4414876374999947E-3</v>
      </c>
      <c r="K4357">
        <f t="shared" ref="K4357:K4420" ca="1" si="953">IF(ROW()&lt;$J$1+4,"",_xlfn.STDEV.S(OFFSET(G4357,0,0,-$J$1)))</f>
        <v>8.4393834610687436E-5</v>
      </c>
      <c r="L4357">
        <f t="shared" ref="L4357:L4420" ca="1" si="954">IF(J4357="","",J4357-$K$1*K4357)</f>
        <v>3.2726999682786196E-3</v>
      </c>
      <c r="M4357">
        <f t="shared" ref="M4357:M4420" ca="1" si="955">IF(J4357="","",J4357+$K$1*K4357)</f>
        <v>3.6102753067213697E-3</v>
      </c>
      <c r="N4357" t="str">
        <f t="shared" ref="N4357:N4420" ca="1" si="956">IF(J4357="","",IF(G4357&gt;M4357,1,""))</f>
        <v/>
      </c>
      <c r="O4357" t="str">
        <f t="shared" ref="O4357:O4420" ca="1" si="957">IF(J4357="","",IF(G4357&lt;L4357,1,""))</f>
        <v/>
      </c>
      <c r="Q4357">
        <f t="shared" ref="Q4357:Q4420" ca="1" si="958">IF(ROW()&lt;$Q$1+4,"",AVERAGE(OFFSET(H4357,0,0,-$Q$1)))</f>
        <v>4.4350744875000002E-3</v>
      </c>
      <c r="R4357">
        <f t="shared" ref="R4357:R4420" ca="1" si="959">IF(ROW()&lt;$Q$1+4,"",_xlfn.STDEV.S(OFFSET(H4357,0,0,-$Q$1)))</f>
        <v>1.034242359004852E-4</v>
      </c>
      <c r="S4357">
        <f t="shared" ref="S4357:S4420" ca="1" si="960">IF(Q4357="","",Q4357-$R$1*R4357)</f>
        <v>4.2282260156990296E-3</v>
      </c>
      <c r="T4357">
        <f t="shared" ref="T4357:T4420" ca="1" si="961">IF(Q4357="","",Q4357+$R$1*R4357)</f>
        <v>4.6419229593009708E-3</v>
      </c>
      <c r="U4357" t="str">
        <f t="shared" ref="U4357:U4420" ca="1" si="962">IF(Q4357="","",IF(H4357&gt;T4357,1,""))</f>
        <v/>
      </c>
      <c r="V4357" t="str">
        <f t="shared" ref="V4357:V4420" ca="1" si="963">IF(Q4357="","",IF(H4357&lt;S4357,1,""))</f>
        <v/>
      </c>
      <c r="X4357" t="str">
        <f t="shared" ref="X4357:X4420" ca="1" si="964">IF(AND(N4357=1,U4357=1),1,"")</f>
        <v/>
      </c>
      <c r="Y4357" t="str">
        <f t="shared" ref="Y4357:Y4420" ca="1" si="965">IF(AND(O4357=1,V4357=1),1,"")</f>
        <v/>
      </c>
    </row>
    <row r="4358" spans="1:25" x14ac:dyDescent="0.25">
      <c r="A4358" s="1">
        <v>43033.214131944442</v>
      </c>
      <c r="B4358">
        <v>5.4151999999999999E-2</v>
      </c>
      <c r="C4358">
        <v>5.4182000000000001E-2</v>
      </c>
      <c r="D4358">
        <v>5.7869999999999998E-2</v>
      </c>
      <c r="E4358">
        <v>5.8380000000000001E-2</v>
      </c>
      <c r="G4358">
        <f>(1-cf)*D4358-(1+cs)*C4358</f>
        <v>3.5362334999999925E-3</v>
      </c>
      <c r="H4358">
        <f>(1+cf)*E4358-(1-cs)*B4358</f>
        <v>4.3800890000000106E-3</v>
      </c>
      <c r="J4358">
        <f t="shared" ca="1" si="952"/>
        <v>3.4419795799999946E-3</v>
      </c>
      <c r="K4358">
        <f t="shared" ca="1" si="953"/>
        <v>8.4658838043230841E-5</v>
      </c>
      <c r="L4358">
        <f t="shared" ca="1" si="954"/>
        <v>3.2726619039135331E-3</v>
      </c>
      <c r="M4358">
        <f t="shared" ca="1" si="955"/>
        <v>3.6112972560864562E-3</v>
      </c>
      <c r="N4358" t="str">
        <f t="shared" ca="1" si="956"/>
        <v/>
      </c>
      <c r="O4358" t="str">
        <f t="shared" ca="1" si="957"/>
        <v/>
      </c>
      <c r="Q4358">
        <f t="shared" ca="1" si="958"/>
        <v>4.4358239500000016E-3</v>
      </c>
      <c r="R4358">
        <f t="shared" ca="1" si="959"/>
        <v>1.0247083215374772E-4</v>
      </c>
      <c r="S4358">
        <f t="shared" ca="1" si="960"/>
        <v>4.2308822856925062E-3</v>
      </c>
      <c r="T4358">
        <f t="shared" ca="1" si="961"/>
        <v>4.6407656143074971E-3</v>
      </c>
      <c r="U4358" t="str">
        <f t="shared" ca="1" si="962"/>
        <v/>
      </c>
      <c r="V4358" t="str">
        <f t="shared" ca="1" si="963"/>
        <v/>
      </c>
      <c r="X4358" t="str">
        <f t="shared" ca="1" si="964"/>
        <v/>
      </c>
      <c r="Y4358" t="str">
        <f t="shared" ca="1" si="965"/>
        <v/>
      </c>
    </row>
    <row r="4359" spans="1:25" x14ac:dyDescent="0.25">
      <c r="A4359" s="1">
        <v>43033.214247685188</v>
      </c>
      <c r="B4359">
        <v>5.4164999999999998E-2</v>
      </c>
      <c r="C4359">
        <v>5.4185999999999998E-2</v>
      </c>
      <c r="D4359">
        <v>5.7869999999999998E-2</v>
      </c>
      <c r="E4359">
        <v>5.8340000000000003E-2</v>
      </c>
      <c r="G4359">
        <f>(1-cf)*D4359-(1+cs)*C4359</f>
        <v>3.5322254999999927E-3</v>
      </c>
      <c r="H4359">
        <f>(1+cf)*E4359-(1-cs)*B4359</f>
        <v>4.3270850000000013E-3</v>
      </c>
      <c r="J4359">
        <f t="shared" ca="1" si="952"/>
        <v>3.4422862899999946E-3</v>
      </c>
      <c r="K4359">
        <f t="shared" ca="1" si="953"/>
        <v>8.4874922108670413E-5</v>
      </c>
      <c r="L4359">
        <f t="shared" ca="1" si="954"/>
        <v>3.2725364457826538E-3</v>
      </c>
      <c r="M4359">
        <f t="shared" ca="1" si="955"/>
        <v>3.6120361342173355E-3</v>
      </c>
      <c r="N4359" t="str">
        <f t="shared" ca="1" si="956"/>
        <v/>
      </c>
      <c r="O4359" t="str">
        <f t="shared" ca="1" si="957"/>
        <v/>
      </c>
      <c r="Q4359">
        <f t="shared" ca="1" si="958"/>
        <v>4.4357279025000022E-3</v>
      </c>
      <c r="R4359">
        <f t="shared" ca="1" si="959"/>
        <v>1.0256413139759729E-4</v>
      </c>
      <c r="S4359">
        <f t="shared" ca="1" si="960"/>
        <v>4.230599639704808E-3</v>
      </c>
      <c r="T4359">
        <f t="shared" ca="1" si="961"/>
        <v>4.6408561652951964E-3</v>
      </c>
      <c r="U4359" t="str">
        <f t="shared" ca="1" si="962"/>
        <v/>
      </c>
      <c r="V4359" t="str">
        <f t="shared" ca="1" si="963"/>
        <v/>
      </c>
      <c r="X4359" t="str">
        <f t="shared" ca="1" si="964"/>
        <v/>
      </c>
      <c r="Y4359" t="str">
        <f t="shared" ca="1" si="965"/>
        <v/>
      </c>
    </row>
    <row r="4360" spans="1:25" x14ac:dyDescent="0.25">
      <c r="A4360" s="1">
        <v>43033.214363425926</v>
      </c>
      <c r="B4360">
        <v>5.4188E-2</v>
      </c>
      <c r="C4360">
        <v>5.4195E-2</v>
      </c>
      <c r="D4360">
        <v>5.7889999999999997E-2</v>
      </c>
      <c r="E4360">
        <v>5.8340000000000003E-2</v>
      </c>
      <c r="G4360">
        <f>(1-cf)*D4360-(1+cs)*C4360</f>
        <v>3.5431924999999934E-3</v>
      </c>
      <c r="H4360">
        <f>(1+cf)*E4360-(1-cs)*B4360</f>
        <v>4.3041310000000027E-3</v>
      </c>
      <c r="J4360">
        <f t="shared" ca="1" si="952"/>
        <v>3.4425928624999946E-3</v>
      </c>
      <c r="K4360">
        <f t="shared" ca="1" si="953"/>
        <v>8.5129003217254863E-5</v>
      </c>
      <c r="L4360">
        <f t="shared" ca="1" si="954"/>
        <v>3.272334856065485E-3</v>
      </c>
      <c r="M4360">
        <f t="shared" ca="1" si="955"/>
        <v>3.6128508689345041E-3</v>
      </c>
      <c r="N4360" t="str">
        <f t="shared" ca="1" si="956"/>
        <v/>
      </c>
      <c r="O4360" t="str">
        <f t="shared" ca="1" si="957"/>
        <v/>
      </c>
      <c r="Q4360">
        <f t="shared" ca="1" si="958"/>
        <v>4.4348215500000024E-3</v>
      </c>
      <c r="R4360">
        <f t="shared" ca="1" si="959"/>
        <v>1.029232722048049E-4</v>
      </c>
      <c r="S4360">
        <f t="shared" ca="1" si="960"/>
        <v>4.228975005590393E-3</v>
      </c>
      <c r="T4360">
        <f t="shared" ca="1" si="961"/>
        <v>4.6406680944096118E-3</v>
      </c>
      <c r="U4360" t="str">
        <f t="shared" ca="1" si="962"/>
        <v/>
      </c>
      <c r="V4360" t="str">
        <f t="shared" ca="1" si="963"/>
        <v/>
      </c>
      <c r="X4360" t="str">
        <f t="shared" ca="1" si="964"/>
        <v/>
      </c>
      <c r="Y4360" t="str">
        <f t="shared" ca="1" si="965"/>
        <v/>
      </c>
    </row>
    <row r="4361" spans="1:25" x14ac:dyDescent="0.25">
      <c r="A4361" s="1">
        <v>43033.214479166665</v>
      </c>
      <c r="B4361">
        <v>5.4197000000000002E-2</v>
      </c>
      <c r="C4361">
        <v>5.4198000000000003E-2</v>
      </c>
      <c r="D4361">
        <v>5.7889999999999997E-2</v>
      </c>
      <c r="E4361">
        <v>5.8310000000000001E-2</v>
      </c>
      <c r="G4361">
        <f>(1-cf)*D4361-(1+cs)*C4361</f>
        <v>3.5401864999999935E-3</v>
      </c>
      <c r="H4361">
        <f>(1+cf)*E4361-(1-cs)*B4361</f>
        <v>4.2651265000000008E-3</v>
      </c>
      <c r="J4361">
        <f t="shared" ca="1" si="952"/>
        <v>3.4428141274999947E-3</v>
      </c>
      <c r="K4361">
        <f t="shared" ca="1" si="953"/>
        <v>8.5325624980828944E-5</v>
      </c>
      <c r="L4361">
        <f t="shared" ca="1" si="954"/>
        <v>3.2721628775383366E-3</v>
      </c>
      <c r="M4361">
        <f t="shared" ca="1" si="955"/>
        <v>3.6134653774616528E-3</v>
      </c>
      <c r="N4361" t="str">
        <f t="shared" ca="1" si="956"/>
        <v/>
      </c>
      <c r="O4361" t="str">
        <f t="shared" ca="1" si="957"/>
        <v/>
      </c>
      <c r="Q4361">
        <f t="shared" ca="1" si="958"/>
        <v>4.4339753525000011E-3</v>
      </c>
      <c r="R4361">
        <f t="shared" ca="1" si="959"/>
        <v>1.0362038818645534E-4</v>
      </c>
      <c r="S4361">
        <f t="shared" ca="1" si="960"/>
        <v>4.2267345761270907E-3</v>
      </c>
      <c r="T4361">
        <f t="shared" ca="1" si="961"/>
        <v>4.6412161288729116E-3</v>
      </c>
      <c r="U4361" t="str">
        <f t="shared" ca="1" si="962"/>
        <v/>
      </c>
      <c r="V4361" t="str">
        <f t="shared" ca="1" si="963"/>
        <v/>
      </c>
      <c r="X4361" t="str">
        <f t="shared" ca="1" si="964"/>
        <v/>
      </c>
      <c r="Y4361" t="str">
        <f t="shared" ca="1" si="965"/>
        <v/>
      </c>
    </row>
    <row r="4362" spans="1:25" x14ac:dyDescent="0.25">
      <c r="A4362" s="1">
        <v>43033.214594907404</v>
      </c>
      <c r="B4362">
        <v>5.4197000000000002E-2</v>
      </c>
      <c r="C4362">
        <v>5.4198000000000003E-2</v>
      </c>
      <c r="D4362">
        <v>5.7910000000000003E-2</v>
      </c>
      <c r="E4362">
        <v>5.8310000000000001E-2</v>
      </c>
      <c r="G4362">
        <f>(1-cf)*D4362-(1+cs)*C4362</f>
        <v>3.5601715000000006E-3</v>
      </c>
      <c r="H4362">
        <f>(1+cf)*E4362-(1-cs)*B4362</f>
        <v>4.2651265000000008E-3</v>
      </c>
      <c r="J4362">
        <f t="shared" ca="1" si="952"/>
        <v>3.442884817499995E-3</v>
      </c>
      <c r="K4362">
        <f t="shared" ca="1" si="953"/>
        <v>8.5417376340588385E-5</v>
      </c>
      <c r="L4362">
        <f t="shared" ca="1" si="954"/>
        <v>3.2720500648188182E-3</v>
      </c>
      <c r="M4362">
        <f t="shared" ca="1" si="955"/>
        <v>3.6137195701811719E-3</v>
      </c>
      <c r="N4362" t="str">
        <f t="shared" ca="1" si="956"/>
        <v/>
      </c>
      <c r="O4362" t="str">
        <f t="shared" ca="1" si="957"/>
        <v/>
      </c>
      <c r="Q4362">
        <f t="shared" ca="1" si="958"/>
        <v>4.432980417500002E-3</v>
      </c>
      <c r="R4362">
        <f t="shared" ca="1" si="959"/>
        <v>1.042827484361824E-4</v>
      </c>
      <c r="S4362">
        <f t="shared" ca="1" si="960"/>
        <v>4.2244149206276376E-3</v>
      </c>
      <c r="T4362">
        <f t="shared" ca="1" si="961"/>
        <v>4.6415459143723664E-3</v>
      </c>
      <c r="U4362" t="str">
        <f t="shared" ca="1" si="962"/>
        <v/>
      </c>
      <c r="V4362" t="str">
        <f t="shared" ca="1" si="963"/>
        <v/>
      </c>
      <c r="X4362" t="str">
        <f t="shared" ca="1" si="964"/>
        <v/>
      </c>
      <c r="Y4362" t="str">
        <f t="shared" ca="1" si="965"/>
        <v/>
      </c>
    </row>
    <row r="4363" spans="1:25" x14ac:dyDescent="0.25">
      <c r="A4363" s="1">
        <v>43033.21471064815</v>
      </c>
      <c r="B4363">
        <v>5.4197000000000002E-2</v>
      </c>
      <c r="C4363">
        <v>5.4198000000000003E-2</v>
      </c>
      <c r="D4363">
        <v>5.7910000000000003E-2</v>
      </c>
      <c r="E4363">
        <v>5.8310000000000001E-2</v>
      </c>
      <c r="G4363">
        <f>(1-cf)*D4363-(1+cs)*C4363</f>
        <v>3.5601715000000006E-3</v>
      </c>
      <c r="H4363">
        <f>(1+cf)*E4363-(1-cs)*B4363</f>
        <v>4.2651265000000008E-3</v>
      </c>
      <c r="J4363">
        <f t="shared" ca="1" si="952"/>
        <v>3.4428604549999941E-3</v>
      </c>
      <c r="K4363">
        <f t="shared" ca="1" si="953"/>
        <v>8.5383047324629423E-5</v>
      </c>
      <c r="L4363">
        <f t="shared" ca="1" si="954"/>
        <v>3.2720943603507351E-3</v>
      </c>
      <c r="M4363">
        <f t="shared" ca="1" si="955"/>
        <v>3.6136265496492532E-3</v>
      </c>
      <c r="N4363" t="str">
        <f t="shared" ca="1" si="956"/>
        <v/>
      </c>
      <c r="O4363" t="str">
        <f t="shared" ca="1" si="957"/>
        <v/>
      </c>
      <c r="Q4363">
        <f t="shared" ca="1" si="958"/>
        <v>4.4320355200000014E-3</v>
      </c>
      <c r="R4363">
        <f t="shared" ca="1" si="959"/>
        <v>1.0494443405980576E-4</v>
      </c>
      <c r="S4363">
        <f t="shared" ca="1" si="960"/>
        <v>4.2221466518803895E-3</v>
      </c>
      <c r="T4363">
        <f t="shared" ca="1" si="961"/>
        <v>4.6419243881196132E-3</v>
      </c>
      <c r="U4363" t="str">
        <f t="shared" ca="1" si="962"/>
        <v/>
      </c>
      <c r="V4363" t="str">
        <f t="shared" ca="1" si="963"/>
        <v/>
      </c>
      <c r="X4363" t="str">
        <f t="shared" ca="1" si="964"/>
        <v/>
      </c>
      <c r="Y4363" t="str">
        <f t="shared" ca="1" si="965"/>
        <v/>
      </c>
    </row>
    <row r="4364" spans="1:25" x14ac:dyDescent="0.25">
      <c r="A4364" s="1">
        <v>43033.214826388888</v>
      </c>
      <c r="B4364">
        <v>5.4197000000000002E-2</v>
      </c>
      <c r="C4364">
        <v>5.4198000000000003E-2</v>
      </c>
      <c r="D4364">
        <v>5.7910000000000003E-2</v>
      </c>
      <c r="E4364">
        <v>5.8310000000000001E-2</v>
      </c>
      <c r="G4364">
        <f>(1-cf)*D4364-(1+cs)*C4364</f>
        <v>3.5601715000000006E-3</v>
      </c>
      <c r="H4364">
        <f>(1+cf)*E4364-(1-cs)*B4364</f>
        <v>4.2651265000000008E-3</v>
      </c>
      <c r="J4364">
        <f t="shared" ca="1" si="952"/>
        <v>3.4424553324999942E-3</v>
      </c>
      <c r="K4364">
        <f t="shared" ca="1" si="953"/>
        <v>8.46261289151658E-5</v>
      </c>
      <c r="L4364">
        <f t="shared" ca="1" si="954"/>
        <v>3.2732030746696625E-3</v>
      </c>
      <c r="M4364">
        <f t="shared" ca="1" si="955"/>
        <v>3.6117075903303259E-3</v>
      </c>
      <c r="N4364" t="str">
        <f t="shared" ca="1" si="956"/>
        <v/>
      </c>
      <c r="O4364" t="str">
        <f t="shared" ca="1" si="957"/>
        <v/>
      </c>
      <c r="Q4364">
        <f t="shared" ca="1" si="958"/>
        <v>4.4303569550000026E-3</v>
      </c>
      <c r="R4364">
        <f t="shared" ca="1" si="959"/>
        <v>1.0491570761071912E-4</v>
      </c>
      <c r="S4364">
        <f t="shared" ca="1" si="960"/>
        <v>4.220525539778564E-3</v>
      </c>
      <c r="T4364">
        <f t="shared" ca="1" si="961"/>
        <v>4.6401883702214411E-3</v>
      </c>
      <c r="U4364" t="str">
        <f t="shared" ca="1" si="962"/>
        <v/>
      </c>
      <c r="V4364" t="str">
        <f t="shared" ca="1" si="963"/>
        <v/>
      </c>
      <c r="X4364" t="str">
        <f t="shared" ca="1" si="964"/>
        <v/>
      </c>
      <c r="Y4364" t="str">
        <f t="shared" ca="1" si="965"/>
        <v/>
      </c>
    </row>
    <row r="4365" spans="1:25" x14ac:dyDescent="0.25">
      <c r="A4365" s="1">
        <v>43033.214942129627</v>
      </c>
      <c r="B4365">
        <v>5.4197000000000002E-2</v>
      </c>
      <c r="C4365">
        <v>5.4198000000000003E-2</v>
      </c>
      <c r="D4365">
        <v>5.7910000000000003E-2</v>
      </c>
      <c r="E4365">
        <v>5.8310000000000001E-2</v>
      </c>
      <c r="G4365">
        <f>(1-cf)*D4365-(1+cs)*C4365</f>
        <v>3.5601715000000006E-3</v>
      </c>
      <c r="H4365">
        <f>(1+cf)*E4365-(1-cs)*B4365</f>
        <v>4.2651265000000008E-3</v>
      </c>
      <c r="J4365">
        <f t="shared" ca="1" si="952"/>
        <v>3.441934842499994E-3</v>
      </c>
      <c r="K4365">
        <f t="shared" ca="1" si="953"/>
        <v>8.3568530135038526E-5</v>
      </c>
      <c r="L4365">
        <f t="shared" ca="1" si="954"/>
        <v>3.274797782229917E-3</v>
      </c>
      <c r="M4365">
        <f t="shared" ca="1" si="955"/>
        <v>3.6090719027700711E-3</v>
      </c>
      <c r="N4365" t="str">
        <f t="shared" ca="1" si="956"/>
        <v/>
      </c>
      <c r="O4365" t="str">
        <f t="shared" ca="1" si="957"/>
        <v/>
      </c>
      <c r="Q4365">
        <f t="shared" ca="1" si="958"/>
        <v>4.4284994375000022E-3</v>
      </c>
      <c r="R4365">
        <f t="shared" ca="1" si="959"/>
        <v>1.0453333230275919E-4</v>
      </c>
      <c r="S4365">
        <f t="shared" ca="1" si="960"/>
        <v>4.219432772894484E-3</v>
      </c>
      <c r="T4365">
        <f t="shared" ca="1" si="961"/>
        <v>4.6375661021055203E-3</v>
      </c>
      <c r="U4365" t="str">
        <f t="shared" ca="1" si="962"/>
        <v/>
      </c>
      <c r="V4365" t="str">
        <f t="shared" ca="1" si="963"/>
        <v/>
      </c>
      <c r="X4365" t="str">
        <f t="shared" ca="1" si="964"/>
        <v/>
      </c>
      <c r="Y4365" t="str">
        <f t="shared" ca="1" si="965"/>
        <v/>
      </c>
    </row>
    <row r="4366" spans="1:25" x14ac:dyDescent="0.25">
      <c r="A4366" s="1">
        <v>43033.215057870373</v>
      </c>
      <c r="B4366">
        <v>5.4197000000000002E-2</v>
      </c>
      <c r="C4366">
        <v>5.4198000000000003E-2</v>
      </c>
      <c r="D4366">
        <v>5.7910000000000003E-2</v>
      </c>
      <c r="E4366">
        <v>5.8310000000000001E-2</v>
      </c>
      <c r="G4366">
        <f>(1-cf)*D4366-(1+cs)*C4366</f>
        <v>3.5601715000000006E-3</v>
      </c>
      <c r="H4366">
        <f>(1+cf)*E4366-(1-cs)*B4366</f>
        <v>4.2651265000000008E-3</v>
      </c>
      <c r="J4366">
        <f t="shared" ca="1" si="952"/>
        <v>3.4414194999999943E-3</v>
      </c>
      <c r="K4366">
        <f t="shared" ca="1" si="953"/>
        <v>8.2508015916939807E-5</v>
      </c>
      <c r="L4366">
        <f t="shared" ca="1" si="954"/>
        <v>3.2764034681661146E-3</v>
      </c>
      <c r="M4366">
        <f t="shared" ca="1" si="955"/>
        <v>3.6064355318338741E-3</v>
      </c>
      <c r="N4366" t="str">
        <f t="shared" ca="1" si="956"/>
        <v/>
      </c>
      <c r="O4366" t="str">
        <f t="shared" ca="1" si="957"/>
        <v/>
      </c>
      <c r="Q4366">
        <f t="shared" ca="1" si="958"/>
        <v>4.4263306150000015E-3</v>
      </c>
      <c r="R4366">
        <f t="shared" ca="1" si="959"/>
        <v>1.0338868109490824E-4</v>
      </c>
      <c r="S4366">
        <f t="shared" ca="1" si="960"/>
        <v>4.2195532528101851E-3</v>
      </c>
      <c r="T4366">
        <f t="shared" ca="1" si="961"/>
        <v>4.6331079771898178E-3</v>
      </c>
      <c r="U4366" t="str">
        <f t="shared" ca="1" si="962"/>
        <v/>
      </c>
      <c r="V4366" t="str">
        <f t="shared" ca="1" si="963"/>
        <v/>
      </c>
      <c r="X4366" t="str">
        <f t="shared" ca="1" si="964"/>
        <v/>
      </c>
      <c r="Y4366" t="str">
        <f t="shared" ca="1" si="965"/>
        <v/>
      </c>
    </row>
    <row r="4367" spans="1:25" x14ac:dyDescent="0.25">
      <c r="A4367" s="1">
        <v>43033.215173611112</v>
      </c>
      <c r="B4367">
        <v>5.4197000000000002E-2</v>
      </c>
      <c r="C4367">
        <v>5.4198000000000003E-2</v>
      </c>
      <c r="D4367">
        <v>5.7910000000000003E-2</v>
      </c>
      <c r="E4367">
        <v>5.8290000000000002E-2</v>
      </c>
      <c r="G4367">
        <f>(1-cf)*D4367-(1+cs)*C4367</f>
        <v>3.5601715000000006E-3</v>
      </c>
      <c r="H4367">
        <f>(1+cf)*E4367-(1-cs)*B4367</f>
        <v>4.2451114999999956E-3</v>
      </c>
      <c r="J4367">
        <f t="shared" ca="1" si="952"/>
        <v>3.4408991474999939E-3</v>
      </c>
      <c r="K4367">
        <f t="shared" ca="1" si="953"/>
        <v>8.1416633783551663E-5</v>
      </c>
      <c r="L4367">
        <f t="shared" ca="1" si="954"/>
        <v>3.2780658799328906E-3</v>
      </c>
      <c r="M4367">
        <f t="shared" ca="1" si="955"/>
        <v>3.6037324150670971E-3</v>
      </c>
      <c r="N4367" t="str">
        <f t="shared" ca="1" si="956"/>
        <v/>
      </c>
      <c r="O4367" t="str">
        <f t="shared" ca="1" si="957"/>
        <v/>
      </c>
      <c r="Q4367">
        <f t="shared" ca="1" si="958"/>
        <v>4.4241166075000013E-3</v>
      </c>
      <c r="R4367">
        <f t="shared" ca="1" si="959"/>
        <v>1.0249621426977449E-4</v>
      </c>
      <c r="S4367">
        <f t="shared" ca="1" si="960"/>
        <v>4.2191241789604527E-3</v>
      </c>
      <c r="T4367">
        <f t="shared" ca="1" si="961"/>
        <v>4.62910903603955E-3</v>
      </c>
      <c r="U4367" t="str">
        <f t="shared" ca="1" si="962"/>
        <v/>
      </c>
      <c r="V4367" t="str">
        <f t="shared" ca="1" si="963"/>
        <v/>
      </c>
      <c r="X4367" t="str">
        <f t="shared" ca="1" si="964"/>
        <v/>
      </c>
      <c r="Y4367" t="str">
        <f t="shared" ca="1" si="965"/>
        <v/>
      </c>
    </row>
    <row r="4368" spans="1:25" x14ac:dyDescent="0.25">
      <c r="A4368" s="1">
        <v>43033.215289351851</v>
      </c>
      <c r="B4368">
        <v>5.4197000000000002E-2</v>
      </c>
      <c r="C4368">
        <v>5.4198000000000003E-2</v>
      </c>
      <c r="D4368">
        <v>5.7910000000000003E-2</v>
      </c>
      <c r="E4368">
        <v>5.8290000000000002E-2</v>
      </c>
      <c r="G4368">
        <f>(1-cf)*D4368-(1+cs)*C4368</f>
        <v>3.5601715000000006E-3</v>
      </c>
      <c r="H4368">
        <f>(1+cf)*E4368-(1-cs)*B4368</f>
        <v>4.2451114999999956E-3</v>
      </c>
      <c r="J4368">
        <f t="shared" ca="1" si="952"/>
        <v>3.4404539449999936E-3</v>
      </c>
      <c r="K4368">
        <f t="shared" ca="1" si="953"/>
        <v>8.0510213203150989E-5</v>
      </c>
      <c r="L4368">
        <f t="shared" ca="1" si="954"/>
        <v>3.2794335185936914E-3</v>
      </c>
      <c r="M4368">
        <f t="shared" ca="1" si="955"/>
        <v>3.6014743714062958E-3</v>
      </c>
      <c r="N4368" t="str">
        <f t="shared" ca="1" si="956"/>
        <v/>
      </c>
      <c r="O4368" t="str">
        <f t="shared" ca="1" si="957"/>
        <v/>
      </c>
      <c r="Q4368">
        <f t="shared" ca="1" si="958"/>
        <v>4.4218926200000012E-3</v>
      </c>
      <c r="R4368">
        <f t="shared" ca="1" si="959"/>
        <v>1.0152102840584882E-4</v>
      </c>
      <c r="S4368">
        <f t="shared" ca="1" si="960"/>
        <v>4.2188505631883038E-3</v>
      </c>
      <c r="T4368">
        <f t="shared" ca="1" si="961"/>
        <v>4.6249346768116985E-3</v>
      </c>
      <c r="U4368" t="str">
        <f t="shared" ca="1" si="962"/>
        <v/>
      </c>
      <c r="V4368" t="str">
        <f t="shared" ca="1" si="963"/>
        <v/>
      </c>
      <c r="X4368" t="str">
        <f t="shared" ca="1" si="964"/>
        <v/>
      </c>
      <c r="Y4368" t="str">
        <f t="shared" ca="1" si="965"/>
        <v/>
      </c>
    </row>
    <row r="4369" spans="1:25" x14ac:dyDescent="0.25">
      <c r="A4369" s="1">
        <v>43033.215405092589</v>
      </c>
      <c r="B4369">
        <v>5.4197000000000002E-2</v>
      </c>
      <c r="C4369">
        <v>5.4198000000000003E-2</v>
      </c>
      <c r="D4369">
        <v>5.7910000000000003E-2</v>
      </c>
      <c r="E4369">
        <v>5.8310000000000001E-2</v>
      </c>
      <c r="G4369">
        <f>(1-cf)*D4369-(1+cs)*C4369</f>
        <v>3.5601715000000006E-3</v>
      </c>
      <c r="H4369">
        <f>(1+cf)*E4369-(1-cs)*B4369</f>
        <v>4.2651265000000008E-3</v>
      </c>
      <c r="J4369">
        <f t="shared" ca="1" si="952"/>
        <v>3.4399285824999941E-3</v>
      </c>
      <c r="K4369">
        <f t="shared" ca="1" si="953"/>
        <v>7.937075124767188E-5</v>
      </c>
      <c r="L4369">
        <f t="shared" ca="1" si="954"/>
        <v>3.2811870800046501E-3</v>
      </c>
      <c r="M4369">
        <f t="shared" ca="1" si="955"/>
        <v>3.598670084995338E-3</v>
      </c>
      <c r="N4369" t="str">
        <f t="shared" ca="1" si="956"/>
        <v/>
      </c>
      <c r="O4369" t="str">
        <f t="shared" ca="1" si="957"/>
        <v/>
      </c>
      <c r="Q4369">
        <f t="shared" ca="1" si="958"/>
        <v>4.4199383675E-3</v>
      </c>
      <c r="R4369">
        <f t="shared" ca="1" si="959"/>
        <v>1.007512889143028E-4</v>
      </c>
      <c r="S4369">
        <f t="shared" ca="1" si="960"/>
        <v>4.2184357896713947E-3</v>
      </c>
      <c r="T4369">
        <f t="shared" ca="1" si="961"/>
        <v>4.6214409453286054E-3</v>
      </c>
      <c r="U4369" t="str">
        <f t="shared" ca="1" si="962"/>
        <v/>
      </c>
      <c r="V4369" t="str">
        <f t="shared" ca="1" si="963"/>
        <v/>
      </c>
      <c r="X4369" t="str">
        <f t="shared" ca="1" si="964"/>
        <v/>
      </c>
      <c r="Y4369" t="str">
        <f t="shared" ca="1" si="965"/>
        <v/>
      </c>
    </row>
    <row r="4370" spans="1:25" x14ac:dyDescent="0.25">
      <c r="A4370" s="1">
        <v>43033.215520833335</v>
      </c>
      <c r="B4370">
        <v>5.4197000000000002E-2</v>
      </c>
      <c r="C4370">
        <v>5.4198000000000003E-2</v>
      </c>
      <c r="D4370">
        <v>5.7910000000000003E-2</v>
      </c>
      <c r="E4370">
        <v>5.8220000000000001E-2</v>
      </c>
      <c r="G4370">
        <f>(1-cf)*D4370-(1+cs)*C4370</f>
        <v>3.5601715000000006E-3</v>
      </c>
      <c r="H4370">
        <f>(1+cf)*E4370-(1-cs)*B4370</f>
        <v>4.1750589999999949E-3</v>
      </c>
      <c r="J4370">
        <f t="shared" ca="1" si="952"/>
        <v>3.439282979999994E-3</v>
      </c>
      <c r="K4370">
        <f t="shared" ca="1" si="953"/>
        <v>7.7842657928275911E-5</v>
      </c>
      <c r="L4370">
        <f t="shared" ca="1" si="954"/>
        <v>3.2835976641434421E-3</v>
      </c>
      <c r="M4370">
        <f t="shared" ca="1" si="955"/>
        <v>3.5949682958565459E-3</v>
      </c>
      <c r="N4370" t="str">
        <f t="shared" ca="1" si="956"/>
        <v/>
      </c>
      <c r="O4370" t="str">
        <f t="shared" ca="1" si="957"/>
        <v/>
      </c>
      <c r="Q4370">
        <f t="shared" ca="1" si="958"/>
        <v>4.4176136175000016E-3</v>
      </c>
      <c r="R4370">
        <f t="shared" ca="1" si="959"/>
        <v>1.0101165538466527E-4</v>
      </c>
      <c r="S4370">
        <f t="shared" ca="1" si="960"/>
        <v>4.2155903067306712E-3</v>
      </c>
      <c r="T4370">
        <f t="shared" ca="1" si="961"/>
        <v>4.6196369282693319E-3</v>
      </c>
      <c r="U4370" t="str">
        <f t="shared" ca="1" si="962"/>
        <v/>
      </c>
      <c r="V4370">
        <f t="shared" ca="1" si="963"/>
        <v>1</v>
      </c>
      <c r="X4370" t="str">
        <f t="shared" ca="1" si="964"/>
        <v/>
      </c>
      <c r="Y4370" t="str">
        <f t="shared" ca="1" si="965"/>
        <v/>
      </c>
    </row>
    <row r="4371" spans="1:25" x14ac:dyDescent="0.25">
      <c r="A4371" s="1">
        <v>43033.215636574074</v>
      </c>
      <c r="B4371">
        <v>5.4197000000000002E-2</v>
      </c>
      <c r="C4371">
        <v>5.4198000000000003E-2</v>
      </c>
      <c r="D4371">
        <v>5.7910000000000003E-2</v>
      </c>
      <c r="E4371">
        <v>5.8310000000000001E-2</v>
      </c>
      <c r="G4371">
        <f>(1-cf)*D4371-(1+cs)*C4371</f>
        <v>3.5601715000000006E-3</v>
      </c>
      <c r="H4371">
        <f>(1+cf)*E4371-(1-cs)*B4371</f>
        <v>4.2651265000000008E-3</v>
      </c>
      <c r="J4371">
        <f t="shared" ca="1" si="952"/>
        <v>3.4388728474999942E-3</v>
      </c>
      <c r="K4371">
        <f t="shared" ca="1" si="953"/>
        <v>7.6979481912473722E-5</v>
      </c>
      <c r="L4371">
        <f t="shared" ca="1" si="954"/>
        <v>3.2849138836750467E-3</v>
      </c>
      <c r="M4371">
        <f t="shared" ca="1" si="955"/>
        <v>3.5928318113249416E-3</v>
      </c>
      <c r="N4371" t="str">
        <f t="shared" ca="1" si="956"/>
        <v/>
      </c>
      <c r="O4371" t="str">
        <f t="shared" ca="1" si="957"/>
        <v/>
      </c>
      <c r="Q4371">
        <f t="shared" ca="1" si="958"/>
        <v>4.4159687450000019E-3</v>
      </c>
      <c r="R4371">
        <f t="shared" ca="1" si="959"/>
        <v>1.00801585142977E-4</v>
      </c>
      <c r="S4371">
        <f t="shared" ca="1" si="960"/>
        <v>4.2143655747140484E-3</v>
      </c>
      <c r="T4371">
        <f t="shared" ca="1" si="961"/>
        <v>4.6175719152859555E-3</v>
      </c>
      <c r="U4371" t="str">
        <f t="shared" ca="1" si="962"/>
        <v/>
      </c>
      <c r="V4371" t="str">
        <f t="shared" ca="1" si="963"/>
        <v/>
      </c>
      <c r="X4371" t="str">
        <f t="shared" ca="1" si="964"/>
        <v/>
      </c>
      <c r="Y4371" t="str">
        <f t="shared" ca="1" si="965"/>
        <v/>
      </c>
    </row>
    <row r="4372" spans="1:25" x14ac:dyDescent="0.25">
      <c r="A4372" s="1">
        <v>43033.215752314813</v>
      </c>
      <c r="B4372">
        <v>5.4197000000000002E-2</v>
      </c>
      <c r="C4372">
        <v>5.4198000000000003E-2</v>
      </c>
      <c r="D4372">
        <v>5.7910000000000003E-2</v>
      </c>
      <c r="E4372">
        <v>5.8310000000000001E-2</v>
      </c>
      <c r="G4372">
        <f>(1-cf)*D4372-(1+cs)*C4372</f>
        <v>3.5601715000000006E-3</v>
      </c>
      <c r="H4372">
        <f>(1+cf)*E4372-(1-cs)*B4372</f>
        <v>4.2651265000000008E-3</v>
      </c>
      <c r="J4372">
        <f t="shared" ca="1" si="952"/>
        <v>3.4384577049999944E-3</v>
      </c>
      <c r="K4372">
        <f t="shared" ca="1" si="953"/>
        <v>7.6090781395347446E-5</v>
      </c>
      <c r="L4372">
        <f t="shared" ca="1" si="954"/>
        <v>3.2862761422092993E-3</v>
      </c>
      <c r="M4372">
        <f t="shared" ca="1" si="955"/>
        <v>3.5906392677906894E-3</v>
      </c>
      <c r="N4372" t="str">
        <f t="shared" ca="1" si="956"/>
        <v/>
      </c>
      <c r="O4372" t="str">
        <f t="shared" ca="1" si="957"/>
        <v/>
      </c>
      <c r="Q4372">
        <f t="shared" ca="1" si="958"/>
        <v>4.4144087025000008E-3</v>
      </c>
      <c r="R4372">
        <f t="shared" ca="1" si="959"/>
        <v>1.007091196288101E-4</v>
      </c>
      <c r="S4372">
        <f t="shared" ca="1" si="960"/>
        <v>4.2129904632423809E-3</v>
      </c>
      <c r="T4372">
        <f t="shared" ca="1" si="961"/>
        <v>4.6158269417576206E-3</v>
      </c>
      <c r="U4372" t="str">
        <f t="shared" ca="1" si="962"/>
        <v/>
      </c>
      <c r="V4372" t="str">
        <f t="shared" ca="1" si="963"/>
        <v/>
      </c>
      <c r="X4372" t="str">
        <f t="shared" ca="1" si="964"/>
        <v/>
      </c>
      <c r="Y4372" t="str">
        <f t="shared" ca="1" si="965"/>
        <v/>
      </c>
    </row>
    <row r="4373" spans="1:25" x14ac:dyDescent="0.25">
      <c r="A4373" s="1">
        <v>43033.215868055559</v>
      </c>
      <c r="B4373">
        <v>5.4197000000000002E-2</v>
      </c>
      <c r="C4373">
        <v>5.4198000000000003E-2</v>
      </c>
      <c r="D4373">
        <v>5.7910000000000003E-2</v>
      </c>
      <c r="E4373">
        <v>5.8270000000000002E-2</v>
      </c>
      <c r="G4373">
        <f>(1-cf)*D4373-(1+cs)*C4373</f>
        <v>3.5601715000000006E-3</v>
      </c>
      <c r="H4373">
        <f>(1+cf)*E4373-(1-cs)*B4373</f>
        <v>4.2250964999999974E-3</v>
      </c>
      <c r="J4373">
        <f t="shared" ca="1" si="952"/>
        <v>3.4380425624999946E-3</v>
      </c>
      <c r="K4373">
        <f t="shared" ca="1" si="953"/>
        <v>7.5189274318297652E-5</v>
      </c>
      <c r="L4373">
        <f t="shared" ca="1" si="954"/>
        <v>3.2876640138633992E-3</v>
      </c>
      <c r="M4373">
        <f t="shared" ca="1" si="955"/>
        <v>3.58842111113659E-3</v>
      </c>
      <c r="N4373" t="str">
        <f t="shared" ca="1" si="956"/>
        <v/>
      </c>
      <c r="O4373" t="str">
        <f t="shared" ca="1" si="957"/>
        <v/>
      </c>
      <c r="Q4373">
        <f t="shared" ca="1" si="958"/>
        <v>4.4126734600000014E-3</v>
      </c>
      <c r="R4373">
        <f t="shared" ca="1" si="959"/>
        <v>1.0096716182582287E-4</v>
      </c>
      <c r="S4373">
        <f t="shared" ca="1" si="960"/>
        <v>4.210739136348356E-3</v>
      </c>
      <c r="T4373">
        <f t="shared" ca="1" si="961"/>
        <v>4.6146077836516468E-3</v>
      </c>
      <c r="U4373" t="str">
        <f t="shared" ca="1" si="962"/>
        <v/>
      </c>
      <c r="V4373" t="str">
        <f t="shared" ca="1" si="963"/>
        <v/>
      </c>
      <c r="X4373" t="str">
        <f t="shared" ca="1" si="964"/>
        <v/>
      </c>
      <c r="Y4373" t="str">
        <f t="shared" ca="1" si="965"/>
        <v/>
      </c>
    </row>
    <row r="4374" spans="1:25" x14ac:dyDescent="0.25">
      <c r="A4374" s="1">
        <v>43033.215983796297</v>
      </c>
      <c r="B4374">
        <v>5.4198999999999997E-2</v>
      </c>
      <c r="C4374">
        <v>5.4199999999999998E-2</v>
      </c>
      <c r="D4374">
        <v>5.7910000000000003E-2</v>
      </c>
      <c r="E4374">
        <v>5.8409999999999997E-2</v>
      </c>
      <c r="G4374">
        <f>(1-cf)*D4374-(1+cs)*C4374</f>
        <v>3.5581675000000007E-3</v>
      </c>
      <c r="H4374">
        <f>(1+cf)*E4374-(1-cs)*B4374</f>
        <v>4.3632055000000017E-3</v>
      </c>
      <c r="J4374">
        <f t="shared" ca="1" si="952"/>
        <v>3.4377226099999948E-3</v>
      </c>
      <c r="K4374">
        <f t="shared" ca="1" si="953"/>
        <v>7.4535176002838338E-5</v>
      </c>
      <c r="L4374">
        <f t="shared" ca="1" si="954"/>
        <v>3.2886522579943182E-3</v>
      </c>
      <c r="M4374">
        <f t="shared" ca="1" si="955"/>
        <v>3.5867929620056714E-3</v>
      </c>
      <c r="N4374" t="str">
        <f t="shared" ca="1" si="956"/>
        <v/>
      </c>
      <c r="O4374" t="str">
        <f t="shared" ca="1" si="957"/>
        <v/>
      </c>
      <c r="Q4374">
        <f t="shared" ca="1" si="958"/>
        <v>4.4116636925000015E-3</v>
      </c>
      <c r="R4374">
        <f t="shared" ca="1" si="959"/>
        <v>1.0044300113044128E-4</v>
      </c>
      <c r="S4374">
        <f t="shared" ca="1" si="960"/>
        <v>4.2107776902391191E-3</v>
      </c>
      <c r="T4374">
        <f t="shared" ca="1" si="961"/>
        <v>4.6125496947608839E-3</v>
      </c>
      <c r="U4374" t="str">
        <f t="shared" ca="1" si="962"/>
        <v/>
      </c>
      <c r="V4374" t="str">
        <f t="shared" ca="1" si="963"/>
        <v/>
      </c>
      <c r="X4374" t="str">
        <f t="shared" ca="1" si="964"/>
        <v/>
      </c>
      <c r="Y4374" t="str">
        <f t="shared" ca="1" si="965"/>
        <v/>
      </c>
    </row>
    <row r="4375" spans="1:25" x14ac:dyDescent="0.25">
      <c r="A4375" s="1">
        <v>43033.216099537036</v>
      </c>
      <c r="B4375">
        <v>5.4198999999999997E-2</v>
      </c>
      <c r="C4375">
        <v>5.4199999999999998E-2</v>
      </c>
      <c r="D4375">
        <v>5.7910000000000003E-2</v>
      </c>
      <c r="E4375">
        <v>5.8400000000000001E-2</v>
      </c>
      <c r="G4375">
        <f>(1-cf)*D4375-(1+cs)*C4375</f>
        <v>3.5581675000000007E-3</v>
      </c>
      <c r="H4375">
        <f>(1+cf)*E4375-(1-cs)*B4375</f>
        <v>4.3531980000000095E-3</v>
      </c>
      <c r="J4375">
        <f t="shared" ca="1" si="952"/>
        <v>3.4377333174999952E-3</v>
      </c>
      <c r="K4375">
        <f t="shared" ca="1" si="953"/>
        <v>7.4552408344550705E-5</v>
      </c>
      <c r="L4375">
        <f t="shared" ca="1" si="954"/>
        <v>3.2886285008108937E-3</v>
      </c>
      <c r="M4375">
        <f t="shared" ca="1" si="955"/>
        <v>3.5868381341890966E-3</v>
      </c>
      <c r="N4375" t="str">
        <f t="shared" ca="1" si="956"/>
        <v/>
      </c>
      <c r="O4375" t="str">
        <f t="shared" ca="1" si="957"/>
        <v/>
      </c>
      <c r="Q4375">
        <f t="shared" ca="1" si="958"/>
        <v>4.4106837275000015E-3</v>
      </c>
      <c r="R4375">
        <f t="shared" ca="1" si="959"/>
        <v>1.0004980943813789E-4</v>
      </c>
      <c r="S4375">
        <f t="shared" ca="1" si="960"/>
        <v>4.2105841086237262E-3</v>
      </c>
      <c r="T4375">
        <f t="shared" ca="1" si="961"/>
        <v>4.6107833463762769E-3</v>
      </c>
      <c r="U4375" t="str">
        <f t="shared" ca="1" si="962"/>
        <v/>
      </c>
      <c r="V4375" t="str">
        <f t="shared" ca="1" si="963"/>
        <v/>
      </c>
      <c r="X4375" t="str">
        <f t="shared" ca="1" si="964"/>
        <v/>
      </c>
      <c r="Y4375" t="str">
        <f t="shared" ca="1" si="965"/>
        <v/>
      </c>
    </row>
    <row r="4376" spans="1:25" x14ac:dyDescent="0.25">
      <c r="A4376" s="1">
        <v>43033.216215277775</v>
      </c>
      <c r="B4376">
        <v>5.4198999999999997E-2</v>
      </c>
      <c r="C4376">
        <v>5.4199999999999998E-2</v>
      </c>
      <c r="D4376">
        <v>5.7910000000000003E-2</v>
      </c>
      <c r="E4376">
        <v>5.8360000000000002E-2</v>
      </c>
      <c r="G4376">
        <f>(1-cf)*D4376-(1+cs)*C4376</f>
        <v>3.5581675000000007E-3</v>
      </c>
      <c r="H4376">
        <f>(1+cf)*E4376-(1-cs)*B4376</f>
        <v>4.3131680000000061E-3</v>
      </c>
      <c r="J4376">
        <f t="shared" ca="1" si="952"/>
        <v>3.4377340049999957E-3</v>
      </c>
      <c r="K4376">
        <f t="shared" ca="1" si="953"/>
        <v>7.4553523884776939E-5</v>
      </c>
      <c r="L4376">
        <f t="shared" ca="1" si="954"/>
        <v>3.2886269572304418E-3</v>
      </c>
      <c r="M4376">
        <f t="shared" ca="1" si="955"/>
        <v>3.5868410527695495E-3</v>
      </c>
      <c r="N4376" t="str">
        <f t="shared" ca="1" si="956"/>
        <v/>
      </c>
      <c r="O4376" t="str">
        <f t="shared" ca="1" si="957"/>
        <v/>
      </c>
      <c r="Q4376">
        <f t="shared" ca="1" si="958"/>
        <v>4.4095335525000008E-3</v>
      </c>
      <c r="R4376">
        <f t="shared" ca="1" si="959"/>
        <v>9.9840734689707528E-5</v>
      </c>
      <c r="S4376">
        <f t="shared" ca="1" si="960"/>
        <v>4.209852083120586E-3</v>
      </c>
      <c r="T4376">
        <f t="shared" ca="1" si="961"/>
        <v>4.6092150218794157E-3</v>
      </c>
      <c r="U4376" t="str">
        <f t="shared" ca="1" si="962"/>
        <v/>
      </c>
      <c r="V4376" t="str">
        <f t="shared" ca="1" si="963"/>
        <v/>
      </c>
      <c r="X4376" t="str">
        <f t="shared" ca="1" si="964"/>
        <v/>
      </c>
      <c r="Y4376" t="str">
        <f t="shared" ca="1" si="965"/>
        <v/>
      </c>
    </row>
    <row r="4377" spans="1:25" x14ac:dyDescent="0.25">
      <c r="A4377" s="1">
        <v>43033.216331018521</v>
      </c>
      <c r="B4377">
        <v>5.4198999999999997E-2</v>
      </c>
      <c r="C4377">
        <v>5.4199999999999998E-2</v>
      </c>
      <c r="D4377">
        <v>5.7910000000000003E-2</v>
      </c>
      <c r="E4377">
        <v>5.8389999999999997E-2</v>
      </c>
      <c r="G4377">
        <f>(1-cf)*D4377-(1+cs)*C4377</f>
        <v>3.5581675000000007E-3</v>
      </c>
      <c r="H4377">
        <f>(1+cf)*E4377-(1-cs)*B4377</f>
        <v>4.3431905000000035E-3</v>
      </c>
      <c r="J4377">
        <f t="shared" ca="1" si="952"/>
        <v>3.4378849924999958E-3</v>
      </c>
      <c r="K4377">
        <f t="shared" ca="1" si="953"/>
        <v>7.4767461592466409E-5</v>
      </c>
      <c r="L4377">
        <f t="shared" ca="1" si="954"/>
        <v>3.288350069315063E-3</v>
      </c>
      <c r="M4377">
        <f t="shared" ca="1" si="955"/>
        <v>3.5874199156849286E-3</v>
      </c>
      <c r="N4377" t="str">
        <f t="shared" ca="1" si="956"/>
        <v/>
      </c>
      <c r="O4377" t="str">
        <f t="shared" ca="1" si="957"/>
        <v/>
      </c>
      <c r="Q4377">
        <f t="shared" ca="1" si="958"/>
        <v>4.4085434700000016E-3</v>
      </c>
      <c r="R4377">
        <f t="shared" ca="1" si="959"/>
        <v>9.9509695988268644E-5</v>
      </c>
      <c r="S4377">
        <f t="shared" ca="1" si="960"/>
        <v>4.2095240780234645E-3</v>
      </c>
      <c r="T4377">
        <f t="shared" ca="1" si="961"/>
        <v>4.6075628619765387E-3</v>
      </c>
      <c r="U4377" t="str">
        <f t="shared" ca="1" si="962"/>
        <v/>
      </c>
      <c r="V4377" t="str">
        <f t="shared" ca="1" si="963"/>
        <v/>
      </c>
      <c r="X4377" t="str">
        <f t="shared" ca="1" si="964"/>
        <v/>
      </c>
      <c r="Y4377" t="str">
        <f t="shared" ca="1" si="965"/>
        <v/>
      </c>
    </row>
    <row r="4378" spans="1:25" x14ac:dyDescent="0.25">
      <c r="A4378" s="1">
        <v>43033.216446759259</v>
      </c>
      <c r="B4378">
        <v>5.4198999999999997E-2</v>
      </c>
      <c r="C4378">
        <v>5.4199999999999998E-2</v>
      </c>
      <c r="D4378">
        <v>5.7910000000000003E-2</v>
      </c>
      <c r="E4378">
        <v>5.8270000000000002E-2</v>
      </c>
      <c r="G4378">
        <f>(1-cf)*D4378-(1+cs)*C4378</f>
        <v>3.5581675000000007E-3</v>
      </c>
      <c r="H4378">
        <f>(1+cf)*E4378-(1-cs)*B4378</f>
        <v>4.2231005000000071E-3</v>
      </c>
      <c r="J4378">
        <f t="shared" ca="1" si="952"/>
        <v>3.4380059199999964E-3</v>
      </c>
      <c r="K4378">
        <f t="shared" ca="1" si="953"/>
        <v>7.4943020611983614E-5</v>
      </c>
      <c r="L4378">
        <f t="shared" ca="1" si="954"/>
        <v>3.2881198787760293E-3</v>
      </c>
      <c r="M4378">
        <f t="shared" ca="1" si="955"/>
        <v>3.5878919612239634E-3</v>
      </c>
      <c r="N4378" t="str">
        <f t="shared" ca="1" si="956"/>
        <v/>
      </c>
      <c r="O4378" t="str">
        <f t="shared" ca="1" si="957"/>
        <v/>
      </c>
      <c r="Q4378">
        <f t="shared" ca="1" si="958"/>
        <v>4.4069579275000017E-3</v>
      </c>
      <c r="R4378">
        <f t="shared" ca="1" si="959"/>
        <v>9.9926712689278285E-5</v>
      </c>
      <c r="S4378">
        <f t="shared" ca="1" si="960"/>
        <v>4.2071045021214448E-3</v>
      </c>
      <c r="T4378">
        <f t="shared" ca="1" si="961"/>
        <v>4.6068113528785586E-3</v>
      </c>
      <c r="U4378" t="str">
        <f t="shared" ca="1" si="962"/>
        <v/>
      </c>
      <c r="V4378" t="str">
        <f t="shared" ca="1" si="963"/>
        <v/>
      </c>
      <c r="X4378" t="str">
        <f t="shared" ca="1" si="964"/>
        <v/>
      </c>
      <c r="Y4378" t="str">
        <f t="shared" ca="1" si="965"/>
        <v/>
      </c>
    </row>
    <row r="4379" spans="1:25" x14ac:dyDescent="0.25">
      <c r="A4379" s="1">
        <v>43033.216562499998</v>
      </c>
      <c r="B4379">
        <v>5.4198999999999997E-2</v>
      </c>
      <c r="C4379">
        <v>5.4199999999999998E-2</v>
      </c>
      <c r="D4379">
        <v>5.7910000000000003E-2</v>
      </c>
      <c r="E4379">
        <v>5.8319999999999997E-2</v>
      </c>
      <c r="G4379">
        <f>(1-cf)*D4379-(1+cs)*C4379</f>
        <v>3.5581675000000007E-3</v>
      </c>
      <c r="H4379">
        <f>(1+cf)*E4379-(1-cs)*B4379</f>
        <v>4.2731380000000027E-3</v>
      </c>
      <c r="J4379">
        <f t="shared" ca="1" si="952"/>
        <v>3.4377661274999959E-3</v>
      </c>
      <c r="K4379">
        <f t="shared" ca="1" si="953"/>
        <v>7.4477670434325391E-5</v>
      </c>
      <c r="L4379">
        <f t="shared" ca="1" si="954"/>
        <v>3.2888107866313452E-3</v>
      </c>
      <c r="M4379">
        <f t="shared" ca="1" si="955"/>
        <v>3.5867214683686466E-3</v>
      </c>
      <c r="N4379" t="str">
        <f t="shared" ca="1" si="956"/>
        <v/>
      </c>
      <c r="O4379" t="str">
        <f t="shared" ca="1" si="957"/>
        <v/>
      </c>
      <c r="Q4379">
        <f t="shared" ca="1" si="958"/>
        <v>4.4058171825000006E-3</v>
      </c>
      <c r="R4379">
        <f t="shared" ca="1" si="959"/>
        <v>1.0014646994670872E-4</v>
      </c>
      <c r="S4379">
        <f t="shared" ca="1" si="960"/>
        <v>4.2055242426065828E-3</v>
      </c>
      <c r="T4379">
        <f t="shared" ca="1" si="961"/>
        <v>4.6061101223934184E-3</v>
      </c>
      <c r="U4379" t="str">
        <f t="shared" ca="1" si="962"/>
        <v/>
      </c>
      <c r="V4379" t="str">
        <f t="shared" ca="1" si="963"/>
        <v/>
      </c>
      <c r="X4379" t="str">
        <f t="shared" ca="1" si="964"/>
        <v/>
      </c>
      <c r="Y4379" t="str">
        <f t="shared" ca="1" si="965"/>
        <v/>
      </c>
    </row>
    <row r="4380" spans="1:25" x14ac:dyDescent="0.25">
      <c r="A4380" s="1">
        <v>43033.216678240744</v>
      </c>
      <c r="B4380">
        <v>5.4198999999999997E-2</v>
      </c>
      <c r="C4380">
        <v>5.4199999999999998E-2</v>
      </c>
      <c r="D4380">
        <v>5.7910000000000003E-2</v>
      </c>
      <c r="E4380">
        <v>5.8310000000000001E-2</v>
      </c>
      <c r="G4380">
        <f>(1-cf)*D4380-(1+cs)*C4380</f>
        <v>3.5581675000000007E-3</v>
      </c>
      <c r="H4380">
        <f>(1+cf)*E4380-(1-cs)*B4380</f>
        <v>4.2631305000000105E-3</v>
      </c>
      <c r="J4380">
        <f t="shared" ca="1" si="952"/>
        <v>3.4375263349999963E-3</v>
      </c>
      <c r="K4380">
        <f t="shared" ca="1" si="953"/>
        <v>7.4008613481268227E-5</v>
      </c>
      <c r="L4380">
        <f t="shared" ca="1" si="954"/>
        <v>3.28950910803746E-3</v>
      </c>
      <c r="M4380">
        <f t="shared" ca="1" si="955"/>
        <v>3.5855435619625326E-3</v>
      </c>
      <c r="N4380" t="str">
        <f t="shared" ca="1" si="956"/>
        <v/>
      </c>
      <c r="O4380" t="str">
        <f t="shared" ca="1" si="957"/>
        <v/>
      </c>
      <c r="Q4380">
        <f t="shared" ca="1" si="958"/>
        <v>4.4046513500000011E-3</v>
      </c>
      <c r="R4380">
        <f t="shared" ca="1" si="959"/>
        <v>1.0044461040239836E-4</v>
      </c>
      <c r="S4380">
        <f t="shared" ca="1" si="960"/>
        <v>4.2037621291952047E-3</v>
      </c>
      <c r="T4380">
        <f t="shared" ca="1" si="961"/>
        <v>4.6055405708047975E-3</v>
      </c>
      <c r="U4380" t="str">
        <f t="shared" ca="1" si="962"/>
        <v/>
      </c>
      <c r="V4380" t="str">
        <f t="shared" ca="1" si="963"/>
        <v/>
      </c>
      <c r="X4380" t="str">
        <f t="shared" ca="1" si="964"/>
        <v/>
      </c>
      <c r="Y4380" t="str">
        <f t="shared" ca="1" si="965"/>
        <v/>
      </c>
    </row>
    <row r="4381" spans="1:25" x14ac:dyDescent="0.25">
      <c r="A4381" s="1">
        <v>43033.216793981483</v>
      </c>
      <c r="B4381">
        <v>5.4198999999999997E-2</v>
      </c>
      <c r="C4381">
        <v>5.4199999999999998E-2</v>
      </c>
      <c r="D4381">
        <v>5.7910000000000003E-2</v>
      </c>
      <c r="E4381">
        <v>5.8380000000000001E-2</v>
      </c>
      <c r="G4381">
        <f>(1-cf)*D4381-(1+cs)*C4381</f>
        <v>3.5581675000000007E-3</v>
      </c>
      <c r="H4381">
        <f>(1+cf)*E4381-(1-cs)*B4381</f>
        <v>4.3331830000000113E-3</v>
      </c>
      <c r="J4381">
        <f t="shared" ca="1" si="952"/>
        <v>3.4376578324999967E-3</v>
      </c>
      <c r="K4381">
        <f t="shared" ca="1" si="953"/>
        <v>7.420019713208499E-5</v>
      </c>
      <c r="L4381">
        <f t="shared" ca="1" si="954"/>
        <v>3.2892574382358268E-3</v>
      </c>
      <c r="M4381">
        <f t="shared" ca="1" si="955"/>
        <v>3.5860582267641665E-3</v>
      </c>
      <c r="N4381" t="str">
        <f t="shared" ca="1" si="956"/>
        <v/>
      </c>
      <c r="O4381" t="str">
        <f t="shared" ca="1" si="957"/>
        <v/>
      </c>
      <c r="Q4381">
        <f t="shared" ca="1" si="958"/>
        <v>4.4043098299999996E-3</v>
      </c>
      <c r="R4381">
        <f t="shared" ca="1" si="959"/>
        <v>1.0057146304885727E-4</v>
      </c>
      <c r="S4381">
        <f t="shared" ca="1" si="960"/>
        <v>4.203166903902285E-3</v>
      </c>
      <c r="T4381">
        <f t="shared" ca="1" si="961"/>
        <v>4.6054527560977143E-3</v>
      </c>
      <c r="U4381" t="str">
        <f t="shared" ca="1" si="962"/>
        <v/>
      </c>
      <c r="V4381" t="str">
        <f t="shared" ca="1" si="963"/>
        <v/>
      </c>
      <c r="X4381" t="str">
        <f t="shared" ca="1" si="964"/>
        <v/>
      </c>
      <c r="Y4381" t="str">
        <f t="shared" ca="1" si="965"/>
        <v/>
      </c>
    </row>
    <row r="4382" spans="1:25" x14ac:dyDescent="0.25">
      <c r="A4382" s="1">
        <v>43033.216909722221</v>
      </c>
      <c r="B4382">
        <v>5.4241999999999999E-2</v>
      </c>
      <c r="C4382">
        <v>5.4268999999999998E-2</v>
      </c>
      <c r="D4382">
        <v>5.7959999999999998E-2</v>
      </c>
      <c r="E4382">
        <v>5.8400000000000001E-2</v>
      </c>
      <c r="G4382">
        <f>(1-cf)*D4382-(1+cs)*C4382</f>
        <v>3.5389919999999978E-3</v>
      </c>
      <c r="H4382">
        <f>(1+cf)*E4382-(1-cs)*B4382</f>
        <v>4.3102840000000045E-3</v>
      </c>
      <c r="J4382">
        <f t="shared" ca="1" si="952"/>
        <v>3.4375584574999969E-3</v>
      </c>
      <c r="K4382">
        <f t="shared" ca="1" si="953"/>
        <v>7.405020562854617E-5</v>
      </c>
      <c r="L4382">
        <f t="shared" ca="1" si="954"/>
        <v>3.2894580462429048E-3</v>
      </c>
      <c r="M4382">
        <f t="shared" ca="1" si="955"/>
        <v>3.5856588687570891E-3</v>
      </c>
      <c r="N4382" t="str">
        <f t="shared" ca="1" si="956"/>
        <v/>
      </c>
      <c r="O4382" t="str">
        <f t="shared" ca="1" si="957"/>
        <v/>
      </c>
      <c r="Q4382">
        <f t="shared" ca="1" si="958"/>
        <v>4.4039538900000003E-3</v>
      </c>
      <c r="R4382">
        <f t="shared" ca="1" si="959"/>
        <v>1.007784566680174E-4</v>
      </c>
      <c r="S4382">
        <f t="shared" ca="1" si="960"/>
        <v>4.2023969766639656E-3</v>
      </c>
      <c r="T4382">
        <f t="shared" ca="1" si="961"/>
        <v>4.605510803336035E-3</v>
      </c>
      <c r="U4382" t="str">
        <f t="shared" ca="1" si="962"/>
        <v/>
      </c>
      <c r="V4382" t="str">
        <f t="shared" ca="1" si="963"/>
        <v/>
      </c>
      <c r="X4382" t="str">
        <f t="shared" ca="1" si="964"/>
        <v/>
      </c>
      <c r="Y4382" t="str">
        <f t="shared" ca="1" si="965"/>
        <v/>
      </c>
    </row>
    <row r="4383" spans="1:25" x14ac:dyDescent="0.25">
      <c r="A4383" s="1">
        <v>43033.21702546296</v>
      </c>
      <c r="B4383">
        <v>5.4246000000000003E-2</v>
      </c>
      <c r="C4383">
        <v>5.4252000000000002E-2</v>
      </c>
      <c r="D4383">
        <v>5.7959999999999998E-2</v>
      </c>
      <c r="E4383">
        <v>5.8400000000000001E-2</v>
      </c>
      <c r="G4383">
        <f>(1-cf)*D4383-(1+cs)*C4383</f>
        <v>3.5560259999999899E-3</v>
      </c>
      <c r="H4383">
        <f>(1+cf)*E4383-(1-cs)*B4383</f>
        <v>4.3062920000000032E-3</v>
      </c>
      <c r="J4383">
        <f t="shared" ca="1" si="952"/>
        <v>3.437479259999997E-3</v>
      </c>
      <c r="K4383">
        <f t="shared" ca="1" si="953"/>
        <v>7.391418629804963E-5</v>
      </c>
      <c r="L4383">
        <f t="shared" ca="1" si="954"/>
        <v>3.2896508874038976E-3</v>
      </c>
      <c r="M4383">
        <f t="shared" ca="1" si="955"/>
        <v>3.5853076325960964E-3</v>
      </c>
      <c r="N4383" t="str">
        <f t="shared" ca="1" si="956"/>
        <v/>
      </c>
      <c r="O4383" t="str">
        <f t="shared" ca="1" si="957"/>
        <v/>
      </c>
      <c r="Q4383">
        <f t="shared" ca="1" si="958"/>
        <v>4.4034779150000005E-3</v>
      </c>
      <c r="R4383">
        <f t="shared" ca="1" si="959"/>
        <v>1.0101469163063149E-4</v>
      </c>
      <c r="S4383">
        <f t="shared" ca="1" si="960"/>
        <v>4.2014485317387372E-3</v>
      </c>
      <c r="T4383">
        <f t="shared" ca="1" si="961"/>
        <v>4.6055072982612638E-3</v>
      </c>
      <c r="U4383" t="str">
        <f t="shared" ca="1" si="962"/>
        <v/>
      </c>
      <c r="V4383" t="str">
        <f t="shared" ca="1" si="963"/>
        <v/>
      </c>
      <c r="X4383" t="str">
        <f t="shared" ca="1" si="964"/>
        <v/>
      </c>
      <c r="Y4383" t="str">
        <f t="shared" ca="1" si="965"/>
        <v/>
      </c>
    </row>
    <row r="4384" spans="1:25" x14ac:dyDescent="0.25">
      <c r="A4384" s="1">
        <v>43033.217141203706</v>
      </c>
      <c r="B4384">
        <v>5.4252000000000002E-2</v>
      </c>
      <c r="C4384">
        <v>5.4253000000000003E-2</v>
      </c>
      <c r="D4384">
        <v>5.7959999999999998E-2</v>
      </c>
      <c r="E4384">
        <v>5.8400000000000001E-2</v>
      </c>
      <c r="G4384">
        <f>(1-cf)*D4384-(1+cs)*C4384</f>
        <v>3.55502399999999E-3</v>
      </c>
      <c r="H4384">
        <f>(1+cf)*E4384-(1-cs)*B4384</f>
        <v>4.3003040000000048E-3</v>
      </c>
      <c r="J4384">
        <f t="shared" ca="1" si="952"/>
        <v>3.4373549724999973E-3</v>
      </c>
      <c r="K4384">
        <f t="shared" ca="1" si="953"/>
        <v>7.3694103551465582E-5</v>
      </c>
      <c r="L4384">
        <f t="shared" ca="1" si="954"/>
        <v>3.2899667653970661E-3</v>
      </c>
      <c r="M4384">
        <f t="shared" ca="1" si="955"/>
        <v>3.5847431796029285E-3</v>
      </c>
      <c r="N4384" t="str">
        <f t="shared" ca="1" si="956"/>
        <v/>
      </c>
      <c r="O4384" t="str">
        <f t="shared" ca="1" si="957"/>
        <v/>
      </c>
      <c r="Q4384">
        <f t="shared" ca="1" si="958"/>
        <v>4.4030720750000011E-3</v>
      </c>
      <c r="R4384">
        <f t="shared" ca="1" si="959"/>
        <v>1.0126628592494232E-4</v>
      </c>
      <c r="S4384">
        <f t="shared" ca="1" si="960"/>
        <v>4.2005395031501167E-3</v>
      </c>
      <c r="T4384">
        <f t="shared" ca="1" si="961"/>
        <v>4.6056046468498854E-3</v>
      </c>
      <c r="U4384" t="str">
        <f t="shared" ca="1" si="962"/>
        <v/>
      </c>
      <c r="V4384" t="str">
        <f t="shared" ca="1" si="963"/>
        <v/>
      </c>
      <c r="X4384" t="str">
        <f t="shared" ca="1" si="964"/>
        <v/>
      </c>
      <c r="Y4384" t="str">
        <f t="shared" ca="1" si="965"/>
        <v/>
      </c>
    </row>
    <row r="4385" spans="1:25" x14ac:dyDescent="0.25">
      <c r="A4385" s="1">
        <v>43033.217256944445</v>
      </c>
      <c r="B4385">
        <v>5.4252000000000002E-2</v>
      </c>
      <c r="C4385">
        <v>5.4253000000000003E-2</v>
      </c>
      <c r="D4385">
        <v>5.7959999999999998E-2</v>
      </c>
      <c r="E4385">
        <v>5.842E-2</v>
      </c>
      <c r="G4385">
        <f>(1-cf)*D4385-(1+cs)*C4385</f>
        <v>3.55502399999999E-3</v>
      </c>
      <c r="H4385">
        <f>(1+cf)*E4385-(1-cs)*B4385</f>
        <v>4.320319000000003E-3</v>
      </c>
      <c r="J4385">
        <f t="shared" ca="1" si="952"/>
        <v>3.4373409049999969E-3</v>
      </c>
      <c r="K4385">
        <f t="shared" ca="1" si="953"/>
        <v>7.3671254008631884E-5</v>
      </c>
      <c r="L4385">
        <f t="shared" ca="1" si="954"/>
        <v>3.2899983969827333E-3</v>
      </c>
      <c r="M4385">
        <f t="shared" ca="1" si="955"/>
        <v>3.5846834130172605E-3</v>
      </c>
      <c r="N4385" t="str">
        <f t="shared" ca="1" si="956"/>
        <v/>
      </c>
      <c r="O4385" t="str">
        <f t="shared" ca="1" si="957"/>
        <v/>
      </c>
      <c r="Q4385">
        <f t="shared" ca="1" si="958"/>
        <v>4.4027663100000012E-3</v>
      </c>
      <c r="R4385">
        <f t="shared" ca="1" si="959"/>
        <v>1.0142403355860992E-4</v>
      </c>
      <c r="S4385">
        <f t="shared" ca="1" si="960"/>
        <v>4.1999182428827811E-3</v>
      </c>
      <c r="T4385">
        <f t="shared" ca="1" si="961"/>
        <v>4.6056143771172212E-3</v>
      </c>
      <c r="U4385" t="str">
        <f t="shared" ca="1" si="962"/>
        <v/>
      </c>
      <c r="V4385" t="str">
        <f t="shared" ca="1" si="963"/>
        <v/>
      </c>
      <c r="X4385" t="str">
        <f t="shared" ca="1" si="964"/>
        <v/>
      </c>
      <c r="Y4385" t="str">
        <f t="shared" ca="1" si="965"/>
        <v/>
      </c>
    </row>
    <row r="4386" spans="1:25" x14ac:dyDescent="0.25">
      <c r="A4386" s="1">
        <v>43033.217372685183</v>
      </c>
      <c r="B4386">
        <v>5.4274000000000003E-2</v>
      </c>
      <c r="C4386">
        <v>5.4300000000000001E-2</v>
      </c>
      <c r="D4386">
        <v>5.7959999999999998E-2</v>
      </c>
      <c r="E4386">
        <v>5.8400000000000001E-2</v>
      </c>
      <c r="G4386">
        <f>(1-cf)*D4386-(1+cs)*C4386</f>
        <v>3.5079299999999924E-3</v>
      </c>
      <c r="H4386">
        <f>(1+cf)*E4386-(1-cs)*B4386</f>
        <v>4.2783480000000013E-3</v>
      </c>
      <c r="J4386">
        <f t="shared" ca="1" si="952"/>
        <v>3.4369560974999969E-3</v>
      </c>
      <c r="K4386">
        <f t="shared" ca="1" si="953"/>
        <v>7.3095425571605249E-5</v>
      </c>
      <c r="L4386">
        <f t="shared" ca="1" si="954"/>
        <v>3.2907652463567863E-3</v>
      </c>
      <c r="M4386">
        <f t="shared" ca="1" si="955"/>
        <v>3.5831469486432076E-3</v>
      </c>
      <c r="N4386" t="str">
        <f t="shared" ca="1" si="956"/>
        <v/>
      </c>
      <c r="O4386" t="str">
        <f t="shared" ca="1" si="957"/>
        <v/>
      </c>
      <c r="Q4386">
        <f t="shared" ca="1" si="958"/>
        <v>4.4023007275000017E-3</v>
      </c>
      <c r="R4386">
        <f t="shared" ca="1" si="959"/>
        <v>1.0178153867061511E-4</v>
      </c>
      <c r="S4386">
        <f t="shared" ca="1" si="960"/>
        <v>4.1987376501587716E-3</v>
      </c>
      <c r="T4386">
        <f t="shared" ca="1" si="961"/>
        <v>4.6058638048412318E-3</v>
      </c>
      <c r="U4386" t="str">
        <f t="shared" ca="1" si="962"/>
        <v/>
      </c>
      <c r="V4386" t="str">
        <f t="shared" ca="1" si="963"/>
        <v/>
      </c>
      <c r="X4386" t="str">
        <f t="shared" ca="1" si="964"/>
        <v/>
      </c>
      <c r="Y4386" t="str">
        <f t="shared" ca="1" si="965"/>
        <v/>
      </c>
    </row>
    <row r="4387" spans="1:25" x14ac:dyDescent="0.25">
      <c r="A4387" s="1">
        <v>43033.217488425929</v>
      </c>
      <c r="B4387">
        <v>5.4268999999999998E-2</v>
      </c>
      <c r="C4387">
        <v>5.4300000000000001E-2</v>
      </c>
      <c r="D4387">
        <v>5.7729999999999997E-2</v>
      </c>
      <c r="E4387">
        <v>5.8380000000000001E-2</v>
      </c>
      <c r="G4387">
        <f>(1-cf)*D4387-(1+cs)*C4387</f>
        <v>3.2781024999999908E-3</v>
      </c>
      <c r="H4387">
        <f>(1+cf)*E4387-(1-cs)*B4387</f>
        <v>4.2633230000000064E-3</v>
      </c>
      <c r="J4387">
        <f t="shared" ca="1" si="952"/>
        <v>3.4352818724999977E-3</v>
      </c>
      <c r="K4387">
        <f t="shared" ca="1" si="953"/>
        <v>7.287857983911821E-5</v>
      </c>
      <c r="L4387">
        <f t="shared" ca="1" si="954"/>
        <v>3.2895247128217611E-3</v>
      </c>
      <c r="M4387">
        <f t="shared" ca="1" si="955"/>
        <v>3.5810390321782343E-3</v>
      </c>
      <c r="N4387" t="str">
        <f t="shared" ca="1" si="956"/>
        <v/>
      </c>
      <c r="O4387">
        <f t="shared" ca="1" si="957"/>
        <v>1</v>
      </c>
      <c r="Q4387">
        <f t="shared" ca="1" si="958"/>
        <v>4.4011608075000021E-3</v>
      </c>
      <c r="R4387">
        <f t="shared" ca="1" si="959"/>
        <v>1.0205599137897815E-4</v>
      </c>
      <c r="S4387">
        <f t="shared" ca="1" si="960"/>
        <v>4.1970488247420456E-3</v>
      </c>
      <c r="T4387">
        <f t="shared" ca="1" si="961"/>
        <v>4.6052727902579586E-3</v>
      </c>
      <c r="U4387" t="str">
        <f t="shared" ca="1" si="962"/>
        <v/>
      </c>
      <c r="V4387" t="str">
        <f t="shared" ca="1" si="963"/>
        <v/>
      </c>
      <c r="X4387" t="str">
        <f t="shared" ca="1" si="964"/>
        <v/>
      </c>
      <c r="Y4387" t="str">
        <f t="shared" ca="1" si="965"/>
        <v/>
      </c>
    </row>
    <row r="4388" spans="1:25" x14ac:dyDescent="0.25">
      <c r="A4388" s="1">
        <v>43033.217604166668</v>
      </c>
      <c r="B4388">
        <v>5.4254999999999998E-2</v>
      </c>
      <c r="C4388">
        <v>5.4314000000000001E-2</v>
      </c>
      <c r="D4388">
        <v>5.7829999999999999E-2</v>
      </c>
      <c r="E4388">
        <v>5.8340000000000003E-2</v>
      </c>
      <c r="G4388">
        <f>(1-cf)*D4388-(1+cs)*C4388</f>
        <v>3.3639994999999992E-3</v>
      </c>
      <c r="H4388">
        <f>(1+cf)*E4388-(1-cs)*B4388</f>
        <v>4.2372650000000039E-3</v>
      </c>
      <c r="J4388">
        <f t="shared" ca="1" si="952"/>
        <v>3.4340371324999967E-3</v>
      </c>
      <c r="K4388">
        <f t="shared" ca="1" si="953"/>
        <v>7.1948907694738067E-5</v>
      </c>
      <c r="L4388">
        <f t="shared" ca="1" si="954"/>
        <v>3.2901393171105207E-3</v>
      </c>
      <c r="M4388">
        <f t="shared" ca="1" si="955"/>
        <v>3.5779349478894727E-3</v>
      </c>
      <c r="N4388" t="str">
        <f t="shared" ca="1" si="956"/>
        <v/>
      </c>
      <c r="O4388" t="str">
        <f t="shared" ca="1" si="957"/>
        <v/>
      </c>
      <c r="Q4388">
        <f t="shared" ca="1" si="958"/>
        <v>4.4001004525000007E-3</v>
      </c>
      <c r="R4388">
        <f t="shared" ca="1" si="959"/>
        <v>1.0265289530269837E-4</v>
      </c>
      <c r="S4388">
        <f t="shared" ca="1" si="960"/>
        <v>4.1947946618946042E-3</v>
      </c>
      <c r="T4388">
        <f t="shared" ca="1" si="961"/>
        <v>4.6054062431053972E-3</v>
      </c>
      <c r="U4388" t="str">
        <f t="shared" ca="1" si="962"/>
        <v/>
      </c>
      <c r="V4388" t="str">
        <f t="shared" ca="1" si="963"/>
        <v/>
      </c>
      <c r="X4388" t="str">
        <f t="shared" ca="1" si="964"/>
        <v/>
      </c>
      <c r="Y4388" t="str">
        <f t="shared" ca="1" si="965"/>
        <v/>
      </c>
    </row>
    <row r="4389" spans="1:25" x14ac:dyDescent="0.25">
      <c r="A4389" s="1">
        <v>43033.217719907407</v>
      </c>
      <c r="B4389">
        <v>5.4300000000000001E-2</v>
      </c>
      <c r="C4389">
        <v>5.4310999999999998E-2</v>
      </c>
      <c r="D4389">
        <v>5.7869999999999998E-2</v>
      </c>
      <c r="E4389">
        <v>5.8479999999999997E-2</v>
      </c>
      <c r="G4389">
        <f>(1-cf)*D4389-(1+cs)*C4389</f>
        <v>3.4069754999999924E-3</v>
      </c>
      <c r="H4389">
        <f>(1+cf)*E4389-(1-cs)*B4389</f>
        <v>4.3324599999999963E-3</v>
      </c>
      <c r="J4389">
        <f t="shared" ca="1" si="952"/>
        <v>3.4330273124999976E-3</v>
      </c>
      <c r="K4389">
        <f t="shared" ca="1" si="953"/>
        <v>7.0891309149912331E-5</v>
      </c>
      <c r="L4389">
        <f t="shared" ca="1" si="954"/>
        <v>3.2912446942001731E-3</v>
      </c>
      <c r="M4389">
        <f t="shared" ca="1" si="955"/>
        <v>3.5748099307998222E-3</v>
      </c>
      <c r="N4389" t="str">
        <f t="shared" ca="1" si="956"/>
        <v/>
      </c>
      <c r="O4389" t="str">
        <f t="shared" ca="1" si="957"/>
        <v/>
      </c>
      <c r="Q4389">
        <f t="shared" ca="1" si="958"/>
        <v>4.3996810175000014E-3</v>
      </c>
      <c r="R4389">
        <f t="shared" ca="1" si="959"/>
        <v>1.0275750498349619E-4</v>
      </c>
      <c r="S4389">
        <f t="shared" ca="1" si="960"/>
        <v>4.194166007533009E-3</v>
      </c>
      <c r="T4389">
        <f t="shared" ca="1" si="961"/>
        <v>4.6051960274669937E-3</v>
      </c>
      <c r="U4389" t="str">
        <f t="shared" ca="1" si="962"/>
        <v/>
      </c>
      <c r="V4389" t="str">
        <f t="shared" ca="1" si="963"/>
        <v/>
      </c>
      <c r="X4389" t="str">
        <f t="shared" ca="1" si="964"/>
        <v/>
      </c>
      <c r="Y4389" t="str">
        <f t="shared" ca="1" si="965"/>
        <v/>
      </c>
    </row>
    <row r="4390" spans="1:25" x14ac:dyDescent="0.25">
      <c r="A4390" s="1">
        <v>43033.217835648145</v>
      </c>
      <c r="B4390">
        <v>5.4212000000000003E-2</v>
      </c>
      <c r="C4390">
        <v>5.4314000000000001E-2</v>
      </c>
      <c r="D4390">
        <v>5.7910000000000003E-2</v>
      </c>
      <c r="E4390">
        <v>5.8520000000000003E-2</v>
      </c>
      <c r="G4390">
        <f>(1-cf)*D4390-(1+cs)*C4390</f>
        <v>3.4439394999999998E-3</v>
      </c>
      <c r="H4390">
        <f>(1+cf)*E4390-(1-cs)*B4390</f>
        <v>4.4603140000000069E-3</v>
      </c>
      <c r="J4390">
        <f t="shared" ca="1" si="952"/>
        <v>3.4321872824999984E-3</v>
      </c>
      <c r="K4390">
        <f t="shared" ca="1" si="953"/>
        <v>6.9746713069731997E-5</v>
      </c>
      <c r="L4390">
        <f t="shared" ca="1" si="954"/>
        <v>3.2926938563605343E-3</v>
      </c>
      <c r="M4390">
        <f t="shared" ca="1" si="955"/>
        <v>3.5716807086394625E-3</v>
      </c>
      <c r="N4390" t="str">
        <f t="shared" ca="1" si="956"/>
        <v/>
      </c>
      <c r="O4390" t="str">
        <f t="shared" ca="1" si="957"/>
        <v/>
      </c>
      <c r="Q4390">
        <f t="shared" ca="1" si="958"/>
        <v>4.3998007775000016E-3</v>
      </c>
      <c r="R4390">
        <f t="shared" ca="1" si="959"/>
        <v>1.0281441193128401E-4</v>
      </c>
      <c r="S4390">
        <f t="shared" ca="1" si="960"/>
        <v>4.1941719536374338E-3</v>
      </c>
      <c r="T4390">
        <f t="shared" ca="1" si="961"/>
        <v>4.6054296013625694E-3</v>
      </c>
      <c r="U4390" t="str">
        <f t="shared" ca="1" si="962"/>
        <v/>
      </c>
      <c r="V4390" t="str">
        <f t="shared" ca="1" si="963"/>
        <v/>
      </c>
      <c r="X4390" t="str">
        <f t="shared" ca="1" si="964"/>
        <v/>
      </c>
      <c r="Y4390" t="str">
        <f t="shared" ca="1" si="965"/>
        <v/>
      </c>
    </row>
    <row r="4391" spans="1:25" x14ac:dyDescent="0.25">
      <c r="A4391" s="1">
        <v>43033.217951388891</v>
      </c>
      <c r="B4391">
        <v>5.4232000000000002E-2</v>
      </c>
      <c r="C4391">
        <v>5.4296999999999998E-2</v>
      </c>
      <c r="D4391">
        <v>5.7709999999999997E-2</v>
      </c>
      <c r="E4391">
        <v>5.8470000000000001E-2</v>
      </c>
      <c r="G4391">
        <f>(1-cf)*D4391-(1+cs)*C4391</f>
        <v>3.2611234999999975E-3</v>
      </c>
      <c r="H4391">
        <f>(1+cf)*E4391-(1-cs)*B4391</f>
        <v>4.390316500000005E-3</v>
      </c>
      <c r="J4391">
        <f t="shared" ca="1" si="952"/>
        <v>3.4304482024999968E-3</v>
      </c>
      <c r="K4391">
        <f t="shared" ca="1" si="953"/>
        <v>6.9653585919768601E-5</v>
      </c>
      <c r="L4391">
        <f t="shared" ca="1" si="954"/>
        <v>3.2911410306604594E-3</v>
      </c>
      <c r="M4391">
        <f t="shared" ca="1" si="955"/>
        <v>3.5697553743395342E-3</v>
      </c>
      <c r="N4391" t="str">
        <f t="shared" ca="1" si="956"/>
        <v/>
      </c>
      <c r="O4391">
        <f t="shared" ca="1" si="957"/>
        <v>1</v>
      </c>
      <c r="Q4391">
        <f t="shared" ca="1" si="958"/>
        <v>4.3998257275000017E-3</v>
      </c>
      <c r="R4391">
        <f t="shared" ca="1" si="959"/>
        <v>1.0281148722467191E-4</v>
      </c>
      <c r="S4391">
        <f t="shared" ca="1" si="960"/>
        <v>4.1942027530506576E-3</v>
      </c>
      <c r="T4391">
        <f t="shared" ca="1" si="961"/>
        <v>4.6054487019493457E-3</v>
      </c>
      <c r="U4391" t="str">
        <f t="shared" ca="1" si="962"/>
        <v/>
      </c>
      <c r="V4391" t="str">
        <f t="shared" ca="1" si="963"/>
        <v/>
      </c>
      <c r="X4391" t="str">
        <f t="shared" ca="1" si="964"/>
        <v/>
      </c>
      <c r="Y4391" t="str">
        <f t="shared" ca="1" si="965"/>
        <v/>
      </c>
    </row>
    <row r="4392" spans="1:25" x14ac:dyDescent="0.25">
      <c r="A4392" s="1">
        <v>43033.21806712963</v>
      </c>
      <c r="B4392">
        <v>5.4233000000000003E-2</v>
      </c>
      <c r="C4392">
        <v>5.4288999999999997E-2</v>
      </c>
      <c r="D4392">
        <v>5.7729999999999997E-2</v>
      </c>
      <c r="E4392">
        <v>5.8470000000000001E-2</v>
      </c>
      <c r="G4392">
        <f>(1-cf)*D4392-(1+cs)*C4392</f>
        <v>3.2891244999999972E-3</v>
      </c>
      <c r="H4392">
        <f>(1+cf)*E4392-(1-cs)*B4392</f>
        <v>4.3893185000000029E-3</v>
      </c>
      <c r="J4392">
        <f t="shared" ca="1" si="952"/>
        <v>3.4288391074999962E-3</v>
      </c>
      <c r="K4392">
        <f t="shared" ca="1" si="953"/>
        <v>6.9178553601107766E-5</v>
      </c>
      <c r="L4392">
        <f t="shared" ca="1" si="954"/>
        <v>3.2904820002977809E-3</v>
      </c>
      <c r="M4392">
        <f t="shared" ca="1" si="955"/>
        <v>3.5671962147022116E-3</v>
      </c>
      <c r="N4392" t="str">
        <f t="shared" ca="1" si="956"/>
        <v/>
      </c>
      <c r="O4392">
        <f t="shared" ca="1" si="957"/>
        <v>1</v>
      </c>
      <c r="Q4392">
        <f t="shared" ca="1" si="958"/>
        <v>4.3999707125000013E-3</v>
      </c>
      <c r="R4392">
        <f t="shared" ca="1" si="959"/>
        <v>1.0277593799876685E-4</v>
      </c>
      <c r="S4392">
        <f t="shared" ca="1" si="960"/>
        <v>4.1944188365024672E-3</v>
      </c>
      <c r="T4392">
        <f t="shared" ca="1" si="961"/>
        <v>4.6055225884975353E-3</v>
      </c>
      <c r="U4392" t="str">
        <f t="shared" ca="1" si="962"/>
        <v/>
      </c>
      <c r="V4392" t="str">
        <f t="shared" ca="1" si="963"/>
        <v/>
      </c>
      <c r="X4392" t="str">
        <f t="shared" ca="1" si="964"/>
        <v/>
      </c>
      <c r="Y4392" t="str">
        <f t="shared" ca="1" si="965"/>
        <v/>
      </c>
    </row>
    <row r="4393" spans="1:25" x14ac:dyDescent="0.25">
      <c r="A4393" s="1">
        <v>43033.218182870369</v>
      </c>
      <c r="B4393">
        <v>5.4234999999999998E-2</v>
      </c>
      <c r="C4393">
        <v>5.4315000000000002E-2</v>
      </c>
      <c r="D4393">
        <v>5.7779999999999998E-2</v>
      </c>
      <c r="E4393">
        <v>5.8409999999999997E-2</v>
      </c>
      <c r="G4393">
        <f>(1-cf)*D4393-(1+cs)*C4393</f>
        <v>3.3130349999999989E-3</v>
      </c>
      <c r="H4393">
        <f>(1+cf)*E4393-(1-cs)*B4393</f>
        <v>4.3272774999999972E-3</v>
      </c>
      <c r="J4393">
        <f t="shared" ca="1" si="952"/>
        <v>3.4279491149999965E-3</v>
      </c>
      <c r="K4393">
        <f t="shared" ca="1" si="953"/>
        <v>6.9518545839617464E-5</v>
      </c>
      <c r="L4393">
        <f t="shared" ca="1" si="954"/>
        <v>3.2889120233207617E-3</v>
      </c>
      <c r="M4393">
        <f t="shared" ca="1" si="955"/>
        <v>3.5669862066792313E-3</v>
      </c>
      <c r="N4393" t="str">
        <f t="shared" ca="1" si="956"/>
        <v/>
      </c>
      <c r="O4393" t="str">
        <f t="shared" ca="1" si="957"/>
        <v/>
      </c>
      <c r="Q4393">
        <f t="shared" ca="1" si="958"/>
        <v>4.3999755650000012E-3</v>
      </c>
      <c r="R4393">
        <f t="shared" ca="1" si="959"/>
        <v>1.0277246538861307E-4</v>
      </c>
      <c r="S4393">
        <f t="shared" ca="1" si="960"/>
        <v>4.1944306342227749E-3</v>
      </c>
      <c r="T4393">
        <f t="shared" ca="1" si="961"/>
        <v>4.6055204957772275E-3</v>
      </c>
      <c r="U4393" t="str">
        <f t="shared" ca="1" si="962"/>
        <v/>
      </c>
      <c r="V4393" t="str">
        <f t="shared" ca="1" si="963"/>
        <v/>
      </c>
      <c r="X4393" t="str">
        <f t="shared" ca="1" si="964"/>
        <v/>
      </c>
      <c r="Y4393" t="str">
        <f t="shared" ca="1" si="965"/>
        <v/>
      </c>
    </row>
    <row r="4394" spans="1:25" x14ac:dyDescent="0.25">
      <c r="A4394" s="1">
        <v>43033.218298611115</v>
      </c>
      <c r="B4394">
        <v>5.4237E-2</v>
      </c>
      <c r="C4394">
        <v>5.4293000000000001E-2</v>
      </c>
      <c r="D4394">
        <v>5.7689999999999998E-2</v>
      </c>
      <c r="E4394">
        <v>5.8409999999999997E-2</v>
      </c>
      <c r="G4394">
        <f>(1-cf)*D4394-(1+cs)*C4394</f>
        <v>3.2451464999999971E-3</v>
      </c>
      <c r="H4394">
        <f>(1+cf)*E4394-(1-cs)*B4394</f>
        <v>4.3252814999999931E-3</v>
      </c>
      <c r="J4394">
        <f t="shared" ca="1" si="952"/>
        <v>3.427259247499996E-3</v>
      </c>
      <c r="K4394">
        <f t="shared" ca="1" si="953"/>
        <v>7.0641169042729999E-5</v>
      </c>
      <c r="L4394">
        <f t="shared" ca="1" si="954"/>
        <v>3.2859769094145358E-3</v>
      </c>
      <c r="M4394">
        <f t="shared" ca="1" si="955"/>
        <v>3.5685415855854562E-3</v>
      </c>
      <c r="N4394" t="str">
        <f t="shared" ca="1" si="956"/>
        <v/>
      </c>
      <c r="O4394">
        <f t="shared" ca="1" si="957"/>
        <v>1</v>
      </c>
      <c r="Q4394">
        <f t="shared" ca="1" si="958"/>
        <v>4.4005358200000008E-3</v>
      </c>
      <c r="R4394">
        <f t="shared" ca="1" si="959"/>
        <v>1.0205221975136628E-4</v>
      </c>
      <c r="S4394">
        <f t="shared" ca="1" si="960"/>
        <v>4.1964313804972678E-3</v>
      </c>
      <c r="T4394">
        <f t="shared" ca="1" si="961"/>
        <v>4.6046402595027337E-3</v>
      </c>
      <c r="U4394" t="str">
        <f t="shared" ca="1" si="962"/>
        <v/>
      </c>
      <c r="V4394" t="str">
        <f t="shared" ca="1" si="963"/>
        <v/>
      </c>
      <c r="X4394" t="str">
        <f t="shared" ca="1" si="964"/>
        <v/>
      </c>
      <c r="Y4394" t="str">
        <f t="shared" ca="1" si="965"/>
        <v/>
      </c>
    </row>
    <row r="4395" spans="1:25" x14ac:dyDescent="0.25">
      <c r="A4395" s="1">
        <v>43033.218414351853</v>
      </c>
      <c r="B4395">
        <v>5.4246999999999997E-2</v>
      </c>
      <c r="C4395">
        <v>5.4279000000000001E-2</v>
      </c>
      <c r="D4395">
        <v>5.7709999999999997E-2</v>
      </c>
      <c r="E4395">
        <v>5.8319999999999997E-2</v>
      </c>
      <c r="G4395">
        <f>(1-cf)*D4395-(1+cs)*C4395</f>
        <v>3.2791594999999965E-3</v>
      </c>
      <c r="H4395">
        <f>(1+cf)*E4395-(1-cs)*B4395</f>
        <v>4.2252340000000013E-3</v>
      </c>
      <c r="J4395">
        <f t="shared" ca="1" si="952"/>
        <v>3.4266242149999957E-3</v>
      </c>
      <c r="K4395">
        <f t="shared" ca="1" si="953"/>
        <v>7.139854645865179E-5</v>
      </c>
      <c r="L4395">
        <f t="shared" ca="1" si="954"/>
        <v>3.2838271220826921E-3</v>
      </c>
      <c r="M4395">
        <f t="shared" ca="1" si="955"/>
        <v>3.5694213079172994E-3</v>
      </c>
      <c r="N4395" t="str">
        <f t="shared" ca="1" si="956"/>
        <v/>
      </c>
      <c r="O4395">
        <f t="shared" ca="1" si="957"/>
        <v>1</v>
      </c>
      <c r="Q4395">
        <f t="shared" ca="1" si="958"/>
        <v>4.4000558175000008E-3</v>
      </c>
      <c r="R4395">
        <f t="shared" ca="1" si="959"/>
        <v>1.0265109965808042E-4</v>
      </c>
      <c r="S4395">
        <f t="shared" ca="1" si="960"/>
        <v>4.1947536181838399E-3</v>
      </c>
      <c r="T4395">
        <f t="shared" ca="1" si="961"/>
        <v>4.6053580168161617E-3</v>
      </c>
      <c r="U4395" t="str">
        <f t="shared" ca="1" si="962"/>
        <v/>
      </c>
      <c r="V4395" t="str">
        <f t="shared" ca="1" si="963"/>
        <v/>
      </c>
      <c r="X4395" t="str">
        <f t="shared" ca="1" si="964"/>
        <v/>
      </c>
      <c r="Y4395" t="str">
        <f t="shared" ca="1" si="965"/>
        <v/>
      </c>
    </row>
    <row r="4396" spans="1:25" x14ac:dyDescent="0.25">
      <c r="A4396" s="1">
        <v>43033.218530092592</v>
      </c>
      <c r="B4396">
        <v>5.4247999999999998E-2</v>
      </c>
      <c r="C4396">
        <v>5.4280000000000002E-2</v>
      </c>
      <c r="D4396">
        <v>5.7759999999999999E-2</v>
      </c>
      <c r="E4396">
        <v>5.8400000000000001E-2</v>
      </c>
      <c r="G4396">
        <f>(1-cf)*D4396-(1+cs)*C4396</f>
        <v>3.3281199999999969E-3</v>
      </c>
      <c r="H4396">
        <f>(1+cf)*E4396-(1-cs)*B4396</f>
        <v>4.3042960000000061E-3</v>
      </c>
      <c r="J4396">
        <f t="shared" ca="1" si="952"/>
        <v>3.4261738649999968E-3</v>
      </c>
      <c r="K4396">
        <f t="shared" ca="1" si="953"/>
        <v>7.1735279554190117E-5</v>
      </c>
      <c r="L4396">
        <f t="shared" ca="1" si="954"/>
        <v>3.2827033058916164E-3</v>
      </c>
      <c r="M4396">
        <f t="shared" ca="1" si="955"/>
        <v>3.5696444241083772E-3</v>
      </c>
      <c r="N4396" t="str">
        <f t="shared" ca="1" si="956"/>
        <v/>
      </c>
      <c r="O4396" t="str">
        <f t="shared" ca="1" si="957"/>
        <v/>
      </c>
      <c r="Q4396">
        <f t="shared" ca="1" si="958"/>
        <v>4.4000463875000012E-3</v>
      </c>
      <c r="R4396">
        <f t="shared" ca="1" si="959"/>
        <v>1.0265985292691649E-4</v>
      </c>
      <c r="S4396">
        <f t="shared" ca="1" si="960"/>
        <v>4.1947266816461685E-3</v>
      </c>
      <c r="T4396">
        <f t="shared" ca="1" si="961"/>
        <v>4.6053660933538338E-3</v>
      </c>
      <c r="U4396" t="str">
        <f t="shared" ca="1" si="962"/>
        <v/>
      </c>
      <c r="V4396" t="str">
        <f t="shared" ca="1" si="963"/>
        <v/>
      </c>
      <c r="X4396" t="str">
        <f t="shared" ca="1" si="964"/>
        <v/>
      </c>
      <c r="Y4396" t="str">
        <f t="shared" ca="1" si="965"/>
        <v/>
      </c>
    </row>
    <row r="4397" spans="1:25" x14ac:dyDescent="0.25">
      <c r="A4397" s="1">
        <v>43033.218645833331</v>
      </c>
      <c r="B4397">
        <v>5.4247999999999998E-2</v>
      </c>
      <c r="C4397">
        <v>5.4296999999999998E-2</v>
      </c>
      <c r="D4397">
        <v>5.7829999999999999E-2</v>
      </c>
      <c r="E4397">
        <v>5.8409999999999997E-2</v>
      </c>
      <c r="G4397">
        <f>(1-cf)*D4397-(1+cs)*C4397</f>
        <v>3.3810334999999983E-3</v>
      </c>
      <c r="H4397">
        <f>(1+cf)*E4397-(1-cs)*B4397</f>
        <v>4.3143034999999982E-3</v>
      </c>
      <c r="J4397">
        <f t="shared" ca="1" si="952"/>
        <v>3.4260431924999961E-3</v>
      </c>
      <c r="K4397">
        <f t="shared" ca="1" si="953"/>
        <v>7.1793853784273405E-5</v>
      </c>
      <c r="L4397">
        <f t="shared" ca="1" si="954"/>
        <v>3.2824554849314493E-3</v>
      </c>
      <c r="M4397">
        <f t="shared" ca="1" si="955"/>
        <v>3.569630900068543E-3</v>
      </c>
      <c r="N4397" t="str">
        <f t="shared" ca="1" si="956"/>
        <v/>
      </c>
      <c r="O4397" t="str">
        <f t="shared" ca="1" si="957"/>
        <v/>
      </c>
      <c r="Q4397">
        <f t="shared" ca="1" si="958"/>
        <v>4.4003270650000009E-3</v>
      </c>
      <c r="R4397">
        <f t="shared" ca="1" si="959"/>
        <v>1.0234626036520403E-4</v>
      </c>
      <c r="S4397">
        <f t="shared" ca="1" si="960"/>
        <v>4.1956345442695931E-3</v>
      </c>
      <c r="T4397">
        <f t="shared" ca="1" si="961"/>
        <v>4.6050195857304087E-3</v>
      </c>
      <c r="U4397" t="str">
        <f t="shared" ca="1" si="962"/>
        <v/>
      </c>
      <c r="V4397" t="str">
        <f t="shared" ca="1" si="963"/>
        <v/>
      </c>
      <c r="X4397" t="str">
        <f t="shared" ca="1" si="964"/>
        <v/>
      </c>
      <c r="Y4397" t="str">
        <f t="shared" ca="1" si="965"/>
        <v/>
      </c>
    </row>
    <row r="4398" spans="1:25" x14ac:dyDescent="0.25">
      <c r="A4398" s="1">
        <v>43033.218761574077</v>
      </c>
      <c r="B4398">
        <v>5.4247999999999998E-2</v>
      </c>
      <c r="C4398">
        <v>5.4286000000000001E-2</v>
      </c>
      <c r="D4398">
        <v>5.7829999999999999E-2</v>
      </c>
      <c r="E4398">
        <v>5.8409999999999997E-2</v>
      </c>
      <c r="G4398">
        <f>(1-cf)*D4398-(1+cs)*C4398</f>
        <v>3.3920554999999977E-3</v>
      </c>
      <c r="H4398">
        <f>(1+cf)*E4398-(1-cs)*B4398</f>
        <v>4.3143034999999982E-3</v>
      </c>
      <c r="J4398">
        <f t="shared" ca="1" si="952"/>
        <v>3.4257128074999962E-3</v>
      </c>
      <c r="K4398">
        <f t="shared" ca="1" si="953"/>
        <v>7.1797479677995611E-5</v>
      </c>
      <c r="L4398">
        <f t="shared" ca="1" si="954"/>
        <v>3.2821178481440049E-3</v>
      </c>
      <c r="M4398">
        <f t="shared" ca="1" si="955"/>
        <v>3.5693077668559874E-3</v>
      </c>
      <c r="N4398" t="str">
        <f t="shared" ca="1" si="956"/>
        <v/>
      </c>
      <c r="O4398" t="str">
        <f t="shared" ca="1" si="957"/>
        <v/>
      </c>
      <c r="Q4398">
        <f t="shared" ca="1" si="958"/>
        <v>4.4004975500000001E-3</v>
      </c>
      <c r="R4398">
        <f t="shared" ca="1" si="959"/>
        <v>1.0217341489893888E-4</v>
      </c>
      <c r="S4398">
        <f t="shared" ca="1" si="960"/>
        <v>4.1961507202021228E-3</v>
      </c>
      <c r="T4398">
        <f t="shared" ca="1" si="961"/>
        <v>4.6048443797978775E-3</v>
      </c>
      <c r="U4398" t="str">
        <f t="shared" ca="1" si="962"/>
        <v/>
      </c>
      <c r="V4398" t="str">
        <f t="shared" ca="1" si="963"/>
        <v/>
      </c>
      <c r="X4398" t="str">
        <f t="shared" ca="1" si="964"/>
        <v/>
      </c>
      <c r="Y4398" t="str">
        <f t="shared" ca="1" si="965"/>
        <v/>
      </c>
    </row>
    <row r="4399" spans="1:25" x14ac:dyDescent="0.25">
      <c r="A4399" s="1">
        <v>43033.218877314815</v>
      </c>
      <c r="B4399">
        <v>5.425E-2</v>
      </c>
      <c r="C4399">
        <v>5.4275999999999998E-2</v>
      </c>
      <c r="D4399">
        <v>5.7849999999999999E-2</v>
      </c>
      <c r="E4399">
        <v>5.8409999999999997E-2</v>
      </c>
      <c r="G4399">
        <f>(1-cf)*D4399-(1+cs)*C4399</f>
        <v>3.4220605000000043E-3</v>
      </c>
      <c r="H4399">
        <f>(1+cf)*E4399-(1-cs)*B4399</f>
        <v>4.3123074999999941E-3</v>
      </c>
      <c r="J4399">
        <f t="shared" ca="1" si="952"/>
        <v>3.4253423424999963E-3</v>
      </c>
      <c r="K4399">
        <f t="shared" ca="1" si="953"/>
        <v>7.1623132154384361E-5</v>
      </c>
      <c r="L4399">
        <f t="shared" ca="1" si="954"/>
        <v>3.2820960781912278E-3</v>
      </c>
      <c r="M4399">
        <f t="shared" ca="1" si="955"/>
        <v>3.5685886068087648E-3</v>
      </c>
      <c r="N4399" t="str">
        <f t="shared" ca="1" si="956"/>
        <v/>
      </c>
      <c r="O4399" t="str">
        <f t="shared" ca="1" si="957"/>
        <v/>
      </c>
      <c r="Q4399">
        <f t="shared" ca="1" si="958"/>
        <v>4.4007031025000004E-3</v>
      </c>
      <c r="R4399">
        <f t="shared" ca="1" si="959"/>
        <v>1.019530963701481E-4</v>
      </c>
      <c r="S4399">
        <f t="shared" ca="1" si="960"/>
        <v>4.1967969097597042E-3</v>
      </c>
      <c r="T4399">
        <f t="shared" ca="1" si="961"/>
        <v>4.6046092952402966E-3</v>
      </c>
      <c r="U4399" t="str">
        <f t="shared" ca="1" si="962"/>
        <v/>
      </c>
      <c r="V4399" t="str">
        <f t="shared" ca="1" si="963"/>
        <v/>
      </c>
      <c r="X4399" t="str">
        <f t="shared" ca="1" si="964"/>
        <v/>
      </c>
      <c r="Y4399" t="str">
        <f t="shared" ca="1" si="965"/>
        <v/>
      </c>
    </row>
    <row r="4400" spans="1:25" x14ac:dyDescent="0.25">
      <c r="A4400" s="1">
        <v>43033.218993055554</v>
      </c>
      <c r="B4400">
        <v>5.4233000000000003E-2</v>
      </c>
      <c r="C4400">
        <v>5.4282999999999998E-2</v>
      </c>
      <c r="D4400">
        <v>5.7849999999999999E-2</v>
      </c>
      <c r="E4400">
        <v>5.8369999999999998E-2</v>
      </c>
      <c r="G4400">
        <f>(1-cf)*D4400-(1+cs)*C4400</f>
        <v>3.4150465000000046E-3</v>
      </c>
      <c r="H4400">
        <f>(1+cf)*E4400-(1-cs)*B4400</f>
        <v>4.2892434999999979E-3</v>
      </c>
      <c r="J4400">
        <f t="shared" ca="1" si="952"/>
        <v>3.4249213649999964E-3</v>
      </c>
      <c r="K4400">
        <f t="shared" ca="1" si="953"/>
        <v>7.1433777866800031E-5</v>
      </c>
      <c r="L4400">
        <f t="shared" ca="1" si="954"/>
        <v>3.2820538092663961E-3</v>
      </c>
      <c r="M4400">
        <f t="shared" ca="1" si="955"/>
        <v>3.5677889207335967E-3</v>
      </c>
      <c r="N4400" t="str">
        <f t="shared" ca="1" si="956"/>
        <v/>
      </c>
      <c r="O4400" t="str">
        <f t="shared" ca="1" si="957"/>
        <v/>
      </c>
      <c r="Q4400">
        <f t="shared" ca="1" si="958"/>
        <v>4.4002792275000006E-3</v>
      </c>
      <c r="R4400">
        <f t="shared" ca="1" si="959"/>
        <v>1.022404196592653E-4</v>
      </c>
      <c r="S4400">
        <f t="shared" ca="1" si="960"/>
        <v>4.1957983881814702E-3</v>
      </c>
      <c r="T4400">
        <f t="shared" ca="1" si="961"/>
        <v>4.604760066818531E-3</v>
      </c>
      <c r="U4400" t="str">
        <f t="shared" ca="1" si="962"/>
        <v/>
      </c>
      <c r="V4400" t="str">
        <f t="shared" ca="1" si="963"/>
        <v/>
      </c>
      <c r="X4400" t="str">
        <f t="shared" ca="1" si="964"/>
        <v/>
      </c>
      <c r="Y4400" t="str">
        <f t="shared" ca="1" si="965"/>
        <v/>
      </c>
    </row>
    <row r="4401" spans="1:25" x14ac:dyDescent="0.25">
      <c r="A4401" s="1">
        <v>43033.219108796293</v>
      </c>
      <c r="B4401">
        <v>5.4232000000000002E-2</v>
      </c>
      <c r="C4401">
        <v>5.4268999999999998E-2</v>
      </c>
      <c r="D4401">
        <v>5.7889999999999997E-2</v>
      </c>
      <c r="E4401">
        <v>5.8430000000000003E-2</v>
      </c>
      <c r="G4401">
        <f>(1-cf)*D4401-(1+cs)*C4401</f>
        <v>3.4690444999999973E-3</v>
      </c>
      <c r="H4401">
        <f>(1+cf)*E4401-(1-cs)*B4401</f>
        <v>4.3502865000000016E-3</v>
      </c>
      <c r="J4401">
        <f t="shared" ca="1" si="952"/>
        <v>3.4248856074999973E-3</v>
      </c>
      <c r="K4401">
        <f t="shared" ca="1" si="953"/>
        <v>7.1409768294692332E-5</v>
      </c>
      <c r="L4401">
        <f t="shared" ca="1" si="954"/>
        <v>3.2820660709106126E-3</v>
      </c>
      <c r="M4401">
        <f t="shared" ca="1" si="955"/>
        <v>3.5677051440893819E-3</v>
      </c>
      <c r="N4401" t="str">
        <f t="shared" ca="1" si="956"/>
        <v/>
      </c>
      <c r="O4401" t="str">
        <f t="shared" ca="1" si="957"/>
        <v/>
      </c>
      <c r="Q4401">
        <f t="shared" ca="1" si="958"/>
        <v>4.3995700975000005E-3</v>
      </c>
      <c r="R4401">
        <f t="shared" ca="1" si="959"/>
        <v>1.0209201015110276E-4</v>
      </c>
      <c r="S4401">
        <f t="shared" ca="1" si="960"/>
        <v>4.1953860771977948E-3</v>
      </c>
      <c r="T4401">
        <f t="shared" ca="1" si="961"/>
        <v>4.6037541178022062E-3</v>
      </c>
      <c r="U4401" t="str">
        <f t="shared" ca="1" si="962"/>
        <v/>
      </c>
      <c r="V4401" t="str">
        <f t="shared" ca="1" si="963"/>
        <v/>
      </c>
      <c r="X4401" t="str">
        <f t="shared" ca="1" si="964"/>
        <v/>
      </c>
      <c r="Y4401" t="str">
        <f t="shared" ca="1" si="965"/>
        <v/>
      </c>
    </row>
    <row r="4402" spans="1:25" x14ac:dyDescent="0.25">
      <c r="A4402" s="1">
        <v>43033.219224537039</v>
      </c>
      <c r="B4402">
        <v>5.4232000000000002E-2</v>
      </c>
      <c r="C4402">
        <v>5.4247999999999998E-2</v>
      </c>
      <c r="D4402">
        <v>5.7889999999999997E-2</v>
      </c>
      <c r="E4402">
        <v>5.8409999999999997E-2</v>
      </c>
      <c r="G4402">
        <f>(1-cf)*D4402-(1+cs)*C4402</f>
        <v>3.4900864999999962E-3</v>
      </c>
      <c r="H4402">
        <f>(1+cf)*E4402-(1-cs)*B4402</f>
        <v>4.3302714999999964E-3</v>
      </c>
      <c r="J4402">
        <f t="shared" ca="1" si="952"/>
        <v>3.425749449999997E-3</v>
      </c>
      <c r="K4402">
        <f t="shared" ca="1" si="953"/>
        <v>7.114648940579421E-5</v>
      </c>
      <c r="L4402">
        <f t="shared" ca="1" si="954"/>
        <v>3.2834564711884087E-3</v>
      </c>
      <c r="M4402">
        <f t="shared" ca="1" si="955"/>
        <v>3.5680424288115852E-3</v>
      </c>
      <c r="N4402" t="str">
        <f t="shared" ca="1" si="956"/>
        <v/>
      </c>
      <c r="O4402" t="str">
        <f t="shared" ca="1" si="957"/>
        <v/>
      </c>
      <c r="Q4402">
        <f t="shared" ca="1" si="958"/>
        <v>4.3990760875000003E-3</v>
      </c>
      <c r="R4402">
        <f t="shared" ca="1" si="959"/>
        <v>1.0218752995745265E-4</v>
      </c>
      <c r="S4402">
        <f t="shared" ca="1" si="960"/>
        <v>4.1947010275850951E-3</v>
      </c>
      <c r="T4402">
        <f t="shared" ca="1" si="961"/>
        <v>4.6034511474149055E-3</v>
      </c>
      <c r="U4402" t="str">
        <f t="shared" ca="1" si="962"/>
        <v/>
      </c>
      <c r="V4402" t="str">
        <f t="shared" ca="1" si="963"/>
        <v/>
      </c>
      <c r="X4402" t="str">
        <f t="shared" ca="1" si="964"/>
        <v/>
      </c>
      <c r="Y4402" t="str">
        <f t="shared" ca="1" si="965"/>
        <v/>
      </c>
    </row>
    <row r="4403" spans="1:25" x14ac:dyDescent="0.25">
      <c r="A4403" s="1">
        <v>43033.219340277778</v>
      </c>
      <c r="B4403">
        <v>5.4232000000000002E-2</v>
      </c>
      <c r="C4403">
        <v>5.4246999999999997E-2</v>
      </c>
      <c r="D4403">
        <v>5.7889999999999997E-2</v>
      </c>
      <c r="E4403">
        <v>5.8400000000000001E-2</v>
      </c>
      <c r="G4403">
        <f>(1-cf)*D4403-(1+cs)*C4403</f>
        <v>3.4910884999999961E-3</v>
      </c>
      <c r="H4403">
        <f>(1+cf)*E4403-(1-cs)*B4403</f>
        <v>4.3202640000000042E-3</v>
      </c>
      <c r="J4403">
        <f t="shared" ca="1" si="952"/>
        <v>3.4266183024999975E-3</v>
      </c>
      <c r="K4403">
        <f t="shared" ca="1" si="953"/>
        <v>7.0876196086667672E-5</v>
      </c>
      <c r="L4403">
        <f t="shared" ca="1" si="954"/>
        <v>3.2848659103266622E-3</v>
      </c>
      <c r="M4403">
        <f t="shared" ca="1" si="955"/>
        <v>3.5683706946733327E-3</v>
      </c>
      <c r="N4403" t="str">
        <f t="shared" ca="1" si="956"/>
        <v/>
      </c>
      <c r="O4403" t="str">
        <f t="shared" ca="1" si="957"/>
        <v/>
      </c>
      <c r="Q4403">
        <f t="shared" ca="1" si="958"/>
        <v>4.3985970475000002E-3</v>
      </c>
      <c r="R4403">
        <f t="shared" ca="1" si="959"/>
        <v>1.0233192010768826E-4</v>
      </c>
      <c r="S4403">
        <f t="shared" ca="1" si="960"/>
        <v>4.1939332072846239E-3</v>
      </c>
      <c r="T4403">
        <f t="shared" ca="1" si="961"/>
        <v>4.6032608877153765E-3</v>
      </c>
      <c r="U4403" t="str">
        <f t="shared" ca="1" si="962"/>
        <v/>
      </c>
      <c r="V4403" t="str">
        <f t="shared" ca="1" si="963"/>
        <v/>
      </c>
      <c r="X4403" t="str">
        <f t="shared" ca="1" si="964"/>
        <v/>
      </c>
      <c r="Y4403" t="str">
        <f t="shared" ca="1" si="965"/>
        <v/>
      </c>
    </row>
    <row r="4404" spans="1:25" x14ac:dyDescent="0.25">
      <c r="A4404" s="1">
        <v>43033.219456018516</v>
      </c>
      <c r="B4404">
        <v>5.4232000000000002E-2</v>
      </c>
      <c r="C4404">
        <v>5.425E-2</v>
      </c>
      <c r="D4404">
        <v>5.7889999999999997E-2</v>
      </c>
      <c r="E4404">
        <v>5.833E-2</v>
      </c>
      <c r="G4404">
        <f>(1-cf)*D4404-(1+cs)*C4404</f>
        <v>3.4880824999999963E-3</v>
      </c>
      <c r="H4404">
        <f>(1+cf)*E4404-(1-cs)*B4404</f>
        <v>4.2502115000000035E-3</v>
      </c>
      <c r="J4404">
        <f t="shared" ca="1" si="952"/>
        <v>3.427462104999997E-3</v>
      </c>
      <c r="K4404">
        <f t="shared" ca="1" si="953"/>
        <v>7.0596402234541857E-5</v>
      </c>
      <c r="L4404">
        <f t="shared" ca="1" si="954"/>
        <v>3.2862693005309132E-3</v>
      </c>
      <c r="M4404">
        <f t="shared" ca="1" si="955"/>
        <v>3.5686549094690809E-3</v>
      </c>
      <c r="N4404" t="str">
        <f t="shared" ca="1" si="956"/>
        <v/>
      </c>
      <c r="O4404" t="str">
        <f t="shared" ca="1" si="957"/>
        <v/>
      </c>
      <c r="Q4404">
        <f t="shared" ca="1" si="958"/>
        <v>4.3973621800000003E-3</v>
      </c>
      <c r="R4404">
        <f t="shared" ca="1" si="959"/>
        <v>1.0262597992830071E-4</v>
      </c>
      <c r="S4404">
        <f t="shared" ca="1" si="960"/>
        <v>4.1921102201433989E-3</v>
      </c>
      <c r="T4404">
        <f t="shared" ca="1" si="961"/>
        <v>4.6026141398566017E-3</v>
      </c>
      <c r="U4404" t="str">
        <f t="shared" ca="1" si="962"/>
        <v/>
      </c>
      <c r="V4404" t="str">
        <f t="shared" ca="1" si="963"/>
        <v/>
      </c>
      <c r="X4404" t="str">
        <f t="shared" ca="1" si="964"/>
        <v/>
      </c>
      <c r="Y4404" t="str">
        <f t="shared" ca="1" si="965"/>
        <v/>
      </c>
    </row>
    <row r="4405" spans="1:25" x14ac:dyDescent="0.25">
      <c r="A4405" s="1">
        <v>43033.219571759262</v>
      </c>
      <c r="B4405">
        <v>5.4240999999999998E-2</v>
      </c>
      <c r="C4405">
        <v>5.4273000000000002E-2</v>
      </c>
      <c r="D4405">
        <v>5.7950000000000002E-2</v>
      </c>
      <c r="E4405">
        <v>5.8409999999999997E-2</v>
      </c>
      <c r="G4405">
        <f>(1-cf)*D4405-(1+cs)*C4405</f>
        <v>3.5249914999999979E-3</v>
      </c>
      <c r="H4405">
        <f>(1+cf)*E4405-(1-cs)*B4405</f>
        <v>4.3212894999999987E-3</v>
      </c>
      <c r="J4405">
        <f t="shared" ca="1" si="952"/>
        <v>3.4284954624999968E-3</v>
      </c>
      <c r="K4405">
        <f t="shared" ca="1" si="953"/>
        <v>7.0503322133653356E-5</v>
      </c>
      <c r="L4405">
        <f t="shared" ca="1" si="954"/>
        <v>3.2874888182326902E-3</v>
      </c>
      <c r="M4405">
        <f t="shared" ca="1" si="955"/>
        <v>3.5695021067673033E-3</v>
      </c>
      <c r="N4405" t="str">
        <f t="shared" ca="1" si="956"/>
        <v/>
      </c>
      <c r="O4405" t="str">
        <f t="shared" ca="1" si="957"/>
        <v/>
      </c>
      <c r="Q4405">
        <f t="shared" ca="1" si="958"/>
        <v>4.3964075774999998E-3</v>
      </c>
      <c r="R4405">
        <f t="shared" ca="1" si="959"/>
        <v>1.0244010475030851E-4</v>
      </c>
      <c r="S4405">
        <f t="shared" ca="1" si="960"/>
        <v>4.1915273679993831E-3</v>
      </c>
      <c r="T4405">
        <f t="shared" ca="1" si="961"/>
        <v>4.6012877870006165E-3</v>
      </c>
      <c r="U4405" t="str">
        <f t="shared" ca="1" si="962"/>
        <v/>
      </c>
      <c r="V4405" t="str">
        <f t="shared" ca="1" si="963"/>
        <v/>
      </c>
      <c r="X4405" t="str">
        <f t="shared" ca="1" si="964"/>
        <v/>
      </c>
      <c r="Y4405" t="str">
        <f t="shared" ca="1" si="965"/>
        <v/>
      </c>
    </row>
    <row r="4406" spans="1:25" x14ac:dyDescent="0.25">
      <c r="A4406" s="1">
        <v>43033.219687500001</v>
      </c>
      <c r="B4406">
        <v>5.4247999999999998E-2</v>
      </c>
      <c r="C4406">
        <v>5.4281000000000003E-2</v>
      </c>
      <c r="D4406">
        <v>5.7950000000000002E-2</v>
      </c>
      <c r="E4406">
        <v>5.8430000000000003E-2</v>
      </c>
      <c r="G4406">
        <f>(1-cf)*D4406-(1+cs)*C4406</f>
        <v>3.5169754999999983E-3</v>
      </c>
      <c r="H4406">
        <f>(1+cf)*E4406-(1-cs)*B4406</f>
        <v>4.3343185000000034E-3</v>
      </c>
      <c r="J4406">
        <f t="shared" ca="1" si="952"/>
        <v>3.4294536699999963E-3</v>
      </c>
      <c r="K4406">
        <f t="shared" ca="1" si="953"/>
        <v>7.039642826254871E-5</v>
      </c>
      <c r="L4406">
        <f t="shared" ca="1" si="954"/>
        <v>3.2886608134748991E-3</v>
      </c>
      <c r="M4406">
        <f t="shared" ca="1" si="955"/>
        <v>3.5702465265250935E-3</v>
      </c>
      <c r="N4406" t="str">
        <f t="shared" ca="1" si="956"/>
        <v/>
      </c>
      <c r="O4406" t="str">
        <f t="shared" ca="1" si="957"/>
        <v/>
      </c>
      <c r="Q4406">
        <f t="shared" ca="1" si="958"/>
        <v>4.3956832025000003E-3</v>
      </c>
      <c r="R4406">
        <f t="shared" ca="1" si="959"/>
        <v>1.0236395894142244E-4</v>
      </c>
      <c r="S4406">
        <f t="shared" ca="1" si="960"/>
        <v>4.190955284617155E-3</v>
      </c>
      <c r="T4406">
        <f t="shared" ca="1" si="961"/>
        <v>4.6004111203828456E-3</v>
      </c>
      <c r="U4406" t="str">
        <f t="shared" ca="1" si="962"/>
        <v/>
      </c>
      <c r="V4406" t="str">
        <f t="shared" ca="1" si="963"/>
        <v/>
      </c>
      <c r="X4406" t="str">
        <f t="shared" ca="1" si="964"/>
        <v/>
      </c>
      <c r="Y4406" t="str">
        <f t="shared" ca="1" si="965"/>
        <v/>
      </c>
    </row>
    <row r="4407" spans="1:25" x14ac:dyDescent="0.25">
      <c r="A4407" s="1">
        <v>43033.21980324074</v>
      </c>
      <c r="B4407">
        <v>5.4252000000000002E-2</v>
      </c>
      <c r="C4407">
        <v>5.4295999999999997E-2</v>
      </c>
      <c r="D4407">
        <v>5.7709999999999997E-2</v>
      </c>
      <c r="E4407">
        <v>5.8400000000000001E-2</v>
      </c>
      <c r="G4407">
        <f>(1-cf)*D4407-(1+cs)*C4407</f>
        <v>3.2621255000000043E-3</v>
      </c>
      <c r="H4407">
        <f>(1+cf)*E4407-(1-cs)*B4407</f>
        <v>4.3003040000000048E-3</v>
      </c>
      <c r="J4407">
        <f t="shared" ca="1" si="952"/>
        <v>3.4291276074999962E-3</v>
      </c>
      <c r="K4407">
        <f t="shared" ca="1" si="953"/>
        <v>7.1020048424941487E-5</v>
      </c>
      <c r="L4407">
        <f t="shared" ca="1" si="954"/>
        <v>3.2870875106501131E-3</v>
      </c>
      <c r="M4407">
        <f t="shared" ca="1" si="955"/>
        <v>3.5711677043498793E-3</v>
      </c>
      <c r="N4407" t="str">
        <f t="shared" ca="1" si="956"/>
        <v/>
      </c>
      <c r="O4407">
        <f t="shared" ca="1" si="957"/>
        <v>1</v>
      </c>
      <c r="Q4407">
        <f t="shared" ca="1" si="958"/>
        <v>4.3948387925000013E-3</v>
      </c>
      <c r="R4407">
        <f t="shared" ca="1" si="959"/>
        <v>1.0245110522300598E-4</v>
      </c>
      <c r="S4407">
        <f t="shared" ca="1" si="960"/>
        <v>4.1899365820539892E-3</v>
      </c>
      <c r="T4407">
        <f t="shared" ca="1" si="961"/>
        <v>4.5997410029460133E-3</v>
      </c>
      <c r="U4407" t="str">
        <f t="shared" ca="1" si="962"/>
        <v/>
      </c>
      <c r="V4407" t="str">
        <f t="shared" ca="1" si="963"/>
        <v/>
      </c>
      <c r="X4407" t="str">
        <f t="shared" ca="1" si="964"/>
        <v/>
      </c>
      <c r="Y4407" t="str">
        <f t="shared" ca="1" si="965"/>
        <v/>
      </c>
    </row>
    <row r="4408" spans="1:25" x14ac:dyDescent="0.25">
      <c r="A4408" s="1">
        <v>43033.219918981478</v>
      </c>
      <c r="B4408">
        <v>5.4288000000000003E-2</v>
      </c>
      <c r="C4408">
        <v>5.4295000000000003E-2</v>
      </c>
      <c r="D4408">
        <v>5.7820000000000003E-2</v>
      </c>
      <c r="E4408">
        <v>5.8409999999999997E-2</v>
      </c>
      <c r="G4408">
        <f>(1-cf)*D4408-(1+cs)*C4408</f>
        <v>3.3730449999999981E-3</v>
      </c>
      <c r="H4408">
        <f>(1+cf)*E4408-(1-cs)*B4408</f>
        <v>4.2743834999999925E-3</v>
      </c>
      <c r="J4408">
        <f t="shared" ca="1" si="952"/>
        <v>3.429306042499997E-3</v>
      </c>
      <c r="K4408">
        <f t="shared" ca="1" si="953"/>
        <v>7.0832906874831648E-5</v>
      </c>
      <c r="L4408">
        <f t="shared" ca="1" si="954"/>
        <v>3.2876402287503339E-3</v>
      </c>
      <c r="M4408">
        <f t="shared" ca="1" si="955"/>
        <v>3.5709718562496602E-3</v>
      </c>
      <c r="N4408" t="str">
        <f t="shared" ca="1" si="956"/>
        <v/>
      </c>
      <c r="O4408" t="str">
        <f t="shared" ca="1" si="957"/>
        <v/>
      </c>
      <c r="Q4408">
        <f t="shared" ca="1" si="958"/>
        <v>4.3933053500000013E-3</v>
      </c>
      <c r="R4408">
        <f t="shared" ca="1" si="959"/>
        <v>1.0194357351589719E-4</v>
      </c>
      <c r="S4408">
        <f t="shared" ca="1" si="960"/>
        <v>4.1894182029682068E-3</v>
      </c>
      <c r="T4408">
        <f t="shared" ca="1" si="961"/>
        <v>4.5971924970317959E-3</v>
      </c>
      <c r="U4408" t="str">
        <f t="shared" ca="1" si="962"/>
        <v/>
      </c>
      <c r="V4408" t="str">
        <f t="shared" ca="1" si="963"/>
        <v/>
      </c>
      <c r="X4408" t="str">
        <f t="shared" ca="1" si="964"/>
        <v/>
      </c>
      <c r="Y4408" t="str">
        <f t="shared" ca="1" si="965"/>
        <v/>
      </c>
    </row>
    <row r="4409" spans="1:25" x14ac:dyDescent="0.25">
      <c r="A4409" s="1">
        <v>43033.220034722224</v>
      </c>
      <c r="B4409">
        <v>5.4253999999999997E-2</v>
      </c>
      <c r="C4409">
        <v>5.4296999999999998E-2</v>
      </c>
      <c r="D4409">
        <v>5.7869999999999998E-2</v>
      </c>
      <c r="E4409">
        <v>5.8409999999999997E-2</v>
      </c>
      <c r="G4409">
        <f>(1-cf)*D4409-(1+cs)*C4409</f>
        <v>3.4210034999999916E-3</v>
      </c>
      <c r="H4409">
        <f>(1+cf)*E4409-(1-cs)*B4409</f>
        <v>4.3083154999999998E-3</v>
      </c>
      <c r="J4409">
        <f t="shared" ca="1" si="952"/>
        <v>3.4296641499999962E-3</v>
      </c>
      <c r="K4409">
        <f t="shared" ca="1" si="953"/>
        <v>7.0607495652366315E-5</v>
      </c>
      <c r="L4409">
        <f t="shared" ca="1" si="954"/>
        <v>3.2884491586952637E-3</v>
      </c>
      <c r="M4409">
        <f t="shared" ca="1" si="955"/>
        <v>3.5708791413047287E-3</v>
      </c>
      <c r="N4409" t="str">
        <f t="shared" ca="1" si="956"/>
        <v/>
      </c>
      <c r="O4409" t="str">
        <f t="shared" ca="1" si="957"/>
        <v/>
      </c>
      <c r="Q4409">
        <f t="shared" ca="1" si="958"/>
        <v>4.3919715075000009E-3</v>
      </c>
      <c r="R4409">
        <f t="shared" ca="1" si="959"/>
        <v>1.0129636884514879E-4</v>
      </c>
      <c r="S4409">
        <f t="shared" ca="1" si="960"/>
        <v>4.1893787698097035E-3</v>
      </c>
      <c r="T4409">
        <f t="shared" ca="1" si="961"/>
        <v>4.5945642451902984E-3</v>
      </c>
      <c r="U4409" t="str">
        <f t="shared" ca="1" si="962"/>
        <v/>
      </c>
      <c r="V4409" t="str">
        <f t="shared" ca="1" si="963"/>
        <v/>
      </c>
      <c r="X4409" t="str">
        <f t="shared" ca="1" si="964"/>
        <v/>
      </c>
      <c r="Y4409" t="str">
        <f t="shared" ca="1" si="965"/>
        <v/>
      </c>
    </row>
    <row r="4410" spans="1:25" x14ac:dyDescent="0.25">
      <c r="A4410" s="1">
        <v>43033.220150462963</v>
      </c>
      <c r="B4410">
        <v>5.4269999999999999E-2</v>
      </c>
      <c r="C4410">
        <v>5.4295999999999997E-2</v>
      </c>
      <c r="D4410">
        <v>5.7869999999999998E-2</v>
      </c>
      <c r="E4410">
        <v>5.8409999999999997E-2</v>
      </c>
      <c r="G4410">
        <f>(1-cf)*D4410-(1+cs)*C4410</f>
        <v>3.4220054999999985E-3</v>
      </c>
      <c r="H4410">
        <f>(1+cf)*E4410-(1-cs)*B4410</f>
        <v>4.2923474999999947E-3</v>
      </c>
      <c r="J4410">
        <f t="shared" ca="1" si="952"/>
        <v>3.4295620249999974E-3</v>
      </c>
      <c r="K4410">
        <f t="shared" ca="1" si="953"/>
        <v>7.0603708934345217E-5</v>
      </c>
      <c r="L4410">
        <f t="shared" ca="1" si="954"/>
        <v>3.2883546071313069E-3</v>
      </c>
      <c r="M4410">
        <f t="shared" ca="1" si="955"/>
        <v>3.570769442868688E-3</v>
      </c>
      <c r="N4410" t="str">
        <f t="shared" ca="1" si="956"/>
        <v/>
      </c>
      <c r="O4410" t="str">
        <f t="shared" ca="1" si="957"/>
        <v/>
      </c>
      <c r="Q4410">
        <f t="shared" ca="1" si="958"/>
        <v>4.3908580500000008E-3</v>
      </c>
      <c r="R4410">
        <f t="shared" ca="1" si="959"/>
        <v>1.0116063378032419E-4</v>
      </c>
      <c r="S4410">
        <f t="shared" ca="1" si="960"/>
        <v>4.1885367824393525E-3</v>
      </c>
      <c r="T4410">
        <f t="shared" ca="1" si="961"/>
        <v>4.593179317560649E-3</v>
      </c>
      <c r="U4410" t="str">
        <f t="shared" ca="1" si="962"/>
        <v/>
      </c>
      <c r="V4410" t="str">
        <f t="shared" ca="1" si="963"/>
        <v/>
      </c>
      <c r="X4410" t="str">
        <f t="shared" ca="1" si="964"/>
        <v/>
      </c>
      <c r="Y4410" t="str">
        <f t="shared" ca="1" si="965"/>
        <v/>
      </c>
    </row>
    <row r="4411" spans="1:25" x14ac:dyDescent="0.25">
      <c r="A4411" s="1">
        <v>43033.220266203702</v>
      </c>
      <c r="B4411">
        <v>5.4276999999999999E-2</v>
      </c>
      <c r="C4411">
        <v>5.4295999999999997E-2</v>
      </c>
      <c r="D4411">
        <v>5.7889999999999997E-2</v>
      </c>
      <c r="E4411">
        <v>5.8630000000000002E-2</v>
      </c>
      <c r="G4411">
        <f>(1-cf)*D4411-(1+cs)*C4411</f>
        <v>3.4419904999999987E-3</v>
      </c>
      <c r="H4411">
        <f>(1+cf)*E4411-(1-cs)*B4411</f>
        <v>4.5055265000000025E-3</v>
      </c>
      <c r="J4411">
        <f t="shared" ca="1" si="952"/>
        <v>3.4295695699999977E-3</v>
      </c>
      <c r="K4411">
        <f t="shared" ca="1" si="953"/>
        <v>7.0604962315569194E-5</v>
      </c>
      <c r="L4411">
        <f t="shared" ca="1" si="954"/>
        <v>3.2883596453688593E-3</v>
      </c>
      <c r="M4411">
        <f t="shared" ca="1" si="955"/>
        <v>3.570779494631136E-3</v>
      </c>
      <c r="N4411" t="str">
        <f t="shared" ca="1" si="956"/>
        <v/>
      </c>
      <c r="O4411" t="str">
        <f t="shared" ca="1" si="957"/>
        <v/>
      </c>
      <c r="Q4411">
        <f t="shared" ca="1" si="958"/>
        <v>4.3915610500000011E-3</v>
      </c>
      <c r="R4411">
        <f t="shared" ca="1" si="959"/>
        <v>1.0146759410110209E-4</v>
      </c>
      <c r="S4411">
        <f t="shared" ca="1" si="960"/>
        <v>4.1886258617977968E-3</v>
      </c>
      <c r="T4411">
        <f t="shared" ca="1" si="961"/>
        <v>4.5944962382022054E-3</v>
      </c>
      <c r="U4411" t="str">
        <f t="shared" ca="1" si="962"/>
        <v/>
      </c>
      <c r="V4411" t="str">
        <f t="shared" ca="1" si="963"/>
        <v/>
      </c>
      <c r="X4411" t="str">
        <f t="shared" ca="1" si="964"/>
        <v/>
      </c>
      <c r="Y4411" t="str">
        <f t="shared" ca="1" si="965"/>
        <v/>
      </c>
    </row>
    <row r="4412" spans="1:25" x14ac:dyDescent="0.25">
      <c r="A4412" s="1">
        <v>43033.220381944448</v>
      </c>
      <c r="B4412">
        <v>5.4281999999999997E-2</v>
      </c>
      <c r="C4412">
        <v>5.4297999999999999E-2</v>
      </c>
      <c r="D4412">
        <v>5.7979999999999997E-2</v>
      </c>
      <c r="E4412">
        <v>5.849E-2</v>
      </c>
      <c r="G4412">
        <f>(1-cf)*D4412-(1+cs)*C4412</f>
        <v>3.5299189999999925E-3</v>
      </c>
      <c r="H4412">
        <f>(1+cf)*E4412-(1-cs)*B4412</f>
        <v>4.3604315000000046E-3</v>
      </c>
      <c r="J4412">
        <f t="shared" ca="1" si="952"/>
        <v>3.4301120849999983E-3</v>
      </c>
      <c r="K4412">
        <f t="shared" ca="1" si="953"/>
        <v>7.0957972659507697E-5</v>
      </c>
      <c r="L4412">
        <f t="shared" ca="1" si="954"/>
        <v>3.2881961396809831E-3</v>
      </c>
      <c r="M4412">
        <f t="shared" ca="1" si="955"/>
        <v>3.5720280303190135E-3</v>
      </c>
      <c r="N4412" t="str">
        <f t="shared" ca="1" si="956"/>
        <v/>
      </c>
      <c r="O4412" t="str">
        <f t="shared" ca="1" si="957"/>
        <v/>
      </c>
      <c r="Q4412">
        <f t="shared" ca="1" si="958"/>
        <v>4.390442740000001E-3</v>
      </c>
      <c r="R4412">
        <f t="shared" ca="1" si="959"/>
        <v>1.0056346377427038E-4</v>
      </c>
      <c r="S4412">
        <f t="shared" ca="1" si="960"/>
        <v>4.1893158124514602E-3</v>
      </c>
      <c r="T4412">
        <f t="shared" ca="1" si="961"/>
        <v>4.5915696675485418E-3</v>
      </c>
      <c r="U4412" t="str">
        <f t="shared" ca="1" si="962"/>
        <v/>
      </c>
      <c r="V4412" t="str">
        <f t="shared" ca="1" si="963"/>
        <v/>
      </c>
      <c r="X4412" t="str">
        <f t="shared" ca="1" si="964"/>
        <v/>
      </c>
      <c r="Y4412" t="str">
        <f t="shared" ca="1" si="965"/>
        <v/>
      </c>
    </row>
    <row r="4413" spans="1:25" x14ac:dyDescent="0.25">
      <c r="A4413" s="1">
        <v>43033.220497685186</v>
      </c>
      <c r="B4413">
        <v>5.4288999999999997E-2</v>
      </c>
      <c r="C4413">
        <v>5.4295999999999997E-2</v>
      </c>
      <c r="D4413">
        <v>5.7979999999999997E-2</v>
      </c>
      <c r="E4413">
        <v>5.8400000000000001E-2</v>
      </c>
      <c r="G4413">
        <f>(1-cf)*D4413-(1+cs)*C4413</f>
        <v>3.5319229999999993E-3</v>
      </c>
      <c r="H4413">
        <f>(1+cf)*E4413-(1-cs)*B4413</f>
        <v>4.2633780000000052E-3</v>
      </c>
      <c r="J4413">
        <f t="shared" ca="1" si="952"/>
        <v>3.4306644824999978E-3</v>
      </c>
      <c r="K4413">
        <f t="shared" ca="1" si="953"/>
        <v>7.1319263516306838E-5</v>
      </c>
      <c r="L4413">
        <f t="shared" ca="1" si="954"/>
        <v>3.288025955467384E-3</v>
      </c>
      <c r="M4413">
        <f t="shared" ca="1" si="955"/>
        <v>3.5733030095326116E-3</v>
      </c>
      <c r="N4413" t="str">
        <f t="shared" ca="1" si="956"/>
        <v/>
      </c>
      <c r="O4413" t="str">
        <f t="shared" ca="1" si="957"/>
        <v/>
      </c>
      <c r="Q4413">
        <f t="shared" ca="1" si="958"/>
        <v>4.3892943525000007E-3</v>
      </c>
      <c r="R4413">
        <f t="shared" ca="1" si="959"/>
        <v>1.0069710165036325E-4</v>
      </c>
      <c r="S4413">
        <f t="shared" ca="1" si="960"/>
        <v>4.1879001491992741E-3</v>
      </c>
      <c r="T4413">
        <f t="shared" ca="1" si="961"/>
        <v>4.5906885558007274E-3</v>
      </c>
      <c r="U4413" t="str">
        <f t="shared" ca="1" si="962"/>
        <v/>
      </c>
      <c r="V4413" t="str">
        <f t="shared" ca="1" si="963"/>
        <v/>
      </c>
      <c r="X4413" t="str">
        <f t="shared" ca="1" si="964"/>
        <v/>
      </c>
      <c r="Y4413" t="str">
        <f t="shared" ca="1" si="965"/>
        <v/>
      </c>
    </row>
    <row r="4414" spans="1:25" x14ac:dyDescent="0.25">
      <c r="A4414" s="1">
        <v>43033.220613425925</v>
      </c>
      <c r="B4414">
        <v>5.4316000000000003E-2</v>
      </c>
      <c r="C4414">
        <v>5.4330999999999997E-2</v>
      </c>
      <c r="D4414">
        <v>5.8000000000000003E-2</v>
      </c>
      <c r="E4414">
        <v>5.8430000000000003E-2</v>
      </c>
      <c r="G4414">
        <f>(1-cf)*D4414-(1+cs)*C4414</f>
        <v>3.5168380000000013E-3</v>
      </c>
      <c r="H4414">
        <f>(1+cf)*E4414-(1-cs)*B4414</f>
        <v>4.2664544999999957E-3</v>
      </c>
      <c r="J4414">
        <f t="shared" ca="1" si="952"/>
        <v>3.4312669799999979E-3</v>
      </c>
      <c r="K4414">
        <f t="shared" ca="1" si="953"/>
        <v>7.1536476753320918E-5</v>
      </c>
      <c r="L4414">
        <f t="shared" ca="1" si="954"/>
        <v>3.288194026493356E-3</v>
      </c>
      <c r="M4414">
        <f t="shared" ca="1" si="955"/>
        <v>3.5743399335066398E-3</v>
      </c>
      <c r="N4414" t="str">
        <f t="shared" ca="1" si="956"/>
        <v/>
      </c>
      <c r="O4414" t="str">
        <f t="shared" ca="1" si="957"/>
        <v/>
      </c>
      <c r="Q4414">
        <f t="shared" ca="1" si="958"/>
        <v>4.3888317950000009E-3</v>
      </c>
      <c r="R4414">
        <f t="shared" ca="1" si="959"/>
        <v>1.0104898007299289E-4</v>
      </c>
      <c r="S4414">
        <f t="shared" ca="1" si="960"/>
        <v>4.1867338348540147E-3</v>
      </c>
      <c r="T4414">
        <f t="shared" ca="1" si="961"/>
        <v>4.5909297551459871E-3</v>
      </c>
      <c r="U4414" t="str">
        <f t="shared" ca="1" si="962"/>
        <v/>
      </c>
      <c r="V4414" t="str">
        <f t="shared" ca="1" si="963"/>
        <v/>
      </c>
      <c r="X4414" t="str">
        <f t="shared" ca="1" si="964"/>
        <v/>
      </c>
      <c r="Y4414" t="str">
        <f t="shared" ca="1" si="965"/>
        <v/>
      </c>
    </row>
    <row r="4415" spans="1:25" x14ac:dyDescent="0.25">
      <c r="A4415" s="1">
        <v>43033.220729166664</v>
      </c>
      <c r="B4415">
        <v>5.4317999999999998E-2</v>
      </c>
      <c r="C4415">
        <v>5.4330999999999997E-2</v>
      </c>
      <c r="D4415">
        <v>5.8020000000000002E-2</v>
      </c>
      <c r="E4415">
        <v>5.8369999999999998E-2</v>
      </c>
      <c r="G4415">
        <f>(1-cf)*D4415-(1+cs)*C4415</f>
        <v>3.5368230000000014E-3</v>
      </c>
      <c r="H4415">
        <f>(1+cf)*E4415-(1-cs)*B4415</f>
        <v>4.2044135000000038E-3</v>
      </c>
      <c r="J4415">
        <f t="shared" ca="1" si="952"/>
        <v>3.4315694274999987E-3</v>
      </c>
      <c r="K4415">
        <f t="shared" ca="1" si="953"/>
        <v>7.1855131371709662E-5</v>
      </c>
      <c r="L4415">
        <f t="shared" ca="1" si="954"/>
        <v>3.2878591647565792E-3</v>
      </c>
      <c r="M4415">
        <f t="shared" ca="1" si="955"/>
        <v>3.5752796902434182E-3</v>
      </c>
      <c r="N4415" t="str">
        <f t="shared" ca="1" si="956"/>
        <v/>
      </c>
      <c r="O4415" t="str">
        <f t="shared" ca="1" si="957"/>
        <v/>
      </c>
      <c r="Q4415">
        <f t="shared" ca="1" si="958"/>
        <v>4.3876086950000006E-3</v>
      </c>
      <c r="R4415">
        <f t="shared" ca="1" si="959"/>
        <v>1.0179433018509095E-4</v>
      </c>
      <c r="S4415">
        <f t="shared" ca="1" si="960"/>
        <v>4.1840200346298191E-3</v>
      </c>
      <c r="T4415">
        <f t="shared" ca="1" si="961"/>
        <v>4.5911973553701821E-3</v>
      </c>
      <c r="U4415" t="str">
        <f t="shared" ca="1" si="962"/>
        <v/>
      </c>
      <c r="V4415" t="str">
        <f t="shared" ca="1" si="963"/>
        <v/>
      </c>
      <c r="X4415" t="str">
        <f t="shared" ca="1" si="964"/>
        <v/>
      </c>
      <c r="Y4415" t="str">
        <f t="shared" ca="1" si="965"/>
        <v/>
      </c>
    </row>
    <row r="4416" spans="1:25" x14ac:dyDescent="0.25">
      <c r="A4416" s="1">
        <v>43033.22084490741</v>
      </c>
      <c r="B4416">
        <v>5.4317999999999998E-2</v>
      </c>
      <c r="C4416">
        <v>5.4330999999999997E-2</v>
      </c>
      <c r="D4416">
        <v>5.7689999999999998E-2</v>
      </c>
      <c r="E4416">
        <v>5.8400000000000001E-2</v>
      </c>
      <c r="G4416">
        <f>(1-cf)*D4416-(1+cs)*C4416</f>
        <v>3.2070704999999991E-3</v>
      </c>
      <c r="H4416">
        <f>(1+cf)*E4416-(1-cs)*B4416</f>
        <v>4.2344360000000081E-3</v>
      </c>
      <c r="J4416">
        <f t="shared" ca="1" si="952"/>
        <v>3.4301183149999981E-3</v>
      </c>
      <c r="K4416">
        <f t="shared" ca="1" si="953"/>
        <v>7.3434339999923224E-5</v>
      </c>
      <c r="L4416">
        <f t="shared" ca="1" si="954"/>
        <v>3.2832496350001517E-3</v>
      </c>
      <c r="M4416">
        <f t="shared" ca="1" si="955"/>
        <v>3.5769869949998446E-3</v>
      </c>
      <c r="N4416" t="str">
        <f t="shared" ca="1" si="956"/>
        <v/>
      </c>
      <c r="O4416">
        <f t="shared" ca="1" si="957"/>
        <v>1</v>
      </c>
      <c r="Q4416">
        <f t="shared" ca="1" si="958"/>
        <v>4.3866007149999994E-3</v>
      </c>
      <c r="R4416">
        <f t="shared" ca="1" si="959"/>
        <v>1.0230923906463129E-4</v>
      </c>
      <c r="S4416">
        <f t="shared" ca="1" si="960"/>
        <v>4.1819822368707365E-3</v>
      </c>
      <c r="T4416">
        <f t="shared" ca="1" si="961"/>
        <v>4.5912191931292623E-3</v>
      </c>
      <c r="U4416" t="str">
        <f t="shared" ca="1" si="962"/>
        <v/>
      </c>
      <c r="V4416" t="str">
        <f t="shared" ca="1" si="963"/>
        <v/>
      </c>
      <c r="X4416" t="str">
        <f t="shared" ca="1" si="964"/>
        <v/>
      </c>
      <c r="Y4416" t="str">
        <f t="shared" ca="1" si="965"/>
        <v/>
      </c>
    </row>
    <row r="4417" spans="1:25" x14ac:dyDescent="0.25">
      <c r="A4417" s="1">
        <v>43033.220960648148</v>
      </c>
      <c r="B4417">
        <v>5.4317999999999998E-2</v>
      </c>
      <c r="C4417">
        <v>5.4330999999999997E-2</v>
      </c>
      <c r="D4417">
        <v>5.774E-2</v>
      </c>
      <c r="E4417">
        <v>5.8400000000000001E-2</v>
      </c>
      <c r="G4417">
        <f>(1-cf)*D4417-(1+cs)*C4417</f>
        <v>3.2570329999999995E-3</v>
      </c>
      <c r="H4417">
        <f>(1+cf)*E4417-(1-cs)*B4417</f>
        <v>4.2344360000000081E-3</v>
      </c>
      <c r="J4417">
        <f t="shared" ca="1" si="952"/>
        <v>3.4293165774999983E-3</v>
      </c>
      <c r="K4417">
        <f t="shared" ca="1" si="953"/>
        <v>7.4442503315897142E-5</v>
      </c>
      <c r="L4417">
        <f t="shared" ca="1" si="954"/>
        <v>3.2804315708682042E-3</v>
      </c>
      <c r="M4417">
        <f t="shared" ca="1" si="955"/>
        <v>3.5782015841317925E-3</v>
      </c>
      <c r="N4417" t="str">
        <f t="shared" ca="1" si="956"/>
        <v/>
      </c>
      <c r="O4417">
        <f t="shared" ca="1" si="957"/>
        <v>1</v>
      </c>
      <c r="Q4417">
        <f t="shared" ca="1" si="958"/>
        <v>4.3857528275000005E-3</v>
      </c>
      <c r="R4417">
        <f t="shared" ca="1" si="959"/>
        <v>1.0286538043623143E-4</v>
      </c>
      <c r="S4417">
        <f t="shared" ca="1" si="960"/>
        <v>4.1800220666275379E-3</v>
      </c>
      <c r="T4417">
        <f t="shared" ca="1" si="961"/>
        <v>4.5914835883724631E-3</v>
      </c>
      <c r="U4417" t="str">
        <f t="shared" ca="1" si="962"/>
        <v/>
      </c>
      <c r="V4417" t="str">
        <f t="shared" ca="1" si="963"/>
        <v/>
      </c>
      <c r="X4417" t="str">
        <f t="shared" ca="1" si="964"/>
        <v/>
      </c>
      <c r="Y4417" t="str">
        <f t="shared" ca="1" si="965"/>
        <v/>
      </c>
    </row>
    <row r="4418" spans="1:25" x14ac:dyDescent="0.25">
      <c r="A4418" s="1">
        <v>43033.221076388887</v>
      </c>
      <c r="B4418">
        <v>5.4317999999999998E-2</v>
      </c>
      <c r="C4418">
        <v>5.4330999999999997E-2</v>
      </c>
      <c r="D4418">
        <v>5.7829999999999999E-2</v>
      </c>
      <c r="E4418">
        <v>5.8340000000000003E-2</v>
      </c>
      <c r="G4418">
        <f>(1-cf)*D4418-(1+cs)*C4418</f>
        <v>3.3469655000000001E-3</v>
      </c>
      <c r="H4418">
        <f>(1+cf)*E4418-(1-cs)*B4418</f>
        <v>4.1743910000000065E-3</v>
      </c>
      <c r="J4418">
        <f t="shared" ca="1" si="952"/>
        <v>3.4290942124999987E-3</v>
      </c>
      <c r="K4418">
        <f t="shared" ca="1" si="953"/>
        <v>7.4622420939220158E-5</v>
      </c>
      <c r="L4418">
        <f t="shared" ca="1" si="954"/>
        <v>3.2798493706215582E-3</v>
      </c>
      <c r="M4418">
        <f t="shared" ca="1" si="955"/>
        <v>3.5783390543784391E-3</v>
      </c>
      <c r="N4418" t="str">
        <f t="shared" ca="1" si="956"/>
        <v/>
      </c>
      <c r="O4418" t="str">
        <f t="shared" ca="1" si="957"/>
        <v/>
      </c>
      <c r="Q4418">
        <f t="shared" ca="1" si="958"/>
        <v>4.3848549025000006E-3</v>
      </c>
      <c r="R4418">
        <f t="shared" ca="1" si="959"/>
        <v>1.0392253622284892E-4</v>
      </c>
      <c r="S4418">
        <f t="shared" ca="1" si="960"/>
        <v>4.1770098300543028E-3</v>
      </c>
      <c r="T4418">
        <f t="shared" ca="1" si="961"/>
        <v>4.5926999749456984E-3</v>
      </c>
      <c r="U4418" t="str">
        <f t="shared" ca="1" si="962"/>
        <v/>
      </c>
      <c r="V4418">
        <f t="shared" ca="1" si="963"/>
        <v>1</v>
      </c>
      <c r="X4418" t="str">
        <f t="shared" ca="1" si="964"/>
        <v/>
      </c>
      <c r="Y4418" t="str">
        <f t="shared" ca="1" si="965"/>
        <v/>
      </c>
    </row>
    <row r="4419" spans="1:25" x14ac:dyDescent="0.25">
      <c r="A4419" s="1">
        <v>43033.221192129633</v>
      </c>
      <c r="B4419">
        <v>5.4317999999999998E-2</v>
      </c>
      <c r="C4419">
        <v>5.4330000000000003E-2</v>
      </c>
      <c r="D4419">
        <v>5.7829999999999999E-2</v>
      </c>
      <c r="E4419">
        <v>5.8409999999999997E-2</v>
      </c>
      <c r="G4419">
        <f>(1-cf)*D4419-(1+cs)*C4419</f>
        <v>3.3479674999999931E-3</v>
      </c>
      <c r="H4419">
        <f>(1+cf)*E4419-(1-cs)*B4419</f>
        <v>4.2444435000000003E-3</v>
      </c>
      <c r="J4419">
        <f t="shared" ca="1" si="952"/>
        <v>3.4287315674999983E-3</v>
      </c>
      <c r="K4419">
        <f t="shared" ca="1" si="953"/>
        <v>7.4840331084169217E-5</v>
      </c>
      <c r="L4419">
        <f t="shared" ca="1" si="954"/>
        <v>3.2790509053316598E-3</v>
      </c>
      <c r="M4419">
        <f t="shared" ca="1" si="955"/>
        <v>3.5784122296683369E-3</v>
      </c>
      <c r="N4419" t="str">
        <f t="shared" ca="1" si="956"/>
        <v/>
      </c>
      <c r="O4419" t="str">
        <f t="shared" ca="1" si="957"/>
        <v/>
      </c>
      <c r="Q4419">
        <f t="shared" ca="1" si="958"/>
        <v>4.3840329274999999E-3</v>
      </c>
      <c r="R4419">
        <f t="shared" ca="1" si="959"/>
        <v>1.0438101431859895E-4</v>
      </c>
      <c r="S4419">
        <f t="shared" ca="1" si="960"/>
        <v>4.1752708988628019E-3</v>
      </c>
      <c r="T4419">
        <f t="shared" ca="1" si="961"/>
        <v>4.5927949561371979E-3</v>
      </c>
      <c r="U4419" t="str">
        <f t="shared" ca="1" si="962"/>
        <v/>
      </c>
      <c r="V4419" t="str">
        <f t="shared" ca="1" si="963"/>
        <v/>
      </c>
      <c r="X4419" t="str">
        <f t="shared" ca="1" si="964"/>
        <v/>
      </c>
      <c r="Y4419" t="str">
        <f t="shared" ca="1" si="965"/>
        <v/>
      </c>
    </row>
    <row r="4420" spans="1:25" x14ac:dyDescent="0.25">
      <c r="A4420" s="1">
        <v>43033.221307870372</v>
      </c>
      <c r="B4420">
        <v>5.4318999999999999E-2</v>
      </c>
      <c r="C4420">
        <v>5.4330000000000003E-2</v>
      </c>
      <c r="D4420">
        <v>5.7889999999999997E-2</v>
      </c>
      <c r="E4420">
        <v>5.8520000000000003E-2</v>
      </c>
      <c r="G4420">
        <f>(1-cf)*D4420-(1+cs)*C4420</f>
        <v>3.4079224999999866E-3</v>
      </c>
      <c r="H4420">
        <f>(1+cf)*E4420-(1-cs)*B4420</f>
        <v>4.3535280000000093E-3</v>
      </c>
      <c r="J4420">
        <f t="shared" ca="1" si="952"/>
        <v>3.4285133874999989E-3</v>
      </c>
      <c r="K4420">
        <f t="shared" ca="1" si="953"/>
        <v>7.4837055293020978E-5</v>
      </c>
      <c r="L4420">
        <f t="shared" ca="1" si="954"/>
        <v>3.278839276913957E-3</v>
      </c>
      <c r="M4420">
        <f t="shared" ca="1" si="955"/>
        <v>3.5781874980860408E-3</v>
      </c>
      <c r="N4420" t="str">
        <f t="shared" ca="1" si="956"/>
        <v/>
      </c>
      <c r="O4420" t="str">
        <f t="shared" ca="1" si="957"/>
        <v/>
      </c>
      <c r="Q4420">
        <f t="shared" ca="1" si="958"/>
        <v>4.383856450000001E-3</v>
      </c>
      <c r="R4420">
        <f t="shared" ca="1" si="959"/>
        <v>1.0440270905727323E-4</v>
      </c>
      <c r="S4420">
        <f t="shared" ca="1" si="960"/>
        <v>4.1750510318854543E-3</v>
      </c>
      <c r="T4420">
        <f t="shared" ca="1" si="961"/>
        <v>4.5926618681145477E-3</v>
      </c>
      <c r="U4420" t="str">
        <f t="shared" ca="1" si="962"/>
        <v/>
      </c>
      <c r="V4420" t="str">
        <f t="shared" ca="1" si="963"/>
        <v/>
      </c>
      <c r="X4420" t="str">
        <f t="shared" ca="1" si="964"/>
        <v/>
      </c>
      <c r="Y4420" t="str">
        <f t="shared" ca="1" si="965"/>
        <v/>
      </c>
    </row>
    <row r="4421" spans="1:25" x14ac:dyDescent="0.25">
      <c r="A4421" s="1">
        <v>43033.22142361111</v>
      </c>
      <c r="B4421">
        <v>5.4317999999999998E-2</v>
      </c>
      <c r="C4421">
        <v>5.4330000000000003E-2</v>
      </c>
      <c r="D4421">
        <v>5.7889999999999997E-2</v>
      </c>
      <c r="E4421">
        <v>5.8520000000000003E-2</v>
      </c>
      <c r="G4421">
        <f>(1-cf)*D4421-(1+cs)*C4421</f>
        <v>3.4079224999999866E-3</v>
      </c>
      <c r="H4421">
        <f>(1+cf)*E4421-(1-cs)*B4421</f>
        <v>4.3545260000000113E-3</v>
      </c>
      <c r="J4421">
        <f t="shared" ref="J4421:J4484" ca="1" si="966">IF(ROW()&lt;$J$1+4,"",AVERAGE(OFFSET(G4421,0,0,-$J$1)))</f>
        <v>3.4283102374999984E-3</v>
      </c>
      <c r="K4421">
        <f t="shared" ref="K4421:K4484" ca="1" si="967">IF(ROW()&lt;$J$1+4,"",_xlfn.STDEV.S(OFFSET(G4421,0,0,-$J$1)))</f>
        <v>7.4837530851804235E-5</v>
      </c>
      <c r="L4421">
        <f t="shared" ref="L4421:L4484" ca="1" si="968">IF(J4421="","",J4421-$K$1*K4421)</f>
        <v>3.2786351757963898E-3</v>
      </c>
      <c r="M4421">
        <f t="shared" ref="M4421:M4484" ca="1" si="969">IF(J4421="","",J4421+$K$1*K4421)</f>
        <v>3.5779852992036069E-3</v>
      </c>
      <c r="N4421" t="str">
        <f t="shared" ref="N4421:N4484" ca="1" si="970">IF(J4421="","",IF(G4421&gt;M4421,1,""))</f>
        <v/>
      </c>
      <c r="O4421" t="str">
        <f t="shared" ref="O4421:O4484" ca="1" si="971">IF(J4421="","",IF(G4421&lt;L4421,1,""))</f>
        <v/>
      </c>
      <c r="Q4421">
        <f t="shared" ref="Q4421:Q4484" ca="1" si="972">IF(ROW()&lt;$Q$1+4,"",AVERAGE(OFFSET(H4421,0,0,-$Q$1)))</f>
        <v>4.3833446800000007E-3</v>
      </c>
      <c r="R4421">
        <f t="shared" ref="R4421:R4484" ca="1" si="973">IF(ROW()&lt;$Q$1+4,"",_xlfn.STDEV.S(OFFSET(H4421,0,0,-$Q$1)))</f>
        <v>1.0429376419583262E-4</v>
      </c>
      <c r="S4421">
        <f t="shared" ref="S4421:S4484" ca="1" si="974">IF(Q4421="","",Q4421-$R$1*R4421)</f>
        <v>4.1747571516083356E-3</v>
      </c>
      <c r="T4421">
        <f t="shared" ref="T4421:T4484" ca="1" si="975">IF(Q4421="","",Q4421+$R$1*R4421)</f>
        <v>4.5919322083916659E-3</v>
      </c>
      <c r="U4421" t="str">
        <f t="shared" ref="U4421:U4484" ca="1" si="976">IF(Q4421="","",IF(H4421&gt;T4421,1,""))</f>
        <v/>
      </c>
      <c r="V4421" t="str">
        <f t="shared" ref="V4421:V4484" ca="1" si="977">IF(Q4421="","",IF(H4421&lt;S4421,1,""))</f>
        <v/>
      </c>
      <c r="X4421" t="str">
        <f t="shared" ref="X4421:X4484" ca="1" si="978">IF(AND(N4421=1,U4421=1),1,"")</f>
        <v/>
      </c>
      <c r="Y4421" t="str">
        <f t="shared" ref="Y4421:Y4484" ca="1" si="979">IF(AND(O4421=1,V4421=1),1,"")</f>
        <v/>
      </c>
    </row>
    <row r="4422" spans="1:25" x14ac:dyDescent="0.25">
      <c r="A4422" s="1">
        <v>43033.221539351849</v>
      </c>
      <c r="B4422">
        <v>5.4317999999999998E-2</v>
      </c>
      <c r="C4422">
        <v>5.4330000000000003E-2</v>
      </c>
      <c r="D4422">
        <v>5.7919999999999999E-2</v>
      </c>
      <c r="E4422">
        <v>5.8520000000000003E-2</v>
      </c>
      <c r="G4422">
        <f>(1-cf)*D4422-(1+cs)*C4422</f>
        <v>3.4378999999999937E-3</v>
      </c>
      <c r="H4422">
        <f>(1+cf)*E4422-(1-cs)*B4422</f>
        <v>4.3545260000000113E-3</v>
      </c>
      <c r="J4422">
        <f t="shared" ca="1" si="966"/>
        <v>3.428282024999999E-3</v>
      </c>
      <c r="K4422">
        <f t="shared" ca="1" si="967"/>
        <v>7.4832823103350809E-5</v>
      </c>
      <c r="L4422">
        <f t="shared" ca="1" si="968"/>
        <v>3.2786163787932973E-3</v>
      </c>
      <c r="M4422">
        <f t="shared" ca="1" si="969"/>
        <v>3.5779476712067006E-3</v>
      </c>
      <c r="N4422" t="str">
        <f t="shared" ca="1" si="970"/>
        <v/>
      </c>
      <c r="O4422" t="str">
        <f t="shared" ca="1" si="971"/>
        <v/>
      </c>
      <c r="Q4422">
        <f t="shared" ca="1" si="972"/>
        <v>4.3831579475000007E-3</v>
      </c>
      <c r="R4422">
        <f t="shared" ca="1" si="973"/>
        <v>1.0431185075972067E-4</v>
      </c>
      <c r="S4422">
        <f t="shared" ca="1" si="974"/>
        <v>4.1745342459805594E-3</v>
      </c>
      <c r="T4422">
        <f t="shared" ca="1" si="975"/>
        <v>4.591781649019442E-3</v>
      </c>
      <c r="U4422" t="str">
        <f t="shared" ca="1" si="976"/>
        <v/>
      </c>
      <c r="V4422" t="str">
        <f t="shared" ca="1" si="977"/>
        <v/>
      </c>
      <c r="X4422" t="str">
        <f t="shared" ca="1" si="978"/>
        <v/>
      </c>
      <c r="Y4422" t="str">
        <f t="shared" ca="1" si="979"/>
        <v/>
      </c>
    </row>
    <row r="4423" spans="1:25" x14ac:dyDescent="0.25">
      <c r="A4423" s="1">
        <v>43033.221655092595</v>
      </c>
      <c r="B4423">
        <v>5.4317999999999998E-2</v>
      </c>
      <c r="C4423">
        <v>5.4330000000000003E-2</v>
      </c>
      <c r="D4423">
        <v>5.799E-2</v>
      </c>
      <c r="E4423">
        <v>5.8520000000000003E-2</v>
      </c>
      <c r="G4423">
        <f>(1-cf)*D4423-(1+cs)*C4423</f>
        <v>3.5078474999999942E-3</v>
      </c>
      <c r="H4423">
        <f>(1+cf)*E4423-(1-cs)*B4423</f>
        <v>4.3545260000000113E-3</v>
      </c>
      <c r="J4423">
        <f t="shared" ca="1" si="966"/>
        <v>3.4286035499999984E-3</v>
      </c>
      <c r="K4423">
        <f t="shared" ca="1" si="967"/>
        <v>7.5036588675108447E-5</v>
      </c>
      <c r="L4423">
        <f t="shared" ca="1" si="968"/>
        <v>3.2785303726497817E-3</v>
      </c>
      <c r="M4423">
        <f t="shared" ca="1" si="969"/>
        <v>3.578676727350215E-3</v>
      </c>
      <c r="N4423" t="str">
        <f t="shared" ca="1" si="970"/>
        <v/>
      </c>
      <c r="O4423" t="str">
        <f t="shared" ca="1" si="971"/>
        <v/>
      </c>
      <c r="Q4423">
        <f t="shared" ca="1" si="972"/>
        <v>4.3829762050000007E-3</v>
      </c>
      <c r="R4423">
        <f t="shared" ca="1" si="973"/>
        <v>1.0433000206251773E-4</v>
      </c>
      <c r="S4423">
        <f t="shared" ca="1" si="974"/>
        <v>4.1743162008749651E-3</v>
      </c>
      <c r="T4423">
        <f t="shared" ca="1" si="975"/>
        <v>4.5916362091250364E-3</v>
      </c>
      <c r="U4423" t="str">
        <f t="shared" ca="1" si="976"/>
        <v/>
      </c>
      <c r="V4423" t="str">
        <f t="shared" ca="1" si="977"/>
        <v/>
      </c>
      <c r="X4423" t="str">
        <f t="shared" ca="1" si="978"/>
        <v/>
      </c>
      <c r="Y4423" t="str">
        <f t="shared" ca="1" si="979"/>
        <v/>
      </c>
    </row>
    <row r="4424" spans="1:25" x14ac:dyDescent="0.25">
      <c r="A4424" s="1">
        <v>43033.221770833334</v>
      </c>
      <c r="B4424">
        <v>5.4318999999999999E-2</v>
      </c>
      <c r="C4424">
        <v>5.4355000000000001E-2</v>
      </c>
      <c r="D4424">
        <v>5.7689999999999998E-2</v>
      </c>
      <c r="E4424">
        <v>5.8520000000000003E-2</v>
      </c>
      <c r="G4424">
        <f>(1-cf)*D4424-(1+cs)*C4424</f>
        <v>3.1830225000000004E-3</v>
      </c>
      <c r="H4424">
        <f>(1+cf)*E4424-(1-cs)*B4424</f>
        <v>4.3535280000000093E-3</v>
      </c>
      <c r="J4424">
        <f t="shared" ca="1" si="966"/>
        <v>3.4276115699999991E-3</v>
      </c>
      <c r="K4424">
        <f t="shared" ca="1" si="967"/>
        <v>7.6950491708800399E-5</v>
      </c>
      <c r="L4424">
        <f t="shared" ca="1" si="968"/>
        <v>3.2737105865823985E-3</v>
      </c>
      <c r="M4424">
        <f t="shared" ca="1" si="969"/>
        <v>3.5815125534175997E-3</v>
      </c>
      <c r="N4424" t="str">
        <f t="shared" ca="1" si="970"/>
        <v/>
      </c>
      <c r="O4424">
        <f t="shared" ca="1" si="971"/>
        <v>1</v>
      </c>
      <c r="Q4424">
        <f t="shared" ca="1" si="972"/>
        <v>4.3825141975000004E-3</v>
      </c>
      <c r="R4424">
        <f t="shared" ca="1" si="973"/>
        <v>1.042543879987787E-4</v>
      </c>
      <c r="S4424">
        <f t="shared" ca="1" si="974"/>
        <v>4.1740054215024429E-3</v>
      </c>
      <c r="T4424">
        <f t="shared" ca="1" si="975"/>
        <v>4.5910229734975579E-3</v>
      </c>
      <c r="U4424" t="str">
        <f t="shared" ca="1" si="976"/>
        <v/>
      </c>
      <c r="V4424" t="str">
        <f t="shared" ca="1" si="977"/>
        <v/>
      </c>
      <c r="X4424" t="str">
        <f t="shared" ca="1" si="978"/>
        <v/>
      </c>
      <c r="Y4424" t="str">
        <f t="shared" ca="1" si="979"/>
        <v/>
      </c>
    </row>
    <row r="4425" spans="1:25" x14ac:dyDescent="0.25">
      <c r="A4425" s="1">
        <v>43033.221886574072</v>
      </c>
      <c r="B4425">
        <v>5.4317999999999998E-2</v>
      </c>
      <c r="C4425">
        <v>5.4369000000000001E-2</v>
      </c>
      <c r="D4425">
        <v>5.7709999999999997E-2</v>
      </c>
      <c r="E4425">
        <v>5.851E-2</v>
      </c>
      <c r="G4425">
        <f>(1-cf)*D4425-(1+cs)*C4425</f>
        <v>3.1889795000000012E-3</v>
      </c>
      <c r="H4425">
        <f>(1+cf)*E4425-(1-cs)*B4425</f>
        <v>4.3445185000000053E-3</v>
      </c>
      <c r="J4425">
        <f t="shared" ca="1" si="966"/>
        <v>3.4265241249999993E-3</v>
      </c>
      <c r="K4425">
        <f t="shared" ca="1" si="967"/>
        <v>7.8766112167442704E-5</v>
      </c>
      <c r="L4425">
        <f t="shared" ca="1" si="968"/>
        <v>3.2689919006651138E-3</v>
      </c>
      <c r="M4425">
        <f t="shared" ca="1" si="969"/>
        <v>3.5840563493348848E-3</v>
      </c>
      <c r="N4425" t="str">
        <f t="shared" ca="1" si="970"/>
        <v/>
      </c>
      <c r="O4425">
        <f t="shared" ca="1" si="971"/>
        <v>1</v>
      </c>
      <c r="Q4425">
        <f t="shared" ca="1" si="972"/>
        <v>4.3816123825000004E-3</v>
      </c>
      <c r="R4425">
        <f t="shared" ca="1" si="973"/>
        <v>1.0379577639114609E-4</v>
      </c>
      <c r="S4425">
        <f t="shared" ca="1" si="974"/>
        <v>4.1740208297177082E-3</v>
      </c>
      <c r="T4425">
        <f t="shared" ca="1" si="975"/>
        <v>4.5892039352822926E-3</v>
      </c>
      <c r="U4425" t="str">
        <f t="shared" ca="1" si="976"/>
        <v/>
      </c>
      <c r="V4425" t="str">
        <f t="shared" ca="1" si="977"/>
        <v/>
      </c>
      <c r="X4425" t="str">
        <f t="shared" ca="1" si="978"/>
        <v/>
      </c>
      <c r="Y4425" t="str">
        <f t="shared" ca="1" si="979"/>
        <v/>
      </c>
    </row>
    <row r="4426" spans="1:25" x14ac:dyDescent="0.25">
      <c r="A4426" s="1">
        <v>43033.222002314818</v>
      </c>
      <c r="B4426">
        <v>5.4317999999999998E-2</v>
      </c>
      <c r="C4426">
        <v>5.4354E-2</v>
      </c>
      <c r="D4426">
        <v>5.7729999999999997E-2</v>
      </c>
      <c r="E4426">
        <v>5.8470000000000001E-2</v>
      </c>
      <c r="G4426">
        <f>(1-cf)*D4426-(1+cs)*C4426</f>
        <v>3.2239944999999937E-3</v>
      </c>
      <c r="H4426">
        <f>(1+cf)*E4426-(1-cs)*B4426</f>
        <v>4.3044885000000088E-3</v>
      </c>
      <c r="J4426">
        <f t="shared" ca="1" si="966"/>
        <v>3.4256718749999995E-3</v>
      </c>
      <c r="K4426">
        <f t="shared" ca="1" si="967"/>
        <v>8.0027001266779133E-5</v>
      </c>
      <c r="L4426">
        <f t="shared" ca="1" si="968"/>
        <v>3.2656178724664413E-3</v>
      </c>
      <c r="M4426">
        <f t="shared" ca="1" si="969"/>
        <v>3.5857258775335576E-3</v>
      </c>
      <c r="N4426" t="str">
        <f t="shared" ca="1" si="970"/>
        <v/>
      </c>
      <c r="O4426">
        <f t="shared" ca="1" si="971"/>
        <v>1</v>
      </c>
      <c r="Q4426">
        <f t="shared" ca="1" si="972"/>
        <v>4.3804097925000006E-3</v>
      </c>
      <c r="R4426">
        <f t="shared" ca="1" si="973"/>
        <v>1.032852392127599E-4</v>
      </c>
      <c r="S4426">
        <f t="shared" ca="1" si="974"/>
        <v>4.1738393140744803E-3</v>
      </c>
      <c r="T4426">
        <f t="shared" ca="1" si="975"/>
        <v>4.5869802709255208E-3</v>
      </c>
      <c r="U4426" t="str">
        <f t="shared" ca="1" si="976"/>
        <v/>
      </c>
      <c r="V4426" t="str">
        <f t="shared" ca="1" si="977"/>
        <v/>
      </c>
      <c r="X4426" t="str">
        <f t="shared" ca="1" si="978"/>
        <v/>
      </c>
      <c r="Y4426" t="str">
        <f t="shared" ca="1" si="979"/>
        <v/>
      </c>
    </row>
    <row r="4427" spans="1:25" x14ac:dyDescent="0.25">
      <c r="A4427" s="1">
        <v>43033.222118055557</v>
      </c>
      <c r="B4427">
        <v>5.4295999999999997E-2</v>
      </c>
      <c r="C4427">
        <v>5.4357999999999997E-2</v>
      </c>
      <c r="D4427">
        <v>5.7750000000000003E-2</v>
      </c>
      <c r="E4427">
        <v>5.8500000000000003E-2</v>
      </c>
      <c r="G4427">
        <f>(1-cf)*D4427-(1+cs)*C4427</f>
        <v>3.2399715000000009E-3</v>
      </c>
      <c r="H4427">
        <f>(1+cf)*E4427-(1-cs)*B4427</f>
        <v>4.3564670000000028E-3</v>
      </c>
      <c r="J4427">
        <f t="shared" ca="1" si="966"/>
        <v>3.4251099299999989E-3</v>
      </c>
      <c r="K4427">
        <f t="shared" ca="1" si="967"/>
        <v>8.0933833032991145E-5</v>
      </c>
      <c r="L4427">
        <f t="shared" ca="1" si="968"/>
        <v>3.2632422639340165E-3</v>
      </c>
      <c r="M4427">
        <f t="shared" ca="1" si="969"/>
        <v>3.5869775960659812E-3</v>
      </c>
      <c r="N4427" t="str">
        <f t="shared" ca="1" si="970"/>
        <v/>
      </c>
      <c r="O4427">
        <f t="shared" ca="1" si="971"/>
        <v>1</v>
      </c>
      <c r="Q4427">
        <f t="shared" ca="1" si="972"/>
        <v>4.3795117300000014E-3</v>
      </c>
      <c r="R4427">
        <f t="shared" ca="1" si="973"/>
        <v>1.0270412163192709E-4</v>
      </c>
      <c r="S4427">
        <f t="shared" ca="1" si="974"/>
        <v>4.1741034867361472E-3</v>
      </c>
      <c r="T4427">
        <f t="shared" ca="1" si="975"/>
        <v>4.5849199732638556E-3</v>
      </c>
      <c r="U4427" t="str">
        <f t="shared" ca="1" si="976"/>
        <v/>
      </c>
      <c r="V4427" t="str">
        <f t="shared" ca="1" si="977"/>
        <v/>
      </c>
      <c r="X4427" t="str">
        <f t="shared" ca="1" si="978"/>
        <v/>
      </c>
      <c r="Y4427" t="str">
        <f t="shared" ca="1" si="979"/>
        <v/>
      </c>
    </row>
    <row r="4428" spans="1:25" x14ac:dyDescent="0.25">
      <c r="A4428" s="1">
        <v>43033.222233796296</v>
      </c>
      <c r="B4428">
        <v>5.4295999999999997E-2</v>
      </c>
      <c r="C4428">
        <v>5.4357000000000003E-2</v>
      </c>
      <c r="D4428">
        <v>5.7829999999999999E-2</v>
      </c>
      <c r="E4428">
        <v>5.8520000000000003E-2</v>
      </c>
      <c r="G4428">
        <f>(1-cf)*D4428-(1+cs)*C4428</f>
        <v>3.3209134999999945E-3</v>
      </c>
      <c r="H4428">
        <f>(1+cf)*E4428-(1-cs)*B4428</f>
        <v>4.3764820000000079E-3</v>
      </c>
      <c r="J4428">
        <f t="shared" ca="1" si="966"/>
        <v>3.4249426749999993E-3</v>
      </c>
      <c r="K4428">
        <f t="shared" ca="1" si="967"/>
        <v>8.1115128983899677E-5</v>
      </c>
      <c r="L4428">
        <f t="shared" ca="1" si="968"/>
        <v>3.2627124170322001E-3</v>
      </c>
      <c r="M4428">
        <f t="shared" ca="1" si="969"/>
        <v>3.5871729329677985E-3</v>
      </c>
      <c r="N4428" t="str">
        <f t="shared" ca="1" si="970"/>
        <v/>
      </c>
      <c r="O4428" t="str">
        <f t="shared" ca="1" si="971"/>
        <v/>
      </c>
      <c r="Q4428">
        <f t="shared" ca="1" si="972"/>
        <v>4.3791890300000002E-3</v>
      </c>
      <c r="R4428">
        <f t="shared" ca="1" si="973"/>
        <v>1.0261123446694766E-4</v>
      </c>
      <c r="S4428">
        <f t="shared" ca="1" si="974"/>
        <v>4.1739665610661045E-3</v>
      </c>
      <c r="T4428">
        <f t="shared" ca="1" si="975"/>
        <v>4.584411498933896E-3</v>
      </c>
      <c r="U4428" t="str">
        <f t="shared" ca="1" si="976"/>
        <v/>
      </c>
      <c r="V4428" t="str">
        <f t="shared" ca="1" si="977"/>
        <v/>
      </c>
      <c r="X4428" t="str">
        <f t="shared" ca="1" si="978"/>
        <v/>
      </c>
      <c r="Y4428" t="str">
        <f t="shared" ca="1" si="979"/>
        <v/>
      </c>
    </row>
    <row r="4429" spans="1:25" x14ac:dyDescent="0.25">
      <c r="A4429" s="1">
        <v>43033.222349537034</v>
      </c>
      <c r="B4429">
        <v>5.4295999999999997E-2</v>
      </c>
      <c r="C4429">
        <v>5.4344000000000003E-2</v>
      </c>
      <c r="D4429">
        <v>5.7869999999999998E-2</v>
      </c>
      <c r="E4429">
        <v>5.8520000000000003E-2</v>
      </c>
      <c r="G4429">
        <f>(1-cf)*D4429-(1+cs)*C4429</f>
        <v>3.3739094999999872E-3</v>
      </c>
      <c r="H4429">
        <f>(1+cf)*E4429-(1-cs)*B4429</f>
        <v>4.3764820000000079E-3</v>
      </c>
      <c r="J4429">
        <f t="shared" ca="1" si="966"/>
        <v>3.424985289999999E-3</v>
      </c>
      <c r="K4429">
        <f t="shared" ca="1" si="967"/>
        <v>8.1085916641075571E-5</v>
      </c>
      <c r="L4429">
        <f t="shared" ca="1" si="968"/>
        <v>3.2628134567178478E-3</v>
      </c>
      <c r="M4429">
        <f t="shared" ca="1" si="969"/>
        <v>3.5871571232821502E-3</v>
      </c>
      <c r="N4429" t="str">
        <f t="shared" ca="1" si="970"/>
        <v/>
      </c>
      <c r="O4429" t="str">
        <f t="shared" ca="1" si="971"/>
        <v/>
      </c>
      <c r="Q4429">
        <f t="shared" ca="1" si="972"/>
        <v>4.3789514350000011E-3</v>
      </c>
      <c r="R4429">
        <f t="shared" ca="1" si="973"/>
        <v>1.0256195449376603E-4</v>
      </c>
      <c r="S4429">
        <f t="shared" ca="1" si="974"/>
        <v>4.1738275260124694E-3</v>
      </c>
      <c r="T4429">
        <f t="shared" ca="1" si="975"/>
        <v>4.5840753439875329E-3</v>
      </c>
      <c r="U4429" t="str">
        <f t="shared" ca="1" si="976"/>
        <v/>
      </c>
      <c r="V4429" t="str">
        <f t="shared" ca="1" si="977"/>
        <v/>
      </c>
      <c r="X4429" t="str">
        <f t="shared" ca="1" si="978"/>
        <v/>
      </c>
      <c r="Y4429" t="str">
        <f t="shared" ca="1" si="979"/>
        <v/>
      </c>
    </row>
    <row r="4430" spans="1:25" x14ac:dyDescent="0.25">
      <c r="A4430" s="1">
        <v>43033.22246527778</v>
      </c>
      <c r="B4430">
        <v>5.4295999999999997E-2</v>
      </c>
      <c r="C4430">
        <v>5.4350000000000002E-2</v>
      </c>
      <c r="D4430">
        <v>5.7959999999999998E-2</v>
      </c>
      <c r="E4430">
        <v>5.8500000000000003E-2</v>
      </c>
      <c r="G4430">
        <f>(1-cf)*D4430-(1+cs)*C4430</f>
        <v>3.4578299999999881E-3</v>
      </c>
      <c r="H4430">
        <f>(1+cf)*E4430-(1-cs)*B4430</f>
        <v>4.3564670000000028E-3</v>
      </c>
      <c r="J4430">
        <f t="shared" ca="1" si="966"/>
        <v>3.4255176474999988E-3</v>
      </c>
      <c r="K4430">
        <f t="shared" ca="1" si="967"/>
        <v>8.0949498478955393E-5</v>
      </c>
      <c r="L4430">
        <f t="shared" ca="1" si="968"/>
        <v>3.2636186505420879E-3</v>
      </c>
      <c r="M4430">
        <f t="shared" ca="1" si="969"/>
        <v>3.5874166444579097E-3</v>
      </c>
      <c r="N4430" t="str">
        <f t="shared" ca="1" si="970"/>
        <v/>
      </c>
      <c r="O4430" t="str">
        <f t="shared" ca="1" si="971"/>
        <v/>
      </c>
      <c r="Q4430">
        <f t="shared" ca="1" si="972"/>
        <v>4.3785684425000013E-3</v>
      </c>
      <c r="R4430">
        <f t="shared" ca="1" si="973"/>
        <v>1.0250186488172672E-4</v>
      </c>
      <c r="S4430">
        <f t="shared" ca="1" si="974"/>
        <v>4.173564712736548E-3</v>
      </c>
      <c r="T4430">
        <f t="shared" ca="1" si="975"/>
        <v>4.5835721722634545E-3</v>
      </c>
      <c r="U4430" t="str">
        <f t="shared" ca="1" si="976"/>
        <v/>
      </c>
      <c r="V4430" t="str">
        <f t="shared" ca="1" si="977"/>
        <v/>
      </c>
      <c r="X4430" t="str">
        <f t="shared" ca="1" si="978"/>
        <v/>
      </c>
      <c r="Y4430" t="str">
        <f t="shared" ca="1" si="979"/>
        <v/>
      </c>
    </row>
    <row r="4431" spans="1:25" x14ac:dyDescent="0.25">
      <c r="A4431" s="1">
        <v>43033.222581018519</v>
      </c>
      <c r="B4431">
        <v>5.4295999999999997E-2</v>
      </c>
      <c r="C4431">
        <v>5.4361E-2</v>
      </c>
      <c r="D4431">
        <v>5.8000000000000003E-2</v>
      </c>
      <c r="E4431">
        <v>5.8470000000000001E-2</v>
      </c>
      <c r="G4431">
        <f>(1-cf)*D4431-(1+cs)*C4431</f>
        <v>3.4867780000000029E-3</v>
      </c>
      <c r="H4431">
        <f>(1+cf)*E4431-(1-cs)*B4431</f>
        <v>4.3264445000000054E-3</v>
      </c>
      <c r="J4431">
        <f t="shared" ca="1" si="966"/>
        <v>3.4261145849999973E-3</v>
      </c>
      <c r="K4431">
        <f t="shared" ca="1" si="967"/>
        <v>8.0958896393053189E-5</v>
      </c>
      <c r="L4431">
        <f t="shared" ca="1" si="968"/>
        <v>3.2641967922138909E-3</v>
      </c>
      <c r="M4431">
        <f t="shared" ca="1" si="969"/>
        <v>3.5880323777861037E-3</v>
      </c>
      <c r="N4431" t="str">
        <f t="shared" ca="1" si="970"/>
        <v/>
      </c>
      <c r="O4431" t="str">
        <f t="shared" ca="1" si="971"/>
        <v/>
      </c>
      <c r="Q4431">
        <f t="shared" ca="1" si="972"/>
        <v>4.3779054600000004E-3</v>
      </c>
      <c r="R4431">
        <f t="shared" ca="1" si="973"/>
        <v>1.024075264256203E-4</v>
      </c>
      <c r="S4431">
        <f t="shared" ca="1" si="974"/>
        <v>4.17309040714876E-3</v>
      </c>
      <c r="T4431">
        <f t="shared" ca="1" si="975"/>
        <v>4.5827205128512408E-3</v>
      </c>
      <c r="U4431" t="str">
        <f t="shared" ca="1" si="976"/>
        <v/>
      </c>
      <c r="V4431" t="str">
        <f t="shared" ca="1" si="977"/>
        <v/>
      </c>
      <c r="X4431" t="str">
        <f t="shared" ca="1" si="978"/>
        <v/>
      </c>
      <c r="Y4431" t="str">
        <f t="shared" ca="1" si="979"/>
        <v/>
      </c>
    </row>
    <row r="4432" spans="1:25" x14ac:dyDescent="0.25">
      <c r="A4432" s="1">
        <v>43033.222696759258</v>
      </c>
      <c r="B4432">
        <v>5.4295999999999997E-2</v>
      </c>
      <c r="C4432">
        <v>5.4351999999999998E-2</v>
      </c>
      <c r="D4432">
        <v>5.8000000000000003E-2</v>
      </c>
      <c r="E4432">
        <v>5.849E-2</v>
      </c>
      <c r="G4432">
        <f>(1-cf)*D4432-(1+cs)*C4432</f>
        <v>3.4957960000000024E-3</v>
      </c>
      <c r="H4432">
        <f>(1+cf)*E4432-(1-cs)*B4432</f>
        <v>4.3464595000000036E-3</v>
      </c>
      <c r="J4432">
        <f t="shared" ca="1" si="966"/>
        <v>3.426736572499998E-3</v>
      </c>
      <c r="K4432">
        <f t="shared" ca="1" si="967"/>
        <v>8.1014252548414765E-5</v>
      </c>
      <c r="L4432">
        <f t="shared" ca="1" si="968"/>
        <v>3.2647080674031684E-3</v>
      </c>
      <c r="M4432">
        <f t="shared" ca="1" si="969"/>
        <v>3.5887650775968277E-3</v>
      </c>
      <c r="N4432" t="str">
        <f t="shared" ca="1" si="970"/>
        <v/>
      </c>
      <c r="O4432" t="str">
        <f t="shared" ca="1" si="971"/>
        <v/>
      </c>
      <c r="Q4432">
        <f t="shared" ca="1" si="972"/>
        <v>4.3776225425000001E-3</v>
      </c>
      <c r="R4432">
        <f t="shared" ca="1" si="973"/>
        <v>1.0241589112608623E-4</v>
      </c>
      <c r="S4432">
        <f t="shared" ca="1" si="974"/>
        <v>4.1727907602478274E-3</v>
      </c>
      <c r="T4432">
        <f t="shared" ca="1" si="975"/>
        <v>4.5824543247521728E-3</v>
      </c>
      <c r="U4432" t="str">
        <f t="shared" ca="1" si="976"/>
        <v/>
      </c>
      <c r="V4432" t="str">
        <f t="shared" ca="1" si="977"/>
        <v/>
      </c>
      <c r="X4432" t="str">
        <f t="shared" ca="1" si="978"/>
        <v/>
      </c>
      <c r="Y4432" t="str">
        <f t="shared" ca="1" si="979"/>
        <v/>
      </c>
    </row>
    <row r="4433" spans="1:25" x14ac:dyDescent="0.25">
      <c r="A4433" s="1">
        <v>43033.222812499997</v>
      </c>
      <c r="B4433">
        <v>5.4244000000000001E-2</v>
      </c>
      <c r="C4433">
        <v>5.4324999999999998E-2</v>
      </c>
      <c r="D4433">
        <v>5.7689999999999998E-2</v>
      </c>
      <c r="E4433">
        <v>5.8400000000000001E-2</v>
      </c>
      <c r="G4433">
        <f>(1-cf)*D4433-(1+cs)*C4433</f>
        <v>3.2130824999999988E-3</v>
      </c>
      <c r="H4433">
        <f>(1+cf)*E4433-(1-cs)*B4433</f>
        <v>4.3082880000000004E-3</v>
      </c>
      <c r="J4433">
        <f t="shared" ca="1" si="966"/>
        <v>3.4259449924999973E-3</v>
      </c>
      <c r="K4433">
        <f t="shared" ca="1" si="967"/>
        <v>8.2320581657708487E-5</v>
      </c>
      <c r="L4433">
        <f t="shared" ca="1" si="968"/>
        <v>3.2613038291845805E-3</v>
      </c>
      <c r="M4433">
        <f t="shared" ca="1" si="969"/>
        <v>3.5905861558154142E-3</v>
      </c>
      <c r="N4433" t="str">
        <f t="shared" ca="1" si="970"/>
        <v/>
      </c>
      <c r="O4433">
        <f t="shared" ca="1" si="971"/>
        <v>1</v>
      </c>
      <c r="Q4433">
        <f t="shared" ca="1" si="972"/>
        <v>4.3771487675000002E-3</v>
      </c>
      <c r="R4433">
        <f t="shared" ca="1" si="973"/>
        <v>1.0251682354518113E-4</v>
      </c>
      <c r="S4433">
        <f t="shared" ca="1" si="974"/>
        <v>4.1721151204096377E-3</v>
      </c>
      <c r="T4433">
        <f t="shared" ca="1" si="975"/>
        <v>4.5821824145903627E-3</v>
      </c>
      <c r="U4433" t="str">
        <f t="shared" ca="1" si="976"/>
        <v/>
      </c>
      <c r="V4433" t="str">
        <f t="shared" ca="1" si="977"/>
        <v/>
      </c>
      <c r="X4433" t="str">
        <f t="shared" ca="1" si="978"/>
        <v/>
      </c>
      <c r="Y4433" t="str">
        <f t="shared" ca="1" si="979"/>
        <v/>
      </c>
    </row>
    <row r="4434" spans="1:25" x14ac:dyDescent="0.25">
      <c r="A4434" s="1">
        <v>43033.222928240742</v>
      </c>
      <c r="B4434">
        <v>5.4246999999999997E-2</v>
      </c>
      <c r="C4434">
        <v>5.4337000000000003E-2</v>
      </c>
      <c r="D4434">
        <v>5.7689999999999998E-2</v>
      </c>
      <c r="E4434">
        <v>5.8380000000000001E-2</v>
      </c>
      <c r="G4434">
        <f>(1-cf)*D4434-(1+cs)*C4434</f>
        <v>3.2010584999999925E-3</v>
      </c>
      <c r="H4434">
        <f>(1+cf)*E4434-(1-cs)*B4434</f>
        <v>4.2852790000000099E-3</v>
      </c>
      <c r="J4434">
        <f t="shared" ca="1" si="966"/>
        <v>3.4250932924999979E-3</v>
      </c>
      <c r="K4434">
        <f t="shared" ca="1" si="967"/>
        <v>8.3756421513813751E-5</v>
      </c>
      <c r="L4434">
        <f t="shared" ca="1" si="968"/>
        <v>3.2575804494723703E-3</v>
      </c>
      <c r="M4434">
        <f t="shared" ca="1" si="969"/>
        <v>3.5926061355276255E-3</v>
      </c>
      <c r="N4434" t="str">
        <f t="shared" ca="1" si="970"/>
        <v/>
      </c>
      <c r="O4434">
        <f t="shared" ca="1" si="971"/>
        <v>1</v>
      </c>
      <c r="Q4434">
        <f t="shared" ca="1" si="972"/>
        <v>4.3765149000000005E-3</v>
      </c>
      <c r="R4434">
        <f t="shared" ca="1" si="973"/>
        <v>1.0269170206395257E-4</v>
      </c>
      <c r="S4434">
        <f t="shared" ca="1" si="974"/>
        <v>4.1711314958720949E-3</v>
      </c>
      <c r="T4434">
        <f t="shared" ca="1" si="975"/>
        <v>4.5818983041279061E-3</v>
      </c>
      <c r="U4434" t="str">
        <f t="shared" ca="1" si="976"/>
        <v/>
      </c>
      <c r="V4434" t="str">
        <f t="shared" ca="1" si="977"/>
        <v/>
      </c>
      <c r="X4434" t="str">
        <f t="shared" ca="1" si="978"/>
        <v/>
      </c>
      <c r="Y4434" t="str">
        <f t="shared" ca="1" si="979"/>
        <v/>
      </c>
    </row>
    <row r="4435" spans="1:25" x14ac:dyDescent="0.25">
      <c r="A4435" s="1">
        <v>43033.223043981481</v>
      </c>
      <c r="B4435">
        <v>5.4260999999999997E-2</v>
      </c>
      <c r="C4435">
        <v>5.4317999999999998E-2</v>
      </c>
      <c r="D4435">
        <v>5.7759999999999999E-2</v>
      </c>
      <c r="E4435">
        <v>5.8520000000000003E-2</v>
      </c>
      <c r="G4435">
        <f>(1-cf)*D4435-(1+cs)*C4435</f>
        <v>3.2900439999999989E-3</v>
      </c>
      <c r="H4435">
        <f>(1+cf)*E4435-(1-cs)*B4435</f>
        <v>4.4114120000000104E-3</v>
      </c>
      <c r="J4435">
        <f t="shared" ca="1" si="966"/>
        <v>3.4248418299999976E-3</v>
      </c>
      <c r="K4435">
        <f t="shared" ca="1" si="967"/>
        <v>8.4087010501094104E-5</v>
      </c>
      <c r="L4435">
        <f t="shared" ca="1" si="968"/>
        <v>3.2566678089978093E-3</v>
      </c>
      <c r="M4435">
        <f t="shared" ca="1" si="969"/>
        <v>3.593015851002186E-3</v>
      </c>
      <c r="N4435" t="str">
        <f t="shared" ca="1" si="970"/>
        <v/>
      </c>
      <c r="O4435" t="str">
        <f t="shared" ca="1" si="971"/>
        <v/>
      </c>
      <c r="Q4435">
        <f t="shared" ca="1" si="972"/>
        <v>4.3764116225000005E-3</v>
      </c>
      <c r="R4435">
        <f t="shared" ca="1" si="973"/>
        <v>1.026459282789881E-4</v>
      </c>
      <c r="S4435">
        <f t="shared" ca="1" si="974"/>
        <v>4.1711197659420243E-3</v>
      </c>
      <c r="T4435">
        <f t="shared" ca="1" si="975"/>
        <v>4.5817034790579768E-3</v>
      </c>
      <c r="U4435" t="str">
        <f t="shared" ca="1" si="976"/>
        <v/>
      </c>
      <c r="V4435" t="str">
        <f t="shared" ca="1" si="977"/>
        <v/>
      </c>
      <c r="X4435" t="str">
        <f t="shared" ca="1" si="978"/>
        <v/>
      </c>
      <c r="Y4435" t="str">
        <f t="shared" ca="1" si="979"/>
        <v/>
      </c>
    </row>
    <row r="4436" spans="1:25" x14ac:dyDescent="0.25">
      <c r="A4436" s="1">
        <v>43033.22315972222</v>
      </c>
      <c r="B4436">
        <v>5.4265000000000001E-2</v>
      </c>
      <c r="C4436">
        <v>5.4317999999999998E-2</v>
      </c>
      <c r="D4436">
        <v>5.7829999999999999E-2</v>
      </c>
      <c r="E4436">
        <v>5.8500000000000003E-2</v>
      </c>
      <c r="G4436">
        <f>(1-cf)*D4436-(1+cs)*C4436</f>
        <v>3.3599914999999994E-3</v>
      </c>
      <c r="H4436">
        <f>(1+cf)*E4436-(1-cs)*B4436</f>
        <v>4.3874050000000039E-3</v>
      </c>
      <c r="J4436">
        <f t="shared" ca="1" si="966"/>
        <v>3.4247747749999976E-3</v>
      </c>
      <c r="K4436">
        <f t="shared" ca="1" si="967"/>
        <v>8.413357120754474E-5</v>
      </c>
      <c r="L4436">
        <f t="shared" ca="1" si="968"/>
        <v>3.2565076325849081E-3</v>
      </c>
      <c r="M4436">
        <f t="shared" ca="1" si="969"/>
        <v>3.593041917415087E-3</v>
      </c>
      <c r="N4436" t="str">
        <f t="shared" ca="1" si="970"/>
        <v/>
      </c>
      <c r="O4436" t="str">
        <f t="shared" ca="1" si="971"/>
        <v/>
      </c>
      <c r="Q4436">
        <f t="shared" ca="1" si="972"/>
        <v>4.3763881849999998E-3</v>
      </c>
      <c r="R4436">
        <f t="shared" ca="1" si="973"/>
        <v>1.0264286492849647E-4</v>
      </c>
      <c r="S4436">
        <f t="shared" ca="1" si="974"/>
        <v>4.1711024551430069E-3</v>
      </c>
      <c r="T4436">
        <f t="shared" ca="1" si="975"/>
        <v>4.5816739148569928E-3</v>
      </c>
      <c r="U4436" t="str">
        <f t="shared" ca="1" si="976"/>
        <v/>
      </c>
      <c r="V4436" t="str">
        <f t="shared" ca="1" si="977"/>
        <v/>
      </c>
      <c r="X4436" t="str">
        <f t="shared" ca="1" si="978"/>
        <v/>
      </c>
      <c r="Y4436" t="str">
        <f t="shared" ca="1" si="979"/>
        <v/>
      </c>
    </row>
    <row r="4437" spans="1:25" x14ac:dyDescent="0.25">
      <c r="A4437" s="1">
        <v>43033.223275462966</v>
      </c>
      <c r="B4437">
        <v>5.4267000000000003E-2</v>
      </c>
      <c r="C4437">
        <v>5.4337000000000003E-2</v>
      </c>
      <c r="D4437">
        <v>5.7869999999999998E-2</v>
      </c>
      <c r="E4437">
        <v>5.842E-2</v>
      </c>
      <c r="G4437">
        <f>(1-cf)*D4437-(1+cs)*C4437</f>
        <v>3.3809234999999868E-3</v>
      </c>
      <c r="H4437">
        <f>(1+cf)*E4437-(1-cs)*B4437</f>
        <v>4.305349E-3</v>
      </c>
      <c r="J4437">
        <f t="shared" ca="1" si="966"/>
        <v>3.4249276099999975E-3</v>
      </c>
      <c r="K4437">
        <f t="shared" ca="1" si="967"/>
        <v>8.4025399545295797E-5</v>
      </c>
      <c r="L4437">
        <f t="shared" ca="1" si="968"/>
        <v>3.2568768109094057E-3</v>
      </c>
      <c r="M4437">
        <f t="shared" ca="1" si="969"/>
        <v>3.5929784090905892E-3</v>
      </c>
      <c r="N4437" t="str">
        <f t="shared" ca="1" si="970"/>
        <v/>
      </c>
      <c r="O4437" t="str">
        <f t="shared" ca="1" si="971"/>
        <v/>
      </c>
      <c r="Q4437">
        <f t="shared" ca="1" si="972"/>
        <v>4.3761045800000007E-3</v>
      </c>
      <c r="R4437">
        <f t="shared" ca="1" si="973"/>
        <v>1.027609181974972E-4</v>
      </c>
      <c r="S4437">
        <f t="shared" ca="1" si="974"/>
        <v>4.1705827436050065E-3</v>
      </c>
      <c r="T4437">
        <f t="shared" ca="1" si="975"/>
        <v>4.581626416394995E-3</v>
      </c>
      <c r="U4437" t="str">
        <f t="shared" ca="1" si="976"/>
        <v/>
      </c>
      <c r="V4437" t="str">
        <f t="shared" ca="1" si="977"/>
        <v/>
      </c>
      <c r="X4437" t="str">
        <f t="shared" ca="1" si="978"/>
        <v/>
      </c>
      <c r="Y4437" t="str">
        <f t="shared" ca="1" si="979"/>
        <v/>
      </c>
    </row>
    <row r="4438" spans="1:25" x14ac:dyDescent="0.25">
      <c r="A4438" s="1">
        <v>43033.223391203705</v>
      </c>
      <c r="B4438">
        <v>5.4283999999999999E-2</v>
      </c>
      <c r="C4438">
        <v>5.4370000000000002E-2</v>
      </c>
      <c r="D4438">
        <v>5.7869999999999998E-2</v>
      </c>
      <c r="E4438">
        <v>5.8409999999999997E-2</v>
      </c>
      <c r="G4438">
        <f>(1-cf)*D4438-(1+cs)*C4438</f>
        <v>3.3478574999999886E-3</v>
      </c>
      <c r="H4438">
        <f>(1+cf)*E4438-(1-cs)*B4438</f>
        <v>4.2783755000000007E-3</v>
      </c>
      <c r="J4438">
        <f t="shared" ca="1" si="966"/>
        <v>3.4248850549999975E-3</v>
      </c>
      <c r="K4438">
        <f t="shared" ca="1" si="967"/>
        <v>8.4062443113096911E-5</v>
      </c>
      <c r="L4438">
        <f t="shared" ca="1" si="968"/>
        <v>3.2567601687738036E-3</v>
      </c>
      <c r="M4438">
        <f t="shared" ca="1" si="969"/>
        <v>3.5930099412261915E-3</v>
      </c>
      <c r="N4438" t="str">
        <f t="shared" ca="1" si="970"/>
        <v/>
      </c>
      <c r="O4438" t="str">
        <f t="shared" ca="1" si="971"/>
        <v/>
      </c>
      <c r="Q4438">
        <f t="shared" ca="1" si="972"/>
        <v>4.375871012500001E-3</v>
      </c>
      <c r="R4438">
        <f t="shared" ca="1" si="973"/>
        <v>1.0293040358297942E-4</v>
      </c>
      <c r="S4438">
        <f t="shared" ca="1" si="974"/>
        <v>4.1700102053340423E-3</v>
      </c>
      <c r="T4438">
        <f t="shared" ca="1" si="975"/>
        <v>4.5817318196659596E-3</v>
      </c>
      <c r="U4438" t="str">
        <f t="shared" ca="1" si="976"/>
        <v/>
      </c>
      <c r="V4438" t="str">
        <f t="shared" ca="1" si="977"/>
        <v/>
      </c>
      <c r="X4438" t="str">
        <f t="shared" ca="1" si="978"/>
        <v/>
      </c>
      <c r="Y4438" t="str">
        <f t="shared" ca="1" si="979"/>
        <v/>
      </c>
    </row>
    <row r="4439" spans="1:25" x14ac:dyDescent="0.25">
      <c r="A4439" s="1">
        <v>43033.223506944443</v>
      </c>
      <c r="B4439">
        <v>5.4309000000000003E-2</v>
      </c>
      <c r="C4439">
        <v>5.4362000000000001E-2</v>
      </c>
      <c r="D4439">
        <v>5.7869999999999998E-2</v>
      </c>
      <c r="E4439">
        <v>5.8400000000000001E-2</v>
      </c>
      <c r="G4439">
        <f>(1-cf)*D4439-(1+cs)*C4439</f>
        <v>3.3558734999999951E-3</v>
      </c>
      <c r="H4439">
        <f>(1+cf)*E4439-(1-cs)*B4439</f>
        <v>4.2434179999999988E-3</v>
      </c>
      <c r="J4439">
        <f t="shared" ca="1" si="966"/>
        <v>3.4248825799999966E-3</v>
      </c>
      <c r="K4439">
        <f t="shared" ca="1" si="967"/>
        <v>8.406447780436858E-5</v>
      </c>
      <c r="L4439">
        <f t="shared" ca="1" si="968"/>
        <v>3.2567536243912594E-3</v>
      </c>
      <c r="M4439">
        <f t="shared" ca="1" si="969"/>
        <v>3.5930115356087337E-3</v>
      </c>
      <c r="N4439" t="str">
        <f t="shared" ca="1" si="970"/>
        <v/>
      </c>
      <c r="O4439" t="str">
        <f t="shared" ca="1" si="971"/>
        <v/>
      </c>
      <c r="Q4439">
        <f t="shared" ca="1" si="972"/>
        <v>4.3752277150000008E-3</v>
      </c>
      <c r="R4439">
        <f t="shared" ca="1" si="973"/>
        <v>1.0335540410096268E-4</v>
      </c>
      <c r="S4439">
        <f t="shared" ca="1" si="974"/>
        <v>4.1685169067980756E-3</v>
      </c>
      <c r="T4439">
        <f t="shared" ca="1" si="975"/>
        <v>4.581938523201926E-3</v>
      </c>
      <c r="U4439" t="str">
        <f t="shared" ca="1" si="976"/>
        <v/>
      </c>
      <c r="V4439" t="str">
        <f t="shared" ca="1" si="977"/>
        <v/>
      </c>
      <c r="X4439" t="str">
        <f t="shared" ca="1" si="978"/>
        <v/>
      </c>
      <c r="Y4439" t="str">
        <f t="shared" ca="1" si="979"/>
        <v/>
      </c>
    </row>
    <row r="4440" spans="1:25" x14ac:dyDescent="0.25">
      <c r="A4440" s="1">
        <v>43033.223622685182</v>
      </c>
      <c r="B4440">
        <v>5.4321000000000001E-2</v>
      </c>
      <c r="C4440">
        <v>5.4361E-2</v>
      </c>
      <c r="D4440">
        <v>5.7689999999999998E-2</v>
      </c>
      <c r="E4440">
        <v>5.8409999999999997E-2</v>
      </c>
      <c r="G4440">
        <f>(1-cf)*D4440-(1+cs)*C4440</f>
        <v>3.1770105000000007E-3</v>
      </c>
      <c r="H4440">
        <f>(1+cf)*E4440-(1-cs)*B4440</f>
        <v>4.2414494999999941E-3</v>
      </c>
      <c r="J4440">
        <f t="shared" ca="1" si="966"/>
        <v>3.4239406999999971E-3</v>
      </c>
      <c r="K4440">
        <f t="shared" ca="1" si="967"/>
        <v>8.5772393861478579E-5</v>
      </c>
      <c r="L4440">
        <f t="shared" ca="1" si="968"/>
        <v>3.2523959122770399E-3</v>
      </c>
      <c r="M4440">
        <f t="shared" ca="1" si="969"/>
        <v>3.5954854877229543E-3</v>
      </c>
      <c r="N4440" t="str">
        <f t="shared" ca="1" si="970"/>
        <v/>
      </c>
      <c r="O4440">
        <f t="shared" ca="1" si="971"/>
        <v>1</v>
      </c>
      <c r="Q4440">
        <f t="shared" ca="1" si="972"/>
        <v>4.3744745000000003E-3</v>
      </c>
      <c r="R4440">
        <f t="shared" ca="1" si="973"/>
        <v>1.0377992503190741E-4</v>
      </c>
      <c r="S4440">
        <f t="shared" ca="1" si="974"/>
        <v>4.1669146499361855E-3</v>
      </c>
      <c r="T4440">
        <f t="shared" ca="1" si="975"/>
        <v>4.5820343500638152E-3</v>
      </c>
      <c r="U4440" t="str">
        <f t="shared" ca="1" si="976"/>
        <v/>
      </c>
      <c r="V4440" t="str">
        <f t="shared" ca="1" si="977"/>
        <v/>
      </c>
      <c r="X4440" t="str">
        <f t="shared" ca="1" si="978"/>
        <v/>
      </c>
      <c r="Y4440" t="str">
        <f t="shared" ca="1" si="979"/>
        <v/>
      </c>
    </row>
    <row r="4441" spans="1:25" x14ac:dyDescent="0.25">
      <c r="A4441" s="1">
        <v>43033.223738425928</v>
      </c>
      <c r="B4441">
        <v>5.4268999999999998E-2</v>
      </c>
      <c r="C4441">
        <v>5.4361E-2</v>
      </c>
      <c r="D4441">
        <v>5.7709999999999997E-2</v>
      </c>
      <c r="E4441">
        <v>5.8400000000000001E-2</v>
      </c>
      <c r="G4441">
        <f>(1-cf)*D4441-(1+cs)*C4441</f>
        <v>3.1969955000000008E-3</v>
      </c>
      <c r="H4441">
        <f>(1+cf)*E4441-(1-cs)*B4441</f>
        <v>4.2833380000000046E-3</v>
      </c>
      <c r="J4441">
        <f t="shared" ca="1" si="966"/>
        <v>3.423123794999997E-3</v>
      </c>
      <c r="K4441">
        <f t="shared" ca="1" si="967"/>
        <v>8.7147828421630595E-5</v>
      </c>
      <c r="L4441">
        <f t="shared" ca="1" si="968"/>
        <v>3.2488281381567357E-3</v>
      </c>
      <c r="M4441">
        <f t="shared" ca="1" si="969"/>
        <v>3.5974194518432583E-3</v>
      </c>
      <c r="N4441" t="str">
        <f t="shared" ca="1" si="970"/>
        <v/>
      </c>
      <c r="O4441">
        <f t="shared" ca="1" si="971"/>
        <v>1</v>
      </c>
      <c r="Q4441">
        <f t="shared" ca="1" si="972"/>
        <v>4.3737806150000013E-3</v>
      </c>
      <c r="R4441">
        <f t="shared" ca="1" si="973"/>
        <v>1.0392363460805095E-4</v>
      </c>
      <c r="S4441">
        <f t="shared" ca="1" si="974"/>
        <v>4.165933345783899E-3</v>
      </c>
      <c r="T4441">
        <f t="shared" ca="1" si="975"/>
        <v>4.5816278842161036E-3</v>
      </c>
      <c r="U4441" t="str">
        <f t="shared" ca="1" si="976"/>
        <v/>
      </c>
      <c r="V4441" t="str">
        <f t="shared" ca="1" si="977"/>
        <v/>
      </c>
      <c r="X4441" t="str">
        <f t="shared" ca="1" si="978"/>
        <v/>
      </c>
      <c r="Y4441" t="str">
        <f t="shared" ca="1" si="979"/>
        <v/>
      </c>
    </row>
    <row r="4442" spans="1:25" x14ac:dyDescent="0.25">
      <c r="A4442" s="1">
        <v>43033.223854166667</v>
      </c>
      <c r="B4442">
        <v>5.4308000000000002E-2</v>
      </c>
      <c r="C4442">
        <v>5.4359999999999999E-2</v>
      </c>
      <c r="D4442">
        <v>5.781E-2</v>
      </c>
      <c r="E4442">
        <v>5.851E-2</v>
      </c>
      <c r="G4442">
        <f>(1-cf)*D4442-(1+cs)*C4442</f>
        <v>3.2979225000000015E-3</v>
      </c>
      <c r="H4442">
        <f>(1+cf)*E4442-(1-cs)*B4442</f>
        <v>4.3544984999999981E-3</v>
      </c>
      <c r="J4442">
        <f t="shared" ca="1" si="966"/>
        <v>3.4226311649999974E-3</v>
      </c>
      <c r="K4442">
        <f t="shared" ca="1" si="967"/>
        <v>8.7576795065803372E-5</v>
      </c>
      <c r="L4442">
        <f t="shared" ca="1" si="968"/>
        <v>3.2474775748683907E-3</v>
      </c>
      <c r="M4442">
        <f t="shared" ca="1" si="969"/>
        <v>3.5977847551316041E-3</v>
      </c>
      <c r="N4442" t="str">
        <f t="shared" ca="1" si="970"/>
        <v/>
      </c>
      <c r="O4442" t="str">
        <f t="shared" ca="1" si="971"/>
        <v/>
      </c>
      <c r="Q4442">
        <f t="shared" ca="1" si="972"/>
        <v>4.3732634425000024E-3</v>
      </c>
      <c r="R4442">
        <f t="shared" ca="1" si="973"/>
        <v>1.0375998896705236E-4</v>
      </c>
      <c r="S4442">
        <f t="shared" ca="1" si="974"/>
        <v>4.1657434645658974E-3</v>
      </c>
      <c r="T4442">
        <f t="shared" ca="1" si="975"/>
        <v>4.5807834204341074E-3</v>
      </c>
      <c r="U4442" t="str">
        <f t="shared" ca="1" si="976"/>
        <v/>
      </c>
      <c r="V4442" t="str">
        <f t="shared" ca="1" si="977"/>
        <v/>
      </c>
      <c r="X4442" t="str">
        <f t="shared" ca="1" si="978"/>
        <v/>
      </c>
      <c r="Y4442" t="str">
        <f t="shared" ca="1" si="979"/>
        <v/>
      </c>
    </row>
    <row r="4443" spans="1:25" x14ac:dyDescent="0.25">
      <c r="A4443" s="1">
        <v>43033.223969907405</v>
      </c>
      <c r="B4443">
        <v>5.4335000000000001E-2</v>
      </c>
      <c r="C4443">
        <v>5.4357999999999997E-2</v>
      </c>
      <c r="D4443">
        <v>5.7829999999999999E-2</v>
      </c>
      <c r="E4443">
        <v>5.842E-2</v>
      </c>
      <c r="G4443">
        <f>(1-cf)*D4443-(1+cs)*C4443</f>
        <v>3.3199115000000015E-3</v>
      </c>
      <c r="H4443">
        <f>(1+cf)*E4443-(1-cs)*B4443</f>
        <v>4.2374849999999992E-3</v>
      </c>
      <c r="J4443">
        <f t="shared" ca="1" si="966"/>
        <v>3.4222484799999973E-3</v>
      </c>
      <c r="K4443">
        <f t="shared" ca="1" si="967"/>
        <v>8.7858549514480941E-5</v>
      </c>
      <c r="L4443">
        <f t="shared" ca="1" si="968"/>
        <v>3.2465313809710355E-3</v>
      </c>
      <c r="M4443">
        <f t="shared" ca="1" si="969"/>
        <v>3.5979655790289592E-3</v>
      </c>
      <c r="N4443" t="str">
        <f t="shared" ca="1" si="970"/>
        <v/>
      </c>
      <c r="O4443" t="str">
        <f t="shared" ca="1" si="971"/>
        <v/>
      </c>
      <c r="Q4443">
        <f t="shared" ca="1" si="972"/>
        <v>4.3722112400000016E-3</v>
      </c>
      <c r="R4443">
        <f t="shared" ca="1" si="973"/>
        <v>1.040656167030035E-4</v>
      </c>
      <c r="S4443">
        <f t="shared" ca="1" si="974"/>
        <v>4.164080006593995E-3</v>
      </c>
      <c r="T4443">
        <f t="shared" ca="1" si="975"/>
        <v>4.5803424734060082E-3</v>
      </c>
      <c r="U4443" t="str">
        <f t="shared" ca="1" si="976"/>
        <v/>
      </c>
      <c r="V4443" t="str">
        <f t="shared" ca="1" si="977"/>
        <v/>
      </c>
      <c r="X4443" t="str">
        <f t="shared" ca="1" si="978"/>
        <v/>
      </c>
      <c r="Y4443" t="str">
        <f t="shared" ca="1" si="979"/>
        <v/>
      </c>
    </row>
    <row r="4444" spans="1:25" x14ac:dyDescent="0.25">
      <c r="A4444" s="1">
        <v>43033.224085648151</v>
      </c>
      <c r="B4444">
        <v>5.4335000000000001E-2</v>
      </c>
      <c r="C4444">
        <v>5.4386999999999998E-2</v>
      </c>
      <c r="D4444">
        <v>5.7829999999999999E-2</v>
      </c>
      <c r="E4444">
        <v>5.8500000000000003E-2</v>
      </c>
      <c r="G4444">
        <f>(1-cf)*D4444-(1+cs)*C4444</f>
        <v>3.290853500000003E-3</v>
      </c>
      <c r="H4444">
        <f>(1+cf)*E4444-(1-cs)*B4444</f>
        <v>4.317544999999999E-3</v>
      </c>
      <c r="J4444">
        <f t="shared" ca="1" si="966"/>
        <v>3.4219409449999976E-3</v>
      </c>
      <c r="K4444">
        <f t="shared" ca="1" si="967"/>
        <v>8.8211350108371141E-5</v>
      </c>
      <c r="L4444">
        <f t="shared" ca="1" si="968"/>
        <v>3.2455182447832555E-3</v>
      </c>
      <c r="M4444">
        <f t="shared" ca="1" si="969"/>
        <v>3.5983636452167397E-3</v>
      </c>
      <c r="N4444" t="str">
        <f t="shared" ca="1" si="970"/>
        <v/>
      </c>
      <c r="O4444" t="str">
        <f t="shared" ca="1" si="971"/>
        <v/>
      </c>
      <c r="Q4444">
        <f t="shared" ca="1" si="972"/>
        <v>4.3714491450000011E-3</v>
      </c>
      <c r="R4444">
        <f t="shared" ca="1" si="973"/>
        <v>1.0390412814637558E-4</v>
      </c>
      <c r="S4444">
        <f t="shared" ca="1" si="974"/>
        <v>4.1636408887072499E-3</v>
      </c>
      <c r="T4444">
        <f t="shared" ca="1" si="975"/>
        <v>4.5792574012927523E-3</v>
      </c>
      <c r="U4444" t="str">
        <f t="shared" ca="1" si="976"/>
        <v/>
      </c>
      <c r="V4444" t="str">
        <f t="shared" ca="1" si="977"/>
        <v/>
      </c>
      <c r="X4444" t="str">
        <f t="shared" ca="1" si="978"/>
        <v/>
      </c>
      <c r="Y4444" t="str">
        <f t="shared" ca="1" si="979"/>
        <v/>
      </c>
    </row>
    <row r="4445" spans="1:25" x14ac:dyDescent="0.25">
      <c r="A4445" s="1">
        <v>43033.22420138889</v>
      </c>
      <c r="B4445">
        <v>5.432E-2</v>
      </c>
      <c r="C4445">
        <v>5.4386999999999998E-2</v>
      </c>
      <c r="D4445">
        <v>5.7849999999999999E-2</v>
      </c>
      <c r="E4445">
        <v>5.8479999999999997E-2</v>
      </c>
      <c r="G4445">
        <f>(1-cf)*D4445-(1+cs)*C4445</f>
        <v>3.3108385000000032E-3</v>
      </c>
      <c r="H4445">
        <f>(1+cf)*E4445-(1-cs)*B4445</f>
        <v>4.3124999999999969E-3</v>
      </c>
      <c r="J4445">
        <f t="shared" ca="1" si="966"/>
        <v>3.4216531749999978E-3</v>
      </c>
      <c r="K4445">
        <f t="shared" ca="1" si="967"/>
        <v>8.8480386217910863E-5</v>
      </c>
      <c r="L4445">
        <f t="shared" ca="1" si="968"/>
        <v>3.244692402564176E-3</v>
      </c>
      <c r="M4445">
        <f t="shared" ca="1" si="969"/>
        <v>3.5986139474358195E-3</v>
      </c>
      <c r="N4445" t="str">
        <f t="shared" ca="1" si="970"/>
        <v/>
      </c>
      <c r="O4445" t="str">
        <f t="shared" ca="1" si="971"/>
        <v/>
      </c>
      <c r="Q4445">
        <f t="shared" ca="1" si="972"/>
        <v>4.3701362250000006E-3</v>
      </c>
      <c r="R4445">
        <f t="shared" ca="1" si="973"/>
        <v>1.0297290947505717E-4</v>
      </c>
      <c r="S4445">
        <f t="shared" ca="1" si="974"/>
        <v>4.1641904060498863E-3</v>
      </c>
      <c r="T4445">
        <f t="shared" ca="1" si="975"/>
        <v>4.5760820439501148E-3</v>
      </c>
      <c r="U4445" t="str">
        <f t="shared" ca="1" si="976"/>
        <v/>
      </c>
      <c r="V4445" t="str">
        <f t="shared" ca="1" si="977"/>
        <v/>
      </c>
      <c r="X4445" t="str">
        <f t="shared" ca="1" si="978"/>
        <v/>
      </c>
      <c r="Y4445" t="str">
        <f t="shared" ca="1" si="979"/>
        <v/>
      </c>
    </row>
    <row r="4446" spans="1:25" x14ac:dyDescent="0.25">
      <c r="A4446" s="1">
        <v>43033.224317129629</v>
      </c>
      <c r="B4446">
        <v>5.432E-2</v>
      </c>
      <c r="C4446">
        <v>5.4399999999999997E-2</v>
      </c>
      <c r="D4446">
        <v>5.7849999999999999E-2</v>
      </c>
      <c r="E4446">
        <v>5.8549999999999998E-2</v>
      </c>
      <c r="G4446">
        <f>(1-cf)*D4446-(1+cs)*C4446</f>
        <v>3.2978125000000039E-3</v>
      </c>
      <c r="H4446">
        <f>(1+cf)*E4446-(1-cs)*B4446</f>
        <v>4.3825524999999976E-3</v>
      </c>
      <c r="J4446">
        <f t="shared" ca="1" si="966"/>
        <v>3.4212301349999985E-3</v>
      </c>
      <c r="K4446">
        <f t="shared" ca="1" si="967"/>
        <v>8.8870310560853924E-5</v>
      </c>
      <c r="L4446">
        <f t="shared" ca="1" si="968"/>
        <v>3.2434895138782906E-3</v>
      </c>
      <c r="M4446">
        <f t="shared" ca="1" si="969"/>
        <v>3.5989707561217064E-3</v>
      </c>
      <c r="N4446" t="str">
        <f t="shared" ca="1" si="970"/>
        <v/>
      </c>
      <c r="O4446" t="str">
        <f t="shared" ca="1" si="971"/>
        <v/>
      </c>
      <c r="Q4446">
        <f t="shared" ca="1" si="972"/>
        <v>4.3691785575000006E-3</v>
      </c>
      <c r="R4446">
        <f t="shared" ca="1" si="973"/>
        <v>1.0195219652356935E-4</v>
      </c>
      <c r="S4446">
        <f t="shared" ca="1" si="974"/>
        <v>4.165274164452862E-3</v>
      </c>
      <c r="T4446">
        <f t="shared" ca="1" si="975"/>
        <v>4.5730829505471393E-3</v>
      </c>
      <c r="U4446" t="str">
        <f t="shared" ca="1" si="976"/>
        <v/>
      </c>
      <c r="V4446" t="str">
        <f t="shared" ca="1" si="977"/>
        <v/>
      </c>
      <c r="X4446" t="str">
        <f t="shared" ca="1" si="978"/>
        <v/>
      </c>
      <c r="Y4446" t="str">
        <f t="shared" ca="1" si="979"/>
        <v/>
      </c>
    </row>
    <row r="4447" spans="1:25" x14ac:dyDescent="0.25">
      <c r="A4447" s="1">
        <v>43033.224432870367</v>
      </c>
      <c r="B4447">
        <v>5.4323999999999997E-2</v>
      </c>
      <c r="C4447">
        <v>5.4390000000000001E-2</v>
      </c>
      <c r="D4447">
        <v>5.7849999999999999E-2</v>
      </c>
      <c r="E4447">
        <v>5.849E-2</v>
      </c>
      <c r="G4447">
        <f>(1-cf)*D4447-(1+cs)*C4447</f>
        <v>3.3078324999999964E-3</v>
      </c>
      <c r="H4447">
        <f>(1+cf)*E4447-(1-cs)*B4447</f>
        <v>4.3185155000000086E-3</v>
      </c>
      <c r="J4447">
        <f t="shared" ca="1" si="966"/>
        <v>3.4208722249999984E-3</v>
      </c>
      <c r="K4447">
        <f t="shared" ca="1" si="967"/>
        <v>8.9183153650561217E-5</v>
      </c>
      <c r="L4447">
        <f t="shared" ca="1" si="968"/>
        <v>3.2425059176988758E-3</v>
      </c>
      <c r="M4447">
        <f t="shared" ca="1" si="969"/>
        <v>3.599238532301121E-3</v>
      </c>
      <c r="N4447" t="str">
        <f t="shared" ca="1" si="970"/>
        <v/>
      </c>
      <c r="O4447" t="str">
        <f t="shared" ca="1" si="971"/>
        <v/>
      </c>
      <c r="Q4447">
        <f t="shared" ca="1" si="972"/>
        <v>4.3679056950000003E-3</v>
      </c>
      <c r="R4447">
        <f t="shared" ca="1" si="973"/>
        <v>1.0097811777696451E-4</v>
      </c>
      <c r="S4447">
        <f t="shared" ca="1" si="974"/>
        <v>4.165949459446071E-3</v>
      </c>
      <c r="T4447">
        <f t="shared" ca="1" si="975"/>
        <v>4.5698619305539296E-3</v>
      </c>
      <c r="U4447" t="str">
        <f t="shared" ca="1" si="976"/>
        <v/>
      </c>
      <c r="V4447" t="str">
        <f t="shared" ca="1" si="977"/>
        <v/>
      </c>
      <c r="X4447" t="str">
        <f t="shared" ca="1" si="978"/>
        <v/>
      </c>
      <c r="Y4447" t="str">
        <f t="shared" ca="1" si="979"/>
        <v/>
      </c>
    </row>
    <row r="4448" spans="1:25" x14ac:dyDescent="0.25">
      <c r="A4448" s="1">
        <v>43033.224548611113</v>
      </c>
      <c r="B4448">
        <v>5.4327E-2</v>
      </c>
      <c r="C4448">
        <v>5.4390000000000001E-2</v>
      </c>
      <c r="D4448">
        <v>5.7849999999999999E-2</v>
      </c>
      <c r="E4448">
        <v>5.849E-2</v>
      </c>
      <c r="G4448">
        <f>(1-cf)*D4448-(1+cs)*C4448</f>
        <v>3.3078324999999964E-3</v>
      </c>
      <c r="H4448">
        <f>(1+cf)*E4448-(1-cs)*B4448</f>
        <v>4.3155215000000025E-3</v>
      </c>
      <c r="J4448">
        <f t="shared" ca="1" si="966"/>
        <v>3.4205143149999982E-3</v>
      </c>
      <c r="K4448">
        <f t="shared" ca="1" si="967"/>
        <v>8.9493464590256815E-5</v>
      </c>
      <c r="L4448">
        <f t="shared" ca="1" si="968"/>
        <v>3.2415273858194846E-3</v>
      </c>
      <c r="M4448">
        <f t="shared" ca="1" si="969"/>
        <v>3.5995012441805119E-3</v>
      </c>
      <c r="N4448" t="str">
        <f t="shared" ca="1" si="970"/>
        <v/>
      </c>
      <c r="O4448" t="str">
        <f t="shared" ca="1" si="971"/>
        <v/>
      </c>
      <c r="Q4448">
        <f t="shared" ca="1" si="972"/>
        <v>4.3667179375000012E-3</v>
      </c>
      <c r="R4448">
        <f t="shared" ca="1" si="973"/>
        <v>1.0018311107416008E-4</v>
      </c>
      <c r="S4448">
        <f t="shared" ca="1" si="974"/>
        <v>4.1663517153516811E-3</v>
      </c>
      <c r="T4448">
        <f t="shared" ca="1" si="975"/>
        <v>4.5670841596483214E-3</v>
      </c>
      <c r="U4448" t="str">
        <f t="shared" ca="1" si="976"/>
        <v/>
      </c>
      <c r="V4448" t="str">
        <f t="shared" ca="1" si="977"/>
        <v/>
      </c>
      <c r="X4448" t="str">
        <f t="shared" ca="1" si="978"/>
        <v/>
      </c>
      <c r="Y4448" t="str">
        <f t="shared" ca="1" si="979"/>
        <v/>
      </c>
    </row>
    <row r="4449" spans="1:25" x14ac:dyDescent="0.25">
      <c r="A4449" s="1">
        <v>43033.224664351852</v>
      </c>
      <c r="B4449">
        <v>5.4332999999999999E-2</v>
      </c>
      <c r="C4449">
        <v>5.4399999999999997E-2</v>
      </c>
      <c r="D4449">
        <v>5.7869999999999998E-2</v>
      </c>
      <c r="E4449">
        <v>5.8500000000000003E-2</v>
      </c>
      <c r="G4449">
        <f>(1-cf)*D4449-(1+cs)*C4449</f>
        <v>3.3177974999999971E-3</v>
      </c>
      <c r="H4449">
        <f>(1+cf)*E4449-(1-cs)*B4449</f>
        <v>4.3195410000000031E-3</v>
      </c>
      <c r="J4449">
        <f t="shared" ca="1" si="966"/>
        <v>3.4202513199999983E-3</v>
      </c>
      <c r="K4449">
        <f t="shared" ca="1" si="967"/>
        <v>8.9718489831140408E-5</v>
      </c>
      <c r="L4449">
        <f t="shared" ca="1" si="968"/>
        <v>3.2408143403377175E-3</v>
      </c>
      <c r="M4449">
        <f t="shared" ca="1" si="969"/>
        <v>3.5996882996622791E-3</v>
      </c>
      <c r="N4449" t="str">
        <f t="shared" ca="1" si="970"/>
        <v/>
      </c>
      <c r="O4449" t="str">
        <f t="shared" ca="1" si="971"/>
        <v/>
      </c>
      <c r="Q4449">
        <f t="shared" ca="1" si="972"/>
        <v>4.3658302675000007E-3</v>
      </c>
      <c r="R4449">
        <f t="shared" ca="1" si="973"/>
        <v>9.9808097304905511E-5</v>
      </c>
      <c r="S4449">
        <f t="shared" ca="1" si="974"/>
        <v>4.1662140728901901E-3</v>
      </c>
      <c r="T4449">
        <f t="shared" ca="1" si="975"/>
        <v>4.5654464621098113E-3</v>
      </c>
      <c r="U4449" t="str">
        <f t="shared" ca="1" si="976"/>
        <v/>
      </c>
      <c r="V4449" t="str">
        <f t="shared" ca="1" si="977"/>
        <v/>
      </c>
      <c r="X4449" t="str">
        <f t="shared" ca="1" si="978"/>
        <v/>
      </c>
      <c r="Y4449" t="str">
        <f t="shared" ca="1" si="979"/>
        <v/>
      </c>
    </row>
    <row r="4450" spans="1:25" x14ac:dyDescent="0.25">
      <c r="A4450" s="1">
        <v>43033.224780092591</v>
      </c>
      <c r="B4450">
        <v>5.4302000000000003E-2</v>
      </c>
      <c r="C4450">
        <v>5.4342000000000001E-2</v>
      </c>
      <c r="D4450">
        <v>5.7910000000000003E-2</v>
      </c>
      <c r="E4450">
        <v>5.8500000000000003E-2</v>
      </c>
      <c r="G4450">
        <f>(1-cf)*D4450-(1+cs)*C4450</f>
        <v>3.4158835000000012E-3</v>
      </c>
      <c r="H4450">
        <f>(1+cf)*E4450-(1-cs)*B4450</f>
        <v>4.3504789999999974E-3</v>
      </c>
      <c r="J4450">
        <f t="shared" ca="1" si="966"/>
        <v>3.4204987949999987E-3</v>
      </c>
      <c r="K4450">
        <f t="shared" ca="1" si="967"/>
        <v>8.9637396342700626E-5</v>
      </c>
      <c r="L4450">
        <f t="shared" ca="1" si="968"/>
        <v>3.2412240023145973E-3</v>
      </c>
      <c r="M4450">
        <f t="shared" ca="1" si="969"/>
        <v>3.5997735876854E-3</v>
      </c>
      <c r="N4450" t="str">
        <f t="shared" ca="1" si="970"/>
        <v/>
      </c>
      <c r="O4450" t="str">
        <f t="shared" ca="1" si="971"/>
        <v/>
      </c>
      <c r="Q4450">
        <f t="shared" ca="1" si="972"/>
        <v>4.3652474000000011E-3</v>
      </c>
      <c r="R4450">
        <f t="shared" ca="1" si="973"/>
        <v>9.9554065394919734E-5</v>
      </c>
      <c r="S4450">
        <f t="shared" ca="1" si="974"/>
        <v>4.1661392692101612E-3</v>
      </c>
      <c r="T4450">
        <f t="shared" ca="1" si="975"/>
        <v>4.5643555307898409E-3</v>
      </c>
      <c r="U4450" t="str">
        <f t="shared" ca="1" si="976"/>
        <v/>
      </c>
      <c r="V4450" t="str">
        <f t="shared" ca="1" si="977"/>
        <v/>
      </c>
      <c r="X4450" t="str">
        <f t="shared" ca="1" si="978"/>
        <v/>
      </c>
      <c r="Y4450" t="str">
        <f t="shared" ca="1" si="979"/>
        <v/>
      </c>
    </row>
    <row r="4451" spans="1:25" x14ac:dyDescent="0.25">
      <c r="A4451" s="1">
        <v>43033.224895833337</v>
      </c>
      <c r="B4451">
        <v>5.4323999999999997E-2</v>
      </c>
      <c r="C4451">
        <v>5.4355000000000001E-2</v>
      </c>
      <c r="D4451">
        <v>5.8009999999999999E-2</v>
      </c>
      <c r="E4451">
        <v>5.849E-2</v>
      </c>
      <c r="G4451">
        <f>(1-cf)*D4451-(1+cs)*C4451</f>
        <v>3.5027824999999957E-3</v>
      </c>
      <c r="H4451">
        <f>(1+cf)*E4451-(1-cs)*B4451</f>
        <v>4.3185155000000086E-3</v>
      </c>
      <c r="J4451">
        <f t="shared" ca="1" si="966"/>
        <v>3.4213010049999981E-3</v>
      </c>
      <c r="K4451">
        <f t="shared" ca="1" si="967"/>
        <v>8.9652340314541062E-5</v>
      </c>
      <c r="L4451">
        <f t="shared" ca="1" si="968"/>
        <v>3.241996324370916E-3</v>
      </c>
      <c r="M4451">
        <f t="shared" ca="1" si="969"/>
        <v>3.6006056856290802E-3</v>
      </c>
      <c r="N4451" t="str">
        <f t="shared" ca="1" si="970"/>
        <v/>
      </c>
      <c r="O4451" t="str">
        <f t="shared" ca="1" si="971"/>
        <v/>
      </c>
      <c r="Q4451">
        <f t="shared" ca="1" si="972"/>
        <v>4.3649348175000017E-3</v>
      </c>
      <c r="R4451">
        <f t="shared" ca="1" si="973"/>
        <v>9.9602389194344747E-5</v>
      </c>
      <c r="S4451">
        <f t="shared" ca="1" si="974"/>
        <v>4.1657300391113126E-3</v>
      </c>
      <c r="T4451">
        <f t="shared" ca="1" si="975"/>
        <v>4.5641395958886909E-3</v>
      </c>
      <c r="U4451" t="str">
        <f t="shared" ca="1" si="976"/>
        <v/>
      </c>
      <c r="V4451" t="str">
        <f t="shared" ca="1" si="977"/>
        <v/>
      </c>
      <c r="X4451" t="str">
        <f t="shared" ca="1" si="978"/>
        <v/>
      </c>
      <c r="Y4451" t="str">
        <f t="shared" ca="1" si="979"/>
        <v/>
      </c>
    </row>
    <row r="4452" spans="1:25" x14ac:dyDescent="0.25">
      <c r="A4452" s="1">
        <v>43033.225011574075</v>
      </c>
      <c r="B4452">
        <v>5.4331999999999998E-2</v>
      </c>
      <c r="C4452">
        <v>5.4355000000000001E-2</v>
      </c>
      <c r="D4452">
        <v>5.8029999999999998E-2</v>
      </c>
      <c r="E4452">
        <v>5.8520000000000003E-2</v>
      </c>
      <c r="G4452">
        <f>(1-cf)*D4452-(1+cs)*C4452</f>
        <v>3.5227674999999958E-3</v>
      </c>
      <c r="H4452">
        <f>(1+cf)*E4452-(1-cs)*B4452</f>
        <v>4.3405540000000103E-3</v>
      </c>
      <c r="J4452">
        <f t="shared" ca="1" si="966"/>
        <v>3.4220678699999982E-3</v>
      </c>
      <c r="K4452">
        <f t="shared" ca="1" si="967"/>
        <v>8.9861826670286626E-5</v>
      </c>
      <c r="L4452">
        <f t="shared" ca="1" si="968"/>
        <v>3.2423442166594251E-3</v>
      </c>
      <c r="M4452">
        <f t="shared" ca="1" si="969"/>
        <v>3.6017915233405714E-3</v>
      </c>
      <c r="N4452" t="str">
        <f t="shared" ca="1" si="970"/>
        <v/>
      </c>
      <c r="O4452" t="str">
        <f t="shared" ca="1" si="971"/>
        <v/>
      </c>
      <c r="Q4452">
        <f t="shared" ca="1" si="972"/>
        <v>4.3649625175000012E-3</v>
      </c>
      <c r="R4452">
        <f t="shared" ca="1" si="973"/>
        <v>9.9594796290856423E-5</v>
      </c>
      <c r="S4452">
        <f t="shared" ca="1" si="974"/>
        <v>4.1657729249182885E-3</v>
      </c>
      <c r="T4452">
        <f t="shared" ca="1" si="975"/>
        <v>4.5641521100817138E-3</v>
      </c>
      <c r="U4452" t="str">
        <f t="shared" ca="1" si="976"/>
        <v/>
      </c>
      <c r="V4452" t="str">
        <f t="shared" ca="1" si="977"/>
        <v/>
      </c>
      <c r="X4452" t="str">
        <f t="shared" ca="1" si="978"/>
        <v/>
      </c>
      <c r="Y4452" t="str">
        <f t="shared" ca="1" si="979"/>
        <v/>
      </c>
    </row>
    <row r="4453" spans="1:25" x14ac:dyDescent="0.25">
      <c r="A4453" s="1">
        <v>43033.225127314814</v>
      </c>
      <c r="B4453">
        <v>5.4339999999999999E-2</v>
      </c>
      <c r="C4453">
        <v>5.4355000000000001E-2</v>
      </c>
      <c r="D4453">
        <v>5.7799999999999997E-2</v>
      </c>
      <c r="E4453">
        <v>5.849E-2</v>
      </c>
      <c r="G4453">
        <f>(1-cf)*D4453-(1+cs)*C4453</f>
        <v>3.2929399999999942E-3</v>
      </c>
      <c r="H4453">
        <f>(1+cf)*E4453-(1-cs)*B4453</f>
        <v>4.3025475000000035E-3</v>
      </c>
      <c r="J4453">
        <f t="shared" ca="1" si="966"/>
        <v>3.4218158574999985E-3</v>
      </c>
      <c r="K4453">
        <f t="shared" ca="1" si="967"/>
        <v>9.0153917840063666E-5</v>
      </c>
      <c r="L4453">
        <f t="shared" ca="1" si="968"/>
        <v>3.2415080218198711E-3</v>
      </c>
      <c r="M4453">
        <f t="shared" ca="1" si="969"/>
        <v>3.6021236931801258E-3</v>
      </c>
      <c r="N4453" t="str">
        <f t="shared" ca="1" si="970"/>
        <v/>
      </c>
      <c r="O4453" t="str">
        <f t="shared" ca="1" si="971"/>
        <v/>
      </c>
      <c r="Q4453">
        <f t="shared" ca="1" si="972"/>
        <v>4.3650053250000017E-3</v>
      </c>
      <c r="R4453">
        <f t="shared" ca="1" si="973"/>
        <v>9.9565971868556497E-5</v>
      </c>
      <c r="S4453">
        <f t="shared" ca="1" si="974"/>
        <v>4.1658733812628889E-3</v>
      </c>
      <c r="T4453">
        <f t="shared" ca="1" si="975"/>
        <v>4.5641372687371144E-3</v>
      </c>
      <c r="U4453" t="str">
        <f t="shared" ca="1" si="976"/>
        <v/>
      </c>
      <c r="V4453" t="str">
        <f t="shared" ca="1" si="977"/>
        <v/>
      </c>
      <c r="X4453" t="str">
        <f t="shared" ca="1" si="978"/>
        <v/>
      </c>
      <c r="Y4453" t="str">
        <f t="shared" ca="1" si="979"/>
        <v/>
      </c>
    </row>
    <row r="4454" spans="1:25" x14ac:dyDescent="0.25">
      <c r="A4454" s="1">
        <v>43033.225243055553</v>
      </c>
      <c r="B4454">
        <v>5.4345999999999998E-2</v>
      </c>
      <c r="C4454">
        <v>5.4406000000000003E-2</v>
      </c>
      <c r="D4454">
        <v>5.7860000000000002E-2</v>
      </c>
      <c r="E4454">
        <v>5.8459999999999998E-2</v>
      </c>
      <c r="G4454">
        <f>(1-cf)*D4454-(1+cs)*C4454</f>
        <v>3.3017929999999973E-3</v>
      </c>
      <c r="H4454">
        <f>(1+cf)*E4454-(1-cs)*B4454</f>
        <v>4.2665370000000008E-3</v>
      </c>
      <c r="J4454">
        <f t="shared" ca="1" si="966"/>
        <v>3.4215229399999982E-3</v>
      </c>
      <c r="K4454">
        <f t="shared" ca="1" si="967"/>
        <v>9.0449230130831655E-5</v>
      </c>
      <c r="L4454">
        <f t="shared" ca="1" si="968"/>
        <v>3.2406244797383347E-3</v>
      </c>
      <c r="M4454">
        <f t="shared" ca="1" si="969"/>
        <v>3.6024214002616617E-3</v>
      </c>
      <c r="N4454" t="str">
        <f t="shared" ca="1" si="970"/>
        <v/>
      </c>
      <c r="O4454" t="str">
        <f t="shared" ca="1" si="971"/>
        <v/>
      </c>
      <c r="Q4454">
        <f t="shared" ca="1" si="972"/>
        <v>4.3643126775000009E-3</v>
      </c>
      <c r="R4454">
        <f t="shared" ca="1" si="973"/>
        <v>9.9767526998754188E-5</v>
      </c>
      <c r="S4454">
        <f t="shared" ca="1" si="974"/>
        <v>4.1647776235024924E-3</v>
      </c>
      <c r="T4454">
        <f t="shared" ca="1" si="975"/>
        <v>4.5638477314975095E-3</v>
      </c>
      <c r="U4454" t="str">
        <f t="shared" ca="1" si="976"/>
        <v/>
      </c>
      <c r="V4454" t="str">
        <f t="shared" ca="1" si="977"/>
        <v/>
      </c>
      <c r="X4454" t="str">
        <f t="shared" ca="1" si="978"/>
        <v/>
      </c>
      <c r="Y4454" t="str">
        <f t="shared" ca="1" si="979"/>
        <v/>
      </c>
    </row>
    <row r="4455" spans="1:25" x14ac:dyDescent="0.25">
      <c r="A4455" s="1">
        <v>43033.225358796299</v>
      </c>
      <c r="B4455">
        <v>5.4354E-2</v>
      </c>
      <c r="C4455">
        <v>5.4355000000000001E-2</v>
      </c>
      <c r="D4455">
        <v>5.7889999999999997E-2</v>
      </c>
      <c r="E4455">
        <v>5.8500000000000003E-2</v>
      </c>
      <c r="G4455">
        <f>(1-cf)*D4455-(1+cs)*C4455</f>
        <v>3.3828724999999948E-3</v>
      </c>
      <c r="H4455">
        <f>(1+cf)*E4455-(1-cs)*B4455</f>
        <v>4.2985830000000017E-3</v>
      </c>
      <c r="J4455">
        <f t="shared" ca="1" si="966"/>
        <v>3.4214700899999981E-3</v>
      </c>
      <c r="K4455">
        <f t="shared" ca="1" si="967"/>
        <v>9.0468806078980205E-5</v>
      </c>
      <c r="L4455">
        <f t="shared" ca="1" si="968"/>
        <v>3.2405324778420376E-3</v>
      </c>
      <c r="M4455">
        <f t="shared" ca="1" si="969"/>
        <v>3.6024077021579587E-3</v>
      </c>
      <c r="N4455" t="str">
        <f t="shared" ca="1" si="970"/>
        <v/>
      </c>
      <c r="O4455" t="str">
        <f t="shared" ca="1" si="971"/>
        <v/>
      </c>
      <c r="Q4455">
        <f t="shared" ca="1" si="972"/>
        <v>4.3636056100000023E-3</v>
      </c>
      <c r="R4455">
        <f t="shared" ca="1" si="973"/>
        <v>9.9729551117968692E-5</v>
      </c>
      <c r="S4455">
        <f t="shared" ca="1" si="974"/>
        <v>4.1641465077640648E-3</v>
      </c>
      <c r="T4455">
        <f t="shared" ca="1" si="975"/>
        <v>4.5630647122359399E-3</v>
      </c>
      <c r="U4455" t="str">
        <f t="shared" ca="1" si="976"/>
        <v/>
      </c>
      <c r="V4455" t="str">
        <f t="shared" ca="1" si="977"/>
        <v/>
      </c>
      <c r="X4455" t="str">
        <f t="shared" ca="1" si="978"/>
        <v/>
      </c>
      <c r="Y4455" t="str">
        <f t="shared" ca="1" si="979"/>
        <v/>
      </c>
    </row>
    <row r="4456" spans="1:25" x14ac:dyDescent="0.25">
      <c r="A4456" s="1">
        <v>43033.225474537037</v>
      </c>
      <c r="B4456">
        <v>5.4379999999999998E-2</v>
      </c>
      <c r="C4456">
        <v>5.4406000000000003E-2</v>
      </c>
      <c r="D4456">
        <v>5.7919999999999999E-2</v>
      </c>
      <c r="E4456">
        <v>5.851E-2</v>
      </c>
      <c r="G4456">
        <f>(1-cf)*D4456-(1+cs)*C4456</f>
        <v>3.3617479999999977E-3</v>
      </c>
      <c r="H4456">
        <f>(1+cf)*E4456-(1-cs)*B4456</f>
        <v>4.2826425000000029E-3</v>
      </c>
      <c r="J4456">
        <f t="shared" ca="1" si="966"/>
        <v>3.4212464874999989E-3</v>
      </c>
      <c r="K4456">
        <f t="shared" ca="1" si="967"/>
        <v>9.0561288570260924E-5</v>
      </c>
      <c r="L4456">
        <f t="shared" ca="1" si="968"/>
        <v>3.2401239103594772E-3</v>
      </c>
      <c r="M4456">
        <f t="shared" ca="1" si="969"/>
        <v>3.6023690646405206E-3</v>
      </c>
      <c r="N4456" t="str">
        <f t="shared" ca="1" si="970"/>
        <v/>
      </c>
      <c r="O4456" t="str">
        <f t="shared" ca="1" si="971"/>
        <v/>
      </c>
      <c r="Q4456">
        <f t="shared" ca="1" si="972"/>
        <v>4.3629588350000015E-3</v>
      </c>
      <c r="R4456">
        <f t="shared" ca="1" si="973"/>
        <v>9.9833536737727903E-5</v>
      </c>
      <c r="S4456">
        <f t="shared" ca="1" si="974"/>
        <v>4.1632917615245461E-3</v>
      </c>
      <c r="T4456">
        <f t="shared" ca="1" si="975"/>
        <v>4.562625908475457E-3</v>
      </c>
      <c r="U4456" t="str">
        <f t="shared" ca="1" si="976"/>
        <v/>
      </c>
      <c r="V4456" t="str">
        <f t="shared" ca="1" si="977"/>
        <v/>
      </c>
      <c r="X4456" t="str">
        <f t="shared" ca="1" si="978"/>
        <v/>
      </c>
      <c r="Y4456" t="str">
        <f t="shared" ca="1" si="979"/>
        <v/>
      </c>
    </row>
    <row r="4457" spans="1:25" x14ac:dyDescent="0.25">
      <c r="A4457" s="1">
        <v>43033.225590277776</v>
      </c>
      <c r="B4457">
        <v>5.4406000000000003E-2</v>
      </c>
      <c r="C4457">
        <v>5.4415999999999999E-2</v>
      </c>
      <c r="D4457">
        <v>5.7919999999999999E-2</v>
      </c>
      <c r="E4457">
        <v>5.851E-2</v>
      </c>
      <c r="G4457">
        <f>(1-cf)*D4457-(1+cs)*C4457</f>
        <v>3.3517279999999983E-3</v>
      </c>
      <c r="H4457">
        <f>(1+cf)*E4457-(1-cs)*B4457</f>
        <v>4.2566944999999981E-3</v>
      </c>
      <c r="J4457">
        <f t="shared" ca="1" si="966"/>
        <v>3.4209727849999995E-3</v>
      </c>
      <c r="K4457">
        <f t="shared" ca="1" si="967"/>
        <v>9.0688807437471982E-5</v>
      </c>
      <c r="L4457">
        <f t="shared" ca="1" si="968"/>
        <v>3.2395951701250556E-3</v>
      </c>
      <c r="M4457">
        <f t="shared" ca="1" si="969"/>
        <v>3.6023503998749433E-3</v>
      </c>
      <c r="N4457" t="str">
        <f t="shared" ca="1" si="970"/>
        <v/>
      </c>
      <c r="O4457" t="str">
        <f t="shared" ca="1" si="971"/>
        <v/>
      </c>
      <c r="Q4457">
        <f t="shared" ca="1" si="972"/>
        <v>4.3622923750000009E-3</v>
      </c>
      <c r="R4457">
        <f t="shared" ca="1" si="973"/>
        <v>1.0009676365850488E-4</v>
      </c>
      <c r="S4457">
        <f t="shared" ca="1" si="974"/>
        <v>4.162098847682991E-3</v>
      </c>
      <c r="T4457">
        <f t="shared" ca="1" si="975"/>
        <v>4.5624859023170108E-3</v>
      </c>
      <c r="U4457" t="str">
        <f t="shared" ca="1" si="976"/>
        <v/>
      </c>
      <c r="V4457" t="str">
        <f t="shared" ca="1" si="977"/>
        <v/>
      </c>
      <c r="X4457" t="str">
        <f t="shared" ca="1" si="978"/>
        <v/>
      </c>
      <c r="Y4457" t="str">
        <f t="shared" ca="1" si="979"/>
        <v/>
      </c>
    </row>
    <row r="4458" spans="1:25" x14ac:dyDescent="0.25">
      <c r="A4458" s="1">
        <v>43033.225706018522</v>
      </c>
      <c r="B4458">
        <v>5.441E-2</v>
      </c>
      <c r="C4458">
        <v>5.4432000000000001E-2</v>
      </c>
      <c r="D4458">
        <v>5.7939999999999998E-2</v>
      </c>
      <c r="E4458">
        <v>5.849E-2</v>
      </c>
      <c r="G4458">
        <f>(1-cf)*D4458-(1+cs)*C4458</f>
        <v>3.3556809999999923E-3</v>
      </c>
      <c r="H4458">
        <f>(1+cf)*E4458-(1-cs)*B4458</f>
        <v>4.2326875000000055E-3</v>
      </c>
      <c r="J4458">
        <f t="shared" ca="1" si="966"/>
        <v>3.4206687474999985E-3</v>
      </c>
      <c r="K4458">
        <f t="shared" ca="1" si="967"/>
        <v>9.0805770955009314E-5</v>
      </c>
      <c r="L4458">
        <f t="shared" ca="1" si="968"/>
        <v>3.23905720558998E-3</v>
      </c>
      <c r="M4458">
        <f t="shared" ca="1" si="969"/>
        <v>3.602280289410017E-3</v>
      </c>
      <c r="N4458" t="str">
        <f t="shared" ca="1" si="970"/>
        <v/>
      </c>
      <c r="O4458" t="str">
        <f t="shared" ca="1" si="971"/>
        <v/>
      </c>
      <c r="Q4458">
        <f t="shared" ca="1" si="972"/>
        <v>4.3613861200000013E-3</v>
      </c>
      <c r="R4458">
        <f t="shared" ca="1" si="973"/>
        <v>1.0044671325787525E-4</v>
      </c>
      <c r="S4458">
        <f t="shared" ca="1" si="974"/>
        <v>4.1604926934842509E-3</v>
      </c>
      <c r="T4458">
        <f t="shared" ca="1" si="975"/>
        <v>4.5622795465157517E-3</v>
      </c>
      <c r="U4458" t="str">
        <f t="shared" ca="1" si="976"/>
        <v/>
      </c>
      <c r="V4458" t="str">
        <f t="shared" ca="1" si="977"/>
        <v/>
      </c>
      <c r="X4458" t="str">
        <f t="shared" ca="1" si="978"/>
        <v/>
      </c>
      <c r="Y4458" t="str">
        <f t="shared" ca="1" si="979"/>
        <v/>
      </c>
    </row>
    <row r="4459" spans="1:25" x14ac:dyDescent="0.25">
      <c r="A4459" s="1">
        <v>43033.225821759261</v>
      </c>
      <c r="B4459">
        <v>5.4428999999999998E-2</v>
      </c>
      <c r="C4459">
        <v>5.4449999999999998E-2</v>
      </c>
      <c r="D4459">
        <v>5.7959999999999998E-2</v>
      </c>
      <c r="E4459">
        <v>5.8470000000000001E-2</v>
      </c>
      <c r="G4459">
        <f>(1-cf)*D4459-(1+cs)*C4459</f>
        <v>3.3576299999999934E-3</v>
      </c>
      <c r="H4459">
        <f>(1+cf)*E4459-(1-cs)*B4459</f>
        <v>4.1937105000000099E-3</v>
      </c>
      <c r="J4459">
        <f t="shared" ca="1" si="966"/>
        <v>3.420369444999999E-3</v>
      </c>
      <c r="K4459">
        <f t="shared" ca="1" si="967"/>
        <v>9.0914886081739697E-5</v>
      </c>
      <c r="L4459">
        <f t="shared" ca="1" si="968"/>
        <v>3.2385396728365195E-3</v>
      </c>
      <c r="M4459">
        <f t="shared" ca="1" si="969"/>
        <v>3.6021992171634785E-3</v>
      </c>
      <c r="N4459" t="str">
        <f t="shared" ca="1" si="970"/>
        <v/>
      </c>
      <c r="O4459" t="str">
        <f t="shared" ca="1" si="971"/>
        <v/>
      </c>
      <c r="Q4459">
        <f t="shared" ca="1" si="972"/>
        <v>4.3603851925000017E-3</v>
      </c>
      <c r="R4459">
        <f t="shared" ca="1" si="973"/>
        <v>1.0111630073844173E-4</v>
      </c>
      <c r="S4459">
        <f t="shared" ca="1" si="974"/>
        <v>4.1581525910231185E-3</v>
      </c>
      <c r="T4459">
        <f t="shared" ca="1" si="975"/>
        <v>4.5626177939768848E-3</v>
      </c>
      <c r="U4459" t="str">
        <f t="shared" ca="1" si="976"/>
        <v/>
      </c>
      <c r="V4459" t="str">
        <f t="shared" ca="1" si="977"/>
        <v/>
      </c>
      <c r="X4459" t="str">
        <f t="shared" ca="1" si="978"/>
        <v/>
      </c>
      <c r="Y4459" t="str">
        <f t="shared" ca="1" si="979"/>
        <v/>
      </c>
    </row>
    <row r="4460" spans="1:25" x14ac:dyDescent="0.25">
      <c r="A4460" s="1">
        <v>43033.225937499999</v>
      </c>
      <c r="B4460">
        <v>5.4424E-2</v>
      </c>
      <c r="C4460">
        <v>5.4469999999999998E-2</v>
      </c>
      <c r="D4460">
        <v>5.7979999999999997E-2</v>
      </c>
      <c r="E4460">
        <v>5.842E-2</v>
      </c>
      <c r="G4460">
        <f>(1-cf)*D4460-(1+cs)*C4460</f>
        <v>3.3575749999999946E-3</v>
      </c>
      <c r="H4460">
        <f>(1+cf)*E4460-(1-cs)*B4460</f>
        <v>4.1486630000000038E-3</v>
      </c>
      <c r="J4460">
        <f t="shared" ca="1" si="966"/>
        <v>3.4200899074999995E-3</v>
      </c>
      <c r="K4460">
        <f t="shared" ca="1" si="967"/>
        <v>9.1022054586503337E-5</v>
      </c>
      <c r="L4460">
        <f t="shared" ca="1" si="968"/>
        <v>3.2380457983269928E-3</v>
      </c>
      <c r="M4460">
        <f t="shared" ca="1" si="969"/>
        <v>3.6021340166730062E-3</v>
      </c>
      <c r="N4460" t="str">
        <f t="shared" ca="1" si="970"/>
        <v/>
      </c>
      <c r="O4460" t="str">
        <f t="shared" ca="1" si="971"/>
        <v/>
      </c>
      <c r="Q4460">
        <f t="shared" ca="1" si="972"/>
        <v>4.3591038625000024E-3</v>
      </c>
      <c r="R4460">
        <f t="shared" ca="1" si="973"/>
        <v>1.0216723219214669E-4</v>
      </c>
      <c r="S4460">
        <f t="shared" ca="1" si="974"/>
        <v>4.1547693981157088E-3</v>
      </c>
      <c r="T4460">
        <f t="shared" ca="1" si="975"/>
        <v>4.5634383268842961E-3</v>
      </c>
      <c r="U4460" t="str">
        <f t="shared" ca="1" si="976"/>
        <v/>
      </c>
      <c r="V4460">
        <f t="shared" ca="1" si="977"/>
        <v>1</v>
      </c>
      <c r="X4460" t="str">
        <f t="shared" ca="1" si="978"/>
        <v/>
      </c>
      <c r="Y4460" t="str">
        <f t="shared" ca="1" si="979"/>
        <v/>
      </c>
    </row>
    <row r="4461" spans="1:25" x14ac:dyDescent="0.25">
      <c r="A4461" s="1">
        <v>43033.226053240738</v>
      </c>
      <c r="B4461">
        <v>5.4442999999999998E-2</v>
      </c>
      <c r="C4461">
        <v>5.4469999999999998E-2</v>
      </c>
      <c r="D4461">
        <v>5.7979999999999997E-2</v>
      </c>
      <c r="E4461">
        <v>5.8049999999999997E-2</v>
      </c>
      <c r="G4461">
        <f>(1-cf)*D4461-(1+cs)*C4461</f>
        <v>3.3575749999999946E-3</v>
      </c>
      <c r="H4461">
        <f>(1+cf)*E4461-(1-cs)*B4461</f>
        <v>3.7594235000000045E-3</v>
      </c>
      <c r="J4461">
        <f t="shared" ca="1" si="966"/>
        <v>3.4198855199999989E-3</v>
      </c>
      <c r="K4461">
        <f t="shared" ca="1" si="967"/>
        <v>9.1116730345302966E-5</v>
      </c>
      <c r="L4461">
        <f t="shared" ca="1" si="968"/>
        <v>3.2376520593093931E-3</v>
      </c>
      <c r="M4461">
        <f t="shared" ca="1" si="969"/>
        <v>3.6021189806906048E-3</v>
      </c>
      <c r="N4461" t="str">
        <f t="shared" ca="1" si="970"/>
        <v/>
      </c>
      <c r="O4461" t="str">
        <f t="shared" ca="1" si="971"/>
        <v/>
      </c>
      <c r="Q4461">
        <f t="shared" ca="1" si="972"/>
        <v>4.3558211700000012E-3</v>
      </c>
      <c r="R4461">
        <f t="shared" ca="1" si="973"/>
        <v>1.1053590332350829E-4</v>
      </c>
      <c r="S4461">
        <f t="shared" ca="1" si="974"/>
        <v>4.1347493633529849E-3</v>
      </c>
      <c r="T4461">
        <f t="shared" ca="1" si="975"/>
        <v>4.5768929766470175E-3</v>
      </c>
      <c r="U4461" t="str">
        <f t="shared" ca="1" si="976"/>
        <v/>
      </c>
      <c r="V4461">
        <f t="shared" ca="1" si="977"/>
        <v>1</v>
      </c>
      <c r="X4461" t="str">
        <f t="shared" ca="1" si="978"/>
        <v/>
      </c>
      <c r="Y4461" t="str">
        <f t="shared" ca="1" si="979"/>
        <v/>
      </c>
    </row>
    <row r="4462" spans="1:25" x14ac:dyDescent="0.25">
      <c r="A4462" s="1">
        <v>43033.226168981484</v>
      </c>
      <c r="B4462">
        <v>5.4449999999999998E-2</v>
      </c>
      <c r="C4462">
        <v>5.4469999999999998E-2</v>
      </c>
      <c r="D4462">
        <v>5.8029999999999998E-2</v>
      </c>
      <c r="E4462">
        <v>5.8049999999999997E-2</v>
      </c>
      <c r="G4462">
        <f>(1-cf)*D4462-(1+cs)*C4462</f>
        <v>3.4075374999999949E-3</v>
      </c>
      <c r="H4462">
        <f>(1+cf)*E4462-(1-cs)*B4462</f>
        <v>3.752437500000004E-3</v>
      </c>
      <c r="J4462">
        <f t="shared" ca="1" si="966"/>
        <v>3.4199109049999985E-3</v>
      </c>
      <c r="K4462">
        <f t="shared" ca="1" si="967"/>
        <v>9.1112558490194295E-5</v>
      </c>
      <c r="L4462">
        <f t="shared" ca="1" si="968"/>
        <v>3.2376857880196098E-3</v>
      </c>
      <c r="M4462">
        <f t="shared" ca="1" si="969"/>
        <v>3.6021360219803873E-3</v>
      </c>
      <c r="N4462" t="str">
        <f t="shared" ca="1" si="970"/>
        <v/>
      </c>
      <c r="O4462" t="str">
        <f t="shared" ca="1" si="971"/>
        <v/>
      </c>
      <c r="Q4462">
        <f t="shared" ca="1" si="972"/>
        <v>4.3514487325000016E-3</v>
      </c>
      <c r="R4462">
        <f t="shared" ca="1" si="973"/>
        <v>1.1687234636073732E-4</v>
      </c>
      <c r="S4462">
        <f t="shared" ca="1" si="974"/>
        <v>4.1177040397785266E-3</v>
      </c>
      <c r="T4462">
        <f t="shared" ca="1" si="975"/>
        <v>4.5851934252214765E-3</v>
      </c>
      <c r="U4462" t="str">
        <f t="shared" ca="1" si="976"/>
        <v/>
      </c>
      <c r="V4462">
        <f t="shared" ca="1" si="977"/>
        <v>1</v>
      </c>
      <c r="X4462" t="str">
        <f t="shared" ca="1" si="978"/>
        <v/>
      </c>
      <c r="Y4462" t="str">
        <f t="shared" ca="1" si="979"/>
        <v/>
      </c>
    </row>
    <row r="4463" spans="1:25" x14ac:dyDescent="0.25">
      <c r="A4463" s="1">
        <v>43033.226284722223</v>
      </c>
      <c r="B4463">
        <v>5.4457999999999999E-2</v>
      </c>
      <c r="C4463">
        <v>5.4469999999999998E-2</v>
      </c>
      <c r="D4463">
        <v>5.8049999999999997E-2</v>
      </c>
      <c r="E4463">
        <v>5.8409999999999997E-2</v>
      </c>
      <c r="G4463">
        <f>(1-cf)*D4463-(1+cs)*C4463</f>
        <v>3.4275224999999951E-3</v>
      </c>
      <c r="H4463">
        <f>(1+cf)*E4463-(1-cs)*B4463</f>
        <v>4.1047234999999974E-3</v>
      </c>
      <c r="J4463">
        <f t="shared" ca="1" si="966"/>
        <v>3.4200562549999993E-3</v>
      </c>
      <c r="K4463">
        <f t="shared" ca="1" si="967"/>
        <v>9.1101341012475169E-5</v>
      </c>
      <c r="L4463">
        <f t="shared" ca="1" si="968"/>
        <v>3.2378535729750491E-3</v>
      </c>
      <c r="M4463">
        <f t="shared" ca="1" si="969"/>
        <v>3.6022589370249495E-3</v>
      </c>
      <c r="N4463" t="str">
        <f t="shared" ca="1" si="970"/>
        <v/>
      </c>
      <c r="O4463" t="str">
        <f t="shared" ca="1" si="971"/>
        <v/>
      </c>
      <c r="Q4463">
        <f t="shared" ca="1" si="972"/>
        <v>4.3492117000000019E-3</v>
      </c>
      <c r="R4463">
        <f t="shared" ca="1" si="973"/>
        <v>1.1729294661444968E-4</v>
      </c>
      <c r="S4463">
        <f t="shared" ca="1" si="974"/>
        <v>4.1146258067711024E-3</v>
      </c>
      <c r="T4463">
        <f t="shared" ca="1" si="975"/>
        <v>4.5837975932289015E-3</v>
      </c>
      <c r="U4463" t="str">
        <f t="shared" ca="1" si="976"/>
        <v/>
      </c>
      <c r="V4463">
        <f t="shared" ca="1" si="977"/>
        <v>1</v>
      </c>
      <c r="X4463" t="str">
        <f t="shared" ca="1" si="978"/>
        <v/>
      </c>
      <c r="Y4463" t="str">
        <f t="shared" ca="1" si="979"/>
        <v/>
      </c>
    </row>
    <row r="4464" spans="1:25" x14ac:dyDescent="0.25">
      <c r="A4464" s="1">
        <v>43033.226400462961</v>
      </c>
      <c r="B4464">
        <v>5.4438E-2</v>
      </c>
      <c r="C4464">
        <v>5.4469999999999998E-2</v>
      </c>
      <c r="D4464">
        <v>5.7919999999999999E-2</v>
      </c>
      <c r="E4464">
        <v>5.8409999999999997E-2</v>
      </c>
      <c r="G4464">
        <f>(1-cf)*D4464-(1+cs)*C4464</f>
        <v>3.2976200000000011E-3</v>
      </c>
      <c r="H4464">
        <f>(1+cf)*E4464-(1-cs)*B4464</f>
        <v>4.1246834999999968E-3</v>
      </c>
      <c r="J4464">
        <f t="shared" ca="1" si="966"/>
        <v>3.4194468824999998E-3</v>
      </c>
      <c r="K4464">
        <f t="shared" ca="1" si="967"/>
        <v>9.1511799127229557E-5</v>
      </c>
      <c r="L4464">
        <f t="shared" ca="1" si="968"/>
        <v>3.2364232842455407E-3</v>
      </c>
      <c r="M4464">
        <f t="shared" ca="1" si="969"/>
        <v>3.6024704807544588E-3</v>
      </c>
      <c r="N4464" t="str">
        <f t="shared" ca="1" si="970"/>
        <v/>
      </c>
      <c r="O4464" t="str">
        <f t="shared" ca="1" si="971"/>
        <v/>
      </c>
      <c r="Q4464">
        <f t="shared" ca="1" si="972"/>
        <v>4.3475401875000021E-3</v>
      </c>
      <c r="R4464">
        <f t="shared" ca="1" si="973"/>
        <v>1.1809997371747841E-4</v>
      </c>
      <c r="S4464">
        <f t="shared" ca="1" si="974"/>
        <v>4.1113402400650449E-3</v>
      </c>
      <c r="T4464">
        <f t="shared" ca="1" si="975"/>
        <v>4.5837401349349592E-3</v>
      </c>
      <c r="U4464" t="str">
        <f t="shared" ca="1" si="976"/>
        <v/>
      </c>
      <c r="V4464" t="str">
        <f t="shared" ca="1" si="977"/>
        <v/>
      </c>
      <c r="X4464" t="str">
        <f t="shared" ca="1" si="978"/>
        <v/>
      </c>
      <c r="Y4464" t="str">
        <f t="shared" ca="1" si="979"/>
        <v/>
      </c>
    </row>
    <row r="4465" spans="1:25" x14ac:dyDescent="0.25">
      <c r="A4465" s="1">
        <v>43033.2265162037</v>
      </c>
      <c r="B4465">
        <v>5.4454000000000002E-2</v>
      </c>
      <c r="C4465">
        <v>5.4469999999999998E-2</v>
      </c>
      <c r="D4465">
        <v>5.7919999999999999E-2</v>
      </c>
      <c r="E4465">
        <v>5.8409999999999997E-2</v>
      </c>
      <c r="G4465">
        <f>(1-cf)*D4465-(1+cs)*C4465</f>
        <v>3.2976200000000011E-3</v>
      </c>
      <c r="H4465">
        <f>(1+cf)*E4465-(1-cs)*B4465</f>
        <v>4.1087154999999917E-3</v>
      </c>
      <c r="J4465">
        <f t="shared" ca="1" si="966"/>
        <v>3.4188124599999993E-3</v>
      </c>
      <c r="K4465">
        <f t="shared" ca="1" si="967"/>
        <v>9.191549477984641E-5</v>
      </c>
      <c r="L4465">
        <f t="shared" ca="1" si="968"/>
        <v>3.2349814704403066E-3</v>
      </c>
      <c r="M4465">
        <f t="shared" ca="1" si="969"/>
        <v>3.602643449559692E-3</v>
      </c>
      <c r="N4465" t="str">
        <f t="shared" ca="1" si="970"/>
        <v/>
      </c>
      <c r="O4465" t="str">
        <f t="shared" ca="1" si="971"/>
        <v/>
      </c>
      <c r="Q4465">
        <f t="shared" ca="1" si="972"/>
        <v>4.345788835000002E-3</v>
      </c>
      <c r="R4465">
        <f t="shared" ca="1" si="973"/>
        <v>1.19032464000955E-4</v>
      </c>
      <c r="S4465">
        <f t="shared" ca="1" si="974"/>
        <v>4.1077239069980918E-3</v>
      </c>
      <c r="T4465">
        <f t="shared" ca="1" si="975"/>
        <v>4.5838537630019122E-3</v>
      </c>
      <c r="U4465" t="str">
        <f t="shared" ca="1" si="976"/>
        <v/>
      </c>
      <c r="V4465" t="str">
        <f t="shared" ca="1" si="977"/>
        <v/>
      </c>
      <c r="X4465" t="str">
        <f t="shared" ca="1" si="978"/>
        <v/>
      </c>
      <c r="Y4465" t="str">
        <f t="shared" ca="1" si="979"/>
        <v/>
      </c>
    </row>
    <row r="4466" spans="1:25" x14ac:dyDescent="0.25">
      <c r="A4466" s="1">
        <v>43033.226631944446</v>
      </c>
      <c r="B4466">
        <v>5.4439000000000001E-2</v>
      </c>
      <c r="C4466">
        <v>5.4469999999999998E-2</v>
      </c>
      <c r="D4466">
        <v>5.7939999999999998E-2</v>
      </c>
      <c r="E4466">
        <v>5.8389999999999997E-2</v>
      </c>
      <c r="G4466">
        <f>(1-cf)*D4466-(1+cs)*C4466</f>
        <v>3.3176049999999943E-3</v>
      </c>
      <c r="H4466">
        <f>(1+cf)*E4466-(1-cs)*B4466</f>
        <v>4.1036704999999965E-3</v>
      </c>
      <c r="J4466">
        <f t="shared" ca="1" si="966"/>
        <v>3.4182779624999989E-3</v>
      </c>
      <c r="K4466">
        <f t="shared" ca="1" si="967"/>
        <v>9.2192626370716079E-5</v>
      </c>
      <c r="L4466">
        <f t="shared" ca="1" si="968"/>
        <v>3.233892709758567E-3</v>
      </c>
      <c r="M4466">
        <f t="shared" ca="1" si="969"/>
        <v>3.6026632152414309E-3</v>
      </c>
      <c r="N4466" t="str">
        <f t="shared" ca="1" si="970"/>
        <v/>
      </c>
      <c r="O4466" t="str">
        <f t="shared" ca="1" si="971"/>
        <v/>
      </c>
      <c r="Q4466">
        <f t="shared" ca="1" si="972"/>
        <v>4.3442624450000019E-3</v>
      </c>
      <c r="R4466">
        <f t="shared" ca="1" si="973"/>
        <v>1.2017037614608952E-4</v>
      </c>
      <c r="S4466">
        <f t="shared" ca="1" si="974"/>
        <v>4.1039216927078225E-3</v>
      </c>
      <c r="T4466">
        <f t="shared" ca="1" si="975"/>
        <v>4.5846031972921813E-3</v>
      </c>
      <c r="U4466" t="str">
        <f t="shared" ca="1" si="976"/>
        <v/>
      </c>
      <c r="V4466">
        <f t="shared" ca="1" si="977"/>
        <v>1</v>
      </c>
      <c r="X4466" t="str">
        <f t="shared" ca="1" si="978"/>
        <v/>
      </c>
      <c r="Y4466" t="str">
        <f t="shared" ca="1" si="979"/>
        <v/>
      </c>
    </row>
    <row r="4467" spans="1:25" x14ac:dyDescent="0.25">
      <c r="A4467" s="1">
        <v>43033.226747685185</v>
      </c>
      <c r="B4467">
        <v>5.4481000000000002E-2</v>
      </c>
      <c r="C4467">
        <v>5.4563E-2</v>
      </c>
      <c r="D4467">
        <v>5.7959999999999998E-2</v>
      </c>
      <c r="E4467">
        <v>5.8470000000000001E-2</v>
      </c>
      <c r="G4467">
        <f>(1-cf)*D4467-(1+cs)*C4467</f>
        <v>3.2444039999999924E-3</v>
      </c>
      <c r="H4467">
        <f>(1+cf)*E4467-(1-cs)*B4467</f>
        <v>4.1418145000000003E-3</v>
      </c>
      <c r="J4467">
        <f t="shared" ca="1" si="966"/>
        <v>3.4173874799999994E-3</v>
      </c>
      <c r="K4467">
        <f t="shared" ca="1" si="967"/>
        <v>9.3008140462467003E-5</v>
      </c>
      <c r="L4467">
        <f t="shared" ca="1" si="968"/>
        <v>3.2313711990750653E-3</v>
      </c>
      <c r="M4467">
        <f t="shared" ca="1" si="969"/>
        <v>3.6034037609249336E-3</v>
      </c>
      <c r="N4467" t="str">
        <f t="shared" ca="1" si="970"/>
        <v/>
      </c>
      <c r="O4467" t="str">
        <f t="shared" ca="1" si="971"/>
        <v/>
      </c>
      <c r="Q4467">
        <f t="shared" ca="1" si="972"/>
        <v>4.3430418200000017E-3</v>
      </c>
      <c r="R4467">
        <f t="shared" ca="1" si="973"/>
        <v>1.20982019299405E-4</v>
      </c>
      <c r="S4467">
        <f t="shared" ca="1" si="974"/>
        <v>4.1010777814011919E-3</v>
      </c>
      <c r="T4467">
        <f t="shared" ca="1" si="975"/>
        <v>4.5850058585988115E-3</v>
      </c>
      <c r="U4467" t="str">
        <f t="shared" ca="1" si="976"/>
        <v/>
      </c>
      <c r="V4467" t="str">
        <f t="shared" ca="1" si="977"/>
        <v/>
      </c>
      <c r="X4467" t="str">
        <f t="shared" ca="1" si="978"/>
        <v/>
      </c>
      <c r="Y4467" t="str">
        <f t="shared" ca="1" si="979"/>
        <v/>
      </c>
    </row>
    <row r="4468" spans="1:25" x14ac:dyDescent="0.25">
      <c r="A4468" s="1">
        <v>43033.226863425924</v>
      </c>
      <c r="B4468">
        <v>5.4496000000000003E-2</v>
      </c>
      <c r="C4468">
        <v>5.4577000000000001E-2</v>
      </c>
      <c r="D4468">
        <v>5.7970000000000001E-2</v>
      </c>
      <c r="E4468">
        <v>5.851E-2</v>
      </c>
      <c r="G4468">
        <f>(1-cf)*D4468-(1+cs)*C4468</f>
        <v>3.2403685000000002E-3</v>
      </c>
      <c r="H4468">
        <f>(1+cf)*E4468-(1-cs)*B4468</f>
        <v>4.1668745000000007E-3</v>
      </c>
      <c r="J4468">
        <f t="shared" ca="1" si="966"/>
        <v>3.4164517699999987E-3</v>
      </c>
      <c r="K4468">
        <f t="shared" ca="1" si="967"/>
        <v>9.3843407935329385E-5</v>
      </c>
      <c r="L4468">
        <f t="shared" ca="1" si="968"/>
        <v>3.2287649541293401E-3</v>
      </c>
      <c r="M4468">
        <f t="shared" ca="1" si="969"/>
        <v>3.6041385858706573E-3</v>
      </c>
      <c r="N4468" t="str">
        <f t="shared" ca="1" si="970"/>
        <v/>
      </c>
      <c r="O4468" t="str">
        <f t="shared" ca="1" si="971"/>
        <v/>
      </c>
      <c r="Q4468">
        <f t="shared" ca="1" si="972"/>
        <v>4.3411869150000015E-3</v>
      </c>
      <c r="R4468">
        <f t="shared" ca="1" si="973"/>
        <v>1.2082396285438244E-4</v>
      </c>
      <c r="S4468">
        <f t="shared" ca="1" si="974"/>
        <v>4.0995389892912364E-3</v>
      </c>
      <c r="T4468">
        <f t="shared" ca="1" si="975"/>
        <v>4.5828348407087665E-3</v>
      </c>
      <c r="U4468" t="str">
        <f t="shared" ca="1" si="976"/>
        <v/>
      </c>
      <c r="V4468" t="str">
        <f t="shared" ca="1" si="977"/>
        <v/>
      </c>
      <c r="X4468" t="str">
        <f t="shared" ca="1" si="978"/>
        <v/>
      </c>
      <c r="Y4468" t="str">
        <f t="shared" ca="1" si="979"/>
        <v/>
      </c>
    </row>
    <row r="4469" spans="1:25" x14ac:dyDescent="0.25">
      <c r="A4469" s="1">
        <v>43033.226979166669</v>
      </c>
      <c r="B4469">
        <v>5.4517999999999997E-2</v>
      </c>
      <c r="C4469">
        <v>5.4600000000000003E-2</v>
      </c>
      <c r="D4469">
        <v>5.799E-2</v>
      </c>
      <c r="E4469">
        <v>5.8630000000000002E-2</v>
      </c>
      <c r="G4469">
        <f>(1-cf)*D4469-(1+cs)*C4469</f>
        <v>3.2373075000000015E-3</v>
      </c>
      <c r="H4469">
        <f>(1+cf)*E4469-(1-cs)*B4469</f>
        <v>4.2650085000000074E-3</v>
      </c>
      <c r="J4469">
        <f t="shared" ca="1" si="966"/>
        <v>3.4156861249999989E-3</v>
      </c>
      <c r="K4469">
        <f t="shared" ca="1" si="967"/>
        <v>9.4677688894805826E-5</v>
      </c>
      <c r="L4469">
        <f t="shared" ca="1" si="968"/>
        <v>3.2263307472103872E-3</v>
      </c>
      <c r="M4469">
        <f t="shared" ca="1" si="969"/>
        <v>3.6050415027896105E-3</v>
      </c>
      <c r="N4469" t="str">
        <f t="shared" ca="1" si="970"/>
        <v/>
      </c>
      <c r="O4469" t="str">
        <f t="shared" ca="1" si="971"/>
        <v/>
      </c>
      <c r="Q4469">
        <f t="shared" ca="1" si="972"/>
        <v>4.3403672775000016E-3</v>
      </c>
      <c r="R4469">
        <f t="shared" ca="1" si="973"/>
        <v>1.2078171801313925E-4</v>
      </c>
      <c r="S4469">
        <f t="shared" ca="1" si="974"/>
        <v>4.098803841473723E-3</v>
      </c>
      <c r="T4469">
        <f t="shared" ca="1" si="975"/>
        <v>4.5819307135262803E-3</v>
      </c>
      <c r="U4469" t="str">
        <f t="shared" ca="1" si="976"/>
        <v/>
      </c>
      <c r="V4469" t="str">
        <f t="shared" ca="1" si="977"/>
        <v/>
      </c>
      <c r="X4469" t="str">
        <f t="shared" ca="1" si="978"/>
        <v/>
      </c>
      <c r="Y4469" t="str">
        <f t="shared" ca="1" si="979"/>
        <v/>
      </c>
    </row>
    <row r="4470" spans="1:25" x14ac:dyDescent="0.25">
      <c r="A4470" s="1">
        <v>43033.227094907408</v>
      </c>
      <c r="B4470">
        <v>5.4521E-2</v>
      </c>
      <c r="C4470">
        <v>5.4625E-2</v>
      </c>
      <c r="D4470">
        <v>5.774E-2</v>
      </c>
      <c r="E4470">
        <v>5.8439999999999999E-2</v>
      </c>
      <c r="G4470">
        <f>(1-cf)*D4470-(1+cs)*C4470</f>
        <v>2.962445000000001E-3</v>
      </c>
      <c r="H4470">
        <f>(1+cf)*E4470-(1-cs)*B4470</f>
        <v>4.0718719999999972E-3</v>
      </c>
      <c r="J4470">
        <f t="shared" ca="1" si="966"/>
        <v>3.4135461674999991E-3</v>
      </c>
      <c r="K4470">
        <f t="shared" ca="1" si="967"/>
        <v>9.9941771497612741E-5</v>
      </c>
      <c r="L4470">
        <f t="shared" ca="1" si="968"/>
        <v>3.2136626245047734E-3</v>
      </c>
      <c r="M4470">
        <f t="shared" ca="1" si="969"/>
        <v>3.6134297104952248E-3</v>
      </c>
      <c r="N4470" t="str">
        <f t="shared" ca="1" si="970"/>
        <v/>
      </c>
      <c r="O4470">
        <f t="shared" ca="1" si="971"/>
        <v>1</v>
      </c>
      <c r="Q4470">
        <f t="shared" ca="1" si="972"/>
        <v>4.3386168875000014E-3</v>
      </c>
      <c r="R4470">
        <f t="shared" ca="1" si="973"/>
        <v>1.2212271730344321E-4</v>
      </c>
      <c r="S4470">
        <f t="shared" ca="1" si="974"/>
        <v>4.0943714528931148E-3</v>
      </c>
      <c r="T4470">
        <f t="shared" ca="1" si="975"/>
        <v>4.5828623221068881E-3</v>
      </c>
      <c r="U4470" t="str">
        <f t="shared" ca="1" si="976"/>
        <v/>
      </c>
      <c r="V4470">
        <f t="shared" ca="1" si="977"/>
        <v>1</v>
      </c>
      <c r="X4470" t="str">
        <f t="shared" ca="1" si="978"/>
        <v/>
      </c>
      <c r="Y4470">
        <f t="shared" ca="1" si="979"/>
        <v>1</v>
      </c>
    </row>
    <row r="4471" spans="1:25" x14ac:dyDescent="0.25">
      <c r="A4471" s="1">
        <v>43033.227210648147</v>
      </c>
      <c r="B4471">
        <v>5.4533999999999999E-2</v>
      </c>
      <c r="C4471">
        <v>5.4607000000000003E-2</v>
      </c>
      <c r="D4471">
        <v>5.7779999999999998E-2</v>
      </c>
      <c r="E4471">
        <v>5.8540000000000002E-2</v>
      </c>
      <c r="G4471">
        <f>(1-cf)*D4471-(1+cs)*C4471</f>
        <v>3.0204509999999934E-3</v>
      </c>
      <c r="H4471">
        <f>(1+cf)*E4471-(1-cs)*B4471</f>
        <v>4.1589730000000033E-3</v>
      </c>
      <c r="J4471">
        <f t="shared" ca="1" si="966"/>
        <v>3.4116962399999983E-3</v>
      </c>
      <c r="K4471">
        <f t="shared" ca="1" si="967"/>
        <v>1.0372432752434091E-4</v>
      </c>
      <c r="L4471">
        <f t="shared" ca="1" si="968"/>
        <v>3.2042475849513165E-3</v>
      </c>
      <c r="M4471">
        <f t="shared" ca="1" si="969"/>
        <v>3.6191448950486801E-3</v>
      </c>
      <c r="N4471" t="str">
        <f t="shared" ca="1" si="970"/>
        <v/>
      </c>
      <c r="O4471">
        <f t="shared" ca="1" si="971"/>
        <v>1</v>
      </c>
      <c r="Q4471">
        <f t="shared" ca="1" si="972"/>
        <v>4.3373369325000015E-3</v>
      </c>
      <c r="R4471">
        <f t="shared" ca="1" si="973"/>
        <v>1.2265884063507868E-4</v>
      </c>
      <c r="S4471">
        <f t="shared" ca="1" si="974"/>
        <v>4.0920192512298439E-3</v>
      </c>
      <c r="T4471">
        <f t="shared" ca="1" si="975"/>
        <v>4.5826546137701591E-3</v>
      </c>
      <c r="U4471" t="str">
        <f t="shared" ca="1" si="976"/>
        <v/>
      </c>
      <c r="V4471" t="str">
        <f t="shared" ca="1" si="977"/>
        <v/>
      </c>
      <c r="X4471" t="str">
        <f t="shared" ca="1" si="978"/>
        <v/>
      </c>
      <c r="Y4471" t="str">
        <f t="shared" ca="1" si="979"/>
        <v/>
      </c>
    </row>
    <row r="4472" spans="1:25" x14ac:dyDescent="0.25">
      <c r="A4472" s="1">
        <v>43033.227326388886</v>
      </c>
      <c r="B4472">
        <v>5.4537000000000002E-2</v>
      </c>
      <c r="C4472">
        <v>5.4600999999999997E-2</v>
      </c>
      <c r="D4472">
        <v>5.7820000000000003E-2</v>
      </c>
      <c r="E4472">
        <v>5.8569999999999997E-2</v>
      </c>
      <c r="G4472">
        <f>(1-cf)*D4472-(1+cs)*C4472</f>
        <v>3.0664330000000004E-3</v>
      </c>
      <c r="H4472">
        <f>(1+cf)*E4472-(1-cs)*B4472</f>
        <v>4.1860014999999945E-3</v>
      </c>
      <c r="J4472">
        <f t="shared" ca="1" si="966"/>
        <v>3.4100862424999985E-3</v>
      </c>
      <c r="K4472">
        <f t="shared" ca="1" si="967"/>
        <v>1.0654782993862684E-4</v>
      </c>
      <c r="L4472">
        <f t="shared" ca="1" si="968"/>
        <v>3.196990582622745E-3</v>
      </c>
      <c r="M4472">
        <f t="shared" ca="1" si="969"/>
        <v>3.623181902377252E-3</v>
      </c>
      <c r="N4472" t="str">
        <f t="shared" ca="1" si="970"/>
        <v/>
      </c>
      <c r="O4472">
        <f t="shared" ca="1" si="971"/>
        <v>1</v>
      </c>
      <c r="Q4472">
        <f t="shared" ca="1" si="972"/>
        <v>4.3362619800000014E-3</v>
      </c>
      <c r="R4472">
        <f t="shared" ca="1" si="973"/>
        <v>1.2303965097991234E-4</v>
      </c>
      <c r="S4472">
        <f t="shared" ca="1" si="974"/>
        <v>4.0901826780401765E-3</v>
      </c>
      <c r="T4472">
        <f t="shared" ca="1" si="975"/>
        <v>4.5823412819598263E-3</v>
      </c>
      <c r="U4472" t="str">
        <f t="shared" ca="1" si="976"/>
        <v/>
      </c>
      <c r="V4472" t="str">
        <f t="shared" ca="1" si="977"/>
        <v/>
      </c>
      <c r="X4472" t="str">
        <f t="shared" ca="1" si="978"/>
        <v/>
      </c>
      <c r="Y4472" t="str">
        <f t="shared" ca="1" si="979"/>
        <v/>
      </c>
    </row>
    <row r="4473" spans="1:25" x14ac:dyDescent="0.25">
      <c r="A4473" s="1">
        <v>43033.227442129632</v>
      </c>
      <c r="B4473">
        <v>5.4521E-2</v>
      </c>
      <c r="C4473">
        <v>5.4594999999999998E-2</v>
      </c>
      <c r="D4473">
        <v>5.7849999999999999E-2</v>
      </c>
      <c r="E4473">
        <v>5.8549999999999998E-2</v>
      </c>
      <c r="G4473">
        <f>(1-cf)*D4473-(1+cs)*C4473</f>
        <v>3.1024225000000002E-3</v>
      </c>
      <c r="H4473">
        <f>(1+cf)*E4473-(1-cs)*B4473</f>
        <v>4.1819544999999944E-3</v>
      </c>
      <c r="J4473">
        <f t="shared" ca="1" si="966"/>
        <v>3.4086461724999991E-3</v>
      </c>
      <c r="K4473">
        <f t="shared" ca="1" si="967"/>
        <v>1.0873858003018682E-4</v>
      </c>
      <c r="L4473">
        <f t="shared" ca="1" si="968"/>
        <v>3.1911690124396255E-3</v>
      </c>
      <c r="M4473">
        <f t="shared" ca="1" si="969"/>
        <v>3.6261233325603727E-3</v>
      </c>
      <c r="N4473" t="str">
        <f t="shared" ca="1" si="970"/>
        <v/>
      </c>
      <c r="O4473">
        <f t="shared" ca="1" si="971"/>
        <v>1</v>
      </c>
      <c r="Q4473">
        <f t="shared" ca="1" si="972"/>
        <v>4.3351618025000019E-3</v>
      </c>
      <c r="R4473">
        <f t="shared" ca="1" si="973"/>
        <v>1.2343209502974569E-4</v>
      </c>
      <c r="S4473">
        <f t="shared" ca="1" si="974"/>
        <v>4.0882976124405109E-3</v>
      </c>
      <c r="T4473">
        <f t="shared" ca="1" si="975"/>
        <v>4.5820259925594929E-3</v>
      </c>
      <c r="U4473" t="str">
        <f t="shared" ca="1" si="976"/>
        <v/>
      </c>
      <c r="V4473" t="str">
        <f t="shared" ca="1" si="977"/>
        <v/>
      </c>
      <c r="X4473" t="str">
        <f t="shared" ca="1" si="978"/>
        <v/>
      </c>
      <c r="Y4473" t="str">
        <f t="shared" ca="1" si="979"/>
        <v/>
      </c>
    </row>
    <row r="4474" spans="1:25" x14ac:dyDescent="0.25">
      <c r="A4474" s="1">
        <v>43033.22755787037</v>
      </c>
      <c r="B4474">
        <v>5.4600000000000003E-2</v>
      </c>
      <c r="C4474">
        <v>5.4634000000000002E-2</v>
      </c>
      <c r="D4474">
        <v>5.7849999999999999E-2</v>
      </c>
      <c r="E4474">
        <v>5.8529999999999999E-2</v>
      </c>
      <c r="G4474">
        <f>(1-cf)*D4474-(1+cs)*C4474</f>
        <v>3.0633444999999954E-3</v>
      </c>
      <c r="H4474">
        <f>(1+cf)*E4474-(1-cs)*B4474</f>
        <v>4.0830974999999936E-3</v>
      </c>
      <c r="J4474">
        <f t="shared" ca="1" si="966"/>
        <v>3.4069105124999986E-3</v>
      </c>
      <c r="K4474">
        <f t="shared" ca="1" si="967"/>
        <v>1.1144593457700583E-4</v>
      </c>
      <c r="L4474">
        <f t="shared" ca="1" si="968"/>
        <v>3.184018643345987E-3</v>
      </c>
      <c r="M4474">
        <f t="shared" ca="1" si="969"/>
        <v>3.6298023816540102E-3</v>
      </c>
      <c r="N4474" t="str">
        <f t="shared" ca="1" si="970"/>
        <v/>
      </c>
      <c r="O4474">
        <f t="shared" ca="1" si="971"/>
        <v>1</v>
      </c>
      <c r="Q4474">
        <f t="shared" ca="1" si="972"/>
        <v>4.3329218425000012E-3</v>
      </c>
      <c r="R4474">
        <f t="shared" ca="1" si="973"/>
        <v>1.2392261729537473E-4</v>
      </c>
      <c r="S4474">
        <f t="shared" ca="1" si="974"/>
        <v>4.0850766079092516E-3</v>
      </c>
      <c r="T4474">
        <f t="shared" ca="1" si="975"/>
        <v>4.5807670770907508E-3</v>
      </c>
      <c r="U4474" t="str">
        <f t="shared" ca="1" si="976"/>
        <v/>
      </c>
      <c r="V4474">
        <f t="shared" ca="1" si="977"/>
        <v>1</v>
      </c>
      <c r="X4474" t="str">
        <f t="shared" ca="1" si="978"/>
        <v/>
      </c>
      <c r="Y4474">
        <f t="shared" ca="1" si="979"/>
        <v>1</v>
      </c>
    </row>
    <row r="4475" spans="1:25" x14ac:dyDescent="0.25">
      <c r="A4475" s="1">
        <v>43033.227673611109</v>
      </c>
      <c r="B4475">
        <v>5.45E-2</v>
      </c>
      <c r="C4475">
        <v>5.4595999999999999E-2</v>
      </c>
      <c r="D4475">
        <v>5.7910000000000003E-2</v>
      </c>
      <c r="E4475">
        <v>5.8549999999999998E-2</v>
      </c>
      <c r="G4475">
        <f>(1-cf)*D4475-(1+cs)*C4475</f>
        <v>3.1613755000000007E-3</v>
      </c>
      <c r="H4475">
        <f>(1+cf)*E4475-(1-cs)*B4475</f>
        <v>4.2029124999999959E-3</v>
      </c>
      <c r="J4475">
        <f t="shared" ca="1" si="966"/>
        <v>3.4057501774999986E-3</v>
      </c>
      <c r="K4475">
        <f t="shared" ca="1" si="967"/>
        <v>1.1278689493072885E-4</v>
      </c>
      <c r="L4475">
        <f t="shared" ca="1" si="968"/>
        <v>3.1801763876385409E-3</v>
      </c>
      <c r="M4475">
        <f t="shared" ca="1" si="969"/>
        <v>3.6313239673614562E-3</v>
      </c>
      <c r="N4475" t="str">
        <f t="shared" ca="1" si="970"/>
        <v/>
      </c>
      <c r="O4475">
        <f t="shared" ca="1" si="971"/>
        <v>1</v>
      </c>
      <c r="Q4475">
        <f t="shared" ca="1" si="972"/>
        <v>4.3312909375000019E-3</v>
      </c>
      <c r="R4475">
        <f t="shared" ca="1" si="973"/>
        <v>1.2347345940066218E-4</v>
      </c>
      <c r="S4475">
        <f t="shared" ca="1" si="974"/>
        <v>4.0843440186986773E-3</v>
      </c>
      <c r="T4475">
        <f t="shared" ca="1" si="975"/>
        <v>4.5782378563013265E-3</v>
      </c>
      <c r="U4475" t="str">
        <f t="shared" ca="1" si="976"/>
        <v/>
      </c>
      <c r="V4475" t="str">
        <f t="shared" ca="1" si="977"/>
        <v/>
      </c>
      <c r="X4475" t="str">
        <f t="shared" ca="1" si="978"/>
        <v/>
      </c>
      <c r="Y4475" t="str">
        <f t="shared" ca="1" si="979"/>
        <v/>
      </c>
    </row>
    <row r="4476" spans="1:25" x14ac:dyDescent="0.25">
      <c r="A4476" s="1">
        <v>43033.227789351855</v>
      </c>
      <c r="B4476">
        <v>5.4470999999999999E-2</v>
      </c>
      <c r="C4476">
        <v>5.4538999999999997E-2</v>
      </c>
      <c r="D4476">
        <v>5.7950000000000002E-2</v>
      </c>
      <c r="E4476">
        <v>5.8610000000000002E-2</v>
      </c>
      <c r="G4476">
        <f>(1-cf)*D4476-(1+cs)*C4476</f>
        <v>3.2584595000000049E-3</v>
      </c>
      <c r="H4476">
        <f>(1+cf)*E4476-(1-cs)*B4476</f>
        <v>4.2918995000000085E-3</v>
      </c>
      <c r="J4476">
        <f t="shared" ca="1" si="966"/>
        <v>3.4050902924999981E-3</v>
      </c>
      <c r="K4476">
        <f t="shared" ca="1" si="967"/>
        <v>1.1326202101047605E-4</v>
      </c>
      <c r="L4476">
        <f t="shared" ca="1" si="968"/>
        <v>3.1785662504790462E-3</v>
      </c>
      <c r="M4476">
        <f t="shared" ca="1" si="969"/>
        <v>3.63161433452095E-3</v>
      </c>
      <c r="N4476" t="str">
        <f t="shared" ca="1" si="970"/>
        <v/>
      </c>
      <c r="O4476" t="str">
        <f t="shared" ca="1" si="971"/>
        <v/>
      </c>
      <c r="Q4476">
        <f t="shared" ca="1" si="972"/>
        <v>4.3300848700000023E-3</v>
      </c>
      <c r="R4476">
        <f t="shared" ca="1" si="973"/>
        <v>1.2266762627741708E-4</v>
      </c>
      <c r="S4476">
        <f t="shared" ca="1" si="974"/>
        <v>4.0847496174451683E-3</v>
      </c>
      <c r="T4476">
        <f t="shared" ca="1" si="975"/>
        <v>4.5754201225548363E-3</v>
      </c>
      <c r="U4476" t="str">
        <f t="shared" ca="1" si="976"/>
        <v/>
      </c>
      <c r="V4476" t="str">
        <f t="shared" ca="1" si="977"/>
        <v/>
      </c>
      <c r="X4476" t="str">
        <f t="shared" ca="1" si="978"/>
        <v/>
      </c>
      <c r="Y4476" t="str">
        <f t="shared" ca="1" si="979"/>
        <v/>
      </c>
    </row>
    <row r="4477" spans="1:25" x14ac:dyDescent="0.25">
      <c r="A4477" s="1">
        <v>43033.227905092594</v>
      </c>
      <c r="B4477">
        <v>5.4470999999999999E-2</v>
      </c>
      <c r="C4477">
        <v>5.4552000000000003E-2</v>
      </c>
      <c r="D4477">
        <v>5.799E-2</v>
      </c>
      <c r="E4477">
        <v>5.8590000000000003E-2</v>
      </c>
      <c r="G4477">
        <f>(1-cf)*D4477-(1+cs)*C4477</f>
        <v>3.285403499999999E-3</v>
      </c>
      <c r="H4477">
        <f>(1+cf)*E4477-(1-cs)*B4477</f>
        <v>4.2718845000000102E-3</v>
      </c>
      <c r="J4477">
        <f t="shared" ca="1" si="966"/>
        <v>3.4045100174999992E-3</v>
      </c>
      <c r="K4477">
        <f t="shared" ca="1" si="967"/>
        <v>1.1357757382324096E-4</v>
      </c>
      <c r="L4477">
        <f t="shared" ca="1" si="968"/>
        <v>3.1773548698535172E-3</v>
      </c>
      <c r="M4477">
        <f t="shared" ca="1" si="969"/>
        <v>3.6316651651464812E-3</v>
      </c>
      <c r="N4477" t="str">
        <f t="shared" ca="1" si="970"/>
        <v/>
      </c>
      <c r="O4477" t="str">
        <f t="shared" ca="1" si="971"/>
        <v/>
      </c>
      <c r="Q4477">
        <f t="shared" ca="1" si="972"/>
        <v>4.3286793400000015E-3</v>
      </c>
      <c r="R4477">
        <f t="shared" ca="1" si="973"/>
        <v>1.2170743446150149E-4</v>
      </c>
      <c r="S4477">
        <f t="shared" ca="1" si="974"/>
        <v>4.0852644710769985E-3</v>
      </c>
      <c r="T4477">
        <f t="shared" ca="1" si="975"/>
        <v>4.5720942089230044E-3</v>
      </c>
      <c r="U4477" t="str">
        <f t="shared" ca="1" si="976"/>
        <v/>
      </c>
      <c r="V4477" t="str">
        <f t="shared" ca="1" si="977"/>
        <v/>
      </c>
      <c r="X4477" t="str">
        <f t="shared" ca="1" si="978"/>
        <v/>
      </c>
      <c r="Y4477" t="str">
        <f t="shared" ca="1" si="979"/>
        <v/>
      </c>
    </row>
    <row r="4478" spans="1:25" x14ac:dyDescent="0.25">
      <c r="A4478" s="1">
        <v>43033.228020833332</v>
      </c>
      <c r="B4478">
        <v>5.4469999999999998E-2</v>
      </c>
      <c r="C4478">
        <v>5.4524999999999997E-2</v>
      </c>
      <c r="D4478">
        <v>5.8029999999999998E-2</v>
      </c>
      <c r="E4478">
        <v>5.858E-2</v>
      </c>
      <c r="G4478">
        <f>(1-cf)*D4478-(1+cs)*C4478</f>
        <v>3.3524274999999978E-3</v>
      </c>
      <c r="H4478">
        <f>(1+cf)*E4478-(1-cs)*B4478</f>
        <v>4.2628750000000062E-3</v>
      </c>
      <c r="J4478">
        <f t="shared" ca="1" si="966"/>
        <v>3.4042849024999988E-3</v>
      </c>
      <c r="K4478">
        <f t="shared" ca="1" si="967"/>
        <v>1.1363623984748463E-4</v>
      </c>
      <c r="L4478">
        <f t="shared" ca="1" si="968"/>
        <v>3.1770124228050296E-3</v>
      </c>
      <c r="M4478">
        <f t="shared" ca="1" si="969"/>
        <v>3.631557382194968E-3</v>
      </c>
      <c r="N4478" t="str">
        <f t="shared" ca="1" si="970"/>
        <v/>
      </c>
      <c r="O4478" t="str">
        <f t="shared" ca="1" si="971"/>
        <v/>
      </c>
      <c r="Q4478">
        <f t="shared" ca="1" si="972"/>
        <v>4.3274688325000013E-3</v>
      </c>
      <c r="R4478">
        <f t="shared" ca="1" si="973"/>
        <v>1.2114785347449766E-4</v>
      </c>
      <c r="S4478">
        <f t="shared" ca="1" si="974"/>
        <v>4.0851731255510063E-3</v>
      </c>
      <c r="T4478">
        <f t="shared" ca="1" si="975"/>
        <v>4.5697645394489964E-3</v>
      </c>
      <c r="U4478" t="str">
        <f t="shared" ca="1" si="976"/>
        <v/>
      </c>
      <c r="V4478" t="str">
        <f t="shared" ca="1" si="977"/>
        <v/>
      </c>
      <c r="X4478" t="str">
        <f t="shared" ca="1" si="978"/>
        <v/>
      </c>
      <c r="Y4478" t="str">
        <f t="shared" ca="1" si="979"/>
        <v/>
      </c>
    </row>
    <row r="4479" spans="1:25" x14ac:dyDescent="0.25">
      <c r="A4479" s="1">
        <v>43033.228136574071</v>
      </c>
      <c r="B4479">
        <v>5.4472E-2</v>
      </c>
      <c r="C4479">
        <v>5.4517000000000003E-2</v>
      </c>
      <c r="D4479">
        <v>5.8069999999999997E-2</v>
      </c>
      <c r="E4479">
        <v>5.8529999999999999E-2</v>
      </c>
      <c r="G4479">
        <f>(1-cf)*D4479-(1+cs)*C4479</f>
        <v>3.4004134999999908E-3</v>
      </c>
      <c r="H4479">
        <f>(1+cf)*E4479-(1-cs)*B4479</f>
        <v>4.2108414999999996E-3</v>
      </c>
      <c r="J4479">
        <f t="shared" ca="1" si="966"/>
        <v>3.4042045274999982E-3</v>
      </c>
      <c r="K4479">
        <f t="shared" ca="1" si="967"/>
        <v>1.1363324974922959E-4</v>
      </c>
      <c r="L4479">
        <f t="shared" ca="1" si="968"/>
        <v>3.1769380280015388E-3</v>
      </c>
      <c r="M4479">
        <f t="shared" ca="1" si="969"/>
        <v>3.6314710269984576E-3</v>
      </c>
      <c r="N4479" t="str">
        <f t="shared" ca="1" si="970"/>
        <v/>
      </c>
      <c r="O4479" t="str">
        <f t="shared" ca="1" si="971"/>
        <v/>
      </c>
      <c r="Q4479">
        <f t="shared" ca="1" si="972"/>
        <v>4.3261782100000017E-3</v>
      </c>
      <c r="R4479">
        <f t="shared" ca="1" si="973"/>
        <v>1.2100772480184794E-4</v>
      </c>
      <c r="S4479">
        <f t="shared" ca="1" si="974"/>
        <v>4.0841627603963055E-3</v>
      </c>
      <c r="T4479">
        <f t="shared" ca="1" si="975"/>
        <v>4.568193659603698E-3</v>
      </c>
      <c r="U4479" t="str">
        <f t="shared" ca="1" si="976"/>
        <v/>
      </c>
      <c r="V4479" t="str">
        <f t="shared" ca="1" si="977"/>
        <v/>
      </c>
      <c r="X4479" t="str">
        <f t="shared" ca="1" si="978"/>
        <v/>
      </c>
      <c r="Y4479" t="str">
        <f t="shared" ca="1" si="979"/>
        <v/>
      </c>
    </row>
    <row r="4480" spans="1:25" x14ac:dyDescent="0.25">
      <c r="A4480" s="1">
        <v>43033.228252314817</v>
      </c>
      <c r="B4480">
        <v>5.4473000000000001E-2</v>
      </c>
      <c r="C4480">
        <v>5.4515000000000001E-2</v>
      </c>
      <c r="D4480">
        <v>5.8099999999999999E-2</v>
      </c>
      <c r="E4480">
        <v>5.8630000000000002E-2</v>
      </c>
      <c r="G4480">
        <f>(1-cf)*D4480-(1+cs)*C4480</f>
        <v>3.4323949999999909E-3</v>
      </c>
      <c r="H4480">
        <f>(1+cf)*E4480-(1-cs)*B4480</f>
        <v>4.3099185000000026E-3</v>
      </c>
      <c r="J4480">
        <f t="shared" ca="1" si="966"/>
        <v>3.4042640199999983E-3</v>
      </c>
      <c r="K4480">
        <f t="shared" ca="1" si="967"/>
        <v>1.1364493636602433E-4</v>
      </c>
      <c r="L4480">
        <f t="shared" ca="1" si="968"/>
        <v>3.1769741472679495E-3</v>
      </c>
      <c r="M4480">
        <f t="shared" ca="1" si="969"/>
        <v>3.6315538927320472E-3</v>
      </c>
      <c r="N4480" t="str">
        <f t="shared" ca="1" si="970"/>
        <v/>
      </c>
      <c r="O4480" t="str">
        <f t="shared" ca="1" si="971"/>
        <v/>
      </c>
      <c r="Q4480">
        <f t="shared" ca="1" si="972"/>
        <v>4.3257432150000021E-3</v>
      </c>
      <c r="R4480">
        <f t="shared" ca="1" si="973"/>
        <v>1.2090848546793479E-4</v>
      </c>
      <c r="S4480">
        <f t="shared" ca="1" si="974"/>
        <v>4.0839262440641325E-3</v>
      </c>
      <c r="T4480">
        <f t="shared" ca="1" si="975"/>
        <v>4.5675601859358718E-3</v>
      </c>
      <c r="U4480" t="str">
        <f t="shared" ca="1" si="976"/>
        <v/>
      </c>
      <c r="V4480" t="str">
        <f t="shared" ca="1" si="977"/>
        <v/>
      </c>
      <c r="X4480" t="str">
        <f t="shared" ca="1" si="978"/>
        <v/>
      </c>
      <c r="Y4480" t="str">
        <f t="shared" ca="1" si="979"/>
        <v/>
      </c>
    </row>
    <row r="4481" spans="1:25" x14ac:dyDescent="0.25">
      <c r="A4481" s="1">
        <v>43033.228368055556</v>
      </c>
      <c r="B4481">
        <v>5.4469999999999998E-2</v>
      </c>
      <c r="C4481">
        <v>5.4503999999999997E-2</v>
      </c>
      <c r="D4481">
        <v>5.815E-2</v>
      </c>
      <c r="E4481">
        <v>5.8610000000000002E-2</v>
      </c>
      <c r="G4481">
        <f>(1-cf)*D4481-(1+cs)*C4481</f>
        <v>3.4933794999999976E-3</v>
      </c>
      <c r="H4481">
        <f>(1+cf)*E4481-(1-cs)*B4481</f>
        <v>4.2928975000000105E-3</v>
      </c>
      <c r="J4481">
        <f t="shared" ca="1" si="966"/>
        <v>3.404693564999998E-3</v>
      </c>
      <c r="K4481">
        <f t="shared" ca="1" si="967"/>
        <v>1.1381933860479453E-4</v>
      </c>
      <c r="L4481">
        <f t="shared" ca="1" si="968"/>
        <v>3.1770548877904088E-3</v>
      </c>
      <c r="M4481">
        <f t="shared" ca="1" si="969"/>
        <v>3.6323322422095873E-3</v>
      </c>
      <c r="N4481" t="str">
        <f t="shared" ca="1" si="970"/>
        <v/>
      </c>
      <c r="O4481" t="str">
        <f t="shared" ca="1" si="971"/>
        <v/>
      </c>
      <c r="Q4481">
        <f t="shared" ca="1" si="972"/>
        <v>4.3251280300000026E-3</v>
      </c>
      <c r="R4481">
        <f t="shared" ca="1" si="973"/>
        <v>1.2076020077929507E-4</v>
      </c>
      <c r="S4481">
        <f t="shared" ca="1" si="974"/>
        <v>4.0836076284414121E-3</v>
      </c>
      <c r="T4481">
        <f t="shared" ca="1" si="975"/>
        <v>4.5666484315585931E-3</v>
      </c>
      <c r="U4481" t="str">
        <f t="shared" ca="1" si="976"/>
        <v/>
      </c>
      <c r="V4481" t="str">
        <f t="shared" ca="1" si="977"/>
        <v/>
      </c>
      <c r="X4481" t="str">
        <f t="shared" ca="1" si="978"/>
        <v/>
      </c>
      <c r="Y4481" t="str">
        <f t="shared" ca="1" si="979"/>
        <v/>
      </c>
    </row>
    <row r="4482" spans="1:25" x14ac:dyDescent="0.25">
      <c r="A4482" s="1">
        <v>43033.228483796294</v>
      </c>
      <c r="B4482">
        <v>5.4472E-2</v>
      </c>
      <c r="C4482">
        <v>5.4493E-2</v>
      </c>
      <c r="D4482">
        <v>5.8180000000000003E-2</v>
      </c>
      <c r="E4482">
        <v>5.8540000000000002E-2</v>
      </c>
      <c r="G4482">
        <f>(1-cf)*D4482-(1+cs)*C4482</f>
        <v>3.5343790000000042E-3</v>
      </c>
      <c r="H4482">
        <f>(1+cf)*E4482-(1-cs)*B4482</f>
        <v>4.2208490000000057E-3</v>
      </c>
      <c r="J4482">
        <f t="shared" ca="1" si="966"/>
        <v>3.4053731974999983E-3</v>
      </c>
      <c r="K4482">
        <f t="shared" ca="1" si="967"/>
        <v>1.1418710967869166E-4</v>
      </c>
      <c r="L4482">
        <f t="shared" ca="1" si="968"/>
        <v>3.176998978142615E-3</v>
      </c>
      <c r="M4482">
        <f t="shared" ca="1" si="969"/>
        <v>3.6337474168573816E-3</v>
      </c>
      <c r="N4482" t="str">
        <f t="shared" ca="1" si="970"/>
        <v/>
      </c>
      <c r="O4482" t="str">
        <f t="shared" ca="1" si="971"/>
        <v/>
      </c>
      <c r="Q4482">
        <f t="shared" ca="1" si="972"/>
        <v>4.3236477875000017E-3</v>
      </c>
      <c r="R4482">
        <f t="shared" ca="1" si="973"/>
        <v>1.2021092340897346E-4</v>
      </c>
      <c r="S4482">
        <f t="shared" ca="1" si="974"/>
        <v>4.083225940682055E-3</v>
      </c>
      <c r="T4482">
        <f t="shared" ca="1" si="975"/>
        <v>4.5640696343179485E-3</v>
      </c>
      <c r="U4482" t="str">
        <f t="shared" ca="1" si="976"/>
        <v/>
      </c>
      <c r="V4482" t="str">
        <f t="shared" ca="1" si="977"/>
        <v/>
      </c>
      <c r="X4482" t="str">
        <f t="shared" ca="1" si="978"/>
        <v/>
      </c>
      <c r="Y4482" t="str">
        <f t="shared" ca="1" si="979"/>
        <v/>
      </c>
    </row>
    <row r="4483" spans="1:25" x14ac:dyDescent="0.25">
      <c r="A4483" s="1">
        <v>43033.22859953704</v>
      </c>
      <c r="B4483">
        <v>5.4473000000000001E-2</v>
      </c>
      <c r="C4483">
        <v>5.4497999999999998E-2</v>
      </c>
      <c r="D4483">
        <v>5.8180000000000003E-2</v>
      </c>
      <c r="E4483">
        <v>5.8610000000000002E-2</v>
      </c>
      <c r="G4483">
        <f>(1-cf)*D4483-(1+cs)*C4483</f>
        <v>3.5293690000000044E-3</v>
      </c>
      <c r="H4483">
        <f>(1+cf)*E4483-(1-cs)*B4483</f>
        <v>4.2899035000000044E-3</v>
      </c>
      <c r="J4483">
        <f t="shared" ca="1" si="966"/>
        <v>3.4059476199999987E-3</v>
      </c>
      <c r="K4483">
        <f t="shared" ca="1" si="967"/>
        <v>1.1452165006307276E-4</v>
      </c>
      <c r="L4483">
        <f t="shared" ca="1" si="968"/>
        <v>3.176904319873853E-3</v>
      </c>
      <c r="M4483">
        <f t="shared" ca="1" si="969"/>
        <v>3.6349909201261444E-3</v>
      </c>
      <c r="N4483" t="str">
        <f t="shared" ca="1" si="970"/>
        <v/>
      </c>
      <c r="O4483" t="str">
        <f t="shared" ca="1" si="971"/>
        <v/>
      </c>
      <c r="Q4483">
        <f t="shared" ca="1" si="972"/>
        <v>4.3214770000000024E-3</v>
      </c>
      <c r="R4483">
        <f t="shared" ca="1" si="973"/>
        <v>1.1681596632673784E-4</v>
      </c>
      <c r="S4483">
        <f t="shared" ca="1" si="974"/>
        <v>4.0878450673465265E-3</v>
      </c>
      <c r="T4483">
        <f t="shared" ca="1" si="975"/>
        <v>4.5551089326534783E-3</v>
      </c>
      <c r="U4483" t="str">
        <f t="shared" ca="1" si="976"/>
        <v/>
      </c>
      <c r="V4483" t="str">
        <f t="shared" ca="1" si="977"/>
        <v/>
      </c>
      <c r="X4483" t="str">
        <f t="shared" ca="1" si="978"/>
        <v/>
      </c>
      <c r="Y4483" t="str">
        <f t="shared" ca="1" si="979"/>
        <v/>
      </c>
    </row>
    <row r="4484" spans="1:25" x14ac:dyDescent="0.25">
      <c r="A4484" s="1">
        <v>43033.228715277779</v>
      </c>
      <c r="B4484">
        <v>5.4441000000000003E-2</v>
      </c>
      <c r="C4484">
        <v>5.4473000000000001E-2</v>
      </c>
      <c r="D4484">
        <v>5.8180000000000003E-2</v>
      </c>
      <c r="E4484">
        <v>5.8610000000000002E-2</v>
      </c>
      <c r="G4484">
        <f>(1-cf)*D4484-(1+cs)*C4484</f>
        <v>3.5544190000000031E-3</v>
      </c>
      <c r="H4484">
        <f>(1+cf)*E4484-(1-cs)*B4484</f>
        <v>4.3218395000000007E-3</v>
      </c>
      <c r="J4484">
        <f t="shared" ca="1" si="966"/>
        <v>3.4067174324999981E-3</v>
      </c>
      <c r="K4484">
        <f t="shared" ca="1" si="967"/>
        <v>1.150010166947374E-4</v>
      </c>
      <c r="L4484">
        <f t="shared" ca="1" si="968"/>
        <v>3.1767153991105234E-3</v>
      </c>
      <c r="M4484">
        <f t="shared" ca="1" si="969"/>
        <v>3.6367194658894729E-3</v>
      </c>
      <c r="N4484" t="str">
        <f t="shared" ca="1" si="970"/>
        <v/>
      </c>
      <c r="O4484" t="str">
        <f t="shared" ca="1" si="971"/>
        <v/>
      </c>
      <c r="Q4484">
        <f t="shared" ca="1" si="972"/>
        <v>4.3199610025000026E-3</v>
      </c>
      <c r="R4484">
        <f t="shared" ca="1" si="973"/>
        <v>1.1480677718993871E-4</v>
      </c>
      <c r="S4484">
        <f t="shared" ca="1" si="974"/>
        <v>4.0903474481201255E-3</v>
      </c>
      <c r="T4484">
        <f t="shared" ca="1" si="975"/>
        <v>4.5495745568798797E-3</v>
      </c>
      <c r="U4484" t="str">
        <f t="shared" ca="1" si="976"/>
        <v/>
      </c>
      <c r="V4484" t="str">
        <f t="shared" ca="1" si="977"/>
        <v/>
      </c>
      <c r="X4484" t="str">
        <f t="shared" ca="1" si="978"/>
        <v/>
      </c>
      <c r="Y4484" t="str">
        <f t="shared" ca="1" si="979"/>
        <v/>
      </c>
    </row>
    <row r="4485" spans="1:25" x14ac:dyDescent="0.25">
      <c r="A4485" s="1">
        <v>43033.228831018518</v>
      </c>
      <c r="B4485">
        <v>5.4441000000000003E-2</v>
      </c>
      <c r="C4485">
        <v>5.4474000000000002E-2</v>
      </c>
      <c r="D4485">
        <v>5.8180000000000003E-2</v>
      </c>
      <c r="E4485">
        <v>5.8619999999999998E-2</v>
      </c>
      <c r="G4485">
        <f>(1-cf)*D4485-(1+cs)*C4485</f>
        <v>3.5534170000000032E-3</v>
      </c>
      <c r="H4485">
        <f>(1+cf)*E4485-(1-cs)*B4485</f>
        <v>4.3318469999999928E-3</v>
      </c>
      <c r="J4485">
        <f t="shared" ref="J4485:J4548" ca="1" si="980">IF(ROW()&lt;$J$1+4,"",AVERAGE(OFFSET(G4485,0,0,-$J$1)))</f>
        <v>3.4074371449999987E-3</v>
      </c>
      <c r="K4485">
        <f t="shared" ref="K4485:K4548" ca="1" si="981">IF(ROW()&lt;$J$1+4,"",_xlfn.STDEV.S(OFFSET(G4485,0,0,-$J$1)))</f>
        <v>1.1546782925089355E-4</v>
      </c>
      <c r="L4485">
        <f t="shared" ref="L4485:L4548" ca="1" si="982">IF(J4485="","",J4485-$K$1*K4485)</f>
        <v>3.1765014864982115E-3</v>
      </c>
      <c r="M4485">
        <f t="shared" ref="M4485:M4548" ca="1" si="983">IF(J4485="","",J4485+$K$1*K4485)</f>
        <v>3.6383728035017859E-3</v>
      </c>
      <c r="N4485" t="str">
        <f t="shared" ref="N4485:N4548" ca="1" si="984">IF(J4485="","",IF(G4485&gt;M4485,1,""))</f>
        <v/>
      </c>
      <c r="O4485" t="str">
        <f t="shared" ref="O4485:O4548" ca="1" si="985">IF(J4485="","",IF(G4485&lt;L4485,1,""))</f>
        <v/>
      </c>
      <c r="Q4485">
        <f t="shared" ref="Q4485:Q4548" ca="1" si="986">IF(ROW()&lt;$Q$1+4,"",AVERAGE(OFFSET(H4485,0,0,-$Q$1)))</f>
        <v>4.3186549975000018E-3</v>
      </c>
      <c r="R4485">
        <f t="shared" ref="R4485:R4548" ca="1" si="987">IF(ROW()&lt;$Q$1+4,"",_xlfn.STDEV.S(OFFSET(H4485,0,0,-$Q$1)))</f>
        <v>1.1315845297768542E-4</v>
      </c>
      <c r="S4485">
        <f t="shared" ref="S4485:S4548" ca="1" si="988">IF(Q4485="","",Q4485-$R$1*R4485)</f>
        <v>4.0923380915446313E-3</v>
      </c>
      <c r="T4485">
        <f t="shared" ref="T4485:T4548" ca="1" si="989">IF(Q4485="","",Q4485+$R$1*R4485)</f>
        <v>4.5449719034553722E-3</v>
      </c>
      <c r="U4485" t="str">
        <f t="shared" ref="U4485:U4548" ca="1" si="990">IF(Q4485="","",IF(H4485&gt;T4485,1,""))</f>
        <v/>
      </c>
      <c r="V4485" t="str">
        <f t="shared" ref="V4485:V4548" ca="1" si="991">IF(Q4485="","",IF(H4485&lt;S4485,1,""))</f>
        <v/>
      </c>
      <c r="X4485" t="str">
        <f t="shared" ref="X4485:X4548" ca="1" si="992">IF(AND(N4485=1,U4485=1),1,"")</f>
        <v/>
      </c>
      <c r="Y4485" t="str">
        <f t="shared" ref="Y4485:Y4548" ca="1" si="993">IF(AND(O4485=1,V4485=1),1,"")</f>
        <v/>
      </c>
    </row>
    <row r="4486" spans="1:25" x14ac:dyDescent="0.25">
      <c r="A4486" s="1">
        <v>43033.228946759256</v>
      </c>
      <c r="B4486">
        <v>5.4441000000000003E-2</v>
      </c>
      <c r="C4486">
        <v>5.4482000000000003E-2</v>
      </c>
      <c r="D4486">
        <v>5.8180000000000003E-2</v>
      </c>
      <c r="E4486">
        <v>5.8630000000000002E-2</v>
      </c>
      <c r="G4486">
        <f>(1-cf)*D4486-(1+cs)*C4486</f>
        <v>3.5454009999999966E-3</v>
      </c>
      <c r="H4486">
        <f>(1+cf)*E4486-(1-cs)*B4486</f>
        <v>4.3418544999999989E-3</v>
      </c>
      <c r="J4486">
        <f t="shared" ca="1" si="980"/>
        <v>3.4081668774999987E-3</v>
      </c>
      <c r="K4486">
        <f t="shared" ca="1" si="981"/>
        <v>1.1587757574510051E-4</v>
      </c>
      <c r="L4486">
        <f t="shared" ca="1" si="982"/>
        <v>3.1764117260097975E-3</v>
      </c>
      <c r="M4486">
        <f t="shared" ca="1" si="983"/>
        <v>3.6399220289901999E-3</v>
      </c>
      <c r="N4486" t="str">
        <f t="shared" ca="1" si="984"/>
        <v/>
      </c>
      <c r="O4486" t="str">
        <f t="shared" ca="1" si="985"/>
        <v/>
      </c>
      <c r="Q4486">
        <f t="shared" ca="1" si="986"/>
        <v>4.3180394000000019E-3</v>
      </c>
      <c r="R4486">
        <f t="shared" ca="1" si="987"/>
        <v>1.1269239126927658E-4</v>
      </c>
      <c r="S4486">
        <f t="shared" ca="1" si="988"/>
        <v>4.0926546174614485E-3</v>
      </c>
      <c r="T4486">
        <f t="shared" ca="1" si="989"/>
        <v>4.5434241825385554E-3</v>
      </c>
      <c r="U4486" t="str">
        <f t="shared" ca="1" si="990"/>
        <v/>
      </c>
      <c r="V4486" t="str">
        <f t="shared" ca="1" si="991"/>
        <v/>
      </c>
      <c r="X4486" t="str">
        <f t="shared" ca="1" si="992"/>
        <v/>
      </c>
      <c r="Y4486" t="str">
        <f t="shared" ca="1" si="993"/>
        <v/>
      </c>
    </row>
    <row r="4487" spans="1:25" x14ac:dyDescent="0.25">
      <c r="A4487" s="1">
        <v>43033.229062500002</v>
      </c>
      <c r="B4487">
        <v>5.4441000000000003E-2</v>
      </c>
      <c r="C4487">
        <v>5.4487000000000001E-2</v>
      </c>
      <c r="D4487">
        <v>5.8180000000000003E-2</v>
      </c>
      <c r="E4487">
        <v>5.8630000000000002E-2</v>
      </c>
      <c r="G4487">
        <f>(1-cf)*D4487-(1+cs)*C4487</f>
        <v>3.5403910000000038E-3</v>
      </c>
      <c r="H4487">
        <f>(1+cf)*E4487-(1-cs)*B4487</f>
        <v>4.3418544999999989E-3</v>
      </c>
      <c r="J4487">
        <f t="shared" ca="1" si="980"/>
        <v>3.4088765699999989E-3</v>
      </c>
      <c r="K4487">
        <f t="shared" ca="1" si="981"/>
        <v>1.1625182802482348E-4</v>
      </c>
      <c r="L4487">
        <f t="shared" ca="1" si="982"/>
        <v>3.1763729139503518E-3</v>
      </c>
      <c r="M4487">
        <f t="shared" ca="1" si="983"/>
        <v>3.6413802260496461E-3</v>
      </c>
      <c r="N4487" t="str">
        <f t="shared" ca="1" si="984"/>
        <v/>
      </c>
      <c r="O4487" t="str">
        <f t="shared" ca="1" si="985"/>
        <v/>
      </c>
      <c r="Q4487">
        <f t="shared" ca="1" si="986"/>
        <v>4.3176590200000023E-3</v>
      </c>
      <c r="R4487">
        <f t="shared" ca="1" si="987"/>
        <v>1.1248172211737261E-4</v>
      </c>
      <c r="S4487">
        <f t="shared" ca="1" si="988"/>
        <v>4.092695575765257E-3</v>
      </c>
      <c r="T4487">
        <f t="shared" ca="1" si="989"/>
        <v>4.5426224642347475E-3</v>
      </c>
      <c r="U4487" t="str">
        <f t="shared" ca="1" si="990"/>
        <v/>
      </c>
      <c r="V4487" t="str">
        <f t="shared" ca="1" si="991"/>
        <v/>
      </c>
      <c r="X4487" t="str">
        <f t="shared" ca="1" si="992"/>
        <v/>
      </c>
      <c r="Y4487" t="str">
        <f t="shared" ca="1" si="993"/>
        <v/>
      </c>
    </row>
    <row r="4488" spans="1:25" x14ac:dyDescent="0.25">
      <c r="A4488" s="1">
        <v>43033.229178240741</v>
      </c>
      <c r="B4488">
        <v>5.4441000000000003E-2</v>
      </c>
      <c r="C4488">
        <v>5.4465E-2</v>
      </c>
      <c r="D4488">
        <v>5.8180000000000003E-2</v>
      </c>
      <c r="E4488">
        <v>5.8590000000000003E-2</v>
      </c>
      <c r="G4488">
        <f>(1-cf)*D4488-(1+cs)*C4488</f>
        <v>3.5624350000000027E-3</v>
      </c>
      <c r="H4488">
        <f>(1+cf)*E4488-(1-cs)*B4488</f>
        <v>4.3018245000000024E-3</v>
      </c>
      <c r="J4488">
        <f t="shared" ca="1" si="980"/>
        <v>3.4095915474999989E-3</v>
      </c>
      <c r="K4488">
        <f t="shared" ca="1" si="981"/>
        <v>1.1675575575048024E-4</v>
      </c>
      <c r="L4488">
        <f t="shared" ca="1" si="982"/>
        <v>3.1760800359990383E-3</v>
      </c>
      <c r="M4488">
        <f t="shared" ca="1" si="983"/>
        <v>3.6431030590009595E-3</v>
      </c>
      <c r="N4488" t="str">
        <f t="shared" ca="1" si="984"/>
        <v/>
      </c>
      <c r="O4488" t="str">
        <f t="shared" ca="1" si="985"/>
        <v/>
      </c>
      <c r="Q4488">
        <f t="shared" ca="1" si="986"/>
        <v>4.3165325175000017E-3</v>
      </c>
      <c r="R4488">
        <f t="shared" ca="1" si="987"/>
        <v>1.1149726449440314E-4</v>
      </c>
      <c r="S4488">
        <f t="shared" ca="1" si="988"/>
        <v>4.0935379885111952E-3</v>
      </c>
      <c r="T4488">
        <f t="shared" ca="1" si="989"/>
        <v>4.5395270464888083E-3</v>
      </c>
      <c r="U4488" t="str">
        <f t="shared" ca="1" si="990"/>
        <v/>
      </c>
      <c r="V4488" t="str">
        <f t="shared" ca="1" si="991"/>
        <v/>
      </c>
      <c r="X4488" t="str">
        <f t="shared" ca="1" si="992"/>
        <v/>
      </c>
      <c r="Y4488" t="str">
        <f t="shared" ca="1" si="993"/>
        <v/>
      </c>
    </row>
    <row r="4489" spans="1:25" x14ac:dyDescent="0.25">
      <c r="A4489" s="1">
        <v>43033.22929398148</v>
      </c>
      <c r="B4489">
        <v>5.4441000000000003E-2</v>
      </c>
      <c r="C4489">
        <v>5.4475999999999997E-2</v>
      </c>
      <c r="D4489">
        <v>5.8180000000000003E-2</v>
      </c>
      <c r="E4489">
        <v>5.8610000000000002E-2</v>
      </c>
      <c r="G4489">
        <f>(1-cf)*D4489-(1+cs)*C4489</f>
        <v>3.5514130000000033E-3</v>
      </c>
      <c r="H4489">
        <f>(1+cf)*E4489-(1-cs)*B4489</f>
        <v>4.3218395000000007E-3</v>
      </c>
      <c r="J4489">
        <f t="shared" ca="1" si="980"/>
        <v>3.410246404999998E-3</v>
      </c>
      <c r="K4489">
        <f t="shared" ca="1" si="981"/>
        <v>1.1718342853935083E-4</v>
      </c>
      <c r="L4489">
        <f t="shared" ca="1" si="982"/>
        <v>3.1758795479212964E-3</v>
      </c>
      <c r="M4489">
        <f t="shared" ca="1" si="983"/>
        <v>3.6446132620786996E-3</v>
      </c>
      <c r="N4489" t="str">
        <f t="shared" ca="1" si="984"/>
        <v/>
      </c>
      <c r="O4489" t="str">
        <f t="shared" ca="1" si="985"/>
        <v/>
      </c>
      <c r="Q4489">
        <f t="shared" ca="1" si="986"/>
        <v>4.3155661075000027E-3</v>
      </c>
      <c r="R4489">
        <f t="shared" ca="1" si="987"/>
        <v>1.106013745948659E-4</v>
      </c>
      <c r="S4489">
        <f t="shared" ca="1" si="988"/>
        <v>4.0943633583102705E-3</v>
      </c>
      <c r="T4489">
        <f t="shared" ca="1" si="989"/>
        <v>4.5367688566897348E-3</v>
      </c>
      <c r="U4489" t="str">
        <f t="shared" ca="1" si="990"/>
        <v/>
      </c>
      <c r="V4489" t="str">
        <f t="shared" ca="1" si="991"/>
        <v/>
      </c>
      <c r="X4489" t="str">
        <f t="shared" ca="1" si="992"/>
        <v/>
      </c>
      <c r="Y4489" t="str">
        <f t="shared" ca="1" si="993"/>
        <v/>
      </c>
    </row>
    <row r="4490" spans="1:25" x14ac:dyDescent="0.25">
      <c r="A4490" s="1">
        <v>43033.229409722226</v>
      </c>
      <c r="B4490">
        <v>5.4441000000000003E-2</v>
      </c>
      <c r="C4490">
        <v>5.4473000000000001E-2</v>
      </c>
      <c r="D4490">
        <v>5.8180000000000003E-2</v>
      </c>
      <c r="E4490">
        <v>5.8590000000000003E-2</v>
      </c>
      <c r="G4490">
        <f>(1-cf)*D4490-(1+cs)*C4490</f>
        <v>3.5544190000000031E-3</v>
      </c>
      <c r="H4490">
        <f>(1+cf)*E4490-(1-cs)*B4490</f>
        <v>4.3018245000000024E-3</v>
      </c>
      <c r="J4490">
        <f t="shared" ca="1" si="980"/>
        <v>3.4108762124999974E-3</v>
      </c>
      <c r="K4490">
        <f t="shared" ca="1" si="981"/>
        <v>1.1761947823925661E-4</v>
      </c>
      <c r="L4490">
        <f t="shared" ca="1" si="982"/>
        <v>3.1756372560214842E-3</v>
      </c>
      <c r="M4490">
        <f t="shared" ca="1" si="983"/>
        <v>3.6461151689785106E-3</v>
      </c>
      <c r="N4490" t="str">
        <f t="shared" ca="1" si="984"/>
        <v/>
      </c>
      <c r="O4490" t="str">
        <f t="shared" ca="1" si="985"/>
        <v/>
      </c>
      <c r="Q4490">
        <f t="shared" ca="1" si="986"/>
        <v>4.3141598900000022E-3</v>
      </c>
      <c r="R4490">
        <f t="shared" ca="1" si="987"/>
        <v>1.0895889751401906E-4</v>
      </c>
      <c r="S4490">
        <f t="shared" ca="1" si="988"/>
        <v>4.0962420949719643E-3</v>
      </c>
      <c r="T4490">
        <f t="shared" ca="1" si="989"/>
        <v>4.5320776850280402E-3</v>
      </c>
      <c r="U4490" t="str">
        <f t="shared" ca="1" si="990"/>
        <v/>
      </c>
      <c r="V4490" t="str">
        <f t="shared" ca="1" si="991"/>
        <v/>
      </c>
      <c r="X4490" t="str">
        <f t="shared" ca="1" si="992"/>
        <v/>
      </c>
      <c r="Y4490" t="str">
        <f t="shared" ca="1" si="993"/>
        <v/>
      </c>
    </row>
    <row r="4491" spans="1:25" x14ac:dyDescent="0.25">
      <c r="A4491" s="1">
        <v>43033.229525462964</v>
      </c>
      <c r="B4491">
        <v>5.4441000000000003E-2</v>
      </c>
      <c r="C4491">
        <v>5.4475999999999997E-2</v>
      </c>
      <c r="D4491">
        <v>5.8180000000000003E-2</v>
      </c>
      <c r="E4491">
        <v>5.8540000000000002E-2</v>
      </c>
      <c r="G4491">
        <f>(1-cf)*D4491-(1+cs)*C4491</f>
        <v>3.5514130000000033E-3</v>
      </c>
      <c r="H4491">
        <f>(1+cf)*E4491-(1-cs)*B4491</f>
        <v>4.2517869999999999E-3</v>
      </c>
      <c r="J4491">
        <f t="shared" ca="1" si="980"/>
        <v>3.4114859799999975E-3</v>
      </c>
      <c r="K4491">
        <f t="shared" ca="1" si="981"/>
        <v>1.1803169826735736E-4</v>
      </c>
      <c r="L4491">
        <f t="shared" ca="1" si="982"/>
        <v>3.1754225834652828E-3</v>
      </c>
      <c r="M4491">
        <f t="shared" ca="1" si="983"/>
        <v>3.6475493765347122E-3</v>
      </c>
      <c r="N4491" t="str">
        <f t="shared" ca="1" si="984"/>
        <v/>
      </c>
      <c r="O4491" t="str">
        <f t="shared" ca="1" si="985"/>
        <v/>
      </c>
      <c r="Q4491">
        <f t="shared" ca="1" si="986"/>
        <v>4.3127686425000018E-3</v>
      </c>
      <c r="R4491">
        <f t="shared" ca="1" si="987"/>
        <v>1.0796046132954718E-4</v>
      </c>
      <c r="S4491">
        <f t="shared" ca="1" si="988"/>
        <v>4.0968477198409072E-3</v>
      </c>
      <c r="T4491">
        <f t="shared" ca="1" si="989"/>
        <v>4.5286895651590964E-3</v>
      </c>
      <c r="U4491" t="str">
        <f t="shared" ca="1" si="990"/>
        <v/>
      </c>
      <c r="V4491" t="str">
        <f t="shared" ca="1" si="991"/>
        <v/>
      </c>
      <c r="X4491" t="str">
        <f t="shared" ca="1" si="992"/>
        <v/>
      </c>
      <c r="Y4491" t="str">
        <f t="shared" ca="1" si="993"/>
        <v/>
      </c>
    </row>
    <row r="4492" spans="1:25" x14ac:dyDescent="0.25">
      <c r="A4492" s="1">
        <v>43033.229641203703</v>
      </c>
      <c r="B4492">
        <v>5.4441000000000003E-2</v>
      </c>
      <c r="C4492">
        <v>5.4455000000000003E-2</v>
      </c>
      <c r="D4492">
        <v>5.8180000000000003E-2</v>
      </c>
      <c r="E4492">
        <v>5.8560000000000001E-2</v>
      </c>
      <c r="G4492">
        <f>(1-cf)*D4492-(1+cs)*C4492</f>
        <v>3.5724550000000022E-3</v>
      </c>
      <c r="H4492">
        <f>(1+cf)*E4492-(1-cs)*B4492</f>
        <v>4.2718019999999982E-3</v>
      </c>
      <c r="J4492">
        <f t="shared" ca="1" si="980"/>
        <v>3.412190937499998E-3</v>
      </c>
      <c r="K4492">
        <f t="shared" ca="1" si="981"/>
        <v>1.1857142555049988E-4</v>
      </c>
      <c r="L4492">
        <f t="shared" ca="1" si="982"/>
        <v>3.1750480863989984E-3</v>
      </c>
      <c r="M4492">
        <f t="shared" ca="1" si="983"/>
        <v>3.6493337886009977E-3</v>
      </c>
      <c r="N4492" t="str">
        <f t="shared" ca="1" si="984"/>
        <v/>
      </c>
      <c r="O4492" t="str">
        <f t="shared" ca="1" si="985"/>
        <v/>
      </c>
      <c r="Q4492">
        <f t="shared" ca="1" si="986"/>
        <v>4.3118827600000017E-3</v>
      </c>
      <c r="R4492">
        <f t="shared" ca="1" si="987"/>
        <v>1.0756334966042579E-4</v>
      </c>
      <c r="S4492">
        <f t="shared" ca="1" si="988"/>
        <v>4.0967560606791501E-3</v>
      </c>
      <c r="T4492">
        <f t="shared" ca="1" si="989"/>
        <v>4.5270094593208533E-3</v>
      </c>
      <c r="U4492" t="str">
        <f t="shared" ca="1" si="990"/>
        <v/>
      </c>
      <c r="V4492" t="str">
        <f t="shared" ca="1" si="991"/>
        <v/>
      </c>
      <c r="X4492" t="str">
        <f t="shared" ca="1" si="992"/>
        <v/>
      </c>
      <c r="Y4492" t="str">
        <f t="shared" ca="1" si="993"/>
        <v/>
      </c>
    </row>
    <row r="4493" spans="1:25" x14ac:dyDescent="0.25">
      <c r="A4493" s="1">
        <v>43033.229756944442</v>
      </c>
      <c r="B4493">
        <v>5.4441000000000003E-2</v>
      </c>
      <c r="C4493">
        <v>5.4447000000000002E-2</v>
      </c>
      <c r="D4493">
        <v>5.8180000000000003E-2</v>
      </c>
      <c r="E4493">
        <v>5.8549999999999998E-2</v>
      </c>
      <c r="G4493">
        <f>(1-cf)*D4493-(1+cs)*C4493</f>
        <v>3.5804710000000017E-3</v>
      </c>
      <c r="H4493">
        <f>(1+cf)*E4493-(1-cs)*B4493</f>
        <v>4.2617944999999921E-3</v>
      </c>
      <c r="J4493">
        <f t="shared" ca="1" si="980"/>
        <v>3.4129459949999975E-3</v>
      </c>
      <c r="K4493">
        <f t="shared" ca="1" si="981"/>
        <v>1.1916129355117346E-4</v>
      </c>
      <c r="L4493">
        <f t="shared" ca="1" si="982"/>
        <v>3.1746234078976507E-3</v>
      </c>
      <c r="M4493">
        <f t="shared" ca="1" si="983"/>
        <v>3.6512685821023442E-3</v>
      </c>
      <c r="N4493" t="str">
        <f t="shared" ca="1" si="984"/>
        <v/>
      </c>
      <c r="O4493" t="str">
        <f t="shared" ca="1" si="985"/>
        <v/>
      </c>
      <c r="Q4493">
        <f t="shared" ca="1" si="986"/>
        <v>4.3112169875000024E-3</v>
      </c>
      <c r="R4493">
        <f t="shared" ca="1" si="987"/>
        <v>1.0745865505738748E-4</v>
      </c>
      <c r="S4493">
        <f t="shared" ca="1" si="988"/>
        <v>4.0962996773852272E-3</v>
      </c>
      <c r="T4493">
        <f t="shared" ca="1" si="989"/>
        <v>4.5261342976147777E-3</v>
      </c>
      <c r="U4493" t="str">
        <f t="shared" ca="1" si="990"/>
        <v/>
      </c>
      <c r="V4493" t="str">
        <f t="shared" ca="1" si="991"/>
        <v/>
      </c>
      <c r="X4493" t="str">
        <f t="shared" ca="1" si="992"/>
        <v/>
      </c>
      <c r="Y4493" t="str">
        <f t="shared" ca="1" si="993"/>
        <v/>
      </c>
    </row>
    <row r="4494" spans="1:25" x14ac:dyDescent="0.25">
      <c r="A4494" s="1">
        <v>43033.229872685188</v>
      </c>
      <c r="B4494">
        <v>5.4412000000000002E-2</v>
      </c>
      <c r="C4494">
        <v>5.4461000000000002E-2</v>
      </c>
      <c r="D4494">
        <v>5.8180000000000003E-2</v>
      </c>
      <c r="E4494">
        <v>5.858E-2</v>
      </c>
      <c r="G4494">
        <f>(1-cf)*D4494-(1+cs)*C4494</f>
        <v>3.5664430000000025E-3</v>
      </c>
      <c r="H4494">
        <f>(1+cf)*E4494-(1-cs)*B4494</f>
        <v>4.3207590000000004E-3</v>
      </c>
      <c r="J4494">
        <f t="shared" ca="1" si="980"/>
        <v>3.4136309124999974E-3</v>
      </c>
      <c r="K4494">
        <f t="shared" ca="1" si="981"/>
        <v>1.196493657589488E-4</v>
      </c>
      <c r="L4494">
        <f t="shared" ca="1" si="982"/>
        <v>3.1743321809820997E-3</v>
      </c>
      <c r="M4494">
        <f t="shared" ca="1" si="983"/>
        <v>3.6529296440178951E-3</v>
      </c>
      <c r="N4494" t="str">
        <f t="shared" ca="1" si="984"/>
        <v/>
      </c>
      <c r="O4494" t="str">
        <f t="shared" ca="1" si="985"/>
        <v/>
      </c>
      <c r="Q4494">
        <f t="shared" ca="1" si="986"/>
        <v>4.3109059175000016E-3</v>
      </c>
      <c r="R4494">
        <f t="shared" ca="1" si="987"/>
        <v>1.0733987533536773E-4</v>
      </c>
      <c r="S4494">
        <f t="shared" ca="1" si="988"/>
        <v>4.0962261668292662E-3</v>
      </c>
      <c r="T4494">
        <f t="shared" ca="1" si="989"/>
        <v>4.525585668170737E-3</v>
      </c>
      <c r="U4494" t="str">
        <f t="shared" ca="1" si="990"/>
        <v/>
      </c>
      <c r="V4494" t="str">
        <f t="shared" ca="1" si="991"/>
        <v/>
      </c>
      <c r="X4494" t="str">
        <f t="shared" ca="1" si="992"/>
        <v/>
      </c>
      <c r="Y4494" t="str">
        <f t="shared" ca="1" si="993"/>
        <v/>
      </c>
    </row>
    <row r="4495" spans="1:25" x14ac:dyDescent="0.25">
      <c r="A4495" s="1">
        <v>43033.229988425926</v>
      </c>
      <c r="B4495">
        <v>5.4412000000000002E-2</v>
      </c>
      <c r="C4495">
        <v>5.4470999999999999E-2</v>
      </c>
      <c r="D4495">
        <v>5.7950000000000002E-2</v>
      </c>
      <c r="E4495">
        <v>5.8590000000000003E-2</v>
      </c>
      <c r="G4495">
        <f>(1-cf)*D4495-(1+cs)*C4495</f>
        <v>3.3265955000000014E-3</v>
      </c>
      <c r="H4495">
        <f>(1+cf)*E4495-(1-cs)*B4495</f>
        <v>4.3307665000000065E-3</v>
      </c>
      <c r="J4495">
        <f t="shared" ca="1" si="980"/>
        <v>3.4131216024999981E-3</v>
      </c>
      <c r="K4495">
        <f t="shared" ca="1" si="981"/>
        <v>1.1980263565724618E-4</v>
      </c>
      <c r="L4495">
        <f t="shared" ca="1" si="982"/>
        <v>3.1735163311855056E-3</v>
      </c>
      <c r="M4495">
        <f t="shared" ca="1" si="983"/>
        <v>3.6527268738144906E-3</v>
      </c>
      <c r="N4495" t="str">
        <f t="shared" ca="1" si="984"/>
        <v/>
      </c>
      <c r="O4495" t="str">
        <f t="shared" ca="1" si="985"/>
        <v/>
      </c>
      <c r="Q4495">
        <f t="shared" ca="1" si="986"/>
        <v>4.3106848050000019E-3</v>
      </c>
      <c r="R4495">
        <f t="shared" ca="1" si="987"/>
        <v>1.0725271761424253E-4</v>
      </c>
      <c r="S4495">
        <f t="shared" ca="1" si="988"/>
        <v>4.0961793697715165E-3</v>
      </c>
      <c r="T4495">
        <f t="shared" ca="1" si="989"/>
        <v>4.5251902402284874E-3</v>
      </c>
      <c r="U4495" t="str">
        <f t="shared" ca="1" si="990"/>
        <v/>
      </c>
      <c r="V4495" t="str">
        <f t="shared" ca="1" si="991"/>
        <v/>
      </c>
      <c r="X4495" t="str">
        <f t="shared" ca="1" si="992"/>
        <v/>
      </c>
      <c r="Y4495" t="str">
        <f t="shared" ca="1" si="993"/>
        <v/>
      </c>
    </row>
    <row r="4496" spans="1:25" x14ac:dyDescent="0.25">
      <c r="A4496" s="1">
        <v>43033.230104166665</v>
      </c>
      <c r="B4496">
        <v>5.4412000000000002E-2</v>
      </c>
      <c r="C4496">
        <v>5.4455999999999997E-2</v>
      </c>
      <c r="D4496">
        <v>5.799E-2</v>
      </c>
      <c r="E4496">
        <v>5.858E-2</v>
      </c>
      <c r="G4496">
        <f>(1-cf)*D4496-(1+cs)*C4496</f>
        <v>3.3815955000000009E-3</v>
      </c>
      <c r="H4496">
        <f>(1+cf)*E4496-(1-cs)*B4496</f>
        <v>4.3207590000000004E-3</v>
      </c>
      <c r="J4496">
        <f t="shared" ca="1" si="980"/>
        <v>3.4128872924999985E-3</v>
      </c>
      <c r="K4496">
        <f t="shared" ca="1" si="981"/>
        <v>1.198183163095043E-4</v>
      </c>
      <c r="L4496">
        <f t="shared" ca="1" si="982"/>
        <v>3.17325065988099E-3</v>
      </c>
      <c r="M4496">
        <f t="shared" ca="1" si="983"/>
        <v>3.652523925119007E-3</v>
      </c>
      <c r="N4496" t="str">
        <f t="shared" ca="1" si="984"/>
        <v/>
      </c>
      <c r="O4496" t="str">
        <f t="shared" ca="1" si="985"/>
        <v/>
      </c>
      <c r="Q4496">
        <f t="shared" ca="1" si="986"/>
        <v>4.3104635550000013E-3</v>
      </c>
      <c r="R4496">
        <f t="shared" ca="1" si="987"/>
        <v>1.0718571031434278E-4</v>
      </c>
      <c r="S4496">
        <f t="shared" ca="1" si="988"/>
        <v>4.0960921343713161E-3</v>
      </c>
      <c r="T4496">
        <f t="shared" ca="1" si="989"/>
        <v>4.5248349756286865E-3</v>
      </c>
      <c r="U4496" t="str">
        <f t="shared" ca="1" si="990"/>
        <v/>
      </c>
      <c r="V4496" t="str">
        <f t="shared" ca="1" si="991"/>
        <v/>
      </c>
      <c r="X4496" t="str">
        <f t="shared" ca="1" si="992"/>
        <v/>
      </c>
      <c r="Y4496" t="str">
        <f t="shared" ca="1" si="993"/>
        <v/>
      </c>
    </row>
    <row r="4497" spans="1:25" x14ac:dyDescent="0.25">
      <c r="A4497" s="1">
        <v>43033.230219907404</v>
      </c>
      <c r="B4497">
        <v>5.4413999999999997E-2</v>
      </c>
      <c r="C4497">
        <v>5.4453000000000001E-2</v>
      </c>
      <c r="D4497">
        <v>5.8009999999999999E-2</v>
      </c>
      <c r="E4497">
        <v>5.8560000000000001E-2</v>
      </c>
      <c r="G4497">
        <f>(1-cf)*D4497-(1+cs)*C4497</f>
        <v>3.4045864999999939E-3</v>
      </c>
      <c r="H4497">
        <f>(1+cf)*E4497-(1-cs)*B4497</f>
        <v>4.298748000000005E-3</v>
      </c>
      <c r="J4497">
        <f t="shared" ca="1" si="980"/>
        <v>3.4127679374999979E-3</v>
      </c>
      <c r="K4497">
        <f t="shared" ca="1" si="981"/>
        <v>1.1981461765999128E-4</v>
      </c>
      <c r="L4497">
        <f t="shared" ca="1" si="982"/>
        <v>3.1731387021800153E-3</v>
      </c>
      <c r="M4497">
        <f t="shared" ca="1" si="983"/>
        <v>3.6523971728199805E-3</v>
      </c>
      <c r="N4497" t="str">
        <f t="shared" ca="1" si="984"/>
        <v/>
      </c>
      <c r="O4497" t="str">
        <f t="shared" ca="1" si="985"/>
        <v/>
      </c>
      <c r="Q4497">
        <f t="shared" ca="1" si="986"/>
        <v>4.3101372400000011E-3</v>
      </c>
      <c r="R4497">
        <f t="shared" ca="1" si="987"/>
        <v>1.0712119543303601E-4</v>
      </c>
      <c r="S4497">
        <f t="shared" ca="1" si="988"/>
        <v>4.0958948491339291E-3</v>
      </c>
      <c r="T4497">
        <f t="shared" ca="1" si="989"/>
        <v>4.5243796308660732E-3</v>
      </c>
      <c r="U4497" t="str">
        <f t="shared" ca="1" si="990"/>
        <v/>
      </c>
      <c r="V4497" t="str">
        <f t="shared" ca="1" si="991"/>
        <v/>
      </c>
      <c r="X4497" t="str">
        <f t="shared" ca="1" si="992"/>
        <v/>
      </c>
      <c r="Y4497" t="str">
        <f t="shared" ca="1" si="993"/>
        <v/>
      </c>
    </row>
    <row r="4498" spans="1:25" x14ac:dyDescent="0.25">
      <c r="A4498" s="1">
        <v>43033.23033564815</v>
      </c>
      <c r="B4498">
        <v>5.4420999999999997E-2</v>
      </c>
      <c r="C4498">
        <v>5.4446000000000001E-2</v>
      </c>
      <c r="D4498">
        <v>5.8049999999999997E-2</v>
      </c>
      <c r="E4498">
        <v>5.858E-2</v>
      </c>
      <c r="G4498">
        <f>(1-cf)*D4498-(1+cs)*C4498</f>
        <v>3.4515704999999938E-3</v>
      </c>
      <c r="H4498">
        <f>(1+cf)*E4498-(1-cs)*B4498</f>
        <v>4.3117770000000027E-3</v>
      </c>
      <c r="J4498">
        <f t="shared" ca="1" si="980"/>
        <v>3.4128835024999976E-3</v>
      </c>
      <c r="K4498">
        <f t="shared" ca="1" si="981"/>
        <v>1.1984097049920872E-4</v>
      </c>
      <c r="L4498">
        <f t="shared" ca="1" si="982"/>
        <v>3.1732015615015801E-3</v>
      </c>
      <c r="M4498">
        <f t="shared" ca="1" si="983"/>
        <v>3.6525654434984151E-3</v>
      </c>
      <c r="N4498" t="str">
        <f t="shared" ca="1" si="984"/>
        <v/>
      </c>
      <c r="O4498" t="str">
        <f t="shared" ca="1" si="985"/>
        <v/>
      </c>
      <c r="Q4498">
        <f t="shared" ca="1" si="986"/>
        <v>4.3098810600000013E-3</v>
      </c>
      <c r="R4498">
        <f t="shared" ca="1" si="987"/>
        <v>1.0705535291277155E-4</v>
      </c>
      <c r="S4498">
        <f t="shared" ca="1" si="988"/>
        <v>4.0957703541744583E-3</v>
      </c>
      <c r="T4498">
        <f t="shared" ca="1" si="989"/>
        <v>4.5239917658255442E-3</v>
      </c>
      <c r="U4498" t="str">
        <f t="shared" ca="1" si="990"/>
        <v/>
      </c>
      <c r="V4498" t="str">
        <f t="shared" ca="1" si="991"/>
        <v/>
      </c>
      <c r="X4498" t="str">
        <f t="shared" ca="1" si="992"/>
        <v/>
      </c>
      <c r="Y4498" t="str">
        <f t="shared" ca="1" si="993"/>
        <v/>
      </c>
    </row>
    <row r="4499" spans="1:25" x14ac:dyDescent="0.25">
      <c r="A4499" s="1">
        <v>43033.230451388888</v>
      </c>
      <c r="B4499">
        <v>5.4425000000000001E-2</v>
      </c>
      <c r="C4499">
        <v>5.4489000000000003E-2</v>
      </c>
      <c r="D4499">
        <v>5.8069999999999997E-2</v>
      </c>
      <c r="E4499">
        <v>5.8560000000000001E-2</v>
      </c>
      <c r="G4499">
        <f>(1-cf)*D4499-(1+cs)*C4499</f>
        <v>3.4284694999999893E-3</v>
      </c>
      <c r="H4499">
        <f>(1+cf)*E4499-(1-cs)*B4499</f>
        <v>4.2877700000000032E-3</v>
      </c>
      <c r="J4499">
        <f t="shared" ca="1" si="980"/>
        <v>3.4128835624999969E-3</v>
      </c>
      <c r="K4499">
        <f t="shared" ca="1" si="981"/>
        <v>1.1984097833872713E-4</v>
      </c>
      <c r="L4499">
        <f t="shared" ca="1" si="982"/>
        <v>3.1732016058225428E-3</v>
      </c>
      <c r="M4499">
        <f t="shared" ca="1" si="983"/>
        <v>3.652565519177451E-3</v>
      </c>
      <c r="N4499" t="str">
        <f t="shared" ca="1" si="984"/>
        <v/>
      </c>
      <c r="O4499" t="str">
        <f t="shared" ca="1" si="985"/>
        <v/>
      </c>
      <c r="Q4499">
        <f t="shared" ca="1" si="986"/>
        <v>4.309504845000001E-3</v>
      </c>
      <c r="R4499">
        <f t="shared" ca="1" si="987"/>
        <v>1.0699989332754862E-4</v>
      </c>
      <c r="S4499">
        <f t="shared" ca="1" si="988"/>
        <v>4.0955050583449037E-3</v>
      </c>
      <c r="T4499">
        <f t="shared" ca="1" si="989"/>
        <v>4.5235046316550983E-3</v>
      </c>
      <c r="U4499" t="str">
        <f t="shared" ca="1" si="990"/>
        <v/>
      </c>
      <c r="V4499" t="str">
        <f t="shared" ca="1" si="991"/>
        <v/>
      </c>
      <c r="X4499" t="str">
        <f t="shared" ca="1" si="992"/>
        <v/>
      </c>
      <c r="Y4499" t="str">
        <f t="shared" ca="1" si="993"/>
        <v/>
      </c>
    </row>
    <row r="4500" spans="1:25" x14ac:dyDescent="0.25">
      <c r="A4500" s="1">
        <v>43033.230567129627</v>
      </c>
      <c r="B4500">
        <v>5.4465E-2</v>
      </c>
      <c r="C4500">
        <v>5.4466000000000001E-2</v>
      </c>
      <c r="D4500">
        <v>5.8130000000000001E-2</v>
      </c>
      <c r="E4500">
        <v>5.8520000000000003E-2</v>
      </c>
      <c r="G4500">
        <f>(1-cf)*D4500-(1+cs)*C4500</f>
        <v>3.5114705000000024E-3</v>
      </c>
      <c r="H4500">
        <f>(1+cf)*E4500-(1-cs)*B4500</f>
        <v>4.2078200000000079E-3</v>
      </c>
      <c r="J4500">
        <f t="shared" ca="1" si="980"/>
        <v>3.4132986274999976E-3</v>
      </c>
      <c r="K4500">
        <f t="shared" ca="1" si="981"/>
        <v>1.2003878223125565E-4</v>
      </c>
      <c r="L4500">
        <f t="shared" ca="1" si="982"/>
        <v>3.1732210630374862E-3</v>
      </c>
      <c r="M4500">
        <f t="shared" ca="1" si="983"/>
        <v>3.6533761919625091E-3</v>
      </c>
      <c r="N4500" t="str">
        <f t="shared" ca="1" si="984"/>
        <v/>
      </c>
      <c r="O4500" t="str">
        <f t="shared" ca="1" si="985"/>
        <v/>
      </c>
      <c r="Q4500">
        <f t="shared" ca="1" si="986"/>
        <v>4.3087288800000021E-3</v>
      </c>
      <c r="R4500">
        <f t="shared" ca="1" si="987"/>
        <v>1.0717249323568349E-4</v>
      </c>
      <c r="S4500">
        <f t="shared" ca="1" si="988"/>
        <v>4.0943838935286348E-3</v>
      </c>
      <c r="T4500">
        <f t="shared" ca="1" si="989"/>
        <v>4.5230738664713693E-3</v>
      </c>
      <c r="U4500" t="str">
        <f t="shared" ca="1" si="990"/>
        <v/>
      </c>
      <c r="V4500" t="str">
        <f t="shared" ca="1" si="991"/>
        <v/>
      </c>
      <c r="X4500" t="str">
        <f t="shared" ca="1" si="992"/>
        <v/>
      </c>
      <c r="Y4500" t="str">
        <f t="shared" ca="1" si="993"/>
        <v/>
      </c>
    </row>
    <row r="4501" spans="1:25" x14ac:dyDescent="0.25">
      <c r="A4501" s="1">
        <v>43033.230682870373</v>
      </c>
      <c r="B4501">
        <v>5.4412000000000002E-2</v>
      </c>
      <c r="C4501">
        <v>5.4417E-2</v>
      </c>
      <c r="D4501">
        <v>5.808E-2</v>
      </c>
      <c r="E4501">
        <v>5.8450000000000002E-2</v>
      </c>
      <c r="G4501">
        <f>(1-cf)*D4501-(1+cs)*C4501</f>
        <v>3.5106059999999925E-3</v>
      </c>
      <c r="H4501">
        <f>(1+cf)*E4501-(1-cs)*B4501</f>
        <v>4.190661500000005E-3</v>
      </c>
      <c r="J4501">
        <f t="shared" ca="1" si="980"/>
        <v>3.4137093699999972E-3</v>
      </c>
      <c r="K4501">
        <f t="shared" ca="1" si="981"/>
        <v>1.202313040893081E-4</v>
      </c>
      <c r="L4501">
        <f t="shared" ca="1" si="982"/>
        <v>3.1732467618213809E-3</v>
      </c>
      <c r="M4501">
        <f t="shared" ca="1" si="983"/>
        <v>3.6541719781786135E-3</v>
      </c>
      <c r="N4501" t="str">
        <f t="shared" ca="1" si="984"/>
        <v/>
      </c>
      <c r="O4501" t="str">
        <f t="shared" ca="1" si="985"/>
        <v/>
      </c>
      <c r="Q4501">
        <f t="shared" ca="1" si="986"/>
        <v>4.3078671225000014E-3</v>
      </c>
      <c r="R4501">
        <f t="shared" ca="1" si="987"/>
        <v>1.0742643464629909E-4</v>
      </c>
      <c r="S4501">
        <f t="shared" ca="1" si="988"/>
        <v>4.0930142532074028E-3</v>
      </c>
      <c r="T4501">
        <f t="shared" ca="1" si="989"/>
        <v>4.5227199917926E-3</v>
      </c>
      <c r="U4501" t="str">
        <f t="shared" ca="1" si="990"/>
        <v/>
      </c>
      <c r="V4501" t="str">
        <f t="shared" ca="1" si="991"/>
        <v/>
      </c>
      <c r="X4501" t="str">
        <f t="shared" ca="1" si="992"/>
        <v/>
      </c>
      <c r="Y4501" t="str">
        <f t="shared" ca="1" si="993"/>
        <v/>
      </c>
    </row>
    <row r="4502" spans="1:25" x14ac:dyDescent="0.25">
      <c r="A4502" s="1">
        <v>43033.230798611112</v>
      </c>
      <c r="B4502">
        <v>5.4337000000000003E-2</v>
      </c>
      <c r="C4502">
        <v>5.4408999999999999E-2</v>
      </c>
      <c r="D4502">
        <v>5.808E-2</v>
      </c>
      <c r="E4502">
        <v>5.8610000000000002E-2</v>
      </c>
      <c r="G4502">
        <f>(1-cf)*D4502-(1+cs)*C4502</f>
        <v>3.518621999999999E-3</v>
      </c>
      <c r="H4502">
        <f>(1+cf)*E4502-(1-cs)*B4502</f>
        <v>4.425631500000006E-3</v>
      </c>
      <c r="J4502">
        <f t="shared" ca="1" si="980"/>
        <v>3.4141601924999963E-3</v>
      </c>
      <c r="K4502">
        <f t="shared" ca="1" si="981"/>
        <v>1.2045571413589786E-4</v>
      </c>
      <c r="L4502">
        <f t="shared" ca="1" si="982"/>
        <v>3.1732487642282007E-3</v>
      </c>
      <c r="M4502">
        <f t="shared" ca="1" si="983"/>
        <v>3.6550716207717918E-3</v>
      </c>
      <c r="N4502" t="str">
        <f t="shared" ca="1" si="984"/>
        <v/>
      </c>
      <c r="O4502" t="str">
        <f t="shared" ca="1" si="985"/>
        <v/>
      </c>
      <c r="Q4502">
        <f t="shared" ca="1" si="986"/>
        <v>4.3078299525000025E-3</v>
      </c>
      <c r="R4502">
        <f t="shared" ca="1" si="987"/>
        <v>1.0738417558059888E-4</v>
      </c>
      <c r="S4502">
        <f t="shared" ca="1" si="988"/>
        <v>4.0930616013388045E-3</v>
      </c>
      <c r="T4502">
        <f t="shared" ca="1" si="989"/>
        <v>4.5225983036612004E-3</v>
      </c>
      <c r="U4502" t="str">
        <f t="shared" ca="1" si="990"/>
        <v/>
      </c>
      <c r="V4502" t="str">
        <f t="shared" ca="1" si="991"/>
        <v/>
      </c>
      <c r="X4502" t="str">
        <f t="shared" ca="1" si="992"/>
        <v/>
      </c>
      <c r="Y4502" t="str">
        <f t="shared" ca="1" si="993"/>
        <v/>
      </c>
    </row>
    <row r="4503" spans="1:25" x14ac:dyDescent="0.25">
      <c r="A4503" s="1">
        <v>43033.230914351851</v>
      </c>
      <c r="B4503">
        <v>5.4348E-2</v>
      </c>
      <c r="C4503">
        <v>5.4400999999999998E-2</v>
      </c>
      <c r="D4503">
        <v>5.8029999999999998E-2</v>
      </c>
      <c r="E4503">
        <v>5.8279999999999998E-2</v>
      </c>
      <c r="G4503">
        <f>(1-cf)*D4503-(1+cs)*C4503</f>
        <v>3.4766754999999983E-3</v>
      </c>
      <c r="H4503">
        <f>(1+cf)*E4503-(1-cs)*B4503</f>
        <v>4.0844059999999988E-3</v>
      </c>
      <c r="J4503">
        <f t="shared" ca="1" si="980"/>
        <v>3.414401282499997E-3</v>
      </c>
      <c r="K4503">
        <f t="shared" ca="1" si="981"/>
        <v>1.2053270288154625E-4</v>
      </c>
      <c r="L4503">
        <f t="shared" ca="1" si="982"/>
        <v>3.1733358767369046E-3</v>
      </c>
      <c r="M4503">
        <f t="shared" ca="1" si="983"/>
        <v>3.6554666882630893E-3</v>
      </c>
      <c r="N4503" t="str">
        <f t="shared" ca="1" si="984"/>
        <v/>
      </c>
      <c r="O4503" t="str">
        <f t="shared" ca="1" si="985"/>
        <v/>
      </c>
      <c r="Q4503">
        <f t="shared" ca="1" si="986"/>
        <v>4.3063368425000021E-3</v>
      </c>
      <c r="R4503">
        <f t="shared" ca="1" si="987"/>
        <v>1.0840456777467356E-4</v>
      </c>
      <c r="S4503">
        <f t="shared" ca="1" si="988"/>
        <v>4.0895277069506551E-3</v>
      </c>
      <c r="T4503">
        <f t="shared" ca="1" si="989"/>
        <v>4.5231459780493491E-3</v>
      </c>
      <c r="U4503" t="str">
        <f t="shared" ca="1" si="990"/>
        <v/>
      </c>
      <c r="V4503">
        <f t="shared" ca="1" si="991"/>
        <v>1</v>
      </c>
      <c r="X4503" t="str">
        <f t="shared" ca="1" si="992"/>
        <v/>
      </c>
      <c r="Y4503" t="str">
        <f t="shared" ca="1" si="993"/>
        <v/>
      </c>
    </row>
    <row r="4504" spans="1:25" x14ac:dyDescent="0.25">
      <c r="A4504" s="1">
        <v>43033.231030092589</v>
      </c>
      <c r="B4504">
        <v>5.4351999999999998E-2</v>
      </c>
      <c r="C4504">
        <v>5.4379999999999998E-2</v>
      </c>
      <c r="D4504">
        <v>5.8029999999999998E-2</v>
      </c>
      <c r="E4504">
        <v>5.8279999999999998E-2</v>
      </c>
      <c r="G4504">
        <f>(1-cf)*D4504-(1+cs)*C4504</f>
        <v>3.4977174999999971E-3</v>
      </c>
      <c r="H4504">
        <f>(1+cf)*E4504-(1-cs)*B4504</f>
        <v>4.0804140000000044E-3</v>
      </c>
      <c r="J4504">
        <f t="shared" ca="1" si="980"/>
        <v>3.4147475824999962E-3</v>
      </c>
      <c r="K4504">
        <f t="shared" ca="1" si="981"/>
        <v>1.2067270387067344E-4</v>
      </c>
      <c r="L4504">
        <f t="shared" ca="1" si="982"/>
        <v>3.1734021747586495E-3</v>
      </c>
      <c r="M4504">
        <f t="shared" ca="1" si="983"/>
        <v>3.656092990241343E-3</v>
      </c>
      <c r="N4504" t="str">
        <f t="shared" ca="1" si="984"/>
        <v/>
      </c>
      <c r="O4504" t="str">
        <f t="shared" ca="1" si="985"/>
        <v/>
      </c>
      <c r="Q4504">
        <f t="shared" ca="1" si="986"/>
        <v>4.3047236975000021E-3</v>
      </c>
      <c r="R4504">
        <f t="shared" ca="1" si="987"/>
        <v>1.0935459621773904E-4</v>
      </c>
      <c r="S4504">
        <f t="shared" ca="1" si="988"/>
        <v>4.0860145050645238E-3</v>
      </c>
      <c r="T4504">
        <f t="shared" ca="1" si="989"/>
        <v>4.5234328899354803E-3</v>
      </c>
      <c r="U4504" t="str">
        <f t="shared" ca="1" si="990"/>
        <v/>
      </c>
      <c r="V4504">
        <f t="shared" ca="1" si="991"/>
        <v>1</v>
      </c>
      <c r="X4504" t="str">
        <f t="shared" ca="1" si="992"/>
        <v/>
      </c>
      <c r="Y4504" t="str">
        <f t="shared" ca="1" si="993"/>
        <v/>
      </c>
    </row>
    <row r="4505" spans="1:25" x14ac:dyDescent="0.25">
      <c r="A4505" s="1">
        <v>43033.231145833335</v>
      </c>
      <c r="B4505">
        <v>5.4351999999999998E-2</v>
      </c>
      <c r="C4505">
        <v>5.4387999999999999E-2</v>
      </c>
      <c r="D4505">
        <v>5.8029999999999998E-2</v>
      </c>
      <c r="E4505">
        <v>5.8279999999999998E-2</v>
      </c>
      <c r="G4505">
        <f>(1-cf)*D4505-(1+cs)*C4505</f>
        <v>3.4897014999999976E-3</v>
      </c>
      <c r="H4505">
        <f>(1+cf)*E4505-(1-cs)*B4505</f>
        <v>4.0804140000000044E-3</v>
      </c>
      <c r="J4505">
        <f t="shared" ca="1" si="980"/>
        <v>3.4151537274999953E-3</v>
      </c>
      <c r="K4505">
        <f t="shared" ca="1" si="981"/>
        <v>1.2078811783820654E-4</v>
      </c>
      <c r="L4505">
        <f t="shared" ca="1" si="982"/>
        <v>3.1735774918235822E-3</v>
      </c>
      <c r="M4505">
        <f t="shared" ca="1" si="983"/>
        <v>3.6567299631764085E-3</v>
      </c>
      <c r="N4505" t="str">
        <f t="shared" ca="1" si="984"/>
        <v/>
      </c>
      <c r="O4505" t="str">
        <f t="shared" ca="1" si="985"/>
        <v/>
      </c>
      <c r="Q4505">
        <f t="shared" ca="1" si="986"/>
        <v>4.302059765000003E-3</v>
      </c>
      <c r="R4505">
        <f t="shared" ca="1" si="987"/>
        <v>1.0828644106796491E-4</v>
      </c>
      <c r="S4505">
        <f t="shared" ca="1" si="988"/>
        <v>4.0854868828640728E-3</v>
      </c>
      <c r="T4505">
        <f t="shared" ca="1" si="989"/>
        <v>4.5186326471359332E-3</v>
      </c>
      <c r="U4505" t="str">
        <f t="shared" ca="1" si="990"/>
        <v/>
      </c>
      <c r="V4505">
        <f t="shared" ca="1" si="991"/>
        <v>1</v>
      </c>
      <c r="X4505" t="str">
        <f t="shared" ca="1" si="992"/>
        <v/>
      </c>
      <c r="Y4505" t="str">
        <f t="shared" ca="1" si="993"/>
        <v/>
      </c>
    </row>
    <row r="4506" spans="1:25" x14ac:dyDescent="0.25">
      <c r="A4506" s="1">
        <v>43033.231261574074</v>
      </c>
      <c r="B4506">
        <v>5.4352999999999999E-2</v>
      </c>
      <c r="C4506">
        <v>5.4385999999999997E-2</v>
      </c>
      <c r="D4506">
        <v>5.8049999999999997E-2</v>
      </c>
      <c r="E4506">
        <v>5.8279999999999998E-2</v>
      </c>
      <c r="G4506">
        <f>(1-cf)*D4506-(1+cs)*C4506</f>
        <v>3.5116904999999976E-3</v>
      </c>
      <c r="H4506">
        <f>(1+cf)*E4506-(1-cs)*B4506</f>
        <v>4.0794160000000024E-3</v>
      </c>
      <c r="J4506">
        <f t="shared" ca="1" si="980"/>
        <v>3.4156698174999962E-3</v>
      </c>
      <c r="K4506">
        <f t="shared" ca="1" si="981"/>
        <v>1.2097978469437128E-4</v>
      </c>
      <c r="L4506">
        <f t="shared" ca="1" si="982"/>
        <v>3.1737102481112535E-3</v>
      </c>
      <c r="M4506">
        <f t="shared" ca="1" si="983"/>
        <v>3.6576293868887388E-3</v>
      </c>
      <c r="N4506" t="str">
        <f t="shared" ca="1" si="984"/>
        <v/>
      </c>
      <c r="O4506" t="str">
        <f t="shared" ca="1" si="985"/>
        <v/>
      </c>
      <c r="Q4506">
        <f t="shared" ca="1" si="986"/>
        <v>4.2996410300000032E-3</v>
      </c>
      <c r="R4506">
        <f t="shared" ca="1" si="987"/>
        <v>1.0782663363941848E-4</v>
      </c>
      <c r="S4506">
        <f t="shared" ca="1" si="988"/>
        <v>4.0839877627211665E-3</v>
      </c>
      <c r="T4506">
        <f t="shared" ca="1" si="989"/>
        <v>4.51529429727884E-3</v>
      </c>
      <c r="U4506" t="str">
        <f t="shared" ca="1" si="990"/>
        <v/>
      </c>
      <c r="V4506">
        <f t="shared" ca="1" si="991"/>
        <v>1</v>
      </c>
      <c r="X4506" t="str">
        <f t="shared" ca="1" si="992"/>
        <v/>
      </c>
      <c r="Y4506" t="str">
        <f t="shared" ca="1" si="993"/>
        <v/>
      </c>
    </row>
    <row r="4507" spans="1:25" x14ac:dyDescent="0.25">
      <c r="A4507" s="1">
        <v>43033.231377314813</v>
      </c>
      <c r="B4507">
        <v>5.4361E-2</v>
      </c>
      <c r="C4507">
        <v>5.4396E-2</v>
      </c>
      <c r="D4507">
        <v>5.8069999999999997E-2</v>
      </c>
      <c r="E4507">
        <v>5.8279999999999998E-2</v>
      </c>
      <c r="G4507">
        <f>(1-cf)*D4507-(1+cs)*C4507</f>
        <v>3.5216554999999913E-3</v>
      </c>
      <c r="H4507">
        <f>(1+cf)*E4507-(1-cs)*B4507</f>
        <v>4.0714319999999998E-3</v>
      </c>
      <c r="J4507">
        <f t="shared" ca="1" si="980"/>
        <v>3.4162357324999952E-3</v>
      </c>
      <c r="K4507">
        <f t="shared" ca="1" si="981"/>
        <v>1.2121044999049869E-4</v>
      </c>
      <c r="L4507">
        <f t="shared" ca="1" si="982"/>
        <v>3.1738148325189978E-3</v>
      </c>
      <c r="M4507">
        <f t="shared" ca="1" si="983"/>
        <v>3.6586566324809926E-3</v>
      </c>
      <c r="N4507" t="str">
        <f t="shared" ca="1" si="984"/>
        <v/>
      </c>
      <c r="O4507" t="str">
        <f t="shared" ca="1" si="985"/>
        <v/>
      </c>
      <c r="Q4507">
        <f t="shared" ca="1" si="986"/>
        <v>4.2971823750000034E-3</v>
      </c>
      <c r="R4507">
        <f t="shared" ca="1" si="987"/>
        <v>1.073929649984129E-4</v>
      </c>
      <c r="S4507">
        <f t="shared" ca="1" si="988"/>
        <v>4.0823964450031778E-3</v>
      </c>
      <c r="T4507">
        <f t="shared" ca="1" si="989"/>
        <v>4.5119683049968289E-3</v>
      </c>
      <c r="U4507" t="str">
        <f t="shared" ca="1" si="990"/>
        <v/>
      </c>
      <c r="V4507">
        <f t="shared" ca="1" si="991"/>
        <v>1</v>
      </c>
      <c r="X4507" t="str">
        <f t="shared" ca="1" si="992"/>
        <v/>
      </c>
      <c r="Y4507" t="str">
        <f t="shared" ca="1" si="993"/>
        <v/>
      </c>
    </row>
    <row r="4508" spans="1:25" x14ac:dyDescent="0.25">
      <c r="A4508" s="1">
        <v>43033.231493055559</v>
      </c>
      <c r="B4508">
        <v>5.4342000000000001E-2</v>
      </c>
      <c r="C4508">
        <v>5.4398000000000002E-2</v>
      </c>
      <c r="D4508">
        <v>5.7959999999999998E-2</v>
      </c>
      <c r="E4508">
        <v>5.8279999999999998E-2</v>
      </c>
      <c r="G4508">
        <f>(1-cf)*D4508-(1+cs)*C4508</f>
        <v>3.4097339999999907E-3</v>
      </c>
      <c r="H4508">
        <f>(1+cf)*E4508-(1-cs)*B4508</f>
        <v>4.0903939999999972E-3</v>
      </c>
      <c r="J4508">
        <f t="shared" ca="1" si="980"/>
        <v>3.416242039999995E-3</v>
      </c>
      <c r="K4508">
        <f t="shared" ca="1" si="981"/>
        <v>1.212100768026567E-4</v>
      </c>
      <c r="L4508">
        <f t="shared" ca="1" si="982"/>
        <v>3.1738218863946815E-3</v>
      </c>
      <c r="M4508">
        <f t="shared" ca="1" si="983"/>
        <v>3.6586621936053085E-3</v>
      </c>
      <c r="N4508" t="str">
        <f t="shared" ca="1" si="984"/>
        <v/>
      </c>
      <c r="O4508" t="str">
        <f t="shared" ca="1" si="985"/>
        <v/>
      </c>
      <c r="Q4508">
        <f t="shared" ca="1" si="986"/>
        <v>4.2956191300000035E-3</v>
      </c>
      <c r="R4508">
        <f t="shared" ca="1" si="987"/>
        <v>1.081173462256994E-4</v>
      </c>
      <c r="S4508">
        <f t="shared" ca="1" si="988"/>
        <v>4.0793844375486043E-3</v>
      </c>
      <c r="T4508">
        <f t="shared" ca="1" si="989"/>
        <v>4.5118538224514027E-3</v>
      </c>
      <c r="U4508" t="str">
        <f t="shared" ca="1" si="990"/>
        <v/>
      </c>
      <c r="V4508" t="str">
        <f t="shared" ca="1" si="991"/>
        <v/>
      </c>
      <c r="X4508" t="str">
        <f t="shared" ca="1" si="992"/>
        <v/>
      </c>
      <c r="Y4508" t="str">
        <f t="shared" ca="1" si="993"/>
        <v/>
      </c>
    </row>
    <row r="4509" spans="1:25" x14ac:dyDescent="0.25">
      <c r="A4509" s="1">
        <v>43033.231608796297</v>
      </c>
      <c r="B4509">
        <v>5.4373999999999999E-2</v>
      </c>
      <c r="C4509">
        <v>5.4391000000000002E-2</v>
      </c>
      <c r="D4509">
        <v>5.8029999999999998E-2</v>
      </c>
      <c r="E4509">
        <v>5.8279999999999998E-2</v>
      </c>
      <c r="G4509">
        <f>(1-cf)*D4509-(1+cs)*C4509</f>
        <v>3.4866954999999908E-3</v>
      </c>
      <c r="H4509">
        <f>(1+cf)*E4509-(1-cs)*B4509</f>
        <v>4.0584580000000009E-3</v>
      </c>
      <c r="J4509">
        <f t="shared" ca="1" si="980"/>
        <v>3.4166832549999953E-3</v>
      </c>
      <c r="K4509">
        <f t="shared" ca="1" si="981"/>
        <v>1.2130556436300481E-4</v>
      </c>
      <c r="L4509">
        <f t="shared" ca="1" si="982"/>
        <v>3.1740721262739856E-3</v>
      </c>
      <c r="M4509">
        <f t="shared" ca="1" si="983"/>
        <v>3.659294383726005E-3</v>
      </c>
      <c r="N4509" t="str">
        <f t="shared" ca="1" si="984"/>
        <v/>
      </c>
      <c r="O4509" t="str">
        <f t="shared" ca="1" si="985"/>
        <v/>
      </c>
      <c r="Q4509">
        <f t="shared" ca="1" si="986"/>
        <v>4.2939011950000041E-3</v>
      </c>
      <c r="R4509">
        <f t="shared" ca="1" si="987"/>
        <v>1.0914264848780173E-4</v>
      </c>
      <c r="S4509">
        <f t="shared" ca="1" si="988"/>
        <v>4.0756158980244008E-3</v>
      </c>
      <c r="T4509">
        <f t="shared" ca="1" si="989"/>
        <v>4.5121864919756074E-3</v>
      </c>
      <c r="U4509" t="str">
        <f t="shared" ca="1" si="990"/>
        <v/>
      </c>
      <c r="V4509">
        <f t="shared" ca="1" si="991"/>
        <v>1</v>
      </c>
      <c r="X4509" t="str">
        <f t="shared" ca="1" si="992"/>
        <v/>
      </c>
      <c r="Y4509" t="str">
        <f t="shared" ca="1" si="993"/>
        <v/>
      </c>
    </row>
    <row r="4510" spans="1:25" x14ac:dyDescent="0.25">
      <c r="A4510" s="1">
        <v>43033.231724537036</v>
      </c>
      <c r="B4510">
        <v>5.4378999999999997E-2</v>
      </c>
      <c r="C4510">
        <v>5.4397000000000001E-2</v>
      </c>
      <c r="D4510">
        <v>5.8009999999999999E-2</v>
      </c>
      <c r="E4510">
        <v>5.8279999999999998E-2</v>
      </c>
      <c r="G4510">
        <f>(1-cf)*D4510-(1+cs)*C4510</f>
        <v>3.460698499999991E-3</v>
      </c>
      <c r="H4510">
        <f>(1+cf)*E4510-(1-cs)*B4510</f>
        <v>4.0534680000000045E-3</v>
      </c>
      <c r="J4510">
        <f t="shared" ca="1" si="980"/>
        <v>3.4169944849999955E-3</v>
      </c>
      <c r="K4510">
        <f t="shared" ca="1" si="981"/>
        <v>1.2133840211387122E-4</v>
      </c>
      <c r="L4510">
        <f t="shared" ca="1" si="982"/>
        <v>3.1743176807722531E-3</v>
      </c>
      <c r="M4510">
        <f t="shared" ca="1" si="983"/>
        <v>3.6596712892277379E-3</v>
      </c>
      <c r="N4510" t="str">
        <f t="shared" ca="1" si="984"/>
        <v/>
      </c>
      <c r="O4510" t="str">
        <f t="shared" ca="1" si="985"/>
        <v/>
      </c>
      <c r="Q4510">
        <f t="shared" ca="1" si="986"/>
        <v>4.292403370000003E-3</v>
      </c>
      <c r="R4510">
        <f t="shared" ca="1" si="987"/>
        <v>1.1037565552123351E-4</v>
      </c>
      <c r="S4510">
        <f t="shared" ca="1" si="988"/>
        <v>4.0716520589575362E-3</v>
      </c>
      <c r="T4510">
        <f t="shared" ca="1" si="989"/>
        <v>4.5131546810424699E-3</v>
      </c>
      <c r="U4510" t="str">
        <f t="shared" ca="1" si="990"/>
        <v/>
      </c>
      <c r="V4510">
        <f t="shared" ca="1" si="991"/>
        <v>1</v>
      </c>
      <c r="X4510" t="str">
        <f t="shared" ca="1" si="992"/>
        <v/>
      </c>
      <c r="Y4510" t="str">
        <f t="shared" ca="1" si="993"/>
        <v/>
      </c>
    </row>
    <row r="4511" spans="1:25" x14ac:dyDescent="0.25">
      <c r="A4511" s="1">
        <v>43033.231840277775</v>
      </c>
      <c r="B4511">
        <v>5.4342000000000001E-2</v>
      </c>
      <c r="C4511">
        <v>5.4393999999999998E-2</v>
      </c>
      <c r="D4511">
        <v>5.7979999999999997E-2</v>
      </c>
      <c r="E4511">
        <v>5.8270000000000002E-2</v>
      </c>
      <c r="G4511">
        <f>(1-cf)*D4511-(1+cs)*C4511</f>
        <v>3.4337269999999975E-3</v>
      </c>
      <c r="H4511">
        <f>(1+cf)*E4511-(1-cs)*B4511</f>
        <v>4.0803864999999981E-3</v>
      </c>
      <c r="J4511">
        <f t="shared" ca="1" si="980"/>
        <v>3.417115747499996E-3</v>
      </c>
      <c r="K4511">
        <f t="shared" ca="1" si="981"/>
        <v>1.2134296764634154E-4</v>
      </c>
      <c r="L4511">
        <f t="shared" ca="1" si="982"/>
        <v>3.174429812207313E-3</v>
      </c>
      <c r="M4511">
        <f t="shared" ca="1" si="983"/>
        <v>3.659801682792679E-3</v>
      </c>
      <c r="N4511" t="str">
        <f t="shared" ca="1" si="984"/>
        <v/>
      </c>
      <c r="O4511" t="str">
        <f t="shared" ca="1" si="985"/>
        <v/>
      </c>
      <c r="Q4511">
        <f t="shared" ca="1" si="986"/>
        <v>4.2908455275000026E-3</v>
      </c>
      <c r="R4511">
        <f t="shared" ca="1" si="987"/>
        <v>1.1115947917982911E-4</v>
      </c>
      <c r="S4511">
        <f t="shared" ca="1" si="988"/>
        <v>4.0685265691403445E-3</v>
      </c>
      <c r="T4511">
        <f t="shared" ca="1" si="989"/>
        <v>4.5131644858596607E-3</v>
      </c>
      <c r="U4511" t="str">
        <f t="shared" ca="1" si="990"/>
        <v/>
      </c>
      <c r="V4511" t="str">
        <f t="shared" ca="1" si="991"/>
        <v/>
      </c>
      <c r="X4511" t="str">
        <f t="shared" ca="1" si="992"/>
        <v/>
      </c>
      <c r="Y4511" t="str">
        <f t="shared" ca="1" si="993"/>
        <v/>
      </c>
    </row>
    <row r="4512" spans="1:25" x14ac:dyDescent="0.25">
      <c r="A4512" s="1">
        <v>43033.231956018521</v>
      </c>
      <c r="B4512">
        <v>5.4338999999999998E-2</v>
      </c>
      <c r="C4512">
        <v>5.4380999999999999E-2</v>
      </c>
      <c r="D4512">
        <v>5.7939999999999998E-2</v>
      </c>
      <c r="E4512">
        <v>5.8279999999999998E-2</v>
      </c>
      <c r="G4512">
        <f>(1-cf)*D4512-(1+cs)*C4512</f>
        <v>3.4067829999999966E-3</v>
      </c>
      <c r="H4512">
        <f>(1+cf)*E4512-(1-cs)*B4512</f>
        <v>4.0933880000000034E-3</v>
      </c>
      <c r="J4512">
        <f t="shared" ca="1" si="980"/>
        <v>3.4171573999999959E-3</v>
      </c>
      <c r="K4512">
        <f t="shared" ca="1" si="981"/>
        <v>1.2133795873001292E-4</v>
      </c>
      <c r="L4512">
        <f t="shared" ca="1" si="982"/>
        <v>3.1744814825399701E-3</v>
      </c>
      <c r="M4512">
        <f t="shared" ca="1" si="983"/>
        <v>3.6598333174600217E-3</v>
      </c>
      <c r="N4512" t="str">
        <f t="shared" ca="1" si="984"/>
        <v/>
      </c>
      <c r="O4512" t="str">
        <f t="shared" ca="1" si="985"/>
        <v/>
      </c>
      <c r="Q4512">
        <f t="shared" ca="1" si="986"/>
        <v>4.2894025925000025E-3</v>
      </c>
      <c r="R4512">
        <f t="shared" ca="1" si="987"/>
        <v>1.1184155192406942E-4</v>
      </c>
      <c r="S4512">
        <f t="shared" ca="1" si="988"/>
        <v>4.0657194886518635E-3</v>
      </c>
      <c r="T4512">
        <f t="shared" ca="1" si="989"/>
        <v>4.5130856963481415E-3</v>
      </c>
      <c r="U4512" t="str">
        <f t="shared" ca="1" si="990"/>
        <v/>
      </c>
      <c r="V4512" t="str">
        <f t="shared" ca="1" si="991"/>
        <v/>
      </c>
      <c r="X4512" t="str">
        <f t="shared" ca="1" si="992"/>
        <v/>
      </c>
      <c r="Y4512" t="str">
        <f t="shared" ca="1" si="993"/>
        <v/>
      </c>
    </row>
    <row r="4513" spans="1:25" x14ac:dyDescent="0.25">
      <c r="A4513" s="1">
        <v>43033.232071759259</v>
      </c>
      <c r="B4513">
        <v>5.4334E-2</v>
      </c>
      <c r="C4513">
        <v>5.4364999999999997E-2</v>
      </c>
      <c r="D4513">
        <v>5.7939999999999998E-2</v>
      </c>
      <c r="E4513">
        <v>5.8279999999999998E-2</v>
      </c>
      <c r="G4513">
        <f>(1-cf)*D4513-(1+cs)*C4513</f>
        <v>3.4228149999999957E-3</v>
      </c>
      <c r="H4513">
        <f>(1+cf)*E4513-(1-cs)*B4513</f>
        <v>4.0983779999999997E-3</v>
      </c>
      <c r="J4513">
        <f t="shared" ca="1" si="980"/>
        <v>3.4173293124999961E-3</v>
      </c>
      <c r="K4513">
        <f t="shared" ca="1" si="981"/>
        <v>1.2132141213203934E-4</v>
      </c>
      <c r="L4513">
        <f t="shared" ca="1" si="982"/>
        <v>3.1746864882359173E-3</v>
      </c>
      <c r="M4513">
        <f t="shared" ca="1" si="983"/>
        <v>3.6599721367640749E-3</v>
      </c>
      <c r="N4513" t="str">
        <f t="shared" ca="1" si="984"/>
        <v/>
      </c>
      <c r="O4513" t="str">
        <f t="shared" ca="1" si="985"/>
        <v/>
      </c>
      <c r="Q4513">
        <f t="shared" ca="1" si="986"/>
        <v>4.2880345075000034E-3</v>
      </c>
      <c r="R4513">
        <f t="shared" ca="1" si="987"/>
        <v>1.1249774028930494E-4</v>
      </c>
      <c r="S4513">
        <f t="shared" ca="1" si="988"/>
        <v>4.0630390269213931E-3</v>
      </c>
      <c r="T4513">
        <f t="shared" ca="1" si="989"/>
        <v>4.5130299880786137E-3</v>
      </c>
      <c r="U4513" t="str">
        <f t="shared" ca="1" si="990"/>
        <v/>
      </c>
      <c r="V4513" t="str">
        <f t="shared" ca="1" si="991"/>
        <v/>
      </c>
      <c r="X4513" t="str">
        <f t="shared" ca="1" si="992"/>
        <v/>
      </c>
      <c r="Y4513" t="str">
        <f t="shared" ca="1" si="993"/>
        <v/>
      </c>
    </row>
    <row r="4514" spans="1:25" x14ac:dyDescent="0.25">
      <c r="A4514" s="1">
        <v>43033.232187499998</v>
      </c>
      <c r="B4514">
        <v>5.4281000000000003E-2</v>
      </c>
      <c r="C4514">
        <v>5.4325999999999999E-2</v>
      </c>
      <c r="D4514">
        <v>5.7939999999999998E-2</v>
      </c>
      <c r="E4514">
        <v>5.8270000000000002E-2</v>
      </c>
      <c r="G4514">
        <f>(1-cf)*D4514-(1+cs)*C4514</f>
        <v>3.4618929999999937E-3</v>
      </c>
      <c r="H4514">
        <f>(1+cf)*E4514-(1-cs)*B4514</f>
        <v>4.1412644999999984E-3</v>
      </c>
      <c r="J4514">
        <f t="shared" ca="1" si="980"/>
        <v>3.4176765749999952E-3</v>
      </c>
      <c r="K4514">
        <f t="shared" ca="1" si="981"/>
        <v>1.2134920899684582E-4</v>
      </c>
      <c r="L4514">
        <f t="shared" ca="1" si="982"/>
        <v>3.1749781570063035E-3</v>
      </c>
      <c r="M4514">
        <f t="shared" ca="1" si="983"/>
        <v>3.6603749929936869E-3</v>
      </c>
      <c r="N4514" t="str">
        <f t="shared" ca="1" si="984"/>
        <v/>
      </c>
      <c r="O4514" t="str">
        <f t="shared" ca="1" si="985"/>
        <v/>
      </c>
      <c r="Q4514">
        <f t="shared" ca="1" si="986"/>
        <v>4.2870810050000038E-3</v>
      </c>
      <c r="R4514">
        <f t="shared" ca="1" si="987"/>
        <v>1.1293085637499897E-4</v>
      </c>
      <c r="S4514">
        <f t="shared" ca="1" si="988"/>
        <v>4.0612192922500059E-3</v>
      </c>
      <c r="T4514">
        <f t="shared" ca="1" si="989"/>
        <v>4.5129427177500016E-3</v>
      </c>
      <c r="U4514" t="str">
        <f t="shared" ca="1" si="990"/>
        <v/>
      </c>
      <c r="V4514" t="str">
        <f t="shared" ca="1" si="991"/>
        <v/>
      </c>
      <c r="X4514" t="str">
        <f t="shared" ca="1" si="992"/>
        <v/>
      </c>
      <c r="Y4514" t="str">
        <f t="shared" ca="1" si="993"/>
        <v/>
      </c>
    </row>
    <row r="4515" spans="1:25" x14ac:dyDescent="0.25">
      <c r="A4515" s="1">
        <v>43033.232303240744</v>
      </c>
      <c r="B4515">
        <v>5.4281999999999997E-2</v>
      </c>
      <c r="C4515">
        <v>5.4302000000000003E-2</v>
      </c>
      <c r="D4515">
        <v>5.7979999999999997E-2</v>
      </c>
      <c r="E4515">
        <v>5.8270000000000002E-2</v>
      </c>
      <c r="G4515">
        <f>(1-cf)*D4515-(1+cs)*C4515</f>
        <v>3.5259109999999927E-3</v>
      </c>
      <c r="H4515">
        <f>(1+cf)*E4515-(1-cs)*B4515</f>
        <v>4.1402665000000033E-3</v>
      </c>
      <c r="J4515">
        <f t="shared" ca="1" si="980"/>
        <v>3.4182838074999955E-3</v>
      </c>
      <c r="K4515">
        <f t="shared" ca="1" si="981"/>
        <v>1.2158639131143489E-4</v>
      </c>
      <c r="L4515">
        <f t="shared" ca="1" si="982"/>
        <v>3.175111024877126E-3</v>
      </c>
      <c r="M4515">
        <f t="shared" ca="1" si="983"/>
        <v>3.6614565901228651E-3</v>
      </c>
      <c r="N4515" t="str">
        <f t="shared" ca="1" si="984"/>
        <v/>
      </c>
      <c r="O4515" t="str">
        <f t="shared" ca="1" si="985"/>
        <v/>
      </c>
      <c r="Q4515">
        <f t="shared" ca="1" si="986"/>
        <v>4.2862275775000036E-3</v>
      </c>
      <c r="R4515">
        <f t="shared" ca="1" si="987"/>
        <v>1.1339354897263118E-4</v>
      </c>
      <c r="S4515">
        <f t="shared" ca="1" si="988"/>
        <v>4.0594404795547415E-3</v>
      </c>
      <c r="T4515">
        <f t="shared" ca="1" si="989"/>
        <v>4.5130146754452658E-3</v>
      </c>
      <c r="U4515" t="str">
        <f t="shared" ca="1" si="990"/>
        <v/>
      </c>
      <c r="V4515" t="str">
        <f t="shared" ca="1" si="991"/>
        <v/>
      </c>
      <c r="X4515" t="str">
        <f t="shared" ca="1" si="992"/>
        <v/>
      </c>
      <c r="Y4515" t="str">
        <f t="shared" ca="1" si="993"/>
        <v/>
      </c>
    </row>
    <row r="4516" spans="1:25" x14ac:dyDescent="0.25">
      <c r="A4516" s="1">
        <v>43033.232418981483</v>
      </c>
      <c r="B4516">
        <v>5.4265000000000001E-2</v>
      </c>
      <c r="C4516">
        <v>5.4292E-2</v>
      </c>
      <c r="D4516">
        <v>5.7979999999999997E-2</v>
      </c>
      <c r="E4516">
        <v>5.8250000000000003E-2</v>
      </c>
      <c r="G4516">
        <f>(1-cf)*D4516-(1+cs)*C4516</f>
        <v>3.5359309999999922E-3</v>
      </c>
      <c r="H4516">
        <f>(1+cf)*E4516-(1-cs)*B4516</f>
        <v>4.1372175000000053E-3</v>
      </c>
      <c r="J4516">
        <f t="shared" ca="1" si="980"/>
        <v>3.418941139999996E-3</v>
      </c>
      <c r="K4516">
        <f t="shared" ca="1" si="981"/>
        <v>1.2186635589890375E-4</v>
      </c>
      <c r="L4516">
        <f t="shared" ca="1" si="982"/>
        <v>3.1752084282021887E-3</v>
      </c>
      <c r="M4516">
        <f t="shared" ca="1" si="983"/>
        <v>3.6626738517978033E-3</v>
      </c>
      <c r="N4516" t="str">
        <f t="shared" ca="1" si="984"/>
        <v/>
      </c>
      <c r="O4516" t="str">
        <f t="shared" ca="1" si="985"/>
        <v/>
      </c>
      <c r="Q4516">
        <f t="shared" ca="1" si="986"/>
        <v>4.2854539900000037E-3</v>
      </c>
      <c r="R4516">
        <f t="shared" ca="1" si="987"/>
        <v>1.1388112098788544E-4</v>
      </c>
      <c r="S4516">
        <f t="shared" ca="1" si="988"/>
        <v>4.0576917480242324E-3</v>
      </c>
      <c r="T4516">
        <f t="shared" ca="1" si="989"/>
        <v>4.513216231975775E-3</v>
      </c>
      <c r="U4516" t="str">
        <f t="shared" ca="1" si="990"/>
        <v/>
      </c>
      <c r="V4516" t="str">
        <f t="shared" ca="1" si="991"/>
        <v/>
      </c>
      <c r="X4516" t="str">
        <f t="shared" ca="1" si="992"/>
        <v/>
      </c>
      <c r="Y4516" t="str">
        <f t="shared" ca="1" si="993"/>
        <v/>
      </c>
    </row>
    <row r="4517" spans="1:25" x14ac:dyDescent="0.25">
      <c r="A4517" s="1">
        <v>43033.232534722221</v>
      </c>
      <c r="B4517">
        <v>5.4260999999999997E-2</v>
      </c>
      <c r="C4517">
        <v>5.4261999999999998E-2</v>
      </c>
      <c r="D4517">
        <v>5.7979999999999997E-2</v>
      </c>
      <c r="E4517">
        <v>5.8270000000000002E-2</v>
      </c>
      <c r="G4517">
        <f>(1-cf)*D4517-(1+cs)*C4517</f>
        <v>3.5659909999999975E-3</v>
      </c>
      <c r="H4517">
        <f>(1+cf)*E4517-(1-cs)*B4517</f>
        <v>4.1612245000000048E-3</v>
      </c>
      <c r="J4517">
        <f t="shared" ca="1" si="980"/>
        <v>3.4198038824999962E-3</v>
      </c>
      <c r="K4517">
        <f t="shared" ca="1" si="981"/>
        <v>1.2229495087872421E-4</v>
      </c>
      <c r="L4517">
        <f t="shared" ca="1" si="982"/>
        <v>3.1752139807425476E-3</v>
      </c>
      <c r="M4517">
        <f t="shared" ca="1" si="983"/>
        <v>3.6643937842574447E-3</v>
      </c>
      <c r="N4517" t="str">
        <f t="shared" ca="1" si="984"/>
        <v/>
      </c>
      <c r="O4517" t="str">
        <f t="shared" ca="1" si="985"/>
        <v/>
      </c>
      <c r="Q4517">
        <f t="shared" ca="1" si="986"/>
        <v>4.2846503250000027E-3</v>
      </c>
      <c r="R4517">
        <f t="shared" ca="1" si="987"/>
        <v>1.1418895383109431E-4</v>
      </c>
      <c r="S4517">
        <f t="shared" ca="1" si="988"/>
        <v>4.0562724173378141E-3</v>
      </c>
      <c r="T4517">
        <f t="shared" ca="1" si="989"/>
        <v>4.5130282326621913E-3</v>
      </c>
      <c r="U4517" t="str">
        <f t="shared" ca="1" si="990"/>
        <v/>
      </c>
      <c r="V4517" t="str">
        <f t="shared" ca="1" si="991"/>
        <v/>
      </c>
      <c r="X4517" t="str">
        <f t="shared" ca="1" si="992"/>
        <v/>
      </c>
      <c r="Y4517" t="str">
        <f t="shared" ca="1" si="993"/>
        <v/>
      </c>
    </row>
    <row r="4518" spans="1:25" x14ac:dyDescent="0.25">
      <c r="A4518" s="1">
        <v>43033.23265046296</v>
      </c>
      <c r="B4518">
        <v>5.4260999999999997E-2</v>
      </c>
      <c r="C4518">
        <v>5.4261999999999998E-2</v>
      </c>
      <c r="D4518">
        <v>5.7979999999999997E-2</v>
      </c>
      <c r="E4518">
        <v>5.8250000000000003E-2</v>
      </c>
      <c r="G4518">
        <f>(1-cf)*D4518-(1+cs)*C4518</f>
        <v>3.5659909999999975E-3</v>
      </c>
      <c r="H4518">
        <f>(1+cf)*E4518-(1-cs)*B4518</f>
        <v>4.1412095000000065E-3</v>
      </c>
      <c r="J4518">
        <f t="shared" ca="1" si="980"/>
        <v>3.4206666249999951E-3</v>
      </c>
      <c r="K4518">
        <f t="shared" ca="1" si="981"/>
        <v>1.2271595328598806E-4</v>
      </c>
      <c r="L4518">
        <f t="shared" ca="1" si="982"/>
        <v>3.1752347184280188E-3</v>
      </c>
      <c r="M4518">
        <f t="shared" ca="1" si="983"/>
        <v>3.6660985315719713E-3</v>
      </c>
      <c r="N4518" t="str">
        <f t="shared" ca="1" si="984"/>
        <v/>
      </c>
      <c r="O4518" t="str">
        <f t="shared" ca="1" si="985"/>
        <v/>
      </c>
      <c r="Q4518">
        <f t="shared" ca="1" si="986"/>
        <v>4.2834968100000032E-3</v>
      </c>
      <c r="R4518">
        <f t="shared" ca="1" si="987"/>
        <v>1.1446793634906754E-4</v>
      </c>
      <c r="S4518">
        <f t="shared" ca="1" si="988"/>
        <v>4.0545609373018685E-3</v>
      </c>
      <c r="T4518">
        <f t="shared" ca="1" si="989"/>
        <v>4.5124326826981379E-3</v>
      </c>
      <c r="U4518" t="str">
        <f t="shared" ca="1" si="990"/>
        <v/>
      </c>
      <c r="V4518" t="str">
        <f t="shared" ca="1" si="991"/>
        <v/>
      </c>
      <c r="X4518" t="str">
        <f t="shared" ca="1" si="992"/>
        <v/>
      </c>
      <c r="Y4518" t="str">
        <f t="shared" ca="1" si="993"/>
        <v/>
      </c>
    </row>
    <row r="4519" spans="1:25" x14ac:dyDescent="0.25">
      <c r="A4519" s="1">
        <v>43033.232766203706</v>
      </c>
      <c r="B4519">
        <v>5.4232000000000002E-2</v>
      </c>
      <c r="C4519">
        <v>5.4253000000000003E-2</v>
      </c>
      <c r="D4519">
        <v>5.8009999999999999E-2</v>
      </c>
      <c r="E4519">
        <v>5.8270000000000002E-2</v>
      </c>
      <c r="G4519">
        <f>(1-cf)*D4519-(1+cs)*C4519</f>
        <v>3.6049864999999903E-3</v>
      </c>
      <c r="H4519">
        <f>(1+cf)*E4519-(1-cs)*B4519</f>
        <v>4.1901665000000018E-3</v>
      </c>
      <c r="J4519">
        <f t="shared" ca="1" si="980"/>
        <v>3.4217243449999953E-3</v>
      </c>
      <c r="K4519">
        <f t="shared" ca="1" si="981"/>
        <v>1.2338994734399441E-4</v>
      </c>
      <c r="L4519">
        <f t="shared" ca="1" si="982"/>
        <v>3.1749444503120063E-3</v>
      </c>
      <c r="M4519">
        <f t="shared" ca="1" si="983"/>
        <v>3.6685042396879843E-3</v>
      </c>
      <c r="N4519" t="str">
        <f t="shared" ca="1" si="984"/>
        <v/>
      </c>
      <c r="O4519" t="str">
        <f t="shared" ca="1" si="985"/>
        <v/>
      </c>
      <c r="Q4519">
        <f t="shared" ca="1" si="986"/>
        <v>4.2828231600000035E-3</v>
      </c>
      <c r="R4519">
        <f t="shared" ca="1" si="987"/>
        <v>1.1461941905154277E-4</v>
      </c>
      <c r="S4519">
        <f t="shared" ca="1" si="988"/>
        <v>4.0535843218969178E-3</v>
      </c>
      <c r="T4519">
        <f t="shared" ca="1" si="989"/>
        <v>4.5120619981030893E-3</v>
      </c>
      <c r="U4519" t="str">
        <f t="shared" ca="1" si="990"/>
        <v/>
      </c>
      <c r="V4519" t="str">
        <f t="shared" ca="1" si="991"/>
        <v/>
      </c>
      <c r="X4519" t="str">
        <f t="shared" ca="1" si="992"/>
        <v/>
      </c>
      <c r="Y4519" t="str">
        <f t="shared" ca="1" si="993"/>
        <v/>
      </c>
    </row>
    <row r="4520" spans="1:25" x14ac:dyDescent="0.25">
      <c r="A4520" s="1">
        <v>43033.232881944445</v>
      </c>
      <c r="B4520">
        <v>5.4232000000000002E-2</v>
      </c>
      <c r="C4520">
        <v>5.4239000000000002E-2</v>
      </c>
      <c r="D4520">
        <v>5.8009999999999999E-2</v>
      </c>
      <c r="E4520">
        <v>5.8270000000000002E-2</v>
      </c>
      <c r="G4520">
        <f>(1-cf)*D4520-(1+cs)*C4520</f>
        <v>3.6190144999999896E-3</v>
      </c>
      <c r="H4520">
        <f>(1+cf)*E4520-(1-cs)*B4520</f>
        <v>4.1901665000000018E-3</v>
      </c>
      <c r="J4520">
        <f t="shared" ca="1" si="980"/>
        <v>3.4228371749999952E-3</v>
      </c>
      <c r="K4520">
        <f t="shared" ca="1" si="981"/>
        <v>1.2416206787707707E-4</v>
      </c>
      <c r="L4520">
        <f t="shared" ca="1" si="982"/>
        <v>3.1745130392458409E-3</v>
      </c>
      <c r="M4520">
        <f t="shared" ca="1" si="983"/>
        <v>3.6711613107541495E-3</v>
      </c>
      <c r="N4520" t="str">
        <f t="shared" ca="1" si="984"/>
        <v/>
      </c>
      <c r="O4520" t="str">
        <f t="shared" ca="1" si="985"/>
        <v/>
      </c>
      <c r="Q4520">
        <f t="shared" ca="1" si="986"/>
        <v>4.2818246100000037E-3</v>
      </c>
      <c r="R4520">
        <f t="shared" ca="1" si="987"/>
        <v>1.1455200158010401E-4</v>
      </c>
      <c r="S4520">
        <f t="shared" ca="1" si="988"/>
        <v>4.0527206068397955E-3</v>
      </c>
      <c r="T4520">
        <f t="shared" ca="1" si="989"/>
        <v>4.5109286131602118E-3</v>
      </c>
      <c r="U4520" t="str">
        <f t="shared" ca="1" si="990"/>
        <v/>
      </c>
      <c r="V4520" t="str">
        <f t="shared" ca="1" si="991"/>
        <v/>
      </c>
      <c r="X4520" t="str">
        <f t="shared" ca="1" si="992"/>
        <v/>
      </c>
      <c r="Y4520" t="str">
        <f t="shared" ca="1" si="993"/>
        <v/>
      </c>
    </row>
    <row r="4521" spans="1:25" x14ac:dyDescent="0.25">
      <c r="A4521" s="1">
        <v>43033.232997685183</v>
      </c>
      <c r="B4521">
        <v>5.4232000000000002E-2</v>
      </c>
      <c r="C4521">
        <v>5.4233000000000003E-2</v>
      </c>
      <c r="D4521">
        <v>5.8009999999999999E-2</v>
      </c>
      <c r="E4521">
        <v>5.8259999999999999E-2</v>
      </c>
      <c r="G4521">
        <f>(1-cf)*D4521-(1+cs)*C4521</f>
        <v>3.6250264999999893E-3</v>
      </c>
      <c r="H4521">
        <f>(1+cf)*E4521-(1-cs)*B4521</f>
        <v>4.1801590000000027E-3</v>
      </c>
      <c r="J4521">
        <f t="shared" ca="1" si="980"/>
        <v>3.4239149349999955E-3</v>
      </c>
      <c r="K4521">
        <f t="shared" ca="1" si="981"/>
        <v>1.2497833479664959E-4</v>
      </c>
      <c r="L4521">
        <f t="shared" ca="1" si="982"/>
        <v>3.1739582654066963E-3</v>
      </c>
      <c r="M4521">
        <f t="shared" ca="1" si="983"/>
        <v>3.6738716045932947E-3</v>
      </c>
      <c r="N4521" t="str">
        <f t="shared" ca="1" si="984"/>
        <v/>
      </c>
      <c r="O4521" t="str">
        <f t="shared" ca="1" si="985"/>
        <v/>
      </c>
      <c r="Q4521">
        <f t="shared" ca="1" si="986"/>
        <v>4.2809961325000036E-3</v>
      </c>
      <c r="R4521">
        <f t="shared" ca="1" si="987"/>
        <v>1.1468569341595266E-4</v>
      </c>
      <c r="S4521">
        <f t="shared" ca="1" si="988"/>
        <v>4.0516247456680986E-3</v>
      </c>
      <c r="T4521">
        <f t="shared" ca="1" si="989"/>
        <v>4.5103675193319086E-3</v>
      </c>
      <c r="U4521" t="str">
        <f t="shared" ca="1" si="990"/>
        <v/>
      </c>
      <c r="V4521" t="str">
        <f t="shared" ca="1" si="991"/>
        <v/>
      </c>
      <c r="X4521" t="str">
        <f t="shared" ca="1" si="992"/>
        <v/>
      </c>
      <c r="Y4521" t="str">
        <f t="shared" ca="1" si="993"/>
        <v/>
      </c>
    </row>
    <row r="4522" spans="1:25" x14ac:dyDescent="0.25">
      <c r="A4522" s="1">
        <v>43033.233113425929</v>
      </c>
      <c r="B4522">
        <v>5.4232000000000002E-2</v>
      </c>
      <c r="C4522">
        <v>5.4269999999999999E-2</v>
      </c>
      <c r="D4522">
        <v>5.8009999999999999E-2</v>
      </c>
      <c r="E4522">
        <v>5.8270000000000002E-2</v>
      </c>
      <c r="G4522">
        <f>(1-cf)*D4522-(1+cs)*C4522</f>
        <v>3.5879524999999982E-3</v>
      </c>
      <c r="H4522">
        <f>(1+cf)*E4522-(1-cs)*B4522</f>
        <v>4.1901665000000018E-3</v>
      </c>
      <c r="J4522">
        <f t="shared" ca="1" si="980"/>
        <v>3.424817344999994E-3</v>
      </c>
      <c r="K4522">
        <f t="shared" ca="1" si="981"/>
        <v>1.2550945997434279E-4</v>
      </c>
      <c r="L4522">
        <f t="shared" ca="1" si="982"/>
        <v>3.1737984250513086E-3</v>
      </c>
      <c r="M4522">
        <f t="shared" ca="1" si="983"/>
        <v>3.6758362649486793E-3</v>
      </c>
      <c r="N4522" t="str">
        <f t="shared" ca="1" si="984"/>
        <v/>
      </c>
      <c r="O4522" t="str">
        <f t="shared" ca="1" si="985"/>
        <v/>
      </c>
      <c r="Q4522">
        <f t="shared" ca="1" si="986"/>
        <v>4.280107362500004E-3</v>
      </c>
      <c r="R4522">
        <f t="shared" ca="1" si="987"/>
        <v>1.1469743988760776E-4</v>
      </c>
      <c r="S4522">
        <f t="shared" ca="1" si="988"/>
        <v>4.0507124827247887E-3</v>
      </c>
      <c r="T4522">
        <f t="shared" ca="1" si="989"/>
        <v>4.5095022422752193E-3</v>
      </c>
      <c r="U4522" t="str">
        <f t="shared" ca="1" si="990"/>
        <v/>
      </c>
      <c r="V4522" t="str">
        <f t="shared" ca="1" si="991"/>
        <v/>
      </c>
      <c r="X4522" t="str">
        <f t="shared" ca="1" si="992"/>
        <v/>
      </c>
      <c r="Y4522" t="str">
        <f t="shared" ca="1" si="993"/>
        <v/>
      </c>
    </row>
    <row r="4523" spans="1:25" x14ac:dyDescent="0.25">
      <c r="A4523" s="1">
        <v>43033.233229166668</v>
      </c>
      <c r="B4523">
        <v>5.4137999999999999E-2</v>
      </c>
      <c r="C4523">
        <v>5.4253000000000003E-2</v>
      </c>
      <c r="D4523">
        <v>5.8009999999999999E-2</v>
      </c>
      <c r="E4523">
        <v>5.8259999999999999E-2</v>
      </c>
      <c r="G4523">
        <f>(1-cf)*D4523-(1+cs)*C4523</f>
        <v>3.6049864999999903E-3</v>
      </c>
      <c r="H4523">
        <f>(1+cf)*E4523-(1-cs)*B4523</f>
        <v>4.2739710000000014E-3</v>
      </c>
      <c r="J4523">
        <f t="shared" ca="1" si="980"/>
        <v>3.4258249649999945E-3</v>
      </c>
      <c r="K4523">
        <f t="shared" ca="1" si="981"/>
        <v>1.2614449160038374E-4</v>
      </c>
      <c r="L4523">
        <f t="shared" ca="1" si="982"/>
        <v>3.1735359817992269E-3</v>
      </c>
      <c r="M4523">
        <f t="shared" ca="1" si="983"/>
        <v>3.678113948200762E-3</v>
      </c>
      <c r="N4523" t="str">
        <f t="shared" ca="1" si="984"/>
        <v/>
      </c>
      <c r="O4523" t="str">
        <f t="shared" ca="1" si="985"/>
        <v/>
      </c>
      <c r="Q4523">
        <f t="shared" ca="1" si="986"/>
        <v>4.2797925800000039E-3</v>
      </c>
      <c r="R4523">
        <f t="shared" ca="1" si="987"/>
        <v>1.1462708490023173E-4</v>
      </c>
      <c r="S4523">
        <f t="shared" ca="1" si="988"/>
        <v>4.0505384101995404E-3</v>
      </c>
      <c r="T4523">
        <f t="shared" ca="1" si="989"/>
        <v>4.5090467498004674E-3</v>
      </c>
      <c r="U4523" t="str">
        <f t="shared" ca="1" si="990"/>
        <v/>
      </c>
      <c r="V4523" t="str">
        <f t="shared" ca="1" si="991"/>
        <v/>
      </c>
      <c r="X4523" t="str">
        <f t="shared" ca="1" si="992"/>
        <v/>
      </c>
      <c r="Y4523" t="str">
        <f t="shared" ca="1" si="993"/>
        <v/>
      </c>
    </row>
    <row r="4524" spans="1:25" x14ac:dyDescent="0.25">
      <c r="A4524" s="1">
        <v>43033.233344907407</v>
      </c>
      <c r="B4524">
        <v>5.4150999999999998E-2</v>
      </c>
      <c r="C4524">
        <v>5.4218000000000002E-2</v>
      </c>
      <c r="D4524">
        <v>5.8009999999999999E-2</v>
      </c>
      <c r="E4524">
        <v>5.8250000000000003E-2</v>
      </c>
      <c r="G4524">
        <f>(1-cf)*D4524-(1+cs)*C4524</f>
        <v>3.6400564999999885E-3</v>
      </c>
      <c r="H4524">
        <f>(1+cf)*E4524-(1-cs)*B4524</f>
        <v>4.2509895000000034E-3</v>
      </c>
      <c r="J4524">
        <f t="shared" ca="1" si="980"/>
        <v>3.4270780749999941E-3</v>
      </c>
      <c r="K4524">
        <f t="shared" ca="1" si="981"/>
        <v>1.2702294627456345E-4</v>
      </c>
      <c r="L4524">
        <f t="shared" ca="1" si="982"/>
        <v>3.173032182450867E-3</v>
      </c>
      <c r="M4524">
        <f t="shared" ca="1" si="983"/>
        <v>3.6811239675491212E-3</v>
      </c>
      <c r="N4524" t="str">
        <f t="shared" ca="1" si="984"/>
        <v/>
      </c>
      <c r="O4524" t="str">
        <f t="shared" ca="1" si="985"/>
        <v/>
      </c>
      <c r="Q4524">
        <f t="shared" ca="1" si="986"/>
        <v>4.2793728700000044E-3</v>
      </c>
      <c r="R4524">
        <f t="shared" ca="1" si="987"/>
        <v>1.1457784511337664E-4</v>
      </c>
      <c r="S4524">
        <f t="shared" ca="1" si="988"/>
        <v>4.050217179773251E-3</v>
      </c>
      <c r="T4524">
        <f t="shared" ca="1" si="989"/>
        <v>4.5085285602267577E-3</v>
      </c>
      <c r="U4524" t="str">
        <f t="shared" ca="1" si="990"/>
        <v/>
      </c>
      <c r="V4524" t="str">
        <f t="shared" ca="1" si="991"/>
        <v/>
      </c>
      <c r="X4524" t="str">
        <f t="shared" ca="1" si="992"/>
        <v/>
      </c>
      <c r="Y4524" t="str">
        <f t="shared" ca="1" si="993"/>
        <v/>
      </c>
    </row>
    <row r="4525" spans="1:25" x14ac:dyDescent="0.25">
      <c r="A4525" s="1">
        <v>43033.233460648145</v>
      </c>
      <c r="B4525">
        <v>5.4151999999999999E-2</v>
      </c>
      <c r="C4525">
        <v>5.4183000000000002E-2</v>
      </c>
      <c r="D4525">
        <v>5.8009999999999999E-2</v>
      </c>
      <c r="E4525">
        <v>5.8270000000000002E-2</v>
      </c>
      <c r="G4525">
        <f>(1-cf)*D4525-(1+cs)*C4525</f>
        <v>3.6751264999999936E-3</v>
      </c>
      <c r="H4525">
        <f>(1+cf)*E4525-(1-cs)*B4525</f>
        <v>4.2700065000000065E-3</v>
      </c>
      <c r="J4525">
        <f t="shared" ca="1" si="980"/>
        <v>3.4285015249999945E-3</v>
      </c>
      <c r="K4525">
        <f t="shared" ca="1" si="981"/>
        <v>1.2819996788387427E-4</v>
      </c>
      <c r="L4525">
        <f t="shared" ca="1" si="982"/>
        <v>3.172101589232246E-3</v>
      </c>
      <c r="M4525">
        <f t="shared" ca="1" si="983"/>
        <v>3.6849014607677429E-3</v>
      </c>
      <c r="N4525" t="str">
        <f t="shared" ca="1" si="984"/>
        <v/>
      </c>
      <c r="O4525" t="str">
        <f t="shared" ca="1" si="985"/>
        <v/>
      </c>
      <c r="Q4525">
        <f t="shared" ca="1" si="986"/>
        <v>4.2790582250000035E-3</v>
      </c>
      <c r="R4525">
        <f t="shared" ca="1" si="987"/>
        <v>1.1451640528572708E-4</v>
      </c>
      <c r="S4525">
        <f t="shared" ca="1" si="988"/>
        <v>4.0500254144285493E-3</v>
      </c>
      <c r="T4525">
        <f t="shared" ca="1" si="989"/>
        <v>4.5080910355714578E-3</v>
      </c>
      <c r="U4525" t="str">
        <f t="shared" ca="1" si="990"/>
        <v/>
      </c>
      <c r="V4525" t="str">
        <f t="shared" ca="1" si="991"/>
        <v/>
      </c>
      <c r="X4525" t="str">
        <f t="shared" ca="1" si="992"/>
        <v/>
      </c>
      <c r="Y4525" t="str">
        <f t="shared" ca="1" si="993"/>
        <v/>
      </c>
    </row>
    <row r="4526" spans="1:25" x14ac:dyDescent="0.25">
      <c r="A4526" s="1">
        <v>43033.233576388891</v>
      </c>
      <c r="B4526">
        <v>5.4151999999999999E-2</v>
      </c>
      <c r="C4526">
        <v>5.4172999999999999E-2</v>
      </c>
      <c r="D4526">
        <v>5.8009999999999999E-2</v>
      </c>
      <c r="E4526">
        <v>5.8250000000000003E-2</v>
      </c>
      <c r="G4526">
        <f>(1-cf)*D4526-(1+cs)*C4526</f>
        <v>3.6851464999999931E-3</v>
      </c>
      <c r="H4526">
        <f>(1+cf)*E4526-(1-cs)*B4526</f>
        <v>4.2499915000000082E-3</v>
      </c>
      <c r="J4526">
        <f t="shared" ca="1" si="980"/>
        <v>3.4299750749999937E-3</v>
      </c>
      <c r="K4526">
        <f t="shared" ca="1" si="981"/>
        <v>1.2944789115680477E-4</v>
      </c>
      <c r="L4526">
        <f t="shared" ca="1" si="982"/>
        <v>3.1710792926863841E-3</v>
      </c>
      <c r="M4526">
        <f t="shared" ca="1" si="983"/>
        <v>3.6888708573136033E-3</v>
      </c>
      <c r="N4526" t="str">
        <f t="shared" ca="1" si="984"/>
        <v/>
      </c>
      <c r="O4526" t="str">
        <f t="shared" ca="1" si="985"/>
        <v/>
      </c>
      <c r="Q4526">
        <f t="shared" ca="1" si="986"/>
        <v>4.278298920000004E-3</v>
      </c>
      <c r="R4526">
        <f t="shared" ca="1" si="987"/>
        <v>1.1420114804064056E-4</v>
      </c>
      <c r="S4526">
        <f t="shared" ca="1" si="988"/>
        <v>4.049896623918723E-3</v>
      </c>
      <c r="T4526">
        <f t="shared" ca="1" si="989"/>
        <v>4.5067012160812849E-3</v>
      </c>
      <c r="U4526" t="str">
        <f t="shared" ca="1" si="990"/>
        <v/>
      </c>
      <c r="V4526" t="str">
        <f t="shared" ca="1" si="991"/>
        <v/>
      </c>
      <c r="X4526" t="str">
        <f t="shared" ca="1" si="992"/>
        <v/>
      </c>
      <c r="Y4526" t="str">
        <f t="shared" ca="1" si="993"/>
        <v/>
      </c>
    </row>
    <row r="4527" spans="1:25" x14ac:dyDescent="0.25">
      <c r="A4527" s="1">
        <v>43033.23369212963</v>
      </c>
      <c r="B4527">
        <v>5.4151999999999999E-2</v>
      </c>
      <c r="C4527">
        <v>5.4172999999999999E-2</v>
      </c>
      <c r="D4527">
        <v>5.8009999999999999E-2</v>
      </c>
      <c r="E4527">
        <v>5.8220000000000001E-2</v>
      </c>
      <c r="G4527">
        <f>(1-cf)*D4527-(1+cs)*C4527</f>
        <v>3.6851464999999931E-3</v>
      </c>
      <c r="H4527">
        <f>(1+cf)*E4527-(1-cs)*B4527</f>
        <v>4.219969000000004E-3</v>
      </c>
      <c r="J4527">
        <f t="shared" ca="1" si="980"/>
        <v>3.4314386049999939E-3</v>
      </c>
      <c r="K4527">
        <f t="shared" ca="1" si="981"/>
        <v>1.306702816014716E-4</v>
      </c>
      <c r="L4527">
        <f t="shared" ca="1" si="982"/>
        <v>3.1700980417970507E-3</v>
      </c>
      <c r="M4527">
        <f t="shared" ca="1" si="983"/>
        <v>3.692779168202937E-3</v>
      </c>
      <c r="N4527" t="str">
        <f t="shared" ca="1" si="984"/>
        <v/>
      </c>
      <c r="O4527" t="str">
        <f t="shared" ca="1" si="985"/>
        <v/>
      </c>
      <c r="Q4527">
        <f t="shared" ca="1" si="986"/>
        <v>4.2775544475000043E-3</v>
      </c>
      <c r="R4527">
        <f t="shared" ca="1" si="987"/>
        <v>1.1409306192494016E-4</v>
      </c>
      <c r="S4527">
        <f t="shared" ca="1" si="988"/>
        <v>4.0493683236501243E-3</v>
      </c>
      <c r="T4527">
        <f t="shared" ca="1" si="989"/>
        <v>4.5057405713498843E-3</v>
      </c>
      <c r="U4527" t="str">
        <f t="shared" ca="1" si="990"/>
        <v/>
      </c>
      <c r="V4527" t="str">
        <f t="shared" ca="1" si="991"/>
        <v/>
      </c>
      <c r="X4527" t="str">
        <f t="shared" ca="1" si="992"/>
        <v/>
      </c>
      <c r="Y4527" t="str">
        <f t="shared" ca="1" si="993"/>
        <v/>
      </c>
    </row>
    <row r="4528" spans="1:25" x14ac:dyDescent="0.25">
      <c r="A4528" s="1">
        <v>43033.233807870369</v>
      </c>
      <c r="B4528">
        <v>5.4153E-2</v>
      </c>
      <c r="C4528">
        <v>5.4176000000000002E-2</v>
      </c>
      <c r="D4528">
        <v>5.8009999999999999E-2</v>
      </c>
      <c r="E4528">
        <v>5.8229999999999997E-2</v>
      </c>
      <c r="G4528">
        <f>(1-cf)*D4528-(1+cs)*C4528</f>
        <v>3.6821404999999932E-3</v>
      </c>
      <c r="H4528">
        <f>(1+cf)*E4528-(1-cs)*B4528</f>
        <v>4.228978500000001E-3</v>
      </c>
      <c r="J4528">
        <f t="shared" ca="1" si="980"/>
        <v>3.4328820949999935E-3</v>
      </c>
      <c r="K4528">
        <f t="shared" ca="1" si="981"/>
        <v>1.3183781683761447E-4</v>
      </c>
      <c r="L4528">
        <f t="shared" ca="1" si="982"/>
        <v>3.1692064613247648E-3</v>
      </c>
      <c r="M4528">
        <f t="shared" ca="1" si="983"/>
        <v>3.6965577286752222E-3</v>
      </c>
      <c r="N4528" t="str">
        <f t="shared" ca="1" si="984"/>
        <v/>
      </c>
      <c r="O4528" t="str">
        <f t="shared" ca="1" si="985"/>
        <v/>
      </c>
      <c r="Q4528">
        <f t="shared" ca="1" si="986"/>
        <v>4.2768198175000046E-3</v>
      </c>
      <c r="R4528">
        <f t="shared" ca="1" si="987"/>
        <v>1.139295180757075E-4</v>
      </c>
      <c r="S4528">
        <f t="shared" ca="1" si="988"/>
        <v>4.0489607813485899E-3</v>
      </c>
      <c r="T4528">
        <f t="shared" ca="1" si="989"/>
        <v>4.5046788536514193E-3</v>
      </c>
      <c r="U4528" t="str">
        <f t="shared" ca="1" si="990"/>
        <v/>
      </c>
      <c r="V4528" t="str">
        <f t="shared" ca="1" si="991"/>
        <v/>
      </c>
      <c r="X4528" t="str">
        <f t="shared" ca="1" si="992"/>
        <v/>
      </c>
      <c r="Y4528" t="str">
        <f t="shared" ca="1" si="993"/>
        <v/>
      </c>
    </row>
    <row r="4529" spans="1:25" x14ac:dyDescent="0.25">
      <c r="A4529" s="1">
        <v>43033.233923611115</v>
      </c>
      <c r="B4529">
        <v>5.416E-2</v>
      </c>
      <c r="C4529">
        <v>5.4218000000000002E-2</v>
      </c>
      <c r="D4529">
        <v>5.8009999999999999E-2</v>
      </c>
      <c r="E4529">
        <v>5.8270000000000002E-2</v>
      </c>
      <c r="G4529">
        <f>(1-cf)*D4529-(1+cs)*C4529</f>
        <v>3.6400564999999885E-3</v>
      </c>
      <c r="H4529">
        <f>(1+cf)*E4529-(1-cs)*B4529</f>
        <v>4.2620225000000039E-3</v>
      </c>
      <c r="J4529">
        <f t="shared" ca="1" si="980"/>
        <v>3.4341051449999936E-3</v>
      </c>
      <c r="K4529">
        <f t="shared" ca="1" si="981"/>
        <v>1.3262107239518951E-4</v>
      </c>
      <c r="L4529">
        <f t="shared" ca="1" si="982"/>
        <v>3.1688630002096145E-3</v>
      </c>
      <c r="M4529">
        <f t="shared" ca="1" si="983"/>
        <v>3.6993472897903727E-3</v>
      </c>
      <c r="N4529" t="str">
        <f t="shared" ca="1" si="984"/>
        <v/>
      </c>
      <c r="O4529" t="str">
        <f t="shared" ca="1" si="985"/>
        <v/>
      </c>
      <c r="Q4529">
        <f t="shared" ca="1" si="986"/>
        <v>4.2762504075000039E-3</v>
      </c>
      <c r="R4529">
        <f t="shared" ca="1" si="987"/>
        <v>1.1371619931742978E-4</v>
      </c>
      <c r="S4529">
        <f t="shared" ca="1" si="988"/>
        <v>4.0488180088651439E-3</v>
      </c>
      <c r="T4529">
        <f t="shared" ca="1" si="989"/>
        <v>4.5036828061348639E-3</v>
      </c>
      <c r="U4529" t="str">
        <f t="shared" ca="1" si="990"/>
        <v/>
      </c>
      <c r="V4529" t="str">
        <f t="shared" ca="1" si="991"/>
        <v/>
      </c>
      <c r="X4529" t="str">
        <f t="shared" ca="1" si="992"/>
        <v/>
      </c>
      <c r="Y4529" t="str">
        <f t="shared" ca="1" si="993"/>
        <v/>
      </c>
    </row>
    <row r="4530" spans="1:25" x14ac:dyDescent="0.25">
      <c r="A4530" s="1">
        <v>43033.234039351853</v>
      </c>
      <c r="B4530">
        <v>5.4179999999999999E-2</v>
      </c>
      <c r="C4530">
        <v>5.4205999999999997E-2</v>
      </c>
      <c r="D4530">
        <v>5.8009999999999999E-2</v>
      </c>
      <c r="E4530">
        <v>5.8270000000000002E-2</v>
      </c>
      <c r="G4530">
        <f>(1-cf)*D4530-(1+cs)*C4530</f>
        <v>3.6520804999999948E-3</v>
      </c>
      <c r="H4530">
        <f>(1+cf)*E4530-(1-cs)*B4530</f>
        <v>4.2420625000000045E-3</v>
      </c>
      <c r="J4530">
        <f t="shared" ca="1" si="980"/>
        <v>3.4353382149999935E-3</v>
      </c>
      <c r="K4530">
        <f t="shared" ca="1" si="981"/>
        <v>1.3349703873556312E-4</v>
      </c>
      <c r="L4530">
        <f t="shared" ca="1" si="982"/>
        <v>3.1683441375288672E-3</v>
      </c>
      <c r="M4530">
        <f t="shared" ca="1" si="983"/>
        <v>3.7023322924711198E-3</v>
      </c>
      <c r="N4530" t="str">
        <f t="shared" ca="1" si="984"/>
        <v/>
      </c>
      <c r="O4530" t="str">
        <f t="shared" ca="1" si="985"/>
        <v/>
      </c>
      <c r="Q4530">
        <f t="shared" ca="1" si="986"/>
        <v>4.2754813975000045E-3</v>
      </c>
      <c r="R4530">
        <f t="shared" ca="1" si="987"/>
        <v>1.1342290743059136E-4</v>
      </c>
      <c r="S4530">
        <f t="shared" ca="1" si="988"/>
        <v>4.0486355826388218E-3</v>
      </c>
      <c r="T4530">
        <f t="shared" ca="1" si="989"/>
        <v>4.5023272123611872E-3</v>
      </c>
      <c r="U4530" t="str">
        <f t="shared" ca="1" si="990"/>
        <v/>
      </c>
      <c r="V4530" t="str">
        <f t="shared" ca="1" si="991"/>
        <v/>
      </c>
      <c r="X4530" t="str">
        <f t="shared" ca="1" si="992"/>
        <v/>
      </c>
      <c r="Y4530" t="str">
        <f t="shared" ca="1" si="993"/>
        <v/>
      </c>
    </row>
    <row r="4531" spans="1:25" x14ac:dyDescent="0.25">
      <c r="A4531" s="1">
        <v>43033.234155092592</v>
      </c>
      <c r="B4531">
        <v>5.4186999999999999E-2</v>
      </c>
      <c r="C4531">
        <v>5.4253000000000003E-2</v>
      </c>
      <c r="D4531">
        <v>5.8009999999999999E-2</v>
      </c>
      <c r="E4531">
        <v>5.8270000000000002E-2</v>
      </c>
      <c r="G4531">
        <f>(1-cf)*D4531-(1+cs)*C4531</f>
        <v>3.6049864999999903E-3</v>
      </c>
      <c r="H4531">
        <f>(1+cf)*E4531-(1-cs)*B4531</f>
        <v>4.235076500000004E-3</v>
      </c>
      <c r="J4531">
        <f t="shared" ca="1" si="980"/>
        <v>3.4363959349999933E-3</v>
      </c>
      <c r="K4531">
        <f t="shared" ca="1" si="981"/>
        <v>1.3400052400389041E-4</v>
      </c>
      <c r="L4531">
        <f t="shared" ca="1" si="982"/>
        <v>3.1683948869922125E-3</v>
      </c>
      <c r="M4531">
        <f t="shared" ca="1" si="983"/>
        <v>3.7043969830077741E-3</v>
      </c>
      <c r="N4531" t="str">
        <f t="shared" ca="1" si="984"/>
        <v/>
      </c>
      <c r="O4531" t="str">
        <f t="shared" ca="1" si="985"/>
        <v/>
      </c>
      <c r="Q4531">
        <f t="shared" ca="1" si="986"/>
        <v>4.2745819600000044E-3</v>
      </c>
      <c r="R4531">
        <f t="shared" ca="1" si="987"/>
        <v>1.1302380662306926E-4</v>
      </c>
      <c r="S4531">
        <f t="shared" ca="1" si="988"/>
        <v>4.0485343467538655E-3</v>
      </c>
      <c r="T4531">
        <f t="shared" ca="1" si="989"/>
        <v>4.5006295732461432E-3</v>
      </c>
      <c r="U4531" t="str">
        <f t="shared" ca="1" si="990"/>
        <v/>
      </c>
      <c r="V4531" t="str">
        <f t="shared" ca="1" si="991"/>
        <v/>
      </c>
      <c r="X4531" t="str">
        <f t="shared" ca="1" si="992"/>
        <v/>
      </c>
      <c r="Y4531" t="str">
        <f t="shared" ca="1" si="993"/>
        <v/>
      </c>
    </row>
    <row r="4532" spans="1:25" x14ac:dyDescent="0.25">
      <c r="A4532" s="1">
        <v>43033.234270833331</v>
      </c>
      <c r="B4532">
        <v>5.4213999999999998E-2</v>
      </c>
      <c r="C4532">
        <v>5.4243E-2</v>
      </c>
      <c r="D4532">
        <v>5.8009999999999999E-2</v>
      </c>
      <c r="E4532">
        <v>5.851E-2</v>
      </c>
      <c r="G4532">
        <f>(1-cf)*D4532-(1+cs)*C4532</f>
        <v>3.6150064999999967E-3</v>
      </c>
      <c r="H4532">
        <f>(1+cf)*E4532-(1-cs)*B4532</f>
        <v>4.4483105000000037E-3</v>
      </c>
      <c r="J4532">
        <f t="shared" ca="1" si="980"/>
        <v>3.4375187849999939E-3</v>
      </c>
      <c r="K4532">
        <f t="shared" ca="1" si="981"/>
        <v>1.3455322034748186E-4</v>
      </c>
      <c r="L4532">
        <f t="shared" ca="1" si="982"/>
        <v>3.16841234430503E-3</v>
      </c>
      <c r="M4532">
        <f t="shared" ca="1" si="983"/>
        <v>3.7066252256949578E-3</v>
      </c>
      <c r="N4532" t="str">
        <f t="shared" ca="1" si="984"/>
        <v/>
      </c>
      <c r="O4532" t="str">
        <f t="shared" ca="1" si="985"/>
        <v/>
      </c>
      <c r="Q4532">
        <f t="shared" ca="1" si="986"/>
        <v>4.2747486925000036E-3</v>
      </c>
      <c r="R4532">
        <f t="shared" ca="1" si="987"/>
        <v>1.1325629582732715E-4</v>
      </c>
      <c r="S4532">
        <f t="shared" ca="1" si="988"/>
        <v>4.0482361008453496E-3</v>
      </c>
      <c r="T4532">
        <f t="shared" ca="1" si="989"/>
        <v>4.5012612841546576E-3</v>
      </c>
      <c r="U4532" t="str">
        <f t="shared" ca="1" si="990"/>
        <v/>
      </c>
      <c r="V4532" t="str">
        <f t="shared" ca="1" si="991"/>
        <v/>
      </c>
      <c r="X4532" t="str">
        <f t="shared" ca="1" si="992"/>
        <v/>
      </c>
      <c r="Y4532" t="str">
        <f t="shared" ca="1" si="993"/>
        <v/>
      </c>
    </row>
    <row r="4533" spans="1:25" x14ac:dyDescent="0.25">
      <c r="A4533" s="1">
        <v>43033.234386574077</v>
      </c>
      <c r="B4533">
        <v>5.4232000000000002E-2</v>
      </c>
      <c r="C4533">
        <v>5.4302999999999997E-2</v>
      </c>
      <c r="D4533">
        <v>5.8009999999999999E-2</v>
      </c>
      <c r="E4533">
        <v>5.8400000000000001E-2</v>
      </c>
      <c r="G4533">
        <f>(1-cf)*D4533-(1+cs)*C4533</f>
        <v>3.5548864999999999E-3</v>
      </c>
      <c r="H4533">
        <f>(1+cf)*E4533-(1-cs)*B4533</f>
        <v>4.3202640000000042E-3</v>
      </c>
      <c r="J4533">
        <f t="shared" ca="1" si="980"/>
        <v>3.4383260049999941E-3</v>
      </c>
      <c r="K4533">
        <f t="shared" ca="1" si="981"/>
        <v>1.3477156166458997E-4</v>
      </c>
      <c r="L4533">
        <f t="shared" ca="1" si="982"/>
        <v>3.1687828816708142E-3</v>
      </c>
      <c r="M4533">
        <f t="shared" ca="1" si="983"/>
        <v>3.707869128329174E-3</v>
      </c>
      <c r="N4533" t="str">
        <f t="shared" ca="1" si="984"/>
        <v/>
      </c>
      <c r="O4533" t="str">
        <f t="shared" ca="1" si="985"/>
        <v/>
      </c>
      <c r="Q4533">
        <f t="shared" ca="1" si="986"/>
        <v>4.2742751925000039E-3</v>
      </c>
      <c r="R4533">
        <f t="shared" ca="1" si="987"/>
        <v>1.1286442239503438E-4</v>
      </c>
      <c r="S4533">
        <f t="shared" ca="1" si="988"/>
        <v>4.0485463477099356E-3</v>
      </c>
      <c r="T4533">
        <f t="shared" ca="1" si="989"/>
        <v>4.5000040372900722E-3</v>
      </c>
      <c r="U4533" t="str">
        <f t="shared" ca="1" si="990"/>
        <v/>
      </c>
      <c r="V4533" t="str">
        <f t="shared" ca="1" si="991"/>
        <v/>
      </c>
      <c r="X4533" t="str">
        <f t="shared" ca="1" si="992"/>
        <v/>
      </c>
      <c r="Y4533" t="str">
        <f t="shared" ca="1" si="993"/>
        <v/>
      </c>
    </row>
    <row r="4534" spans="1:25" x14ac:dyDescent="0.25">
      <c r="A4534" s="1">
        <v>43033.234502314815</v>
      </c>
      <c r="B4534">
        <v>5.4195E-2</v>
      </c>
      <c r="C4534">
        <v>5.4227999999999998E-2</v>
      </c>
      <c r="D4534">
        <v>5.8009999999999999E-2</v>
      </c>
      <c r="E4534">
        <v>5.8400000000000001E-2</v>
      </c>
      <c r="G4534">
        <f>(1-cf)*D4534-(1+cs)*C4534</f>
        <v>3.6300364999999959E-3</v>
      </c>
      <c r="H4534">
        <f>(1+cf)*E4534-(1-cs)*B4534</f>
        <v>4.3571900000000038E-3</v>
      </c>
      <c r="J4534">
        <f t="shared" ca="1" si="980"/>
        <v>3.4395139849999938E-3</v>
      </c>
      <c r="K4534">
        <f t="shared" ca="1" si="981"/>
        <v>1.354107202375828E-4</v>
      </c>
      <c r="L4534">
        <f t="shared" ca="1" si="982"/>
        <v>3.1686925445248283E-3</v>
      </c>
      <c r="M4534">
        <f t="shared" ca="1" si="983"/>
        <v>3.7103354254751594E-3</v>
      </c>
      <c r="N4534" t="str">
        <f t="shared" ca="1" si="984"/>
        <v/>
      </c>
      <c r="O4534" t="str">
        <f t="shared" ca="1" si="985"/>
        <v/>
      </c>
      <c r="Q4534">
        <f t="shared" ca="1" si="986"/>
        <v>4.2740963775000041E-3</v>
      </c>
      <c r="R4534">
        <f t="shared" ca="1" si="987"/>
        <v>1.1270366799262314E-4</v>
      </c>
      <c r="S4534">
        <f t="shared" ca="1" si="988"/>
        <v>4.0486890415147581E-3</v>
      </c>
      <c r="T4534">
        <f t="shared" ca="1" si="989"/>
        <v>4.4995037134852502E-3</v>
      </c>
      <c r="U4534" t="str">
        <f t="shared" ca="1" si="990"/>
        <v/>
      </c>
      <c r="V4534" t="str">
        <f t="shared" ca="1" si="991"/>
        <v/>
      </c>
      <c r="X4534" t="str">
        <f t="shared" ca="1" si="992"/>
        <v/>
      </c>
      <c r="Y4534" t="str">
        <f t="shared" ca="1" si="993"/>
        <v/>
      </c>
    </row>
    <row r="4535" spans="1:25" x14ac:dyDescent="0.25">
      <c r="A4535" s="1">
        <v>43033.234618055554</v>
      </c>
      <c r="B4535">
        <v>5.4168000000000001E-2</v>
      </c>
      <c r="C4535">
        <v>5.4212000000000003E-2</v>
      </c>
      <c r="D4535">
        <v>5.8009999999999999E-2</v>
      </c>
      <c r="E4535">
        <v>5.8430000000000003E-2</v>
      </c>
      <c r="G4535">
        <f>(1-cf)*D4535-(1+cs)*C4535</f>
        <v>3.6460684999999882E-3</v>
      </c>
      <c r="H4535">
        <f>(1+cf)*E4535-(1-cs)*B4535</f>
        <v>4.4141585000000011E-3</v>
      </c>
      <c r="J4535">
        <f t="shared" ca="1" si="980"/>
        <v>3.4407570749999949E-3</v>
      </c>
      <c r="K4535">
        <f t="shared" ca="1" si="981"/>
        <v>1.36161722944428E-4</v>
      </c>
      <c r="L4535">
        <f t="shared" ca="1" si="982"/>
        <v>3.1684336291111391E-3</v>
      </c>
      <c r="M4535">
        <f t="shared" ca="1" si="983"/>
        <v>3.7130805208888508E-3</v>
      </c>
      <c r="N4535" t="str">
        <f t="shared" ca="1" si="984"/>
        <v/>
      </c>
      <c r="O4535" t="str">
        <f t="shared" ca="1" si="985"/>
        <v/>
      </c>
      <c r="Q4535">
        <f t="shared" ca="1" si="986"/>
        <v>4.2742930500000035E-3</v>
      </c>
      <c r="R4535">
        <f t="shared" ca="1" si="987"/>
        <v>1.1291444814169462E-4</v>
      </c>
      <c r="S4535">
        <f t="shared" ca="1" si="988"/>
        <v>4.048464153716614E-3</v>
      </c>
      <c r="T4535">
        <f t="shared" ca="1" si="989"/>
        <v>4.5001219462833929E-3</v>
      </c>
      <c r="U4535" t="str">
        <f t="shared" ca="1" si="990"/>
        <v/>
      </c>
      <c r="V4535" t="str">
        <f t="shared" ca="1" si="991"/>
        <v/>
      </c>
      <c r="X4535" t="str">
        <f t="shared" ca="1" si="992"/>
        <v/>
      </c>
      <c r="Y4535" t="str">
        <f t="shared" ca="1" si="993"/>
        <v/>
      </c>
    </row>
    <row r="4536" spans="1:25" x14ac:dyDescent="0.25">
      <c r="A4536" s="1">
        <v>43033.234733796293</v>
      </c>
      <c r="B4536">
        <v>5.4168000000000001E-2</v>
      </c>
      <c r="C4536">
        <v>5.4210000000000001E-2</v>
      </c>
      <c r="D4536">
        <v>5.8009999999999999E-2</v>
      </c>
      <c r="E4536">
        <v>5.8430000000000003E-2</v>
      </c>
      <c r="G4536">
        <f>(1-cf)*D4536-(1+cs)*C4536</f>
        <v>3.648072499999995E-3</v>
      </c>
      <c r="H4536">
        <f>(1+cf)*E4536-(1-cs)*B4536</f>
        <v>4.4141585000000011E-3</v>
      </c>
      <c r="J4536">
        <f t="shared" ca="1" si="980"/>
        <v>3.442155199999995E-3</v>
      </c>
      <c r="K4536">
        <f t="shared" ca="1" si="981"/>
        <v>1.3684938359630368E-4</v>
      </c>
      <c r="L4536">
        <f t="shared" ca="1" si="982"/>
        <v>3.1684564328073876E-3</v>
      </c>
      <c r="M4536">
        <f t="shared" ca="1" si="983"/>
        <v>3.7158539671926023E-3</v>
      </c>
      <c r="N4536" t="str">
        <f t="shared" ca="1" si="984"/>
        <v/>
      </c>
      <c r="O4536" t="str">
        <f t="shared" ca="1" si="985"/>
        <v/>
      </c>
      <c r="Q4536">
        <f t="shared" ca="1" si="986"/>
        <v>4.2741642725000039E-3</v>
      </c>
      <c r="R4536">
        <f t="shared" ca="1" si="987"/>
        <v>1.1273916120841555E-4</v>
      </c>
      <c r="S4536">
        <f t="shared" ca="1" si="988"/>
        <v>4.0486859500831725E-3</v>
      </c>
      <c r="T4536">
        <f t="shared" ca="1" si="989"/>
        <v>4.4996425949168353E-3</v>
      </c>
      <c r="U4536" t="str">
        <f t="shared" ca="1" si="990"/>
        <v/>
      </c>
      <c r="V4536" t="str">
        <f t="shared" ca="1" si="991"/>
        <v/>
      </c>
      <c r="X4536" t="str">
        <f t="shared" ca="1" si="992"/>
        <v/>
      </c>
      <c r="Y4536" t="str">
        <f t="shared" ca="1" si="993"/>
        <v/>
      </c>
    </row>
    <row r="4537" spans="1:25" x14ac:dyDescent="0.25">
      <c r="A4537" s="1">
        <v>43033.234849537039</v>
      </c>
      <c r="B4537">
        <v>5.4163000000000003E-2</v>
      </c>
      <c r="C4537">
        <v>5.4184999999999997E-2</v>
      </c>
      <c r="D4537">
        <v>5.8009999999999999E-2</v>
      </c>
      <c r="E4537">
        <v>5.8400000000000001E-2</v>
      </c>
      <c r="G4537">
        <f>(1-cf)*D4537-(1+cs)*C4537</f>
        <v>3.6731224999999937E-3</v>
      </c>
      <c r="H4537">
        <f>(1+cf)*E4537-(1-cs)*B4537</f>
        <v>4.3891260000000001E-3</v>
      </c>
      <c r="J4537">
        <f t="shared" ca="1" si="980"/>
        <v>3.4434582724999947E-3</v>
      </c>
      <c r="K4537">
        <f t="shared" ca="1" si="981"/>
        <v>1.3780312119417357E-4</v>
      </c>
      <c r="L4537">
        <f t="shared" ca="1" si="982"/>
        <v>3.1678520301116476E-3</v>
      </c>
      <c r="M4537">
        <f t="shared" ca="1" si="983"/>
        <v>3.7190645148883418E-3</v>
      </c>
      <c r="N4537" t="str">
        <f t="shared" ca="1" si="984"/>
        <v/>
      </c>
      <c r="O4537" t="str">
        <f t="shared" ca="1" si="985"/>
        <v/>
      </c>
      <c r="Q4537">
        <f t="shared" ca="1" si="986"/>
        <v>4.2725995150000038E-3</v>
      </c>
      <c r="R4537">
        <f t="shared" ca="1" si="987"/>
        <v>1.0887571520316164E-4</v>
      </c>
      <c r="S4537">
        <f t="shared" ca="1" si="988"/>
        <v>4.0548480845936808E-3</v>
      </c>
      <c r="T4537">
        <f t="shared" ca="1" si="989"/>
        <v>4.4903509454063267E-3</v>
      </c>
      <c r="U4537" t="str">
        <f t="shared" ca="1" si="990"/>
        <v/>
      </c>
      <c r="V4537" t="str">
        <f t="shared" ca="1" si="991"/>
        <v/>
      </c>
      <c r="X4537" t="str">
        <f t="shared" ca="1" si="992"/>
        <v/>
      </c>
      <c r="Y4537" t="str">
        <f t="shared" ca="1" si="993"/>
        <v/>
      </c>
    </row>
    <row r="4538" spans="1:25" x14ac:dyDescent="0.25">
      <c r="A4538" s="1">
        <v>43033.234965277778</v>
      </c>
      <c r="B4538">
        <v>5.4147000000000001E-2</v>
      </c>
      <c r="C4538">
        <v>5.4167E-2</v>
      </c>
      <c r="D4538">
        <v>5.8009999999999999E-2</v>
      </c>
      <c r="E4538">
        <v>5.8360000000000002E-2</v>
      </c>
      <c r="G4538">
        <f>(1-cf)*D4538-(1+cs)*C4538</f>
        <v>3.6911584999999927E-3</v>
      </c>
      <c r="H4538">
        <f>(1+cf)*E4538-(1-cs)*B4538</f>
        <v>4.3650640000000018E-3</v>
      </c>
      <c r="J4538">
        <f t="shared" ca="1" si="980"/>
        <v>3.4448314849999952E-3</v>
      </c>
      <c r="K4538">
        <f t="shared" ca="1" si="981"/>
        <v>1.388973576433823E-4</v>
      </c>
      <c r="L4538">
        <f t="shared" ca="1" si="982"/>
        <v>3.1670367697132305E-3</v>
      </c>
      <c r="M4538">
        <f t="shared" ca="1" si="983"/>
        <v>3.72262620028676E-3</v>
      </c>
      <c r="N4538" t="str">
        <f t="shared" ca="1" si="984"/>
        <v/>
      </c>
      <c r="O4538" t="str">
        <f t="shared" ca="1" si="985"/>
        <v/>
      </c>
      <c r="Q4538">
        <f t="shared" ca="1" si="986"/>
        <v>4.2707251025000045E-3</v>
      </c>
      <c r="R4538">
        <f t="shared" ca="1" si="987"/>
        <v>1.0390283785119185E-4</v>
      </c>
      <c r="S4538">
        <f t="shared" ca="1" si="988"/>
        <v>4.0629194267976206E-3</v>
      </c>
      <c r="T4538">
        <f t="shared" ca="1" si="989"/>
        <v>4.4785307782023885E-3</v>
      </c>
      <c r="U4538" t="str">
        <f t="shared" ca="1" si="990"/>
        <v/>
      </c>
      <c r="V4538" t="str">
        <f t="shared" ca="1" si="991"/>
        <v/>
      </c>
      <c r="X4538" t="str">
        <f t="shared" ca="1" si="992"/>
        <v/>
      </c>
      <c r="Y4538" t="str">
        <f t="shared" ca="1" si="993"/>
        <v/>
      </c>
    </row>
    <row r="4539" spans="1:25" x14ac:dyDescent="0.25">
      <c r="A4539" s="1">
        <v>43033.235081018516</v>
      </c>
      <c r="B4539">
        <v>5.4125E-2</v>
      </c>
      <c r="C4539">
        <v>5.4148000000000002E-2</v>
      </c>
      <c r="D4539">
        <v>5.8009999999999999E-2</v>
      </c>
      <c r="E4539">
        <v>5.824E-2</v>
      </c>
      <c r="G4539">
        <f>(1-cf)*D4539-(1+cs)*C4539</f>
        <v>3.7101964999999917E-3</v>
      </c>
      <c r="H4539">
        <f>(1+cf)*E4539-(1-cs)*B4539</f>
        <v>4.2669300000000021E-3</v>
      </c>
      <c r="J4539">
        <f t="shared" ca="1" si="980"/>
        <v>3.4462998874999944E-3</v>
      </c>
      <c r="K4539">
        <f t="shared" ca="1" si="981"/>
        <v>1.4014329169862724E-4</v>
      </c>
      <c r="L4539">
        <f t="shared" ca="1" si="982"/>
        <v>3.16601330410274E-3</v>
      </c>
      <c r="M4539">
        <f t="shared" ca="1" si="983"/>
        <v>3.7265864708972488E-3</v>
      </c>
      <c r="N4539" t="str">
        <f t="shared" ca="1" si="984"/>
        <v/>
      </c>
      <c r="O4539" t="str">
        <f t="shared" ca="1" si="985"/>
        <v/>
      </c>
      <c r="Q4539">
        <f t="shared" ca="1" si="986"/>
        <v>4.2689498025000041E-3</v>
      </c>
      <c r="R4539">
        <f t="shared" ca="1" si="987"/>
        <v>1.0085965121905804E-4</v>
      </c>
      <c r="S4539">
        <f t="shared" ca="1" si="988"/>
        <v>4.0672305000618884E-3</v>
      </c>
      <c r="T4539">
        <f t="shared" ca="1" si="989"/>
        <v>4.4706691049381199E-3</v>
      </c>
      <c r="U4539" t="str">
        <f t="shared" ca="1" si="990"/>
        <v/>
      </c>
      <c r="V4539" t="str">
        <f t="shared" ca="1" si="991"/>
        <v/>
      </c>
      <c r="X4539" t="str">
        <f t="shared" ca="1" si="992"/>
        <v/>
      </c>
      <c r="Y4539" t="str">
        <f t="shared" ca="1" si="993"/>
        <v/>
      </c>
    </row>
    <row r="4540" spans="1:25" x14ac:dyDescent="0.25">
      <c r="A4540" s="1">
        <v>43033.235196759262</v>
      </c>
      <c r="B4540">
        <v>5.4125E-2</v>
      </c>
      <c r="C4540">
        <v>5.4146E-2</v>
      </c>
      <c r="D4540">
        <v>5.8000000000000003E-2</v>
      </c>
      <c r="E4540">
        <v>5.8200000000000002E-2</v>
      </c>
      <c r="G4540">
        <f>(1-cf)*D4540-(1+cs)*C4540</f>
        <v>3.7022079999999985E-3</v>
      </c>
      <c r="H4540">
        <f>(1+cf)*E4540-(1-cs)*B4540</f>
        <v>4.2268999999999987E-3</v>
      </c>
      <c r="J4540">
        <f t="shared" ca="1" si="980"/>
        <v>3.4476588949999948E-3</v>
      </c>
      <c r="K4540">
        <f t="shared" ca="1" si="981"/>
        <v>1.4130147537020003E-4</v>
      </c>
      <c r="L4540">
        <f t="shared" ca="1" si="982"/>
        <v>3.1650559442595949E-3</v>
      </c>
      <c r="M4540">
        <f t="shared" ca="1" si="983"/>
        <v>3.7302618457403947E-3</v>
      </c>
      <c r="N4540" t="str">
        <f t="shared" ca="1" si="984"/>
        <v/>
      </c>
      <c r="O4540" t="str">
        <f t="shared" ca="1" si="985"/>
        <v/>
      </c>
      <c r="Q4540">
        <f t="shared" ca="1" si="986"/>
        <v>4.267529480000005E-3</v>
      </c>
      <c r="R4540">
        <f t="shared" ca="1" si="987"/>
        <v>9.9424342803646108E-5</v>
      </c>
      <c r="S4540">
        <f t="shared" ca="1" si="988"/>
        <v>4.0686807943927129E-3</v>
      </c>
      <c r="T4540">
        <f t="shared" ca="1" si="989"/>
        <v>4.466378165607297E-3</v>
      </c>
      <c r="U4540" t="str">
        <f t="shared" ca="1" si="990"/>
        <v/>
      </c>
      <c r="V4540" t="str">
        <f t="shared" ca="1" si="991"/>
        <v/>
      </c>
      <c r="X4540" t="str">
        <f t="shared" ca="1" si="992"/>
        <v/>
      </c>
      <c r="Y4540" t="str">
        <f t="shared" ca="1" si="993"/>
        <v/>
      </c>
    </row>
    <row r="4541" spans="1:25" x14ac:dyDescent="0.25">
      <c r="A4541" s="1">
        <v>43033.235312500001</v>
      </c>
      <c r="B4541">
        <v>5.4148000000000002E-2</v>
      </c>
      <c r="C4541">
        <v>5.4156000000000003E-2</v>
      </c>
      <c r="D4541">
        <v>5.8020000000000002E-2</v>
      </c>
      <c r="E4541">
        <v>5.8520000000000003E-2</v>
      </c>
      <c r="G4541">
        <f>(1-cf)*D4541-(1+cs)*C4541</f>
        <v>3.7121729999999992E-3</v>
      </c>
      <c r="H4541">
        <f>(1+cf)*E4541-(1-cs)*B4541</f>
        <v>4.5241860000000064E-3</v>
      </c>
      <c r="J4541">
        <f t="shared" ca="1" si="980"/>
        <v>3.4488983499999953E-3</v>
      </c>
      <c r="K4541">
        <f t="shared" ca="1" si="981"/>
        <v>1.4252989487710359E-4</v>
      </c>
      <c r="L4541">
        <f t="shared" ca="1" si="982"/>
        <v>3.1638385602457881E-3</v>
      </c>
      <c r="M4541">
        <f t="shared" ca="1" si="983"/>
        <v>3.7339581397542025E-3</v>
      </c>
      <c r="N4541" t="str">
        <f t="shared" ca="1" si="984"/>
        <v/>
      </c>
      <c r="O4541" t="str">
        <f t="shared" ca="1" si="985"/>
        <v/>
      </c>
      <c r="Q4541">
        <f t="shared" ca="1" si="986"/>
        <v>4.2687003025000045E-3</v>
      </c>
      <c r="R4541">
        <f t="shared" ca="1" si="987"/>
        <v>1.0105591520720961E-4</v>
      </c>
      <c r="S4541">
        <f t="shared" ca="1" si="988"/>
        <v>4.0665884720855854E-3</v>
      </c>
      <c r="T4541">
        <f t="shared" ca="1" si="989"/>
        <v>4.4708121329144236E-3</v>
      </c>
      <c r="U4541">
        <f t="shared" ca="1" si="990"/>
        <v>1</v>
      </c>
      <c r="V4541" t="str">
        <f t="shared" ca="1" si="991"/>
        <v/>
      </c>
      <c r="X4541" t="str">
        <f t="shared" ca="1" si="992"/>
        <v/>
      </c>
      <c r="Y4541" t="str">
        <f t="shared" ca="1" si="993"/>
        <v/>
      </c>
    </row>
    <row r="4542" spans="1:25" x14ac:dyDescent="0.25">
      <c r="A4542" s="1">
        <v>43033.23542824074</v>
      </c>
      <c r="B4542">
        <v>5.4119E-2</v>
      </c>
      <c r="C4542">
        <v>5.4151999999999999E-2</v>
      </c>
      <c r="D4542">
        <v>5.8009999999999999E-2</v>
      </c>
      <c r="E4542">
        <v>5.842E-2</v>
      </c>
      <c r="G4542">
        <f>(1-cf)*D4542-(1+cs)*C4542</f>
        <v>3.7061884999999919E-3</v>
      </c>
      <c r="H4542">
        <f>(1+cf)*E4542-(1-cs)*B4542</f>
        <v>4.4530530000000054E-3</v>
      </c>
      <c r="J4542">
        <f t="shared" ca="1" si="980"/>
        <v>3.4497880674999952E-3</v>
      </c>
      <c r="K4542">
        <f t="shared" ca="1" si="981"/>
        <v>1.43579218880574E-4</v>
      </c>
      <c r="L4542">
        <f t="shared" ca="1" si="982"/>
        <v>3.1626296297388471E-3</v>
      </c>
      <c r="M4542">
        <f t="shared" ca="1" si="983"/>
        <v>3.7369465052611434E-3</v>
      </c>
      <c r="N4542" t="str">
        <f t="shared" ca="1" si="984"/>
        <v/>
      </c>
      <c r="O4542" t="str">
        <f t="shared" ca="1" si="985"/>
        <v/>
      </c>
      <c r="Q4542">
        <f t="shared" ca="1" si="986"/>
        <v>4.2694253650000045E-3</v>
      </c>
      <c r="R4542">
        <f t="shared" ca="1" si="987"/>
        <v>1.0185664437060124E-4</v>
      </c>
      <c r="S4542">
        <f t="shared" ca="1" si="988"/>
        <v>4.0657120762588022E-3</v>
      </c>
      <c r="T4542">
        <f t="shared" ca="1" si="989"/>
        <v>4.4731386537412068E-3</v>
      </c>
      <c r="U4542" t="str">
        <f t="shared" ca="1" si="990"/>
        <v/>
      </c>
      <c r="V4542" t="str">
        <f t="shared" ca="1" si="991"/>
        <v/>
      </c>
      <c r="X4542" t="str">
        <f t="shared" ca="1" si="992"/>
        <v/>
      </c>
      <c r="Y4542" t="str">
        <f t="shared" ca="1" si="993"/>
        <v/>
      </c>
    </row>
    <row r="4543" spans="1:25" x14ac:dyDescent="0.25">
      <c r="A4543" s="1">
        <v>43033.235543981478</v>
      </c>
      <c r="B4543">
        <v>5.4119E-2</v>
      </c>
      <c r="C4543">
        <v>5.4132E-2</v>
      </c>
      <c r="D4543">
        <v>5.8020000000000002E-2</v>
      </c>
      <c r="E4543">
        <v>5.8380000000000001E-2</v>
      </c>
      <c r="G4543">
        <f>(1-cf)*D4543-(1+cs)*C4543</f>
        <v>3.7362210000000048E-3</v>
      </c>
      <c r="H4543">
        <f>(1+cf)*E4543-(1-cs)*B4543</f>
        <v>4.413023000000009E-3</v>
      </c>
      <c r="J4543">
        <f t="shared" ca="1" si="980"/>
        <v>3.4508429774999967E-3</v>
      </c>
      <c r="K4543">
        <f t="shared" ca="1" si="981"/>
        <v>1.4490530335881642E-4</v>
      </c>
      <c r="L4543">
        <f t="shared" ca="1" si="982"/>
        <v>3.1610323707823638E-3</v>
      </c>
      <c r="M4543">
        <f t="shared" ca="1" si="983"/>
        <v>3.7406535842176296E-3</v>
      </c>
      <c r="N4543" t="str">
        <f t="shared" ca="1" si="984"/>
        <v/>
      </c>
      <c r="O4543" t="str">
        <f t="shared" ca="1" si="985"/>
        <v/>
      </c>
      <c r="Q4543">
        <f t="shared" ca="1" si="986"/>
        <v>4.2697401475000037E-3</v>
      </c>
      <c r="R4543">
        <f t="shared" ca="1" si="987"/>
        <v>1.0220380405266898E-4</v>
      </c>
      <c r="S4543">
        <f t="shared" ca="1" si="988"/>
        <v>4.0653325393946657E-3</v>
      </c>
      <c r="T4543">
        <f t="shared" ca="1" si="989"/>
        <v>4.4741477556053417E-3</v>
      </c>
      <c r="U4543" t="str">
        <f t="shared" ca="1" si="990"/>
        <v/>
      </c>
      <c r="V4543" t="str">
        <f t="shared" ca="1" si="991"/>
        <v/>
      </c>
      <c r="X4543" t="str">
        <f t="shared" ca="1" si="992"/>
        <v/>
      </c>
      <c r="Y4543" t="str">
        <f t="shared" ca="1" si="993"/>
        <v/>
      </c>
    </row>
    <row r="4544" spans="1:25" x14ac:dyDescent="0.25">
      <c r="A4544" s="1">
        <v>43033.235659722224</v>
      </c>
      <c r="B4544">
        <v>5.4119E-2</v>
      </c>
      <c r="C4544">
        <v>5.4121000000000002E-2</v>
      </c>
      <c r="D4544">
        <v>5.8020000000000002E-2</v>
      </c>
      <c r="E4544">
        <v>5.8360000000000002E-2</v>
      </c>
      <c r="G4544">
        <f>(1-cf)*D4544-(1+cs)*C4544</f>
        <v>3.7472429999999973E-3</v>
      </c>
      <c r="H4544">
        <f>(1+cf)*E4544-(1-cs)*B4544</f>
        <v>4.3930080000000038E-3</v>
      </c>
      <c r="J4544">
        <f t="shared" ca="1" si="980"/>
        <v>3.4526576199999958E-3</v>
      </c>
      <c r="K4544">
        <f t="shared" ca="1" si="981"/>
        <v>1.4633341483057726E-4</v>
      </c>
      <c r="L4544">
        <f t="shared" ca="1" si="982"/>
        <v>3.1599907903388414E-3</v>
      </c>
      <c r="M4544">
        <f t="shared" ca="1" si="983"/>
        <v>3.7453244496611503E-3</v>
      </c>
      <c r="N4544">
        <f t="shared" ca="1" si="984"/>
        <v>1</v>
      </c>
      <c r="O4544" t="str">
        <f t="shared" ca="1" si="985"/>
        <v/>
      </c>
      <c r="Q4544">
        <f t="shared" ca="1" si="986"/>
        <v>4.2699197875000041E-3</v>
      </c>
      <c r="R4544">
        <f t="shared" ca="1" si="987"/>
        <v>1.0238949563652653E-4</v>
      </c>
      <c r="S4544">
        <f t="shared" ca="1" si="988"/>
        <v>4.0651407962269508E-3</v>
      </c>
      <c r="T4544">
        <f t="shared" ca="1" si="989"/>
        <v>4.4746987787730574E-3</v>
      </c>
      <c r="U4544" t="str">
        <f t="shared" ca="1" si="990"/>
        <v/>
      </c>
      <c r="V4544" t="str">
        <f t="shared" ca="1" si="991"/>
        <v/>
      </c>
      <c r="X4544" t="str">
        <f t="shared" ca="1" si="992"/>
        <v/>
      </c>
      <c r="Y4544" t="str">
        <f t="shared" ca="1" si="993"/>
        <v/>
      </c>
    </row>
    <row r="4545" spans="1:25" x14ac:dyDescent="0.25">
      <c r="A4545" s="1">
        <v>43033.235775462963</v>
      </c>
      <c r="B4545">
        <v>5.4080999999999997E-2</v>
      </c>
      <c r="C4545">
        <v>5.4112E-2</v>
      </c>
      <c r="D4545">
        <v>5.8009999999999999E-2</v>
      </c>
      <c r="E4545">
        <v>5.8340000000000003E-2</v>
      </c>
      <c r="G4545">
        <f>(1-cf)*D4545-(1+cs)*C4545</f>
        <v>3.7462684999999968E-3</v>
      </c>
      <c r="H4545">
        <f>(1+cf)*E4545-(1-cs)*B4545</f>
        <v>4.4109170000000072E-3</v>
      </c>
      <c r="J4545">
        <f t="shared" ca="1" si="980"/>
        <v>3.4543175024999962E-3</v>
      </c>
      <c r="K4545">
        <f t="shared" ca="1" si="981"/>
        <v>1.4777180181592731E-4</v>
      </c>
      <c r="L4545">
        <f t="shared" ca="1" si="982"/>
        <v>3.1587738988681415E-3</v>
      </c>
      <c r="M4545">
        <f t="shared" ca="1" si="983"/>
        <v>3.7498611061318509E-3</v>
      </c>
      <c r="N4545" t="str">
        <f t="shared" ca="1" si="984"/>
        <v/>
      </c>
      <c r="O4545" t="str">
        <f t="shared" ca="1" si="985"/>
        <v/>
      </c>
      <c r="Q4545">
        <f t="shared" ca="1" si="986"/>
        <v>4.2705242650000032E-3</v>
      </c>
      <c r="R4545">
        <f t="shared" ca="1" si="987"/>
        <v>1.0286453039348802E-4</v>
      </c>
      <c r="S4545">
        <f t="shared" ca="1" si="988"/>
        <v>4.0647952042130271E-3</v>
      </c>
      <c r="T4545">
        <f t="shared" ca="1" si="989"/>
        <v>4.4762533257869793E-3</v>
      </c>
      <c r="U4545" t="str">
        <f t="shared" ca="1" si="990"/>
        <v/>
      </c>
      <c r="V4545" t="str">
        <f t="shared" ca="1" si="991"/>
        <v/>
      </c>
      <c r="X4545" t="str">
        <f t="shared" ca="1" si="992"/>
        <v/>
      </c>
      <c r="Y4545" t="str">
        <f t="shared" ca="1" si="993"/>
        <v/>
      </c>
    </row>
    <row r="4546" spans="1:25" x14ac:dyDescent="0.25">
      <c r="A4546" s="1">
        <v>43033.235891203702</v>
      </c>
      <c r="B4546">
        <v>5.4032999999999998E-2</v>
      </c>
      <c r="C4546">
        <v>5.4096999999999999E-2</v>
      </c>
      <c r="D4546">
        <v>5.8009999999999999E-2</v>
      </c>
      <c r="E4546">
        <v>5.8279999999999998E-2</v>
      </c>
      <c r="G4546">
        <f>(1-cf)*D4546-(1+cs)*C4546</f>
        <v>3.761298499999996E-3</v>
      </c>
      <c r="H4546">
        <f>(1+cf)*E4546-(1-cs)*B4546</f>
        <v>4.3987760000000001E-3</v>
      </c>
      <c r="J4546">
        <f t="shared" ca="1" si="980"/>
        <v>3.4559526099999958E-3</v>
      </c>
      <c r="K4546">
        <f t="shared" ca="1" si="981"/>
        <v>1.4934977280512489E-4</v>
      </c>
      <c r="L4546">
        <f t="shared" ca="1" si="982"/>
        <v>3.1572530643897462E-3</v>
      </c>
      <c r="M4546">
        <f t="shared" ca="1" si="983"/>
        <v>3.7546521556102454E-3</v>
      </c>
      <c r="N4546">
        <f t="shared" ca="1" si="984"/>
        <v>1</v>
      </c>
      <c r="O4546" t="str">
        <f t="shared" ca="1" si="985"/>
        <v/>
      </c>
      <c r="Q4546">
        <f t="shared" ca="1" si="986"/>
        <v>4.2712681875000042E-3</v>
      </c>
      <c r="R4546">
        <f t="shared" ca="1" si="987"/>
        <v>1.0325256734385231E-4</v>
      </c>
      <c r="S4546">
        <f t="shared" ca="1" si="988"/>
        <v>4.0647630528122996E-3</v>
      </c>
      <c r="T4546">
        <f t="shared" ca="1" si="989"/>
        <v>4.4777733221877088E-3</v>
      </c>
      <c r="U4546" t="str">
        <f t="shared" ca="1" si="990"/>
        <v/>
      </c>
      <c r="V4546" t="str">
        <f t="shared" ca="1" si="991"/>
        <v/>
      </c>
      <c r="X4546" t="str">
        <f t="shared" ca="1" si="992"/>
        <v/>
      </c>
      <c r="Y4546" t="str">
        <f t="shared" ca="1" si="993"/>
        <v/>
      </c>
    </row>
    <row r="4547" spans="1:25" x14ac:dyDescent="0.25">
      <c r="A4547" s="1">
        <v>43033.236018518517</v>
      </c>
      <c r="B4547">
        <v>5.4050000000000001E-2</v>
      </c>
      <c r="C4547">
        <v>5.4079000000000002E-2</v>
      </c>
      <c r="D4547">
        <v>5.8009999999999999E-2</v>
      </c>
      <c r="E4547">
        <v>5.8200000000000002E-2</v>
      </c>
      <c r="G4547">
        <f>(1-cf)*D4547-(1+cs)*C4547</f>
        <v>3.779334499999995E-3</v>
      </c>
      <c r="H4547">
        <f>(1+cf)*E4547-(1-cs)*B4547</f>
        <v>4.30175E-3</v>
      </c>
      <c r="J4547">
        <f t="shared" ca="1" si="980"/>
        <v>3.4576227874999958E-3</v>
      </c>
      <c r="K4547">
        <f t="shared" ca="1" si="981"/>
        <v>1.5108768164702658E-4</v>
      </c>
      <c r="L4547">
        <f t="shared" ca="1" si="982"/>
        <v>3.1554474242059425E-3</v>
      </c>
      <c r="M4547">
        <f t="shared" ca="1" si="983"/>
        <v>3.7597981507940491E-3</v>
      </c>
      <c r="N4547">
        <f t="shared" ca="1" si="984"/>
        <v>1</v>
      </c>
      <c r="O4547" t="str">
        <f t="shared" ca="1" si="985"/>
        <v/>
      </c>
      <c r="Q4547">
        <f t="shared" ca="1" si="986"/>
        <v>4.271226755000003E-3</v>
      </c>
      <c r="R4547">
        <f t="shared" ca="1" si="987"/>
        <v>1.0323859411041313E-4</v>
      </c>
      <c r="S4547">
        <f t="shared" ca="1" si="988"/>
        <v>4.0647495667791769E-3</v>
      </c>
      <c r="T4547">
        <f t="shared" ca="1" si="989"/>
        <v>4.4777039432208291E-3</v>
      </c>
      <c r="U4547" t="str">
        <f t="shared" ca="1" si="990"/>
        <v/>
      </c>
      <c r="V4547" t="str">
        <f t="shared" ca="1" si="991"/>
        <v/>
      </c>
      <c r="X4547" t="str">
        <f t="shared" ca="1" si="992"/>
        <v/>
      </c>
      <c r="Y4547" t="str">
        <f t="shared" ca="1" si="993"/>
        <v/>
      </c>
    </row>
    <row r="4548" spans="1:25" x14ac:dyDescent="0.25">
      <c r="A4548" s="1">
        <v>43033.236134259256</v>
      </c>
      <c r="B4548">
        <v>5.4011000000000003E-2</v>
      </c>
      <c r="C4548">
        <v>5.4071000000000001E-2</v>
      </c>
      <c r="D4548">
        <v>5.8009999999999999E-2</v>
      </c>
      <c r="E4548">
        <v>5.8200000000000002E-2</v>
      </c>
      <c r="G4548">
        <f>(1-cf)*D4548-(1+cs)*C4548</f>
        <v>3.7873504999999946E-3</v>
      </c>
      <c r="H4548">
        <f>(1+cf)*E4548-(1-cs)*B4548</f>
        <v>4.3406719999999968E-3</v>
      </c>
      <c r="J4548">
        <f t="shared" ca="1" si="980"/>
        <v>3.4592581699999956E-3</v>
      </c>
      <c r="K4548">
        <f t="shared" ca="1" si="981"/>
        <v>1.528760864168397E-4</v>
      </c>
      <c r="L4548">
        <f t="shared" ca="1" si="982"/>
        <v>3.1535059971663161E-3</v>
      </c>
      <c r="M4548">
        <f t="shared" ca="1" si="983"/>
        <v>3.7650103428336751E-3</v>
      </c>
      <c r="N4548">
        <f t="shared" ca="1" si="984"/>
        <v>1</v>
      </c>
      <c r="O4548" t="str">
        <f t="shared" ca="1" si="985"/>
        <v/>
      </c>
      <c r="Q4548">
        <f t="shared" ca="1" si="986"/>
        <v>4.2714899875000035E-3</v>
      </c>
      <c r="R4548">
        <f t="shared" ca="1" si="987"/>
        <v>1.0334870089632748E-4</v>
      </c>
      <c r="S4548">
        <f t="shared" ca="1" si="988"/>
        <v>4.0647925857073483E-3</v>
      </c>
      <c r="T4548">
        <f t="shared" ca="1" si="989"/>
        <v>4.4781873892926587E-3</v>
      </c>
      <c r="U4548" t="str">
        <f t="shared" ca="1" si="990"/>
        <v/>
      </c>
      <c r="V4548" t="str">
        <f t="shared" ca="1" si="991"/>
        <v/>
      </c>
      <c r="X4548" t="str">
        <f t="shared" ca="1" si="992"/>
        <v/>
      </c>
      <c r="Y4548" t="str">
        <f t="shared" ca="1" si="993"/>
        <v/>
      </c>
    </row>
    <row r="4549" spans="1:25" x14ac:dyDescent="0.25">
      <c r="A4549" s="1">
        <v>43033.236250000002</v>
      </c>
      <c r="B4549">
        <v>5.4021E-2</v>
      </c>
      <c r="C4549">
        <v>5.4079000000000002E-2</v>
      </c>
      <c r="D4549">
        <v>5.7820000000000003E-2</v>
      </c>
      <c r="E4549">
        <v>5.8009999999999999E-2</v>
      </c>
      <c r="G4549">
        <f>(1-cf)*D4549-(1+cs)*C4549</f>
        <v>3.5894770000000006E-3</v>
      </c>
      <c r="H4549">
        <f>(1+cf)*E4549-(1-cs)*B4549</f>
        <v>4.140549500000007E-3</v>
      </c>
      <c r="J4549">
        <f t="shared" ref="J4549:J4612" ca="1" si="994">IF(ROW()&lt;$J$1+4,"",AVERAGE(OFFSET(G4549,0,0,-$J$1)))</f>
        <v>3.4595644674999958E-3</v>
      </c>
      <c r="K4549">
        <f t="shared" ref="K4549:K4612" ca="1" si="995">IF(ROW()&lt;$J$1+4,"",_xlfn.STDEV.S(OFFSET(G4549,0,0,-$J$1)))</f>
        <v>1.5307618316611518E-4</v>
      </c>
      <c r="L4549">
        <f t="shared" ref="L4549:L4612" ca="1" si="996">IF(J4549="","",J4549-$K$1*K4549)</f>
        <v>3.1534121011677655E-3</v>
      </c>
      <c r="M4549">
        <f t="shared" ref="M4549:M4612" ca="1" si="997">IF(J4549="","",J4549+$K$1*K4549)</f>
        <v>3.765716833832226E-3</v>
      </c>
      <c r="N4549" t="str">
        <f t="shared" ref="N4549:N4612" ca="1" si="998">IF(J4549="","",IF(G4549&gt;M4549,1,""))</f>
        <v/>
      </c>
      <c r="O4549" t="str">
        <f t="shared" ref="O4549:O4612" ca="1" si="999">IF(J4549="","",IF(G4549&lt;L4549,1,""))</f>
        <v/>
      </c>
      <c r="Q4549">
        <f t="shared" ref="Q4549:Q4612" ca="1" si="1000">IF(ROW()&lt;$Q$1+4,"",AVERAGE(OFFSET(H4549,0,0,-$Q$1)))</f>
        <v>4.2707575975000035E-3</v>
      </c>
      <c r="R4549">
        <f t="shared" ref="R4549:R4612" ca="1" si="1001">IF(ROW()&lt;$Q$1+4,"",_xlfn.STDEV.S(OFFSET(H4549,0,0,-$Q$1)))</f>
        <v>1.0375625087095186E-4</v>
      </c>
      <c r="S4549">
        <f t="shared" ref="S4549:S4612" ca="1" si="1002">IF(Q4549="","",Q4549-$R$1*R4549)</f>
        <v>4.0632450957580994E-3</v>
      </c>
      <c r="T4549">
        <f t="shared" ref="T4549:T4612" ca="1" si="1003">IF(Q4549="","",Q4549+$R$1*R4549)</f>
        <v>4.4782700992419076E-3</v>
      </c>
      <c r="U4549" t="str">
        <f t="shared" ref="U4549:U4612" ca="1" si="1004">IF(Q4549="","",IF(H4549&gt;T4549,1,""))</f>
        <v/>
      </c>
      <c r="V4549" t="str">
        <f t="shared" ref="V4549:V4612" ca="1" si="1005">IF(Q4549="","",IF(H4549&lt;S4549,1,""))</f>
        <v/>
      </c>
      <c r="X4549" t="str">
        <f t="shared" ref="X4549:X4612" ca="1" si="1006">IF(AND(N4549=1,U4549=1),1,"")</f>
        <v/>
      </c>
      <c r="Y4549" t="str">
        <f t="shared" ref="Y4549:Y4612" ca="1" si="1007">IF(AND(O4549=1,V4549=1),1,"")</f>
        <v/>
      </c>
    </row>
    <row r="4550" spans="1:25" x14ac:dyDescent="0.25">
      <c r="A4550" s="1">
        <v>43033.23636574074</v>
      </c>
      <c r="B4550">
        <v>5.4050000000000001E-2</v>
      </c>
      <c r="C4550">
        <v>5.4073000000000003E-2</v>
      </c>
      <c r="D4550">
        <v>5.7820000000000003E-2</v>
      </c>
      <c r="E4550">
        <v>5.8009999999999999E-2</v>
      </c>
      <c r="G4550">
        <f>(1-cf)*D4550-(1+cs)*C4550</f>
        <v>3.5954889999999934E-3</v>
      </c>
      <c r="H4550">
        <f>(1+cf)*E4550-(1-cs)*B4550</f>
        <v>4.111607500000003E-3</v>
      </c>
      <c r="J4550">
        <f t="shared" ca="1" si="994"/>
        <v>3.4598807849999962E-3</v>
      </c>
      <c r="K4550">
        <f t="shared" ca="1" si="995"/>
        <v>1.5329229632208221E-4</v>
      </c>
      <c r="L4550">
        <f t="shared" ca="1" si="996"/>
        <v>3.1532961923558317E-3</v>
      </c>
      <c r="M4550">
        <f t="shared" ca="1" si="997"/>
        <v>3.7664653776441608E-3</v>
      </c>
      <c r="N4550" t="str">
        <f t="shared" ca="1" si="998"/>
        <v/>
      </c>
      <c r="O4550" t="str">
        <f t="shared" ca="1" si="999"/>
        <v/>
      </c>
      <c r="Q4550">
        <f t="shared" ca="1" si="1000"/>
        <v>4.2698353125000029E-3</v>
      </c>
      <c r="R4550">
        <f t="shared" ca="1" si="1001"/>
        <v>1.0434829462553542E-4</v>
      </c>
      <c r="S4550">
        <f t="shared" ca="1" si="1002"/>
        <v>4.0611387232489318E-3</v>
      </c>
      <c r="T4550">
        <f t="shared" ca="1" si="1003"/>
        <v>4.478531901751074E-3</v>
      </c>
      <c r="U4550" t="str">
        <f t="shared" ca="1" si="1004"/>
        <v/>
      </c>
      <c r="V4550" t="str">
        <f t="shared" ca="1" si="1005"/>
        <v/>
      </c>
      <c r="X4550" t="str">
        <f t="shared" ca="1" si="1006"/>
        <v/>
      </c>
      <c r="Y4550" t="str">
        <f t="shared" ca="1" si="1007"/>
        <v/>
      </c>
    </row>
    <row r="4551" spans="1:25" x14ac:dyDescent="0.25">
      <c r="A4551" s="1">
        <v>43033.236481481479</v>
      </c>
      <c r="B4551">
        <v>5.4021E-2</v>
      </c>
      <c r="C4551">
        <v>5.4066999999999997E-2</v>
      </c>
      <c r="D4551">
        <v>5.7829999999999999E-2</v>
      </c>
      <c r="E4551">
        <v>5.8200000000000002E-2</v>
      </c>
      <c r="G4551">
        <f>(1-cf)*D4551-(1+cs)*C4551</f>
        <v>3.6114935000000001E-3</v>
      </c>
      <c r="H4551">
        <f>(1+cf)*E4551-(1-cs)*B4551</f>
        <v>4.330692000000004E-3</v>
      </c>
      <c r="J4551">
        <f t="shared" ca="1" si="994"/>
        <v>3.4602671049999961E-3</v>
      </c>
      <c r="K4551">
        <f t="shared" ca="1" si="995"/>
        <v>1.5357770085082961E-4</v>
      </c>
      <c r="L4551">
        <f t="shared" ca="1" si="996"/>
        <v>3.1531117032983368E-3</v>
      </c>
      <c r="M4551">
        <f t="shared" ca="1" si="997"/>
        <v>3.7674225067016553E-3</v>
      </c>
      <c r="N4551" t="str">
        <f t="shared" ca="1" si="998"/>
        <v/>
      </c>
      <c r="O4551" t="str">
        <f t="shared" ca="1" si="999"/>
        <v/>
      </c>
      <c r="Q4551">
        <f t="shared" ca="1" si="1000"/>
        <v>4.270248657500004E-3</v>
      </c>
      <c r="R4551">
        <f t="shared" ca="1" si="1001"/>
        <v>1.0442516351566313E-4</v>
      </c>
      <c r="S4551">
        <f t="shared" ca="1" si="1002"/>
        <v>4.0613983304686775E-3</v>
      </c>
      <c r="T4551">
        <f t="shared" ca="1" si="1003"/>
        <v>4.4790989845313305E-3</v>
      </c>
      <c r="U4551" t="str">
        <f t="shared" ca="1" si="1004"/>
        <v/>
      </c>
      <c r="V4551" t="str">
        <f t="shared" ca="1" si="1005"/>
        <v/>
      </c>
      <c r="X4551" t="str">
        <f t="shared" ca="1" si="1006"/>
        <v/>
      </c>
      <c r="Y4551" t="str">
        <f t="shared" ca="1" si="1007"/>
        <v/>
      </c>
    </row>
    <row r="4552" spans="1:25" x14ac:dyDescent="0.25">
      <c r="A4552" s="1">
        <v>43033.236597222225</v>
      </c>
      <c r="B4552">
        <v>5.4021E-2</v>
      </c>
      <c r="C4552">
        <v>5.4040999999999999E-2</v>
      </c>
      <c r="D4552">
        <v>5.7829999999999999E-2</v>
      </c>
      <c r="E4552">
        <v>5.8099999999999999E-2</v>
      </c>
      <c r="G4552">
        <f>(1-cf)*D4552-(1+cs)*C4552</f>
        <v>3.6375454999999987E-3</v>
      </c>
      <c r="H4552">
        <f>(1+cf)*E4552-(1-cs)*B4552</f>
        <v>4.230617000000006E-3</v>
      </c>
      <c r="J4552">
        <f t="shared" ca="1" si="994"/>
        <v>3.4607937049999965E-3</v>
      </c>
      <c r="K4552">
        <f t="shared" ca="1" si="995"/>
        <v>1.5400564642029999E-4</v>
      </c>
      <c r="L4552">
        <f t="shared" ca="1" si="996"/>
        <v>3.1527824121593967E-3</v>
      </c>
      <c r="M4552">
        <f t="shared" ca="1" si="997"/>
        <v>3.7688049978405963E-3</v>
      </c>
      <c r="N4552" t="str">
        <f t="shared" ca="1" si="998"/>
        <v/>
      </c>
      <c r="O4552" t="str">
        <f t="shared" ca="1" si="999"/>
        <v/>
      </c>
      <c r="Q4552">
        <f t="shared" ca="1" si="1000"/>
        <v>4.2698914800000046E-3</v>
      </c>
      <c r="R4552">
        <f t="shared" ca="1" si="1001"/>
        <v>1.0443800327304509E-4</v>
      </c>
      <c r="S4552">
        <f t="shared" ca="1" si="1002"/>
        <v>4.0610154734539144E-3</v>
      </c>
      <c r="T4552">
        <f t="shared" ca="1" si="1003"/>
        <v>4.4787674865460949E-3</v>
      </c>
      <c r="U4552" t="str">
        <f t="shared" ca="1" si="1004"/>
        <v/>
      </c>
      <c r="V4552" t="str">
        <f t="shared" ca="1" si="1005"/>
        <v/>
      </c>
      <c r="X4552" t="str">
        <f t="shared" ca="1" si="1006"/>
        <v/>
      </c>
      <c r="Y4552" t="str">
        <f t="shared" ca="1" si="1007"/>
        <v/>
      </c>
    </row>
    <row r="4553" spans="1:25" x14ac:dyDescent="0.25">
      <c r="A4553" s="1">
        <v>43033.236712962964</v>
      </c>
      <c r="B4553">
        <v>5.4021E-2</v>
      </c>
      <c r="C4553">
        <v>5.4031000000000003E-2</v>
      </c>
      <c r="D4553">
        <v>5.7829999999999999E-2</v>
      </c>
      <c r="E4553">
        <v>5.8090000000000003E-2</v>
      </c>
      <c r="G4553">
        <f>(1-cf)*D4553-(1+cs)*C4553</f>
        <v>3.6475654999999982E-3</v>
      </c>
      <c r="H4553">
        <f>(1+cf)*E4553-(1-cs)*B4553</f>
        <v>4.2206095000000068E-3</v>
      </c>
      <c r="J4553">
        <f t="shared" ca="1" si="994"/>
        <v>3.461370404999995E-3</v>
      </c>
      <c r="K4553">
        <f t="shared" ca="1" si="995"/>
        <v>1.5448967330192485E-4</v>
      </c>
      <c r="L4553">
        <f t="shared" ca="1" si="996"/>
        <v>3.1523910583961452E-3</v>
      </c>
      <c r="M4553">
        <f t="shared" ca="1" si="997"/>
        <v>3.7703497516038448E-3</v>
      </c>
      <c r="N4553" t="str">
        <f t="shared" ca="1" si="998"/>
        <v/>
      </c>
      <c r="O4553" t="str">
        <f t="shared" ca="1" si="999"/>
        <v/>
      </c>
      <c r="Q4553">
        <f t="shared" ca="1" si="1000"/>
        <v>4.2694893925000034E-3</v>
      </c>
      <c r="R4553">
        <f t="shared" ca="1" si="1001"/>
        <v>1.0447232729893664E-4</v>
      </c>
      <c r="S4553">
        <f t="shared" ca="1" si="1002"/>
        <v>4.0605447379021302E-3</v>
      </c>
      <c r="T4553">
        <f t="shared" ca="1" si="1003"/>
        <v>4.4784340470978767E-3</v>
      </c>
      <c r="U4553" t="str">
        <f t="shared" ca="1" si="1004"/>
        <v/>
      </c>
      <c r="V4553" t="str">
        <f t="shared" ca="1" si="1005"/>
        <v/>
      </c>
      <c r="X4553" t="str">
        <f t="shared" ca="1" si="1006"/>
        <v/>
      </c>
      <c r="Y4553" t="str">
        <f t="shared" ca="1" si="1007"/>
        <v/>
      </c>
    </row>
    <row r="4554" spans="1:25" x14ac:dyDescent="0.25">
      <c r="A4554" s="1">
        <v>43033.236828703702</v>
      </c>
      <c r="B4554">
        <v>5.4030000000000002E-2</v>
      </c>
      <c r="C4554">
        <v>5.4050000000000001E-2</v>
      </c>
      <c r="D4554">
        <v>5.7829999999999999E-2</v>
      </c>
      <c r="E4554">
        <v>5.8200000000000002E-2</v>
      </c>
      <c r="G4554">
        <f>(1-cf)*D4554-(1+cs)*C4554</f>
        <v>3.6285274999999992E-3</v>
      </c>
      <c r="H4554">
        <f>(1+cf)*E4554-(1-cs)*B4554</f>
        <v>4.3217099999999994E-3</v>
      </c>
      <c r="J4554">
        <f t="shared" ca="1" si="994"/>
        <v>3.4618368849999963E-3</v>
      </c>
      <c r="K4554">
        <f t="shared" ca="1" si="995"/>
        <v>1.5485423985424416E-4</v>
      </c>
      <c r="L4554">
        <f t="shared" ca="1" si="996"/>
        <v>3.152128405291508E-3</v>
      </c>
      <c r="M4554">
        <f t="shared" ca="1" si="997"/>
        <v>3.7715453647084846E-3</v>
      </c>
      <c r="N4554" t="str">
        <f t="shared" ca="1" si="998"/>
        <v/>
      </c>
      <c r="O4554" t="str">
        <f t="shared" ca="1" si="999"/>
        <v/>
      </c>
      <c r="Q4554">
        <f t="shared" ca="1" si="1000"/>
        <v>4.2696777750000038E-3</v>
      </c>
      <c r="R4554">
        <f t="shared" ca="1" si="1001"/>
        <v>1.0453263610669211E-4</v>
      </c>
      <c r="S4554">
        <f t="shared" ca="1" si="1002"/>
        <v>4.0606125027866195E-3</v>
      </c>
      <c r="T4554">
        <f t="shared" ca="1" si="1003"/>
        <v>4.478743047213388E-3</v>
      </c>
      <c r="U4554" t="str">
        <f t="shared" ca="1" si="1004"/>
        <v/>
      </c>
      <c r="V4554" t="str">
        <f t="shared" ca="1" si="1005"/>
        <v/>
      </c>
      <c r="X4554" t="str">
        <f t="shared" ca="1" si="1006"/>
        <v/>
      </c>
      <c r="Y4554" t="str">
        <f t="shared" ca="1" si="1007"/>
        <v/>
      </c>
    </row>
    <row r="4555" spans="1:25" x14ac:dyDescent="0.25">
      <c r="A4555" s="1">
        <v>43033.236944444441</v>
      </c>
      <c r="B4555">
        <v>5.4031000000000003E-2</v>
      </c>
      <c r="C4555">
        <v>5.4073000000000003E-2</v>
      </c>
      <c r="D4555">
        <v>5.7829999999999999E-2</v>
      </c>
      <c r="E4555">
        <v>5.8000000000000003E-2</v>
      </c>
      <c r="G4555">
        <f>(1-cf)*D4555-(1+cs)*C4555</f>
        <v>3.6054814999999935E-3</v>
      </c>
      <c r="H4555">
        <f>(1+cf)*E4555-(1-cs)*B4555</f>
        <v>4.1205620000000012E-3</v>
      </c>
      <c r="J4555">
        <f t="shared" ca="1" si="994"/>
        <v>3.4621831249999962E-3</v>
      </c>
      <c r="K4555">
        <f t="shared" ca="1" si="995"/>
        <v>1.5509864306813612E-4</v>
      </c>
      <c r="L4555">
        <f t="shared" ca="1" si="996"/>
        <v>3.1519858388637241E-3</v>
      </c>
      <c r="M4555">
        <f t="shared" ca="1" si="997"/>
        <v>3.7723804111362684E-3</v>
      </c>
      <c r="N4555" t="str">
        <f t="shared" ca="1" si="998"/>
        <v/>
      </c>
      <c r="O4555" t="str">
        <f t="shared" ca="1" si="999"/>
        <v/>
      </c>
      <c r="Q4555">
        <f t="shared" ca="1" si="1000"/>
        <v>4.268755352500004E-3</v>
      </c>
      <c r="R4555">
        <f t="shared" ca="1" si="1001"/>
        <v>1.0503174263584687E-4</v>
      </c>
      <c r="S4555">
        <f t="shared" ca="1" si="1002"/>
        <v>4.0586918672283106E-3</v>
      </c>
      <c r="T4555">
        <f t="shared" ca="1" si="1003"/>
        <v>4.4788188377716974E-3</v>
      </c>
      <c r="U4555" t="str">
        <f t="shared" ca="1" si="1004"/>
        <v/>
      </c>
      <c r="V4555" t="str">
        <f t="shared" ca="1" si="1005"/>
        <v/>
      </c>
      <c r="X4555" t="str">
        <f t="shared" ca="1" si="1006"/>
        <v/>
      </c>
      <c r="Y4555" t="str">
        <f t="shared" ca="1" si="1007"/>
        <v/>
      </c>
    </row>
    <row r="4556" spans="1:25" x14ac:dyDescent="0.25">
      <c r="A4556" s="1">
        <v>43033.237060185187</v>
      </c>
      <c r="B4556">
        <v>5.4031000000000003E-2</v>
      </c>
      <c r="C4556">
        <v>5.4073000000000003E-2</v>
      </c>
      <c r="D4556">
        <v>5.7829999999999999E-2</v>
      </c>
      <c r="E4556">
        <v>5.8180000000000003E-2</v>
      </c>
      <c r="G4556">
        <f>(1-cf)*D4556-(1+cs)*C4556</f>
        <v>3.6054814999999935E-3</v>
      </c>
      <c r="H4556">
        <f>(1+cf)*E4556-(1-cs)*B4556</f>
        <v>4.3006969999999992E-3</v>
      </c>
      <c r="J4556">
        <f t="shared" ca="1" si="994"/>
        <v>3.4625093249999956E-3</v>
      </c>
      <c r="K4556">
        <f t="shared" ca="1" si="995"/>
        <v>1.553320686766776E-4</v>
      </c>
      <c r="L4556">
        <f t="shared" ca="1" si="996"/>
        <v>3.1518451876466403E-3</v>
      </c>
      <c r="M4556">
        <f t="shared" ca="1" si="997"/>
        <v>3.7731734623533508E-3</v>
      </c>
      <c r="N4556" t="str">
        <f t="shared" ca="1" si="998"/>
        <v/>
      </c>
      <c r="O4556" t="str">
        <f t="shared" ca="1" si="999"/>
        <v/>
      </c>
      <c r="Q4556">
        <f t="shared" ca="1" si="1000"/>
        <v>4.2684033025000038E-3</v>
      </c>
      <c r="R4556">
        <f t="shared" ca="1" si="1001"/>
        <v>1.0480470822889889E-4</v>
      </c>
      <c r="S4556">
        <f t="shared" ca="1" si="1002"/>
        <v>4.0587938860422064E-3</v>
      </c>
      <c r="T4556">
        <f t="shared" ca="1" si="1003"/>
        <v>4.4780127189578012E-3</v>
      </c>
      <c r="U4556" t="str">
        <f t="shared" ca="1" si="1004"/>
        <v/>
      </c>
      <c r="V4556" t="str">
        <f t="shared" ca="1" si="1005"/>
        <v/>
      </c>
      <c r="X4556" t="str">
        <f t="shared" ca="1" si="1006"/>
        <v/>
      </c>
      <c r="Y4556" t="str">
        <f t="shared" ca="1" si="1007"/>
        <v/>
      </c>
    </row>
    <row r="4557" spans="1:25" x14ac:dyDescent="0.25">
      <c r="A4557" s="1">
        <v>43033.237175925926</v>
      </c>
      <c r="B4557">
        <v>5.4030000000000002E-2</v>
      </c>
      <c r="C4557">
        <v>5.4082999999999999E-2</v>
      </c>
      <c r="D4557">
        <v>5.7829999999999999E-2</v>
      </c>
      <c r="E4557">
        <v>5.8189999999999999E-2</v>
      </c>
      <c r="G4557">
        <f>(1-cf)*D4557-(1+cs)*C4557</f>
        <v>3.5954615000000009E-3</v>
      </c>
      <c r="H4557">
        <f>(1+cf)*E4557-(1-cs)*B4557</f>
        <v>4.3117025000000003E-3</v>
      </c>
      <c r="J4557">
        <f t="shared" ca="1" si="994"/>
        <v>3.4627804149999957E-3</v>
      </c>
      <c r="K4557">
        <f t="shared" ca="1" si="995"/>
        <v>1.5551736920690814E-4</v>
      </c>
      <c r="L4557">
        <f t="shared" ca="1" si="996"/>
        <v>3.1517456765861795E-3</v>
      </c>
      <c r="M4557">
        <f t="shared" ca="1" si="997"/>
        <v>3.7738151534138118E-3</v>
      </c>
      <c r="N4557" t="str">
        <f t="shared" ca="1" si="998"/>
        <v/>
      </c>
      <c r="O4557" t="str">
        <f t="shared" ca="1" si="999"/>
        <v/>
      </c>
      <c r="Q4557">
        <f t="shared" ca="1" si="1000"/>
        <v>4.2679212375000032E-3</v>
      </c>
      <c r="R4557">
        <f t="shared" ca="1" si="1001"/>
        <v>1.0437972308244956E-4</v>
      </c>
      <c r="S4557">
        <f t="shared" ca="1" si="1002"/>
        <v>4.0591617913351037E-3</v>
      </c>
      <c r="T4557">
        <f t="shared" ca="1" si="1003"/>
        <v>4.4766806836649027E-3</v>
      </c>
      <c r="U4557" t="str">
        <f t="shared" ca="1" si="1004"/>
        <v/>
      </c>
      <c r="V4557" t="str">
        <f t="shared" ca="1" si="1005"/>
        <v/>
      </c>
      <c r="X4557" t="str">
        <f t="shared" ca="1" si="1006"/>
        <v/>
      </c>
      <c r="Y4557" t="str">
        <f t="shared" ca="1" si="1007"/>
        <v/>
      </c>
    </row>
    <row r="4558" spans="1:25" x14ac:dyDescent="0.25">
      <c r="A4558" s="1">
        <v>43033.237291666665</v>
      </c>
      <c r="B4558">
        <v>5.4030000000000002E-2</v>
      </c>
      <c r="C4558">
        <v>5.4087000000000003E-2</v>
      </c>
      <c r="D4558">
        <v>5.7829999999999999E-2</v>
      </c>
      <c r="E4558">
        <v>5.8500000000000003E-2</v>
      </c>
      <c r="G4558">
        <f>(1-cf)*D4558-(1+cs)*C4558</f>
        <v>3.5914534999999942E-3</v>
      </c>
      <c r="H4558">
        <f>(1+cf)*E4558-(1-cs)*B4558</f>
        <v>4.6219350000000006E-3</v>
      </c>
      <c r="J4558">
        <f t="shared" ca="1" si="994"/>
        <v>3.4630565149999957E-3</v>
      </c>
      <c r="K4558">
        <f t="shared" ca="1" si="995"/>
        <v>1.5569734417663622E-4</v>
      </c>
      <c r="L4558">
        <f t="shared" ca="1" si="996"/>
        <v>3.1516618266467233E-3</v>
      </c>
      <c r="M4558">
        <f t="shared" ca="1" si="997"/>
        <v>3.7744512033532681E-3</v>
      </c>
      <c r="N4558" t="str">
        <f t="shared" ca="1" si="998"/>
        <v/>
      </c>
      <c r="O4558" t="str">
        <f t="shared" ca="1" si="999"/>
        <v/>
      </c>
      <c r="Q4558">
        <f t="shared" ca="1" si="1000"/>
        <v>4.2691304675000034E-3</v>
      </c>
      <c r="R4558">
        <f t="shared" ca="1" si="1001"/>
        <v>1.0705237250238685E-4</v>
      </c>
      <c r="S4558">
        <f t="shared" ca="1" si="1002"/>
        <v>4.0550257224952297E-3</v>
      </c>
      <c r="T4558">
        <f t="shared" ca="1" si="1003"/>
        <v>4.4832352125047771E-3</v>
      </c>
      <c r="U4558">
        <f t="shared" ca="1" si="1004"/>
        <v>1</v>
      </c>
      <c r="V4558" t="str">
        <f t="shared" ca="1" si="1005"/>
        <v/>
      </c>
      <c r="X4558" t="str">
        <f t="shared" ca="1" si="1006"/>
        <v/>
      </c>
      <c r="Y4558" t="str">
        <f t="shared" ca="1" si="1007"/>
        <v/>
      </c>
    </row>
    <row r="4559" spans="1:25" x14ac:dyDescent="0.25">
      <c r="A4559" s="1">
        <v>43033.237407407411</v>
      </c>
      <c r="B4559">
        <v>5.4031000000000003E-2</v>
      </c>
      <c r="C4559">
        <v>5.4087000000000003E-2</v>
      </c>
      <c r="D4559">
        <v>5.7829999999999999E-2</v>
      </c>
      <c r="E4559">
        <v>5.833E-2</v>
      </c>
      <c r="G4559">
        <f>(1-cf)*D4559-(1+cs)*C4559</f>
        <v>3.5914534999999942E-3</v>
      </c>
      <c r="H4559">
        <f>(1+cf)*E4559-(1-cs)*B4559</f>
        <v>4.4508094999999998E-3</v>
      </c>
      <c r="J4559">
        <f t="shared" ca="1" si="994"/>
        <v>3.4633526549999955E-3</v>
      </c>
      <c r="K4559">
        <f t="shared" ca="1" si="995"/>
        <v>1.5588577881377663E-4</v>
      </c>
      <c r="L4559">
        <f t="shared" ca="1" si="996"/>
        <v>3.1515810973724422E-3</v>
      </c>
      <c r="M4559">
        <f t="shared" ca="1" si="997"/>
        <v>3.7751242126275487E-3</v>
      </c>
      <c r="N4559" t="str">
        <f t="shared" ca="1" si="998"/>
        <v/>
      </c>
      <c r="O4559" t="str">
        <f t="shared" ca="1" si="999"/>
        <v/>
      </c>
      <c r="Q4559">
        <f t="shared" ca="1" si="1000"/>
        <v>4.2697490900000029E-3</v>
      </c>
      <c r="R4559">
        <f t="shared" ca="1" si="1001"/>
        <v>1.0774420399649696E-4</v>
      </c>
      <c r="S4559">
        <f t="shared" ca="1" si="1002"/>
        <v>4.0542606820070087E-3</v>
      </c>
      <c r="T4559">
        <f t="shared" ca="1" si="1003"/>
        <v>4.4852374979929971E-3</v>
      </c>
      <c r="U4559" t="str">
        <f t="shared" ca="1" si="1004"/>
        <v/>
      </c>
      <c r="V4559" t="str">
        <f t="shared" ca="1" si="1005"/>
        <v/>
      </c>
      <c r="X4559" t="str">
        <f t="shared" ca="1" si="1006"/>
        <v/>
      </c>
      <c r="Y4559" t="str">
        <f t="shared" ca="1" si="1007"/>
        <v/>
      </c>
    </row>
    <row r="4560" spans="1:25" x14ac:dyDescent="0.25">
      <c r="A4560" s="1">
        <v>43033.237523148149</v>
      </c>
      <c r="B4560">
        <v>5.4031000000000003E-2</v>
      </c>
      <c r="C4560">
        <v>5.4087000000000003E-2</v>
      </c>
      <c r="D4560">
        <v>5.7840000000000003E-2</v>
      </c>
      <c r="E4560">
        <v>5.8290000000000002E-2</v>
      </c>
      <c r="G4560">
        <f>(1-cf)*D4560-(1+cs)*C4560</f>
        <v>3.6014459999999943E-3</v>
      </c>
      <c r="H4560">
        <f>(1+cf)*E4560-(1-cs)*B4560</f>
        <v>4.4107794999999964E-3</v>
      </c>
      <c r="J4560">
        <f t="shared" ca="1" si="994"/>
        <v>3.4636439224999954E-3</v>
      </c>
      <c r="K4560">
        <f t="shared" ca="1" si="995"/>
        <v>1.5608999522037621E-4</v>
      </c>
      <c r="L4560">
        <f t="shared" ca="1" si="996"/>
        <v>3.1514639320592429E-3</v>
      </c>
      <c r="M4560">
        <f t="shared" ca="1" si="997"/>
        <v>3.7758239129407479E-3</v>
      </c>
      <c r="N4560" t="str">
        <f t="shared" ca="1" si="998"/>
        <v/>
      </c>
      <c r="O4560" t="str">
        <f t="shared" ca="1" si="999"/>
        <v/>
      </c>
      <c r="Q4560">
        <f t="shared" ca="1" si="1000"/>
        <v>4.2702823325000026E-3</v>
      </c>
      <c r="R4560">
        <f t="shared" ca="1" si="1001"/>
        <v>1.0817825594427029E-4</v>
      </c>
      <c r="S4560">
        <f t="shared" ca="1" si="1002"/>
        <v>4.0539258206114624E-3</v>
      </c>
      <c r="T4560">
        <f t="shared" ca="1" si="1003"/>
        <v>4.4866388443885429E-3</v>
      </c>
      <c r="U4560" t="str">
        <f t="shared" ca="1" si="1004"/>
        <v/>
      </c>
      <c r="V4560" t="str">
        <f t="shared" ca="1" si="1005"/>
        <v/>
      </c>
      <c r="X4560" t="str">
        <f t="shared" ca="1" si="1006"/>
        <v/>
      </c>
      <c r="Y4560" t="str">
        <f t="shared" ca="1" si="1007"/>
        <v/>
      </c>
    </row>
    <row r="4561" spans="1:25" x14ac:dyDescent="0.25">
      <c r="A4561" s="1">
        <v>43033.237638888888</v>
      </c>
      <c r="B4561">
        <v>5.4032999999999998E-2</v>
      </c>
      <c r="C4561">
        <v>5.4107000000000002E-2</v>
      </c>
      <c r="D4561">
        <v>5.7840000000000003E-2</v>
      </c>
      <c r="E4561">
        <v>5.8270000000000002E-2</v>
      </c>
      <c r="G4561">
        <f>(1-cf)*D4561-(1+cs)*C4561</f>
        <v>3.5814059999999953E-3</v>
      </c>
      <c r="H4561">
        <f>(1+cf)*E4561-(1-cs)*B4561</f>
        <v>4.388768500000001E-3</v>
      </c>
      <c r="J4561">
        <f t="shared" ca="1" si="994"/>
        <v>3.4638500199999957E-3</v>
      </c>
      <c r="K4561">
        <f t="shared" ca="1" si="995"/>
        <v>1.5621872761162439E-4</v>
      </c>
      <c r="L4561">
        <f t="shared" ca="1" si="996"/>
        <v>3.1514125647767468E-3</v>
      </c>
      <c r="M4561">
        <f t="shared" ca="1" si="997"/>
        <v>3.7762874752232446E-3</v>
      </c>
      <c r="N4561" t="str">
        <f t="shared" ca="1" si="998"/>
        <v/>
      </c>
      <c r="O4561" t="str">
        <f t="shared" ca="1" si="999"/>
        <v/>
      </c>
      <c r="Q4561">
        <f t="shared" ca="1" si="1000"/>
        <v>4.2709005425000026E-3</v>
      </c>
      <c r="R4561">
        <f t="shared" ca="1" si="1001"/>
        <v>1.0850145147186781E-4</v>
      </c>
      <c r="S4561">
        <f t="shared" ca="1" si="1002"/>
        <v>4.0538976395562672E-3</v>
      </c>
      <c r="T4561">
        <f t="shared" ca="1" si="1003"/>
        <v>4.487903445443738E-3</v>
      </c>
      <c r="U4561" t="str">
        <f t="shared" ca="1" si="1004"/>
        <v/>
      </c>
      <c r="V4561" t="str">
        <f t="shared" ca="1" si="1005"/>
        <v/>
      </c>
      <c r="X4561" t="str">
        <f t="shared" ca="1" si="1006"/>
        <v/>
      </c>
      <c r="Y4561" t="str">
        <f t="shared" ca="1" si="1007"/>
        <v/>
      </c>
    </row>
    <row r="4562" spans="1:25" x14ac:dyDescent="0.25">
      <c r="A4562" s="1">
        <v>43033.237754629627</v>
      </c>
      <c r="B4562">
        <v>5.4042E-2</v>
      </c>
      <c r="C4562">
        <v>5.4130999999999999E-2</v>
      </c>
      <c r="D4562">
        <v>5.7829999999999999E-2</v>
      </c>
      <c r="E4562">
        <v>5.8630000000000002E-2</v>
      </c>
      <c r="G4562">
        <f>(1-cf)*D4562-(1+cs)*C4562</f>
        <v>3.5473655000000034E-3</v>
      </c>
      <c r="H4562">
        <f>(1+cf)*E4562-(1-cs)*B4562</f>
        <v>4.7400565000000061E-3</v>
      </c>
      <c r="J4562">
        <f t="shared" ca="1" si="994"/>
        <v>3.4637859899999957E-3</v>
      </c>
      <c r="K4562">
        <f t="shared" ca="1" si="995"/>
        <v>1.5618166957578482E-4</v>
      </c>
      <c r="L4562">
        <f t="shared" ca="1" si="996"/>
        <v>3.151422650848426E-3</v>
      </c>
      <c r="M4562">
        <f t="shared" ca="1" si="997"/>
        <v>3.7761493291515653E-3</v>
      </c>
      <c r="N4562" t="str">
        <f t="shared" ca="1" si="998"/>
        <v/>
      </c>
      <c r="O4562" t="str">
        <f t="shared" ca="1" si="999"/>
        <v/>
      </c>
      <c r="Q4562">
        <f t="shared" ca="1" si="1000"/>
        <v>4.2732751925000029E-3</v>
      </c>
      <c r="R4562">
        <f t="shared" ca="1" si="1001"/>
        <v>1.1345834933421635E-4</v>
      </c>
      <c r="S4562">
        <f t="shared" ca="1" si="1002"/>
        <v>4.0463584938315702E-3</v>
      </c>
      <c r="T4562">
        <f t="shared" ca="1" si="1003"/>
        <v>4.5001918911684357E-3</v>
      </c>
      <c r="U4562">
        <f t="shared" ca="1" si="1004"/>
        <v>1</v>
      </c>
      <c r="V4562" t="str">
        <f t="shared" ca="1" si="1005"/>
        <v/>
      </c>
      <c r="X4562" t="str">
        <f t="shared" ca="1" si="1006"/>
        <v/>
      </c>
      <c r="Y4562" t="str">
        <f t="shared" ca="1" si="1007"/>
        <v/>
      </c>
    </row>
    <row r="4563" spans="1:25" x14ac:dyDescent="0.25">
      <c r="A4563" s="1">
        <v>43033.237870370373</v>
      </c>
      <c r="B4563">
        <v>5.4049E-2</v>
      </c>
      <c r="C4563">
        <v>5.4122999999999998E-2</v>
      </c>
      <c r="D4563">
        <v>5.7829999999999999E-2</v>
      </c>
      <c r="E4563">
        <v>5.851E-2</v>
      </c>
      <c r="G4563">
        <f>(1-cf)*D4563-(1+cs)*C4563</f>
        <v>3.555381500000003E-3</v>
      </c>
      <c r="H4563">
        <f>(1+cf)*E4563-(1-cs)*B4563</f>
        <v>4.6129805000000024E-3</v>
      </c>
      <c r="J4563">
        <f t="shared" ca="1" si="994"/>
        <v>3.4637620399999959E-3</v>
      </c>
      <c r="K4563">
        <f t="shared" ca="1" si="995"/>
        <v>1.5616718146178898E-4</v>
      </c>
      <c r="L4563">
        <f t="shared" ca="1" si="996"/>
        <v>3.151427677076418E-3</v>
      </c>
      <c r="M4563">
        <f t="shared" ca="1" si="997"/>
        <v>3.7760964029235739E-3</v>
      </c>
      <c r="N4563" t="str">
        <f t="shared" ca="1" si="998"/>
        <v/>
      </c>
      <c r="O4563" t="str">
        <f t="shared" ca="1" si="999"/>
        <v/>
      </c>
      <c r="Q4563">
        <f t="shared" ca="1" si="1000"/>
        <v>4.2750144625000033E-3</v>
      </c>
      <c r="R4563">
        <f t="shared" ca="1" si="1001"/>
        <v>1.1597120792443379E-4</v>
      </c>
      <c r="S4563">
        <f t="shared" ca="1" si="1002"/>
        <v>4.0430720466511361E-3</v>
      </c>
      <c r="T4563">
        <f t="shared" ca="1" si="1003"/>
        <v>4.5069568783488705E-3</v>
      </c>
      <c r="U4563">
        <f t="shared" ca="1" si="1004"/>
        <v>1</v>
      </c>
      <c r="V4563" t="str">
        <f t="shared" ca="1" si="1005"/>
        <v/>
      </c>
      <c r="X4563" t="str">
        <f t="shared" ca="1" si="1006"/>
        <v/>
      </c>
      <c r="Y4563" t="str">
        <f t="shared" ca="1" si="1007"/>
        <v/>
      </c>
    </row>
    <row r="4564" spans="1:25" x14ac:dyDescent="0.25">
      <c r="A4564" s="1">
        <v>43033.237986111111</v>
      </c>
      <c r="B4564">
        <v>5.4035E-2</v>
      </c>
      <c r="C4564">
        <v>5.4106000000000001E-2</v>
      </c>
      <c r="D4564">
        <v>5.7829999999999999E-2</v>
      </c>
      <c r="E4564">
        <v>5.849E-2</v>
      </c>
      <c r="G4564">
        <f>(1-cf)*D4564-(1+cs)*C4564</f>
        <v>3.5724154999999952E-3</v>
      </c>
      <c r="H4564">
        <f>(1+cf)*E4564-(1-cs)*B4564</f>
        <v>4.6069375000000051E-3</v>
      </c>
      <c r="J4564">
        <f t="shared" ca="1" si="994"/>
        <v>3.4638232599999959E-3</v>
      </c>
      <c r="K4564">
        <f t="shared" ca="1" si="995"/>
        <v>1.5620756011200433E-4</v>
      </c>
      <c r="L4564">
        <f t="shared" ca="1" si="996"/>
        <v>3.1514081397759873E-3</v>
      </c>
      <c r="M4564">
        <f t="shared" ca="1" si="997"/>
        <v>3.7762383802240045E-3</v>
      </c>
      <c r="N4564" t="str">
        <f t="shared" ca="1" si="998"/>
        <v/>
      </c>
      <c r="O4564" t="str">
        <f t="shared" ca="1" si="999"/>
        <v/>
      </c>
      <c r="Q4564">
        <f t="shared" ca="1" si="1000"/>
        <v>4.2767235175000026E-3</v>
      </c>
      <c r="R4564">
        <f t="shared" ca="1" si="1001"/>
        <v>1.1831959635934913E-4</v>
      </c>
      <c r="S4564">
        <f t="shared" ca="1" si="1002"/>
        <v>4.0400843247813045E-3</v>
      </c>
      <c r="T4564">
        <f t="shared" ca="1" si="1003"/>
        <v>4.5133627102187006E-3</v>
      </c>
      <c r="U4564">
        <f t="shared" ca="1" si="1004"/>
        <v>1</v>
      </c>
      <c r="V4564" t="str">
        <f t="shared" ca="1" si="1005"/>
        <v/>
      </c>
      <c r="X4564" t="str">
        <f t="shared" ca="1" si="1006"/>
        <v/>
      </c>
      <c r="Y4564" t="str">
        <f t="shared" ca="1" si="1007"/>
        <v/>
      </c>
    </row>
    <row r="4565" spans="1:25" x14ac:dyDescent="0.25">
      <c r="A4565" s="1">
        <v>43033.23810185185</v>
      </c>
      <c r="B4565">
        <v>5.4043000000000001E-2</v>
      </c>
      <c r="C4565">
        <v>5.4081999999999998E-2</v>
      </c>
      <c r="D4565">
        <v>5.7829999999999999E-2</v>
      </c>
      <c r="E4565">
        <v>5.8500000000000003E-2</v>
      </c>
      <c r="G4565">
        <f>(1-cf)*D4565-(1+cs)*C4565</f>
        <v>3.5964635000000009E-3</v>
      </c>
      <c r="H4565">
        <f>(1+cf)*E4565-(1-cs)*B4565</f>
        <v>4.6089610000000017E-3</v>
      </c>
      <c r="J4565">
        <f t="shared" ca="1" si="994"/>
        <v>3.4640047199999955E-3</v>
      </c>
      <c r="K4565">
        <f t="shared" ca="1" si="995"/>
        <v>1.563410688136772E-4</v>
      </c>
      <c r="L4565">
        <f t="shared" ca="1" si="996"/>
        <v>3.1513225823726412E-3</v>
      </c>
      <c r="M4565">
        <f t="shared" ca="1" si="997"/>
        <v>3.7766868576273498E-3</v>
      </c>
      <c r="N4565" t="str">
        <f t="shared" ca="1" si="998"/>
        <v/>
      </c>
      <c r="O4565" t="str">
        <f t="shared" ca="1" si="999"/>
        <v/>
      </c>
      <c r="Q4565">
        <f t="shared" ca="1" si="1000"/>
        <v>4.2784426900000028E-3</v>
      </c>
      <c r="R4565">
        <f t="shared" ca="1" si="1001"/>
        <v>1.2062571358481483E-4</v>
      </c>
      <c r="S4565">
        <f t="shared" ca="1" si="1002"/>
        <v>4.0371912628303728E-3</v>
      </c>
      <c r="T4565">
        <f t="shared" ca="1" si="1003"/>
        <v>4.5196941171696328E-3</v>
      </c>
      <c r="U4565">
        <f t="shared" ca="1" si="1004"/>
        <v>1</v>
      </c>
      <c r="V4565" t="str">
        <f t="shared" ca="1" si="1005"/>
        <v/>
      </c>
      <c r="X4565" t="str">
        <f t="shared" ca="1" si="1006"/>
        <v/>
      </c>
      <c r="Y4565" t="str">
        <f t="shared" ca="1" si="1007"/>
        <v/>
      </c>
    </row>
    <row r="4566" spans="1:25" x14ac:dyDescent="0.25">
      <c r="A4566" s="1">
        <v>43033.238217592596</v>
      </c>
      <c r="B4566">
        <v>5.4036000000000001E-2</v>
      </c>
      <c r="C4566">
        <v>5.4079000000000002E-2</v>
      </c>
      <c r="D4566">
        <v>5.7829999999999999E-2</v>
      </c>
      <c r="E4566">
        <v>5.8389999999999997E-2</v>
      </c>
      <c r="G4566">
        <f>(1-cf)*D4566-(1+cs)*C4566</f>
        <v>3.5994695000000007E-3</v>
      </c>
      <c r="H4566">
        <f>(1+cf)*E4566-(1-cs)*B4566</f>
        <v>4.5058644999999981E-3</v>
      </c>
      <c r="J4566">
        <f t="shared" ca="1" si="994"/>
        <v>3.4642012099999958E-3</v>
      </c>
      <c r="K4566">
        <f t="shared" ca="1" si="995"/>
        <v>1.5648716557811244E-4</v>
      </c>
      <c r="L4566">
        <f t="shared" ca="1" si="996"/>
        <v>3.1512268788437708E-3</v>
      </c>
      <c r="M4566">
        <f t="shared" ca="1" si="997"/>
        <v>3.7771755411562208E-3</v>
      </c>
      <c r="N4566" t="str">
        <f t="shared" ca="1" si="998"/>
        <v/>
      </c>
      <c r="O4566" t="str">
        <f t="shared" ca="1" si="999"/>
        <v/>
      </c>
      <c r="Q4566">
        <f t="shared" ca="1" si="1000"/>
        <v>4.2796463800000026E-3</v>
      </c>
      <c r="R4566">
        <f t="shared" ca="1" si="1001"/>
        <v>1.216886127806569E-4</v>
      </c>
      <c r="S4566">
        <f t="shared" ca="1" si="1002"/>
        <v>4.0362691544386887E-3</v>
      </c>
      <c r="T4566">
        <f t="shared" ca="1" si="1003"/>
        <v>4.5230236055613165E-3</v>
      </c>
      <c r="U4566" t="str">
        <f t="shared" ca="1" si="1004"/>
        <v/>
      </c>
      <c r="V4566" t="str">
        <f t="shared" ca="1" si="1005"/>
        <v/>
      </c>
      <c r="X4566" t="str">
        <f t="shared" ca="1" si="1006"/>
        <v/>
      </c>
      <c r="Y4566" t="str">
        <f t="shared" ca="1" si="1007"/>
        <v/>
      </c>
    </row>
    <row r="4567" spans="1:25" x14ac:dyDescent="0.25">
      <c r="A4567" s="1">
        <v>43033.238333333335</v>
      </c>
      <c r="B4567">
        <v>5.4043000000000001E-2</v>
      </c>
      <c r="C4567">
        <v>5.4079000000000002E-2</v>
      </c>
      <c r="D4567">
        <v>5.7840000000000003E-2</v>
      </c>
      <c r="E4567">
        <v>5.8479999999999997E-2</v>
      </c>
      <c r="G4567">
        <f>(1-cf)*D4567-(1+cs)*C4567</f>
        <v>3.6094620000000008E-3</v>
      </c>
      <c r="H4567">
        <f>(1+cf)*E4567-(1-cs)*B4567</f>
        <v>4.5889459999999965E-3</v>
      </c>
      <c r="J4567">
        <f t="shared" ca="1" si="994"/>
        <v>3.4644476624999961E-3</v>
      </c>
      <c r="K4567">
        <f t="shared" ca="1" si="995"/>
        <v>1.5667776709904594E-4</v>
      </c>
      <c r="L4567">
        <f t="shared" ca="1" si="996"/>
        <v>3.1510921283019041E-3</v>
      </c>
      <c r="M4567">
        <f t="shared" ca="1" si="997"/>
        <v>3.7778031966980881E-3</v>
      </c>
      <c r="N4567" t="str">
        <f t="shared" ca="1" si="998"/>
        <v/>
      </c>
      <c r="O4567" t="str">
        <f t="shared" ca="1" si="999"/>
        <v/>
      </c>
      <c r="Q4567">
        <f t="shared" ca="1" si="1000"/>
        <v>4.2813655525000046E-3</v>
      </c>
      <c r="R4567">
        <f t="shared" ca="1" si="1001"/>
        <v>1.2361185124335844E-4</v>
      </c>
      <c r="S4567">
        <f t="shared" ca="1" si="1002"/>
        <v>4.0341418500132878E-3</v>
      </c>
      <c r="T4567">
        <f t="shared" ca="1" si="1003"/>
        <v>4.5285892549867214E-3</v>
      </c>
      <c r="U4567">
        <f t="shared" ca="1" si="1004"/>
        <v>1</v>
      </c>
      <c r="V4567" t="str">
        <f t="shared" ca="1" si="1005"/>
        <v/>
      </c>
      <c r="X4567" t="str">
        <f t="shared" ca="1" si="1006"/>
        <v/>
      </c>
      <c r="Y4567" t="str">
        <f t="shared" ca="1" si="1007"/>
        <v/>
      </c>
    </row>
    <row r="4568" spans="1:25" x14ac:dyDescent="0.25">
      <c r="A4568" s="1">
        <v>43033.238449074073</v>
      </c>
      <c r="B4568">
        <v>5.4049E-2</v>
      </c>
      <c r="C4568">
        <v>5.4126000000000001E-2</v>
      </c>
      <c r="D4568">
        <v>5.7829999999999999E-2</v>
      </c>
      <c r="E4568">
        <v>5.8349999999999999E-2</v>
      </c>
      <c r="G4568">
        <f>(1-cf)*D4568-(1+cs)*C4568</f>
        <v>3.5523754999999962E-3</v>
      </c>
      <c r="H4568">
        <f>(1+cf)*E4568-(1-cs)*B4568</f>
        <v>4.4528605000000027E-3</v>
      </c>
      <c r="J4568">
        <f t="shared" ca="1" si="994"/>
        <v>3.4644086824999957E-3</v>
      </c>
      <c r="K4568">
        <f t="shared" ca="1" si="995"/>
        <v>1.566548003100967E-4</v>
      </c>
      <c r="L4568">
        <f t="shared" ca="1" si="996"/>
        <v>3.1510990818798025E-3</v>
      </c>
      <c r="M4568">
        <f t="shared" ca="1" si="997"/>
        <v>3.777718283120189E-3</v>
      </c>
      <c r="N4568" t="str">
        <f t="shared" ca="1" si="998"/>
        <v/>
      </c>
      <c r="O4568" t="str">
        <f t="shared" ca="1" si="999"/>
        <v/>
      </c>
      <c r="Q4568">
        <f t="shared" ca="1" si="1000"/>
        <v>4.2824042975000039E-3</v>
      </c>
      <c r="R4568">
        <f t="shared" ca="1" si="1001"/>
        <v>1.2417726076754764E-4</v>
      </c>
      <c r="S4568">
        <f t="shared" ca="1" si="1002"/>
        <v>4.0340497759649083E-3</v>
      </c>
      <c r="T4568">
        <f t="shared" ca="1" si="1003"/>
        <v>4.5307588190350995E-3</v>
      </c>
      <c r="U4568" t="str">
        <f t="shared" ca="1" si="1004"/>
        <v/>
      </c>
      <c r="V4568" t="str">
        <f t="shared" ca="1" si="1005"/>
        <v/>
      </c>
      <c r="X4568" t="str">
        <f t="shared" ca="1" si="1006"/>
        <v/>
      </c>
      <c r="Y4568" t="str">
        <f t="shared" ca="1" si="1007"/>
        <v/>
      </c>
    </row>
    <row r="4569" spans="1:25" x14ac:dyDescent="0.25">
      <c r="A4569" s="1">
        <v>43033.238564814812</v>
      </c>
      <c r="B4569">
        <v>5.4059000000000003E-2</v>
      </c>
      <c r="C4569">
        <v>5.4112E-2</v>
      </c>
      <c r="D4569">
        <v>5.7829999999999999E-2</v>
      </c>
      <c r="E4569">
        <v>5.8430000000000003E-2</v>
      </c>
      <c r="G4569">
        <f>(1-cf)*D4569-(1+cs)*C4569</f>
        <v>3.5664035000000024E-3</v>
      </c>
      <c r="H4569">
        <f>(1+cf)*E4569-(1-cs)*B4569</f>
        <v>4.5229404999999959E-3</v>
      </c>
      <c r="J4569">
        <f t="shared" ca="1" si="994"/>
        <v>3.4644398424999961E-3</v>
      </c>
      <c r="K4569">
        <f t="shared" ca="1" si="995"/>
        <v>1.5667456263779712E-4</v>
      </c>
      <c r="L4569">
        <f t="shared" ca="1" si="996"/>
        <v>3.1510907172244019E-3</v>
      </c>
      <c r="M4569">
        <f t="shared" ca="1" si="997"/>
        <v>3.7777889677755904E-3</v>
      </c>
      <c r="N4569" t="str">
        <f t="shared" ca="1" si="998"/>
        <v/>
      </c>
      <c r="O4569" t="str">
        <f t="shared" ca="1" si="999"/>
        <v/>
      </c>
      <c r="Q4569">
        <f t="shared" ca="1" si="1000"/>
        <v>4.2836933675000043E-3</v>
      </c>
      <c r="R4569">
        <f t="shared" ca="1" si="1001"/>
        <v>1.2532982072017035E-4</v>
      </c>
      <c r="S4569">
        <f t="shared" ca="1" si="1002"/>
        <v>4.0330337260596639E-3</v>
      </c>
      <c r="T4569">
        <f t="shared" ca="1" si="1003"/>
        <v>4.5343530089403446E-3</v>
      </c>
      <c r="U4569" t="str">
        <f t="shared" ca="1" si="1004"/>
        <v/>
      </c>
      <c r="V4569" t="str">
        <f t="shared" ca="1" si="1005"/>
        <v/>
      </c>
      <c r="X4569" t="str">
        <f t="shared" ca="1" si="1006"/>
        <v/>
      </c>
      <c r="Y4569" t="str">
        <f t="shared" ca="1" si="1007"/>
        <v/>
      </c>
    </row>
    <row r="4570" spans="1:25" x14ac:dyDescent="0.25">
      <c r="A4570" s="1">
        <v>43033.238680555558</v>
      </c>
      <c r="B4570">
        <v>5.4075999999999999E-2</v>
      </c>
      <c r="C4570">
        <v>5.4128999999999997E-2</v>
      </c>
      <c r="D4570">
        <v>5.7840000000000003E-2</v>
      </c>
      <c r="E4570">
        <v>5.8400000000000001E-2</v>
      </c>
      <c r="G4570">
        <f>(1-cf)*D4570-(1+cs)*C4570</f>
        <v>3.5593620000000034E-3</v>
      </c>
      <c r="H4570">
        <f>(1+cf)*E4570-(1-cs)*B4570</f>
        <v>4.4759520000000053E-3</v>
      </c>
      <c r="J4570">
        <f t="shared" ca="1" si="994"/>
        <v>3.464435794999996E-3</v>
      </c>
      <c r="K4570">
        <f t="shared" ca="1" si="995"/>
        <v>1.5667208753386452E-4</v>
      </c>
      <c r="L4570">
        <f t="shared" ca="1" si="996"/>
        <v>3.1510916199322669E-3</v>
      </c>
      <c r="M4570">
        <f t="shared" ca="1" si="997"/>
        <v>3.7777799700677251E-3</v>
      </c>
      <c r="N4570" t="str">
        <f t="shared" ca="1" si="998"/>
        <v/>
      </c>
      <c r="O4570" t="str">
        <f t="shared" ca="1" si="999"/>
        <v/>
      </c>
      <c r="Q4570">
        <f t="shared" ca="1" si="1000"/>
        <v>4.285197832500004E-3</v>
      </c>
      <c r="R4570">
        <f t="shared" ca="1" si="1001"/>
        <v>1.2582420737942921E-4</v>
      </c>
      <c r="S4570">
        <f t="shared" ca="1" si="1002"/>
        <v>4.0335494177411455E-3</v>
      </c>
      <c r="T4570">
        <f t="shared" ca="1" si="1003"/>
        <v>4.5368462472588625E-3</v>
      </c>
      <c r="U4570" t="str">
        <f t="shared" ca="1" si="1004"/>
        <v/>
      </c>
      <c r="V4570" t="str">
        <f t="shared" ca="1" si="1005"/>
        <v/>
      </c>
      <c r="X4570" t="str">
        <f t="shared" ca="1" si="1006"/>
        <v/>
      </c>
      <c r="Y4570" t="str">
        <f t="shared" ca="1" si="1007"/>
        <v/>
      </c>
    </row>
    <row r="4571" spans="1:25" x14ac:dyDescent="0.25">
      <c r="A4571" s="1">
        <v>43033.238796296297</v>
      </c>
      <c r="B4571">
        <v>5.4082999999999999E-2</v>
      </c>
      <c r="C4571">
        <v>5.4153E-2</v>
      </c>
      <c r="D4571">
        <v>5.7840000000000003E-2</v>
      </c>
      <c r="E4571">
        <v>5.8459999999999998E-2</v>
      </c>
      <c r="G4571">
        <f>(1-cf)*D4571-(1+cs)*C4571</f>
        <v>3.5353139999999977E-3</v>
      </c>
      <c r="H4571">
        <f>(1+cf)*E4571-(1-cs)*B4571</f>
        <v>4.5290109999999995E-3</v>
      </c>
      <c r="J4571">
        <f t="shared" ca="1" si="994"/>
        <v>3.4643115074999959E-3</v>
      </c>
      <c r="K4571">
        <f t="shared" ca="1" si="995"/>
        <v>1.5660560462652098E-4</v>
      </c>
      <c r="L4571">
        <f t="shared" ca="1" si="996"/>
        <v>3.151100298246954E-3</v>
      </c>
      <c r="M4571">
        <f t="shared" ca="1" si="997"/>
        <v>3.7775227167530377E-3</v>
      </c>
      <c r="N4571" t="str">
        <f t="shared" ca="1" si="998"/>
        <v/>
      </c>
      <c r="O4571" t="str">
        <f t="shared" ca="1" si="999"/>
        <v/>
      </c>
      <c r="Q4571">
        <f t="shared" ca="1" si="1000"/>
        <v>4.2865172550000039E-3</v>
      </c>
      <c r="R4571">
        <f t="shared" ca="1" si="1001"/>
        <v>1.2699084619567091E-4</v>
      </c>
      <c r="S4571">
        <f t="shared" ca="1" si="1002"/>
        <v>4.0325355626086622E-3</v>
      </c>
      <c r="T4571">
        <f t="shared" ca="1" si="1003"/>
        <v>4.5404989473913455E-3</v>
      </c>
      <c r="U4571" t="str">
        <f t="shared" ca="1" si="1004"/>
        <v/>
      </c>
      <c r="V4571" t="str">
        <f t="shared" ca="1" si="1005"/>
        <v/>
      </c>
      <c r="X4571" t="str">
        <f t="shared" ca="1" si="1006"/>
        <v/>
      </c>
      <c r="Y4571" t="str">
        <f t="shared" ca="1" si="1007"/>
        <v/>
      </c>
    </row>
    <row r="4572" spans="1:25" x14ac:dyDescent="0.25">
      <c r="A4572" s="1">
        <v>43033.238912037035</v>
      </c>
      <c r="B4572">
        <v>5.4095999999999998E-2</v>
      </c>
      <c r="C4572">
        <v>5.4141000000000002E-2</v>
      </c>
      <c r="D4572">
        <v>5.7829999999999999E-2</v>
      </c>
      <c r="E4572">
        <v>5.8450000000000002E-2</v>
      </c>
      <c r="G4572">
        <f>(1-cf)*D4572-(1+cs)*C4572</f>
        <v>3.537345499999997E-3</v>
      </c>
      <c r="H4572">
        <f>(1+cf)*E4572-(1-cs)*B4572</f>
        <v>4.5060295000000083E-3</v>
      </c>
      <c r="J4572">
        <f t="shared" ca="1" si="994"/>
        <v>3.4641973774999944E-3</v>
      </c>
      <c r="K4572">
        <f t="shared" ca="1" si="995"/>
        <v>1.565436986120706E-4</v>
      </c>
      <c r="L4572">
        <f t="shared" ca="1" si="996"/>
        <v>3.1511099802758531E-3</v>
      </c>
      <c r="M4572">
        <f t="shared" ca="1" si="997"/>
        <v>3.7772847747241356E-3</v>
      </c>
      <c r="N4572" t="str">
        <f t="shared" ca="1" si="998"/>
        <v/>
      </c>
      <c r="O4572" t="str">
        <f t="shared" ca="1" si="999"/>
        <v/>
      </c>
      <c r="Q4572">
        <f t="shared" ca="1" si="1000"/>
        <v>4.2877217700000043E-3</v>
      </c>
      <c r="R4572">
        <f t="shared" ca="1" si="1001"/>
        <v>1.2792598006042131E-4</v>
      </c>
      <c r="S4572">
        <f t="shared" ca="1" si="1002"/>
        <v>4.0318698098791616E-3</v>
      </c>
      <c r="T4572">
        <f t="shared" ca="1" si="1003"/>
        <v>4.543573730120847E-3</v>
      </c>
      <c r="U4572" t="str">
        <f t="shared" ca="1" si="1004"/>
        <v/>
      </c>
      <c r="V4572" t="str">
        <f t="shared" ca="1" si="1005"/>
        <v/>
      </c>
      <c r="X4572" t="str">
        <f t="shared" ca="1" si="1006"/>
        <v/>
      </c>
      <c r="Y4572" t="str">
        <f t="shared" ca="1" si="1007"/>
        <v/>
      </c>
    </row>
    <row r="4573" spans="1:25" x14ac:dyDescent="0.25">
      <c r="A4573" s="1">
        <v>43033.239027777781</v>
      </c>
      <c r="B4573">
        <v>5.4052000000000003E-2</v>
      </c>
      <c r="C4573">
        <v>5.4139E-2</v>
      </c>
      <c r="D4573">
        <v>5.7840000000000003E-2</v>
      </c>
      <c r="E4573">
        <v>5.8430000000000003E-2</v>
      </c>
      <c r="G4573">
        <f>(1-cf)*D4573-(1+cs)*C4573</f>
        <v>3.549341999999997E-3</v>
      </c>
      <c r="H4573">
        <f>(1+cf)*E4573-(1-cs)*B4573</f>
        <v>4.5299264999999964E-3</v>
      </c>
      <c r="J4573">
        <f t="shared" ca="1" si="994"/>
        <v>3.4641432299999946E-3</v>
      </c>
      <c r="K4573">
        <f t="shared" ca="1" si="995"/>
        <v>1.5651220469717458E-4</v>
      </c>
      <c r="L4573">
        <f t="shared" ca="1" si="996"/>
        <v>3.1511188206056456E-3</v>
      </c>
      <c r="M4573">
        <f t="shared" ca="1" si="997"/>
        <v>3.7771676393943436E-3</v>
      </c>
      <c r="N4573" t="str">
        <f t="shared" ca="1" si="998"/>
        <v/>
      </c>
      <c r="O4573" t="str">
        <f t="shared" ca="1" si="999"/>
        <v/>
      </c>
      <c r="Q4573">
        <f t="shared" ca="1" si="1000"/>
        <v>4.289245920000003E-3</v>
      </c>
      <c r="R4573">
        <f t="shared" ca="1" si="1001"/>
        <v>1.2898760835377881E-4</v>
      </c>
      <c r="S4573">
        <f t="shared" ca="1" si="1002"/>
        <v>4.0312707032924451E-3</v>
      </c>
      <c r="T4573">
        <f t="shared" ca="1" si="1003"/>
        <v>4.5472211367075608E-3</v>
      </c>
      <c r="U4573" t="str">
        <f t="shared" ca="1" si="1004"/>
        <v/>
      </c>
      <c r="V4573" t="str">
        <f t="shared" ca="1" si="1005"/>
        <v/>
      </c>
      <c r="X4573" t="str">
        <f t="shared" ca="1" si="1006"/>
        <v/>
      </c>
      <c r="Y4573" t="str">
        <f t="shared" ca="1" si="1007"/>
        <v/>
      </c>
    </row>
    <row r="4574" spans="1:25" x14ac:dyDescent="0.25">
      <c r="A4574" s="1">
        <v>43033.23914351852</v>
      </c>
      <c r="B4574">
        <v>5.4094999999999997E-2</v>
      </c>
      <c r="C4574">
        <v>5.4223E-2</v>
      </c>
      <c r="D4574">
        <v>5.7829999999999999E-2</v>
      </c>
      <c r="E4574">
        <v>5.8409999999999997E-2</v>
      </c>
      <c r="G4574">
        <f>(1-cf)*D4574-(1+cs)*C4574</f>
        <v>3.4551815000000013E-3</v>
      </c>
      <c r="H4574">
        <f>(1+cf)*E4574-(1-cs)*B4574</f>
        <v>4.4669975000000001E-3</v>
      </c>
      <c r="J4574">
        <f t="shared" ca="1" si="994"/>
        <v>3.4636282999999956E-3</v>
      </c>
      <c r="K4574">
        <f t="shared" ca="1" si="995"/>
        <v>1.5637065700864052E-4</v>
      </c>
      <c r="L4574">
        <f t="shared" ca="1" si="996"/>
        <v>3.1508869859827146E-3</v>
      </c>
      <c r="M4574">
        <f t="shared" ca="1" si="997"/>
        <v>3.7763696140172766E-3</v>
      </c>
      <c r="N4574" t="str">
        <f t="shared" ca="1" si="998"/>
        <v/>
      </c>
      <c r="O4574" t="str">
        <f t="shared" ca="1" si="999"/>
        <v/>
      </c>
      <c r="Q4574">
        <f t="shared" ca="1" si="1000"/>
        <v>4.2897648800000032E-3</v>
      </c>
      <c r="R4574">
        <f t="shared" ca="1" si="1001"/>
        <v>1.2949446660689683E-4</v>
      </c>
      <c r="S4574">
        <f t="shared" ca="1" si="1002"/>
        <v>4.0307759467862097E-3</v>
      </c>
      <c r="T4574">
        <f t="shared" ca="1" si="1003"/>
        <v>4.5487538132137966E-3</v>
      </c>
      <c r="U4574" t="str">
        <f t="shared" ca="1" si="1004"/>
        <v/>
      </c>
      <c r="V4574" t="str">
        <f t="shared" ca="1" si="1005"/>
        <v/>
      </c>
      <c r="X4574" t="str">
        <f t="shared" ca="1" si="1006"/>
        <v/>
      </c>
      <c r="Y4574" t="str">
        <f t="shared" ca="1" si="1007"/>
        <v/>
      </c>
    </row>
    <row r="4575" spans="1:25" x14ac:dyDescent="0.25">
      <c r="A4575" s="1">
        <v>43033.239259259259</v>
      </c>
      <c r="B4575">
        <v>5.4125E-2</v>
      </c>
      <c r="C4575">
        <v>5.4279000000000001E-2</v>
      </c>
      <c r="D4575">
        <v>5.7840000000000003E-2</v>
      </c>
      <c r="E4575">
        <v>5.8430000000000003E-2</v>
      </c>
      <c r="G4575">
        <f>(1-cf)*D4575-(1+cs)*C4575</f>
        <v>3.4090619999999974E-3</v>
      </c>
      <c r="H4575">
        <f>(1+cf)*E4575-(1-cs)*B4575</f>
        <v>4.4570724999999992E-3</v>
      </c>
      <c r="J4575">
        <f t="shared" ca="1" si="994"/>
        <v>3.4628827724999954E-3</v>
      </c>
      <c r="K4575">
        <f t="shared" ca="1" si="995"/>
        <v>1.5627307227922296E-4</v>
      </c>
      <c r="L4575">
        <f t="shared" ca="1" si="996"/>
        <v>3.1503366279415496E-3</v>
      </c>
      <c r="M4575">
        <f t="shared" ca="1" si="997"/>
        <v>3.7754289170584413E-3</v>
      </c>
      <c r="N4575" t="str">
        <f t="shared" ca="1" si="998"/>
        <v/>
      </c>
      <c r="O4575" t="str">
        <f t="shared" ca="1" si="999"/>
        <v/>
      </c>
      <c r="Q4575">
        <f t="shared" ca="1" si="1000"/>
        <v>4.2902842525000037E-3</v>
      </c>
      <c r="R4575">
        <f t="shared" ca="1" si="1001"/>
        <v>1.2995764073928155E-4</v>
      </c>
      <c r="S4575">
        <f t="shared" ca="1" si="1002"/>
        <v>4.0303689710214407E-3</v>
      </c>
      <c r="T4575">
        <f t="shared" ca="1" si="1003"/>
        <v>4.5501995339785667E-3</v>
      </c>
      <c r="U4575" t="str">
        <f t="shared" ca="1" si="1004"/>
        <v/>
      </c>
      <c r="V4575" t="str">
        <f t="shared" ca="1" si="1005"/>
        <v/>
      </c>
      <c r="X4575" t="str">
        <f t="shared" ca="1" si="1006"/>
        <v/>
      </c>
      <c r="Y4575" t="str">
        <f t="shared" ca="1" si="1007"/>
        <v/>
      </c>
    </row>
    <row r="4576" spans="1:25" x14ac:dyDescent="0.25">
      <c r="A4576" s="1">
        <v>43033.239374999997</v>
      </c>
      <c r="B4576">
        <v>5.4140000000000001E-2</v>
      </c>
      <c r="C4576">
        <v>5.4223E-2</v>
      </c>
      <c r="D4576">
        <v>5.7840000000000003E-2</v>
      </c>
      <c r="E4576">
        <v>5.842E-2</v>
      </c>
      <c r="G4576">
        <f>(1-cf)*D4576-(1+cs)*C4576</f>
        <v>3.4651740000000014E-3</v>
      </c>
      <c r="H4576">
        <f>(1+cf)*E4576-(1-cs)*B4576</f>
        <v>4.4320950000000039E-3</v>
      </c>
      <c r="J4576">
        <f t="shared" ca="1" si="994"/>
        <v>3.4624178049999952E-3</v>
      </c>
      <c r="K4576">
        <f t="shared" ca="1" si="995"/>
        <v>1.56126417375051E-4</v>
      </c>
      <c r="L4576">
        <f t="shared" ca="1" si="996"/>
        <v>3.150164970249893E-3</v>
      </c>
      <c r="M4576">
        <f t="shared" ca="1" si="997"/>
        <v>3.7746706397500975E-3</v>
      </c>
      <c r="N4576" t="str">
        <f t="shared" ca="1" si="998"/>
        <v/>
      </c>
      <c r="O4576" t="str">
        <f t="shared" ca="1" si="999"/>
        <v/>
      </c>
      <c r="Q4576">
        <f t="shared" ca="1" si="1000"/>
        <v>4.2908788875000037E-3</v>
      </c>
      <c r="R4576">
        <f t="shared" ca="1" si="1001"/>
        <v>1.3033440933275941E-4</v>
      </c>
      <c r="S4576">
        <f t="shared" ca="1" si="1002"/>
        <v>4.0302100688344852E-3</v>
      </c>
      <c r="T4576">
        <f t="shared" ca="1" si="1003"/>
        <v>4.5515477061655223E-3</v>
      </c>
      <c r="U4576" t="str">
        <f t="shared" ca="1" si="1004"/>
        <v/>
      </c>
      <c r="V4576" t="str">
        <f t="shared" ca="1" si="1005"/>
        <v/>
      </c>
      <c r="X4576" t="str">
        <f t="shared" ca="1" si="1006"/>
        <v/>
      </c>
      <c r="Y4576" t="str">
        <f t="shared" ca="1" si="1007"/>
        <v/>
      </c>
    </row>
    <row r="4577" spans="1:25" x14ac:dyDescent="0.25">
      <c r="A4577" s="1">
        <v>43033.239490740743</v>
      </c>
      <c r="B4577">
        <v>5.4156999999999997E-2</v>
      </c>
      <c r="C4577">
        <v>5.4216E-2</v>
      </c>
      <c r="D4577">
        <v>5.7849999999999999E-2</v>
      </c>
      <c r="E4577">
        <v>5.8409999999999997E-2</v>
      </c>
      <c r="G4577">
        <f>(1-cf)*D4577-(1+cs)*C4577</f>
        <v>3.4821805000000011E-3</v>
      </c>
      <c r="H4577">
        <f>(1+cf)*E4577-(1-cs)*B4577</f>
        <v>4.4051214999999977E-3</v>
      </c>
      <c r="J4577">
        <f t="shared" ca="1" si="994"/>
        <v>3.4620378699999955E-3</v>
      </c>
      <c r="K4577">
        <f t="shared" ca="1" si="995"/>
        <v>1.5598463189621245E-4</v>
      </c>
      <c r="L4577">
        <f t="shared" ca="1" si="996"/>
        <v>3.1500686062075705E-3</v>
      </c>
      <c r="M4577">
        <f t="shared" ca="1" si="997"/>
        <v>3.7740071337924205E-3</v>
      </c>
      <c r="N4577" t="str">
        <f t="shared" ca="1" si="998"/>
        <v/>
      </c>
      <c r="O4577" t="str">
        <f t="shared" ca="1" si="999"/>
        <v/>
      </c>
      <c r="Q4577">
        <f t="shared" ca="1" si="1000"/>
        <v>4.2911885425000037E-3</v>
      </c>
      <c r="R4577">
        <f t="shared" ca="1" si="1001"/>
        <v>1.3053273690604572E-4</v>
      </c>
      <c r="S4577">
        <f t="shared" ca="1" si="1002"/>
        <v>4.0301230686879122E-3</v>
      </c>
      <c r="T4577">
        <f t="shared" ca="1" si="1003"/>
        <v>4.5522540163120953E-3</v>
      </c>
      <c r="U4577" t="str">
        <f t="shared" ca="1" si="1004"/>
        <v/>
      </c>
      <c r="V4577" t="str">
        <f t="shared" ca="1" si="1005"/>
        <v/>
      </c>
      <c r="X4577" t="str">
        <f t="shared" ca="1" si="1006"/>
        <v/>
      </c>
      <c r="Y4577" t="str">
        <f t="shared" ca="1" si="1007"/>
        <v/>
      </c>
    </row>
    <row r="4578" spans="1:25" x14ac:dyDescent="0.25">
      <c r="A4578" s="1">
        <v>43033.239606481482</v>
      </c>
      <c r="B4578">
        <v>5.4122999999999998E-2</v>
      </c>
      <c r="C4578">
        <v>5.4196000000000001E-2</v>
      </c>
      <c r="D4578">
        <v>5.7860000000000002E-2</v>
      </c>
      <c r="E4578">
        <v>5.8400000000000001E-2</v>
      </c>
      <c r="G4578">
        <f>(1-cf)*D4578-(1+cs)*C4578</f>
        <v>3.5122130000000001E-3</v>
      </c>
      <c r="H4578">
        <f>(1+cf)*E4578-(1-cs)*B4578</f>
        <v>4.4290460000000059E-3</v>
      </c>
      <c r="J4578">
        <f t="shared" ca="1" si="994"/>
        <v>3.4618080974999953E-3</v>
      </c>
      <c r="K4578">
        <f t="shared" ca="1" si="995"/>
        <v>1.5587612577918624E-4</v>
      </c>
      <c r="L4578">
        <f t="shared" ca="1" si="996"/>
        <v>3.1500558459416229E-3</v>
      </c>
      <c r="M4578">
        <f t="shared" ca="1" si="997"/>
        <v>3.7735603490583677E-3</v>
      </c>
      <c r="N4578" t="str">
        <f t="shared" ca="1" si="998"/>
        <v/>
      </c>
      <c r="O4578" t="str">
        <f t="shared" ca="1" si="999"/>
        <v/>
      </c>
      <c r="Q4578">
        <f t="shared" ca="1" si="1000"/>
        <v>4.2922182700000045E-3</v>
      </c>
      <c r="R4578">
        <f t="shared" ca="1" si="1001"/>
        <v>1.3080494732595904E-4</v>
      </c>
      <c r="S4578">
        <f t="shared" ca="1" si="1002"/>
        <v>4.0306083753480866E-3</v>
      </c>
      <c r="T4578">
        <f t="shared" ca="1" si="1003"/>
        <v>4.5538281646519225E-3</v>
      </c>
      <c r="U4578" t="str">
        <f t="shared" ca="1" si="1004"/>
        <v/>
      </c>
      <c r="V4578" t="str">
        <f t="shared" ca="1" si="1005"/>
        <v/>
      </c>
      <c r="X4578" t="str">
        <f t="shared" ca="1" si="1006"/>
        <v/>
      </c>
      <c r="Y4578" t="str">
        <f t="shared" ca="1" si="1007"/>
        <v/>
      </c>
    </row>
    <row r="4579" spans="1:25" x14ac:dyDescent="0.25">
      <c r="A4579" s="1">
        <v>43033.239722222221</v>
      </c>
      <c r="B4579">
        <v>5.4057000000000001E-2</v>
      </c>
      <c r="C4579">
        <v>5.4195E-2</v>
      </c>
      <c r="D4579">
        <v>5.7829999999999999E-2</v>
      </c>
      <c r="E4579">
        <v>5.8400000000000001E-2</v>
      </c>
      <c r="G4579">
        <f>(1-cf)*D4579-(1+cs)*C4579</f>
        <v>3.4832374999999999E-3</v>
      </c>
      <c r="H4579">
        <f>(1+cf)*E4579-(1-cs)*B4579</f>
        <v>4.4949140000000026E-3</v>
      </c>
      <c r="J4579">
        <f t="shared" ca="1" si="994"/>
        <v>3.4614334474999953E-3</v>
      </c>
      <c r="K4579">
        <f t="shared" ca="1" si="995"/>
        <v>1.5573334321047257E-4</v>
      </c>
      <c r="L4579">
        <f t="shared" ca="1" si="996"/>
        <v>3.1499667610790502E-3</v>
      </c>
      <c r="M4579">
        <f t="shared" ca="1" si="997"/>
        <v>3.7729001339209403E-3</v>
      </c>
      <c r="N4579" t="str">
        <f t="shared" ca="1" si="998"/>
        <v/>
      </c>
      <c r="O4579" t="str">
        <f t="shared" ca="1" si="999"/>
        <v/>
      </c>
      <c r="Q4579">
        <f t="shared" ca="1" si="1000"/>
        <v>4.2933271500000042E-3</v>
      </c>
      <c r="R4579">
        <f t="shared" ca="1" si="1001"/>
        <v>1.3158012431872546E-4</v>
      </c>
      <c r="S4579">
        <f t="shared" ca="1" si="1002"/>
        <v>4.0301669013625531E-3</v>
      </c>
      <c r="T4579">
        <f t="shared" ca="1" si="1003"/>
        <v>4.5564873986374552E-3</v>
      </c>
      <c r="U4579" t="str">
        <f t="shared" ca="1" si="1004"/>
        <v/>
      </c>
      <c r="V4579" t="str">
        <f t="shared" ca="1" si="1005"/>
        <v/>
      </c>
      <c r="X4579" t="str">
        <f t="shared" ca="1" si="1006"/>
        <v/>
      </c>
      <c r="Y4579" t="str">
        <f t="shared" ca="1" si="1007"/>
        <v/>
      </c>
    </row>
    <row r="4580" spans="1:25" x14ac:dyDescent="0.25">
      <c r="A4580" s="1">
        <v>43033.239837962959</v>
      </c>
      <c r="B4580">
        <v>5.4095999999999998E-2</v>
      </c>
      <c r="C4580">
        <v>5.4191000000000003E-2</v>
      </c>
      <c r="D4580">
        <v>5.7829999999999999E-2</v>
      </c>
      <c r="E4580">
        <v>5.8380000000000001E-2</v>
      </c>
      <c r="G4580">
        <f>(1-cf)*D4580-(1+cs)*C4580</f>
        <v>3.4872454999999997E-3</v>
      </c>
      <c r="H4580">
        <f>(1+cf)*E4580-(1-cs)*B4580</f>
        <v>4.4359770000000076E-3</v>
      </c>
      <c r="J4580">
        <f t="shared" ca="1" si="994"/>
        <v>3.4610788374999962E-3</v>
      </c>
      <c r="K4580">
        <f t="shared" ca="1" si="995"/>
        <v>1.5559265201426227E-4</v>
      </c>
      <c r="L4580">
        <f t="shared" ca="1" si="996"/>
        <v>3.1498935334714718E-3</v>
      </c>
      <c r="M4580">
        <f t="shared" ca="1" si="997"/>
        <v>3.7722641415285207E-3</v>
      </c>
      <c r="N4580" t="str">
        <f t="shared" ca="1" si="998"/>
        <v/>
      </c>
      <c r="O4580" t="str">
        <f t="shared" ca="1" si="999"/>
        <v/>
      </c>
      <c r="Q4580">
        <f t="shared" ca="1" si="1000"/>
        <v>4.2941913825000049E-3</v>
      </c>
      <c r="R4580">
        <f t="shared" ca="1" si="1001"/>
        <v>1.3194791603217428E-4</v>
      </c>
      <c r="S4580">
        <f t="shared" ca="1" si="1002"/>
        <v>4.030295550435656E-3</v>
      </c>
      <c r="T4580">
        <f t="shared" ca="1" si="1003"/>
        <v>4.5580872145643539E-3</v>
      </c>
      <c r="U4580" t="str">
        <f t="shared" ca="1" si="1004"/>
        <v/>
      </c>
      <c r="V4580" t="str">
        <f t="shared" ca="1" si="1005"/>
        <v/>
      </c>
      <c r="X4580" t="str">
        <f t="shared" ca="1" si="1006"/>
        <v/>
      </c>
      <c r="Y4580" t="str">
        <f t="shared" ca="1" si="1007"/>
        <v/>
      </c>
    </row>
    <row r="4581" spans="1:25" x14ac:dyDescent="0.25">
      <c r="A4581" s="1">
        <v>43033.239953703705</v>
      </c>
      <c r="B4581">
        <v>5.4148000000000002E-2</v>
      </c>
      <c r="C4581">
        <v>5.4179999999999999E-2</v>
      </c>
      <c r="D4581">
        <v>5.7829999999999999E-2</v>
      </c>
      <c r="E4581">
        <v>5.8369999999999998E-2</v>
      </c>
      <c r="G4581">
        <f>(1-cf)*D4581-(1+cs)*C4581</f>
        <v>3.4982674999999991E-3</v>
      </c>
      <c r="H4581">
        <f>(1+cf)*E4581-(1-cs)*B4581</f>
        <v>4.3740734999999989E-3</v>
      </c>
      <c r="J4581">
        <f t="shared" ca="1" si="994"/>
        <v>3.460779337499996E-3</v>
      </c>
      <c r="K4581">
        <f t="shared" ca="1" si="995"/>
        <v>1.554624233062152E-4</v>
      </c>
      <c r="L4581">
        <f t="shared" ca="1" si="996"/>
        <v>3.1498544908875655E-3</v>
      </c>
      <c r="M4581">
        <f t="shared" ca="1" si="997"/>
        <v>3.7717041841124265E-3</v>
      </c>
      <c r="N4581" t="str">
        <f t="shared" ca="1" si="998"/>
        <v/>
      </c>
      <c r="O4581" t="str">
        <f t="shared" ca="1" si="999"/>
        <v/>
      </c>
      <c r="Q4581">
        <f t="shared" ca="1" si="1000"/>
        <v>4.2943958350000052E-3</v>
      </c>
      <c r="R4581">
        <f t="shared" ca="1" si="1001"/>
        <v>1.3204028437365336E-4</v>
      </c>
      <c r="S4581">
        <f t="shared" ca="1" si="1002"/>
        <v>4.0303152662526983E-3</v>
      </c>
      <c r="T4581">
        <f t="shared" ca="1" si="1003"/>
        <v>4.5584764037473122E-3</v>
      </c>
      <c r="U4581" t="str">
        <f t="shared" ca="1" si="1004"/>
        <v/>
      </c>
      <c r="V4581" t="str">
        <f t="shared" ca="1" si="1005"/>
        <v/>
      </c>
      <c r="X4581" t="str">
        <f t="shared" ca="1" si="1006"/>
        <v/>
      </c>
      <c r="Y4581" t="str">
        <f t="shared" ca="1" si="1007"/>
        <v/>
      </c>
    </row>
    <row r="4582" spans="1:25" x14ac:dyDescent="0.25">
      <c r="A4582" s="1">
        <v>43033.240069444444</v>
      </c>
      <c r="B4582">
        <v>5.4185999999999998E-2</v>
      </c>
      <c r="C4582">
        <v>5.4244000000000001E-2</v>
      </c>
      <c r="D4582">
        <v>5.7829999999999999E-2</v>
      </c>
      <c r="E4582">
        <v>5.8430000000000003E-2</v>
      </c>
      <c r="G4582">
        <f>(1-cf)*D4582-(1+cs)*C4582</f>
        <v>3.4341395000000025E-3</v>
      </c>
      <c r="H4582">
        <f>(1+cf)*E4582-(1-cs)*B4582</f>
        <v>4.3961945000000058E-3</v>
      </c>
      <c r="J4582">
        <f t="shared" ca="1" si="994"/>
        <v>3.4602550749999964E-3</v>
      </c>
      <c r="K4582">
        <f t="shared" ca="1" si="995"/>
        <v>1.5537411387330175E-4</v>
      </c>
      <c r="L4582">
        <f t="shared" ca="1" si="996"/>
        <v>3.1495068472533931E-3</v>
      </c>
      <c r="M4582">
        <f t="shared" ca="1" si="997"/>
        <v>3.7710033027465997E-3</v>
      </c>
      <c r="N4582" t="str">
        <f t="shared" ca="1" si="998"/>
        <v/>
      </c>
      <c r="O4582" t="str">
        <f t="shared" ca="1" si="999"/>
        <v/>
      </c>
      <c r="Q4582">
        <f t="shared" ca="1" si="1000"/>
        <v>4.2948253875000056E-3</v>
      </c>
      <c r="R4582">
        <f t="shared" ca="1" si="1001"/>
        <v>1.3223183414172099E-4</v>
      </c>
      <c r="S4582">
        <f t="shared" ca="1" si="1002"/>
        <v>4.0303617192165636E-3</v>
      </c>
      <c r="T4582">
        <f t="shared" ca="1" si="1003"/>
        <v>4.5592890557834475E-3</v>
      </c>
      <c r="U4582" t="str">
        <f t="shared" ca="1" si="1004"/>
        <v/>
      </c>
      <c r="V4582" t="str">
        <f t="shared" ca="1" si="1005"/>
        <v/>
      </c>
      <c r="X4582" t="str">
        <f t="shared" ca="1" si="1006"/>
        <v/>
      </c>
      <c r="Y4582" t="str">
        <f t="shared" ca="1" si="1007"/>
        <v/>
      </c>
    </row>
    <row r="4583" spans="1:25" x14ac:dyDescent="0.25">
      <c r="A4583" s="1">
        <v>43033.240185185183</v>
      </c>
      <c r="B4583">
        <v>5.4179999999999999E-2</v>
      </c>
      <c r="C4583">
        <v>5.4234999999999998E-2</v>
      </c>
      <c r="D4583">
        <v>5.7849999999999999E-2</v>
      </c>
      <c r="E4583">
        <v>5.8439999999999999E-2</v>
      </c>
      <c r="G4583">
        <f>(1-cf)*D4583-(1+cs)*C4583</f>
        <v>3.4631425000000021E-3</v>
      </c>
      <c r="H4583">
        <f>(1+cf)*E4583-(1-cs)*B4583</f>
        <v>4.4121900000000033E-3</v>
      </c>
      <c r="J4583">
        <f t="shared" ca="1" si="994"/>
        <v>3.4597906574999966E-3</v>
      </c>
      <c r="K4583">
        <f t="shared" ca="1" si="995"/>
        <v>1.552251577085913E-4</v>
      </c>
      <c r="L4583">
        <f t="shared" ca="1" si="996"/>
        <v>3.1493403420828139E-3</v>
      </c>
      <c r="M4583">
        <f t="shared" ca="1" si="997"/>
        <v>3.7702409729171793E-3</v>
      </c>
      <c r="N4583" t="str">
        <f t="shared" ca="1" si="998"/>
        <v/>
      </c>
      <c r="O4583" t="str">
        <f t="shared" ca="1" si="999"/>
        <v/>
      </c>
      <c r="Q4583">
        <f t="shared" ca="1" si="1000"/>
        <v>4.2953548775000053E-3</v>
      </c>
      <c r="R4583">
        <f t="shared" ca="1" si="1001"/>
        <v>1.3248974988833558E-4</v>
      </c>
      <c r="S4583">
        <f t="shared" ca="1" si="1002"/>
        <v>4.0303753777233345E-3</v>
      </c>
      <c r="T4583">
        <f t="shared" ca="1" si="1003"/>
        <v>4.5603343772766761E-3</v>
      </c>
      <c r="U4583" t="str">
        <f t="shared" ca="1" si="1004"/>
        <v/>
      </c>
      <c r="V4583" t="str">
        <f t="shared" ca="1" si="1005"/>
        <v/>
      </c>
      <c r="X4583" t="str">
        <f t="shared" ca="1" si="1006"/>
        <v/>
      </c>
      <c r="Y4583" t="str">
        <f t="shared" ca="1" si="1007"/>
        <v/>
      </c>
    </row>
    <row r="4584" spans="1:25" x14ac:dyDescent="0.25">
      <c r="A4584" s="1">
        <v>43033.240300925929</v>
      </c>
      <c r="B4584">
        <v>5.4178999999999998E-2</v>
      </c>
      <c r="C4584">
        <v>5.423E-2</v>
      </c>
      <c r="D4584">
        <v>5.7849999999999999E-2</v>
      </c>
      <c r="E4584">
        <v>5.842E-2</v>
      </c>
      <c r="G4584">
        <f>(1-cf)*D4584-(1+cs)*C4584</f>
        <v>3.4681525000000019E-3</v>
      </c>
      <c r="H4584">
        <f>(1+cf)*E4584-(1-cs)*B4584</f>
        <v>4.3931730000000072E-3</v>
      </c>
      <c r="J4584">
        <f t="shared" ca="1" si="994"/>
        <v>3.4593562999999964E-3</v>
      </c>
      <c r="K4584">
        <f t="shared" ca="1" si="995"/>
        <v>1.5507880741179181E-4</v>
      </c>
      <c r="L4584">
        <f t="shared" ca="1" si="996"/>
        <v>3.1491986851764128E-3</v>
      </c>
      <c r="M4584">
        <f t="shared" ca="1" si="997"/>
        <v>3.7695139148235801E-3</v>
      </c>
      <c r="N4584" t="str">
        <f t="shared" ca="1" si="998"/>
        <v/>
      </c>
      <c r="O4584" t="str">
        <f t="shared" ca="1" si="999"/>
        <v/>
      </c>
      <c r="Q4584">
        <f t="shared" ca="1" si="1000"/>
        <v>4.2958192225000056E-3</v>
      </c>
      <c r="R4584">
        <f t="shared" ca="1" si="1001"/>
        <v>1.3266980205886542E-4</v>
      </c>
      <c r="S4584">
        <f t="shared" ca="1" si="1002"/>
        <v>4.0304796183822751E-3</v>
      </c>
      <c r="T4584">
        <f t="shared" ca="1" si="1003"/>
        <v>4.5611588266177361E-3</v>
      </c>
      <c r="U4584" t="str">
        <f t="shared" ca="1" si="1004"/>
        <v/>
      </c>
      <c r="V4584" t="str">
        <f t="shared" ca="1" si="1005"/>
        <v/>
      </c>
      <c r="X4584" t="str">
        <f t="shared" ca="1" si="1006"/>
        <v/>
      </c>
      <c r="Y4584" t="str">
        <f t="shared" ca="1" si="1007"/>
        <v/>
      </c>
    </row>
    <row r="4585" spans="1:25" x14ac:dyDescent="0.25">
      <c r="A4585" s="1">
        <v>43033.240416666667</v>
      </c>
      <c r="B4585">
        <v>5.4143999999999998E-2</v>
      </c>
      <c r="C4585">
        <v>5.4213999999999998E-2</v>
      </c>
      <c r="D4585">
        <v>5.7880000000000001E-2</v>
      </c>
      <c r="E4585">
        <v>5.8400000000000001E-2</v>
      </c>
      <c r="G4585">
        <f>(1-cf)*D4585-(1+cs)*C4585</f>
        <v>3.5141620000000012E-3</v>
      </c>
      <c r="H4585">
        <f>(1+cf)*E4585-(1-cs)*B4585</f>
        <v>4.4080880000000044E-3</v>
      </c>
      <c r="J4585">
        <f t="shared" ca="1" si="994"/>
        <v>3.4591519899999966E-3</v>
      </c>
      <c r="K4585">
        <f t="shared" ca="1" si="995"/>
        <v>1.5497902066740311E-4</v>
      </c>
      <c r="L4585">
        <f t="shared" ca="1" si="996"/>
        <v>3.1491939486651905E-3</v>
      </c>
      <c r="M4585">
        <f t="shared" ca="1" si="997"/>
        <v>3.7691100313348028E-3</v>
      </c>
      <c r="N4585" t="str">
        <f t="shared" ca="1" si="998"/>
        <v/>
      </c>
      <c r="O4585" t="str">
        <f t="shared" ca="1" si="999"/>
        <v/>
      </c>
      <c r="Q4585">
        <f t="shared" ca="1" si="1000"/>
        <v>4.2962580675000054E-3</v>
      </c>
      <c r="R4585">
        <f t="shared" ca="1" si="1001"/>
        <v>1.3289621752024297E-4</v>
      </c>
      <c r="S4585">
        <f t="shared" ca="1" si="1002"/>
        <v>4.0304656324595192E-3</v>
      </c>
      <c r="T4585">
        <f t="shared" ca="1" si="1003"/>
        <v>4.5620505025404916E-3</v>
      </c>
      <c r="U4585" t="str">
        <f t="shared" ca="1" si="1004"/>
        <v/>
      </c>
      <c r="V4585" t="str">
        <f t="shared" ca="1" si="1005"/>
        <v/>
      </c>
      <c r="X4585" t="str">
        <f t="shared" ca="1" si="1006"/>
        <v/>
      </c>
      <c r="Y4585" t="str">
        <f t="shared" ca="1" si="1007"/>
        <v/>
      </c>
    </row>
    <row r="4586" spans="1:25" x14ac:dyDescent="0.25">
      <c r="A4586" s="1">
        <v>43033.240532407406</v>
      </c>
      <c r="B4586">
        <v>5.4174E-2</v>
      </c>
      <c r="C4586">
        <v>5.4207999999999999E-2</v>
      </c>
      <c r="D4586">
        <v>5.7880000000000001E-2</v>
      </c>
      <c r="E4586">
        <v>5.8369999999999998E-2</v>
      </c>
      <c r="G4586">
        <f>(1-cf)*D4586-(1+cs)*C4586</f>
        <v>3.5201740000000009E-3</v>
      </c>
      <c r="H4586">
        <f>(1+cf)*E4586-(1-cs)*B4586</f>
        <v>4.348125500000001E-3</v>
      </c>
      <c r="J4586">
        <f t="shared" ca="1" si="994"/>
        <v>3.4592132099999979E-3</v>
      </c>
      <c r="K4586">
        <f t="shared" ca="1" si="995"/>
        <v>1.5500080263085498E-4</v>
      </c>
      <c r="L4586">
        <f t="shared" ca="1" si="996"/>
        <v>3.1492116047382879E-3</v>
      </c>
      <c r="M4586">
        <f t="shared" ca="1" si="997"/>
        <v>3.7692148152617079E-3</v>
      </c>
      <c r="N4586" t="str">
        <f t="shared" ca="1" si="998"/>
        <v/>
      </c>
      <c r="O4586" t="str">
        <f t="shared" ca="1" si="999"/>
        <v/>
      </c>
      <c r="Q4586">
        <f t="shared" ca="1" si="1000"/>
        <v>4.2966069550000058E-3</v>
      </c>
      <c r="R4586">
        <f t="shared" ca="1" si="1001"/>
        <v>1.3294054735626181E-4</v>
      </c>
      <c r="S4586">
        <f t="shared" ca="1" si="1002"/>
        <v>4.0307258602874825E-3</v>
      </c>
      <c r="T4586">
        <f t="shared" ca="1" si="1003"/>
        <v>4.5624880497125292E-3</v>
      </c>
      <c r="U4586" t="str">
        <f t="shared" ca="1" si="1004"/>
        <v/>
      </c>
      <c r="V4586" t="str">
        <f t="shared" ca="1" si="1005"/>
        <v/>
      </c>
      <c r="X4586" t="str">
        <f t="shared" ca="1" si="1006"/>
        <v/>
      </c>
      <c r="Y4586" t="str">
        <f t="shared" ca="1" si="1007"/>
        <v/>
      </c>
    </row>
    <row r="4587" spans="1:25" x14ac:dyDescent="0.25">
      <c r="A4587" s="1">
        <v>43033.240648148145</v>
      </c>
      <c r="B4587">
        <v>5.4189000000000001E-2</v>
      </c>
      <c r="C4587">
        <v>5.4198999999999997E-2</v>
      </c>
      <c r="D4587">
        <v>5.7880000000000001E-2</v>
      </c>
      <c r="E4587">
        <v>5.8360000000000002E-2</v>
      </c>
      <c r="G4587">
        <f>(1-cf)*D4587-(1+cs)*C4587</f>
        <v>3.5291920000000004E-3</v>
      </c>
      <c r="H4587">
        <f>(1+cf)*E4587-(1-cs)*B4587</f>
        <v>4.3231479999999989E-3</v>
      </c>
      <c r="J4587">
        <f t="shared" ca="1" si="994"/>
        <v>3.4604686574999971E-3</v>
      </c>
      <c r="K4587">
        <f t="shared" ca="1" si="995"/>
        <v>1.5454269102521594E-4</v>
      </c>
      <c r="L4587">
        <f t="shared" ca="1" si="996"/>
        <v>3.1513832754495653E-3</v>
      </c>
      <c r="M4587">
        <f t="shared" ca="1" si="997"/>
        <v>3.769554039550429E-3</v>
      </c>
      <c r="N4587" t="str">
        <f t="shared" ca="1" si="998"/>
        <v/>
      </c>
      <c r="O4587" t="str">
        <f t="shared" ca="1" si="999"/>
        <v/>
      </c>
      <c r="Q4587">
        <f t="shared" ca="1" si="1000"/>
        <v>4.2969060800000045E-3</v>
      </c>
      <c r="R4587">
        <f t="shared" ca="1" si="1001"/>
        <v>1.3293258478452031E-4</v>
      </c>
      <c r="S4587">
        <f t="shared" ca="1" si="1002"/>
        <v>4.0310409104309637E-3</v>
      </c>
      <c r="T4587">
        <f t="shared" ca="1" si="1003"/>
        <v>4.5627712495690453E-3</v>
      </c>
      <c r="U4587" t="str">
        <f t="shared" ca="1" si="1004"/>
        <v/>
      </c>
      <c r="V4587" t="str">
        <f t="shared" ca="1" si="1005"/>
        <v/>
      </c>
      <c r="X4587" t="str">
        <f t="shared" ca="1" si="1006"/>
        <v/>
      </c>
      <c r="Y4587" t="str">
        <f t="shared" ca="1" si="1007"/>
        <v/>
      </c>
    </row>
    <row r="4588" spans="1:25" x14ac:dyDescent="0.25">
      <c r="A4588" s="1">
        <v>43033.240763888891</v>
      </c>
      <c r="B4588">
        <v>5.4189000000000001E-2</v>
      </c>
      <c r="C4588">
        <v>5.4195E-2</v>
      </c>
      <c r="D4588">
        <v>5.7880000000000001E-2</v>
      </c>
      <c r="E4588">
        <v>5.8380000000000001E-2</v>
      </c>
      <c r="G4588">
        <f>(1-cf)*D4588-(1+cs)*C4588</f>
        <v>3.5332000000000002E-3</v>
      </c>
      <c r="H4588">
        <f>(1+cf)*E4588-(1-cs)*B4588</f>
        <v>4.343163000000004E-3</v>
      </c>
      <c r="J4588">
        <f t="shared" ca="1" si="994"/>
        <v>3.4613146599999974E-3</v>
      </c>
      <c r="K4588">
        <f t="shared" ca="1" si="995"/>
        <v>1.5447504933105996E-4</v>
      </c>
      <c r="L4588">
        <f t="shared" ca="1" si="996"/>
        <v>3.1523645613378776E-3</v>
      </c>
      <c r="M4588">
        <f t="shared" ca="1" si="997"/>
        <v>3.7702647586621172E-3</v>
      </c>
      <c r="N4588" t="str">
        <f t="shared" ca="1" si="998"/>
        <v/>
      </c>
      <c r="O4588" t="str">
        <f t="shared" ca="1" si="999"/>
        <v/>
      </c>
      <c r="Q4588">
        <f t="shared" ca="1" si="1000"/>
        <v>4.297435570000006E-3</v>
      </c>
      <c r="R4588">
        <f t="shared" ca="1" si="1001"/>
        <v>1.3290473256494104E-4</v>
      </c>
      <c r="S4588">
        <f t="shared" ca="1" si="1002"/>
        <v>4.0316261048701238E-3</v>
      </c>
      <c r="T4588">
        <f t="shared" ca="1" si="1003"/>
        <v>4.5632450351298882E-3</v>
      </c>
      <c r="U4588" t="str">
        <f t="shared" ca="1" si="1004"/>
        <v/>
      </c>
      <c r="V4588" t="str">
        <f t="shared" ca="1" si="1005"/>
        <v/>
      </c>
      <c r="X4588" t="str">
        <f t="shared" ca="1" si="1006"/>
        <v/>
      </c>
      <c r="Y4588" t="str">
        <f t="shared" ca="1" si="1007"/>
        <v/>
      </c>
    </row>
    <row r="4589" spans="1:25" x14ac:dyDescent="0.25">
      <c r="A4589" s="1">
        <v>43033.240879629629</v>
      </c>
      <c r="B4589">
        <v>5.4197000000000002E-2</v>
      </c>
      <c r="C4589">
        <v>5.4216E-2</v>
      </c>
      <c r="D4589">
        <v>5.7869999999999998E-2</v>
      </c>
      <c r="E4589">
        <v>5.8340000000000003E-2</v>
      </c>
      <c r="G4589">
        <f>(1-cf)*D4589-(1+cs)*C4589</f>
        <v>3.5021654999999943E-3</v>
      </c>
      <c r="H4589">
        <f>(1+cf)*E4589-(1-cs)*B4589</f>
        <v>4.2951489999999981E-3</v>
      </c>
      <c r="J4589">
        <f t="shared" ca="1" si="994"/>
        <v>3.4617906099999973E-3</v>
      </c>
      <c r="K4589">
        <f t="shared" ca="1" si="995"/>
        <v>1.544534271975311E-4</v>
      </c>
      <c r="L4589">
        <f t="shared" ca="1" si="996"/>
        <v>3.1528837556049349E-3</v>
      </c>
      <c r="M4589">
        <f t="shared" ca="1" si="997"/>
        <v>3.7706974643950597E-3</v>
      </c>
      <c r="N4589" t="str">
        <f t="shared" ca="1" si="998"/>
        <v/>
      </c>
      <c r="O4589" t="str">
        <f t="shared" ca="1" si="999"/>
        <v/>
      </c>
      <c r="Q4589">
        <f t="shared" ca="1" si="1000"/>
        <v>4.2972490150000051E-3</v>
      </c>
      <c r="R4589">
        <f t="shared" ca="1" si="1001"/>
        <v>1.3288150683417151E-4</v>
      </c>
      <c r="S4589">
        <f t="shared" ca="1" si="1002"/>
        <v>4.0314860013316621E-3</v>
      </c>
      <c r="T4589">
        <f t="shared" ca="1" si="1003"/>
        <v>4.563012028668348E-3</v>
      </c>
      <c r="U4589" t="str">
        <f t="shared" ca="1" si="1004"/>
        <v/>
      </c>
      <c r="V4589" t="str">
        <f t="shared" ca="1" si="1005"/>
        <v/>
      </c>
      <c r="X4589" t="str">
        <f t="shared" ca="1" si="1006"/>
        <v/>
      </c>
      <c r="Y4589" t="str">
        <f t="shared" ca="1" si="1007"/>
        <v/>
      </c>
    </row>
    <row r="4590" spans="1:25" x14ac:dyDescent="0.25">
      <c r="A4590" s="1">
        <v>43033.240995370368</v>
      </c>
      <c r="B4590">
        <v>5.4199999999999998E-2</v>
      </c>
      <c r="C4590">
        <v>5.4212999999999997E-2</v>
      </c>
      <c r="D4590">
        <v>5.7889999999999997E-2</v>
      </c>
      <c r="E4590">
        <v>5.8450000000000002E-2</v>
      </c>
      <c r="G4590">
        <f>(1-cf)*D4590-(1+cs)*C4590</f>
        <v>3.5251564999999943E-3</v>
      </c>
      <c r="H4590">
        <f>(1+cf)*E4590-(1-cs)*B4590</f>
        <v>4.40223750000001E-3</v>
      </c>
      <c r="J4590">
        <f t="shared" ca="1" si="994"/>
        <v>3.4621966949999971E-3</v>
      </c>
      <c r="K4590">
        <f t="shared" ca="1" si="995"/>
        <v>1.5451301300390367E-4</v>
      </c>
      <c r="L4590">
        <f t="shared" ca="1" si="996"/>
        <v>3.1531706689921896E-3</v>
      </c>
      <c r="M4590">
        <f t="shared" ca="1" si="997"/>
        <v>3.7712227210078045E-3</v>
      </c>
      <c r="N4590" t="str">
        <f t="shared" ca="1" si="998"/>
        <v/>
      </c>
      <c r="O4590" t="str">
        <f t="shared" ca="1" si="999"/>
        <v/>
      </c>
      <c r="Q4590">
        <f t="shared" ca="1" si="1000"/>
        <v>4.2969586325000055E-3</v>
      </c>
      <c r="R4590">
        <f t="shared" ca="1" si="1001"/>
        <v>1.3258650357456992E-4</v>
      </c>
      <c r="S4590">
        <f t="shared" ca="1" si="1002"/>
        <v>4.0317856253508661E-3</v>
      </c>
      <c r="T4590">
        <f t="shared" ca="1" si="1003"/>
        <v>4.5621316396491449E-3</v>
      </c>
      <c r="U4590" t="str">
        <f t="shared" ca="1" si="1004"/>
        <v/>
      </c>
      <c r="V4590" t="str">
        <f t="shared" ca="1" si="1005"/>
        <v/>
      </c>
      <c r="X4590" t="str">
        <f t="shared" ca="1" si="1006"/>
        <v/>
      </c>
      <c r="Y4590" t="str">
        <f t="shared" ca="1" si="1007"/>
        <v/>
      </c>
    </row>
    <row r="4591" spans="1:25" x14ac:dyDescent="0.25">
      <c r="A4591" s="1">
        <v>43033.241111111114</v>
      </c>
      <c r="B4591">
        <v>5.4199999999999998E-2</v>
      </c>
      <c r="C4591">
        <v>5.4200999999999999E-2</v>
      </c>
      <c r="D4591">
        <v>5.7919999999999999E-2</v>
      </c>
      <c r="E4591">
        <v>5.842E-2</v>
      </c>
      <c r="G4591">
        <f>(1-cf)*D4591-(1+cs)*C4591</f>
        <v>3.5671580000000008E-3</v>
      </c>
      <c r="H4591">
        <f>(1+cf)*E4591-(1-cs)*B4591</f>
        <v>4.3722150000000057E-3</v>
      </c>
      <c r="J4591">
        <f t="shared" ca="1" si="994"/>
        <v>3.4637268674999971E-3</v>
      </c>
      <c r="K4591">
        <f t="shared" ca="1" si="995"/>
        <v>1.5402633277679948E-4</v>
      </c>
      <c r="L4591">
        <f t="shared" ca="1" si="996"/>
        <v>3.1556742019463982E-3</v>
      </c>
      <c r="M4591">
        <f t="shared" ca="1" si="997"/>
        <v>3.7717795330535959E-3</v>
      </c>
      <c r="N4591" t="str">
        <f t="shared" ca="1" si="998"/>
        <v/>
      </c>
      <c r="O4591" t="str">
        <f t="shared" ca="1" si="999"/>
        <v/>
      </c>
      <c r="Q4591">
        <f t="shared" ca="1" si="1000"/>
        <v>4.2968681250000048E-3</v>
      </c>
      <c r="R4591">
        <f t="shared" ca="1" si="1001"/>
        <v>1.3252862014214472E-4</v>
      </c>
      <c r="S4591">
        <f t="shared" ca="1" si="1002"/>
        <v>4.031810884715715E-3</v>
      </c>
      <c r="T4591">
        <f t="shared" ca="1" si="1003"/>
        <v>4.5619253652842947E-3</v>
      </c>
      <c r="U4591" t="str">
        <f t="shared" ca="1" si="1004"/>
        <v/>
      </c>
      <c r="V4591" t="str">
        <f t="shared" ca="1" si="1005"/>
        <v/>
      </c>
      <c r="X4591" t="str">
        <f t="shared" ca="1" si="1006"/>
        <v/>
      </c>
      <c r="Y4591" t="str">
        <f t="shared" ca="1" si="1007"/>
        <v/>
      </c>
    </row>
    <row r="4592" spans="1:25" x14ac:dyDescent="0.25">
      <c r="A4592" s="1">
        <v>43033.241226851853</v>
      </c>
      <c r="B4592">
        <v>5.4199999999999998E-2</v>
      </c>
      <c r="C4592">
        <v>5.4209E-2</v>
      </c>
      <c r="D4592">
        <v>5.7910000000000003E-2</v>
      </c>
      <c r="E4592">
        <v>5.8430000000000003E-2</v>
      </c>
      <c r="G4592">
        <f>(1-cf)*D4592-(1+cs)*C4592</f>
        <v>3.5491495000000012E-3</v>
      </c>
      <c r="H4592">
        <f>(1+cf)*E4592-(1-cs)*B4592</f>
        <v>4.3822225000000048E-3</v>
      </c>
      <c r="J4592">
        <f t="shared" ca="1" si="994"/>
        <v>3.4650269924999971E-3</v>
      </c>
      <c r="K4592">
        <f t="shared" ca="1" si="995"/>
        <v>1.536420675771791E-4</v>
      </c>
      <c r="L4592">
        <f t="shared" ca="1" si="996"/>
        <v>3.1577428573456388E-3</v>
      </c>
      <c r="M4592">
        <f t="shared" ca="1" si="997"/>
        <v>3.7723111276543554E-3</v>
      </c>
      <c r="N4592" t="str">
        <f t="shared" ca="1" si="998"/>
        <v/>
      </c>
      <c r="O4592" t="str">
        <f t="shared" ca="1" si="999"/>
        <v/>
      </c>
      <c r="Q4592">
        <f t="shared" ca="1" si="1000"/>
        <v>4.2968326450000044E-3</v>
      </c>
      <c r="R4592">
        <f t="shared" ca="1" si="1001"/>
        <v>1.3250469304151724E-4</v>
      </c>
      <c r="S4592">
        <f t="shared" ca="1" si="1002"/>
        <v>4.0318232589169698E-3</v>
      </c>
      <c r="T4592">
        <f t="shared" ca="1" si="1003"/>
        <v>4.5618420310830389E-3</v>
      </c>
      <c r="U4592" t="str">
        <f t="shared" ca="1" si="1004"/>
        <v/>
      </c>
      <c r="V4592" t="str">
        <f t="shared" ca="1" si="1005"/>
        <v/>
      </c>
      <c r="X4592" t="str">
        <f t="shared" ca="1" si="1006"/>
        <v/>
      </c>
      <c r="Y4592" t="str">
        <f t="shared" ca="1" si="1007"/>
        <v/>
      </c>
    </row>
    <row r="4593" spans="1:25" x14ac:dyDescent="0.25">
      <c r="A4593" s="1">
        <v>43033.241342592592</v>
      </c>
      <c r="B4593">
        <v>5.4142999999999997E-2</v>
      </c>
      <c r="C4593">
        <v>5.4197000000000002E-2</v>
      </c>
      <c r="D4593">
        <v>5.7910000000000003E-2</v>
      </c>
      <c r="E4593">
        <v>5.8439999999999999E-2</v>
      </c>
      <c r="G4593">
        <f>(1-cf)*D4593-(1+cs)*C4593</f>
        <v>3.5611735000000005E-3</v>
      </c>
      <c r="H4593">
        <f>(1+cf)*E4593-(1-cs)*B4593</f>
        <v>4.449116000000003E-3</v>
      </c>
      <c r="J4593">
        <f t="shared" ca="1" si="994"/>
        <v>3.4662676849999967E-3</v>
      </c>
      <c r="K4593">
        <f t="shared" ca="1" si="995"/>
        <v>1.5341024289659919E-4</v>
      </c>
      <c r="L4593">
        <f t="shared" ca="1" si="996"/>
        <v>3.1594471992067983E-3</v>
      </c>
      <c r="M4593">
        <f t="shared" ca="1" si="997"/>
        <v>3.7730881707931951E-3</v>
      </c>
      <c r="N4593" t="str">
        <f t="shared" ca="1" si="998"/>
        <v/>
      </c>
      <c r="O4593" t="str">
        <f t="shared" ca="1" si="999"/>
        <v/>
      </c>
      <c r="Q4593">
        <f t="shared" ca="1" si="1000"/>
        <v>4.2974418375000042E-3</v>
      </c>
      <c r="R4593">
        <f t="shared" ca="1" si="1001"/>
        <v>1.3292477847590828E-4</v>
      </c>
      <c r="S4593">
        <f t="shared" ca="1" si="1002"/>
        <v>4.0315922805481876E-3</v>
      </c>
      <c r="T4593">
        <f t="shared" ca="1" si="1003"/>
        <v>4.5632913944518207E-3</v>
      </c>
      <c r="U4593" t="str">
        <f t="shared" ca="1" si="1004"/>
        <v/>
      </c>
      <c r="V4593" t="str">
        <f t="shared" ca="1" si="1005"/>
        <v/>
      </c>
      <c r="X4593" t="str">
        <f t="shared" ca="1" si="1006"/>
        <v/>
      </c>
      <c r="Y4593" t="str">
        <f t="shared" ca="1" si="1007"/>
        <v/>
      </c>
    </row>
    <row r="4594" spans="1:25" x14ac:dyDescent="0.25">
      <c r="A4594" s="1">
        <v>43033.24145833333</v>
      </c>
      <c r="B4594">
        <v>5.4144999999999999E-2</v>
      </c>
      <c r="C4594">
        <v>5.4203000000000001E-2</v>
      </c>
      <c r="D4594">
        <v>5.7869999999999998E-2</v>
      </c>
      <c r="E4594">
        <v>5.8380000000000001E-2</v>
      </c>
      <c r="G4594">
        <f>(1-cf)*D4594-(1+cs)*C4594</f>
        <v>3.5151914999999936E-3</v>
      </c>
      <c r="H4594">
        <f>(1+cf)*E4594-(1-cs)*B4594</f>
        <v>4.3870750000000042E-3</v>
      </c>
      <c r="J4594">
        <f t="shared" ca="1" si="994"/>
        <v>3.4676179099999969E-3</v>
      </c>
      <c r="K4594">
        <f t="shared" ca="1" si="995"/>
        <v>1.5264074421654801E-4</v>
      </c>
      <c r="L4594">
        <f t="shared" ca="1" si="996"/>
        <v>3.1623364215669007E-3</v>
      </c>
      <c r="M4594">
        <f t="shared" ca="1" si="997"/>
        <v>3.7728993984330931E-3</v>
      </c>
      <c r="N4594" t="str">
        <f t="shared" ca="1" si="998"/>
        <v/>
      </c>
      <c r="O4594" t="str">
        <f t="shared" ca="1" si="999"/>
        <v/>
      </c>
      <c r="Q4594">
        <f t="shared" ca="1" si="1000"/>
        <v>4.2977508050000045E-3</v>
      </c>
      <c r="R4594">
        <f t="shared" ca="1" si="1001"/>
        <v>1.3306155893298206E-4</v>
      </c>
      <c r="S4594">
        <f t="shared" ca="1" si="1002"/>
        <v>4.0316276871340401E-3</v>
      </c>
      <c r="T4594">
        <f t="shared" ca="1" si="1003"/>
        <v>4.5638739228659689E-3</v>
      </c>
      <c r="U4594" t="str">
        <f t="shared" ca="1" si="1004"/>
        <v/>
      </c>
      <c r="V4594" t="str">
        <f t="shared" ca="1" si="1005"/>
        <v/>
      </c>
      <c r="X4594" t="str">
        <f t="shared" ca="1" si="1006"/>
        <v/>
      </c>
      <c r="Y4594" t="str">
        <f t="shared" ca="1" si="1007"/>
        <v/>
      </c>
    </row>
    <row r="4595" spans="1:25" x14ac:dyDescent="0.25">
      <c r="A4595" s="1">
        <v>43033.241574074076</v>
      </c>
      <c r="B4595">
        <v>5.4010000000000002E-2</v>
      </c>
      <c r="C4595">
        <v>5.4183000000000002E-2</v>
      </c>
      <c r="D4595">
        <v>5.7829999999999999E-2</v>
      </c>
      <c r="E4595">
        <v>5.8409999999999997E-2</v>
      </c>
      <c r="G4595">
        <f>(1-cf)*D4595-(1+cs)*C4595</f>
        <v>3.4952614999999992E-3</v>
      </c>
      <c r="H4595">
        <f>(1+cf)*E4595-(1-cs)*B4595</f>
        <v>4.5518274999999941E-3</v>
      </c>
      <c r="J4595">
        <f t="shared" ca="1" si="994"/>
        <v>3.4686984199999975E-3</v>
      </c>
      <c r="K4595">
        <f t="shared" ca="1" si="995"/>
        <v>1.5206376369514892E-4</v>
      </c>
      <c r="L4595">
        <f t="shared" ca="1" si="996"/>
        <v>3.1645708926096999E-3</v>
      </c>
      <c r="M4595">
        <f t="shared" ca="1" si="997"/>
        <v>3.7728259473902952E-3</v>
      </c>
      <c r="N4595" t="str">
        <f t="shared" ca="1" si="998"/>
        <v/>
      </c>
      <c r="O4595" t="str">
        <f t="shared" ca="1" si="999"/>
        <v/>
      </c>
      <c r="Q4595">
        <f t="shared" ca="1" si="1000"/>
        <v>4.2993837725000053E-3</v>
      </c>
      <c r="R4595">
        <f t="shared" ca="1" si="1001"/>
        <v>1.3416657459612989E-4</v>
      </c>
      <c r="S4595">
        <f t="shared" ca="1" si="1002"/>
        <v>4.0310506233077453E-3</v>
      </c>
      <c r="T4595">
        <f t="shared" ca="1" si="1003"/>
        <v>4.5677169216922654E-3</v>
      </c>
      <c r="U4595" t="str">
        <f t="shared" ca="1" si="1004"/>
        <v/>
      </c>
      <c r="V4595" t="str">
        <f t="shared" ca="1" si="1005"/>
        <v/>
      </c>
      <c r="X4595" t="str">
        <f t="shared" ca="1" si="1006"/>
        <v/>
      </c>
      <c r="Y4595" t="str">
        <f t="shared" ca="1" si="1007"/>
        <v/>
      </c>
    </row>
    <row r="4596" spans="1:25" x14ac:dyDescent="0.25">
      <c r="A4596" s="1">
        <v>43033.241689814815</v>
      </c>
      <c r="B4596">
        <v>5.4033999999999999E-2</v>
      </c>
      <c r="C4596">
        <v>5.4170000000000003E-2</v>
      </c>
      <c r="D4596">
        <v>5.7829999999999999E-2</v>
      </c>
      <c r="E4596">
        <v>5.842E-2</v>
      </c>
      <c r="G4596">
        <f>(1-cf)*D4596-(1+cs)*C4596</f>
        <v>3.5082874999999986E-3</v>
      </c>
      <c r="H4596">
        <f>(1+cf)*E4596-(1-cs)*B4596</f>
        <v>4.5378830000000064E-3</v>
      </c>
      <c r="J4596">
        <f t="shared" ca="1" si="994"/>
        <v>3.4695992574999969E-3</v>
      </c>
      <c r="K4596">
        <f t="shared" ca="1" si="995"/>
        <v>1.5176014133395924E-4</v>
      </c>
      <c r="L4596">
        <f t="shared" ca="1" si="996"/>
        <v>3.1660789748320785E-3</v>
      </c>
      <c r="M4596">
        <f t="shared" ca="1" si="997"/>
        <v>3.7731195401679153E-3</v>
      </c>
      <c r="N4596" t="str">
        <f t="shared" ca="1" si="998"/>
        <v/>
      </c>
      <c r="O4596" t="str">
        <f t="shared" ca="1" si="999"/>
        <v/>
      </c>
      <c r="Q4596">
        <f t="shared" ca="1" si="1000"/>
        <v>4.3005517075000044E-3</v>
      </c>
      <c r="R4596">
        <f t="shared" ca="1" si="1001"/>
        <v>1.3522209936426145E-4</v>
      </c>
      <c r="S4596">
        <f t="shared" ca="1" si="1002"/>
        <v>4.0301075087714813E-3</v>
      </c>
      <c r="T4596">
        <f t="shared" ca="1" si="1003"/>
        <v>4.5709959062285276E-3</v>
      </c>
      <c r="U4596" t="str">
        <f t="shared" ca="1" si="1004"/>
        <v/>
      </c>
      <c r="V4596" t="str">
        <f t="shared" ca="1" si="1005"/>
        <v/>
      </c>
      <c r="X4596" t="str">
        <f t="shared" ca="1" si="1006"/>
        <v/>
      </c>
      <c r="Y4596" t="str">
        <f t="shared" ca="1" si="1007"/>
        <v/>
      </c>
    </row>
    <row r="4597" spans="1:25" x14ac:dyDescent="0.25">
      <c r="A4597" s="1">
        <v>43033.241805555554</v>
      </c>
      <c r="B4597">
        <v>5.4057000000000001E-2</v>
      </c>
      <c r="C4597">
        <v>5.4183000000000002E-2</v>
      </c>
      <c r="D4597">
        <v>5.7829999999999999E-2</v>
      </c>
      <c r="E4597">
        <v>5.8400000000000001E-2</v>
      </c>
      <c r="G4597">
        <f>(1-cf)*D4597-(1+cs)*C4597</f>
        <v>3.4952614999999992E-3</v>
      </c>
      <c r="H4597">
        <f>(1+cf)*E4597-(1-cs)*B4597</f>
        <v>4.4949140000000026E-3</v>
      </c>
      <c r="J4597">
        <f t="shared" ca="1" si="994"/>
        <v>3.4701703974999972E-3</v>
      </c>
      <c r="K4597">
        <f t="shared" ca="1" si="995"/>
        <v>1.5164005212277222E-4</v>
      </c>
      <c r="L4597">
        <f t="shared" ca="1" si="996"/>
        <v>3.1668902932544527E-3</v>
      </c>
      <c r="M4597">
        <f t="shared" ca="1" si="997"/>
        <v>3.7734505017455416E-3</v>
      </c>
      <c r="N4597" t="str">
        <f t="shared" ca="1" si="998"/>
        <v/>
      </c>
      <c r="O4597" t="str">
        <f t="shared" ca="1" si="999"/>
        <v/>
      </c>
      <c r="Q4597">
        <f t="shared" ca="1" si="1000"/>
        <v>4.3014547600000062E-3</v>
      </c>
      <c r="R4597">
        <f t="shared" ca="1" si="1001"/>
        <v>1.3591570516749855E-4</v>
      </c>
      <c r="S4597">
        <f t="shared" ca="1" si="1002"/>
        <v>4.0296233496650092E-3</v>
      </c>
      <c r="T4597">
        <f t="shared" ca="1" si="1003"/>
        <v>4.5732861703350032E-3</v>
      </c>
      <c r="U4597" t="str">
        <f t="shared" ca="1" si="1004"/>
        <v/>
      </c>
      <c r="V4597" t="str">
        <f t="shared" ca="1" si="1005"/>
        <v/>
      </c>
      <c r="X4597" t="str">
        <f t="shared" ca="1" si="1006"/>
        <v/>
      </c>
      <c r="Y4597" t="str">
        <f t="shared" ca="1" si="1007"/>
        <v/>
      </c>
    </row>
    <row r="4598" spans="1:25" x14ac:dyDescent="0.25">
      <c r="A4598" s="1">
        <v>43033.2419212963</v>
      </c>
      <c r="B4598">
        <v>5.4080999999999997E-2</v>
      </c>
      <c r="C4598">
        <v>5.4163999999999997E-2</v>
      </c>
      <c r="D4598">
        <v>5.7829999999999999E-2</v>
      </c>
      <c r="E4598">
        <v>5.842E-2</v>
      </c>
      <c r="G4598">
        <f>(1-cf)*D4598-(1+cs)*C4598</f>
        <v>3.5142995000000052E-3</v>
      </c>
      <c r="H4598">
        <f>(1+cf)*E4598-(1-cs)*B4598</f>
        <v>4.4909770000000071E-3</v>
      </c>
      <c r="J4598">
        <f t="shared" ca="1" si="994"/>
        <v>3.4707816174999974E-3</v>
      </c>
      <c r="K4598">
        <f t="shared" ca="1" si="995"/>
        <v>1.5156995994271077E-4</v>
      </c>
      <c r="L4598">
        <f t="shared" ca="1" si="996"/>
        <v>3.167641697614576E-3</v>
      </c>
      <c r="M4598">
        <f t="shared" ca="1" si="997"/>
        <v>3.7739215373854187E-3</v>
      </c>
      <c r="N4598" t="str">
        <f t="shared" ca="1" si="998"/>
        <v/>
      </c>
      <c r="O4598" t="str">
        <f t="shared" ca="1" si="999"/>
        <v/>
      </c>
      <c r="Q4598">
        <f t="shared" ca="1" si="1000"/>
        <v>4.3023381275000046E-3</v>
      </c>
      <c r="R4598">
        <f t="shared" ca="1" si="1001"/>
        <v>1.3657218212288565E-4</v>
      </c>
      <c r="S4598">
        <f t="shared" ca="1" si="1002"/>
        <v>4.0291937632542336E-3</v>
      </c>
      <c r="T4598">
        <f t="shared" ca="1" si="1003"/>
        <v>4.5754824917457757E-3</v>
      </c>
      <c r="U4598" t="str">
        <f t="shared" ca="1" si="1004"/>
        <v/>
      </c>
      <c r="V4598" t="str">
        <f t="shared" ca="1" si="1005"/>
        <v/>
      </c>
      <c r="X4598" t="str">
        <f t="shared" ca="1" si="1006"/>
        <v/>
      </c>
      <c r="Y4598" t="str">
        <f t="shared" ca="1" si="1007"/>
        <v/>
      </c>
    </row>
    <row r="4599" spans="1:25" x14ac:dyDescent="0.25">
      <c r="A4599" s="1">
        <v>43033.242037037038</v>
      </c>
      <c r="B4599">
        <v>5.4101000000000003E-2</v>
      </c>
      <c r="C4599">
        <v>5.4203000000000001E-2</v>
      </c>
      <c r="D4599">
        <v>5.7829999999999999E-2</v>
      </c>
      <c r="E4599">
        <v>5.8400000000000001E-2</v>
      </c>
      <c r="G4599">
        <f>(1-cf)*D4599-(1+cs)*C4599</f>
        <v>3.4752215000000003E-3</v>
      </c>
      <c r="H4599">
        <f>(1+cf)*E4599-(1-cs)*B4599</f>
        <v>4.4510020000000025E-3</v>
      </c>
      <c r="J4599">
        <f t="shared" ca="1" si="994"/>
        <v>3.4710474224999978E-3</v>
      </c>
      <c r="K4599">
        <f t="shared" ca="1" si="995"/>
        <v>1.5153069797710868E-4</v>
      </c>
      <c r="L4599">
        <f t="shared" ca="1" si="996"/>
        <v>3.1679860265457806E-3</v>
      </c>
      <c r="M4599">
        <f t="shared" ca="1" si="997"/>
        <v>3.774108818454215E-3</v>
      </c>
      <c r="N4599" t="str">
        <f t="shared" ca="1" si="998"/>
        <v/>
      </c>
      <c r="O4599" t="str">
        <f t="shared" ca="1" si="999"/>
        <v/>
      </c>
      <c r="Q4599">
        <f t="shared" ca="1" si="1000"/>
        <v>4.3030316000000051E-3</v>
      </c>
      <c r="R4599">
        <f t="shared" ca="1" si="1001"/>
        <v>1.3697458963277806E-4</v>
      </c>
      <c r="S4599">
        <f t="shared" ca="1" si="1002"/>
        <v>4.0290824207344488E-3</v>
      </c>
      <c r="T4599">
        <f t="shared" ca="1" si="1003"/>
        <v>4.5769807792655614E-3</v>
      </c>
      <c r="U4599" t="str">
        <f t="shared" ca="1" si="1004"/>
        <v/>
      </c>
      <c r="V4599" t="str">
        <f t="shared" ca="1" si="1005"/>
        <v/>
      </c>
      <c r="X4599" t="str">
        <f t="shared" ca="1" si="1006"/>
        <v/>
      </c>
      <c r="Y4599" t="str">
        <f t="shared" ca="1" si="1007"/>
        <v/>
      </c>
    </row>
    <row r="4600" spans="1:25" x14ac:dyDescent="0.25">
      <c r="A4600" s="1">
        <v>43033.242152777777</v>
      </c>
      <c r="B4600">
        <v>5.4170999999999997E-2</v>
      </c>
      <c r="C4600">
        <v>5.4185999999999998E-2</v>
      </c>
      <c r="D4600">
        <v>5.7849999999999999E-2</v>
      </c>
      <c r="E4600">
        <v>5.8409999999999997E-2</v>
      </c>
      <c r="G4600">
        <f>(1-cf)*D4600-(1+cs)*C4600</f>
        <v>3.5122404999999995E-3</v>
      </c>
      <c r="H4600">
        <f>(1+cf)*E4600-(1-cs)*B4600</f>
        <v>4.3911494999999967E-3</v>
      </c>
      <c r="J4600">
        <f t="shared" ca="1" si="994"/>
        <v>3.4715333924999975E-3</v>
      </c>
      <c r="K4600">
        <f t="shared" ca="1" si="995"/>
        <v>1.5150604854505218E-4</v>
      </c>
      <c r="L4600">
        <f t="shared" ca="1" si="996"/>
        <v>3.1685212954098933E-3</v>
      </c>
      <c r="M4600">
        <f t="shared" ca="1" si="997"/>
        <v>3.7745454895901018E-3</v>
      </c>
      <c r="N4600" t="str">
        <f t="shared" ca="1" si="998"/>
        <v/>
      </c>
      <c r="O4600" t="str">
        <f t="shared" ca="1" si="999"/>
        <v/>
      </c>
      <c r="Q4600">
        <f t="shared" ca="1" si="1000"/>
        <v>4.3035411300000057E-3</v>
      </c>
      <c r="R4600">
        <f t="shared" ca="1" si="1001"/>
        <v>1.3711251168481415E-4</v>
      </c>
      <c r="S4600">
        <f t="shared" ca="1" si="1002"/>
        <v>4.0293161066303771E-3</v>
      </c>
      <c r="T4600">
        <f t="shared" ca="1" si="1003"/>
        <v>4.5777661533696343E-3</v>
      </c>
      <c r="U4600" t="str">
        <f t="shared" ca="1" si="1004"/>
        <v/>
      </c>
      <c r="V4600" t="str">
        <f t="shared" ca="1" si="1005"/>
        <v/>
      </c>
      <c r="X4600" t="str">
        <f t="shared" ca="1" si="1006"/>
        <v/>
      </c>
      <c r="Y4600" t="str">
        <f t="shared" ca="1" si="1007"/>
        <v/>
      </c>
    </row>
    <row r="4601" spans="1:25" x14ac:dyDescent="0.25">
      <c r="A4601" s="1">
        <v>43033.242268518516</v>
      </c>
      <c r="B4601">
        <v>5.4170999999999997E-2</v>
      </c>
      <c r="C4601">
        <v>5.4182000000000001E-2</v>
      </c>
      <c r="D4601">
        <v>5.7869999999999998E-2</v>
      </c>
      <c r="E4601">
        <v>5.8400000000000001E-2</v>
      </c>
      <c r="G4601">
        <f>(1-cf)*D4601-(1+cs)*C4601</f>
        <v>3.5362334999999925E-3</v>
      </c>
      <c r="H4601">
        <f>(1+cf)*E4601-(1-cs)*B4601</f>
        <v>4.3811420000000045E-3</v>
      </c>
      <c r="J4601">
        <f t="shared" ca="1" si="994"/>
        <v>3.4718693374999974E-3</v>
      </c>
      <c r="K4601">
        <f t="shared" ca="1" si="995"/>
        <v>1.5157497778008197E-4</v>
      </c>
      <c r="L4601">
        <f t="shared" ca="1" si="996"/>
        <v>3.1687193819398335E-3</v>
      </c>
      <c r="M4601">
        <f t="shared" ca="1" si="997"/>
        <v>3.7750192930601613E-3</v>
      </c>
      <c r="N4601" t="str">
        <f t="shared" ca="1" si="998"/>
        <v/>
      </c>
      <c r="O4601" t="str">
        <f t="shared" ca="1" si="999"/>
        <v/>
      </c>
      <c r="Q4601">
        <f t="shared" ca="1" si="1000"/>
        <v>4.3036954075000057E-3</v>
      </c>
      <c r="R4601">
        <f t="shared" ca="1" si="1001"/>
        <v>1.3718271453630026E-4</v>
      </c>
      <c r="S4601">
        <f t="shared" ca="1" si="1002"/>
        <v>4.029329978427405E-3</v>
      </c>
      <c r="T4601">
        <f t="shared" ca="1" si="1003"/>
        <v>4.5780608365726064E-3</v>
      </c>
      <c r="U4601" t="str">
        <f t="shared" ca="1" si="1004"/>
        <v/>
      </c>
      <c r="V4601" t="str">
        <f t="shared" ca="1" si="1005"/>
        <v/>
      </c>
      <c r="X4601" t="str">
        <f t="shared" ca="1" si="1006"/>
        <v/>
      </c>
      <c r="Y4601" t="str">
        <f t="shared" ca="1" si="1007"/>
        <v/>
      </c>
    </row>
    <row r="4602" spans="1:25" x14ac:dyDescent="0.25">
      <c r="A4602" s="1">
        <v>43033.242384259262</v>
      </c>
      <c r="B4602">
        <v>5.4153E-2</v>
      </c>
      <c r="C4602">
        <v>5.4179999999999999E-2</v>
      </c>
      <c r="D4602">
        <v>5.7869999999999998E-2</v>
      </c>
      <c r="E4602">
        <v>5.8430000000000003E-2</v>
      </c>
      <c r="G4602">
        <f>(1-cf)*D4602-(1+cs)*C4602</f>
        <v>3.5382374999999924E-3</v>
      </c>
      <c r="H4602">
        <f>(1+cf)*E4602-(1-cs)*B4602</f>
        <v>4.4291285000000041E-3</v>
      </c>
      <c r="J4602">
        <f t="shared" ca="1" si="994"/>
        <v>3.4721100924999977E-3</v>
      </c>
      <c r="K4602">
        <f t="shared" ca="1" si="995"/>
        <v>1.5164228403739477E-4</v>
      </c>
      <c r="L4602">
        <f t="shared" ca="1" si="996"/>
        <v>3.1688255244252082E-3</v>
      </c>
      <c r="M4602">
        <f t="shared" ca="1" si="997"/>
        <v>3.7753946605747872E-3</v>
      </c>
      <c r="N4602" t="str">
        <f t="shared" ca="1" si="998"/>
        <v/>
      </c>
      <c r="O4602" t="str">
        <f t="shared" ca="1" si="999"/>
        <v/>
      </c>
      <c r="Q4602">
        <f t="shared" ca="1" si="1000"/>
        <v>4.3041896925000052E-3</v>
      </c>
      <c r="R4602">
        <f t="shared" ca="1" si="1001"/>
        <v>1.3745677520334649E-4</v>
      </c>
      <c r="S4602">
        <f t="shared" ca="1" si="1002"/>
        <v>4.029276142093312E-3</v>
      </c>
      <c r="T4602">
        <f t="shared" ca="1" si="1003"/>
        <v>4.5791032429066984E-3</v>
      </c>
      <c r="U4602" t="str">
        <f t="shared" ca="1" si="1004"/>
        <v/>
      </c>
      <c r="V4602" t="str">
        <f t="shared" ca="1" si="1005"/>
        <v/>
      </c>
      <c r="X4602" t="str">
        <f t="shared" ca="1" si="1006"/>
        <v/>
      </c>
      <c r="Y4602" t="str">
        <f t="shared" ca="1" si="1007"/>
        <v/>
      </c>
    </row>
    <row r="4603" spans="1:25" x14ac:dyDescent="0.25">
      <c r="A4603" s="1">
        <v>43033.2425</v>
      </c>
      <c r="B4603">
        <v>5.4163999999999997E-2</v>
      </c>
      <c r="C4603">
        <v>5.4190000000000002E-2</v>
      </c>
      <c r="D4603">
        <v>5.7869999999999998E-2</v>
      </c>
      <c r="E4603">
        <v>5.8450000000000002E-2</v>
      </c>
      <c r="G4603">
        <f>(1-cf)*D4603-(1+cs)*C4603</f>
        <v>3.528217499999993E-3</v>
      </c>
      <c r="H4603">
        <f>(1+cf)*E4603-(1-cs)*B4603</f>
        <v>4.4381655000000075E-3</v>
      </c>
      <c r="J4603">
        <f t="shared" ca="1" si="994"/>
        <v>3.4722957374999975E-3</v>
      </c>
      <c r="K4603">
        <f t="shared" ca="1" si="995"/>
        <v>1.5168835493773323E-4</v>
      </c>
      <c r="L4603">
        <f t="shared" ca="1" si="996"/>
        <v>3.1689190276245312E-3</v>
      </c>
      <c r="M4603">
        <f t="shared" ca="1" si="997"/>
        <v>3.7756724473754638E-3</v>
      </c>
      <c r="N4603" t="str">
        <f t="shared" ca="1" si="998"/>
        <v/>
      </c>
      <c r="O4603" t="str">
        <f t="shared" ca="1" si="999"/>
        <v/>
      </c>
      <c r="Q4603">
        <f t="shared" ca="1" si="1000"/>
        <v>4.304779200000006E-3</v>
      </c>
      <c r="R4603">
        <f t="shared" ca="1" si="1001"/>
        <v>1.3777850323217007E-4</v>
      </c>
      <c r="S4603">
        <f t="shared" ca="1" si="1002"/>
        <v>4.0292221935356656E-3</v>
      </c>
      <c r="T4603">
        <f t="shared" ca="1" si="1003"/>
        <v>4.5803362064643464E-3</v>
      </c>
      <c r="U4603" t="str">
        <f t="shared" ca="1" si="1004"/>
        <v/>
      </c>
      <c r="V4603" t="str">
        <f t="shared" ca="1" si="1005"/>
        <v/>
      </c>
      <c r="X4603" t="str">
        <f t="shared" ca="1" si="1006"/>
        <v/>
      </c>
      <c r="Y4603" t="str">
        <f t="shared" ca="1" si="1007"/>
        <v/>
      </c>
    </row>
    <row r="4604" spans="1:25" x14ac:dyDescent="0.25">
      <c r="A4604" s="1">
        <v>43033.242615740739</v>
      </c>
      <c r="B4604">
        <v>5.4165999999999999E-2</v>
      </c>
      <c r="C4604">
        <v>5.4178999999999998E-2</v>
      </c>
      <c r="D4604">
        <v>5.7869999999999998E-2</v>
      </c>
      <c r="E4604">
        <v>5.8400000000000001E-2</v>
      </c>
      <c r="G4604">
        <f>(1-cf)*D4604-(1+cs)*C4604</f>
        <v>3.5392394999999924E-3</v>
      </c>
      <c r="H4604">
        <f>(1+cf)*E4604-(1-cs)*B4604</f>
        <v>4.3861320000000079E-3</v>
      </c>
      <c r="J4604">
        <f t="shared" ca="1" si="994"/>
        <v>3.4725515224999976E-3</v>
      </c>
      <c r="K4604">
        <f t="shared" ca="1" si="995"/>
        <v>1.5175822493077194E-4</v>
      </c>
      <c r="L4604">
        <f t="shared" ca="1" si="996"/>
        <v>3.1690350726384536E-3</v>
      </c>
      <c r="M4604">
        <f t="shared" ca="1" si="997"/>
        <v>3.7760679723615417E-3</v>
      </c>
      <c r="N4604" t="str">
        <f t="shared" ca="1" si="998"/>
        <v/>
      </c>
      <c r="O4604" t="str">
        <f t="shared" ca="1" si="999"/>
        <v/>
      </c>
      <c r="Q4604">
        <f t="shared" ca="1" si="1000"/>
        <v>4.3054588025000055E-3</v>
      </c>
      <c r="R4604">
        <f t="shared" ca="1" si="1001"/>
        <v>1.3784319521409653E-4</v>
      </c>
      <c r="S4604">
        <f t="shared" ca="1" si="1002"/>
        <v>4.0297724120718125E-3</v>
      </c>
      <c r="T4604">
        <f t="shared" ca="1" si="1003"/>
        <v>4.5811451929281986E-3</v>
      </c>
      <c r="U4604" t="str">
        <f t="shared" ca="1" si="1004"/>
        <v/>
      </c>
      <c r="V4604" t="str">
        <f t="shared" ca="1" si="1005"/>
        <v/>
      </c>
      <c r="X4604" t="str">
        <f t="shared" ca="1" si="1006"/>
        <v/>
      </c>
      <c r="Y4604" t="str">
        <f t="shared" ca="1" si="1007"/>
        <v/>
      </c>
    </row>
    <row r="4605" spans="1:25" x14ac:dyDescent="0.25">
      <c r="A4605" s="1">
        <v>43033.242731481485</v>
      </c>
      <c r="B4605">
        <v>5.4168000000000001E-2</v>
      </c>
      <c r="C4605">
        <v>5.4177999999999997E-2</v>
      </c>
      <c r="D4605">
        <v>5.7829999999999999E-2</v>
      </c>
      <c r="E4605">
        <v>5.8430000000000003E-2</v>
      </c>
      <c r="G4605">
        <f>(1-cf)*D4605-(1+cs)*C4605</f>
        <v>3.5002715000000059E-3</v>
      </c>
      <c r="H4605">
        <f>(1+cf)*E4605-(1-cs)*B4605</f>
        <v>4.4141585000000011E-3</v>
      </c>
      <c r="J4605">
        <f t="shared" ca="1" si="994"/>
        <v>3.4724279224999976E-3</v>
      </c>
      <c r="K4605">
        <f t="shared" ca="1" si="995"/>
        <v>1.5172536347684583E-4</v>
      </c>
      <c r="L4605">
        <f t="shared" ca="1" si="996"/>
        <v>3.168977195546306E-3</v>
      </c>
      <c r="M4605">
        <f t="shared" ca="1" si="997"/>
        <v>3.7758786494536891E-3</v>
      </c>
      <c r="N4605" t="str">
        <f t="shared" ca="1" si="998"/>
        <v/>
      </c>
      <c r="O4605" t="str">
        <f t="shared" ca="1" si="999"/>
        <v/>
      </c>
      <c r="Q4605">
        <f t="shared" ca="1" si="1000"/>
        <v>4.305923147500005E-3</v>
      </c>
      <c r="R4605">
        <f t="shared" ca="1" si="1001"/>
        <v>1.380530528874401E-4</v>
      </c>
      <c r="S4605">
        <f t="shared" ca="1" si="1002"/>
        <v>4.0298170417251249E-3</v>
      </c>
      <c r="T4605">
        <f t="shared" ca="1" si="1003"/>
        <v>4.5820292532748851E-3</v>
      </c>
      <c r="U4605" t="str">
        <f t="shared" ca="1" si="1004"/>
        <v/>
      </c>
      <c r="V4605" t="str">
        <f t="shared" ca="1" si="1005"/>
        <v/>
      </c>
      <c r="X4605" t="str">
        <f t="shared" ca="1" si="1006"/>
        <v/>
      </c>
      <c r="Y4605" t="str">
        <f t="shared" ca="1" si="1007"/>
        <v/>
      </c>
    </row>
    <row r="4606" spans="1:25" x14ac:dyDescent="0.25">
      <c r="A4606" s="1">
        <v>43033.242847222224</v>
      </c>
      <c r="B4606">
        <v>5.4170000000000003E-2</v>
      </c>
      <c r="C4606">
        <v>5.4188E-2</v>
      </c>
      <c r="D4606">
        <v>5.7829999999999999E-2</v>
      </c>
      <c r="E4606">
        <v>5.8439999999999999E-2</v>
      </c>
      <c r="G4606">
        <f>(1-cf)*D4606-(1+cs)*C4606</f>
        <v>3.4902514999999995E-3</v>
      </c>
      <c r="H4606">
        <f>(1+cf)*E4606-(1-cs)*B4606</f>
        <v>4.4221699999999961E-3</v>
      </c>
      <c r="J4606">
        <f t="shared" ca="1" si="994"/>
        <v>3.4722943024999985E-3</v>
      </c>
      <c r="K4606">
        <f t="shared" ca="1" si="995"/>
        <v>1.5169769960305548E-4</v>
      </c>
      <c r="L4606">
        <f t="shared" ca="1" si="996"/>
        <v>3.1688989032938875E-3</v>
      </c>
      <c r="M4606">
        <f t="shared" ca="1" si="997"/>
        <v>3.7756897017061095E-3</v>
      </c>
      <c r="N4606" t="str">
        <f t="shared" ca="1" si="998"/>
        <v/>
      </c>
      <c r="O4606" t="str">
        <f t="shared" ca="1" si="999"/>
        <v/>
      </c>
      <c r="Q4606">
        <f t="shared" ca="1" si="1000"/>
        <v>4.3063624050000051E-3</v>
      </c>
      <c r="R4606">
        <f t="shared" ca="1" si="1001"/>
        <v>1.3828342612329974E-4</v>
      </c>
      <c r="S4606">
        <f t="shared" ca="1" si="1002"/>
        <v>4.0297955527534056E-3</v>
      </c>
      <c r="T4606">
        <f t="shared" ca="1" si="1003"/>
        <v>4.5829292572466046E-3</v>
      </c>
      <c r="U4606" t="str">
        <f t="shared" ca="1" si="1004"/>
        <v/>
      </c>
      <c r="V4606" t="str">
        <f t="shared" ca="1" si="1005"/>
        <v/>
      </c>
      <c r="X4606" t="str">
        <f t="shared" ca="1" si="1006"/>
        <v/>
      </c>
      <c r="Y4606" t="str">
        <f t="shared" ca="1" si="1007"/>
        <v/>
      </c>
    </row>
    <row r="4607" spans="1:25" x14ac:dyDescent="0.25">
      <c r="A4607" s="1">
        <v>43033.242962962962</v>
      </c>
      <c r="B4607">
        <v>5.4170999999999997E-2</v>
      </c>
      <c r="C4607">
        <v>5.4190000000000002E-2</v>
      </c>
      <c r="D4607">
        <v>5.7849999999999999E-2</v>
      </c>
      <c r="E4607">
        <v>5.8430000000000003E-2</v>
      </c>
      <c r="G4607">
        <f>(1-cf)*D4607-(1+cs)*C4607</f>
        <v>3.5082324999999998E-3</v>
      </c>
      <c r="H4607">
        <f>(1+cf)*E4607-(1-cs)*B4607</f>
        <v>4.4111645000000019E-3</v>
      </c>
      <c r="J4607">
        <f t="shared" ca="1" si="994"/>
        <v>3.4735248374999981E-3</v>
      </c>
      <c r="K4607">
        <f t="shared" ca="1" si="995"/>
        <v>1.5098078026913914E-4</v>
      </c>
      <c r="L4607">
        <f t="shared" ca="1" si="996"/>
        <v>3.1715632769617197E-3</v>
      </c>
      <c r="M4607">
        <f t="shared" ca="1" si="997"/>
        <v>3.7754863980382766E-3</v>
      </c>
      <c r="N4607" t="str">
        <f t="shared" ca="1" si="998"/>
        <v/>
      </c>
      <c r="O4607" t="str">
        <f t="shared" ca="1" si="999"/>
        <v/>
      </c>
      <c r="Q4607">
        <f t="shared" ca="1" si="1000"/>
        <v>4.3069167075000057E-3</v>
      </c>
      <c r="R4607">
        <f t="shared" ca="1" si="1001"/>
        <v>1.3848106752903342E-4</v>
      </c>
      <c r="S4607">
        <f t="shared" ca="1" si="1002"/>
        <v>4.029954572441939E-3</v>
      </c>
      <c r="T4607">
        <f t="shared" ca="1" si="1003"/>
        <v>4.5838788425580724E-3</v>
      </c>
      <c r="U4607" t="str">
        <f t="shared" ca="1" si="1004"/>
        <v/>
      </c>
      <c r="V4607" t="str">
        <f t="shared" ca="1" si="1005"/>
        <v/>
      </c>
      <c r="X4607" t="str">
        <f t="shared" ca="1" si="1006"/>
        <v/>
      </c>
      <c r="Y4607" t="str">
        <f t="shared" ca="1" si="1007"/>
        <v/>
      </c>
    </row>
    <row r="4608" spans="1:25" x14ac:dyDescent="0.25">
      <c r="A4608" s="1">
        <v>43033.243078703701</v>
      </c>
      <c r="B4608">
        <v>5.4177000000000003E-2</v>
      </c>
      <c r="C4608">
        <v>5.4190000000000002E-2</v>
      </c>
      <c r="D4608">
        <v>5.7869999999999998E-2</v>
      </c>
      <c r="E4608">
        <v>5.842E-2</v>
      </c>
      <c r="G4608">
        <f>(1-cf)*D4608-(1+cs)*C4608</f>
        <v>3.528217499999993E-3</v>
      </c>
      <c r="H4608">
        <f>(1+cf)*E4608-(1-cs)*B4608</f>
        <v>4.3951689999999974E-3</v>
      </c>
      <c r="J4608">
        <f t="shared" ca="1" si="994"/>
        <v>3.4743006999999981E-3</v>
      </c>
      <c r="K4608">
        <f t="shared" ca="1" si="995"/>
        <v>1.5086049169918856E-4</v>
      </c>
      <c r="L4608">
        <f t="shared" ca="1" si="996"/>
        <v>3.1725797166016209E-3</v>
      </c>
      <c r="M4608">
        <f t="shared" ca="1" si="997"/>
        <v>3.7760216833983753E-3</v>
      </c>
      <c r="N4608" t="str">
        <f t="shared" ca="1" si="998"/>
        <v/>
      </c>
      <c r="O4608" t="str">
        <f t="shared" ca="1" si="999"/>
        <v/>
      </c>
      <c r="Q4608">
        <f t="shared" ca="1" si="1000"/>
        <v>4.3075206350000053E-3</v>
      </c>
      <c r="R4608">
        <f t="shared" ca="1" si="1001"/>
        <v>1.3860179972633395E-4</v>
      </c>
      <c r="S4608">
        <f t="shared" ca="1" si="1002"/>
        <v>4.030317035547337E-3</v>
      </c>
      <c r="T4608">
        <f t="shared" ca="1" si="1003"/>
        <v>4.5847242344526735E-3</v>
      </c>
      <c r="U4608" t="str">
        <f t="shared" ca="1" si="1004"/>
        <v/>
      </c>
      <c r="V4608" t="str">
        <f t="shared" ca="1" si="1005"/>
        <v/>
      </c>
      <c r="X4608" t="str">
        <f t="shared" ca="1" si="1006"/>
        <v/>
      </c>
      <c r="Y4608" t="str">
        <f t="shared" ca="1" si="1007"/>
        <v/>
      </c>
    </row>
    <row r="4609" spans="1:25" x14ac:dyDescent="0.25">
      <c r="A4609" s="1">
        <v>43033.243194444447</v>
      </c>
      <c r="B4609">
        <v>5.4177999999999997E-2</v>
      </c>
      <c r="C4609">
        <v>5.4190000000000002E-2</v>
      </c>
      <c r="D4609">
        <v>5.7889999999999997E-2</v>
      </c>
      <c r="E4609">
        <v>5.8360000000000002E-2</v>
      </c>
      <c r="G4609">
        <f>(1-cf)*D4609-(1+cs)*C4609</f>
        <v>3.5482024999999931E-3</v>
      </c>
      <c r="H4609">
        <f>(1+cf)*E4609-(1-cs)*B4609</f>
        <v>4.3341260000000006E-3</v>
      </c>
      <c r="J4609">
        <f t="shared" ca="1" si="994"/>
        <v>3.4749366949999982E-3</v>
      </c>
      <c r="K4609">
        <f t="shared" ca="1" si="995"/>
        <v>1.5090278893186966E-4</v>
      </c>
      <c r="L4609">
        <f t="shared" ca="1" si="996"/>
        <v>3.1731311171362591E-3</v>
      </c>
      <c r="M4609">
        <f t="shared" ca="1" si="997"/>
        <v>3.7767422728637373E-3</v>
      </c>
      <c r="N4609" t="str">
        <f t="shared" ca="1" si="998"/>
        <v/>
      </c>
      <c r="O4609" t="str">
        <f t="shared" ca="1" si="999"/>
        <v/>
      </c>
      <c r="Q4609">
        <f t="shared" ca="1" si="1000"/>
        <v>4.3076496875000068E-3</v>
      </c>
      <c r="R4609">
        <f t="shared" ca="1" si="1001"/>
        <v>1.3861455907122002E-4</v>
      </c>
      <c r="S4609">
        <f t="shared" ca="1" si="1002"/>
        <v>4.030420569357567E-3</v>
      </c>
      <c r="T4609">
        <f t="shared" ca="1" si="1003"/>
        <v>4.5848788056424465E-3</v>
      </c>
      <c r="U4609" t="str">
        <f t="shared" ca="1" si="1004"/>
        <v/>
      </c>
      <c r="V4609" t="str">
        <f t="shared" ca="1" si="1005"/>
        <v/>
      </c>
      <c r="X4609" t="str">
        <f t="shared" ca="1" si="1006"/>
        <v/>
      </c>
      <c r="Y4609" t="str">
        <f t="shared" ca="1" si="1007"/>
        <v/>
      </c>
    </row>
    <row r="4610" spans="1:25" x14ac:dyDescent="0.25">
      <c r="A4610" s="1">
        <v>43033.243310185186</v>
      </c>
      <c r="B4610">
        <v>5.4177999999999997E-2</v>
      </c>
      <c r="C4610">
        <v>5.4190000000000002E-2</v>
      </c>
      <c r="D4610">
        <v>5.7889999999999997E-2</v>
      </c>
      <c r="E4610">
        <v>5.8430000000000003E-2</v>
      </c>
      <c r="G4610">
        <f>(1-cf)*D4610-(1+cs)*C4610</f>
        <v>3.5482024999999931E-3</v>
      </c>
      <c r="H4610">
        <f>(1+cf)*E4610-(1-cs)*B4610</f>
        <v>4.4041785000000014E-3</v>
      </c>
      <c r="J4610">
        <f t="shared" ca="1" si="994"/>
        <v>3.4755676799999979E-3</v>
      </c>
      <c r="K4610">
        <f t="shared" ca="1" si="995"/>
        <v>1.5094418463483549E-4</v>
      </c>
      <c r="L4610">
        <f t="shared" ca="1" si="996"/>
        <v>3.1736793107303269E-3</v>
      </c>
      <c r="M4610">
        <f t="shared" ca="1" si="997"/>
        <v>3.7774560492696689E-3</v>
      </c>
      <c r="N4610" t="str">
        <f t="shared" ca="1" si="998"/>
        <v/>
      </c>
      <c r="O4610" t="str">
        <f t="shared" ca="1" si="999"/>
        <v/>
      </c>
      <c r="Q4610">
        <f t="shared" ca="1" si="1000"/>
        <v>4.3082088425000055E-3</v>
      </c>
      <c r="R4610">
        <f t="shared" ca="1" si="1001"/>
        <v>1.3877798192472586E-4</v>
      </c>
      <c r="S4610">
        <f t="shared" ca="1" si="1002"/>
        <v>4.0306528786505542E-3</v>
      </c>
      <c r="T4610">
        <f t="shared" ca="1" si="1003"/>
        <v>4.5857648063494568E-3</v>
      </c>
      <c r="U4610" t="str">
        <f t="shared" ca="1" si="1004"/>
        <v/>
      </c>
      <c r="V4610" t="str">
        <f t="shared" ca="1" si="1005"/>
        <v/>
      </c>
      <c r="X4610" t="str">
        <f t="shared" ca="1" si="1006"/>
        <v/>
      </c>
      <c r="Y4610" t="str">
        <f t="shared" ca="1" si="1007"/>
        <v/>
      </c>
    </row>
    <row r="4611" spans="1:25" x14ac:dyDescent="0.25">
      <c r="A4611" s="1">
        <v>43033.243425925924</v>
      </c>
      <c r="B4611">
        <v>5.4182000000000001E-2</v>
      </c>
      <c r="C4611">
        <v>5.4214999999999999E-2</v>
      </c>
      <c r="D4611">
        <v>5.7889999999999997E-2</v>
      </c>
      <c r="E4611">
        <v>5.8430000000000003E-2</v>
      </c>
      <c r="G4611">
        <f>(1-cf)*D4611-(1+cs)*C4611</f>
        <v>3.5231524999999944E-3</v>
      </c>
      <c r="H4611">
        <f>(1+cf)*E4611-(1-cs)*B4611</f>
        <v>4.4001865000000001E-3</v>
      </c>
      <c r="J4611">
        <f t="shared" ca="1" si="994"/>
        <v>3.4759734899999987E-3</v>
      </c>
      <c r="K4611">
        <f t="shared" ca="1" si="995"/>
        <v>1.5096255950131535E-4</v>
      </c>
      <c r="L4611">
        <f t="shared" ca="1" si="996"/>
        <v>3.1740483709973679E-3</v>
      </c>
      <c r="M4611">
        <f t="shared" ca="1" si="997"/>
        <v>3.7778986090026296E-3</v>
      </c>
      <c r="N4611" t="str">
        <f t="shared" ca="1" si="998"/>
        <v/>
      </c>
      <c r="O4611" t="str">
        <f t="shared" ca="1" si="999"/>
        <v/>
      </c>
      <c r="Q4611">
        <f t="shared" ca="1" si="1000"/>
        <v>4.3076821425000059E-3</v>
      </c>
      <c r="R4611">
        <f t="shared" ca="1" si="1001"/>
        <v>1.3822413656852453E-4</v>
      </c>
      <c r="S4611">
        <f t="shared" ca="1" si="1002"/>
        <v>4.031233869362957E-3</v>
      </c>
      <c r="T4611">
        <f t="shared" ca="1" si="1003"/>
        <v>4.5841304156370548E-3</v>
      </c>
      <c r="U4611" t="str">
        <f t="shared" ca="1" si="1004"/>
        <v/>
      </c>
      <c r="V4611" t="str">
        <f t="shared" ca="1" si="1005"/>
        <v/>
      </c>
      <c r="X4611" t="str">
        <f t="shared" ca="1" si="1006"/>
        <v/>
      </c>
      <c r="Y4611" t="str">
        <f t="shared" ca="1" si="1007"/>
        <v/>
      </c>
    </row>
    <row r="4612" spans="1:25" x14ac:dyDescent="0.25">
      <c r="A4612" s="1">
        <v>43033.243541666663</v>
      </c>
      <c r="B4612">
        <v>5.4182000000000001E-2</v>
      </c>
      <c r="C4612">
        <v>5.4214999999999999E-2</v>
      </c>
      <c r="D4612">
        <v>5.7889999999999997E-2</v>
      </c>
      <c r="E4612">
        <v>5.8430000000000003E-2</v>
      </c>
      <c r="G4612">
        <f>(1-cf)*D4612-(1+cs)*C4612</f>
        <v>3.5231524999999944E-3</v>
      </c>
      <c r="H4612">
        <f>(1+cf)*E4612-(1-cs)*B4612</f>
        <v>4.4001865000000001E-3</v>
      </c>
      <c r="J4612">
        <f t="shared" ca="1" si="994"/>
        <v>3.4759396574999988E-3</v>
      </c>
      <c r="K4612">
        <f t="shared" ca="1" si="995"/>
        <v>1.5095116671638036E-4</v>
      </c>
      <c r="L4612">
        <f t="shared" ca="1" si="996"/>
        <v>3.1740373240672381E-3</v>
      </c>
      <c r="M4612">
        <f t="shared" ca="1" si="997"/>
        <v>3.7778419909327596E-3</v>
      </c>
      <c r="N4612" t="str">
        <f t="shared" ca="1" si="998"/>
        <v/>
      </c>
      <c r="O4612" t="str">
        <f t="shared" ca="1" si="999"/>
        <v/>
      </c>
      <c r="Q4612">
        <f t="shared" ca="1" si="1000"/>
        <v>4.3078809175000048E-3</v>
      </c>
      <c r="R4612">
        <f t="shared" ca="1" si="1001"/>
        <v>1.3832892003028788E-4</v>
      </c>
      <c r="S4612">
        <f t="shared" ca="1" si="1002"/>
        <v>4.0312230774394294E-3</v>
      </c>
      <c r="T4612">
        <f t="shared" ca="1" si="1003"/>
        <v>4.5845387575605802E-3</v>
      </c>
      <c r="U4612" t="str">
        <f t="shared" ca="1" si="1004"/>
        <v/>
      </c>
      <c r="V4612" t="str">
        <f t="shared" ca="1" si="1005"/>
        <v/>
      </c>
      <c r="X4612" t="str">
        <f t="shared" ca="1" si="1006"/>
        <v/>
      </c>
      <c r="Y4612" t="str">
        <f t="shared" ca="1" si="1007"/>
        <v/>
      </c>
    </row>
    <row r="4613" spans="1:25" x14ac:dyDescent="0.25">
      <c r="A4613" s="1">
        <v>43033.243657407409</v>
      </c>
      <c r="B4613">
        <v>5.4198000000000003E-2</v>
      </c>
      <c r="C4613">
        <v>5.4216E-2</v>
      </c>
      <c r="D4613">
        <v>5.7889999999999997E-2</v>
      </c>
      <c r="E4613">
        <v>5.8400000000000001E-2</v>
      </c>
      <c r="G4613">
        <f>(1-cf)*D4613-(1+cs)*C4613</f>
        <v>3.5221504999999945E-3</v>
      </c>
      <c r="H4613">
        <f>(1+cf)*E4613-(1-cs)*B4613</f>
        <v>4.3541959999999977E-3</v>
      </c>
      <c r="J4613">
        <f t="shared" ref="J4613:J4676" ca="1" si="1008">IF(ROW()&lt;$J$1+4,"",AVERAGE(OFFSET(G4613,0,0,-$J$1)))</f>
        <v>3.4758907949999991E-3</v>
      </c>
      <c r="K4613">
        <f t="shared" ref="K4613:K4676" ca="1" si="1009">IF(ROW()&lt;$J$1+4,"",_xlfn.STDEV.S(OFFSET(G4613,0,0,-$J$1)))</f>
        <v>1.5093453474056083E-4</v>
      </c>
      <c r="L4613">
        <f t="shared" ref="L4613:L4676" ca="1" si="1010">IF(J4613="","",J4613-$K$1*K4613)</f>
        <v>3.1740217255188776E-3</v>
      </c>
      <c r="M4613">
        <f t="shared" ref="M4613:M4676" ca="1" si="1011">IF(J4613="","",J4613+$K$1*K4613)</f>
        <v>3.7777598644811207E-3</v>
      </c>
      <c r="N4613" t="str">
        <f t="shared" ref="N4613:N4676" ca="1" si="1012">IF(J4613="","",IF(G4613&gt;M4613,1,""))</f>
        <v/>
      </c>
      <c r="O4613" t="str">
        <f t="shared" ref="O4613:O4676" ca="1" si="1013">IF(J4613="","",IF(G4613&lt;L4613,1,""))</f>
        <v/>
      </c>
      <c r="Q4613">
        <f t="shared" ref="Q4613:Q4676" ca="1" si="1014">IF(ROW()&lt;$Q$1+4,"",AVERAGE(OFFSET(H4613,0,0,-$Q$1)))</f>
        <v>4.3083350075000058E-3</v>
      </c>
      <c r="R4613">
        <f t="shared" ref="R4613:R4676" ca="1" si="1015">IF(ROW()&lt;$Q$1+4,"",_xlfn.STDEV.S(OFFSET(H4613,0,0,-$Q$1)))</f>
        <v>1.3833116027836453E-4</v>
      </c>
      <c r="S4613">
        <f t="shared" ref="S4613:S4676" ca="1" si="1016">IF(Q4613="","",Q4613-$R$1*R4613)</f>
        <v>4.0316726869432766E-3</v>
      </c>
      <c r="T4613">
        <f t="shared" ref="T4613:T4676" ca="1" si="1017">IF(Q4613="","",Q4613+$R$1*R4613)</f>
        <v>4.5849973280567349E-3</v>
      </c>
      <c r="U4613" t="str">
        <f t="shared" ref="U4613:U4676" ca="1" si="1018">IF(Q4613="","",IF(H4613&gt;T4613,1,""))</f>
        <v/>
      </c>
      <c r="V4613" t="str">
        <f t="shared" ref="V4613:V4676" ca="1" si="1019">IF(Q4613="","",IF(H4613&lt;S4613,1,""))</f>
        <v/>
      </c>
      <c r="X4613" t="str">
        <f t="shared" ref="X4613:X4676" ca="1" si="1020">IF(AND(N4613=1,U4613=1),1,"")</f>
        <v/>
      </c>
      <c r="Y4613" t="str">
        <f t="shared" ref="Y4613:Y4676" ca="1" si="1021">IF(AND(O4613=1,V4613=1),1,"")</f>
        <v/>
      </c>
    </row>
    <row r="4614" spans="1:25" x14ac:dyDescent="0.25">
      <c r="A4614" s="1">
        <v>43033.243773148148</v>
      </c>
      <c r="B4614">
        <v>5.4202E-2</v>
      </c>
      <c r="C4614">
        <v>5.4246999999999997E-2</v>
      </c>
      <c r="D4614">
        <v>5.7889999999999997E-2</v>
      </c>
      <c r="E4614">
        <v>5.8400000000000001E-2</v>
      </c>
      <c r="G4614">
        <f>(1-cf)*D4614-(1+cs)*C4614</f>
        <v>3.4910884999999961E-3</v>
      </c>
      <c r="H4614">
        <f>(1+cf)*E4614-(1-cs)*B4614</f>
        <v>4.3502040000000033E-3</v>
      </c>
      <c r="J4614">
        <f t="shared" ca="1" si="1008"/>
        <v>3.4757620474999995E-3</v>
      </c>
      <c r="K4614">
        <f t="shared" ca="1" si="1009"/>
        <v>1.5091041142720885E-4</v>
      </c>
      <c r="L4614">
        <f t="shared" ca="1" si="1010"/>
        <v>3.1739412246455817E-3</v>
      </c>
      <c r="M4614">
        <f t="shared" ca="1" si="1011"/>
        <v>3.7775828703544173E-3</v>
      </c>
      <c r="N4614" t="str">
        <f t="shared" ca="1" si="1012"/>
        <v/>
      </c>
      <c r="O4614" t="str">
        <f t="shared" ca="1" si="1013"/>
        <v/>
      </c>
      <c r="Q4614">
        <f t="shared" ca="1" si="1014"/>
        <v>4.3087537550000046E-3</v>
      </c>
      <c r="R4614">
        <f t="shared" ca="1" si="1015"/>
        <v>1.3833050577233031E-4</v>
      </c>
      <c r="S4614">
        <f t="shared" ca="1" si="1016"/>
        <v>4.0320927434553443E-3</v>
      </c>
      <c r="T4614">
        <f t="shared" ca="1" si="1017"/>
        <v>4.5854147665446649E-3</v>
      </c>
      <c r="U4614" t="str">
        <f t="shared" ca="1" si="1018"/>
        <v/>
      </c>
      <c r="V4614" t="str">
        <f t="shared" ca="1" si="1019"/>
        <v/>
      </c>
      <c r="X4614" t="str">
        <f t="shared" ca="1" si="1020"/>
        <v/>
      </c>
      <c r="Y4614" t="str">
        <f t="shared" ca="1" si="1021"/>
        <v/>
      </c>
    </row>
    <row r="4615" spans="1:25" x14ac:dyDescent="0.25">
      <c r="A4615" s="1">
        <v>43033.243888888886</v>
      </c>
      <c r="B4615">
        <v>5.4205000000000003E-2</v>
      </c>
      <c r="C4615">
        <v>5.4243E-2</v>
      </c>
      <c r="D4615">
        <v>5.7910000000000003E-2</v>
      </c>
      <c r="E4615">
        <v>5.8400000000000001E-2</v>
      </c>
      <c r="G4615">
        <f>(1-cf)*D4615-(1+cs)*C4615</f>
        <v>3.515081500000003E-3</v>
      </c>
      <c r="H4615">
        <f>(1+cf)*E4615-(1-cs)*B4615</f>
        <v>4.3472100000000041E-3</v>
      </c>
      <c r="J4615">
        <f t="shared" ca="1" si="1008"/>
        <v>3.4756533399999995E-3</v>
      </c>
      <c r="K4615">
        <f t="shared" ca="1" si="1009"/>
        <v>1.5087403177108056E-4</v>
      </c>
      <c r="L4615">
        <f t="shared" ca="1" si="1010"/>
        <v>3.1739052764578383E-3</v>
      </c>
      <c r="M4615">
        <f t="shared" ca="1" si="1011"/>
        <v>3.7774014035421607E-3</v>
      </c>
      <c r="N4615" t="str">
        <f t="shared" ca="1" si="1012"/>
        <v/>
      </c>
      <c r="O4615" t="str">
        <f t="shared" ca="1" si="1013"/>
        <v/>
      </c>
      <c r="Q4615">
        <f t="shared" ca="1" si="1014"/>
        <v>4.3094677375000055E-3</v>
      </c>
      <c r="R4615">
        <f t="shared" ca="1" si="1015"/>
        <v>1.3815766385663907E-4</v>
      </c>
      <c r="S4615">
        <f t="shared" ca="1" si="1016"/>
        <v>4.033152409786727E-3</v>
      </c>
      <c r="T4615">
        <f t="shared" ca="1" si="1017"/>
        <v>4.585783065213284E-3</v>
      </c>
      <c r="U4615" t="str">
        <f t="shared" ca="1" si="1018"/>
        <v/>
      </c>
      <c r="V4615" t="str">
        <f t="shared" ca="1" si="1019"/>
        <v/>
      </c>
      <c r="X4615" t="str">
        <f t="shared" ca="1" si="1020"/>
        <v/>
      </c>
      <c r="Y4615" t="str">
        <f t="shared" ca="1" si="1021"/>
        <v/>
      </c>
    </row>
    <row r="4616" spans="1:25" x14ac:dyDescent="0.25">
      <c r="A4616" s="1">
        <v>43033.244004629632</v>
      </c>
      <c r="B4616">
        <v>5.4217000000000001E-2</v>
      </c>
      <c r="C4616">
        <v>5.4244000000000001E-2</v>
      </c>
      <c r="D4616">
        <v>5.7910000000000003E-2</v>
      </c>
      <c r="E4616">
        <v>5.8430000000000003E-2</v>
      </c>
      <c r="G4616">
        <f>(1-cf)*D4616-(1+cs)*C4616</f>
        <v>3.514079500000003E-3</v>
      </c>
      <c r="H4616">
        <f>(1+cf)*E4616-(1-cs)*B4616</f>
        <v>4.3652564999999977E-3</v>
      </c>
      <c r="J4616">
        <f t="shared" ca="1" si="1008"/>
        <v>3.4771883849999997E-3</v>
      </c>
      <c r="K4616">
        <f t="shared" ca="1" si="1009"/>
        <v>1.4968476547941431E-4</v>
      </c>
      <c r="L4616">
        <f t="shared" ca="1" si="1010"/>
        <v>3.1778188540411709E-3</v>
      </c>
      <c r="M4616">
        <f t="shared" ca="1" si="1011"/>
        <v>3.7765579159588286E-3</v>
      </c>
      <c r="N4616" t="str">
        <f t="shared" ca="1" si="1012"/>
        <v/>
      </c>
      <c r="O4616" t="str">
        <f t="shared" ca="1" si="1013"/>
        <v/>
      </c>
      <c r="Q4616">
        <f t="shared" ca="1" si="1014"/>
        <v>4.3101218400000054E-3</v>
      </c>
      <c r="R4616">
        <f t="shared" ca="1" si="1015"/>
        <v>1.381103180560552E-4</v>
      </c>
      <c r="S4616">
        <f t="shared" ca="1" si="1016"/>
        <v>4.0339012038878947E-3</v>
      </c>
      <c r="T4616">
        <f t="shared" ca="1" si="1017"/>
        <v>4.5863424761121161E-3</v>
      </c>
      <c r="U4616" t="str">
        <f t="shared" ca="1" si="1018"/>
        <v/>
      </c>
      <c r="V4616" t="str">
        <f t="shared" ca="1" si="1019"/>
        <v/>
      </c>
      <c r="X4616" t="str">
        <f t="shared" ca="1" si="1020"/>
        <v/>
      </c>
      <c r="Y4616" t="str">
        <f t="shared" ca="1" si="1021"/>
        <v/>
      </c>
    </row>
    <row r="4617" spans="1:25" x14ac:dyDescent="0.25">
      <c r="A4617" s="1">
        <v>43033.244120370371</v>
      </c>
      <c r="B4617">
        <v>5.4218000000000002E-2</v>
      </c>
      <c r="C4617">
        <v>5.4245000000000002E-2</v>
      </c>
      <c r="D4617">
        <v>5.7930000000000002E-2</v>
      </c>
      <c r="E4617">
        <v>5.842E-2</v>
      </c>
      <c r="G4617">
        <f>(1-cf)*D4617-(1+cs)*C4617</f>
        <v>3.5330624999999963E-3</v>
      </c>
      <c r="H4617">
        <f>(1+cf)*E4617-(1-cs)*B4617</f>
        <v>4.3542510000000034E-3</v>
      </c>
      <c r="J4617">
        <f t="shared" ca="1" si="1008"/>
        <v>3.4785685324999994E-3</v>
      </c>
      <c r="K4617">
        <f t="shared" ca="1" si="1009"/>
        <v>1.4891522049410895E-4</v>
      </c>
      <c r="L4617">
        <f t="shared" ca="1" si="1010"/>
        <v>3.1807380915117815E-3</v>
      </c>
      <c r="M4617">
        <f t="shared" ca="1" si="1011"/>
        <v>3.7763989734882174E-3</v>
      </c>
      <c r="N4617" t="str">
        <f t="shared" ca="1" si="1012"/>
        <v/>
      </c>
      <c r="O4617" t="str">
        <f t="shared" ca="1" si="1013"/>
        <v/>
      </c>
      <c r="Q4617">
        <f t="shared" ca="1" si="1014"/>
        <v>4.3107209150000042E-3</v>
      </c>
      <c r="R4617">
        <f t="shared" ca="1" si="1015"/>
        <v>1.3804020951179645E-4</v>
      </c>
      <c r="S4617">
        <f t="shared" ca="1" si="1016"/>
        <v>4.0346404959764118E-3</v>
      </c>
      <c r="T4617">
        <f t="shared" ca="1" si="1017"/>
        <v>4.5868013340235967E-3</v>
      </c>
      <c r="U4617" t="str">
        <f t="shared" ca="1" si="1018"/>
        <v/>
      </c>
      <c r="V4617" t="str">
        <f t="shared" ca="1" si="1019"/>
        <v/>
      </c>
      <c r="X4617" t="str">
        <f t="shared" ca="1" si="1020"/>
        <v/>
      </c>
      <c r="Y4617" t="str">
        <f t="shared" ca="1" si="1021"/>
        <v/>
      </c>
    </row>
    <row r="4618" spans="1:25" x14ac:dyDescent="0.25">
      <c r="A4618" s="1">
        <v>43033.24423611111</v>
      </c>
      <c r="B4618">
        <v>5.4240999999999998E-2</v>
      </c>
      <c r="C4618">
        <v>5.4245000000000002E-2</v>
      </c>
      <c r="D4618">
        <v>5.7959999999999998E-2</v>
      </c>
      <c r="E4618">
        <v>5.8409999999999997E-2</v>
      </c>
      <c r="G4618">
        <f>(1-cf)*D4618-(1+cs)*C4618</f>
        <v>3.5630399999999895E-3</v>
      </c>
      <c r="H4618">
        <f>(1+cf)*E4618-(1-cs)*B4618</f>
        <v>4.3212894999999987E-3</v>
      </c>
      <c r="J4618">
        <f t="shared" ca="1" si="1008"/>
        <v>3.4796489049999991E-3</v>
      </c>
      <c r="K4618">
        <f t="shared" ca="1" si="1009"/>
        <v>1.4873935020830994E-4</v>
      </c>
      <c r="L4618">
        <f t="shared" ca="1" si="1010"/>
        <v>3.1821702045833791E-3</v>
      </c>
      <c r="M4618">
        <f t="shared" ca="1" si="1011"/>
        <v>3.7771276054166191E-3</v>
      </c>
      <c r="N4618" t="str">
        <f t="shared" ca="1" si="1012"/>
        <v/>
      </c>
      <c r="O4618" t="str">
        <f t="shared" ca="1" si="1013"/>
        <v/>
      </c>
      <c r="Q4618">
        <f t="shared" ca="1" si="1014"/>
        <v>4.3114554075000039E-3</v>
      </c>
      <c r="R4618">
        <f t="shared" ca="1" si="1015"/>
        <v>1.3770156979337814E-4</v>
      </c>
      <c r="S4618">
        <f t="shared" ca="1" si="1016"/>
        <v>4.0360522679132472E-3</v>
      </c>
      <c r="T4618">
        <f t="shared" ca="1" si="1017"/>
        <v>4.5868585470867605E-3</v>
      </c>
      <c r="U4618" t="str">
        <f t="shared" ca="1" si="1018"/>
        <v/>
      </c>
      <c r="V4618" t="str">
        <f t="shared" ca="1" si="1019"/>
        <v/>
      </c>
      <c r="X4618" t="str">
        <f t="shared" ca="1" si="1020"/>
        <v/>
      </c>
      <c r="Y4618" t="str">
        <f t="shared" ca="1" si="1021"/>
        <v/>
      </c>
    </row>
    <row r="4619" spans="1:25" x14ac:dyDescent="0.25">
      <c r="A4619" s="1">
        <v>43033.244351851848</v>
      </c>
      <c r="B4619">
        <v>5.4244000000000001E-2</v>
      </c>
      <c r="C4619">
        <v>5.4245000000000002E-2</v>
      </c>
      <c r="D4619">
        <v>5.7959999999999998E-2</v>
      </c>
      <c r="E4619">
        <v>5.8409999999999997E-2</v>
      </c>
      <c r="G4619">
        <f>(1-cf)*D4619-(1+cs)*C4619</f>
        <v>3.5630399999999895E-3</v>
      </c>
      <c r="H4619">
        <f>(1+cf)*E4619-(1-cs)*B4619</f>
        <v>4.3182954999999926E-3</v>
      </c>
      <c r="J4619">
        <f t="shared" ca="1" si="1008"/>
        <v>3.4807242674999989E-3</v>
      </c>
      <c r="K4619">
        <f t="shared" ca="1" si="1009"/>
        <v>1.4855989210958855E-4</v>
      </c>
      <c r="L4619">
        <f t="shared" ca="1" si="1010"/>
        <v>3.1836044832808216E-3</v>
      </c>
      <c r="M4619">
        <f t="shared" ca="1" si="1011"/>
        <v>3.7778440517191761E-3</v>
      </c>
      <c r="N4619" t="str">
        <f t="shared" ca="1" si="1012"/>
        <v/>
      </c>
      <c r="O4619" t="str">
        <f t="shared" ca="1" si="1013"/>
        <v/>
      </c>
      <c r="Q4619">
        <f t="shared" ca="1" si="1014"/>
        <v>4.3118246675000037E-3</v>
      </c>
      <c r="R4619">
        <f t="shared" ca="1" si="1015"/>
        <v>1.376199643493847E-4</v>
      </c>
      <c r="S4619">
        <f t="shared" ca="1" si="1016"/>
        <v>4.0365847388012348E-3</v>
      </c>
      <c r="T4619">
        <f t="shared" ca="1" si="1017"/>
        <v>4.5870645961987727E-3</v>
      </c>
      <c r="U4619" t="str">
        <f t="shared" ca="1" si="1018"/>
        <v/>
      </c>
      <c r="V4619" t="str">
        <f t="shared" ca="1" si="1019"/>
        <v/>
      </c>
      <c r="X4619" t="str">
        <f t="shared" ca="1" si="1020"/>
        <v/>
      </c>
      <c r="Y4619" t="str">
        <f t="shared" ca="1" si="1021"/>
        <v/>
      </c>
    </row>
    <row r="4620" spans="1:25" x14ac:dyDescent="0.25">
      <c r="A4620" s="1">
        <v>43033.244467592594</v>
      </c>
      <c r="B4620">
        <v>5.4244000000000001E-2</v>
      </c>
      <c r="C4620">
        <v>5.4245000000000002E-2</v>
      </c>
      <c r="D4620">
        <v>5.7959999999999998E-2</v>
      </c>
      <c r="E4620">
        <v>5.8400000000000001E-2</v>
      </c>
      <c r="G4620">
        <f>(1-cf)*D4620-(1+cs)*C4620</f>
        <v>3.5630399999999895E-3</v>
      </c>
      <c r="H4620">
        <f>(1+cf)*E4620-(1-cs)*B4620</f>
        <v>4.3082880000000004E-3</v>
      </c>
      <c r="J4620">
        <f t="shared" ca="1" si="1008"/>
        <v>3.4814998549999986E-3</v>
      </c>
      <c r="K4620">
        <f t="shared" ca="1" si="1009"/>
        <v>1.4858281521474642E-4</v>
      </c>
      <c r="L4620">
        <f t="shared" ca="1" si="1010"/>
        <v>3.1843342245705059E-3</v>
      </c>
      <c r="M4620">
        <f t="shared" ca="1" si="1011"/>
        <v>3.7786654854294914E-3</v>
      </c>
      <c r="N4620" t="str">
        <f t="shared" ca="1" si="1012"/>
        <v/>
      </c>
      <c r="O4620" t="str">
        <f t="shared" ca="1" si="1013"/>
        <v/>
      </c>
      <c r="Q4620">
        <f t="shared" ca="1" si="1014"/>
        <v>4.3115984675000038E-3</v>
      </c>
      <c r="R4620">
        <f t="shared" ca="1" si="1015"/>
        <v>1.375882497923785E-4</v>
      </c>
      <c r="S4620">
        <f t="shared" ca="1" si="1016"/>
        <v>4.0364219679152472E-3</v>
      </c>
      <c r="T4620">
        <f t="shared" ca="1" si="1017"/>
        <v>4.5867749670847604E-3</v>
      </c>
      <c r="U4620" t="str">
        <f t="shared" ca="1" si="1018"/>
        <v/>
      </c>
      <c r="V4620" t="str">
        <f t="shared" ca="1" si="1019"/>
        <v/>
      </c>
      <c r="X4620" t="str">
        <f t="shared" ca="1" si="1020"/>
        <v/>
      </c>
      <c r="Y4620" t="str">
        <f t="shared" ca="1" si="1021"/>
        <v/>
      </c>
    </row>
    <row r="4621" spans="1:25" x14ac:dyDescent="0.25">
      <c r="A4621" s="1">
        <v>43033.244583333333</v>
      </c>
      <c r="B4621">
        <v>5.4264E-2</v>
      </c>
      <c r="C4621">
        <v>5.4302000000000003E-2</v>
      </c>
      <c r="D4621">
        <v>5.7959999999999998E-2</v>
      </c>
      <c r="E4621">
        <v>5.8380000000000001E-2</v>
      </c>
      <c r="G4621">
        <f>(1-cf)*D4621-(1+cs)*C4621</f>
        <v>3.5059259999999925E-3</v>
      </c>
      <c r="H4621">
        <f>(1+cf)*E4621-(1-cs)*B4621</f>
        <v>4.2683130000000097E-3</v>
      </c>
      <c r="J4621">
        <f t="shared" ca="1" si="1008"/>
        <v>3.4819898724999989E-3</v>
      </c>
      <c r="K4621">
        <f t="shared" ca="1" si="1009"/>
        <v>1.4850052414186739E-4</v>
      </c>
      <c r="L4621">
        <f t="shared" ca="1" si="1010"/>
        <v>3.184988824216264E-3</v>
      </c>
      <c r="M4621">
        <f t="shared" ca="1" si="1011"/>
        <v>3.7789909207837338E-3</v>
      </c>
      <c r="N4621" t="str">
        <f t="shared" ca="1" si="1012"/>
        <v/>
      </c>
      <c r="O4621" t="str">
        <f t="shared" ca="1" si="1013"/>
        <v/>
      </c>
      <c r="Q4621">
        <f t="shared" ca="1" si="1014"/>
        <v>4.3111674025000041E-3</v>
      </c>
      <c r="R4621">
        <f t="shared" ca="1" si="1015"/>
        <v>1.3758813465824561E-4</v>
      </c>
      <c r="S4621">
        <f t="shared" ca="1" si="1016"/>
        <v>4.0359911331835129E-3</v>
      </c>
      <c r="T4621">
        <f t="shared" ca="1" si="1017"/>
        <v>4.5863436718164953E-3</v>
      </c>
      <c r="U4621" t="str">
        <f t="shared" ca="1" si="1018"/>
        <v/>
      </c>
      <c r="V4621" t="str">
        <f t="shared" ca="1" si="1019"/>
        <v/>
      </c>
      <c r="X4621" t="str">
        <f t="shared" ca="1" si="1020"/>
        <v/>
      </c>
      <c r="Y4621" t="str">
        <f t="shared" ca="1" si="1021"/>
        <v/>
      </c>
    </row>
    <row r="4622" spans="1:25" x14ac:dyDescent="0.25">
      <c r="A4622" s="1">
        <v>43033.244699074072</v>
      </c>
      <c r="B4622">
        <v>5.4276999999999999E-2</v>
      </c>
      <c r="C4622">
        <v>5.4300000000000001E-2</v>
      </c>
      <c r="D4622">
        <v>5.7959999999999998E-2</v>
      </c>
      <c r="E4622">
        <v>5.8400000000000001E-2</v>
      </c>
      <c r="G4622">
        <f>(1-cf)*D4622-(1+cs)*C4622</f>
        <v>3.5079299999999924E-3</v>
      </c>
      <c r="H4622">
        <f>(1+cf)*E4622-(1-cs)*B4622</f>
        <v>4.275354000000002E-3</v>
      </c>
      <c r="J4622">
        <f t="shared" ca="1" si="1008"/>
        <v>3.4823400224999988E-3</v>
      </c>
      <c r="K4622">
        <f t="shared" ca="1" si="1009"/>
        <v>1.4847860243390857E-4</v>
      </c>
      <c r="L4622">
        <f t="shared" ca="1" si="1010"/>
        <v>3.1853828176321816E-3</v>
      </c>
      <c r="M4622">
        <f t="shared" ca="1" si="1011"/>
        <v>3.779297227367816E-3</v>
      </c>
      <c r="N4622" t="str">
        <f t="shared" ca="1" si="1012"/>
        <v/>
      </c>
      <c r="O4622" t="str">
        <f t="shared" ca="1" si="1013"/>
        <v/>
      </c>
      <c r="Q4622">
        <f t="shared" ca="1" si="1014"/>
        <v>4.3107715425000047E-3</v>
      </c>
      <c r="R4622">
        <f t="shared" ca="1" si="1015"/>
        <v>1.3757665301928766E-4</v>
      </c>
      <c r="S4622">
        <f t="shared" ca="1" si="1016"/>
        <v>4.0356182364614298E-3</v>
      </c>
      <c r="T4622">
        <f t="shared" ca="1" si="1017"/>
        <v>4.5859248485385796E-3</v>
      </c>
      <c r="U4622" t="str">
        <f t="shared" ca="1" si="1018"/>
        <v/>
      </c>
      <c r="V4622" t="str">
        <f t="shared" ca="1" si="1019"/>
        <v/>
      </c>
      <c r="X4622" t="str">
        <f t="shared" ca="1" si="1020"/>
        <v/>
      </c>
      <c r="Y4622" t="str">
        <f t="shared" ca="1" si="1021"/>
        <v/>
      </c>
    </row>
    <row r="4623" spans="1:25" x14ac:dyDescent="0.25">
      <c r="A4623" s="1">
        <v>43033.244814814818</v>
      </c>
      <c r="B4623">
        <v>5.4282999999999998E-2</v>
      </c>
      <c r="C4623">
        <v>5.4301000000000002E-2</v>
      </c>
      <c r="D4623">
        <v>5.7829999999999999E-2</v>
      </c>
      <c r="E4623">
        <v>5.8409999999999997E-2</v>
      </c>
      <c r="G4623">
        <f>(1-cf)*D4623-(1+cs)*C4623</f>
        <v>3.3770254999999985E-3</v>
      </c>
      <c r="H4623">
        <f>(1+cf)*E4623-(1-cs)*B4623</f>
        <v>4.2793734999999958E-3</v>
      </c>
      <c r="J4623">
        <f t="shared" ca="1" si="1008"/>
        <v>3.4816859124999992E-3</v>
      </c>
      <c r="K4623">
        <f t="shared" ca="1" si="1009"/>
        <v>1.4865372609370949E-4</v>
      </c>
      <c r="L4623">
        <f t="shared" ca="1" si="1010"/>
        <v>3.18437846031258E-3</v>
      </c>
      <c r="M4623">
        <f t="shared" ca="1" si="1011"/>
        <v>3.7789933646874183E-3</v>
      </c>
      <c r="N4623" t="str">
        <f t="shared" ca="1" si="1012"/>
        <v/>
      </c>
      <c r="O4623" t="str">
        <f t="shared" ca="1" si="1013"/>
        <v/>
      </c>
      <c r="Q4623">
        <f t="shared" ca="1" si="1014"/>
        <v>4.3103957800000028E-3</v>
      </c>
      <c r="R4623">
        <f t="shared" ca="1" si="1015"/>
        <v>1.3755917686421177E-4</v>
      </c>
      <c r="S4623">
        <f t="shared" ca="1" si="1016"/>
        <v>4.0352774262715791E-3</v>
      </c>
      <c r="T4623">
        <f t="shared" ca="1" si="1017"/>
        <v>4.5855141337284265E-3</v>
      </c>
      <c r="U4623" t="str">
        <f t="shared" ca="1" si="1018"/>
        <v/>
      </c>
      <c r="V4623" t="str">
        <f t="shared" ca="1" si="1019"/>
        <v/>
      </c>
      <c r="X4623" t="str">
        <f t="shared" ca="1" si="1020"/>
        <v/>
      </c>
      <c r="Y4623" t="str">
        <f t="shared" ca="1" si="1021"/>
        <v/>
      </c>
    </row>
    <row r="4624" spans="1:25" x14ac:dyDescent="0.25">
      <c r="A4624" s="1">
        <v>43033.244930555556</v>
      </c>
      <c r="B4624">
        <v>5.4267000000000003E-2</v>
      </c>
      <c r="C4624">
        <v>5.4296999999999998E-2</v>
      </c>
      <c r="D4624">
        <v>5.7849999999999999E-2</v>
      </c>
      <c r="E4624">
        <v>5.8400000000000001E-2</v>
      </c>
      <c r="G4624">
        <f>(1-cf)*D4624-(1+cs)*C4624</f>
        <v>3.4010184999999984E-3</v>
      </c>
      <c r="H4624">
        <f>(1+cf)*E4624-(1-cs)*B4624</f>
        <v>4.2853340000000018E-3</v>
      </c>
      <c r="J4624">
        <f t="shared" ca="1" si="1008"/>
        <v>3.4827758924999993E-3</v>
      </c>
      <c r="K4624">
        <f t="shared" ca="1" si="1009"/>
        <v>1.472453582928711E-4</v>
      </c>
      <c r="L4624">
        <f t="shared" ca="1" si="1010"/>
        <v>3.188285175914257E-3</v>
      </c>
      <c r="M4624">
        <f t="shared" ca="1" si="1011"/>
        <v>3.7772666090857415E-3</v>
      </c>
      <c r="N4624" t="str">
        <f t="shared" ca="1" si="1012"/>
        <v/>
      </c>
      <c r="O4624" t="str">
        <f t="shared" ca="1" si="1013"/>
        <v/>
      </c>
      <c r="Q4624">
        <f t="shared" ca="1" si="1014"/>
        <v>4.3100548100000026E-3</v>
      </c>
      <c r="R4624">
        <f t="shared" ca="1" si="1015"/>
        <v>1.3753624196795306E-4</v>
      </c>
      <c r="S4624">
        <f t="shared" ca="1" si="1016"/>
        <v>4.0349823260640962E-3</v>
      </c>
      <c r="T4624">
        <f t="shared" ca="1" si="1017"/>
        <v>4.5851272939359091E-3</v>
      </c>
      <c r="U4624" t="str">
        <f t="shared" ca="1" si="1018"/>
        <v/>
      </c>
      <c r="V4624" t="str">
        <f t="shared" ca="1" si="1019"/>
        <v/>
      </c>
      <c r="X4624" t="str">
        <f t="shared" ca="1" si="1020"/>
        <v/>
      </c>
      <c r="Y4624" t="str">
        <f t="shared" ca="1" si="1021"/>
        <v/>
      </c>
    </row>
    <row r="4625" spans="1:25" x14ac:dyDescent="0.25">
      <c r="A4625" s="1">
        <v>43033.245046296295</v>
      </c>
      <c r="B4625">
        <v>5.4274000000000003E-2</v>
      </c>
      <c r="C4625">
        <v>5.4303999999999998E-2</v>
      </c>
      <c r="D4625">
        <v>5.7849999999999999E-2</v>
      </c>
      <c r="E4625">
        <v>5.8450000000000002E-2</v>
      </c>
      <c r="G4625">
        <f>(1-cf)*D4625-(1+cs)*C4625</f>
        <v>3.3940044999999988E-3</v>
      </c>
      <c r="H4625">
        <f>(1+cf)*E4625-(1-cs)*B4625</f>
        <v>4.3283855000000038E-3</v>
      </c>
      <c r="J4625">
        <f t="shared" ca="1" si="1008"/>
        <v>3.4838010174999996E-3</v>
      </c>
      <c r="K4625">
        <f t="shared" ca="1" si="1009"/>
        <v>1.4589718579655691E-4</v>
      </c>
      <c r="L4625">
        <f t="shared" ca="1" si="1010"/>
        <v>3.192006645906886E-3</v>
      </c>
      <c r="M4625">
        <f t="shared" ca="1" si="1011"/>
        <v>3.7755953890931133E-3</v>
      </c>
      <c r="N4625" t="str">
        <f t="shared" ca="1" si="1012"/>
        <v/>
      </c>
      <c r="O4625" t="str">
        <f t="shared" ca="1" si="1013"/>
        <v/>
      </c>
      <c r="Q4625">
        <f t="shared" ca="1" si="1014"/>
        <v>4.3099741450000027E-3</v>
      </c>
      <c r="R4625">
        <f t="shared" ca="1" si="1015"/>
        <v>1.3752065756158206E-4</v>
      </c>
      <c r="S4625">
        <f t="shared" ca="1" si="1016"/>
        <v>4.0349328298768389E-3</v>
      </c>
      <c r="T4625">
        <f t="shared" ca="1" si="1017"/>
        <v>4.5850154601231666E-3</v>
      </c>
      <c r="U4625" t="str">
        <f t="shared" ca="1" si="1018"/>
        <v/>
      </c>
      <c r="V4625" t="str">
        <f t="shared" ca="1" si="1019"/>
        <v/>
      </c>
      <c r="X4625" t="str">
        <f t="shared" ca="1" si="1020"/>
        <v/>
      </c>
      <c r="Y4625" t="str">
        <f t="shared" ca="1" si="1021"/>
        <v/>
      </c>
    </row>
    <row r="4626" spans="1:25" x14ac:dyDescent="0.25">
      <c r="A4626" s="1">
        <v>43033.245162037034</v>
      </c>
      <c r="B4626">
        <v>5.4282999999999998E-2</v>
      </c>
      <c r="C4626">
        <v>5.4323999999999997E-2</v>
      </c>
      <c r="D4626">
        <v>5.7889999999999997E-2</v>
      </c>
      <c r="E4626">
        <v>5.8430000000000003E-2</v>
      </c>
      <c r="G4626">
        <f>(1-cf)*D4626-(1+cs)*C4626</f>
        <v>3.4139344999999932E-3</v>
      </c>
      <c r="H4626">
        <f>(1+cf)*E4626-(1-cs)*B4626</f>
        <v>4.2993885000000009E-3</v>
      </c>
      <c r="J4626">
        <f t="shared" ca="1" si="1008"/>
        <v>3.4847507174999991E-3</v>
      </c>
      <c r="K4626">
        <f t="shared" ca="1" si="1009"/>
        <v>1.448116658305257E-4</v>
      </c>
      <c r="L4626">
        <f t="shared" ca="1" si="1010"/>
        <v>3.1951273858389475E-3</v>
      </c>
      <c r="M4626">
        <f t="shared" ca="1" si="1011"/>
        <v>3.7743740491610507E-3</v>
      </c>
      <c r="N4626" t="str">
        <f t="shared" ca="1" si="1012"/>
        <v/>
      </c>
      <c r="O4626" t="str">
        <f t="shared" ca="1" si="1013"/>
        <v/>
      </c>
      <c r="Q4626">
        <f t="shared" ca="1" si="1014"/>
        <v>4.3099486450000031E-3</v>
      </c>
      <c r="R4626">
        <f t="shared" ca="1" si="1015"/>
        <v>1.3752215268797148E-4</v>
      </c>
      <c r="S4626">
        <f t="shared" ca="1" si="1016"/>
        <v>4.0349043396240604E-3</v>
      </c>
      <c r="T4626">
        <f t="shared" ca="1" si="1017"/>
        <v>4.5849929503759459E-3</v>
      </c>
      <c r="U4626" t="str">
        <f t="shared" ca="1" si="1018"/>
        <v/>
      </c>
      <c r="V4626" t="str">
        <f t="shared" ca="1" si="1019"/>
        <v/>
      </c>
      <c r="X4626" t="str">
        <f t="shared" ca="1" si="1020"/>
        <v/>
      </c>
      <c r="Y4626" t="str">
        <f t="shared" ca="1" si="1021"/>
        <v/>
      </c>
    </row>
    <row r="4627" spans="1:25" x14ac:dyDescent="0.25">
      <c r="A4627" s="1">
        <v>43033.24527777778</v>
      </c>
      <c r="B4627">
        <v>5.4300000000000001E-2</v>
      </c>
      <c r="C4627">
        <v>5.432E-2</v>
      </c>
      <c r="D4627">
        <v>5.7889999999999997E-2</v>
      </c>
      <c r="E4627">
        <v>5.8450000000000002E-2</v>
      </c>
      <c r="G4627">
        <f>(1-cf)*D4627-(1+cs)*C4627</f>
        <v>3.417942499999993E-3</v>
      </c>
      <c r="H4627">
        <f>(1+cf)*E4627-(1-cs)*B4627</f>
        <v>4.3024375000000059E-3</v>
      </c>
      <c r="J4627">
        <f t="shared" ca="1" si="1008"/>
        <v>3.4856405724999996E-3</v>
      </c>
      <c r="K4627">
        <f t="shared" ca="1" si="1009"/>
        <v>1.43843532346454E-4</v>
      </c>
      <c r="L4627">
        <f t="shared" ca="1" si="1010"/>
        <v>3.1979535078070914E-3</v>
      </c>
      <c r="M4627">
        <f t="shared" ca="1" si="1011"/>
        <v>3.7733276371929077E-3</v>
      </c>
      <c r="N4627" t="str">
        <f t="shared" ca="1" si="1012"/>
        <v/>
      </c>
      <c r="O4627" t="str">
        <f t="shared" ca="1" si="1013"/>
        <v/>
      </c>
      <c r="Q4627">
        <f t="shared" ca="1" si="1014"/>
        <v>4.3096784975000029E-3</v>
      </c>
      <c r="R4627">
        <f t="shared" ca="1" si="1015"/>
        <v>1.3748337528588257E-4</v>
      </c>
      <c r="S4627">
        <f t="shared" ca="1" si="1016"/>
        <v>4.0347117469282379E-3</v>
      </c>
      <c r="T4627">
        <f t="shared" ca="1" si="1017"/>
        <v>4.584645248071768E-3</v>
      </c>
      <c r="U4627" t="str">
        <f t="shared" ca="1" si="1018"/>
        <v/>
      </c>
      <c r="V4627" t="str">
        <f t="shared" ca="1" si="1019"/>
        <v/>
      </c>
      <c r="X4627" t="str">
        <f t="shared" ca="1" si="1020"/>
        <v/>
      </c>
      <c r="Y4627" t="str">
        <f t="shared" ca="1" si="1021"/>
        <v/>
      </c>
    </row>
    <row r="4628" spans="1:25" x14ac:dyDescent="0.25">
      <c r="A4628" s="1">
        <v>43033.245393518519</v>
      </c>
      <c r="B4628">
        <v>5.4300000000000001E-2</v>
      </c>
      <c r="C4628">
        <v>5.4308000000000002E-2</v>
      </c>
      <c r="D4628">
        <v>5.7939999999999998E-2</v>
      </c>
      <c r="E4628">
        <v>5.8430000000000003E-2</v>
      </c>
      <c r="G4628">
        <f>(1-cf)*D4628-(1+cs)*C4628</f>
        <v>3.4799289999999927E-3</v>
      </c>
      <c r="H4628">
        <f>(1+cf)*E4628-(1-cs)*B4628</f>
        <v>4.2824225000000007E-3</v>
      </c>
      <c r="J4628">
        <f t="shared" ca="1" si="1008"/>
        <v>3.4864356500000004E-3</v>
      </c>
      <c r="K4628">
        <f t="shared" ca="1" si="1009"/>
        <v>1.433671286480929E-4</v>
      </c>
      <c r="L4628">
        <f t="shared" ca="1" si="1010"/>
        <v>3.1997013927038145E-3</v>
      </c>
      <c r="M4628">
        <f t="shared" ca="1" si="1011"/>
        <v>3.7731699072961864E-3</v>
      </c>
      <c r="N4628" t="str">
        <f t="shared" ca="1" si="1012"/>
        <v/>
      </c>
      <c r="O4628" t="str">
        <f t="shared" ca="1" si="1013"/>
        <v/>
      </c>
      <c r="Q4628">
        <f t="shared" ca="1" si="1014"/>
        <v>4.3092082000000028E-3</v>
      </c>
      <c r="R4628">
        <f t="shared" ca="1" si="1015"/>
        <v>1.3741456849000419E-4</v>
      </c>
      <c r="S4628">
        <f t="shared" ca="1" si="1016"/>
        <v>4.0343790630199949E-3</v>
      </c>
      <c r="T4628">
        <f t="shared" ca="1" si="1017"/>
        <v>4.5840373369800107E-3</v>
      </c>
      <c r="U4628" t="str">
        <f t="shared" ca="1" si="1018"/>
        <v/>
      </c>
      <c r="V4628" t="str">
        <f t="shared" ca="1" si="1019"/>
        <v/>
      </c>
      <c r="X4628" t="str">
        <f t="shared" ca="1" si="1020"/>
        <v/>
      </c>
      <c r="Y4628" t="str">
        <f t="shared" ca="1" si="1021"/>
        <v/>
      </c>
    </row>
    <row r="4629" spans="1:25" x14ac:dyDescent="0.25">
      <c r="A4629" s="1">
        <v>43033.245509259257</v>
      </c>
      <c r="B4629">
        <v>5.4282999999999998E-2</v>
      </c>
      <c r="C4629">
        <v>5.4301000000000002E-2</v>
      </c>
      <c r="D4629">
        <v>5.7910000000000003E-2</v>
      </c>
      <c r="E4629">
        <v>5.8400000000000001E-2</v>
      </c>
      <c r="G4629">
        <f>(1-cf)*D4629-(1+cs)*C4629</f>
        <v>3.4569654999999991E-3</v>
      </c>
      <c r="H4629">
        <f>(1+cf)*E4629-(1-cs)*B4629</f>
        <v>4.2693660000000036E-3</v>
      </c>
      <c r="J4629">
        <f t="shared" ca="1" si="1008"/>
        <v>3.4868509300000012E-3</v>
      </c>
      <c r="K4629">
        <f t="shared" ca="1" si="1009"/>
        <v>1.4315968603802168E-4</v>
      </c>
      <c r="L4629">
        <f t="shared" ca="1" si="1010"/>
        <v>3.2005315579239579E-3</v>
      </c>
      <c r="M4629">
        <f t="shared" ca="1" si="1011"/>
        <v>3.7731703020760445E-3</v>
      </c>
      <c r="N4629" t="str">
        <f t="shared" ca="1" si="1012"/>
        <v/>
      </c>
      <c r="O4629" t="str">
        <f t="shared" ca="1" si="1013"/>
        <v/>
      </c>
      <c r="Q4629">
        <f t="shared" ca="1" si="1014"/>
        <v>4.308672620000004E-3</v>
      </c>
      <c r="R4629">
        <f t="shared" ca="1" si="1015"/>
        <v>1.3735978196462761E-4</v>
      </c>
      <c r="S4629">
        <f t="shared" ca="1" si="1016"/>
        <v>4.0339530560707486E-3</v>
      </c>
      <c r="T4629">
        <f t="shared" ca="1" si="1017"/>
        <v>4.5833921839292593E-3</v>
      </c>
      <c r="U4629" t="str">
        <f t="shared" ca="1" si="1018"/>
        <v/>
      </c>
      <c r="V4629" t="str">
        <f t="shared" ca="1" si="1019"/>
        <v/>
      </c>
      <c r="X4629" t="str">
        <f t="shared" ca="1" si="1020"/>
        <v/>
      </c>
      <c r="Y4629" t="str">
        <f t="shared" ca="1" si="1021"/>
        <v/>
      </c>
    </row>
    <row r="4630" spans="1:25" x14ac:dyDescent="0.25">
      <c r="A4630" s="1">
        <v>43033.245625000003</v>
      </c>
      <c r="B4630">
        <v>5.4253999999999997E-2</v>
      </c>
      <c r="C4630">
        <v>5.4304999999999999E-2</v>
      </c>
      <c r="D4630">
        <v>5.7939999999999998E-2</v>
      </c>
      <c r="E4630">
        <v>5.8430000000000003E-2</v>
      </c>
      <c r="G4630">
        <f>(1-cf)*D4630-(1+cs)*C4630</f>
        <v>3.4829349999999926E-3</v>
      </c>
      <c r="H4630">
        <f>(1+cf)*E4630-(1-cs)*B4630</f>
        <v>4.328330500000005E-3</v>
      </c>
      <c r="J4630">
        <f t="shared" ca="1" si="1008"/>
        <v>3.4869764550000005E-3</v>
      </c>
      <c r="K4630">
        <f t="shared" ca="1" si="1009"/>
        <v>1.4314511760997353E-4</v>
      </c>
      <c r="L4630">
        <f t="shared" ca="1" si="1010"/>
        <v>3.2006862197800534E-3</v>
      </c>
      <c r="M4630">
        <f t="shared" ca="1" si="1011"/>
        <v>3.7732666902199475E-3</v>
      </c>
      <c r="N4630" t="str">
        <f t="shared" ca="1" si="1012"/>
        <v/>
      </c>
      <c r="O4630" t="str">
        <f t="shared" ca="1" si="1013"/>
        <v/>
      </c>
      <c r="Q4630">
        <f t="shared" ca="1" si="1014"/>
        <v>4.3085319375000038E-3</v>
      </c>
      <c r="R4630">
        <f t="shared" ca="1" si="1015"/>
        <v>1.3732498961439206E-4</v>
      </c>
      <c r="S4630">
        <f t="shared" ca="1" si="1016"/>
        <v>4.0338819582712198E-3</v>
      </c>
      <c r="T4630">
        <f t="shared" ca="1" si="1017"/>
        <v>4.5831819167287879E-3</v>
      </c>
      <c r="U4630" t="str">
        <f t="shared" ca="1" si="1018"/>
        <v/>
      </c>
      <c r="V4630" t="str">
        <f t="shared" ca="1" si="1019"/>
        <v/>
      </c>
      <c r="X4630" t="str">
        <f t="shared" ca="1" si="1020"/>
        <v/>
      </c>
      <c r="Y4630" t="str">
        <f t="shared" ca="1" si="1021"/>
        <v/>
      </c>
    </row>
    <row r="4631" spans="1:25" x14ac:dyDescent="0.25">
      <c r="A4631" s="1">
        <v>43033.245740740742</v>
      </c>
      <c r="B4631">
        <v>5.4271E-2</v>
      </c>
      <c r="C4631">
        <v>5.4295999999999997E-2</v>
      </c>
      <c r="D4631">
        <v>5.7939999999999998E-2</v>
      </c>
      <c r="E4631">
        <v>5.8430000000000003E-2</v>
      </c>
      <c r="G4631">
        <f>(1-cf)*D4631-(1+cs)*C4631</f>
        <v>3.491952999999999E-3</v>
      </c>
      <c r="H4631">
        <f>(1+cf)*E4631-(1-cs)*B4631</f>
        <v>4.3113645000000048E-3</v>
      </c>
      <c r="J4631">
        <f t="shared" ca="1" si="1008"/>
        <v>3.4870023300000003E-3</v>
      </c>
      <c r="K4631">
        <f t="shared" ca="1" si="1009"/>
        <v>1.4314554927430899E-4</v>
      </c>
      <c r="L4631">
        <f t="shared" ca="1" si="1010"/>
        <v>3.2007112314513825E-3</v>
      </c>
      <c r="M4631">
        <f t="shared" ca="1" si="1011"/>
        <v>3.7732934285486181E-3</v>
      </c>
      <c r="N4631" t="str">
        <f t="shared" ca="1" si="1012"/>
        <v/>
      </c>
      <c r="O4631" t="str">
        <f t="shared" ca="1" si="1013"/>
        <v/>
      </c>
      <c r="Q4631">
        <f t="shared" ca="1" si="1014"/>
        <v>4.3084565375000041E-3</v>
      </c>
      <c r="R4631">
        <f t="shared" ca="1" si="1015"/>
        <v>1.3731924488660018E-4</v>
      </c>
      <c r="S4631">
        <f t="shared" ca="1" si="1016"/>
        <v>4.0338180477268041E-3</v>
      </c>
      <c r="T4631">
        <f t="shared" ca="1" si="1017"/>
        <v>4.5830950272732042E-3</v>
      </c>
      <c r="U4631" t="str">
        <f t="shared" ca="1" si="1018"/>
        <v/>
      </c>
      <c r="V4631" t="str">
        <f t="shared" ca="1" si="1019"/>
        <v/>
      </c>
      <c r="X4631" t="str">
        <f t="shared" ca="1" si="1020"/>
        <v/>
      </c>
      <c r="Y4631" t="str">
        <f t="shared" ca="1" si="1021"/>
        <v/>
      </c>
    </row>
    <row r="4632" spans="1:25" x14ac:dyDescent="0.25">
      <c r="A4632" s="1">
        <v>43033.245856481481</v>
      </c>
      <c r="B4632">
        <v>5.4279000000000001E-2</v>
      </c>
      <c r="C4632">
        <v>5.4316999999999997E-2</v>
      </c>
      <c r="D4632">
        <v>5.7829999999999999E-2</v>
      </c>
      <c r="E4632">
        <v>5.8380000000000001E-2</v>
      </c>
      <c r="G4632">
        <f>(1-cf)*D4632-(1+cs)*C4632</f>
        <v>3.3609934999999994E-3</v>
      </c>
      <c r="H4632">
        <f>(1+cf)*E4632-(1-cs)*B4632</f>
        <v>4.2533430000000066E-3</v>
      </c>
      <c r="J4632">
        <f t="shared" ca="1" si="1008"/>
        <v>3.4863283175000006E-3</v>
      </c>
      <c r="K4632">
        <f t="shared" ca="1" si="1009"/>
        <v>1.4342103469085953E-4</v>
      </c>
      <c r="L4632">
        <f t="shared" ca="1" si="1010"/>
        <v>3.1994862481182816E-3</v>
      </c>
      <c r="M4632">
        <f t="shared" ca="1" si="1011"/>
        <v>3.7731703868817195E-3</v>
      </c>
      <c r="N4632" t="str">
        <f t="shared" ca="1" si="1012"/>
        <v/>
      </c>
      <c r="O4632" t="str">
        <f t="shared" ca="1" si="1013"/>
        <v/>
      </c>
      <c r="Q4632">
        <f t="shared" ca="1" si="1014"/>
        <v>4.3079909550000038E-3</v>
      </c>
      <c r="R4632">
        <f t="shared" ca="1" si="1015"/>
        <v>1.3734760127591159E-4</v>
      </c>
      <c r="S4632">
        <f t="shared" ca="1" si="1016"/>
        <v>4.0332957524481803E-3</v>
      </c>
      <c r="T4632">
        <f t="shared" ca="1" si="1017"/>
        <v>4.5826861575518274E-3</v>
      </c>
      <c r="U4632" t="str">
        <f t="shared" ca="1" si="1018"/>
        <v/>
      </c>
      <c r="V4632" t="str">
        <f t="shared" ca="1" si="1019"/>
        <v/>
      </c>
      <c r="X4632" t="str">
        <f t="shared" ca="1" si="1020"/>
        <v/>
      </c>
      <c r="Y4632" t="str">
        <f t="shared" ca="1" si="1021"/>
        <v/>
      </c>
    </row>
    <row r="4633" spans="1:25" x14ac:dyDescent="0.25">
      <c r="A4633" s="1">
        <v>43033.245972222219</v>
      </c>
      <c r="B4633">
        <v>5.4288999999999997E-2</v>
      </c>
      <c r="C4633">
        <v>5.4295999999999997E-2</v>
      </c>
      <c r="D4633">
        <v>5.7849999999999999E-2</v>
      </c>
      <c r="E4633">
        <v>5.8430000000000003E-2</v>
      </c>
      <c r="G4633">
        <f>(1-cf)*D4633-(1+cs)*C4633</f>
        <v>3.4020205000000053E-3</v>
      </c>
      <c r="H4633">
        <f>(1+cf)*E4633-(1-cs)*B4633</f>
        <v>4.2934005000000025E-3</v>
      </c>
      <c r="J4633">
        <f t="shared" ca="1" si="1008"/>
        <v>3.4872730075000001E-3</v>
      </c>
      <c r="K4633">
        <f t="shared" ca="1" si="1009"/>
        <v>1.4222946794159163E-4</v>
      </c>
      <c r="L4633">
        <f t="shared" ca="1" si="1010"/>
        <v>3.2028140716168167E-3</v>
      </c>
      <c r="M4633">
        <f t="shared" ca="1" si="1011"/>
        <v>3.7717319433831836E-3</v>
      </c>
      <c r="N4633" t="str">
        <f t="shared" ca="1" si="1012"/>
        <v/>
      </c>
      <c r="O4633" t="str">
        <f t="shared" ca="1" si="1013"/>
        <v/>
      </c>
      <c r="Q4633">
        <f t="shared" ca="1" si="1014"/>
        <v>4.3079165175000031E-3</v>
      </c>
      <c r="R4633">
        <f t="shared" ca="1" si="1015"/>
        <v>1.3735147367148877E-4</v>
      </c>
      <c r="S4633">
        <f t="shared" ca="1" si="1016"/>
        <v>4.0332135701570257E-3</v>
      </c>
      <c r="T4633">
        <f t="shared" ca="1" si="1017"/>
        <v>4.5826194648429805E-3</v>
      </c>
      <c r="U4633" t="str">
        <f t="shared" ca="1" si="1018"/>
        <v/>
      </c>
      <c r="V4633" t="str">
        <f t="shared" ca="1" si="1019"/>
        <v/>
      </c>
      <c r="X4633" t="str">
        <f t="shared" ca="1" si="1020"/>
        <v/>
      </c>
      <c r="Y4633" t="str">
        <f t="shared" ca="1" si="1021"/>
        <v/>
      </c>
    </row>
    <row r="4634" spans="1:25" x14ac:dyDescent="0.25">
      <c r="A4634" s="1">
        <v>43033.246087962965</v>
      </c>
      <c r="B4634">
        <v>5.4295999999999997E-2</v>
      </c>
      <c r="C4634">
        <v>5.4322000000000002E-2</v>
      </c>
      <c r="D4634">
        <v>5.7889999999999997E-2</v>
      </c>
      <c r="E4634">
        <v>5.8439999999999999E-2</v>
      </c>
      <c r="G4634">
        <f>(1-cf)*D4634-(1+cs)*C4634</f>
        <v>3.4159384999999931E-3</v>
      </c>
      <c r="H4634">
        <f>(1+cf)*E4634-(1-cs)*B4634</f>
        <v>4.2964220000000011E-3</v>
      </c>
      <c r="J4634">
        <f t="shared" ca="1" si="1008"/>
        <v>3.4883474075000005E-3</v>
      </c>
      <c r="K4634">
        <f t="shared" ca="1" si="1009"/>
        <v>1.4086156448036766E-4</v>
      </c>
      <c r="L4634">
        <f t="shared" ca="1" si="1010"/>
        <v>3.2066242785392654E-3</v>
      </c>
      <c r="M4634">
        <f t="shared" ca="1" si="1011"/>
        <v>3.7700705364607356E-3</v>
      </c>
      <c r="N4634" t="str">
        <f t="shared" ca="1" si="1012"/>
        <v/>
      </c>
      <c r="O4634" t="str">
        <f t="shared" ca="1" si="1013"/>
        <v/>
      </c>
      <c r="Q4634">
        <f t="shared" ca="1" si="1014"/>
        <v>4.3079722325000038E-3</v>
      </c>
      <c r="R4634">
        <f t="shared" ca="1" si="1015"/>
        <v>1.3734450472271327E-4</v>
      </c>
      <c r="S4634">
        <f t="shared" ca="1" si="1016"/>
        <v>4.0332832230545769E-3</v>
      </c>
      <c r="T4634">
        <f t="shared" ca="1" si="1017"/>
        <v>4.5826612419454307E-3</v>
      </c>
      <c r="U4634" t="str">
        <f t="shared" ca="1" si="1018"/>
        <v/>
      </c>
      <c r="V4634" t="str">
        <f t="shared" ca="1" si="1019"/>
        <v/>
      </c>
      <c r="X4634" t="str">
        <f t="shared" ca="1" si="1020"/>
        <v/>
      </c>
      <c r="Y4634" t="str">
        <f t="shared" ca="1" si="1021"/>
        <v/>
      </c>
    </row>
    <row r="4635" spans="1:25" x14ac:dyDescent="0.25">
      <c r="A4635" s="1">
        <v>43033.246203703704</v>
      </c>
      <c r="B4635">
        <v>5.4302000000000003E-2</v>
      </c>
      <c r="C4635">
        <v>5.4350000000000002E-2</v>
      </c>
      <c r="D4635">
        <v>5.7829999999999999E-2</v>
      </c>
      <c r="E4635">
        <v>5.8430000000000003E-2</v>
      </c>
      <c r="G4635">
        <f>(1-cf)*D4635-(1+cs)*C4635</f>
        <v>3.3279274999999942E-3</v>
      </c>
      <c r="H4635">
        <f>(1+cf)*E4635-(1-cs)*B4635</f>
        <v>4.2804264999999966E-3</v>
      </c>
      <c r="J4635">
        <f t="shared" ca="1" si="1008"/>
        <v>3.4885368249999997E-3</v>
      </c>
      <c r="K4635">
        <f t="shared" ca="1" si="1009"/>
        <v>1.4061882649715282E-4</v>
      </c>
      <c r="L4635">
        <f t="shared" ca="1" si="1010"/>
        <v>3.2072991720056942E-3</v>
      </c>
      <c r="M4635">
        <f t="shared" ca="1" si="1011"/>
        <v>3.7697744779943052E-3</v>
      </c>
      <c r="N4635" t="str">
        <f t="shared" ca="1" si="1012"/>
        <v/>
      </c>
      <c r="O4635" t="str">
        <f t="shared" ca="1" si="1013"/>
        <v/>
      </c>
      <c r="Q4635">
        <f t="shared" ca="1" si="1014"/>
        <v>4.3073173050000033E-3</v>
      </c>
      <c r="R4635">
        <f t="shared" ca="1" si="1015"/>
        <v>1.3716095299733718E-4</v>
      </c>
      <c r="S4635">
        <f t="shared" ca="1" si="1016"/>
        <v>4.0329953990053289E-3</v>
      </c>
      <c r="T4635">
        <f t="shared" ca="1" si="1017"/>
        <v>4.5816392109946777E-3</v>
      </c>
      <c r="U4635" t="str">
        <f t="shared" ca="1" si="1018"/>
        <v/>
      </c>
      <c r="V4635" t="str">
        <f t="shared" ca="1" si="1019"/>
        <v/>
      </c>
      <c r="X4635" t="str">
        <f t="shared" ca="1" si="1020"/>
        <v/>
      </c>
      <c r="Y4635" t="str">
        <f t="shared" ca="1" si="1021"/>
        <v/>
      </c>
    </row>
    <row r="4636" spans="1:25" x14ac:dyDescent="0.25">
      <c r="A4636" s="1">
        <v>43033.246319444443</v>
      </c>
      <c r="B4636">
        <v>5.4281999999999997E-2</v>
      </c>
      <c r="C4636">
        <v>5.4344000000000003E-2</v>
      </c>
      <c r="D4636">
        <v>5.7829999999999999E-2</v>
      </c>
      <c r="E4636">
        <v>5.8430000000000003E-2</v>
      </c>
      <c r="G4636">
        <f>(1-cf)*D4636-(1+cs)*C4636</f>
        <v>3.3339394999999938E-3</v>
      </c>
      <c r="H4636">
        <f>(1+cf)*E4636-(1-cs)*B4636</f>
        <v>4.300386500000003E-3</v>
      </c>
      <c r="J4636">
        <f t="shared" ca="1" si="1008"/>
        <v>3.4884065649999994E-3</v>
      </c>
      <c r="K4636">
        <f t="shared" ca="1" si="1009"/>
        <v>1.4075050554647586E-4</v>
      </c>
      <c r="L4636">
        <f t="shared" ca="1" si="1010"/>
        <v>3.2069055539070477E-3</v>
      </c>
      <c r="M4636">
        <f t="shared" ca="1" si="1011"/>
        <v>3.769907576092951E-3</v>
      </c>
      <c r="N4636" t="str">
        <f t="shared" ca="1" si="1012"/>
        <v/>
      </c>
      <c r="O4636" t="str">
        <f t="shared" ca="1" si="1013"/>
        <v/>
      </c>
      <c r="Q4636">
        <f t="shared" ca="1" si="1014"/>
        <v>4.3068822125000043E-3</v>
      </c>
      <c r="R4636">
        <f t="shared" ca="1" si="1015"/>
        <v>1.3704359454709336E-4</v>
      </c>
      <c r="S4636">
        <f t="shared" ca="1" si="1016"/>
        <v>4.0327950234058177E-3</v>
      </c>
      <c r="T4636">
        <f t="shared" ca="1" si="1017"/>
        <v>4.5809694015941909E-3</v>
      </c>
      <c r="U4636" t="str">
        <f t="shared" ca="1" si="1018"/>
        <v/>
      </c>
      <c r="V4636" t="str">
        <f t="shared" ca="1" si="1019"/>
        <v/>
      </c>
      <c r="X4636" t="str">
        <f t="shared" ca="1" si="1020"/>
        <v/>
      </c>
      <c r="Y4636" t="str">
        <f t="shared" ca="1" si="1021"/>
        <v/>
      </c>
    </row>
    <row r="4637" spans="1:25" x14ac:dyDescent="0.25">
      <c r="A4637" s="1">
        <v>43033.246435185189</v>
      </c>
      <c r="B4637">
        <v>5.4308000000000002E-2</v>
      </c>
      <c r="C4637">
        <v>5.4364000000000003E-2</v>
      </c>
      <c r="D4637">
        <v>5.7849999999999999E-2</v>
      </c>
      <c r="E4637">
        <v>5.8290000000000002E-2</v>
      </c>
      <c r="G4637">
        <f>(1-cf)*D4637-(1+cs)*C4637</f>
        <v>3.333884499999995E-3</v>
      </c>
      <c r="H4637">
        <f>(1+cf)*E4637-(1-cs)*B4637</f>
        <v>4.1343334999999967E-3</v>
      </c>
      <c r="J4637">
        <f t="shared" ca="1" si="1008"/>
        <v>3.4881713699999994E-3</v>
      </c>
      <c r="K4637">
        <f t="shared" ca="1" si="1009"/>
        <v>1.409701428432957E-4</v>
      </c>
      <c r="L4637">
        <f t="shared" ca="1" si="1010"/>
        <v>3.2062310843134082E-3</v>
      </c>
      <c r="M4637">
        <f t="shared" ca="1" si="1011"/>
        <v>3.7701116556865906E-3</v>
      </c>
      <c r="N4637" t="str">
        <f t="shared" ca="1" si="1012"/>
        <v/>
      </c>
      <c r="O4637" t="str">
        <f t="shared" ca="1" si="1013"/>
        <v/>
      </c>
      <c r="Q4637">
        <f t="shared" ca="1" si="1014"/>
        <v>4.3060271350000038E-3</v>
      </c>
      <c r="R4637">
        <f t="shared" ca="1" si="1015"/>
        <v>1.3758565884439987E-4</v>
      </c>
      <c r="S4637">
        <f t="shared" ca="1" si="1016"/>
        <v>4.0308558173112038E-3</v>
      </c>
      <c r="T4637">
        <f t="shared" ca="1" si="1017"/>
        <v>4.5811984526888038E-3</v>
      </c>
      <c r="U4637" t="str">
        <f t="shared" ca="1" si="1018"/>
        <v/>
      </c>
      <c r="V4637" t="str">
        <f t="shared" ca="1" si="1019"/>
        <v/>
      </c>
      <c r="X4637" t="str">
        <f t="shared" ca="1" si="1020"/>
        <v/>
      </c>
      <c r="Y4637" t="str">
        <f t="shared" ca="1" si="1021"/>
        <v/>
      </c>
    </row>
    <row r="4638" spans="1:25" x14ac:dyDescent="0.25">
      <c r="A4638" s="1">
        <v>43033.246550925927</v>
      </c>
      <c r="B4638">
        <v>5.4313E-2</v>
      </c>
      <c r="C4638">
        <v>5.4363000000000002E-2</v>
      </c>
      <c r="D4638">
        <v>5.7849999999999999E-2</v>
      </c>
      <c r="E4638">
        <v>5.8290000000000002E-2</v>
      </c>
      <c r="G4638">
        <f>(1-cf)*D4638-(1+cs)*C4638</f>
        <v>3.334886499999995E-3</v>
      </c>
      <c r="H4638">
        <f>(1+cf)*E4638-(1-cs)*B4638</f>
        <v>4.1293435000000003E-3</v>
      </c>
      <c r="J4638">
        <f t="shared" ca="1" si="1008"/>
        <v>3.488106515E-3</v>
      </c>
      <c r="K4638">
        <f t="shared" ca="1" si="1009"/>
        <v>1.4103798771037377E-4</v>
      </c>
      <c r="L4638">
        <f t="shared" ca="1" si="1010"/>
        <v>3.2060305395792523E-3</v>
      </c>
      <c r="M4638">
        <f t="shared" ca="1" si="1011"/>
        <v>3.7701824904207478E-3</v>
      </c>
      <c r="N4638" t="str">
        <f t="shared" ca="1" si="1012"/>
        <v/>
      </c>
      <c r="O4638" t="str">
        <f t="shared" ca="1" si="1013"/>
        <v/>
      </c>
      <c r="Q4638">
        <f t="shared" ca="1" si="1014"/>
        <v>4.3052819750000028E-3</v>
      </c>
      <c r="R4638">
        <f t="shared" ca="1" si="1015"/>
        <v>1.3813863715045796E-4</v>
      </c>
      <c r="S4638">
        <f t="shared" ca="1" si="1016"/>
        <v>4.0290047006990865E-3</v>
      </c>
      <c r="T4638">
        <f t="shared" ca="1" si="1017"/>
        <v>4.5815592493009191E-3</v>
      </c>
      <c r="U4638" t="str">
        <f t="shared" ca="1" si="1018"/>
        <v/>
      </c>
      <c r="V4638" t="str">
        <f t="shared" ca="1" si="1019"/>
        <v/>
      </c>
      <c r="X4638" t="str">
        <f t="shared" ca="1" si="1020"/>
        <v/>
      </c>
      <c r="Y4638" t="str">
        <f t="shared" ca="1" si="1021"/>
        <v/>
      </c>
    </row>
    <row r="4639" spans="1:25" x14ac:dyDescent="0.25">
      <c r="A4639" s="1">
        <v>43033.246666666666</v>
      </c>
      <c r="B4639">
        <v>5.4293000000000001E-2</v>
      </c>
      <c r="C4639">
        <v>5.4322000000000002E-2</v>
      </c>
      <c r="D4639">
        <v>5.7849999999999999E-2</v>
      </c>
      <c r="E4639">
        <v>5.8279999999999998E-2</v>
      </c>
      <c r="G4639">
        <f>(1-cf)*D4639-(1+cs)*C4639</f>
        <v>3.3759684999999998E-3</v>
      </c>
      <c r="H4639">
        <f>(1+cf)*E4639-(1-cs)*B4639</f>
        <v>4.1392960000000006E-3</v>
      </c>
      <c r="J4639">
        <f t="shared" ca="1" si="1008"/>
        <v>3.4882069899999997E-3</v>
      </c>
      <c r="K4639">
        <f t="shared" ca="1" si="1009"/>
        <v>1.4095044260088946E-4</v>
      </c>
      <c r="L4639">
        <f t="shared" ca="1" si="1010"/>
        <v>3.2063061047982208E-3</v>
      </c>
      <c r="M4639">
        <f t="shared" ca="1" si="1011"/>
        <v>3.7701078752017786E-3</v>
      </c>
      <c r="N4639" t="str">
        <f t="shared" ca="1" si="1012"/>
        <v/>
      </c>
      <c r="O4639" t="str">
        <f t="shared" ca="1" si="1013"/>
        <v/>
      </c>
      <c r="Q4639">
        <f t="shared" ca="1" si="1014"/>
        <v>4.3047613650000031E-3</v>
      </c>
      <c r="R4639">
        <f t="shared" ca="1" si="1015"/>
        <v>1.3856849470474176E-4</v>
      </c>
      <c r="S4639">
        <f t="shared" ca="1" si="1016"/>
        <v>4.0276243755905192E-3</v>
      </c>
      <c r="T4639">
        <f t="shared" ca="1" si="1017"/>
        <v>4.581898354409487E-3</v>
      </c>
      <c r="U4639" t="str">
        <f t="shared" ca="1" si="1018"/>
        <v/>
      </c>
      <c r="V4639" t="str">
        <f t="shared" ca="1" si="1019"/>
        <v/>
      </c>
      <c r="X4639" t="str">
        <f t="shared" ca="1" si="1020"/>
        <v/>
      </c>
      <c r="Y4639" t="str">
        <f t="shared" ca="1" si="1021"/>
        <v/>
      </c>
    </row>
    <row r="4640" spans="1:25" x14ac:dyDescent="0.25">
      <c r="A4640" s="1">
        <v>43033.246782407405</v>
      </c>
      <c r="B4640">
        <v>5.4302999999999997E-2</v>
      </c>
      <c r="C4640">
        <v>5.4323000000000003E-2</v>
      </c>
      <c r="D4640">
        <v>5.7849999999999999E-2</v>
      </c>
      <c r="E4640">
        <v>5.8189999999999999E-2</v>
      </c>
      <c r="G4640">
        <f>(1-cf)*D4640-(1+cs)*C4640</f>
        <v>3.3749664999999998E-3</v>
      </c>
      <c r="H4640">
        <f>(1+cf)*E4640-(1-cs)*B4640</f>
        <v>4.039248500000002E-3</v>
      </c>
      <c r="J4640">
        <f t="shared" ca="1" si="1008"/>
        <v>3.4891967699999999E-3</v>
      </c>
      <c r="K4640">
        <f t="shared" ca="1" si="1009"/>
        <v>1.3944114312680261E-4</v>
      </c>
      <c r="L4640">
        <f t="shared" ca="1" si="1010"/>
        <v>3.2103144837463946E-3</v>
      </c>
      <c r="M4640">
        <f t="shared" ca="1" si="1011"/>
        <v>3.7680790562536052E-3</v>
      </c>
      <c r="N4640" t="str">
        <f t="shared" ca="1" si="1012"/>
        <v/>
      </c>
      <c r="O4640" t="str">
        <f t="shared" ca="1" si="1013"/>
        <v/>
      </c>
      <c r="Q4640">
        <f t="shared" ca="1" si="1014"/>
        <v>4.303750360000004E-3</v>
      </c>
      <c r="R4640">
        <f t="shared" ca="1" si="1015"/>
        <v>1.3976521195750252E-4</v>
      </c>
      <c r="S4640">
        <f t="shared" ca="1" si="1016"/>
        <v>4.0242199360849993E-3</v>
      </c>
      <c r="T4640">
        <f t="shared" ca="1" si="1017"/>
        <v>4.5832807839150088E-3</v>
      </c>
      <c r="U4640" t="str">
        <f t="shared" ca="1" si="1018"/>
        <v/>
      </c>
      <c r="V4640" t="str">
        <f t="shared" ca="1" si="1019"/>
        <v/>
      </c>
      <c r="X4640" t="str">
        <f t="shared" ca="1" si="1020"/>
        <v/>
      </c>
      <c r="Y4640" t="str">
        <f t="shared" ca="1" si="1021"/>
        <v/>
      </c>
    </row>
    <row r="4641" spans="1:25" x14ac:dyDescent="0.25">
      <c r="A4641" s="1">
        <v>43033.246898148151</v>
      </c>
      <c r="B4641">
        <v>5.4300000000000001E-2</v>
      </c>
      <c r="C4641">
        <v>5.432E-2</v>
      </c>
      <c r="D4641">
        <v>5.7869999999999998E-2</v>
      </c>
      <c r="E4641">
        <v>5.8290000000000002E-2</v>
      </c>
      <c r="G4641">
        <f>(1-cf)*D4641-(1+cs)*C4641</f>
        <v>3.3979574999999929E-3</v>
      </c>
      <c r="H4641">
        <f>(1+cf)*E4641-(1-cs)*B4641</f>
        <v>4.1423174999999993E-3</v>
      </c>
      <c r="J4641">
        <f t="shared" ca="1" si="1008"/>
        <v>3.4902015799999995E-3</v>
      </c>
      <c r="K4641">
        <f t="shared" ca="1" si="1009"/>
        <v>1.3804201058309219E-4</v>
      </c>
      <c r="L4641">
        <f t="shared" ca="1" si="1010"/>
        <v>3.214117558833815E-3</v>
      </c>
      <c r="M4641">
        <f t="shared" ca="1" si="1011"/>
        <v>3.766285601166184E-3</v>
      </c>
      <c r="N4641" t="str">
        <f t="shared" ca="1" si="1012"/>
        <v/>
      </c>
      <c r="O4641" t="str">
        <f t="shared" ca="1" si="1013"/>
        <v/>
      </c>
      <c r="Q4641">
        <f t="shared" ca="1" si="1014"/>
        <v>4.3030452575000032E-3</v>
      </c>
      <c r="R4641">
        <f t="shared" ca="1" si="1015"/>
        <v>1.4022367362210246E-4</v>
      </c>
      <c r="S4641">
        <f t="shared" ca="1" si="1016"/>
        <v>4.022597910255798E-3</v>
      </c>
      <c r="T4641">
        <f t="shared" ca="1" si="1017"/>
        <v>4.5834926047442085E-3</v>
      </c>
      <c r="U4641" t="str">
        <f t="shared" ca="1" si="1018"/>
        <v/>
      </c>
      <c r="V4641" t="str">
        <f t="shared" ca="1" si="1019"/>
        <v/>
      </c>
      <c r="X4641" t="str">
        <f t="shared" ca="1" si="1020"/>
        <v/>
      </c>
      <c r="Y4641" t="str">
        <f t="shared" ca="1" si="1021"/>
        <v/>
      </c>
    </row>
    <row r="4642" spans="1:25" x14ac:dyDescent="0.25">
      <c r="A4642" s="1">
        <v>43033.247013888889</v>
      </c>
      <c r="B4642">
        <v>5.4300000000000001E-2</v>
      </c>
      <c r="C4642">
        <v>5.4315000000000002E-2</v>
      </c>
      <c r="D4642">
        <v>5.7829999999999999E-2</v>
      </c>
      <c r="E4642">
        <v>5.8290000000000002E-2</v>
      </c>
      <c r="G4642">
        <f>(1-cf)*D4642-(1+cs)*C4642</f>
        <v>3.3629974999999993E-3</v>
      </c>
      <c r="H4642">
        <f>(1+cf)*E4642-(1-cs)*B4642</f>
        <v>4.1423174999999993E-3</v>
      </c>
      <c r="J4642">
        <f t="shared" ca="1" si="1008"/>
        <v>3.4905269549999995E-3</v>
      </c>
      <c r="K4642">
        <f t="shared" ca="1" si="1009"/>
        <v>1.376626895012639E-4</v>
      </c>
      <c r="L4642">
        <f t="shared" ca="1" si="1010"/>
        <v>3.2152015759974719E-3</v>
      </c>
      <c r="M4642">
        <f t="shared" ca="1" si="1011"/>
        <v>3.7658523340025271E-3</v>
      </c>
      <c r="N4642" t="str">
        <f t="shared" ca="1" si="1012"/>
        <v/>
      </c>
      <c r="O4642" t="str">
        <f t="shared" ca="1" si="1013"/>
        <v/>
      </c>
      <c r="Q4642">
        <f t="shared" ca="1" si="1014"/>
        <v>4.301984352500004E-3</v>
      </c>
      <c r="R4642">
        <f t="shared" ca="1" si="1015"/>
        <v>1.4063449047202546E-4</v>
      </c>
      <c r="S4642">
        <f t="shared" ca="1" si="1016"/>
        <v>4.0207153715559529E-3</v>
      </c>
      <c r="T4642">
        <f t="shared" ca="1" si="1017"/>
        <v>4.5832533334440552E-3</v>
      </c>
      <c r="U4642" t="str">
        <f t="shared" ca="1" si="1018"/>
        <v/>
      </c>
      <c r="V4642" t="str">
        <f t="shared" ca="1" si="1019"/>
        <v/>
      </c>
      <c r="X4642" t="str">
        <f t="shared" ca="1" si="1020"/>
        <v/>
      </c>
      <c r="Y4642" t="str">
        <f t="shared" ca="1" si="1021"/>
        <v/>
      </c>
    </row>
    <row r="4643" spans="1:25" x14ac:dyDescent="0.25">
      <c r="A4643" s="1">
        <v>43033.247129629628</v>
      </c>
      <c r="B4643">
        <v>5.4289999999999998E-2</v>
      </c>
      <c r="C4643">
        <v>5.432E-2</v>
      </c>
      <c r="D4643">
        <v>5.7849999999999999E-2</v>
      </c>
      <c r="E4643">
        <v>5.8290000000000002E-2</v>
      </c>
      <c r="G4643">
        <f>(1-cf)*D4643-(1+cs)*C4643</f>
        <v>3.3779724999999997E-3</v>
      </c>
      <c r="H4643">
        <f>(1+cf)*E4643-(1-cs)*B4643</f>
        <v>4.152297499999999E-3</v>
      </c>
      <c r="J4643">
        <f t="shared" ca="1" si="1008"/>
        <v>3.4908172599999988E-3</v>
      </c>
      <c r="K4643">
        <f t="shared" ca="1" si="1009"/>
        <v>1.3736197671055623E-4</v>
      </c>
      <c r="L4643">
        <f t="shared" ca="1" si="1010"/>
        <v>3.2160933065788861E-3</v>
      </c>
      <c r="M4643">
        <f t="shared" ca="1" si="1011"/>
        <v>3.7655412134211114E-3</v>
      </c>
      <c r="N4643" t="str">
        <f t="shared" ca="1" si="1012"/>
        <v/>
      </c>
      <c r="O4643" t="str">
        <f t="shared" ca="1" si="1013"/>
        <v/>
      </c>
      <c r="Q4643">
        <f t="shared" ca="1" si="1014"/>
        <v>4.3015584150000044E-3</v>
      </c>
      <c r="R4643">
        <f t="shared" ca="1" si="1015"/>
        <v>1.409594479078479E-4</v>
      </c>
      <c r="S4643">
        <f t="shared" ca="1" si="1016"/>
        <v>4.0196395191843086E-3</v>
      </c>
      <c r="T4643">
        <f t="shared" ca="1" si="1017"/>
        <v>4.5834773108157003E-3</v>
      </c>
      <c r="U4643" t="str">
        <f t="shared" ca="1" si="1018"/>
        <v/>
      </c>
      <c r="V4643" t="str">
        <f t="shared" ca="1" si="1019"/>
        <v/>
      </c>
      <c r="X4643" t="str">
        <f t="shared" ca="1" si="1020"/>
        <v/>
      </c>
      <c r="Y4643" t="str">
        <f t="shared" ca="1" si="1021"/>
        <v/>
      </c>
    </row>
    <row r="4644" spans="1:25" x14ac:dyDescent="0.25">
      <c r="A4644" s="1">
        <v>43033.247245370374</v>
      </c>
      <c r="B4644">
        <v>5.4272000000000001E-2</v>
      </c>
      <c r="C4644">
        <v>5.4314000000000001E-2</v>
      </c>
      <c r="D4644">
        <v>5.7869999999999998E-2</v>
      </c>
      <c r="E4644">
        <v>5.8290000000000002E-2</v>
      </c>
      <c r="G4644">
        <f>(1-cf)*D4644-(1+cs)*C4644</f>
        <v>3.4039694999999925E-3</v>
      </c>
      <c r="H4644">
        <f>(1+cf)*E4644-(1-cs)*B4644</f>
        <v>4.1702615000000012E-3</v>
      </c>
      <c r="J4644">
        <f t="shared" ca="1" si="1008"/>
        <v>3.4913828399999987E-3</v>
      </c>
      <c r="K4644">
        <f t="shared" ca="1" si="1009"/>
        <v>1.3676608186288317E-4</v>
      </c>
      <c r="L4644">
        <f t="shared" ca="1" si="1010"/>
        <v>3.2178506762742323E-3</v>
      </c>
      <c r="M4644">
        <f t="shared" ca="1" si="1011"/>
        <v>3.7649150037257651E-3</v>
      </c>
      <c r="N4644" t="str">
        <f t="shared" ca="1" si="1012"/>
        <v/>
      </c>
      <c r="O4644" t="str">
        <f t="shared" ca="1" si="1013"/>
        <v/>
      </c>
      <c r="Q4644">
        <f t="shared" ca="1" si="1014"/>
        <v>4.3008219975000034E-3</v>
      </c>
      <c r="R4644">
        <f t="shared" ca="1" si="1015"/>
        <v>1.4125991710255397E-4</v>
      </c>
      <c r="S4644">
        <f t="shared" ca="1" si="1016"/>
        <v>4.0183021632948955E-3</v>
      </c>
      <c r="T4644">
        <f t="shared" ca="1" si="1017"/>
        <v>4.5833418317051114E-3</v>
      </c>
      <c r="U4644" t="str">
        <f t="shared" ca="1" si="1018"/>
        <v/>
      </c>
      <c r="V4644" t="str">
        <f t="shared" ca="1" si="1019"/>
        <v/>
      </c>
      <c r="X4644" t="str">
        <f t="shared" ca="1" si="1020"/>
        <v/>
      </c>
      <c r="Y4644" t="str">
        <f t="shared" ca="1" si="1021"/>
        <v/>
      </c>
    </row>
    <row r="4645" spans="1:25" x14ac:dyDescent="0.25">
      <c r="A4645" s="1">
        <v>43033.247361111113</v>
      </c>
      <c r="B4645">
        <v>5.4289999999999998E-2</v>
      </c>
      <c r="C4645">
        <v>5.4323999999999997E-2</v>
      </c>
      <c r="D4645">
        <v>5.7849999999999999E-2</v>
      </c>
      <c r="E4645">
        <v>5.8290000000000002E-2</v>
      </c>
      <c r="G4645">
        <f>(1-cf)*D4645-(1+cs)*C4645</f>
        <v>3.3739644999999999E-3</v>
      </c>
      <c r="H4645">
        <f>(1+cf)*E4645-(1-cs)*B4645</f>
        <v>4.152297499999999E-3</v>
      </c>
      <c r="J4645">
        <f t="shared" ca="1" si="1008"/>
        <v>3.4916984699999987E-3</v>
      </c>
      <c r="K4645">
        <f t="shared" ca="1" si="1009"/>
        <v>1.3641972904150529E-4</v>
      </c>
      <c r="L4645">
        <f t="shared" ca="1" si="1010"/>
        <v>3.2188590119169879E-3</v>
      </c>
      <c r="M4645">
        <f t="shared" ca="1" si="1011"/>
        <v>3.7645379280830094E-3</v>
      </c>
      <c r="N4645" t="str">
        <f t="shared" ca="1" si="1012"/>
        <v/>
      </c>
      <c r="O4645" t="str">
        <f t="shared" ca="1" si="1013"/>
        <v/>
      </c>
      <c r="Q4645">
        <f t="shared" ca="1" si="1014"/>
        <v>4.3000209850000033E-3</v>
      </c>
      <c r="R4645">
        <f t="shared" ca="1" si="1015"/>
        <v>1.4164704698854563E-4</v>
      </c>
      <c r="S4645">
        <f t="shared" ca="1" si="1016"/>
        <v>4.0167268910229117E-3</v>
      </c>
      <c r="T4645">
        <f t="shared" ca="1" si="1017"/>
        <v>4.583315078977095E-3</v>
      </c>
      <c r="U4645" t="str">
        <f t="shared" ca="1" si="1018"/>
        <v/>
      </c>
      <c r="V4645" t="str">
        <f t="shared" ca="1" si="1019"/>
        <v/>
      </c>
      <c r="X4645" t="str">
        <f t="shared" ca="1" si="1020"/>
        <v/>
      </c>
      <c r="Y4645" t="str">
        <f t="shared" ca="1" si="1021"/>
        <v/>
      </c>
    </row>
    <row r="4646" spans="1:25" x14ac:dyDescent="0.25">
      <c r="A4646" s="1">
        <v>43033.247476851851</v>
      </c>
      <c r="B4646">
        <v>5.4261999999999998E-2</v>
      </c>
      <c r="C4646">
        <v>5.4318999999999999E-2</v>
      </c>
      <c r="D4646">
        <v>5.7829999999999999E-2</v>
      </c>
      <c r="E4646">
        <v>5.8290000000000002E-2</v>
      </c>
      <c r="G4646">
        <f>(1-cf)*D4646-(1+cs)*C4646</f>
        <v>3.3589894999999995E-3</v>
      </c>
      <c r="H4646">
        <f>(1+cf)*E4646-(1-cs)*B4646</f>
        <v>4.1802415000000009E-3</v>
      </c>
      <c r="J4646">
        <f t="shared" ca="1" si="1008"/>
        <v>3.4920043549999998E-3</v>
      </c>
      <c r="K4646">
        <f t="shared" ca="1" si="1009"/>
        <v>1.3605089463210012E-4</v>
      </c>
      <c r="L4646">
        <f t="shared" ca="1" si="1010"/>
        <v>3.2199025657357995E-3</v>
      </c>
      <c r="M4646">
        <f t="shared" ca="1" si="1011"/>
        <v>3.7641061442642001E-3</v>
      </c>
      <c r="N4646" t="str">
        <f t="shared" ca="1" si="1012"/>
        <v/>
      </c>
      <c r="O4646" t="str">
        <f t="shared" ca="1" si="1013"/>
        <v/>
      </c>
      <c r="Q4646">
        <f t="shared" ca="1" si="1014"/>
        <v>4.299009430000003E-3</v>
      </c>
      <c r="R4646">
        <f t="shared" ca="1" si="1015"/>
        <v>1.4177702650277138E-4</v>
      </c>
      <c r="S4646">
        <f t="shared" ca="1" si="1016"/>
        <v>4.0154553769944602E-3</v>
      </c>
      <c r="T4646">
        <f t="shared" ca="1" si="1017"/>
        <v>4.5825634830055457E-3</v>
      </c>
      <c r="U4646" t="str">
        <f t="shared" ca="1" si="1018"/>
        <v/>
      </c>
      <c r="V4646" t="str">
        <f t="shared" ca="1" si="1019"/>
        <v/>
      </c>
      <c r="X4646" t="str">
        <f t="shared" ca="1" si="1020"/>
        <v/>
      </c>
      <c r="Y4646" t="str">
        <f t="shared" ca="1" si="1021"/>
        <v/>
      </c>
    </row>
    <row r="4647" spans="1:25" x14ac:dyDescent="0.25">
      <c r="A4647" s="1">
        <v>43033.24759259259</v>
      </c>
      <c r="B4647">
        <v>5.4280000000000002E-2</v>
      </c>
      <c r="C4647">
        <v>5.4315000000000002E-2</v>
      </c>
      <c r="D4647">
        <v>5.7829999999999999E-2</v>
      </c>
      <c r="E4647">
        <v>5.8290000000000002E-2</v>
      </c>
      <c r="G4647">
        <f>(1-cf)*D4647-(1+cs)*C4647</f>
        <v>3.3629974999999993E-3</v>
      </c>
      <c r="H4647">
        <f>(1+cf)*E4647-(1-cs)*B4647</f>
        <v>4.1622774999999987E-3</v>
      </c>
      <c r="J4647">
        <f t="shared" ca="1" si="1008"/>
        <v>3.4922801799999997E-3</v>
      </c>
      <c r="K4647">
        <f t="shared" ca="1" si="1009"/>
        <v>1.3573117868701461E-4</v>
      </c>
      <c r="L4647">
        <f t="shared" ca="1" si="1010"/>
        <v>3.2208178226259703E-3</v>
      </c>
      <c r="M4647">
        <f t="shared" ca="1" si="1011"/>
        <v>3.763742537374029E-3</v>
      </c>
      <c r="N4647" t="str">
        <f t="shared" ca="1" si="1012"/>
        <v/>
      </c>
      <c r="O4647" t="str">
        <f t="shared" ca="1" si="1013"/>
        <v/>
      </c>
      <c r="Q4647">
        <f t="shared" ca="1" si="1014"/>
        <v>4.2982282400000037E-3</v>
      </c>
      <c r="R4647">
        <f t="shared" ca="1" si="1015"/>
        <v>1.4209907729590199E-4</v>
      </c>
      <c r="S4647">
        <f t="shared" ca="1" si="1016"/>
        <v>4.0140300854081996E-3</v>
      </c>
      <c r="T4647">
        <f t="shared" ca="1" si="1017"/>
        <v>4.5824263945918077E-3</v>
      </c>
      <c r="U4647" t="str">
        <f t="shared" ca="1" si="1018"/>
        <v/>
      </c>
      <c r="V4647" t="str">
        <f t="shared" ca="1" si="1019"/>
        <v/>
      </c>
      <c r="X4647" t="str">
        <f t="shared" ca="1" si="1020"/>
        <v/>
      </c>
      <c r="Y4647" t="str">
        <f t="shared" ca="1" si="1021"/>
        <v/>
      </c>
    </row>
    <row r="4648" spans="1:25" x14ac:dyDescent="0.25">
      <c r="A4648" s="1">
        <v>43033.247708333336</v>
      </c>
      <c r="B4648">
        <v>5.4280000000000002E-2</v>
      </c>
      <c r="C4648">
        <v>5.4406000000000003E-2</v>
      </c>
      <c r="D4648">
        <v>5.7829999999999999E-2</v>
      </c>
      <c r="E4648">
        <v>5.8290000000000002E-2</v>
      </c>
      <c r="G4648">
        <f>(1-cf)*D4648-(1+cs)*C4648</f>
        <v>3.2718154999999971E-3</v>
      </c>
      <c r="H4648">
        <f>(1+cf)*E4648-(1-cs)*B4648</f>
        <v>4.1622774999999987E-3</v>
      </c>
      <c r="J4648">
        <f t="shared" ca="1" si="1008"/>
        <v>3.4921000949999998E-3</v>
      </c>
      <c r="K4648">
        <f t="shared" ca="1" si="1009"/>
        <v>1.3600075493128789E-4</v>
      </c>
      <c r="L4648">
        <f t="shared" ca="1" si="1010"/>
        <v>3.220098585137424E-3</v>
      </c>
      <c r="M4648">
        <f t="shared" ca="1" si="1011"/>
        <v>3.7641016048625756E-3</v>
      </c>
      <c r="N4648" t="str">
        <f t="shared" ca="1" si="1012"/>
        <v/>
      </c>
      <c r="O4648" t="str">
        <f t="shared" ca="1" si="1013"/>
        <v/>
      </c>
      <c r="Q4648">
        <f t="shared" ca="1" si="1014"/>
        <v>4.2974620200000044E-3</v>
      </c>
      <c r="R4648">
        <f t="shared" ca="1" si="1015"/>
        <v>1.4241816012153867E-4</v>
      </c>
      <c r="S4648">
        <f t="shared" ca="1" si="1016"/>
        <v>4.0126256997569274E-3</v>
      </c>
      <c r="T4648">
        <f t="shared" ca="1" si="1017"/>
        <v>4.5822983402430814E-3</v>
      </c>
      <c r="U4648" t="str">
        <f t="shared" ca="1" si="1018"/>
        <v/>
      </c>
      <c r="V4648" t="str">
        <f t="shared" ca="1" si="1019"/>
        <v/>
      </c>
      <c r="X4648" t="str">
        <f t="shared" ca="1" si="1020"/>
        <v/>
      </c>
      <c r="Y4648" t="str">
        <f t="shared" ca="1" si="1021"/>
        <v/>
      </c>
    </row>
    <row r="4649" spans="1:25" x14ac:dyDescent="0.25">
      <c r="A4649" s="1">
        <v>43033.247824074075</v>
      </c>
      <c r="B4649">
        <v>5.4294000000000002E-2</v>
      </c>
      <c r="C4649">
        <v>5.4392999999999997E-2</v>
      </c>
      <c r="D4649">
        <v>5.7829999999999999E-2</v>
      </c>
      <c r="E4649">
        <v>5.8290000000000002E-2</v>
      </c>
      <c r="G4649">
        <f>(1-cf)*D4649-(1+cs)*C4649</f>
        <v>3.2848415000000034E-3</v>
      </c>
      <c r="H4649">
        <f>(1+cf)*E4649-(1-cs)*B4649</f>
        <v>4.1483054999999977E-3</v>
      </c>
      <c r="J4649">
        <f t="shared" ca="1" si="1008"/>
        <v>3.4919353150000003E-3</v>
      </c>
      <c r="K4649">
        <f t="shared" ca="1" si="1009"/>
        <v>1.3623277011747215E-4</v>
      </c>
      <c r="L4649">
        <f t="shared" ca="1" si="1010"/>
        <v>3.2194697747650559E-3</v>
      </c>
      <c r="M4649">
        <f t="shared" ca="1" si="1011"/>
        <v>3.7644008552349447E-3</v>
      </c>
      <c r="N4649" t="str">
        <f t="shared" ca="1" si="1012"/>
        <v/>
      </c>
      <c r="O4649" t="str">
        <f t="shared" ca="1" si="1013"/>
        <v/>
      </c>
      <c r="Q4649">
        <f t="shared" ca="1" si="1014"/>
        <v>4.296605842500004E-3</v>
      </c>
      <c r="R4649">
        <f t="shared" ca="1" si="1015"/>
        <v>1.4279896105267253E-4</v>
      </c>
      <c r="S4649">
        <f t="shared" ca="1" si="1016"/>
        <v>4.0110079203946585E-3</v>
      </c>
      <c r="T4649">
        <f t="shared" ca="1" si="1017"/>
        <v>4.5822037646053495E-3</v>
      </c>
      <c r="U4649" t="str">
        <f t="shared" ca="1" si="1018"/>
        <v/>
      </c>
      <c r="V4649" t="str">
        <f t="shared" ca="1" si="1019"/>
        <v/>
      </c>
      <c r="X4649" t="str">
        <f t="shared" ca="1" si="1020"/>
        <v/>
      </c>
      <c r="Y4649" t="str">
        <f t="shared" ca="1" si="1021"/>
        <v/>
      </c>
    </row>
    <row r="4650" spans="1:25" x14ac:dyDescent="0.25">
      <c r="A4650" s="1">
        <v>43033.247939814813</v>
      </c>
      <c r="B4650">
        <v>5.4294000000000002E-2</v>
      </c>
      <c r="C4650">
        <v>5.4372999999999998E-2</v>
      </c>
      <c r="D4650">
        <v>5.7829999999999999E-2</v>
      </c>
      <c r="E4650">
        <v>5.8290000000000002E-2</v>
      </c>
      <c r="G4650">
        <f>(1-cf)*D4650-(1+cs)*C4650</f>
        <v>3.3048815000000023E-3</v>
      </c>
      <c r="H4650">
        <f>(1+cf)*E4650-(1-cs)*B4650</f>
        <v>4.1483054999999977E-3</v>
      </c>
      <c r="J4650">
        <f t="shared" ca="1" si="1008"/>
        <v>3.4913803050000002E-3</v>
      </c>
      <c r="K4650">
        <f t="shared" ca="1" si="1009"/>
        <v>1.367692148323081E-4</v>
      </c>
      <c r="L4650">
        <f t="shared" ca="1" si="1010"/>
        <v>3.217841875335384E-3</v>
      </c>
      <c r="M4650">
        <f t="shared" ca="1" si="1011"/>
        <v>3.7649187346646164E-3</v>
      </c>
      <c r="N4650" t="str">
        <f t="shared" ca="1" si="1012"/>
        <v/>
      </c>
      <c r="O4650" t="str">
        <f t="shared" ca="1" si="1013"/>
        <v/>
      </c>
      <c r="Q4650">
        <f t="shared" ca="1" si="1014"/>
        <v>4.2955949750000024E-3</v>
      </c>
      <c r="R4650">
        <f t="shared" ca="1" si="1015"/>
        <v>1.4313088180857757E-4</v>
      </c>
      <c r="S4650">
        <f t="shared" ca="1" si="1016"/>
        <v>4.0093332113828473E-3</v>
      </c>
      <c r="T4650">
        <f t="shared" ca="1" si="1017"/>
        <v>4.5818567386171575E-3</v>
      </c>
      <c r="U4650" t="str">
        <f t="shared" ca="1" si="1018"/>
        <v/>
      </c>
      <c r="V4650" t="str">
        <f t="shared" ca="1" si="1019"/>
        <v/>
      </c>
      <c r="X4650" t="str">
        <f t="shared" ca="1" si="1020"/>
        <v/>
      </c>
      <c r="Y4650" t="str">
        <f t="shared" ca="1" si="1021"/>
        <v/>
      </c>
    </row>
    <row r="4651" spans="1:25" x14ac:dyDescent="0.25">
      <c r="A4651" s="1">
        <v>43033.248055555552</v>
      </c>
      <c r="B4651">
        <v>5.4295000000000003E-2</v>
      </c>
      <c r="C4651">
        <v>5.4375E-2</v>
      </c>
      <c r="D4651">
        <v>5.7829999999999999E-2</v>
      </c>
      <c r="E4651">
        <v>5.8290000000000002E-2</v>
      </c>
      <c r="G4651">
        <f>(1-cf)*D4651-(1+cs)*C4651</f>
        <v>3.3028775000000024E-3</v>
      </c>
      <c r="H4651">
        <f>(1+cf)*E4651-(1-cs)*B4651</f>
        <v>4.1473074999999957E-3</v>
      </c>
      <c r="J4651">
        <f t="shared" ca="1" si="1008"/>
        <v>3.4903807800000003E-3</v>
      </c>
      <c r="K4651">
        <f t="shared" ca="1" si="1009"/>
        <v>1.3741440998877899E-4</v>
      </c>
      <c r="L4651">
        <f t="shared" ca="1" si="1010"/>
        <v>3.2155519600224423E-3</v>
      </c>
      <c r="M4651">
        <f t="shared" ca="1" si="1011"/>
        <v>3.7652095999775584E-3</v>
      </c>
      <c r="N4651" t="str">
        <f t="shared" ca="1" si="1012"/>
        <v/>
      </c>
      <c r="O4651" t="str">
        <f t="shared" ca="1" si="1013"/>
        <v/>
      </c>
      <c r="Q4651">
        <f t="shared" ca="1" si="1014"/>
        <v>4.2947389350000038E-3</v>
      </c>
      <c r="R4651">
        <f t="shared" ca="1" si="1015"/>
        <v>1.4350460360679242E-4</v>
      </c>
      <c r="S4651">
        <f t="shared" ca="1" si="1016"/>
        <v>4.0077297277864186E-3</v>
      </c>
      <c r="T4651">
        <f t="shared" ca="1" si="1017"/>
        <v>4.5817481422135891E-3</v>
      </c>
      <c r="U4651" t="str">
        <f t="shared" ca="1" si="1018"/>
        <v/>
      </c>
      <c r="V4651" t="str">
        <f t="shared" ca="1" si="1019"/>
        <v/>
      </c>
      <c r="X4651" t="str">
        <f t="shared" ca="1" si="1020"/>
        <v/>
      </c>
      <c r="Y4651" t="str">
        <f t="shared" ca="1" si="1021"/>
        <v/>
      </c>
    </row>
    <row r="4652" spans="1:25" x14ac:dyDescent="0.25">
      <c r="A4652" s="1">
        <v>43033.248171296298</v>
      </c>
      <c r="B4652">
        <v>5.4253999999999997E-2</v>
      </c>
      <c r="C4652">
        <v>5.4350999999999997E-2</v>
      </c>
      <c r="D4652">
        <v>5.7829999999999999E-2</v>
      </c>
      <c r="E4652">
        <v>5.8290000000000002E-2</v>
      </c>
      <c r="G4652">
        <f>(1-cf)*D4652-(1+cs)*C4652</f>
        <v>3.3269255000000011E-3</v>
      </c>
      <c r="H4652">
        <f>(1+cf)*E4652-(1-cs)*B4652</f>
        <v>4.1882255000000035E-3</v>
      </c>
      <c r="J4652">
        <f t="shared" ca="1" si="1008"/>
        <v>3.4894015700000004E-3</v>
      </c>
      <c r="K4652">
        <f t="shared" ca="1" si="1009"/>
        <v>1.3787945818562937E-4</v>
      </c>
      <c r="L4652">
        <f t="shared" ca="1" si="1010"/>
        <v>3.2136426536287415E-3</v>
      </c>
      <c r="M4652">
        <f t="shared" ca="1" si="1011"/>
        <v>3.7651604863712593E-3</v>
      </c>
      <c r="N4652" t="str">
        <f t="shared" ca="1" si="1012"/>
        <v/>
      </c>
      <c r="O4652" t="str">
        <f t="shared" ca="1" si="1013"/>
        <v/>
      </c>
      <c r="Q4652">
        <f t="shared" ca="1" si="1014"/>
        <v>4.2939772925000034E-3</v>
      </c>
      <c r="R4652">
        <f t="shared" ca="1" si="1015"/>
        <v>1.4366436932693627E-4</v>
      </c>
      <c r="S4652">
        <f t="shared" ca="1" si="1016"/>
        <v>4.0066485538461311E-3</v>
      </c>
      <c r="T4652">
        <f t="shared" ca="1" si="1017"/>
        <v>4.5813060311538758E-3</v>
      </c>
      <c r="U4652" t="str">
        <f t="shared" ca="1" si="1018"/>
        <v/>
      </c>
      <c r="V4652" t="str">
        <f t="shared" ca="1" si="1019"/>
        <v/>
      </c>
      <c r="X4652" t="str">
        <f t="shared" ca="1" si="1020"/>
        <v/>
      </c>
      <c r="Y4652" t="str">
        <f t="shared" ca="1" si="1021"/>
        <v/>
      </c>
    </row>
    <row r="4653" spans="1:25" x14ac:dyDescent="0.25">
      <c r="A4653" s="1">
        <v>43033.248287037037</v>
      </c>
      <c r="B4653">
        <v>5.4266000000000002E-2</v>
      </c>
      <c r="C4653">
        <v>5.4308000000000002E-2</v>
      </c>
      <c r="D4653">
        <v>5.7829999999999999E-2</v>
      </c>
      <c r="E4653">
        <v>5.8290000000000002E-2</v>
      </c>
      <c r="G4653">
        <f>(1-cf)*D4653-(1+cs)*C4653</f>
        <v>3.3700114999999989E-3</v>
      </c>
      <c r="H4653">
        <f>(1+cf)*E4653-(1-cs)*B4653</f>
        <v>4.1762494999999997E-3</v>
      </c>
      <c r="J4653">
        <f t="shared" ca="1" si="1008"/>
        <v>3.4897869275000008E-3</v>
      </c>
      <c r="K4653">
        <f t="shared" ca="1" si="1009"/>
        <v>1.3743459647187726E-4</v>
      </c>
      <c r="L4653">
        <f t="shared" ca="1" si="1010"/>
        <v>3.2149177345562464E-3</v>
      </c>
      <c r="M4653">
        <f t="shared" ca="1" si="1011"/>
        <v>3.7646561204437551E-3</v>
      </c>
      <c r="N4653" t="str">
        <f t="shared" ca="1" si="1012"/>
        <v/>
      </c>
      <c r="O4653" t="str">
        <f t="shared" ca="1" si="1013"/>
        <v/>
      </c>
      <c r="Q4653">
        <f t="shared" ca="1" si="1014"/>
        <v>4.2933458025000027E-3</v>
      </c>
      <c r="R4653">
        <f t="shared" ca="1" si="1015"/>
        <v>1.439038864850246E-4</v>
      </c>
      <c r="S4653">
        <f t="shared" ca="1" si="1016"/>
        <v>4.0055380295299535E-3</v>
      </c>
      <c r="T4653">
        <f t="shared" ca="1" si="1017"/>
        <v>4.581153575470052E-3</v>
      </c>
      <c r="U4653" t="str">
        <f t="shared" ca="1" si="1018"/>
        <v/>
      </c>
      <c r="V4653" t="str">
        <f t="shared" ca="1" si="1019"/>
        <v/>
      </c>
      <c r="X4653" t="str">
        <f t="shared" ca="1" si="1020"/>
        <v/>
      </c>
      <c r="Y4653" t="str">
        <f t="shared" ca="1" si="1021"/>
        <v/>
      </c>
    </row>
    <row r="4654" spans="1:25" x14ac:dyDescent="0.25">
      <c r="A4654" s="1">
        <v>43033.248402777775</v>
      </c>
      <c r="B4654">
        <v>5.4281000000000003E-2</v>
      </c>
      <c r="C4654">
        <v>5.4314000000000001E-2</v>
      </c>
      <c r="D4654">
        <v>5.7829999999999999E-2</v>
      </c>
      <c r="E4654">
        <v>5.8290000000000002E-2</v>
      </c>
      <c r="G4654">
        <f>(1-cf)*D4654-(1+cs)*C4654</f>
        <v>3.3639994999999992E-3</v>
      </c>
      <c r="H4654">
        <f>(1+cf)*E4654-(1-cs)*B4654</f>
        <v>4.1612794999999966E-3</v>
      </c>
      <c r="J4654">
        <f t="shared" ca="1" si="1008"/>
        <v>3.4900979600000002E-3</v>
      </c>
      <c r="K4654">
        <f t="shared" ca="1" si="1009"/>
        <v>1.3707692893982404E-4</v>
      </c>
      <c r="L4654">
        <f t="shared" ca="1" si="1010"/>
        <v>3.2159441021203522E-3</v>
      </c>
      <c r="M4654">
        <f t="shared" ca="1" si="1011"/>
        <v>3.7642518178796483E-3</v>
      </c>
      <c r="N4654" t="str">
        <f t="shared" ca="1" si="1012"/>
        <v/>
      </c>
      <c r="O4654" t="str">
        <f t="shared" ca="1" si="1013"/>
        <v/>
      </c>
      <c r="Q4654">
        <f t="shared" ca="1" si="1014"/>
        <v>4.2928195150000016E-3</v>
      </c>
      <c r="R4654">
        <f t="shared" ca="1" si="1015"/>
        <v>1.4419460575103318E-4</v>
      </c>
      <c r="S4654">
        <f t="shared" ca="1" si="1016"/>
        <v>4.0044303034979349E-3</v>
      </c>
      <c r="T4654">
        <f t="shared" ca="1" si="1017"/>
        <v>4.5812087265020684E-3</v>
      </c>
      <c r="U4654" t="str">
        <f t="shared" ca="1" si="1018"/>
        <v/>
      </c>
      <c r="V4654" t="str">
        <f t="shared" ca="1" si="1019"/>
        <v/>
      </c>
      <c r="X4654" t="str">
        <f t="shared" ca="1" si="1020"/>
        <v/>
      </c>
      <c r="Y4654" t="str">
        <f t="shared" ca="1" si="1021"/>
        <v/>
      </c>
    </row>
    <row r="4655" spans="1:25" x14ac:dyDescent="0.25">
      <c r="A4655" s="1">
        <v>43033.248518518521</v>
      </c>
      <c r="B4655">
        <v>5.4286000000000001E-2</v>
      </c>
      <c r="C4655">
        <v>5.4337999999999997E-2</v>
      </c>
      <c r="D4655">
        <v>5.7829999999999999E-2</v>
      </c>
      <c r="E4655">
        <v>5.8290000000000002E-2</v>
      </c>
      <c r="G4655">
        <f>(1-cf)*D4655-(1+cs)*C4655</f>
        <v>3.3399515000000005E-3</v>
      </c>
      <c r="H4655">
        <f>(1+cf)*E4655-(1-cs)*B4655</f>
        <v>4.1562895000000002E-3</v>
      </c>
      <c r="J4655">
        <f t="shared" ca="1" si="1008"/>
        <v>3.4898833550000004E-3</v>
      </c>
      <c r="K4655">
        <f t="shared" ca="1" si="1009"/>
        <v>1.3727909169280398E-4</v>
      </c>
      <c r="L4655">
        <f t="shared" ca="1" si="1010"/>
        <v>3.2153251716143926E-3</v>
      </c>
      <c r="M4655">
        <f t="shared" ca="1" si="1011"/>
        <v>3.7644415383856081E-3</v>
      </c>
      <c r="N4655" t="str">
        <f t="shared" ca="1" si="1012"/>
        <v/>
      </c>
      <c r="O4655" t="str">
        <f t="shared" ca="1" si="1013"/>
        <v/>
      </c>
      <c r="Q4655">
        <f t="shared" ca="1" si="1014"/>
        <v>4.2921080475000024E-3</v>
      </c>
      <c r="R4655">
        <f t="shared" ca="1" si="1015"/>
        <v>1.4451670925017329E-4</v>
      </c>
      <c r="S4655">
        <f t="shared" ca="1" si="1016"/>
        <v>4.0030746289996559E-3</v>
      </c>
      <c r="T4655">
        <f t="shared" ca="1" si="1017"/>
        <v>4.5811414660003489E-3</v>
      </c>
      <c r="U4655" t="str">
        <f t="shared" ca="1" si="1018"/>
        <v/>
      </c>
      <c r="V4655" t="str">
        <f t="shared" ca="1" si="1019"/>
        <v/>
      </c>
      <c r="X4655" t="str">
        <f t="shared" ca="1" si="1020"/>
        <v/>
      </c>
      <c r="Y4655" t="str">
        <f t="shared" ca="1" si="1021"/>
        <v/>
      </c>
    </row>
    <row r="4656" spans="1:25" x14ac:dyDescent="0.25">
      <c r="A4656" s="1">
        <v>43033.24863425926</v>
      </c>
      <c r="B4656">
        <v>5.4295999999999997E-2</v>
      </c>
      <c r="C4656">
        <v>5.4350000000000002E-2</v>
      </c>
      <c r="D4656">
        <v>5.7829999999999999E-2</v>
      </c>
      <c r="E4656">
        <v>5.8290000000000002E-2</v>
      </c>
      <c r="G4656">
        <f>(1-cf)*D4656-(1+cs)*C4656</f>
        <v>3.3279274999999942E-3</v>
      </c>
      <c r="H4656">
        <f>(1+cf)*E4656-(1-cs)*B4656</f>
        <v>4.1463095000000005E-3</v>
      </c>
      <c r="J4656">
        <f t="shared" ca="1" si="1008"/>
        <v>3.4897142524999997E-3</v>
      </c>
      <c r="K4656">
        <f t="shared" ca="1" si="1009"/>
        <v>1.3745843711381874E-4</v>
      </c>
      <c r="L4656">
        <f t="shared" ca="1" si="1010"/>
        <v>3.2147973782723624E-3</v>
      </c>
      <c r="M4656">
        <f t="shared" ca="1" si="1011"/>
        <v>3.7646311267276371E-3</v>
      </c>
      <c r="N4656" t="str">
        <f t="shared" ca="1" si="1012"/>
        <v/>
      </c>
      <c r="O4656" t="str">
        <f t="shared" ca="1" si="1013"/>
        <v/>
      </c>
      <c r="Q4656">
        <f t="shared" ca="1" si="1014"/>
        <v>4.2914263825000023E-3</v>
      </c>
      <c r="R4656">
        <f t="shared" ca="1" si="1015"/>
        <v>1.4488264975275498E-4</v>
      </c>
      <c r="S4656">
        <f t="shared" ca="1" si="1016"/>
        <v>4.0016610829944925E-3</v>
      </c>
      <c r="T4656">
        <f t="shared" ca="1" si="1017"/>
        <v>4.581191682005512E-3</v>
      </c>
      <c r="U4656" t="str">
        <f t="shared" ca="1" si="1018"/>
        <v/>
      </c>
      <c r="V4656" t="str">
        <f t="shared" ca="1" si="1019"/>
        <v/>
      </c>
      <c r="X4656" t="str">
        <f t="shared" ca="1" si="1020"/>
        <v/>
      </c>
      <c r="Y4656" t="str">
        <f t="shared" ca="1" si="1021"/>
        <v/>
      </c>
    </row>
    <row r="4657" spans="1:25" x14ac:dyDescent="0.25">
      <c r="A4657" s="1">
        <v>43033.248749999999</v>
      </c>
      <c r="B4657">
        <v>5.4321000000000001E-2</v>
      </c>
      <c r="C4657">
        <v>5.4378000000000003E-2</v>
      </c>
      <c r="D4657">
        <v>5.7849999999999999E-2</v>
      </c>
      <c r="E4657">
        <v>5.8270000000000002E-2</v>
      </c>
      <c r="G4657">
        <f>(1-cf)*D4657-(1+cs)*C4657</f>
        <v>3.3198564999999958E-3</v>
      </c>
      <c r="H4657">
        <f>(1+cf)*E4657-(1-cs)*B4657</f>
        <v>4.1013444999999996E-3</v>
      </c>
      <c r="J4657">
        <f t="shared" ca="1" si="1008"/>
        <v>3.4895548950000001E-3</v>
      </c>
      <c r="K4657">
        <f t="shared" ca="1" si="1009"/>
        <v>1.3763756820441467E-4</v>
      </c>
      <c r="L4657">
        <f t="shared" ca="1" si="1010"/>
        <v>3.2142797585911708E-3</v>
      </c>
      <c r="M4657">
        <f t="shared" ca="1" si="1011"/>
        <v>3.7648300314088294E-3</v>
      </c>
      <c r="N4657" t="str">
        <f t="shared" ca="1" si="1012"/>
        <v/>
      </c>
      <c r="O4657" t="str">
        <f t="shared" ca="1" si="1013"/>
        <v/>
      </c>
      <c r="Q4657">
        <f t="shared" ca="1" si="1014"/>
        <v>4.2906496325000017E-3</v>
      </c>
      <c r="R4657">
        <f t="shared" ca="1" si="1015"/>
        <v>1.454849731997035E-4</v>
      </c>
      <c r="S4657">
        <f t="shared" ca="1" si="1016"/>
        <v>3.9996796861005946E-3</v>
      </c>
      <c r="T4657">
        <f t="shared" ca="1" si="1017"/>
        <v>4.5816195788994088E-3</v>
      </c>
      <c r="U4657" t="str">
        <f t="shared" ca="1" si="1018"/>
        <v/>
      </c>
      <c r="V4657" t="str">
        <f t="shared" ca="1" si="1019"/>
        <v/>
      </c>
      <c r="X4657" t="str">
        <f t="shared" ca="1" si="1020"/>
        <v/>
      </c>
      <c r="Y4657" t="str">
        <f t="shared" ca="1" si="1021"/>
        <v/>
      </c>
    </row>
    <row r="4658" spans="1:25" x14ac:dyDescent="0.25">
      <c r="A4658" s="1">
        <v>43033.248865740738</v>
      </c>
      <c r="B4658">
        <v>5.4342000000000001E-2</v>
      </c>
      <c r="C4658">
        <v>5.4387999999999999E-2</v>
      </c>
      <c r="D4658">
        <v>5.7849999999999999E-2</v>
      </c>
      <c r="E4658">
        <v>5.8299999999999998E-2</v>
      </c>
      <c r="G4658">
        <f>(1-cf)*D4658-(1+cs)*C4658</f>
        <v>3.3098365000000032E-3</v>
      </c>
      <c r="H4658">
        <f>(1+cf)*E4658-(1-cs)*B4658</f>
        <v>4.1104089999999954E-3</v>
      </c>
      <c r="J4658">
        <f t="shared" ca="1" si="1008"/>
        <v>3.4893256725000003E-3</v>
      </c>
      <c r="K4658">
        <f t="shared" ca="1" si="1009"/>
        <v>1.3789956853110205E-4</v>
      </c>
      <c r="L4658">
        <f t="shared" ca="1" si="1010"/>
        <v>3.2135265354377961E-3</v>
      </c>
      <c r="M4658">
        <f t="shared" ca="1" si="1011"/>
        <v>3.7651248095622045E-3</v>
      </c>
      <c r="N4658" t="str">
        <f t="shared" ca="1" si="1012"/>
        <v/>
      </c>
      <c r="O4658" t="str">
        <f t="shared" ca="1" si="1013"/>
        <v/>
      </c>
      <c r="Q4658">
        <f t="shared" ca="1" si="1014"/>
        <v>4.290038240000002E-3</v>
      </c>
      <c r="R4658">
        <f t="shared" ca="1" si="1015"/>
        <v>1.4598585194406418E-4</v>
      </c>
      <c r="S4658">
        <f t="shared" ca="1" si="1016"/>
        <v>3.9980665361118734E-3</v>
      </c>
      <c r="T4658">
        <f t="shared" ca="1" si="1017"/>
        <v>4.5820099438881306E-3</v>
      </c>
      <c r="U4658" t="str">
        <f t="shared" ca="1" si="1018"/>
        <v/>
      </c>
      <c r="V4658" t="str">
        <f t="shared" ca="1" si="1019"/>
        <v/>
      </c>
      <c r="X4658" t="str">
        <f t="shared" ca="1" si="1020"/>
        <v/>
      </c>
      <c r="Y4658" t="str">
        <f t="shared" ca="1" si="1021"/>
        <v/>
      </c>
    </row>
    <row r="4659" spans="1:25" x14ac:dyDescent="0.25">
      <c r="A4659" s="1">
        <v>43033.248981481483</v>
      </c>
      <c r="B4659">
        <v>5.4344000000000003E-2</v>
      </c>
      <c r="C4659">
        <v>5.4386999999999998E-2</v>
      </c>
      <c r="D4659">
        <v>5.7829999999999999E-2</v>
      </c>
      <c r="E4659">
        <v>5.8290000000000002E-2</v>
      </c>
      <c r="G4659">
        <f>(1-cf)*D4659-(1+cs)*C4659</f>
        <v>3.290853500000003E-3</v>
      </c>
      <c r="H4659">
        <f>(1+cf)*E4659-(1-cs)*B4659</f>
        <v>4.0984054999999991E-3</v>
      </c>
      <c r="J4659">
        <f t="shared" ca="1" si="1008"/>
        <v>3.4889917899999993E-3</v>
      </c>
      <c r="K4659">
        <f t="shared" ca="1" si="1009"/>
        <v>1.3830028989473601E-4</v>
      </c>
      <c r="L4659">
        <f t="shared" ca="1" si="1010"/>
        <v>3.2123912102105271E-3</v>
      </c>
      <c r="M4659">
        <f t="shared" ca="1" si="1011"/>
        <v>3.7655923697894715E-3</v>
      </c>
      <c r="N4659" t="str">
        <f t="shared" ca="1" si="1012"/>
        <v/>
      </c>
      <c r="O4659" t="str">
        <f t="shared" ca="1" si="1013"/>
        <v/>
      </c>
      <c r="Q4659">
        <f t="shared" ca="1" si="1014"/>
        <v>4.2895617150000018E-3</v>
      </c>
      <c r="R4659">
        <f t="shared" ca="1" si="1015"/>
        <v>1.4645665115655012E-4</v>
      </c>
      <c r="S4659">
        <f t="shared" ca="1" si="1016"/>
        <v>3.9966484126869014E-3</v>
      </c>
      <c r="T4659">
        <f t="shared" ca="1" si="1017"/>
        <v>4.5824750173131023E-3</v>
      </c>
      <c r="U4659" t="str">
        <f t="shared" ca="1" si="1018"/>
        <v/>
      </c>
      <c r="V4659" t="str">
        <f t="shared" ca="1" si="1019"/>
        <v/>
      </c>
      <c r="X4659" t="str">
        <f t="shared" ca="1" si="1020"/>
        <v/>
      </c>
      <c r="Y4659" t="str">
        <f t="shared" ca="1" si="1021"/>
        <v/>
      </c>
    </row>
    <row r="4660" spans="1:25" x14ac:dyDescent="0.25">
      <c r="A4660" s="1">
        <v>43033.249097222222</v>
      </c>
      <c r="B4660">
        <v>5.4375E-2</v>
      </c>
      <c r="C4660">
        <v>5.4408999999999999E-2</v>
      </c>
      <c r="D4660">
        <v>5.7860000000000002E-2</v>
      </c>
      <c r="E4660">
        <v>5.8299999999999998E-2</v>
      </c>
      <c r="G4660">
        <f>(1-cf)*D4660-(1+cs)*C4660</f>
        <v>3.2987870000000044E-3</v>
      </c>
      <c r="H4660">
        <f>(1+cf)*E4660-(1-cs)*B4660</f>
        <v>4.0774749999999971E-3</v>
      </c>
      <c r="J4660">
        <f t="shared" ca="1" si="1008"/>
        <v>3.4886978499999999E-3</v>
      </c>
      <c r="K4660">
        <f t="shared" ca="1" si="1009"/>
        <v>1.3864305197103816E-4</v>
      </c>
      <c r="L4660">
        <f t="shared" ca="1" si="1010"/>
        <v>3.2114117460579237E-3</v>
      </c>
      <c r="M4660">
        <f t="shared" ca="1" si="1011"/>
        <v>3.765983953942076E-3</v>
      </c>
      <c r="N4660" t="str">
        <f t="shared" ca="1" si="1012"/>
        <v/>
      </c>
      <c r="O4660" t="str">
        <f t="shared" ca="1" si="1013"/>
        <v/>
      </c>
      <c r="Q4660">
        <f t="shared" ca="1" si="1014"/>
        <v>4.2892057750000025E-3</v>
      </c>
      <c r="R4660">
        <f t="shared" ca="1" si="1015"/>
        <v>1.4688667855529679E-4</v>
      </c>
      <c r="S4660">
        <f t="shared" ca="1" si="1016"/>
        <v>3.995432417889409E-3</v>
      </c>
      <c r="T4660">
        <f t="shared" ca="1" si="1017"/>
        <v>4.5829791321105959E-3</v>
      </c>
      <c r="U4660" t="str">
        <f t="shared" ca="1" si="1018"/>
        <v/>
      </c>
      <c r="V4660" t="str">
        <f t="shared" ca="1" si="1019"/>
        <v/>
      </c>
      <c r="X4660" t="str">
        <f t="shared" ca="1" si="1020"/>
        <v/>
      </c>
      <c r="Y4660" t="str">
        <f t="shared" ca="1" si="1021"/>
        <v/>
      </c>
    </row>
    <row r="4661" spans="1:25" x14ac:dyDescent="0.25">
      <c r="A4661" s="1">
        <v>43033.249212962961</v>
      </c>
      <c r="B4661">
        <v>5.4343000000000002E-2</v>
      </c>
      <c r="C4661">
        <v>5.4406999999999997E-2</v>
      </c>
      <c r="D4661">
        <v>5.7840000000000003E-2</v>
      </c>
      <c r="E4661">
        <v>5.8279999999999998E-2</v>
      </c>
      <c r="G4661">
        <f>(1-cf)*D4661-(1+cs)*C4661</f>
        <v>3.2808060000000042E-3</v>
      </c>
      <c r="H4661">
        <f>(1+cf)*E4661-(1-cs)*B4661</f>
        <v>4.0893959999999951E-3</v>
      </c>
      <c r="J4661">
        <f t="shared" ca="1" si="1008"/>
        <v>3.4883140049999993E-3</v>
      </c>
      <c r="K4661">
        <f t="shared" ca="1" si="1009"/>
        <v>1.3911337388999479E-4</v>
      </c>
      <c r="L4661">
        <f t="shared" ca="1" si="1010"/>
        <v>3.2100872572200095E-3</v>
      </c>
      <c r="M4661">
        <f t="shared" ca="1" si="1011"/>
        <v>3.766540752779989E-3</v>
      </c>
      <c r="N4661" t="str">
        <f t="shared" ca="1" si="1012"/>
        <v/>
      </c>
      <c r="O4661" t="str">
        <f t="shared" ca="1" si="1013"/>
        <v/>
      </c>
      <c r="Q4661">
        <f t="shared" ca="1" si="1014"/>
        <v>4.2908556375000021E-3</v>
      </c>
      <c r="R4661">
        <f t="shared" ca="1" si="1015"/>
        <v>1.4269963269510064E-4</v>
      </c>
      <c r="S4661">
        <f t="shared" ca="1" si="1016"/>
        <v>4.0054563721098006E-3</v>
      </c>
      <c r="T4661">
        <f t="shared" ca="1" si="1017"/>
        <v>4.5762549028902037E-3</v>
      </c>
      <c r="U4661" t="str">
        <f t="shared" ca="1" si="1018"/>
        <v/>
      </c>
      <c r="V4661" t="str">
        <f t="shared" ca="1" si="1019"/>
        <v/>
      </c>
      <c r="X4661" t="str">
        <f t="shared" ca="1" si="1020"/>
        <v/>
      </c>
      <c r="Y4661" t="str">
        <f t="shared" ca="1" si="1021"/>
        <v/>
      </c>
    </row>
    <row r="4662" spans="1:25" x14ac:dyDescent="0.25">
      <c r="A4662" s="1">
        <v>43033.249328703707</v>
      </c>
      <c r="B4662">
        <v>5.4350000000000002E-2</v>
      </c>
      <c r="C4662">
        <v>5.4406999999999997E-2</v>
      </c>
      <c r="D4662">
        <v>5.7869999999999998E-2</v>
      </c>
      <c r="E4662">
        <v>5.8270000000000002E-2</v>
      </c>
      <c r="G4662">
        <f>(1-cf)*D4662-(1+cs)*C4662</f>
        <v>3.3107834999999974E-3</v>
      </c>
      <c r="H4662">
        <f>(1+cf)*E4662-(1-cs)*B4662</f>
        <v>4.0724025000000025E-3</v>
      </c>
      <c r="J4662">
        <f t="shared" ca="1" si="1008"/>
        <v>3.4878302349999994E-3</v>
      </c>
      <c r="K4662">
        <f t="shared" ca="1" si="1009"/>
        <v>1.3956319254539975E-4</v>
      </c>
      <c r="L4662">
        <f t="shared" ca="1" si="1010"/>
        <v>3.2087038499091997E-3</v>
      </c>
      <c r="M4662">
        <f t="shared" ca="1" si="1011"/>
        <v>3.7669566200907991E-3</v>
      </c>
      <c r="N4662" t="str">
        <f t="shared" ca="1" si="1012"/>
        <v/>
      </c>
      <c r="O4662" t="str">
        <f t="shared" ca="1" si="1013"/>
        <v/>
      </c>
      <c r="Q4662">
        <f t="shared" ca="1" si="1014"/>
        <v>4.2924554625000007E-3</v>
      </c>
      <c r="R4662">
        <f t="shared" ca="1" si="1015"/>
        <v>1.3836063945593712E-4</v>
      </c>
      <c r="S4662">
        <f t="shared" ca="1" si="1016"/>
        <v>4.0157341835881264E-3</v>
      </c>
      <c r="T4662">
        <f t="shared" ca="1" si="1017"/>
        <v>4.5691767414118749E-3</v>
      </c>
      <c r="U4662" t="str">
        <f t="shared" ca="1" si="1018"/>
        <v/>
      </c>
      <c r="V4662" t="str">
        <f t="shared" ca="1" si="1019"/>
        <v/>
      </c>
      <c r="X4662" t="str">
        <f t="shared" ca="1" si="1020"/>
        <v/>
      </c>
      <c r="Y4662" t="str">
        <f t="shared" ca="1" si="1021"/>
        <v/>
      </c>
    </row>
    <row r="4663" spans="1:25" x14ac:dyDescent="0.25">
      <c r="A4663" s="1">
        <v>43033.249444444446</v>
      </c>
      <c r="B4663">
        <v>5.4361E-2</v>
      </c>
      <c r="C4663">
        <v>5.4459E-2</v>
      </c>
      <c r="D4663">
        <v>5.7829999999999999E-2</v>
      </c>
      <c r="E4663">
        <v>5.8290000000000002E-2</v>
      </c>
      <c r="G4663">
        <f>(1-cf)*D4663-(1+cs)*C4663</f>
        <v>3.2187094999999999E-3</v>
      </c>
      <c r="H4663">
        <f>(1+cf)*E4663-(1-cs)*B4663</f>
        <v>4.0814394999999989E-3</v>
      </c>
      <c r="J4663">
        <f t="shared" ca="1" si="1008"/>
        <v>3.4867861699999997E-3</v>
      </c>
      <c r="K4663">
        <f t="shared" ca="1" si="1009"/>
        <v>1.407922663537613E-4</v>
      </c>
      <c r="L4663">
        <f t="shared" ca="1" si="1010"/>
        <v>3.205201637292477E-3</v>
      </c>
      <c r="M4663">
        <f t="shared" ca="1" si="1011"/>
        <v>3.7683707027075224E-3</v>
      </c>
      <c r="N4663" t="str">
        <f t="shared" ca="1" si="1012"/>
        <v/>
      </c>
      <c r="O4663" t="str">
        <f t="shared" ca="1" si="1013"/>
        <v/>
      </c>
      <c r="Q4663">
        <f t="shared" ca="1" si="1014"/>
        <v>4.2923390425000018E-3</v>
      </c>
      <c r="R4663">
        <f t="shared" ca="1" si="1015"/>
        <v>1.3852908878612548E-4</v>
      </c>
      <c r="S4663">
        <f t="shared" ca="1" si="1016"/>
        <v>4.0152808649277505E-3</v>
      </c>
      <c r="T4663">
        <f t="shared" ca="1" si="1017"/>
        <v>4.5693972200722532E-3</v>
      </c>
      <c r="U4663" t="str">
        <f t="shared" ca="1" si="1018"/>
        <v/>
      </c>
      <c r="V4663" t="str">
        <f t="shared" ca="1" si="1019"/>
        <v/>
      </c>
      <c r="X4663" t="str">
        <f t="shared" ca="1" si="1020"/>
        <v/>
      </c>
      <c r="Y4663" t="str">
        <f t="shared" ca="1" si="1021"/>
        <v/>
      </c>
    </row>
    <row r="4664" spans="1:25" x14ac:dyDescent="0.25">
      <c r="A4664" s="1">
        <v>43033.249560185184</v>
      </c>
      <c r="B4664">
        <v>5.4371999999999997E-2</v>
      </c>
      <c r="C4664">
        <v>5.4429999999999999E-2</v>
      </c>
      <c r="D4664">
        <v>5.7849999999999999E-2</v>
      </c>
      <c r="E4664">
        <v>5.8270000000000002E-2</v>
      </c>
      <c r="G4664">
        <f>(1-cf)*D4664-(1+cs)*C4664</f>
        <v>3.2677524999999985E-3</v>
      </c>
      <c r="H4664">
        <f>(1+cf)*E4664-(1-cs)*B4664</f>
        <v>4.0504465000000059E-3</v>
      </c>
      <c r="J4664">
        <f t="shared" ca="1" si="1008"/>
        <v>3.4866368325000003E-3</v>
      </c>
      <c r="K4664">
        <f t="shared" ca="1" si="1009"/>
        <v>1.410095944403842E-4</v>
      </c>
      <c r="L4664">
        <f t="shared" ca="1" si="1010"/>
        <v>3.204617643619232E-3</v>
      </c>
      <c r="M4664">
        <f t="shared" ca="1" si="1011"/>
        <v>3.7686560213807687E-3</v>
      </c>
      <c r="N4664" t="str">
        <f t="shared" ca="1" si="1012"/>
        <v/>
      </c>
      <c r="O4664" t="str">
        <f t="shared" ca="1" si="1013"/>
        <v/>
      </c>
      <c r="Q4664">
        <f t="shared" ca="1" si="1014"/>
        <v>4.2919678575000023E-3</v>
      </c>
      <c r="R4664">
        <f t="shared" ca="1" si="1015"/>
        <v>1.3907894155934419E-4</v>
      </c>
      <c r="S4664">
        <f t="shared" ca="1" si="1016"/>
        <v>4.0138099743813136E-3</v>
      </c>
      <c r="T4664">
        <f t="shared" ca="1" si="1017"/>
        <v>4.5701257406186909E-3</v>
      </c>
      <c r="U4664" t="str">
        <f t="shared" ca="1" si="1018"/>
        <v/>
      </c>
      <c r="V4664" t="str">
        <f t="shared" ca="1" si="1019"/>
        <v/>
      </c>
      <c r="X4664" t="str">
        <f t="shared" ca="1" si="1020"/>
        <v/>
      </c>
      <c r="Y4664" t="str">
        <f t="shared" ca="1" si="1021"/>
        <v/>
      </c>
    </row>
    <row r="4665" spans="1:25" x14ac:dyDescent="0.25">
      <c r="A4665" s="1">
        <v>43033.249675925923</v>
      </c>
      <c r="B4665">
        <v>5.4377000000000002E-2</v>
      </c>
      <c r="C4665">
        <v>5.4452E-2</v>
      </c>
      <c r="D4665">
        <v>5.7829999999999999E-2</v>
      </c>
      <c r="E4665">
        <v>5.8290000000000002E-2</v>
      </c>
      <c r="G4665">
        <f>(1-cf)*D4665-(1+cs)*C4665</f>
        <v>3.2257234999999995E-3</v>
      </c>
      <c r="H4665">
        <f>(1+cf)*E4665-(1-cs)*B4665</f>
        <v>4.0654715000000008E-3</v>
      </c>
      <c r="J4665">
        <f t="shared" ca="1" si="1008"/>
        <v>3.4862773499999998E-3</v>
      </c>
      <c r="K4665">
        <f t="shared" ca="1" si="1009"/>
        <v>1.4158435874665228E-4</v>
      </c>
      <c r="L4665">
        <f t="shared" ca="1" si="1010"/>
        <v>3.2031086325066951E-3</v>
      </c>
      <c r="M4665">
        <f t="shared" ca="1" si="1011"/>
        <v>3.7694460674933044E-3</v>
      </c>
      <c r="N4665" t="str">
        <f t="shared" ca="1" si="1012"/>
        <v/>
      </c>
      <c r="O4665" t="str">
        <f t="shared" ca="1" si="1013"/>
        <v/>
      </c>
      <c r="Q4665">
        <f t="shared" ca="1" si="1014"/>
        <v>4.2917516375000023E-3</v>
      </c>
      <c r="R4665">
        <f t="shared" ca="1" si="1015"/>
        <v>1.3939851531407664E-4</v>
      </c>
      <c r="S4665">
        <f t="shared" ca="1" si="1016"/>
        <v>4.0129546068718488E-3</v>
      </c>
      <c r="T4665">
        <f t="shared" ca="1" si="1017"/>
        <v>4.5705486681281559E-3</v>
      </c>
      <c r="U4665" t="str">
        <f t="shared" ca="1" si="1018"/>
        <v/>
      </c>
      <c r="V4665" t="str">
        <f t="shared" ca="1" si="1019"/>
        <v/>
      </c>
      <c r="X4665" t="str">
        <f t="shared" ca="1" si="1020"/>
        <v/>
      </c>
      <c r="Y4665" t="str">
        <f t="shared" ca="1" si="1021"/>
        <v/>
      </c>
    </row>
    <row r="4666" spans="1:25" x14ac:dyDescent="0.25">
      <c r="A4666" s="1">
        <v>43033.249791666669</v>
      </c>
      <c r="B4666">
        <v>5.4379999999999998E-2</v>
      </c>
      <c r="C4666">
        <v>5.4434000000000003E-2</v>
      </c>
      <c r="D4666">
        <v>5.7829999999999999E-2</v>
      </c>
      <c r="E4666">
        <v>5.8290000000000002E-2</v>
      </c>
      <c r="G4666">
        <f>(1-cf)*D4666-(1+cs)*C4666</f>
        <v>3.2437594999999986E-3</v>
      </c>
      <c r="H4666">
        <f>(1+cf)*E4666-(1-cs)*B4666</f>
        <v>4.0624775000000016E-3</v>
      </c>
      <c r="J4666">
        <f t="shared" ca="1" si="1008"/>
        <v>3.4859081224999995E-3</v>
      </c>
      <c r="K4666">
        <f t="shared" ca="1" si="1009"/>
        <v>1.4212170589161842E-4</v>
      </c>
      <c r="L4666">
        <f t="shared" ca="1" si="1010"/>
        <v>3.2016647107167627E-3</v>
      </c>
      <c r="M4666">
        <f t="shared" ca="1" si="1011"/>
        <v>3.7701515342832364E-3</v>
      </c>
      <c r="N4666" t="str">
        <f t="shared" ca="1" si="1012"/>
        <v/>
      </c>
      <c r="O4666" t="str">
        <f t="shared" ca="1" si="1013"/>
        <v/>
      </c>
      <c r="Q4666">
        <f t="shared" ca="1" si="1014"/>
        <v>4.2915456725000026E-3</v>
      </c>
      <c r="R4666">
        <f t="shared" ca="1" si="1015"/>
        <v>1.3970789519185688E-4</v>
      </c>
      <c r="S4666">
        <f t="shared" ca="1" si="1016"/>
        <v>4.0121298821162886E-3</v>
      </c>
      <c r="T4666">
        <f t="shared" ca="1" si="1017"/>
        <v>4.5709614628837167E-3</v>
      </c>
      <c r="U4666" t="str">
        <f t="shared" ca="1" si="1018"/>
        <v/>
      </c>
      <c r="V4666" t="str">
        <f t="shared" ca="1" si="1019"/>
        <v/>
      </c>
      <c r="X4666" t="str">
        <f t="shared" ca="1" si="1020"/>
        <v/>
      </c>
      <c r="Y4666" t="str">
        <f t="shared" ca="1" si="1021"/>
        <v/>
      </c>
    </row>
    <row r="4667" spans="1:25" x14ac:dyDescent="0.25">
      <c r="A4667" s="1">
        <v>43033.249907407408</v>
      </c>
      <c r="B4667">
        <v>5.4379999999999998E-2</v>
      </c>
      <c r="C4667">
        <v>5.4434000000000003E-2</v>
      </c>
      <c r="D4667">
        <v>5.7829999999999999E-2</v>
      </c>
      <c r="E4667">
        <v>5.8290000000000002E-2</v>
      </c>
      <c r="G4667">
        <f>(1-cf)*D4667-(1+cs)*C4667</f>
        <v>3.2437594999999986E-3</v>
      </c>
      <c r="H4667">
        <f>(1+cf)*E4667-(1-cs)*B4667</f>
        <v>4.0624775000000016E-3</v>
      </c>
      <c r="J4667">
        <f t="shared" ca="1" si="1008"/>
        <v>3.4859048999999996E-3</v>
      </c>
      <c r="K4667">
        <f t="shared" ca="1" si="1009"/>
        <v>1.4212721652833663E-4</v>
      </c>
      <c r="L4667">
        <f t="shared" ca="1" si="1010"/>
        <v>3.2016504669433263E-3</v>
      </c>
      <c r="M4667">
        <f t="shared" ca="1" si="1011"/>
        <v>3.7701593330566729E-3</v>
      </c>
      <c r="N4667" t="str">
        <f t="shared" ca="1" si="1012"/>
        <v/>
      </c>
      <c r="O4667" t="str">
        <f t="shared" ca="1" si="1013"/>
        <v/>
      </c>
      <c r="Q4667">
        <f t="shared" ca="1" si="1014"/>
        <v>4.2911489875000026E-3</v>
      </c>
      <c r="R4667">
        <f t="shared" ca="1" si="1015"/>
        <v>1.4024677159543093E-4</v>
      </c>
      <c r="S4667">
        <f t="shared" ca="1" si="1016"/>
        <v>4.0106554443091408E-3</v>
      </c>
      <c r="T4667">
        <f t="shared" ca="1" si="1017"/>
        <v>4.5716425306908644E-3</v>
      </c>
      <c r="U4667" t="str">
        <f t="shared" ca="1" si="1018"/>
        <v/>
      </c>
      <c r="V4667" t="str">
        <f t="shared" ca="1" si="1019"/>
        <v/>
      </c>
      <c r="X4667" t="str">
        <f t="shared" ca="1" si="1020"/>
        <v/>
      </c>
      <c r="Y4667" t="str">
        <f t="shared" ca="1" si="1021"/>
        <v/>
      </c>
    </row>
    <row r="4668" spans="1:25" x14ac:dyDescent="0.25">
      <c r="A4668" s="1">
        <v>43033.250023148146</v>
      </c>
      <c r="B4668">
        <v>5.4379999999999998E-2</v>
      </c>
      <c r="C4668">
        <v>5.4460000000000001E-2</v>
      </c>
      <c r="D4668">
        <v>5.7829999999999999E-2</v>
      </c>
      <c r="E4668">
        <v>5.8290000000000002E-2</v>
      </c>
      <c r="G4668">
        <f>(1-cf)*D4668-(1+cs)*C4668</f>
        <v>3.2177074999999999E-3</v>
      </c>
      <c r="H4668">
        <f>(1+cf)*E4668-(1-cs)*B4668</f>
        <v>4.0624775000000016E-3</v>
      </c>
      <c r="J4668">
        <f t="shared" ca="1" si="1008"/>
        <v>3.4857915949999996E-3</v>
      </c>
      <c r="K4668">
        <f t="shared" ca="1" si="1009"/>
        <v>1.4233282786952158E-4</v>
      </c>
      <c r="L4668">
        <f t="shared" ca="1" si="1010"/>
        <v>3.2011259392609563E-3</v>
      </c>
      <c r="M4668">
        <f t="shared" ca="1" si="1011"/>
        <v>3.7704572507390429E-3</v>
      </c>
      <c r="N4668" t="str">
        <f t="shared" ca="1" si="1012"/>
        <v/>
      </c>
      <c r="O4668" t="str">
        <f t="shared" ca="1" si="1013"/>
        <v/>
      </c>
      <c r="Q4668">
        <f t="shared" ca="1" si="1014"/>
        <v>4.2906270025000028E-3</v>
      </c>
      <c r="R4668">
        <f t="shared" ca="1" si="1015"/>
        <v>1.4090436970390477E-4</v>
      </c>
      <c r="S4668">
        <f t="shared" ca="1" si="1016"/>
        <v>4.0088182630921929E-3</v>
      </c>
      <c r="T4668">
        <f t="shared" ca="1" si="1017"/>
        <v>4.5724357419078127E-3</v>
      </c>
      <c r="U4668" t="str">
        <f t="shared" ca="1" si="1018"/>
        <v/>
      </c>
      <c r="V4668" t="str">
        <f t="shared" ca="1" si="1019"/>
        <v/>
      </c>
      <c r="X4668" t="str">
        <f t="shared" ca="1" si="1020"/>
        <v/>
      </c>
      <c r="Y4668" t="str">
        <f t="shared" ca="1" si="1021"/>
        <v/>
      </c>
    </row>
    <row r="4669" spans="1:25" x14ac:dyDescent="0.25">
      <c r="A4669" s="1">
        <v>43033.250138888892</v>
      </c>
      <c r="B4669">
        <v>5.4382E-2</v>
      </c>
      <c r="C4669">
        <v>5.4446000000000001E-2</v>
      </c>
      <c r="D4669">
        <v>5.7829999999999999E-2</v>
      </c>
      <c r="E4669">
        <v>5.8290000000000002E-2</v>
      </c>
      <c r="G4669">
        <f>(1-cf)*D4669-(1+cs)*C4669</f>
        <v>3.2317354999999992E-3</v>
      </c>
      <c r="H4669">
        <f>(1+cf)*E4669-(1-cs)*B4669</f>
        <v>4.0604814999999975E-3</v>
      </c>
      <c r="J4669">
        <f t="shared" ca="1" si="1008"/>
        <v>3.4857637349999995E-3</v>
      </c>
      <c r="K4669">
        <f t="shared" ca="1" si="1009"/>
        <v>1.4238224690801474E-4</v>
      </c>
      <c r="L4669">
        <f t="shared" ca="1" si="1010"/>
        <v>3.2009992411839699E-3</v>
      </c>
      <c r="M4669">
        <f t="shared" ca="1" si="1011"/>
        <v>3.770528228816029E-3</v>
      </c>
      <c r="N4669" t="str">
        <f t="shared" ca="1" si="1012"/>
        <v/>
      </c>
      <c r="O4669" t="str">
        <f t="shared" ca="1" si="1013"/>
        <v/>
      </c>
      <c r="Q4669">
        <f t="shared" ca="1" si="1014"/>
        <v>4.2896043675000025E-3</v>
      </c>
      <c r="R4669">
        <f t="shared" ca="1" si="1015"/>
        <v>1.4183038435110546E-4</v>
      </c>
      <c r="S4669">
        <f t="shared" ca="1" si="1016"/>
        <v>4.0059435987977914E-3</v>
      </c>
      <c r="T4669">
        <f t="shared" ca="1" si="1017"/>
        <v>4.5732651362022135E-3</v>
      </c>
      <c r="U4669" t="str">
        <f t="shared" ca="1" si="1018"/>
        <v/>
      </c>
      <c r="V4669" t="str">
        <f t="shared" ca="1" si="1019"/>
        <v/>
      </c>
      <c r="X4669" t="str">
        <f t="shared" ca="1" si="1020"/>
        <v/>
      </c>
      <c r="Y4669" t="str">
        <f t="shared" ca="1" si="1021"/>
        <v/>
      </c>
    </row>
    <row r="4670" spans="1:25" x14ac:dyDescent="0.25">
      <c r="A4670" s="1">
        <v>43033.250254629631</v>
      </c>
      <c r="B4670">
        <v>5.4323000000000003E-2</v>
      </c>
      <c r="C4670">
        <v>5.4398000000000002E-2</v>
      </c>
      <c r="D4670">
        <v>5.7829999999999999E-2</v>
      </c>
      <c r="E4670">
        <v>5.8290000000000002E-2</v>
      </c>
      <c r="G4670">
        <f>(1-cf)*D4670-(1+cs)*C4670</f>
        <v>3.2798314999999967E-3</v>
      </c>
      <c r="H4670">
        <f>(1+cf)*E4670-(1-cs)*B4670</f>
        <v>4.1193634999999937E-3</v>
      </c>
      <c r="J4670">
        <f t="shared" ca="1" si="1008"/>
        <v>3.4873506674999986E-3</v>
      </c>
      <c r="K4670">
        <f t="shared" ca="1" si="1009"/>
        <v>1.3822838247734963E-4</v>
      </c>
      <c r="L4670">
        <f t="shared" ca="1" si="1010"/>
        <v>3.2108939025452992E-3</v>
      </c>
      <c r="M4670">
        <f t="shared" ca="1" si="1011"/>
        <v>3.763807432454698E-3</v>
      </c>
      <c r="N4670" t="str">
        <f t="shared" ca="1" si="1012"/>
        <v/>
      </c>
      <c r="O4670" t="str">
        <f t="shared" ca="1" si="1013"/>
        <v/>
      </c>
      <c r="Q4670">
        <f t="shared" ca="1" si="1014"/>
        <v>4.2898418250000023E-3</v>
      </c>
      <c r="R4670">
        <f t="shared" ca="1" si="1015"/>
        <v>1.4150339625180748E-4</v>
      </c>
      <c r="S4670">
        <f t="shared" ca="1" si="1016"/>
        <v>4.0068350324963878E-3</v>
      </c>
      <c r="T4670">
        <f t="shared" ca="1" si="1017"/>
        <v>4.5728486175036168E-3</v>
      </c>
      <c r="U4670" t="str">
        <f t="shared" ca="1" si="1018"/>
        <v/>
      </c>
      <c r="V4670" t="str">
        <f t="shared" ca="1" si="1019"/>
        <v/>
      </c>
      <c r="X4670" t="str">
        <f t="shared" ca="1" si="1020"/>
        <v/>
      </c>
      <c r="Y4670" t="str">
        <f t="shared" ca="1" si="1021"/>
        <v/>
      </c>
    </row>
    <row r="4671" spans="1:25" x14ac:dyDescent="0.25">
      <c r="A4671" s="1">
        <v>43033.25037037037</v>
      </c>
      <c r="B4671">
        <v>5.4179999999999999E-2</v>
      </c>
      <c r="C4671">
        <v>5.4387999999999999E-2</v>
      </c>
      <c r="D4671">
        <v>5.7829999999999999E-2</v>
      </c>
      <c r="E4671">
        <v>5.8299999999999998E-2</v>
      </c>
      <c r="G4671">
        <f>(1-cf)*D4671-(1+cs)*C4671</f>
        <v>3.2898515000000031E-3</v>
      </c>
      <c r="H4671">
        <f>(1+cf)*E4671-(1-cs)*B4671</f>
        <v>4.2720850000000019E-3</v>
      </c>
      <c r="J4671">
        <f t="shared" ca="1" si="1008"/>
        <v>3.4886976700000002E-3</v>
      </c>
      <c r="K4671">
        <f t="shared" ca="1" si="1009"/>
        <v>1.349289371358079E-4</v>
      </c>
      <c r="L4671">
        <f t="shared" ca="1" si="1010"/>
        <v>3.2188397957283845E-3</v>
      </c>
      <c r="M4671">
        <f t="shared" ca="1" si="1011"/>
        <v>3.7585555442716159E-3</v>
      </c>
      <c r="N4671" t="str">
        <f t="shared" ca="1" si="1012"/>
        <v/>
      </c>
      <c r="O4671" t="str">
        <f t="shared" ca="1" si="1013"/>
        <v/>
      </c>
      <c r="Q4671">
        <f t="shared" ca="1" si="1014"/>
        <v>4.2904073850000028E-3</v>
      </c>
      <c r="R4671">
        <f t="shared" ca="1" si="1015"/>
        <v>1.4120343681068889E-4</v>
      </c>
      <c r="S4671">
        <f t="shared" ca="1" si="1016"/>
        <v>4.0080005113786246E-3</v>
      </c>
      <c r="T4671">
        <f t="shared" ca="1" si="1017"/>
        <v>4.572814258621381E-3</v>
      </c>
      <c r="U4671" t="str">
        <f t="shared" ca="1" si="1018"/>
        <v/>
      </c>
      <c r="V4671" t="str">
        <f t="shared" ca="1" si="1019"/>
        <v/>
      </c>
      <c r="X4671" t="str">
        <f t="shared" ca="1" si="1020"/>
        <v/>
      </c>
      <c r="Y4671" t="str">
        <f t="shared" ca="1" si="1021"/>
        <v/>
      </c>
    </row>
    <row r="4672" spans="1:25" x14ac:dyDescent="0.25">
      <c r="A4672" s="1">
        <v>43033.250486111108</v>
      </c>
      <c r="B4672">
        <v>5.4197000000000002E-2</v>
      </c>
      <c r="C4672">
        <v>5.4366999999999999E-2</v>
      </c>
      <c r="D4672">
        <v>5.7829999999999999E-2</v>
      </c>
      <c r="E4672">
        <v>5.8290000000000002E-2</v>
      </c>
      <c r="G4672">
        <f>(1-cf)*D4672-(1+cs)*C4672</f>
        <v>3.310893500000002E-3</v>
      </c>
      <c r="H4672">
        <f>(1+cf)*E4672-(1-cs)*B4672</f>
        <v>4.2451114999999956E-3</v>
      </c>
      <c r="J4672">
        <f t="shared" ca="1" si="1008"/>
        <v>3.4899199724999995E-3</v>
      </c>
      <c r="K4672">
        <f t="shared" ca="1" si="1009"/>
        <v>1.3216340319935918E-4</v>
      </c>
      <c r="L4672">
        <f t="shared" ca="1" si="1010"/>
        <v>3.2255931661012813E-3</v>
      </c>
      <c r="M4672">
        <f t="shared" ca="1" si="1011"/>
        <v>3.7542467788987178E-3</v>
      </c>
      <c r="N4672" t="str">
        <f t="shared" ca="1" si="1012"/>
        <v/>
      </c>
      <c r="O4672" t="str">
        <f t="shared" ca="1" si="1013"/>
        <v/>
      </c>
      <c r="Q4672">
        <f t="shared" ca="1" si="1014"/>
        <v>4.2907029350000023E-3</v>
      </c>
      <c r="R4672">
        <f t="shared" ca="1" si="1015"/>
        <v>1.4104558159269847E-4</v>
      </c>
      <c r="S4672">
        <f t="shared" ca="1" si="1016"/>
        <v>4.0086117718146057E-3</v>
      </c>
      <c r="T4672">
        <f t="shared" ca="1" si="1017"/>
        <v>4.5727940981853989E-3</v>
      </c>
      <c r="U4672" t="str">
        <f t="shared" ca="1" si="1018"/>
        <v/>
      </c>
      <c r="V4672" t="str">
        <f t="shared" ca="1" si="1019"/>
        <v/>
      </c>
      <c r="X4672" t="str">
        <f t="shared" ca="1" si="1020"/>
        <v/>
      </c>
      <c r="Y4672" t="str">
        <f t="shared" ca="1" si="1021"/>
        <v/>
      </c>
    </row>
    <row r="4673" spans="1:25" x14ac:dyDescent="0.25">
      <c r="A4673" s="1">
        <v>43033.250601851854</v>
      </c>
      <c r="B4673">
        <v>5.4210000000000001E-2</v>
      </c>
      <c r="C4673">
        <v>5.4330999999999997E-2</v>
      </c>
      <c r="D4673">
        <v>5.7829999999999999E-2</v>
      </c>
      <c r="E4673">
        <v>5.8279999999999998E-2</v>
      </c>
      <c r="G4673">
        <f>(1-cf)*D4673-(1+cs)*C4673</f>
        <v>3.3469655000000001E-3</v>
      </c>
      <c r="H4673">
        <f>(1+cf)*E4673-(1-cs)*B4673</f>
        <v>4.2221299999999976E-3</v>
      </c>
      <c r="J4673">
        <f t="shared" ca="1" si="1008"/>
        <v>3.4911426874999997E-3</v>
      </c>
      <c r="K4673">
        <f t="shared" ca="1" si="1009"/>
        <v>1.2966808318391719E-4</v>
      </c>
      <c r="L4673">
        <f t="shared" ca="1" si="1010"/>
        <v>3.2318065211321655E-3</v>
      </c>
      <c r="M4673">
        <f t="shared" ca="1" si="1011"/>
        <v>3.7504788538678339E-3</v>
      </c>
      <c r="N4673" t="str">
        <f t="shared" ca="1" si="1012"/>
        <v/>
      </c>
      <c r="O4673" t="str">
        <f t="shared" ca="1" si="1013"/>
        <v/>
      </c>
      <c r="Q4673">
        <f t="shared" ca="1" si="1014"/>
        <v>4.2909038125000035E-3</v>
      </c>
      <c r="R4673">
        <f t="shared" ca="1" si="1015"/>
        <v>1.4091847524167465E-4</v>
      </c>
      <c r="S4673">
        <f t="shared" ca="1" si="1016"/>
        <v>4.0090668620166546E-3</v>
      </c>
      <c r="T4673">
        <f t="shared" ca="1" si="1017"/>
        <v>4.5727407629833523E-3</v>
      </c>
      <c r="U4673" t="str">
        <f t="shared" ca="1" si="1018"/>
        <v/>
      </c>
      <c r="V4673" t="str">
        <f t="shared" ca="1" si="1019"/>
        <v/>
      </c>
      <c r="X4673" t="str">
        <f t="shared" ca="1" si="1020"/>
        <v/>
      </c>
      <c r="Y4673" t="str">
        <f t="shared" ca="1" si="1021"/>
        <v/>
      </c>
    </row>
    <row r="4674" spans="1:25" x14ac:dyDescent="0.25">
      <c r="A4674" s="1">
        <v>43033.250717592593</v>
      </c>
      <c r="B4674">
        <v>5.4240999999999998E-2</v>
      </c>
      <c r="C4674">
        <v>5.4289999999999998E-2</v>
      </c>
      <c r="D4674">
        <v>5.7829999999999999E-2</v>
      </c>
      <c r="E4674">
        <v>5.8290000000000002E-2</v>
      </c>
      <c r="G4674">
        <f>(1-cf)*D4674-(1+cs)*C4674</f>
        <v>3.3880475000000049E-3</v>
      </c>
      <c r="H4674">
        <f>(1+cf)*E4674-(1-cs)*B4674</f>
        <v>4.2011995000000024E-3</v>
      </c>
      <c r="J4674">
        <f t="shared" ca="1" si="1008"/>
        <v>3.4927662024999999E-3</v>
      </c>
      <c r="K4674">
        <f t="shared" ca="1" si="1009"/>
        <v>1.2627318864188425E-4</v>
      </c>
      <c r="L4674">
        <f t="shared" ca="1" si="1010"/>
        <v>3.2402198252162312E-3</v>
      </c>
      <c r="M4674">
        <f t="shared" ca="1" si="1011"/>
        <v>3.7453125797837685E-3</v>
      </c>
      <c r="N4674" t="str">
        <f t="shared" ca="1" si="1012"/>
        <v/>
      </c>
      <c r="O4674" t="str">
        <f t="shared" ca="1" si="1013"/>
        <v/>
      </c>
      <c r="Q4674">
        <f t="shared" ca="1" si="1014"/>
        <v>4.2914943225000023E-3</v>
      </c>
      <c r="R4674">
        <f t="shared" ca="1" si="1015"/>
        <v>1.4028934521836069E-4</v>
      </c>
      <c r="S4674">
        <f t="shared" ca="1" si="1016"/>
        <v>4.0109156320632805E-3</v>
      </c>
      <c r="T4674">
        <f t="shared" ca="1" si="1017"/>
        <v>4.572073012936724E-3</v>
      </c>
      <c r="U4674" t="str">
        <f t="shared" ca="1" si="1018"/>
        <v/>
      </c>
      <c r="V4674" t="str">
        <f t="shared" ca="1" si="1019"/>
        <v/>
      </c>
      <c r="X4674" t="str">
        <f t="shared" ca="1" si="1020"/>
        <v/>
      </c>
      <c r="Y4674" t="str">
        <f t="shared" ca="1" si="1021"/>
        <v/>
      </c>
    </row>
    <row r="4675" spans="1:25" x14ac:dyDescent="0.25">
      <c r="A4675" s="1">
        <v>43033.250833333332</v>
      </c>
      <c r="B4675">
        <v>5.4246000000000003E-2</v>
      </c>
      <c r="C4675">
        <v>5.4295999999999997E-2</v>
      </c>
      <c r="D4675">
        <v>5.7829999999999999E-2</v>
      </c>
      <c r="E4675">
        <v>5.8290000000000002E-2</v>
      </c>
      <c r="G4675">
        <f>(1-cf)*D4675-(1+cs)*C4675</f>
        <v>3.3820355000000052E-3</v>
      </c>
      <c r="H4675">
        <f>(1+cf)*E4675-(1-cs)*B4675</f>
        <v>4.1962094999999991E-3</v>
      </c>
      <c r="J4675">
        <f t="shared" ca="1" si="1008"/>
        <v>3.4938695024999992E-3</v>
      </c>
      <c r="K4675">
        <f t="shared" ca="1" si="1009"/>
        <v>1.2431191019768962E-4</v>
      </c>
      <c r="L4675">
        <f t="shared" ca="1" si="1010"/>
        <v>3.2452456821046201E-3</v>
      </c>
      <c r="M4675">
        <f t="shared" ca="1" si="1011"/>
        <v>3.7424933228953784E-3</v>
      </c>
      <c r="N4675" t="str">
        <f t="shared" ca="1" si="1012"/>
        <v/>
      </c>
      <c r="O4675" t="str">
        <f t="shared" ca="1" si="1013"/>
        <v/>
      </c>
      <c r="Q4675">
        <f t="shared" ca="1" si="1014"/>
        <v>4.291460807500003E-3</v>
      </c>
      <c r="R4675">
        <f t="shared" ca="1" si="1015"/>
        <v>1.4031141261418574E-4</v>
      </c>
      <c r="S4675">
        <f t="shared" ca="1" si="1016"/>
        <v>4.0108379822716318E-3</v>
      </c>
      <c r="T4675">
        <f t="shared" ca="1" si="1017"/>
        <v>4.5720836327283743E-3</v>
      </c>
      <c r="U4675" t="str">
        <f t="shared" ca="1" si="1018"/>
        <v/>
      </c>
      <c r="V4675" t="str">
        <f t="shared" ca="1" si="1019"/>
        <v/>
      </c>
      <c r="X4675" t="str">
        <f t="shared" ca="1" si="1020"/>
        <v/>
      </c>
      <c r="Y4675" t="str">
        <f t="shared" ca="1" si="1021"/>
        <v/>
      </c>
    </row>
    <row r="4676" spans="1:25" x14ac:dyDescent="0.25">
      <c r="A4676" s="1">
        <v>43033.250949074078</v>
      </c>
      <c r="B4676">
        <v>5.4260000000000003E-2</v>
      </c>
      <c r="C4676">
        <v>5.4364999999999997E-2</v>
      </c>
      <c r="D4676">
        <v>5.7840000000000003E-2</v>
      </c>
      <c r="E4676">
        <v>5.8290000000000002E-2</v>
      </c>
      <c r="G4676">
        <f>(1-cf)*D4676-(1+cs)*C4676</f>
        <v>3.322890000000002E-3</v>
      </c>
      <c r="H4676">
        <f>(1+cf)*E4676-(1-cs)*B4676</f>
        <v>4.1822374999999981E-3</v>
      </c>
      <c r="J4676">
        <f t="shared" ca="1" si="1008"/>
        <v>3.4941916549999989E-3</v>
      </c>
      <c r="K4676">
        <f t="shared" ca="1" si="1009"/>
        <v>1.2378113520173354E-4</v>
      </c>
      <c r="L4676">
        <f t="shared" ca="1" si="1010"/>
        <v>3.2466293845965317E-3</v>
      </c>
      <c r="M4676">
        <f t="shared" ca="1" si="1011"/>
        <v>3.7417539254034661E-3</v>
      </c>
      <c r="N4676" t="str">
        <f t="shared" ca="1" si="1012"/>
        <v/>
      </c>
      <c r="O4676" t="str">
        <f t="shared" ca="1" si="1013"/>
        <v/>
      </c>
      <c r="Q4676">
        <f t="shared" ca="1" si="1014"/>
        <v>4.290912497500003E-3</v>
      </c>
      <c r="R4676">
        <f t="shared" ca="1" si="1015"/>
        <v>1.4052379792959163E-4</v>
      </c>
      <c r="S4676">
        <f t="shared" ca="1" si="1016"/>
        <v>4.0098649016408194E-3</v>
      </c>
      <c r="T4676">
        <f t="shared" ca="1" si="1017"/>
        <v>4.5719600933591866E-3</v>
      </c>
      <c r="U4676" t="str">
        <f t="shared" ca="1" si="1018"/>
        <v/>
      </c>
      <c r="V4676" t="str">
        <f t="shared" ca="1" si="1019"/>
        <v/>
      </c>
      <c r="X4676" t="str">
        <f t="shared" ca="1" si="1020"/>
        <v/>
      </c>
      <c r="Y4676" t="str">
        <f t="shared" ca="1" si="1021"/>
        <v/>
      </c>
    </row>
    <row r="4677" spans="1:25" x14ac:dyDescent="0.25">
      <c r="A4677" s="1">
        <v>43033.251064814816</v>
      </c>
      <c r="B4677">
        <v>5.4206999999999998E-2</v>
      </c>
      <c r="C4677">
        <v>5.4301000000000002E-2</v>
      </c>
      <c r="D4677">
        <v>5.7829999999999999E-2</v>
      </c>
      <c r="E4677">
        <v>5.8270000000000002E-2</v>
      </c>
      <c r="G4677">
        <f>(1-cf)*D4677-(1+cs)*C4677</f>
        <v>3.3770254999999985E-3</v>
      </c>
      <c r="H4677">
        <f>(1+cf)*E4677-(1-cs)*B4677</f>
        <v>4.2151165000000046E-3</v>
      </c>
      <c r="J4677">
        <f t="shared" ref="J4677:J4740" ca="1" si="1022">IF(ROW()&lt;$J$1+4,"",AVERAGE(OFFSET(G4677,0,0,-$J$1)))</f>
        <v>3.4946497649999998E-3</v>
      </c>
      <c r="K4677">
        <f t="shared" ref="K4677:K4740" ca="1" si="1023">IF(ROW()&lt;$J$1+4,"",_xlfn.STDEV.S(OFFSET(G4677,0,0,-$J$1)))</f>
        <v>1.2317258305739E-4</v>
      </c>
      <c r="L4677">
        <f t="shared" ref="L4677:L4740" ca="1" si="1024">IF(J4677="","",J4677-$K$1*K4677)</f>
        <v>3.2483045988852197E-3</v>
      </c>
      <c r="M4677">
        <f t="shared" ref="M4677:M4740" ca="1" si="1025">IF(J4677="","",J4677+$K$1*K4677)</f>
        <v>3.74099493111478E-3</v>
      </c>
      <c r="N4677" t="str">
        <f t="shared" ref="N4677:N4740" ca="1" si="1026">IF(J4677="","",IF(G4677&gt;M4677,1,""))</f>
        <v/>
      </c>
      <c r="O4677" t="str">
        <f t="shared" ref="O4677:O4740" ca="1" si="1027">IF(J4677="","",IF(G4677&lt;L4677,1,""))</f>
        <v/>
      </c>
      <c r="Q4677">
        <f t="shared" ref="Q4677:Q4740" ca="1" si="1028">IF(ROW()&lt;$Q$1+4,"",AVERAGE(OFFSET(H4677,0,0,-$Q$1)))</f>
        <v>4.2906286575000027E-3</v>
      </c>
      <c r="R4677">
        <f t="shared" ref="R4677:R4740" ca="1" si="1029">IF(ROW()&lt;$Q$1+4,"",_xlfn.STDEV.S(OFFSET(H4677,0,0,-$Q$1)))</f>
        <v>1.4061972446199696E-4</v>
      </c>
      <c r="S4677">
        <f t="shared" ref="S4677:S4740" ca="1" si="1030">IF(Q4677="","",Q4677-$R$1*R4677)</f>
        <v>4.0093892085760084E-3</v>
      </c>
      <c r="T4677">
        <f t="shared" ref="T4677:T4740" ca="1" si="1031">IF(Q4677="","",Q4677+$R$1*R4677)</f>
        <v>4.571868106423997E-3</v>
      </c>
      <c r="U4677" t="str">
        <f t="shared" ref="U4677:U4740" ca="1" si="1032">IF(Q4677="","",IF(H4677&gt;T4677,1,""))</f>
        <v/>
      </c>
      <c r="V4677" t="str">
        <f t="shared" ref="V4677:V4740" ca="1" si="1033">IF(Q4677="","",IF(H4677&lt;S4677,1,""))</f>
        <v/>
      </c>
      <c r="X4677" t="str">
        <f t="shared" ref="X4677:X4740" ca="1" si="1034">IF(AND(N4677=1,U4677=1),1,"")</f>
        <v/>
      </c>
      <c r="Y4677" t="str">
        <f t="shared" ref="Y4677:Y4740" ca="1" si="1035">IF(AND(O4677=1,V4677=1),1,"")</f>
        <v/>
      </c>
    </row>
    <row r="4678" spans="1:25" x14ac:dyDescent="0.25">
      <c r="A4678" s="1">
        <v>43033.251180555555</v>
      </c>
      <c r="B4678">
        <v>5.4220999999999998E-2</v>
      </c>
      <c r="C4678">
        <v>5.4260999999999997E-2</v>
      </c>
      <c r="D4678">
        <v>5.7840000000000003E-2</v>
      </c>
      <c r="E4678">
        <v>5.8290000000000002E-2</v>
      </c>
      <c r="G4678">
        <f>(1-cf)*D4678-(1+cs)*C4678</f>
        <v>3.4270980000000034E-3</v>
      </c>
      <c r="H4678">
        <f>(1+cf)*E4678-(1-cs)*B4678</f>
        <v>4.2211595000000018E-3</v>
      </c>
      <c r="J4678">
        <f t="shared" ca="1" si="1022"/>
        <v>3.4950231174999992E-3</v>
      </c>
      <c r="K4678">
        <f t="shared" ca="1" si="1023"/>
        <v>1.2285207324184131E-4</v>
      </c>
      <c r="L4678">
        <f t="shared" ca="1" si="1024"/>
        <v>3.2493189710163166E-3</v>
      </c>
      <c r="M4678">
        <f t="shared" ca="1" si="1025"/>
        <v>3.7407272639836818E-3</v>
      </c>
      <c r="N4678" t="str">
        <f t="shared" ca="1" si="1026"/>
        <v/>
      </c>
      <c r="O4678" t="str">
        <f t="shared" ca="1" si="1027"/>
        <v/>
      </c>
      <c r="Q4678">
        <f t="shared" ca="1" si="1028"/>
        <v>4.2904200800000028E-3</v>
      </c>
      <c r="R4678">
        <f t="shared" ca="1" si="1029"/>
        <v>1.4069201675376774E-4</v>
      </c>
      <c r="S4678">
        <f t="shared" ca="1" si="1030"/>
        <v>4.0090360464924675E-3</v>
      </c>
      <c r="T4678">
        <f t="shared" ca="1" si="1031"/>
        <v>4.5718041135075381E-3</v>
      </c>
      <c r="U4678" t="str">
        <f t="shared" ca="1" si="1032"/>
        <v/>
      </c>
      <c r="V4678" t="str">
        <f t="shared" ca="1" si="1033"/>
        <v/>
      </c>
      <c r="X4678" t="str">
        <f t="shared" ca="1" si="1034"/>
        <v/>
      </c>
      <c r="Y4678" t="str">
        <f t="shared" ca="1" si="1035"/>
        <v/>
      </c>
    </row>
    <row r="4679" spans="1:25" x14ac:dyDescent="0.25">
      <c r="A4679" s="1">
        <v>43033.251296296294</v>
      </c>
      <c r="B4679">
        <v>5.4220999999999998E-2</v>
      </c>
      <c r="C4679">
        <v>5.4273000000000002E-2</v>
      </c>
      <c r="D4679">
        <v>5.7849999999999999E-2</v>
      </c>
      <c r="E4679">
        <v>5.8290000000000002E-2</v>
      </c>
      <c r="G4679">
        <f>(1-cf)*D4679-(1+cs)*C4679</f>
        <v>3.4250664999999972E-3</v>
      </c>
      <c r="H4679">
        <f>(1+cf)*E4679-(1-cs)*B4679</f>
        <v>4.2211595000000018E-3</v>
      </c>
      <c r="J4679">
        <f t="shared" ca="1" si="1022"/>
        <v>3.4951463824999997E-3</v>
      </c>
      <c r="K4679">
        <f t="shared" ca="1" si="1023"/>
        <v>1.2276900845198499E-4</v>
      </c>
      <c r="L4679">
        <f t="shared" ca="1" si="1024"/>
        <v>3.2496083655960298E-3</v>
      </c>
      <c r="M4679">
        <f t="shared" ca="1" si="1025"/>
        <v>3.7406843994039697E-3</v>
      </c>
      <c r="N4679" t="str">
        <f t="shared" ca="1" si="1026"/>
        <v/>
      </c>
      <c r="O4679" t="str">
        <f t="shared" ca="1" si="1027"/>
        <v/>
      </c>
      <c r="Q4679">
        <f t="shared" ca="1" si="1028"/>
        <v>4.2904716700000031E-3</v>
      </c>
      <c r="R4679">
        <f t="shared" ca="1" si="1029"/>
        <v>1.4066457871505597E-4</v>
      </c>
      <c r="S4679">
        <f t="shared" ca="1" si="1030"/>
        <v>4.0091425125698913E-3</v>
      </c>
      <c r="T4679">
        <f t="shared" ca="1" si="1031"/>
        <v>4.5718008274301149E-3</v>
      </c>
      <c r="U4679" t="str">
        <f t="shared" ca="1" si="1032"/>
        <v/>
      </c>
      <c r="V4679" t="str">
        <f t="shared" ca="1" si="1033"/>
        <v/>
      </c>
      <c r="X4679" t="str">
        <f t="shared" ca="1" si="1034"/>
        <v/>
      </c>
      <c r="Y4679" t="str">
        <f t="shared" ca="1" si="1035"/>
        <v/>
      </c>
    </row>
    <row r="4680" spans="1:25" x14ac:dyDescent="0.25">
      <c r="A4680" s="1">
        <v>43033.25141203704</v>
      </c>
      <c r="B4680">
        <v>5.4220999999999998E-2</v>
      </c>
      <c r="C4680">
        <v>5.4267000000000003E-2</v>
      </c>
      <c r="D4680">
        <v>5.7869999999999998E-2</v>
      </c>
      <c r="E4680">
        <v>5.8270000000000002E-2</v>
      </c>
      <c r="G4680">
        <f>(1-cf)*D4680-(1+cs)*C4680</f>
        <v>3.4510634999999901E-3</v>
      </c>
      <c r="H4680">
        <f>(1+cf)*E4680-(1-cs)*B4680</f>
        <v>4.2011445000000036E-3</v>
      </c>
      <c r="J4680">
        <f t="shared" ca="1" si="1022"/>
        <v>3.4952397249999991E-3</v>
      </c>
      <c r="K4680">
        <f t="shared" ca="1" si="1023"/>
        <v>1.2272814832324877E-4</v>
      </c>
      <c r="L4680">
        <f t="shared" ca="1" si="1024"/>
        <v>3.2497834283535016E-3</v>
      </c>
      <c r="M4680">
        <f t="shared" ca="1" si="1025"/>
        <v>3.7406960216464966E-3</v>
      </c>
      <c r="N4680" t="str">
        <f t="shared" ca="1" si="1026"/>
        <v/>
      </c>
      <c r="O4680" t="str">
        <f t="shared" ca="1" si="1027"/>
        <v/>
      </c>
      <c r="Q4680">
        <f t="shared" ca="1" si="1028"/>
        <v>4.2899278000000027E-3</v>
      </c>
      <c r="R4680">
        <f t="shared" ca="1" si="1029"/>
        <v>1.4079923021323966E-4</v>
      </c>
      <c r="S4680">
        <f t="shared" ca="1" si="1030"/>
        <v>4.0083293395735235E-3</v>
      </c>
      <c r="T4680">
        <f t="shared" ca="1" si="1031"/>
        <v>4.5715262604264818E-3</v>
      </c>
      <c r="U4680" t="str">
        <f t="shared" ca="1" si="1032"/>
        <v/>
      </c>
      <c r="V4680" t="str">
        <f t="shared" ca="1" si="1033"/>
        <v/>
      </c>
      <c r="X4680" t="str">
        <f t="shared" ca="1" si="1034"/>
        <v/>
      </c>
      <c r="Y4680" t="str">
        <f t="shared" ca="1" si="1035"/>
        <v/>
      </c>
    </row>
    <row r="4681" spans="1:25" x14ac:dyDescent="0.25">
      <c r="A4681" s="1">
        <v>43033.251527777778</v>
      </c>
      <c r="B4681">
        <v>5.4213999999999998E-2</v>
      </c>
      <c r="C4681">
        <v>5.4253000000000003E-2</v>
      </c>
      <c r="D4681">
        <v>5.7829999999999999E-2</v>
      </c>
      <c r="E4681">
        <v>5.8290000000000002E-2</v>
      </c>
      <c r="G4681">
        <f>(1-cf)*D4681-(1+cs)*C4681</f>
        <v>3.425121499999996E-3</v>
      </c>
      <c r="H4681">
        <f>(1+cf)*E4681-(1-cs)*B4681</f>
        <v>4.2281455000000023E-3</v>
      </c>
      <c r="J4681">
        <f t="shared" ca="1" si="1022"/>
        <v>3.4948984349999993E-3</v>
      </c>
      <c r="K4681">
        <f t="shared" ca="1" si="1023"/>
        <v>1.2282821457922069E-4</v>
      </c>
      <c r="L4681">
        <f t="shared" ca="1" si="1024"/>
        <v>3.249242005841558E-3</v>
      </c>
      <c r="M4681">
        <f t="shared" ca="1" si="1025"/>
        <v>3.7405548641584407E-3</v>
      </c>
      <c r="N4681" t="str">
        <f t="shared" ca="1" si="1026"/>
        <v/>
      </c>
      <c r="O4681" t="str">
        <f t="shared" ca="1" si="1027"/>
        <v/>
      </c>
      <c r="Q4681">
        <f t="shared" ca="1" si="1028"/>
        <v>4.2896040400000023E-3</v>
      </c>
      <c r="R4681">
        <f t="shared" ca="1" si="1029"/>
        <v>1.4086679783753542E-4</v>
      </c>
      <c r="S4681">
        <f t="shared" ca="1" si="1030"/>
        <v>4.0078704443249312E-3</v>
      </c>
      <c r="T4681">
        <f t="shared" ca="1" si="1031"/>
        <v>4.5713376356750733E-3</v>
      </c>
      <c r="U4681" t="str">
        <f t="shared" ca="1" si="1032"/>
        <v/>
      </c>
      <c r="V4681" t="str">
        <f t="shared" ca="1" si="1033"/>
        <v/>
      </c>
      <c r="X4681" t="str">
        <f t="shared" ca="1" si="1034"/>
        <v/>
      </c>
      <c r="Y4681" t="str">
        <f t="shared" ca="1" si="1035"/>
        <v/>
      </c>
    </row>
    <row r="4682" spans="1:25" x14ac:dyDescent="0.25">
      <c r="A4682" s="1">
        <v>43033.251643518517</v>
      </c>
      <c r="B4682">
        <v>5.4219999999999997E-2</v>
      </c>
      <c r="C4682">
        <v>5.4266000000000002E-2</v>
      </c>
      <c r="D4682">
        <v>5.7829999999999999E-2</v>
      </c>
      <c r="E4682">
        <v>5.8290000000000002E-2</v>
      </c>
      <c r="G4682">
        <f>(1-cf)*D4682-(1+cs)*C4682</f>
        <v>3.4120954999999967E-3</v>
      </c>
      <c r="H4682">
        <f>(1+cf)*E4682-(1-cs)*B4682</f>
        <v>4.2221575000000039E-3</v>
      </c>
      <c r="J4682">
        <f t="shared" ca="1" si="1022"/>
        <v>3.4942870174999997E-3</v>
      </c>
      <c r="K4682">
        <f t="shared" ca="1" si="1023"/>
        <v>1.2293500619341309E-4</v>
      </c>
      <c r="L4682">
        <f t="shared" ca="1" si="1024"/>
        <v>3.2484170051131737E-3</v>
      </c>
      <c r="M4682">
        <f t="shared" ca="1" si="1025"/>
        <v>3.7401570298868257E-3</v>
      </c>
      <c r="N4682" t="str">
        <f t="shared" ca="1" si="1026"/>
        <v/>
      </c>
      <c r="O4682" t="str">
        <f t="shared" ca="1" si="1027"/>
        <v/>
      </c>
      <c r="Q4682">
        <f t="shared" ca="1" si="1028"/>
        <v>4.2896105825000032E-3</v>
      </c>
      <c r="R4682">
        <f t="shared" ca="1" si="1029"/>
        <v>1.4086361884198812E-4</v>
      </c>
      <c r="S4682">
        <f t="shared" ca="1" si="1030"/>
        <v>4.0078833448160267E-3</v>
      </c>
      <c r="T4682">
        <f t="shared" ca="1" si="1031"/>
        <v>4.5713378201839797E-3</v>
      </c>
      <c r="U4682" t="str">
        <f t="shared" ca="1" si="1032"/>
        <v/>
      </c>
      <c r="V4682" t="str">
        <f t="shared" ca="1" si="1033"/>
        <v/>
      </c>
      <c r="X4682" t="str">
        <f t="shared" ca="1" si="1034"/>
        <v/>
      </c>
      <c r="Y4682" t="str">
        <f t="shared" ca="1" si="1035"/>
        <v/>
      </c>
    </row>
    <row r="4683" spans="1:25" x14ac:dyDescent="0.25">
      <c r="A4683" s="1">
        <v>43033.251759259256</v>
      </c>
      <c r="B4683">
        <v>5.4233999999999997E-2</v>
      </c>
      <c r="C4683">
        <v>5.4278E-2</v>
      </c>
      <c r="D4683">
        <v>5.7829999999999999E-2</v>
      </c>
      <c r="E4683">
        <v>5.8290000000000002E-2</v>
      </c>
      <c r="G4683">
        <f>(1-cf)*D4683-(1+cs)*C4683</f>
        <v>3.4000714999999973E-3</v>
      </c>
      <c r="H4683">
        <f>(1+cf)*E4683-(1-cs)*B4683</f>
        <v>4.2081855000000029E-3</v>
      </c>
      <c r="J4683">
        <f t="shared" ca="1" si="1022"/>
        <v>3.4936405299999997E-3</v>
      </c>
      <c r="K4683">
        <f t="shared" ca="1" si="1023"/>
        <v>1.2308946704998584E-4</v>
      </c>
      <c r="L4683">
        <f t="shared" ca="1" si="1024"/>
        <v>3.2474615959000282E-3</v>
      </c>
      <c r="M4683">
        <f t="shared" ca="1" si="1025"/>
        <v>3.7398194640999713E-3</v>
      </c>
      <c r="N4683" t="str">
        <f t="shared" ca="1" si="1026"/>
        <v/>
      </c>
      <c r="O4683" t="str">
        <f t="shared" ca="1" si="1027"/>
        <v/>
      </c>
      <c r="Q4683">
        <f t="shared" ca="1" si="1028"/>
        <v>4.2892019925000026E-3</v>
      </c>
      <c r="R4683">
        <f t="shared" ca="1" si="1029"/>
        <v>1.409812317356903E-4</v>
      </c>
      <c r="S4683">
        <f t="shared" ca="1" si="1030"/>
        <v>4.0072395290286222E-3</v>
      </c>
      <c r="T4683">
        <f t="shared" ca="1" si="1031"/>
        <v>4.571164455971383E-3</v>
      </c>
      <c r="U4683" t="str">
        <f t="shared" ca="1" si="1032"/>
        <v/>
      </c>
      <c r="V4683" t="str">
        <f t="shared" ca="1" si="1033"/>
        <v/>
      </c>
      <c r="X4683" t="str">
        <f t="shared" ca="1" si="1034"/>
        <v/>
      </c>
      <c r="Y4683" t="str">
        <f t="shared" ca="1" si="1035"/>
        <v/>
      </c>
    </row>
    <row r="4684" spans="1:25" x14ac:dyDescent="0.25">
      <c r="A4684" s="1">
        <v>43033.251875000002</v>
      </c>
      <c r="B4684">
        <v>5.4234999999999998E-2</v>
      </c>
      <c r="C4684">
        <v>5.4269999999999999E-2</v>
      </c>
      <c r="D4684">
        <v>5.7829999999999999E-2</v>
      </c>
      <c r="E4684">
        <v>5.8290000000000002E-2</v>
      </c>
      <c r="G4684">
        <f>(1-cf)*D4684-(1+cs)*C4684</f>
        <v>3.4080875000000038E-3</v>
      </c>
      <c r="H4684">
        <f>(1+cf)*E4684-(1-cs)*B4684</f>
        <v>4.2071875000000009E-3</v>
      </c>
      <c r="J4684">
        <f t="shared" ca="1" si="1022"/>
        <v>3.4929088724999992E-3</v>
      </c>
      <c r="K4684">
        <f t="shared" ca="1" si="1023"/>
        <v>1.2316126203650366E-4</v>
      </c>
      <c r="L4684">
        <f t="shared" ca="1" si="1024"/>
        <v>3.2465863484269918E-3</v>
      </c>
      <c r="M4684">
        <f t="shared" ca="1" si="1025"/>
        <v>3.7392313965730066E-3</v>
      </c>
      <c r="N4684" t="str">
        <f t="shared" ca="1" si="1026"/>
        <v/>
      </c>
      <c r="O4684" t="str">
        <f t="shared" ca="1" si="1027"/>
        <v/>
      </c>
      <c r="Q4684">
        <f t="shared" ca="1" si="1028"/>
        <v>4.2886287325000034E-3</v>
      </c>
      <c r="R4684">
        <f t="shared" ca="1" si="1029"/>
        <v>1.4108091832054466E-4</v>
      </c>
      <c r="S4684">
        <f t="shared" ca="1" si="1030"/>
        <v>4.0064668958589142E-3</v>
      </c>
      <c r="T4684">
        <f t="shared" ca="1" si="1031"/>
        <v>4.5707905691410927E-3</v>
      </c>
      <c r="U4684" t="str">
        <f t="shared" ca="1" si="1032"/>
        <v/>
      </c>
      <c r="V4684" t="str">
        <f t="shared" ca="1" si="1033"/>
        <v/>
      </c>
      <c r="X4684" t="str">
        <f t="shared" ca="1" si="1034"/>
        <v/>
      </c>
      <c r="Y4684" t="str">
        <f t="shared" ca="1" si="1035"/>
        <v/>
      </c>
    </row>
    <row r="4685" spans="1:25" x14ac:dyDescent="0.25">
      <c r="A4685" s="1">
        <v>43033.25199074074</v>
      </c>
      <c r="B4685">
        <v>5.4238000000000001E-2</v>
      </c>
      <c r="C4685">
        <v>5.4253000000000003E-2</v>
      </c>
      <c r="D4685">
        <v>5.7829999999999999E-2</v>
      </c>
      <c r="E4685">
        <v>5.8290000000000002E-2</v>
      </c>
      <c r="G4685">
        <f>(1-cf)*D4685-(1+cs)*C4685</f>
        <v>3.425121499999996E-3</v>
      </c>
      <c r="H4685">
        <f>(1+cf)*E4685-(1-cs)*B4685</f>
        <v>4.2041935000000016E-3</v>
      </c>
      <c r="J4685">
        <f t="shared" ca="1" si="1022"/>
        <v>3.4922673949999987E-3</v>
      </c>
      <c r="K4685">
        <f t="shared" ca="1" si="1023"/>
        <v>1.2317863386887632E-4</v>
      </c>
      <c r="L4685">
        <f t="shared" ca="1" si="1024"/>
        <v>3.2459101272622462E-3</v>
      </c>
      <c r="M4685">
        <f t="shared" ca="1" si="1025"/>
        <v>3.7386246627377513E-3</v>
      </c>
      <c r="N4685" t="str">
        <f t="shared" ca="1" si="1026"/>
        <v/>
      </c>
      <c r="O4685" t="str">
        <f t="shared" ca="1" si="1027"/>
        <v/>
      </c>
      <c r="Q4685">
        <f t="shared" ca="1" si="1028"/>
        <v>4.2879904650000031E-3</v>
      </c>
      <c r="R4685">
        <f t="shared" ca="1" si="1029"/>
        <v>1.4117314096190241E-4</v>
      </c>
      <c r="S4685">
        <f t="shared" ca="1" si="1030"/>
        <v>4.0056441830761983E-3</v>
      </c>
      <c r="T4685">
        <f t="shared" ca="1" si="1031"/>
        <v>4.5703367469238079E-3</v>
      </c>
      <c r="U4685" t="str">
        <f t="shared" ca="1" si="1032"/>
        <v/>
      </c>
      <c r="V4685" t="str">
        <f t="shared" ca="1" si="1033"/>
        <v/>
      </c>
      <c r="X4685" t="str">
        <f t="shared" ca="1" si="1034"/>
        <v/>
      </c>
      <c r="Y4685" t="str">
        <f t="shared" ca="1" si="1035"/>
        <v/>
      </c>
    </row>
    <row r="4686" spans="1:25" x14ac:dyDescent="0.25">
      <c r="A4686" s="1">
        <v>43033.252106481479</v>
      </c>
      <c r="B4686">
        <v>5.4239999999999997E-2</v>
      </c>
      <c r="C4686">
        <v>5.4240999999999998E-2</v>
      </c>
      <c r="D4686">
        <v>5.7829999999999999E-2</v>
      </c>
      <c r="E4686">
        <v>5.8290000000000002E-2</v>
      </c>
      <c r="G4686">
        <f>(1-cf)*D4686-(1+cs)*C4686</f>
        <v>3.4371455000000023E-3</v>
      </c>
      <c r="H4686">
        <f>(1+cf)*E4686-(1-cs)*B4686</f>
        <v>4.2021975000000045E-3</v>
      </c>
      <c r="J4686">
        <f t="shared" ca="1" si="1022"/>
        <v>3.4917261174999986E-3</v>
      </c>
      <c r="K4686">
        <f t="shared" ca="1" si="1023"/>
        <v>1.2318182906974131E-4</v>
      </c>
      <c r="L4686">
        <f t="shared" ca="1" si="1024"/>
        <v>3.2453624593605161E-3</v>
      </c>
      <c r="M4686">
        <f t="shared" ca="1" si="1025"/>
        <v>3.738089775639481E-3</v>
      </c>
      <c r="N4686" t="str">
        <f t="shared" ca="1" si="1026"/>
        <v/>
      </c>
      <c r="O4686" t="str">
        <f t="shared" ca="1" si="1027"/>
        <v/>
      </c>
      <c r="Q4686">
        <f t="shared" ca="1" si="1028"/>
        <v>4.2872921800000043E-3</v>
      </c>
      <c r="R4686">
        <f t="shared" ca="1" si="1029"/>
        <v>1.4125074586487921E-4</v>
      </c>
      <c r="S4686">
        <f t="shared" ca="1" si="1030"/>
        <v>4.0047906882702457E-3</v>
      </c>
      <c r="T4686">
        <f t="shared" ca="1" si="1031"/>
        <v>4.5697936717297629E-3</v>
      </c>
      <c r="U4686" t="str">
        <f t="shared" ca="1" si="1032"/>
        <v/>
      </c>
      <c r="V4686" t="str">
        <f t="shared" ca="1" si="1033"/>
        <v/>
      </c>
      <c r="X4686" t="str">
        <f t="shared" ca="1" si="1034"/>
        <v/>
      </c>
      <c r="Y4686" t="str">
        <f t="shared" ca="1" si="1035"/>
        <v/>
      </c>
    </row>
    <row r="4687" spans="1:25" x14ac:dyDescent="0.25">
      <c r="A4687" s="1">
        <v>43033.252222222225</v>
      </c>
      <c r="B4687">
        <v>5.4231000000000001E-2</v>
      </c>
      <c r="C4687">
        <v>5.4266000000000002E-2</v>
      </c>
      <c r="D4687">
        <v>5.7829999999999999E-2</v>
      </c>
      <c r="E4687">
        <v>5.8290000000000002E-2</v>
      </c>
      <c r="G4687">
        <f>(1-cf)*D4687-(1+cs)*C4687</f>
        <v>3.4120954999999967E-3</v>
      </c>
      <c r="H4687">
        <f>(1+cf)*E4687-(1-cs)*B4687</f>
        <v>4.2111794999999952E-3</v>
      </c>
      <c r="J4687">
        <f t="shared" ca="1" si="1022"/>
        <v>3.4910846399999985E-3</v>
      </c>
      <c r="K4687">
        <f t="shared" ca="1" si="1023"/>
        <v>1.2326115808418257E-4</v>
      </c>
      <c r="L4687">
        <f t="shared" ca="1" si="1024"/>
        <v>3.2445623238316333E-3</v>
      </c>
      <c r="M4687">
        <f t="shared" ca="1" si="1025"/>
        <v>3.7376069561683638E-3</v>
      </c>
      <c r="N4687" t="str">
        <f t="shared" ca="1" si="1026"/>
        <v/>
      </c>
      <c r="O4687" t="str">
        <f t="shared" ca="1" si="1027"/>
        <v/>
      </c>
      <c r="Q4687">
        <f t="shared" ca="1" si="1028"/>
        <v>4.2866388050000039E-3</v>
      </c>
      <c r="R4687">
        <f t="shared" ca="1" si="1029"/>
        <v>1.4129931134245277E-4</v>
      </c>
      <c r="S4687">
        <f t="shared" ca="1" si="1030"/>
        <v>4.0040401823150983E-3</v>
      </c>
      <c r="T4687">
        <f t="shared" ca="1" si="1031"/>
        <v>4.5692374276849095E-3</v>
      </c>
      <c r="U4687" t="str">
        <f t="shared" ca="1" si="1032"/>
        <v/>
      </c>
      <c r="V4687" t="str">
        <f t="shared" ca="1" si="1033"/>
        <v/>
      </c>
      <c r="X4687" t="str">
        <f t="shared" ca="1" si="1034"/>
        <v/>
      </c>
      <c r="Y4687" t="str">
        <f t="shared" ca="1" si="1035"/>
        <v/>
      </c>
    </row>
    <row r="4688" spans="1:25" x14ac:dyDescent="0.25">
      <c r="A4688" s="1">
        <v>43033.252337962964</v>
      </c>
      <c r="B4688">
        <v>5.4232000000000002E-2</v>
      </c>
      <c r="C4688">
        <v>5.4258000000000001E-2</v>
      </c>
      <c r="D4688">
        <v>5.7829999999999999E-2</v>
      </c>
      <c r="E4688">
        <v>5.8290000000000002E-2</v>
      </c>
      <c r="G4688">
        <f>(1-cf)*D4688-(1+cs)*C4688</f>
        <v>3.4201114999999963E-3</v>
      </c>
      <c r="H4688">
        <f>(1+cf)*E4688-(1-cs)*B4688</f>
        <v>4.2101815000000001E-3</v>
      </c>
      <c r="J4688">
        <f t="shared" ca="1" si="1022"/>
        <v>3.490373022499999E-3</v>
      </c>
      <c r="K4688">
        <f t="shared" ca="1" si="1023"/>
        <v>1.2325799918377249E-4</v>
      </c>
      <c r="L4688">
        <f t="shared" ca="1" si="1024"/>
        <v>3.243857024132454E-3</v>
      </c>
      <c r="M4688">
        <f t="shared" ca="1" si="1025"/>
        <v>3.736889020867544E-3</v>
      </c>
      <c r="N4688" t="str">
        <f t="shared" ca="1" si="1026"/>
        <v/>
      </c>
      <c r="O4688" t="str">
        <f t="shared" ca="1" si="1027"/>
        <v/>
      </c>
      <c r="Q4688">
        <f t="shared" ca="1" si="1028"/>
        <v>4.2861805900000043E-3</v>
      </c>
      <c r="R4688">
        <f t="shared" ca="1" si="1029"/>
        <v>1.4139837701979192E-4</v>
      </c>
      <c r="S4688">
        <f t="shared" ca="1" si="1030"/>
        <v>4.0033838359604208E-3</v>
      </c>
      <c r="T4688">
        <f t="shared" ca="1" si="1031"/>
        <v>4.5689773440395877E-3</v>
      </c>
      <c r="U4688" t="str">
        <f t="shared" ca="1" si="1032"/>
        <v/>
      </c>
      <c r="V4688" t="str">
        <f t="shared" ca="1" si="1033"/>
        <v/>
      </c>
      <c r="X4688" t="str">
        <f t="shared" ca="1" si="1034"/>
        <v/>
      </c>
      <c r="Y4688" t="str">
        <f t="shared" ca="1" si="1035"/>
        <v/>
      </c>
    </row>
    <row r="4689" spans="1:25" x14ac:dyDescent="0.25">
      <c r="A4689" s="1">
        <v>43033.252453703702</v>
      </c>
      <c r="B4689">
        <v>5.4233000000000003E-2</v>
      </c>
      <c r="C4689">
        <v>5.4253000000000003E-2</v>
      </c>
      <c r="D4689">
        <v>5.7829999999999999E-2</v>
      </c>
      <c r="E4689">
        <v>5.8290000000000002E-2</v>
      </c>
      <c r="G4689">
        <f>(1-cf)*D4689-(1+cs)*C4689</f>
        <v>3.425121499999996E-3</v>
      </c>
      <c r="H4689">
        <f>(1+cf)*E4689-(1-cs)*B4689</f>
        <v>4.209183499999998E-3</v>
      </c>
      <c r="J4689">
        <f t="shared" ca="1" si="1022"/>
        <v>3.4897415649999984E-3</v>
      </c>
      <c r="K4689">
        <f t="shared" ca="1" si="1023"/>
        <v>1.2326721541454458E-4</v>
      </c>
      <c r="L4689">
        <f t="shared" ca="1" si="1024"/>
        <v>3.2432071341709093E-3</v>
      </c>
      <c r="M4689">
        <f t="shared" ca="1" si="1025"/>
        <v>3.7362759958290874E-3</v>
      </c>
      <c r="N4689" t="str">
        <f t="shared" ca="1" si="1026"/>
        <v/>
      </c>
      <c r="O4689" t="str">
        <f t="shared" ca="1" si="1027"/>
        <v/>
      </c>
      <c r="Q4689">
        <f t="shared" ca="1" si="1028"/>
        <v>4.2856173100000025E-3</v>
      </c>
      <c r="R4689">
        <f t="shared" ca="1" si="1029"/>
        <v>1.4147997782375124E-4</v>
      </c>
      <c r="S4689">
        <f t="shared" ca="1" si="1030"/>
        <v>4.0026573543525002E-3</v>
      </c>
      <c r="T4689">
        <f t="shared" ca="1" si="1031"/>
        <v>4.5685772656475047E-3</v>
      </c>
      <c r="U4689" t="str">
        <f t="shared" ca="1" si="1032"/>
        <v/>
      </c>
      <c r="V4689" t="str">
        <f t="shared" ca="1" si="1033"/>
        <v/>
      </c>
      <c r="X4689" t="str">
        <f t="shared" ca="1" si="1034"/>
        <v/>
      </c>
      <c r="Y4689" t="str">
        <f t="shared" ca="1" si="1035"/>
        <v/>
      </c>
    </row>
    <row r="4690" spans="1:25" x14ac:dyDescent="0.25">
      <c r="A4690" s="1">
        <v>43033.252569444441</v>
      </c>
      <c r="B4690">
        <v>5.4128999999999997E-2</v>
      </c>
      <c r="C4690">
        <v>5.4198999999999997E-2</v>
      </c>
      <c r="D4690">
        <v>5.7829999999999999E-2</v>
      </c>
      <c r="E4690">
        <v>5.8290000000000002E-2</v>
      </c>
      <c r="G4690">
        <f>(1-cf)*D4690-(1+cs)*C4690</f>
        <v>3.4792295000000001E-3</v>
      </c>
      <c r="H4690">
        <f>(1+cf)*E4690-(1-cs)*B4690</f>
        <v>4.3129755000000033E-3</v>
      </c>
      <c r="J4690">
        <f t="shared" ca="1" si="1022"/>
        <v>3.4893656174999981E-3</v>
      </c>
      <c r="K4690">
        <f t="shared" ca="1" si="1023"/>
        <v>1.2318359746955895E-4</v>
      </c>
      <c r="L4690">
        <f t="shared" ca="1" si="1024"/>
        <v>3.2429984225608804E-3</v>
      </c>
      <c r="M4690">
        <f t="shared" ca="1" si="1025"/>
        <v>3.7357328124391158E-3</v>
      </c>
      <c r="N4690" t="str">
        <f t="shared" ca="1" si="1026"/>
        <v/>
      </c>
      <c r="O4690" t="str">
        <f t="shared" ca="1" si="1027"/>
        <v/>
      </c>
      <c r="Q4690">
        <f t="shared" ca="1" si="1028"/>
        <v>4.285673065000003E-3</v>
      </c>
      <c r="R4690">
        <f t="shared" ca="1" si="1029"/>
        <v>1.4148859386713282E-4</v>
      </c>
      <c r="S4690">
        <f t="shared" ca="1" si="1030"/>
        <v>4.0026958772657372E-3</v>
      </c>
      <c r="T4690">
        <f t="shared" ca="1" si="1031"/>
        <v>4.5686502527342689E-3</v>
      </c>
      <c r="U4690" t="str">
        <f t="shared" ca="1" si="1032"/>
        <v/>
      </c>
      <c r="V4690" t="str">
        <f t="shared" ca="1" si="1033"/>
        <v/>
      </c>
      <c r="X4690" t="str">
        <f t="shared" ca="1" si="1034"/>
        <v/>
      </c>
      <c r="Y4690" t="str">
        <f t="shared" ca="1" si="1035"/>
        <v/>
      </c>
    </row>
    <row r="4691" spans="1:25" x14ac:dyDescent="0.25">
      <c r="A4691" s="1">
        <v>43033.252685185187</v>
      </c>
      <c r="B4691">
        <v>5.4128000000000003E-2</v>
      </c>
      <c r="C4691">
        <v>5.4178999999999998E-2</v>
      </c>
      <c r="D4691">
        <v>5.7829999999999999E-2</v>
      </c>
      <c r="E4691">
        <v>5.8279999999999998E-2</v>
      </c>
      <c r="G4691">
        <f>(1-cf)*D4691-(1+cs)*C4691</f>
        <v>3.499269499999999E-3</v>
      </c>
      <c r="H4691">
        <f>(1+cf)*E4691-(1-cs)*B4691</f>
        <v>4.3039659999999993E-3</v>
      </c>
      <c r="J4691">
        <f t="shared" ca="1" si="1022"/>
        <v>3.489104899999998E-3</v>
      </c>
      <c r="K4691">
        <f t="shared" ca="1" si="1023"/>
        <v>1.2310677134227333E-4</v>
      </c>
      <c r="L4691">
        <f t="shared" ca="1" si="1024"/>
        <v>3.2428913573154514E-3</v>
      </c>
      <c r="M4691">
        <f t="shared" ca="1" si="1025"/>
        <v>3.7353184426845445E-3</v>
      </c>
      <c r="N4691" t="str">
        <f t="shared" ca="1" si="1026"/>
        <v/>
      </c>
      <c r="O4691" t="str">
        <f t="shared" ca="1" si="1027"/>
        <v/>
      </c>
      <c r="Q4691">
        <f t="shared" ca="1" si="1028"/>
        <v>4.2859339600000027E-3</v>
      </c>
      <c r="R4691">
        <f t="shared" ca="1" si="1029"/>
        <v>1.4147390280027364E-4</v>
      </c>
      <c r="S4691">
        <f t="shared" ca="1" si="1030"/>
        <v>4.0029861543994551E-3</v>
      </c>
      <c r="T4691">
        <f t="shared" ca="1" si="1031"/>
        <v>4.5688817656005503E-3</v>
      </c>
      <c r="U4691" t="str">
        <f t="shared" ca="1" si="1032"/>
        <v/>
      </c>
      <c r="V4691" t="str">
        <f t="shared" ca="1" si="1033"/>
        <v/>
      </c>
      <c r="X4691" t="str">
        <f t="shared" ca="1" si="1034"/>
        <v/>
      </c>
      <c r="Y4691" t="str">
        <f t="shared" ca="1" si="1035"/>
        <v/>
      </c>
    </row>
    <row r="4692" spans="1:25" x14ac:dyDescent="0.25">
      <c r="A4692" s="1">
        <v>43033.252800925926</v>
      </c>
      <c r="B4692">
        <v>5.4128999999999997E-2</v>
      </c>
      <c r="C4692">
        <v>5.4172999999999999E-2</v>
      </c>
      <c r="D4692">
        <v>5.7829999999999999E-2</v>
      </c>
      <c r="E4692">
        <v>5.8270000000000002E-2</v>
      </c>
      <c r="G4692">
        <f>(1-cf)*D4692-(1+cs)*C4692</f>
        <v>3.5052814999999987E-3</v>
      </c>
      <c r="H4692">
        <f>(1+cf)*E4692-(1-cs)*B4692</f>
        <v>4.2929605000000051E-3</v>
      </c>
      <c r="J4692">
        <f t="shared" ca="1" si="1022"/>
        <v>3.4887690324999976E-3</v>
      </c>
      <c r="K4692">
        <f t="shared" ca="1" si="1023"/>
        <v>1.229697849625919E-4</v>
      </c>
      <c r="L4692">
        <f t="shared" ca="1" si="1024"/>
        <v>3.2428294625748135E-3</v>
      </c>
      <c r="M4692">
        <f t="shared" ca="1" si="1025"/>
        <v>3.7347086024251816E-3</v>
      </c>
      <c r="N4692" t="str">
        <f t="shared" ca="1" si="1026"/>
        <v/>
      </c>
      <c r="O4692" t="str">
        <f t="shared" ca="1" si="1027"/>
        <v/>
      </c>
      <c r="Q4692">
        <f t="shared" ca="1" si="1028"/>
        <v>4.2860397525000026E-3</v>
      </c>
      <c r="R4692">
        <f t="shared" ca="1" si="1029"/>
        <v>1.4147119299600796E-4</v>
      </c>
      <c r="S4692">
        <f t="shared" ca="1" si="1030"/>
        <v>4.0030973665079869E-3</v>
      </c>
      <c r="T4692">
        <f t="shared" ca="1" si="1031"/>
        <v>4.5689821384920183E-3</v>
      </c>
      <c r="U4692" t="str">
        <f t="shared" ca="1" si="1032"/>
        <v/>
      </c>
      <c r="V4692" t="str">
        <f t="shared" ca="1" si="1033"/>
        <v/>
      </c>
      <c r="X4692" t="str">
        <f t="shared" ca="1" si="1034"/>
        <v/>
      </c>
      <c r="Y4692" t="str">
        <f t="shared" ca="1" si="1035"/>
        <v/>
      </c>
    </row>
    <row r="4693" spans="1:25" x14ac:dyDescent="0.25">
      <c r="A4693" s="1">
        <v>43033.252916666665</v>
      </c>
      <c r="B4693">
        <v>5.4128000000000003E-2</v>
      </c>
      <c r="C4693">
        <v>5.4163999999999997E-2</v>
      </c>
      <c r="D4693">
        <v>5.7829999999999999E-2</v>
      </c>
      <c r="E4693">
        <v>5.8270000000000002E-2</v>
      </c>
      <c r="G4693">
        <f>(1-cf)*D4693-(1+cs)*C4693</f>
        <v>3.5142995000000052E-3</v>
      </c>
      <c r="H4693">
        <f>(1+cf)*E4693-(1-cs)*B4693</f>
        <v>4.2939585000000002E-3</v>
      </c>
      <c r="J4693">
        <f t="shared" ca="1" si="1022"/>
        <v>3.4884381749999988E-3</v>
      </c>
      <c r="K4693">
        <f t="shared" ca="1" si="1023"/>
        <v>1.2281073184338811E-4</v>
      </c>
      <c r="L4693">
        <f t="shared" ca="1" si="1024"/>
        <v>3.2428167113132227E-3</v>
      </c>
      <c r="M4693">
        <f t="shared" ca="1" si="1025"/>
        <v>3.734059638686775E-3</v>
      </c>
      <c r="N4693" t="str">
        <f t="shared" ca="1" si="1026"/>
        <v/>
      </c>
      <c r="O4693" t="str">
        <f t="shared" ca="1" si="1027"/>
        <v/>
      </c>
      <c r="Q4693">
        <f t="shared" ca="1" si="1028"/>
        <v>4.2862005725000027E-3</v>
      </c>
      <c r="R4693">
        <f t="shared" ca="1" si="1029"/>
        <v>1.4146177445525284E-4</v>
      </c>
      <c r="S4693">
        <f t="shared" ca="1" si="1030"/>
        <v>4.0032770235894971E-3</v>
      </c>
      <c r="T4693">
        <f t="shared" ca="1" si="1031"/>
        <v>4.5691241214105083E-3</v>
      </c>
      <c r="U4693" t="str">
        <f t="shared" ca="1" si="1032"/>
        <v/>
      </c>
      <c r="V4693" t="str">
        <f t="shared" ca="1" si="1033"/>
        <v/>
      </c>
      <c r="X4693" t="str">
        <f t="shared" ca="1" si="1034"/>
        <v/>
      </c>
      <c r="Y4693" t="str">
        <f t="shared" ca="1" si="1035"/>
        <v/>
      </c>
    </row>
    <row r="4694" spans="1:25" x14ac:dyDescent="0.25">
      <c r="A4694" s="1">
        <v>43033.253032407411</v>
      </c>
      <c r="B4694">
        <v>5.4134000000000002E-2</v>
      </c>
      <c r="C4694">
        <v>5.4295000000000003E-2</v>
      </c>
      <c r="D4694">
        <v>5.7829999999999999E-2</v>
      </c>
      <c r="E4694">
        <v>5.8290000000000002E-2</v>
      </c>
      <c r="G4694">
        <f>(1-cf)*D4694-(1+cs)*C4694</f>
        <v>3.3830374999999982E-3</v>
      </c>
      <c r="H4694">
        <f>(1+cf)*E4694-(1-cs)*B4694</f>
        <v>4.3079855E-3</v>
      </c>
      <c r="J4694">
        <f t="shared" ca="1" si="1022"/>
        <v>3.4875211474999978E-3</v>
      </c>
      <c r="K4694">
        <f t="shared" ca="1" si="1023"/>
        <v>1.2291004712165063E-4</v>
      </c>
      <c r="L4694">
        <f t="shared" ca="1" si="1024"/>
        <v>3.2417010532566964E-3</v>
      </c>
      <c r="M4694">
        <f t="shared" ca="1" si="1025"/>
        <v>3.7333412417432993E-3</v>
      </c>
      <c r="N4694" t="str">
        <f t="shared" ca="1" si="1026"/>
        <v/>
      </c>
      <c r="O4694" t="str">
        <f t="shared" ca="1" si="1027"/>
        <v/>
      </c>
      <c r="Q4694">
        <f t="shared" ca="1" si="1028"/>
        <v>4.2861367050000022E-3</v>
      </c>
      <c r="R4694">
        <f t="shared" ca="1" si="1029"/>
        <v>1.4144897645542397E-4</v>
      </c>
      <c r="S4694">
        <f t="shared" ca="1" si="1030"/>
        <v>4.0032387520891541E-3</v>
      </c>
      <c r="T4694">
        <f t="shared" ca="1" si="1031"/>
        <v>4.5690346579108504E-3</v>
      </c>
      <c r="U4694" t="str">
        <f t="shared" ca="1" si="1032"/>
        <v/>
      </c>
      <c r="V4694" t="str">
        <f t="shared" ca="1" si="1033"/>
        <v/>
      </c>
      <c r="X4694" t="str">
        <f t="shared" ca="1" si="1034"/>
        <v/>
      </c>
      <c r="Y4694" t="str">
        <f t="shared" ca="1" si="1035"/>
        <v/>
      </c>
    </row>
    <row r="4695" spans="1:25" x14ac:dyDescent="0.25">
      <c r="A4695" s="1">
        <v>43033.253148148149</v>
      </c>
      <c r="B4695">
        <v>5.4134000000000002E-2</v>
      </c>
      <c r="C4695">
        <v>5.4149999999999997E-2</v>
      </c>
      <c r="D4695">
        <v>5.7829999999999999E-2</v>
      </c>
      <c r="E4695">
        <v>5.8259999999999999E-2</v>
      </c>
      <c r="G4695">
        <f>(1-cf)*D4695-(1+cs)*C4695</f>
        <v>3.5283275000000044E-3</v>
      </c>
      <c r="H4695">
        <f>(1+cf)*E4695-(1-cs)*B4695</f>
        <v>4.2779630000000027E-3</v>
      </c>
      <c r="J4695">
        <f t="shared" ca="1" si="1022"/>
        <v>3.4885298074999981E-3</v>
      </c>
      <c r="K4695">
        <f t="shared" ca="1" si="1023"/>
        <v>1.2240951272662063E-4</v>
      </c>
      <c r="L4695">
        <f t="shared" ca="1" si="1024"/>
        <v>3.2437107820467567E-3</v>
      </c>
      <c r="M4695">
        <f t="shared" ca="1" si="1025"/>
        <v>3.7333488329532394E-3</v>
      </c>
      <c r="N4695" t="str">
        <f t="shared" ca="1" si="1026"/>
        <v/>
      </c>
      <c r="O4695" t="str">
        <f t="shared" ca="1" si="1027"/>
        <v/>
      </c>
      <c r="Q4695">
        <f t="shared" ca="1" si="1028"/>
        <v>4.2858726875000027E-3</v>
      </c>
      <c r="R4695">
        <f t="shared" ca="1" si="1029"/>
        <v>1.4141453062526351E-4</v>
      </c>
      <c r="S4695">
        <f t="shared" ca="1" si="1030"/>
        <v>4.0030436262494754E-3</v>
      </c>
      <c r="T4695">
        <f t="shared" ca="1" si="1031"/>
        <v>4.56870174875053E-3</v>
      </c>
      <c r="U4695" t="str">
        <f t="shared" ca="1" si="1032"/>
        <v/>
      </c>
      <c r="V4695" t="str">
        <f t="shared" ca="1" si="1033"/>
        <v/>
      </c>
      <c r="X4695" t="str">
        <f t="shared" ca="1" si="1034"/>
        <v/>
      </c>
      <c r="Y4695" t="str">
        <f t="shared" ca="1" si="1035"/>
        <v/>
      </c>
    </row>
    <row r="4696" spans="1:25" x14ac:dyDescent="0.25">
      <c r="A4696" s="1">
        <v>43033.253263888888</v>
      </c>
      <c r="B4696">
        <v>5.4134000000000002E-2</v>
      </c>
      <c r="C4696">
        <v>5.4149999999999997E-2</v>
      </c>
      <c r="D4696">
        <v>5.7829999999999999E-2</v>
      </c>
      <c r="E4696">
        <v>5.8279999999999998E-2</v>
      </c>
      <c r="G4696">
        <f>(1-cf)*D4696-(1+cs)*C4696</f>
        <v>3.5283275000000044E-3</v>
      </c>
      <c r="H4696">
        <f>(1+cf)*E4696-(1-cs)*B4696</f>
        <v>4.2979780000000009E-3</v>
      </c>
      <c r="J4696">
        <f t="shared" ca="1" si="1022"/>
        <v>3.4892634674999977E-3</v>
      </c>
      <c r="K4696">
        <f t="shared" ca="1" si="1023"/>
        <v>1.2220492985303129E-4</v>
      </c>
      <c r="L4696">
        <f t="shared" ca="1" si="1024"/>
        <v>3.2448536077939352E-3</v>
      </c>
      <c r="M4696">
        <f t="shared" ca="1" si="1025"/>
        <v>3.7336733272060603E-3</v>
      </c>
      <c r="N4696" t="str">
        <f t="shared" ca="1" si="1026"/>
        <v/>
      </c>
      <c r="O4696" t="str">
        <f t="shared" ca="1" si="1027"/>
        <v/>
      </c>
      <c r="Q4696">
        <f t="shared" ca="1" si="1028"/>
        <v>4.2857587825000029E-3</v>
      </c>
      <c r="R4696">
        <f t="shared" ca="1" si="1029"/>
        <v>1.4139546298937253E-4</v>
      </c>
      <c r="S4696">
        <f t="shared" ca="1" si="1030"/>
        <v>4.0029678565212581E-3</v>
      </c>
      <c r="T4696">
        <f t="shared" ca="1" si="1031"/>
        <v>4.5685497084787478E-3</v>
      </c>
      <c r="U4696" t="str">
        <f t="shared" ca="1" si="1032"/>
        <v/>
      </c>
      <c r="V4696" t="str">
        <f t="shared" ca="1" si="1033"/>
        <v/>
      </c>
      <c r="X4696" t="str">
        <f t="shared" ca="1" si="1034"/>
        <v/>
      </c>
      <c r="Y4696" t="str">
        <f t="shared" ca="1" si="1035"/>
        <v/>
      </c>
    </row>
    <row r="4697" spans="1:25" x14ac:dyDescent="0.25">
      <c r="A4697" s="1">
        <v>43033.253379629627</v>
      </c>
      <c r="B4697">
        <v>5.4134000000000002E-2</v>
      </c>
      <c r="C4697">
        <v>5.4149999999999997E-2</v>
      </c>
      <c r="D4697">
        <v>5.7829999999999999E-2</v>
      </c>
      <c r="E4697">
        <v>5.8290000000000002E-2</v>
      </c>
      <c r="G4697">
        <f>(1-cf)*D4697-(1+cs)*C4697</f>
        <v>3.5283275000000044E-3</v>
      </c>
      <c r="H4697">
        <f>(1+cf)*E4697-(1-cs)*B4697</f>
        <v>4.3079855E-3</v>
      </c>
      <c r="J4697">
        <f t="shared" ca="1" si="1022"/>
        <v>3.4898821724999984E-3</v>
      </c>
      <c r="K4697">
        <f t="shared" ca="1" si="1023"/>
        <v>1.2208725320907526E-4</v>
      </c>
      <c r="L4697">
        <f t="shared" ca="1" si="1024"/>
        <v>3.2457076660818477E-3</v>
      </c>
      <c r="M4697">
        <f t="shared" ca="1" si="1025"/>
        <v>3.7340566789181491E-3</v>
      </c>
      <c r="N4697" t="str">
        <f t="shared" ca="1" si="1026"/>
        <v/>
      </c>
      <c r="O4697" t="str">
        <f t="shared" ca="1" si="1027"/>
        <v/>
      </c>
      <c r="Q4697">
        <f t="shared" ca="1" si="1028"/>
        <v>4.2858049700000038E-3</v>
      </c>
      <c r="R4697">
        <f t="shared" ca="1" si="1029"/>
        <v>1.414012359193489E-4</v>
      </c>
      <c r="S4697">
        <f t="shared" ca="1" si="1030"/>
        <v>4.0030024981613059E-3</v>
      </c>
      <c r="T4697">
        <f t="shared" ca="1" si="1031"/>
        <v>4.5686074418387016E-3</v>
      </c>
      <c r="U4697" t="str">
        <f t="shared" ca="1" si="1032"/>
        <v/>
      </c>
      <c r="V4697" t="str">
        <f t="shared" ca="1" si="1033"/>
        <v/>
      </c>
      <c r="X4697" t="str">
        <f t="shared" ca="1" si="1034"/>
        <v/>
      </c>
      <c r="Y4697" t="str">
        <f t="shared" ca="1" si="1035"/>
        <v/>
      </c>
    </row>
    <row r="4698" spans="1:25" x14ac:dyDescent="0.25">
      <c r="A4698" s="1">
        <v>43033.253495370373</v>
      </c>
      <c r="B4698">
        <v>5.4134000000000002E-2</v>
      </c>
      <c r="C4698">
        <v>5.4143999999999998E-2</v>
      </c>
      <c r="D4698">
        <v>5.7829999999999999E-2</v>
      </c>
      <c r="E4698">
        <v>5.824E-2</v>
      </c>
      <c r="G4698">
        <f>(1-cf)*D4698-(1+cs)*C4698</f>
        <v>3.5343395000000041E-3</v>
      </c>
      <c r="H4698">
        <f>(1+cf)*E4698-(1-cs)*B4698</f>
        <v>4.2579480000000045E-3</v>
      </c>
      <c r="J4698">
        <f t="shared" ca="1" si="1022"/>
        <v>3.4902960174999988E-3</v>
      </c>
      <c r="K4698">
        <f t="shared" ca="1" si="1023"/>
        <v>1.2209701633148485E-4</v>
      </c>
      <c r="L4698">
        <f t="shared" ca="1" si="1024"/>
        <v>3.2461019848370291E-3</v>
      </c>
      <c r="M4698">
        <f t="shared" ca="1" si="1025"/>
        <v>3.7344900501629684E-3</v>
      </c>
      <c r="N4698" t="str">
        <f t="shared" ca="1" si="1026"/>
        <v/>
      </c>
      <c r="O4698" t="str">
        <f t="shared" ca="1" si="1027"/>
        <v/>
      </c>
      <c r="Q4698">
        <f t="shared" ca="1" si="1028"/>
        <v>4.2855358250000032E-3</v>
      </c>
      <c r="R4698">
        <f t="shared" ca="1" si="1029"/>
        <v>1.4140278140124078E-4</v>
      </c>
      <c r="S4698">
        <f t="shared" ca="1" si="1030"/>
        <v>4.0027302621975219E-3</v>
      </c>
      <c r="T4698">
        <f t="shared" ca="1" si="1031"/>
        <v>4.5683413878024846E-3</v>
      </c>
      <c r="U4698" t="str">
        <f t="shared" ca="1" si="1032"/>
        <v/>
      </c>
      <c r="V4698" t="str">
        <f t="shared" ca="1" si="1033"/>
        <v/>
      </c>
      <c r="X4698" t="str">
        <f t="shared" ca="1" si="1034"/>
        <v/>
      </c>
      <c r="Y4698" t="str">
        <f t="shared" ca="1" si="1035"/>
        <v/>
      </c>
    </row>
    <row r="4699" spans="1:25" x14ac:dyDescent="0.25">
      <c r="A4699" s="1">
        <v>43033.253611111111</v>
      </c>
      <c r="B4699">
        <v>5.4080000000000003E-2</v>
      </c>
      <c r="C4699">
        <v>5.4130999999999999E-2</v>
      </c>
      <c r="D4699">
        <v>5.7829999999999999E-2</v>
      </c>
      <c r="E4699">
        <v>5.8200000000000002E-2</v>
      </c>
      <c r="G4699">
        <f>(1-cf)*D4699-(1+cs)*C4699</f>
        <v>3.5473655000000034E-3</v>
      </c>
      <c r="H4699">
        <f>(1+cf)*E4699-(1-cs)*B4699</f>
        <v>4.2718100000000009E-3</v>
      </c>
      <c r="J4699">
        <f t="shared" ca="1" si="1022"/>
        <v>3.4908904974999986E-3</v>
      </c>
      <c r="K4699">
        <f t="shared" ca="1" si="1023"/>
        <v>1.2208392212587459E-4</v>
      </c>
      <c r="L4699">
        <f t="shared" ca="1" si="1024"/>
        <v>3.2467226532482494E-3</v>
      </c>
      <c r="M4699">
        <f t="shared" ca="1" si="1025"/>
        <v>3.7350583417517479E-3</v>
      </c>
      <c r="N4699" t="str">
        <f t="shared" ca="1" si="1026"/>
        <v/>
      </c>
      <c r="O4699" t="str">
        <f t="shared" ca="1" si="1027"/>
        <v/>
      </c>
      <c r="Q4699">
        <f t="shared" ca="1" si="1028"/>
        <v>4.2854560250000038E-3</v>
      </c>
      <c r="R4699">
        <f t="shared" ca="1" si="1029"/>
        <v>1.4140601765782904E-4</v>
      </c>
      <c r="S4699">
        <f t="shared" ca="1" si="1030"/>
        <v>4.0026439896843459E-3</v>
      </c>
      <c r="T4699">
        <f t="shared" ca="1" si="1031"/>
        <v>4.5682680603156616E-3</v>
      </c>
      <c r="U4699" t="str">
        <f t="shared" ca="1" si="1032"/>
        <v/>
      </c>
      <c r="V4699" t="str">
        <f t="shared" ca="1" si="1033"/>
        <v/>
      </c>
      <c r="X4699" t="str">
        <f t="shared" ca="1" si="1034"/>
        <v/>
      </c>
      <c r="Y4699" t="str">
        <f t="shared" ca="1" si="1035"/>
        <v/>
      </c>
    </row>
    <row r="4700" spans="1:25" x14ac:dyDescent="0.25">
      <c r="A4700" s="1">
        <v>43033.25372685185</v>
      </c>
      <c r="B4700">
        <v>5.4059999999999997E-2</v>
      </c>
      <c r="C4700">
        <v>5.4107000000000002E-2</v>
      </c>
      <c r="D4700">
        <v>5.7829999999999999E-2</v>
      </c>
      <c r="E4700">
        <v>5.8200000000000002E-2</v>
      </c>
      <c r="G4700">
        <f>(1-cf)*D4700-(1+cs)*C4700</f>
        <v>3.5714134999999952E-3</v>
      </c>
      <c r="H4700">
        <f>(1+cf)*E4700-(1-cs)*B4700</f>
        <v>4.2917700000000072E-3</v>
      </c>
      <c r="J4700">
        <f t="shared" ca="1" si="1022"/>
        <v>3.4911902124999984E-3</v>
      </c>
      <c r="K4700">
        <f t="shared" ca="1" si="1023"/>
        <v>1.2220821625443694E-4</v>
      </c>
      <c r="L4700">
        <f t="shared" ca="1" si="1024"/>
        <v>3.2467737799911243E-3</v>
      </c>
      <c r="M4700">
        <f t="shared" ca="1" si="1025"/>
        <v>3.7356066450088725E-3</v>
      </c>
      <c r="N4700" t="str">
        <f t="shared" ca="1" si="1026"/>
        <v/>
      </c>
      <c r="O4700" t="str">
        <f t="shared" ca="1" si="1027"/>
        <v/>
      </c>
      <c r="Q4700">
        <f t="shared" ca="1" si="1028"/>
        <v>4.285875775000004E-3</v>
      </c>
      <c r="R4700">
        <f t="shared" ca="1" si="1029"/>
        <v>1.4129896278660333E-4</v>
      </c>
      <c r="S4700">
        <f t="shared" ca="1" si="1030"/>
        <v>4.0032778494267975E-3</v>
      </c>
      <c r="T4700">
        <f t="shared" ca="1" si="1031"/>
        <v>4.5684737005732105E-3</v>
      </c>
      <c r="U4700" t="str">
        <f t="shared" ca="1" si="1032"/>
        <v/>
      </c>
      <c r="V4700" t="str">
        <f t="shared" ca="1" si="1033"/>
        <v/>
      </c>
      <c r="X4700" t="str">
        <f t="shared" ca="1" si="1034"/>
        <v/>
      </c>
      <c r="Y4700" t="str">
        <f t="shared" ca="1" si="1035"/>
        <v/>
      </c>
    </row>
    <row r="4701" spans="1:25" x14ac:dyDescent="0.25">
      <c r="A4701" s="1">
        <v>43033.253842592596</v>
      </c>
      <c r="B4701">
        <v>5.4019999999999999E-2</v>
      </c>
      <c r="C4701">
        <v>5.4088999999999998E-2</v>
      </c>
      <c r="D4701">
        <v>5.7849999999999999E-2</v>
      </c>
      <c r="E4701">
        <v>5.8180000000000003E-2</v>
      </c>
      <c r="G4701">
        <f>(1-cf)*D4701-(1+cs)*C4701</f>
        <v>3.6094345000000014E-3</v>
      </c>
      <c r="H4701">
        <f>(1+cf)*E4701-(1-cs)*B4701</f>
        <v>4.3116750000000009E-3</v>
      </c>
      <c r="J4701">
        <f t="shared" ca="1" si="1022"/>
        <v>3.4916843549999978E-3</v>
      </c>
      <c r="K4701">
        <f t="shared" ca="1" si="1023"/>
        <v>1.224866043185072E-4</v>
      </c>
      <c r="L4701">
        <f t="shared" ca="1" si="1024"/>
        <v>3.2467111463629836E-3</v>
      </c>
      <c r="M4701">
        <f t="shared" ca="1" si="1025"/>
        <v>3.7366575636370121E-3</v>
      </c>
      <c r="N4701" t="str">
        <f t="shared" ca="1" si="1026"/>
        <v/>
      </c>
      <c r="O4701" t="str">
        <f t="shared" ca="1" si="1027"/>
        <v/>
      </c>
      <c r="Q4701">
        <f t="shared" ca="1" si="1028"/>
        <v>4.2864808425000034E-3</v>
      </c>
      <c r="R4701">
        <f t="shared" ca="1" si="1029"/>
        <v>1.4114820965262836E-4</v>
      </c>
      <c r="S4701">
        <f t="shared" ca="1" si="1030"/>
        <v>4.0041844231947466E-3</v>
      </c>
      <c r="T4701">
        <f t="shared" ca="1" si="1031"/>
        <v>4.5687772618052602E-3</v>
      </c>
      <c r="U4701" t="str">
        <f t="shared" ca="1" si="1032"/>
        <v/>
      </c>
      <c r="V4701" t="str">
        <f t="shared" ca="1" si="1033"/>
        <v/>
      </c>
      <c r="X4701" t="str">
        <f t="shared" ca="1" si="1034"/>
        <v/>
      </c>
      <c r="Y4701" t="str">
        <f t="shared" ca="1" si="1035"/>
        <v/>
      </c>
    </row>
    <row r="4702" spans="1:25" x14ac:dyDescent="0.25">
      <c r="A4702" s="1">
        <v>43033.253958333335</v>
      </c>
      <c r="B4702">
        <v>5.4060999999999998E-2</v>
      </c>
      <c r="C4702">
        <v>5.4136999999999998E-2</v>
      </c>
      <c r="D4702">
        <v>5.7829999999999999E-2</v>
      </c>
      <c r="E4702">
        <v>5.824E-2</v>
      </c>
      <c r="G4702">
        <f>(1-cf)*D4702-(1+cs)*C4702</f>
        <v>3.5413535000000038E-3</v>
      </c>
      <c r="H4702">
        <f>(1+cf)*E4702-(1-cs)*B4702</f>
        <v>4.3308020000000086E-3</v>
      </c>
      <c r="J4702">
        <f t="shared" ca="1" si="1022"/>
        <v>3.4917980124999979E-3</v>
      </c>
      <c r="K4702">
        <f t="shared" ca="1" si="1023"/>
        <v>1.2252226713630208E-4</v>
      </c>
      <c r="L4702">
        <f t="shared" ca="1" si="1024"/>
        <v>3.2467534782273937E-3</v>
      </c>
      <c r="M4702">
        <f t="shared" ca="1" si="1025"/>
        <v>3.7368425467726022E-3</v>
      </c>
      <c r="N4702" t="str">
        <f t="shared" ca="1" si="1026"/>
        <v/>
      </c>
      <c r="O4702" t="str">
        <f t="shared" ca="1" si="1027"/>
        <v/>
      </c>
      <c r="Q4702">
        <f t="shared" ca="1" si="1028"/>
        <v>4.2860066950000039E-3</v>
      </c>
      <c r="R4702">
        <f t="shared" ca="1" si="1029"/>
        <v>1.4083735758278643E-4</v>
      </c>
      <c r="S4702">
        <f t="shared" ca="1" si="1030"/>
        <v>4.0043319798344313E-3</v>
      </c>
      <c r="T4702">
        <f t="shared" ca="1" si="1031"/>
        <v>4.5676814101655765E-3</v>
      </c>
      <c r="U4702" t="str">
        <f t="shared" ca="1" si="1032"/>
        <v/>
      </c>
      <c r="V4702" t="str">
        <f t="shared" ca="1" si="1033"/>
        <v/>
      </c>
      <c r="X4702" t="str">
        <f t="shared" ca="1" si="1034"/>
        <v/>
      </c>
      <c r="Y4702" t="str">
        <f t="shared" ca="1" si="1035"/>
        <v/>
      </c>
    </row>
    <row r="4703" spans="1:25" x14ac:dyDescent="0.25">
      <c r="A4703" s="1">
        <v>43033.254074074073</v>
      </c>
      <c r="B4703">
        <v>5.3999999999999999E-2</v>
      </c>
      <c r="C4703">
        <v>5.4117999999999999E-2</v>
      </c>
      <c r="D4703">
        <v>5.7849999999999999E-2</v>
      </c>
      <c r="E4703">
        <v>5.8220000000000001E-2</v>
      </c>
      <c r="G4703">
        <f>(1-cf)*D4703-(1+cs)*C4703</f>
        <v>3.5803765000000029E-3</v>
      </c>
      <c r="H4703">
        <f>(1+cf)*E4703-(1-cs)*B4703</f>
        <v>4.3716649999999968E-3</v>
      </c>
      <c r="J4703">
        <f t="shared" ca="1" si="1022"/>
        <v>3.4923165174999982E-3</v>
      </c>
      <c r="K4703">
        <f t="shared" ca="1" si="1023"/>
        <v>1.2267727755997963E-4</v>
      </c>
      <c r="L4703">
        <f t="shared" ca="1" si="1024"/>
        <v>3.246961962380039E-3</v>
      </c>
      <c r="M4703">
        <f t="shared" ca="1" si="1025"/>
        <v>3.7376710726199575E-3</v>
      </c>
      <c r="N4703" t="str">
        <f t="shared" ca="1" si="1026"/>
        <v/>
      </c>
      <c r="O4703" t="str">
        <f t="shared" ca="1" si="1027"/>
        <v/>
      </c>
      <c r="Q4703">
        <f t="shared" ca="1" si="1028"/>
        <v>4.2874429900000037E-3</v>
      </c>
      <c r="R4703">
        <f t="shared" ca="1" si="1029"/>
        <v>1.4023453099895738E-4</v>
      </c>
      <c r="S4703">
        <f t="shared" ca="1" si="1030"/>
        <v>4.0069739280020888E-3</v>
      </c>
      <c r="T4703">
        <f t="shared" ca="1" si="1031"/>
        <v>4.5679120519979185E-3</v>
      </c>
      <c r="U4703" t="str">
        <f t="shared" ca="1" si="1032"/>
        <v/>
      </c>
      <c r="V4703" t="str">
        <f t="shared" ca="1" si="1033"/>
        <v/>
      </c>
      <c r="X4703" t="str">
        <f t="shared" ca="1" si="1034"/>
        <v/>
      </c>
      <c r="Y4703" t="str">
        <f t="shared" ca="1" si="1035"/>
        <v/>
      </c>
    </row>
    <row r="4704" spans="1:25" x14ac:dyDescent="0.25">
      <c r="A4704" s="1">
        <v>43033.254189814812</v>
      </c>
      <c r="B4704">
        <v>5.4019999999999999E-2</v>
      </c>
      <c r="C4704">
        <v>5.4087999999999997E-2</v>
      </c>
      <c r="D4704">
        <v>5.7849999999999999E-2</v>
      </c>
      <c r="E4704">
        <v>5.8229999999999997E-2</v>
      </c>
      <c r="G4704">
        <f>(1-cf)*D4704-(1+cs)*C4704</f>
        <v>3.6104365000000013E-3</v>
      </c>
      <c r="H4704">
        <f>(1+cf)*E4704-(1-cs)*B4704</f>
        <v>4.3617124999999965E-3</v>
      </c>
      <c r="J4704">
        <f t="shared" ca="1" si="1022"/>
        <v>3.4928801124999975E-3</v>
      </c>
      <c r="K4704">
        <f t="shared" ca="1" si="1023"/>
        <v>1.2296081009991727E-4</v>
      </c>
      <c r="L4704">
        <f t="shared" ca="1" si="1024"/>
        <v>3.2469584923001628E-3</v>
      </c>
      <c r="M4704">
        <f t="shared" ca="1" si="1025"/>
        <v>3.7388017326998322E-3</v>
      </c>
      <c r="N4704" t="str">
        <f t="shared" ca="1" si="1026"/>
        <v/>
      </c>
      <c r="O4704" t="str">
        <f t="shared" ca="1" si="1027"/>
        <v/>
      </c>
      <c r="Q4704">
        <f t="shared" ca="1" si="1028"/>
        <v>4.2888494825000035E-3</v>
      </c>
      <c r="R4704">
        <f t="shared" ca="1" si="1029"/>
        <v>1.3955669812645464E-4</v>
      </c>
      <c r="S4704">
        <f t="shared" ca="1" si="1030"/>
        <v>4.0097360862470944E-3</v>
      </c>
      <c r="T4704">
        <f t="shared" ca="1" si="1031"/>
        <v>4.5679628787529125E-3</v>
      </c>
      <c r="U4704" t="str">
        <f t="shared" ca="1" si="1032"/>
        <v/>
      </c>
      <c r="V4704" t="str">
        <f t="shared" ca="1" si="1033"/>
        <v/>
      </c>
      <c r="X4704" t="str">
        <f t="shared" ca="1" si="1034"/>
        <v/>
      </c>
      <c r="Y4704" t="str">
        <f t="shared" ca="1" si="1035"/>
        <v/>
      </c>
    </row>
    <row r="4705" spans="1:25" x14ac:dyDescent="0.25">
      <c r="A4705" s="1">
        <v>43033.254305555558</v>
      </c>
      <c r="B4705">
        <v>5.3933000000000002E-2</v>
      </c>
      <c r="C4705">
        <v>5.4082999999999999E-2</v>
      </c>
      <c r="D4705">
        <v>5.7829999999999999E-2</v>
      </c>
      <c r="E4705">
        <v>5.815E-2</v>
      </c>
      <c r="G4705">
        <f>(1-cf)*D4705-(1+cs)*C4705</f>
        <v>3.5954615000000009E-3</v>
      </c>
      <c r="H4705">
        <f>(1+cf)*E4705-(1-cs)*B4705</f>
        <v>4.3684785000000018E-3</v>
      </c>
      <c r="J4705">
        <f t="shared" ca="1" si="1022"/>
        <v>3.4934089124999978E-3</v>
      </c>
      <c r="K4705">
        <f t="shared" ca="1" si="1023"/>
        <v>1.2317429973367089E-4</v>
      </c>
      <c r="L4705">
        <f t="shared" ca="1" si="1024"/>
        <v>3.2470603130326562E-3</v>
      </c>
      <c r="M4705">
        <f t="shared" ca="1" si="1025"/>
        <v>3.7397575119673394E-3</v>
      </c>
      <c r="N4705" t="str">
        <f t="shared" ca="1" si="1026"/>
        <v/>
      </c>
      <c r="O4705" t="str">
        <f t="shared" ca="1" si="1027"/>
        <v/>
      </c>
      <c r="Q4705">
        <f t="shared" ca="1" si="1028"/>
        <v>4.2902898050000025E-3</v>
      </c>
      <c r="R4705">
        <f t="shared" ca="1" si="1029"/>
        <v>1.3887955901778533E-4</v>
      </c>
      <c r="S4705">
        <f t="shared" ca="1" si="1030"/>
        <v>4.0125306869644318E-3</v>
      </c>
      <c r="T4705">
        <f t="shared" ca="1" si="1031"/>
        <v>4.5680489230355732E-3</v>
      </c>
      <c r="U4705" t="str">
        <f t="shared" ca="1" si="1032"/>
        <v/>
      </c>
      <c r="V4705" t="str">
        <f t="shared" ca="1" si="1033"/>
        <v/>
      </c>
      <c r="X4705" t="str">
        <f t="shared" ca="1" si="1034"/>
        <v/>
      </c>
      <c r="Y4705" t="str">
        <f t="shared" ca="1" si="1035"/>
        <v/>
      </c>
    </row>
    <row r="4706" spans="1:25" x14ac:dyDescent="0.25">
      <c r="A4706" s="1">
        <v>43033.254421296297</v>
      </c>
      <c r="B4706">
        <v>5.3935999999999998E-2</v>
      </c>
      <c r="C4706">
        <v>5.4060999999999998E-2</v>
      </c>
      <c r="D4706">
        <v>5.7829999999999999E-2</v>
      </c>
      <c r="E4706">
        <v>5.8180000000000003E-2</v>
      </c>
      <c r="G4706">
        <f>(1-cf)*D4706-(1+cs)*C4706</f>
        <v>3.6175054999999998E-3</v>
      </c>
      <c r="H4706">
        <f>(1+cf)*E4706-(1-cs)*B4706</f>
        <v>4.3955070000000068E-3</v>
      </c>
      <c r="J4706">
        <f t="shared" ca="1" si="1022"/>
        <v>3.493937987499997E-3</v>
      </c>
      <c r="K4706">
        <f t="shared" ca="1" si="1023"/>
        <v>1.2348009579350895E-4</v>
      </c>
      <c r="L4706">
        <f t="shared" ca="1" si="1024"/>
        <v>3.246977795912979E-3</v>
      </c>
      <c r="M4706">
        <f t="shared" ca="1" si="1025"/>
        <v>3.7408981790870151E-3</v>
      </c>
      <c r="N4706" t="str">
        <f t="shared" ca="1" si="1026"/>
        <v/>
      </c>
      <c r="O4706" t="str">
        <f t="shared" ca="1" si="1027"/>
        <v/>
      </c>
      <c r="Q4706">
        <f t="shared" ca="1" si="1028"/>
        <v>4.291870260000003E-3</v>
      </c>
      <c r="R4706">
        <f t="shared" ca="1" si="1029"/>
        <v>1.382649517493727E-4</v>
      </c>
      <c r="S4706">
        <f t="shared" ca="1" si="1030"/>
        <v>4.0153403565012574E-3</v>
      </c>
      <c r="T4706">
        <f t="shared" ca="1" si="1031"/>
        <v>4.5684001634987486E-3</v>
      </c>
      <c r="U4706" t="str">
        <f t="shared" ca="1" si="1032"/>
        <v/>
      </c>
      <c r="V4706" t="str">
        <f t="shared" ca="1" si="1033"/>
        <v/>
      </c>
      <c r="X4706" t="str">
        <f t="shared" ca="1" si="1034"/>
        <v/>
      </c>
      <c r="Y4706" t="str">
        <f t="shared" ca="1" si="1035"/>
        <v/>
      </c>
    </row>
    <row r="4707" spans="1:25" x14ac:dyDescent="0.25">
      <c r="A4707" s="1">
        <v>43033.254537037035</v>
      </c>
      <c r="B4707">
        <v>5.3946000000000001E-2</v>
      </c>
      <c r="C4707">
        <v>5.4030000000000002E-2</v>
      </c>
      <c r="D4707">
        <v>5.7829999999999999E-2</v>
      </c>
      <c r="E4707">
        <v>5.8200000000000002E-2</v>
      </c>
      <c r="G4707">
        <f>(1-cf)*D4707-(1+cs)*C4707</f>
        <v>3.6485674999999981E-3</v>
      </c>
      <c r="H4707">
        <f>(1+cf)*E4707-(1-cs)*B4707</f>
        <v>4.4055419999999984E-3</v>
      </c>
      <c r="J4707">
        <f t="shared" ca="1" si="1022"/>
        <v>3.4945725474999972E-3</v>
      </c>
      <c r="K4707">
        <f t="shared" ca="1" si="1023"/>
        <v>1.2394846087566367E-4</v>
      </c>
      <c r="L4707">
        <f t="shared" ca="1" si="1024"/>
        <v>3.24667562574867E-3</v>
      </c>
      <c r="M4707">
        <f t="shared" ca="1" si="1025"/>
        <v>3.7424694692513244E-3</v>
      </c>
      <c r="N4707" t="str">
        <f t="shared" ca="1" si="1026"/>
        <v/>
      </c>
      <c r="O4707" t="str">
        <f t="shared" ca="1" si="1027"/>
        <v/>
      </c>
      <c r="Q4707">
        <f t="shared" ca="1" si="1028"/>
        <v>4.2935408100000022E-3</v>
      </c>
      <c r="R4707">
        <f t="shared" ca="1" si="1029"/>
        <v>1.3760500367259628E-4</v>
      </c>
      <c r="S4707">
        <f t="shared" ca="1" si="1030"/>
        <v>4.0183308026548094E-3</v>
      </c>
      <c r="T4707">
        <f t="shared" ca="1" si="1031"/>
        <v>4.5687508173451949E-3</v>
      </c>
      <c r="U4707" t="str">
        <f t="shared" ca="1" si="1032"/>
        <v/>
      </c>
      <c r="V4707" t="str">
        <f t="shared" ca="1" si="1033"/>
        <v/>
      </c>
      <c r="X4707" t="str">
        <f t="shared" ca="1" si="1034"/>
        <v/>
      </c>
      <c r="Y4707" t="str">
        <f t="shared" ca="1" si="1035"/>
        <v/>
      </c>
    </row>
    <row r="4708" spans="1:25" x14ac:dyDescent="0.25">
      <c r="A4708" s="1">
        <v>43033.254652777781</v>
      </c>
      <c r="B4708">
        <v>5.3946000000000001E-2</v>
      </c>
      <c r="C4708">
        <v>5.4021E-2</v>
      </c>
      <c r="D4708">
        <v>5.7829999999999999E-2</v>
      </c>
      <c r="E4708">
        <v>5.8180000000000003E-2</v>
      </c>
      <c r="G4708">
        <f>(1-cf)*D4708-(1+cs)*C4708</f>
        <v>3.6575854999999977E-3</v>
      </c>
      <c r="H4708">
        <f>(1+cf)*E4708-(1-cs)*B4708</f>
        <v>4.3855270000000002E-3</v>
      </c>
      <c r="J4708">
        <f t="shared" ca="1" si="1022"/>
        <v>3.4958118049999974E-3</v>
      </c>
      <c r="K4708">
        <f t="shared" ca="1" si="1023"/>
        <v>1.243343979751011E-4</v>
      </c>
      <c r="L4708">
        <f t="shared" ca="1" si="1024"/>
        <v>3.2471430090497953E-3</v>
      </c>
      <c r="M4708">
        <f t="shared" ca="1" si="1025"/>
        <v>3.7444806009501994E-3</v>
      </c>
      <c r="N4708" t="str">
        <f t="shared" ca="1" si="1026"/>
        <v/>
      </c>
      <c r="O4708" t="str">
        <f t="shared" ca="1" si="1027"/>
        <v/>
      </c>
      <c r="Q4708">
        <f t="shared" ca="1" si="1028"/>
        <v>4.2950164750000033E-3</v>
      </c>
      <c r="R4708">
        <f t="shared" ca="1" si="1029"/>
        <v>1.3699667283878291E-4</v>
      </c>
      <c r="S4708">
        <f t="shared" ca="1" si="1030"/>
        <v>4.0210231293224376E-3</v>
      </c>
      <c r="T4708">
        <f t="shared" ca="1" si="1031"/>
        <v>4.569009820677569E-3</v>
      </c>
      <c r="U4708" t="str">
        <f t="shared" ca="1" si="1032"/>
        <v/>
      </c>
      <c r="V4708" t="str">
        <f t="shared" ca="1" si="1033"/>
        <v/>
      </c>
      <c r="X4708" t="str">
        <f t="shared" ca="1" si="1034"/>
        <v/>
      </c>
      <c r="Y4708" t="str">
        <f t="shared" ca="1" si="1035"/>
        <v/>
      </c>
    </row>
    <row r="4709" spans="1:25" x14ac:dyDescent="0.25">
      <c r="A4709" s="1">
        <v>43033.25476851852</v>
      </c>
      <c r="B4709">
        <v>5.3949999999999998E-2</v>
      </c>
      <c r="C4709">
        <v>5.4017000000000003E-2</v>
      </c>
      <c r="D4709">
        <v>5.7829999999999999E-2</v>
      </c>
      <c r="E4709">
        <v>5.815E-2</v>
      </c>
      <c r="G4709">
        <f>(1-cf)*D4709-(1+cs)*C4709</f>
        <v>3.6615934999999974E-3</v>
      </c>
      <c r="H4709">
        <f>(1+cf)*E4709-(1-cs)*B4709</f>
        <v>4.3515125000000085E-3</v>
      </c>
      <c r="J4709">
        <f t="shared" ca="1" si="1022"/>
        <v>3.4966862949999977E-3</v>
      </c>
      <c r="K4709">
        <f t="shared" ca="1" si="1023"/>
        <v>1.2488380485454231E-4</v>
      </c>
      <c r="L4709">
        <f t="shared" ca="1" si="1024"/>
        <v>3.2469186852909131E-3</v>
      </c>
      <c r="M4709">
        <f t="shared" ca="1" si="1025"/>
        <v>3.7464539047090822E-3</v>
      </c>
      <c r="N4709" t="str">
        <f t="shared" ca="1" si="1026"/>
        <v/>
      </c>
      <c r="O4709" t="str">
        <f t="shared" ca="1" si="1027"/>
        <v/>
      </c>
      <c r="Q4709">
        <f t="shared" ca="1" si="1028"/>
        <v>4.2964817475000042E-3</v>
      </c>
      <c r="R4709">
        <f t="shared" ca="1" si="1029"/>
        <v>1.3601751419624528E-4</v>
      </c>
      <c r="S4709">
        <f t="shared" ca="1" si="1030"/>
        <v>4.0244467191075132E-3</v>
      </c>
      <c r="T4709">
        <f t="shared" ca="1" si="1031"/>
        <v>4.5685167758924951E-3</v>
      </c>
      <c r="U4709" t="str">
        <f t="shared" ca="1" si="1032"/>
        <v/>
      </c>
      <c r="V4709" t="str">
        <f t="shared" ca="1" si="1033"/>
        <v/>
      </c>
      <c r="X4709" t="str">
        <f t="shared" ca="1" si="1034"/>
        <v/>
      </c>
      <c r="Y4709" t="str">
        <f t="shared" ca="1" si="1035"/>
        <v/>
      </c>
    </row>
    <row r="4710" spans="1:25" x14ac:dyDescent="0.25">
      <c r="A4710" s="1">
        <v>43033.254884259259</v>
      </c>
      <c r="B4710">
        <v>5.3927000000000003E-2</v>
      </c>
      <c r="C4710">
        <v>5.4011000000000003E-2</v>
      </c>
      <c r="D4710">
        <v>5.7829999999999999E-2</v>
      </c>
      <c r="E4710">
        <v>5.8119999999999998E-2</v>
      </c>
      <c r="G4710">
        <f>(1-cf)*D4710-(1+cs)*C4710</f>
        <v>3.6676054999999971E-3</v>
      </c>
      <c r="H4710">
        <f>(1+cf)*E4710-(1-cs)*B4710</f>
        <v>4.3444439999999959E-3</v>
      </c>
      <c r="J4710">
        <f t="shared" ca="1" si="1022"/>
        <v>3.4977208299999973E-3</v>
      </c>
      <c r="K4710">
        <f t="shared" ca="1" si="1023"/>
        <v>1.2543995298137928E-4</v>
      </c>
      <c r="L4710">
        <f t="shared" ca="1" si="1024"/>
        <v>3.2468409240372386E-3</v>
      </c>
      <c r="M4710">
        <f t="shared" ca="1" si="1025"/>
        <v>3.748600735962756E-3</v>
      </c>
      <c r="N4710" t="str">
        <f t="shared" ca="1" si="1026"/>
        <v/>
      </c>
      <c r="O4710" t="str">
        <f t="shared" ca="1" si="1027"/>
        <v/>
      </c>
      <c r="Q4710">
        <f t="shared" ca="1" si="1028"/>
        <v>4.2979366275000029E-3</v>
      </c>
      <c r="R4710">
        <f t="shared" ca="1" si="1029"/>
        <v>1.3495715736501487E-4</v>
      </c>
      <c r="S4710">
        <f t="shared" ca="1" si="1030"/>
        <v>4.0280223127699731E-3</v>
      </c>
      <c r="T4710">
        <f t="shared" ca="1" si="1031"/>
        <v>4.5678509422300327E-3</v>
      </c>
      <c r="U4710" t="str">
        <f t="shared" ca="1" si="1032"/>
        <v/>
      </c>
      <c r="V4710" t="str">
        <f t="shared" ca="1" si="1033"/>
        <v/>
      </c>
      <c r="X4710" t="str">
        <f t="shared" ca="1" si="1034"/>
        <v/>
      </c>
      <c r="Y4710" t="str">
        <f t="shared" ca="1" si="1035"/>
        <v/>
      </c>
    </row>
    <row r="4711" spans="1:25" x14ac:dyDescent="0.25">
      <c r="A4711" s="1">
        <v>43033.254999999997</v>
      </c>
      <c r="B4711">
        <v>5.3927999999999997E-2</v>
      </c>
      <c r="C4711">
        <v>5.4001E-2</v>
      </c>
      <c r="D4711">
        <v>5.7829999999999999E-2</v>
      </c>
      <c r="E4711">
        <v>5.8099999999999999E-2</v>
      </c>
      <c r="G4711">
        <f>(1-cf)*D4711-(1+cs)*C4711</f>
        <v>3.6776254999999966E-3</v>
      </c>
      <c r="H4711">
        <f>(1+cf)*E4711-(1-cs)*B4711</f>
        <v>4.3234310000000095E-3</v>
      </c>
      <c r="J4711">
        <f t="shared" ca="1" si="1022"/>
        <v>3.4989403224999971E-3</v>
      </c>
      <c r="K4711">
        <f t="shared" ca="1" si="1023"/>
        <v>1.2599900746614712E-4</v>
      </c>
      <c r="L4711">
        <f t="shared" ca="1" si="1024"/>
        <v>3.2469423075677027E-3</v>
      </c>
      <c r="M4711">
        <f t="shared" ca="1" si="1025"/>
        <v>3.7509383374322914E-3</v>
      </c>
      <c r="N4711" t="str">
        <f t="shared" ca="1" si="1026"/>
        <v/>
      </c>
      <c r="O4711" t="str">
        <f t="shared" ca="1" si="1027"/>
        <v/>
      </c>
      <c r="Q4711">
        <f t="shared" ca="1" si="1028"/>
        <v>4.2991518500000037E-3</v>
      </c>
      <c r="R4711">
        <f t="shared" ca="1" si="1029"/>
        <v>1.3407977791673567E-4</v>
      </c>
      <c r="S4711">
        <f t="shared" ca="1" si="1030"/>
        <v>4.030992294166532E-3</v>
      </c>
      <c r="T4711">
        <f t="shared" ca="1" si="1031"/>
        <v>4.5673114058334754E-3</v>
      </c>
      <c r="U4711" t="str">
        <f t="shared" ca="1" si="1032"/>
        <v/>
      </c>
      <c r="V4711" t="str">
        <f t="shared" ca="1" si="1033"/>
        <v/>
      </c>
      <c r="X4711" t="str">
        <f t="shared" ca="1" si="1034"/>
        <v/>
      </c>
      <c r="Y4711" t="str">
        <f t="shared" ca="1" si="1035"/>
        <v/>
      </c>
    </row>
    <row r="4712" spans="1:25" x14ac:dyDescent="0.25">
      <c r="A4712" s="1">
        <v>43033.255115740743</v>
      </c>
      <c r="B4712">
        <v>5.3928999999999998E-2</v>
      </c>
      <c r="C4712">
        <v>5.3984999999999998E-2</v>
      </c>
      <c r="D4712">
        <v>5.7829999999999999E-2</v>
      </c>
      <c r="E4712">
        <v>5.808E-2</v>
      </c>
      <c r="G4712">
        <f>(1-cf)*D4712-(1+cs)*C4712</f>
        <v>3.6936575000000027E-3</v>
      </c>
      <c r="H4712">
        <f>(1+cf)*E4712-(1-cs)*B4712</f>
        <v>4.3024180000000092E-3</v>
      </c>
      <c r="J4712">
        <f t="shared" ca="1" si="1022"/>
        <v>3.5003746949999969E-3</v>
      </c>
      <c r="K4712">
        <f t="shared" ca="1" si="1023"/>
        <v>1.2657618415867189E-4</v>
      </c>
      <c r="L4712">
        <f t="shared" ca="1" si="1024"/>
        <v>3.2472223266826533E-3</v>
      </c>
      <c r="M4712">
        <f t="shared" ca="1" si="1025"/>
        <v>3.7535270633173405E-3</v>
      </c>
      <c r="N4712" t="str">
        <f t="shared" ca="1" si="1026"/>
        <v/>
      </c>
      <c r="O4712" t="str">
        <f t="shared" ca="1" si="1027"/>
        <v/>
      </c>
      <c r="Q4712">
        <f t="shared" ca="1" si="1028"/>
        <v>4.300197000000003E-3</v>
      </c>
      <c r="R4712">
        <f t="shared" ca="1" si="1029"/>
        <v>1.3328009989278152E-4</v>
      </c>
      <c r="S4712">
        <f t="shared" ca="1" si="1030"/>
        <v>4.03363680021444E-3</v>
      </c>
      <c r="T4712">
        <f t="shared" ca="1" si="1031"/>
        <v>4.566757199785566E-3</v>
      </c>
      <c r="U4712" t="str">
        <f t="shared" ca="1" si="1032"/>
        <v/>
      </c>
      <c r="V4712" t="str">
        <f t="shared" ca="1" si="1033"/>
        <v/>
      </c>
      <c r="X4712" t="str">
        <f t="shared" ca="1" si="1034"/>
        <v/>
      </c>
      <c r="Y4712" t="str">
        <f t="shared" ca="1" si="1035"/>
        <v/>
      </c>
    </row>
    <row r="4713" spans="1:25" x14ac:dyDescent="0.25">
      <c r="A4713" s="1">
        <v>43033.255231481482</v>
      </c>
      <c r="B4713">
        <v>5.3928999999999998E-2</v>
      </c>
      <c r="C4713">
        <v>5.3971999999999999E-2</v>
      </c>
      <c r="D4713">
        <v>5.7829999999999999E-2</v>
      </c>
      <c r="E4713">
        <v>5.8040000000000001E-2</v>
      </c>
      <c r="G4713">
        <f>(1-cf)*D4713-(1+cs)*C4713</f>
        <v>3.706683500000002E-3</v>
      </c>
      <c r="H4713">
        <f>(1+cf)*E4713-(1-cs)*B4713</f>
        <v>4.2623880000000058E-3</v>
      </c>
      <c r="J4713">
        <f t="shared" ca="1" si="1022"/>
        <v>3.5017940374999974E-3</v>
      </c>
      <c r="K4713">
        <f t="shared" ca="1" si="1023"/>
        <v>1.2729164587775736E-4</v>
      </c>
      <c r="L4713">
        <f t="shared" ca="1" si="1024"/>
        <v>3.2472107457444826E-3</v>
      </c>
      <c r="M4713">
        <f t="shared" ca="1" si="1025"/>
        <v>3.7563773292555122E-3</v>
      </c>
      <c r="N4713" t="str">
        <f t="shared" ca="1" si="1026"/>
        <v/>
      </c>
      <c r="O4713" t="str">
        <f t="shared" ca="1" si="1027"/>
        <v/>
      </c>
      <c r="Q4713">
        <f t="shared" ca="1" si="1028"/>
        <v>4.3010170500000031E-3</v>
      </c>
      <c r="R4713">
        <f t="shared" ca="1" si="1029"/>
        <v>1.325345794600542E-4</v>
      </c>
      <c r="S4713">
        <f t="shared" ca="1" si="1030"/>
        <v>4.0359478910798946E-3</v>
      </c>
      <c r="T4713">
        <f t="shared" ca="1" si="1031"/>
        <v>4.5660862089201117E-3</v>
      </c>
      <c r="U4713" t="str">
        <f t="shared" ca="1" si="1032"/>
        <v/>
      </c>
      <c r="V4713" t="str">
        <f t="shared" ca="1" si="1033"/>
        <v/>
      </c>
      <c r="X4713" t="str">
        <f t="shared" ca="1" si="1034"/>
        <v/>
      </c>
      <c r="Y4713" t="str">
        <f t="shared" ca="1" si="1035"/>
        <v/>
      </c>
    </row>
    <row r="4714" spans="1:25" x14ac:dyDescent="0.25">
      <c r="A4714" s="1">
        <v>43033.255347222221</v>
      </c>
      <c r="B4714">
        <v>5.3927000000000003E-2</v>
      </c>
      <c r="C4714">
        <v>5.3971999999999999E-2</v>
      </c>
      <c r="D4714">
        <v>5.7829999999999999E-2</v>
      </c>
      <c r="E4714">
        <v>5.8020000000000002E-2</v>
      </c>
      <c r="G4714">
        <f>(1-cf)*D4714-(1+cs)*C4714</f>
        <v>3.706683500000002E-3</v>
      </c>
      <c r="H4714">
        <f>(1+cf)*E4714-(1-cs)*B4714</f>
        <v>4.2443689999999978E-3</v>
      </c>
      <c r="J4714">
        <f t="shared" ca="1" si="1022"/>
        <v>3.5030179899999971E-3</v>
      </c>
      <c r="K4714">
        <f t="shared" ca="1" si="1023"/>
        <v>1.2808048360953703E-4</v>
      </c>
      <c r="L4714">
        <f t="shared" ca="1" si="1024"/>
        <v>3.2468570227809231E-3</v>
      </c>
      <c r="M4714">
        <f t="shared" ca="1" si="1025"/>
        <v>3.7591789572190711E-3</v>
      </c>
      <c r="N4714" t="str">
        <f t="shared" ca="1" si="1026"/>
        <v/>
      </c>
      <c r="O4714" t="str">
        <f t="shared" ca="1" si="1027"/>
        <v/>
      </c>
      <c r="Q4714">
        <f t="shared" ca="1" si="1028"/>
        <v>4.3015325725000034E-3</v>
      </c>
      <c r="R4714">
        <f t="shared" ca="1" si="1029"/>
        <v>1.3210990755997893E-4</v>
      </c>
      <c r="S4714">
        <f t="shared" ca="1" si="1030"/>
        <v>4.0373127573800453E-3</v>
      </c>
      <c r="T4714">
        <f t="shared" ca="1" si="1031"/>
        <v>4.5657523876199615E-3</v>
      </c>
      <c r="U4714" t="str">
        <f t="shared" ca="1" si="1032"/>
        <v/>
      </c>
      <c r="V4714" t="str">
        <f t="shared" ca="1" si="1033"/>
        <v/>
      </c>
      <c r="X4714" t="str">
        <f t="shared" ca="1" si="1034"/>
        <v/>
      </c>
      <c r="Y4714" t="str">
        <f t="shared" ca="1" si="1035"/>
        <v/>
      </c>
    </row>
    <row r="4715" spans="1:25" x14ac:dyDescent="0.25">
      <c r="A4715" s="1">
        <v>43033.255462962959</v>
      </c>
      <c r="B4715">
        <v>5.3927000000000003E-2</v>
      </c>
      <c r="C4715">
        <v>5.3952E-2</v>
      </c>
      <c r="D4715">
        <v>5.7829999999999999E-2</v>
      </c>
      <c r="E4715">
        <v>5.8020000000000002E-2</v>
      </c>
      <c r="G4715">
        <f>(1-cf)*D4715-(1+cs)*C4715</f>
        <v>3.726723500000001E-3</v>
      </c>
      <c r="H4715">
        <f>(1+cf)*E4715-(1-cs)*B4715</f>
        <v>4.2443689999999978E-3</v>
      </c>
      <c r="J4715">
        <f t="shared" ca="1" si="1022"/>
        <v>3.5040220524999977E-3</v>
      </c>
      <c r="K4715">
        <f t="shared" ca="1" si="1023"/>
        <v>1.2904433975709641E-4</v>
      </c>
      <c r="L4715">
        <f t="shared" ca="1" si="1024"/>
        <v>3.2459333729858049E-3</v>
      </c>
      <c r="M4715">
        <f t="shared" ca="1" si="1025"/>
        <v>3.7621107320141905E-3</v>
      </c>
      <c r="N4715" t="str">
        <f t="shared" ca="1" si="1026"/>
        <v/>
      </c>
      <c r="O4715" t="str">
        <f t="shared" ca="1" si="1027"/>
        <v/>
      </c>
      <c r="Q4715">
        <f t="shared" ca="1" si="1028"/>
        <v>4.3020530850000037E-3</v>
      </c>
      <c r="R4715">
        <f t="shared" ca="1" si="1029"/>
        <v>1.31675695125207E-4</v>
      </c>
      <c r="S4715">
        <f t="shared" ca="1" si="1030"/>
        <v>4.0387016947495899E-3</v>
      </c>
      <c r="T4715">
        <f t="shared" ca="1" si="1031"/>
        <v>4.5654044752504175E-3</v>
      </c>
      <c r="U4715" t="str">
        <f t="shared" ca="1" si="1032"/>
        <v/>
      </c>
      <c r="V4715" t="str">
        <f t="shared" ca="1" si="1033"/>
        <v/>
      </c>
      <c r="X4715" t="str">
        <f t="shared" ca="1" si="1034"/>
        <v/>
      </c>
      <c r="Y4715" t="str">
        <f t="shared" ca="1" si="1035"/>
        <v/>
      </c>
    </row>
    <row r="4716" spans="1:25" x14ac:dyDescent="0.25">
      <c r="A4716" s="1">
        <v>43033.255578703705</v>
      </c>
      <c r="B4716">
        <v>5.3927000000000003E-2</v>
      </c>
      <c r="C4716">
        <v>5.3942999999999998E-2</v>
      </c>
      <c r="D4716">
        <v>5.7829999999999999E-2</v>
      </c>
      <c r="E4716">
        <v>5.8000000000000003E-2</v>
      </c>
      <c r="G4716">
        <f>(1-cf)*D4716-(1+cs)*C4716</f>
        <v>3.7357415000000005E-3</v>
      </c>
      <c r="H4716">
        <f>(1+cf)*E4716-(1-cs)*B4716</f>
        <v>4.2243539999999996E-3</v>
      </c>
      <c r="J4716">
        <f t="shared" ca="1" si="1022"/>
        <v>3.5050211049999975E-3</v>
      </c>
      <c r="K4716">
        <f t="shared" ca="1" si="1023"/>
        <v>1.3006206449047249E-4</v>
      </c>
      <c r="L4716">
        <f t="shared" ca="1" si="1024"/>
        <v>3.2448969760190526E-3</v>
      </c>
      <c r="M4716">
        <f t="shared" ca="1" si="1025"/>
        <v>3.7651452339809424E-3</v>
      </c>
      <c r="N4716" t="str">
        <f t="shared" ca="1" si="1026"/>
        <v/>
      </c>
      <c r="O4716" t="str">
        <f t="shared" ca="1" si="1027"/>
        <v/>
      </c>
      <c r="Q4716">
        <f t="shared" ca="1" si="1028"/>
        <v>4.3024887675000029E-3</v>
      </c>
      <c r="R4716">
        <f t="shared" ca="1" si="1029"/>
        <v>1.3127108899793345E-4</v>
      </c>
      <c r="S4716">
        <f t="shared" ca="1" si="1030"/>
        <v>4.0399465895041356E-3</v>
      </c>
      <c r="T4716">
        <f t="shared" ca="1" si="1031"/>
        <v>4.5650309454958703E-3</v>
      </c>
      <c r="U4716" t="str">
        <f t="shared" ca="1" si="1032"/>
        <v/>
      </c>
      <c r="V4716" t="str">
        <f t="shared" ca="1" si="1033"/>
        <v/>
      </c>
      <c r="X4716" t="str">
        <f t="shared" ca="1" si="1034"/>
        <v/>
      </c>
      <c r="Y4716" t="str">
        <f t="shared" ca="1" si="1035"/>
        <v/>
      </c>
    </row>
    <row r="4717" spans="1:25" x14ac:dyDescent="0.25">
      <c r="A4717" s="1">
        <v>43033.255694444444</v>
      </c>
      <c r="B4717">
        <v>5.3900000000000003E-2</v>
      </c>
      <c r="C4717">
        <v>5.3927000000000003E-2</v>
      </c>
      <c r="D4717">
        <v>5.7829999999999999E-2</v>
      </c>
      <c r="E4717">
        <v>5.8000000000000003E-2</v>
      </c>
      <c r="G4717">
        <f>(1-cf)*D4717-(1+cs)*C4717</f>
        <v>3.7517734999999997E-3</v>
      </c>
      <c r="H4717">
        <f>(1+cf)*E4717-(1-cs)*B4717</f>
        <v>4.2512999999999995E-3</v>
      </c>
      <c r="J4717">
        <f t="shared" ca="1" si="1022"/>
        <v>3.505950017499997E-3</v>
      </c>
      <c r="K4717">
        <f t="shared" ca="1" si="1023"/>
        <v>1.3115851822975239E-4</v>
      </c>
      <c r="L4717">
        <f t="shared" ca="1" si="1024"/>
        <v>3.2436329810404921E-3</v>
      </c>
      <c r="M4717">
        <f t="shared" ca="1" si="1025"/>
        <v>3.7682670539595019E-3</v>
      </c>
      <c r="N4717" t="str">
        <f t="shared" ca="1" si="1026"/>
        <v/>
      </c>
      <c r="O4717" t="str">
        <f t="shared" ca="1" si="1027"/>
        <v/>
      </c>
      <c r="Q4717">
        <f t="shared" ca="1" si="1028"/>
        <v>4.3029391450000029E-3</v>
      </c>
      <c r="R4717">
        <f t="shared" ca="1" si="1029"/>
        <v>1.309380879284498E-4</v>
      </c>
      <c r="S4717">
        <f t="shared" ca="1" si="1030"/>
        <v>4.0410629691431032E-3</v>
      </c>
      <c r="T4717">
        <f t="shared" ca="1" si="1031"/>
        <v>4.5648153208569025E-3</v>
      </c>
      <c r="U4717" t="str">
        <f t="shared" ca="1" si="1032"/>
        <v/>
      </c>
      <c r="V4717" t="str">
        <f t="shared" ca="1" si="1033"/>
        <v/>
      </c>
      <c r="X4717" t="str">
        <f t="shared" ca="1" si="1034"/>
        <v/>
      </c>
      <c r="Y4717" t="str">
        <f t="shared" ca="1" si="1035"/>
        <v/>
      </c>
    </row>
    <row r="4718" spans="1:25" x14ac:dyDescent="0.25">
      <c r="A4718" s="1">
        <v>43033.255810185183</v>
      </c>
      <c r="B4718">
        <v>5.3900999999999998E-2</v>
      </c>
      <c r="C4718">
        <v>5.3927000000000003E-2</v>
      </c>
      <c r="D4718">
        <v>5.7829999999999999E-2</v>
      </c>
      <c r="E4718">
        <v>5.8000000000000003E-2</v>
      </c>
      <c r="G4718">
        <f>(1-cf)*D4718-(1+cs)*C4718</f>
        <v>3.7517734999999997E-3</v>
      </c>
      <c r="H4718">
        <f>(1+cf)*E4718-(1-cs)*B4718</f>
        <v>4.2503020000000044E-3</v>
      </c>
      <c r="J4718">
        <f t="shared" ca="1" si="1022"/>
        <v>3.5068789299999973E-3</v>
      </c>
      <c r="K4718">
        <f t="shared" ca="1" si="1023"/>
        <v>1.3223932380315021E-4</v>
      </c>
      <c r="L4718">
        <f t="shared" ca="1" si="1024"/>
        <v>3.2424002823936969E-3</v>
      </c>
      <c r="M4718">
        <f t="shared" ca="1" si="1025"/>
        <v>3.7713575776062978E-3</v>
      </c>
      <c r="N4718" t="str">
        <f t="shared" ca="1" si="1026"/>
        <v/>
      </c>
      <c r="O4718" t="str">
        <f t="shared" ca="1" si="1027"/>
        <v/>
      </c>
      <c r="Q4718">
        <f t="shared" ca="1" si="1028"/>
        <v>4.3034846075000023E-3</v>
      </c>
      <c r="R4718">
        <f t="shared" ca="1" si="1029"/>
        <v>1.3048742168333776E-4</v>
      </c>
      <c r="S4718">
        <f t="shared" ca="1" si="1030"/>
        <v>4.0425097641333266E-3</v>
      </c>
      <c r="T4718">
        <f t="shared" ca="1" si="1031"/>
        <v>4.5644594508666781E-3</v>
      </c>
      <c r="U4718" t="str">
        <f t="shared" ca="1" si="1032"/>
        <v/>
      </c>
      <c r="V4718" t="str">
        <f t="shared" ca="1" si="1033"/>
        <v/>
      </c>
      <c r="X4718" t="str">
        <f t="shared" ca="1" si="1034"/>
        <v/>
      </c>
      <c r="Y4718" t="str">
        <f t="shared" ca="1" si="1035"/>
        <v/>
      </c>
    </row>
    <row r="4719" spans="1:25" x14ac:dyDescent="0.25">
      <c r="A4719" s="1">
        <v>43033.255925925929</v>
      </c>
      <c r="B4719">
        <v>5.3949999999999998E-2</v>
      </c>
      <c r="C4719">
        <v>5.3992999999999999E-2</v>
      </c>
      <c r="D4719">
        <v>5.7840000000000003E-2</v>
      </c>
      <c r="E4719">
        <v>5.8279999999999998E-2</v>
      </c>
      <c r="G4719">
        <f>(1-cf)*D4719-(1+cs)*C4719</f>
        <v>3.6956340000000032E-3</v>
      </c>
      <c r="H4719">
        <f>(1+cf)*E4719-(1-cs)*B4719</f>
        <v>4.4816100000000039E-3</v>
      </c>
      <c r="J4719">
        <f t="shared" ca="1" si="1022"/>
        <v>3.5073321674999967E-3</v>
      </c>
      <c r="K4719">
        <f t="shared" ca="1" si="1023"/>
        <v>1.32731693880862E-4</v>
      </c>
      <c r="L4719">
        <f t="shared" ca="1" si="1024"/>
        <v>3.2418687797382728E-3</v>
      </c>
      <c r="M4719">
        <f t="shared" ca="1" si="1025"/>
        <v>3.7727955552617205E-3</v>
      </c>
      <c r="N4719" t="str">
        <f t="shared" ca="1" si="1026"/>
        <v/>
      </c>
      <c r="O4719" t="str">
        <f t="shared" ca="1" si="1027"/>
        <v/>
      </c>
      <c r="Q4719">
        <f t="shared" ca="1" si="1028"/>
        <v>4.304941825000002E-3</v>
      </c>
      <c r="R4719">
        <f t="shared" ca="1" si="1029"/>
        <v>1.3084244700461444E-4</v>
      </c>
      <c r="S4719">
        <f t="shared" ca="1" si="1030"/>
        <v>4.0432569309907735E-3</v>
      </c>
      <c r="T4719">
        <f t="shared" ca="1" si="1031"/>
        <v>4.5666267190092305E-3</v>
      </c>
      <c r="U4719" t="str">
        <f t="shared" ca="1" si="1032"/>
        <v/>
      </c>
      <c r="V4719" t="str">
        <f t="shared" ca="1" si="1033"/>
        <v/>
      </c>
      <c r="X4719" t="str">
        <f t="shared" ca="1" si="1034"/>
        <v/>
      </c>
      <c r="Y4719" t="str">
        <f t="shared" ca="1" si="1035"/>
        <v/>
      </c>
    </row>
    <row r="4720" spans="1:25" x14ac:dyDescent="0.25">
      <c r="A4720" s="1">
        <v>43033.256041666667</v>
      </c>
      <c r="B4720">
        <v>5.3949999999999998E-2</v>
      </c>
      <c r="C4720">
        <v>5.3977999999999998E-2</v>
      </c>
      <c r="D4720">
        <v>5.7829999999999999E-2</v>
      </c>
      <c r="E4720">
        <v>5.8250000000000003E-2</v>
      </c>
      <c r="G4720">
        <f>(1-cf)*D4720-(1+cs)*C4720</f>
        <v>3.7006715000000023E-3</v>
      </c>
      <c r="H4720">
        <f>(1+cf)*E4720-(1-cs)*B4720</f>
        <v>4.4515875000000066E-3</v>
      </c>
      <c r="J4720">
        <f t="shared" ca="1" si="1022"/>
        <v>3.5077404524999972E-3</v>
      </c>
      <c r="K4720">
        <f t="shared" ca="1" si="1023"/>
        <v>1.3320171397004072E-4</v>
      </c>
      <c r="L4720">
        <f t="shared" ca="1" si="1024"/>
        <v>3.2413370245599157E-3</v>
      </c>
      <c r="M4720">
        <f t="shared" ca="1" si="1025"/>
        <v>3.7741438804400787E-3</v>
      </c>
      <c r="N4720" t="str">
        <f t="shared" ca="1" si="1026"/>
        <v/>
      </c>
      <c r="O4720" t="str">
        <f t="shared" ca="1" si="1027"/>
        <v/>
      </c>
      <c r="Q4720">
        <f t="shared" ca="1" si="1028"/>
        <v>4.3062489300000027E-3</v>
      </c>
      <c r="R4720">
        <f t="shared" ca="1" si="1029"/>
        <v>1.309957864174107E-4</v>
      </c>
      <c r="S4720">
        <f t="shared" ca="1" si="1030"/>
        <v>4.044257357165181E-3</v>
      </c>
      <c r="T4720">
        <f t="shared" ca="1" si="1031"/>
        <v>4.5682405028348244E-3</v>
      </c>
      <c r="U4720" t="str">
        <f t="shared" ca="1" si="1032"/>
        <v/>
      </c>
      <c r="V4720" t="str">
        <f t="shared" ca="1" si="1033"/>
        <v/>
      </c>
      <c r="X4720" t="str">
        <f t="shared" ca="1" si="1034"/>
        <v/>
      </c>
      <c r="Y4720" t="str">
        <f t="shared" ca="1" si="1035"/>
        <v/>
      </c>
    </row>
    <row r="4721" spans="1:25" x14ac:dyDescent="0.25">
      <c r="A4721" s="1">
        <v>43033.256157407406</v>
      </c>
      <c r="B4721">
        <v>5.3886999999999997E-2</v>
      </c>
      <c r="C4721">
        <v>5.3977999999999998E-2</v>
      </c>
      <c r="D4721">
        <v>5.7840000000000003E-2</v>
      </c>
      <c r="E4721">
        <v>5.8220000000000001E-2</v>
      </c>
      <c r="G4721">
        <f>(1-cf)*D4721-(1+cs)*C4721</f>
        <v>3.7106640000000024E-3</v>
      </c>
      <c r="H4721">
        <f>(1+cf)*E4721-(1-cs)*B4721</f>
        <v>4.4844389999999998E-3</v>
      </c>
      <c r="J4721">
        <f t="shared" ca="1" si="1022"/>
        <v>3.508168639999996E-3</v>
      </c>
      <c r="K4721">
        <f t="shared" ca="1" si="1023"/>
        <v>1.3371728040290616E-4</v>
      </c>
      <c r="L4721">
        <f t="shared" ca="1" si="1024"/>
        <v>3.2407340791941837E-3</v>
      </c>
      <c r="M4721">
        <f t="shared" ca="1" si="1025"/>
        <v>3.7756032008058084E-3</v>
      </c>
      <c r="N4721" t="str">
        <f t="shared" ca="1" si="1026"/>
        <v/>
      </c>
      <c r="O4721" t="str">
        <f t="shared" ca="1" si="1027"/>
        <v/>
      </c>
      <c r="Q4721">
        <f t="shared" ca="1" si="1028"/>
        <v>4.3077703300000011E-3</v>
      </c>
      <c r="R4721">
        <f t="shared" ca="1" si="1029"/>
        <v>1.3129064414518107E-4</v>
      </c>
      <c r="S4721">
        <f t="shared" ca="1" si="1030"/>
        <v>4.0451890417096386E-3</v>
      </c>
      <c r="T4721">
        <f t="shared" ca="1" si="1031"/>
        <v>4.5703516182903636E-3</v>
      </c>
      <c r="U4721" t="str">
        <f t="shared" ca="1" si="1032"/>
        <v/>
      </c>
      <c r="V4721" t="str">
        <f t="shared" ca="1" si="1033"/>
        <v/>
      </c>
      <c r="X4721" t="str">
        <f t="shared" ca="1" si="1034"/>
        <v/>
      </c>
      <c r="Y4721" t="str">
        <f t="shared" ca="1" si="1035"/>
        <v/>
      </c>
    </row>
    <row r="4722" spans="1:25" x14ac:dyDescent="0.25">
      <c r="A4722" s="1">
        <v>43033.256273148145</v>
      </c>
      <c r="B4722">
        <v>5.3912000000000002E-2</v>
      </c>
      <c r="C4722">
        <v>5.4137999999999999E-2</v>
      </c>
      <c r="D4722">
        <v>5.7829999999999999E-2</v>
      </c>
      <c r="E4722">
        <v>5.824E-2</v>
      </c>
      <c r="G4722">
        <f>(1-cf)*D4722-(1+cs)*C4722</f>
        <v>3.5403515000000038E-3</v>
      </c>
      <c r="H4722">
        <f>(1+cf)*E4722-(1-cs)*B4722</f>
        <v>4.4795040000000022E-3</v>
      </c>
      <c r="J4722">
        <f t="shared" ca="1" si="1022"/>
        <v>3.507930634999996E-3</v>
      </c>
      <c r="K4722">
        <f t="shared" ca="1" si="1023"/>
        <v>1.3361688364634487E-4</v>
      </c>
      <c r="L4722">
        <f t="shared" ca="1" si="1024"/>
        <v>3.2406968677073061E-3</v>
      </c>
      <c r="M4722">
        <f t="shared" ca="1" si="1025"/>
        <v>3.7751644022926858E-3</v>
      </c>
      <c r="N4722" t="str">
        <f t="shared" ca="1" si="1026"/>
        <v/>
      </c>
      <c r="O4722" t="str">
        <f t="shared" ca="1" si="1027"/>
        <v/>
      </c>
      <c r="Q4722">
        <f t="shared" ca="1" si="1028"/>
        <v>4.3092170175000021E-3</v>
      </c>
      <c r="R4722">
        <f t="shared" ca="1" si="1029"/>
        <v>1.3158203636327474E-4</v>
      </c>
      <c r="S4722">
        <f t="shared" ca="1" si="1030"/>
        <v>4.0460529447734527E-3</v>
      </c>
      <c r="T4722">
        <f t="shared" ca="1" si="1031"/>
        <v>4.5723810902265514E-3</v>
      </c>
      <c r="U4722" t="str">
        <f t="shared" ca="1" si="1032"/>
        <v/>
      </c>
      <c r="V4722" t="str">
        <f t="shared" ca="1" si="1033"/>
        <v/>
      </c>
      <c r="X4722" t="str">
        <f t="shared" ca="1" si="1034"/>
        <v/>
      </c>
      <c r="Y4722" t="str">
        <f t="shared" ca="1" si="1035"/>
        <v/>
      </c>
    </row>
    <row r="4723" spans="1:25" x14ac:dyDescent="0.25">
      <c r="A4723" s="1">
        <v>43033.256388888891</v>
      </c>
      <c r="B4723">
        <v>5.3927000000000003E-2</v>
      </c>
      <c r="C4723">
        <v>5.4128000000000003E-2</v>
      </c>
      <c r="D4723">
        <v>5.7829999999999999E-2</v>
      </c>
      <c r="E4723">
        <v>5.8259999999999999E-2</v>
      </c>
      <c r="G4723">
        <f>(1-cf)*D4723-(1+cs)*C4723</f>
        <v>3.5503714999999963E-3</v>
      </c>
      <c r="H4723">
        <f>(1+cf)*E4723-(1-cs)*B4723</f>
        <v>4.4845489999999974E-3</v>
      </c>
      <c r="J4723">
        <f t="shared" ca="1" si="1022"/>
        <v>3.5076575599999969E-3</v>
      </c>
      <c r="K4723">
        <f t="shared" ca="1" si="1023"/>
        <v>1.334732638346612E-4</v>
      </c>
      <c r="L4723">
        <f t="shared" ca="1" si="1024"/>
        <v>3.2407110323306744E-3</v>
      </c>
      <c r="M4723">
        <f t="shared" ca="1" si="1025"/>
        <v>3.7746040876693193E-3</v>
      </c>
      <c r="N4723" t="str">
        <f t="shared" ca="1" si="1026"/>
        <v/>
      </c>
      <c r="O4723" t="str">
        <f t="shared" ca="1" si="1027"/>
        <v/>
      </c>
      <c r="Q4723">
        <f t="shared" ca="1" si="1028"/>
        <v>4.3102699075000007E-3</v>
      </c>
      <c r="R4723">
        <f t="shared" ca="1" si="1029"/>
        <v>1.3213990479248963E-4</v>
      </c>
      <c r="S4723">
        <f t="shared" ca="1" si="1030"/>
        <v>4.0459900979150218E-3</v>
      </c>
      <c r="T4723">
        <f t="shared" ca="1" si="1031"/>
        <v>4.5745497170849797E-3</v>
      </c>
      <c r="U4723" t="str">
        <f t="shared" ca="1" si="1032"/>
        <v/>
      </c>
      <c r="V4723" t="str">
        <f t="shared" ca="1" si="1033"/>
        <v/>
      </c>
      <c r="X4723" t="str">
        <f t="shared" ca="1" si="1034"/>
        <v/>
      </c>
      <c r="Y4723" t="str">
        <f t="shared" ca="1" si="1035"/>
        <v/>
      </c>
    </row>
    <row r="4724" spans="1:25" x14ac:dyDescent="0.25">
      <c r="A4724" s="1">
        <v>43033.256504629629</v>
      </c>
      <c r="B4724">
        <v>5.3931E-2</v>
      </c>
      <c r="C4724">
        <v>5.3977999999999998E-2</v>
      </c>
      <c r="D4724">
        <v>5.7829999999999999E-2</v>
      </c>
      <c r="E4724">
        <v>5.8270000000000002E-2</v>
      </c>
      <c r="G4724">
        <f>(1-cf)*D4724-(1+cs)*C4724</f>
        <v>3.7006715000000023E-3</v>
      </c>
      <c r="H4724">
        <f>(1+cf)*E4724-(1-cs)*B4724</f>
        <v>4.4905645000000022E-3</v>
      </c>
      <c r="J4724">
        <f t="shared" ca="1" si="1022"/>
        <v>3.5079606349999962E-3</v>
      </c>
      <c r="K4724">
        <f t="shared" ca="1" si="1023"/>
        <v>1.3384371465180217E-4</v>
      </c>
      <c r="L4724">
        <f t="shared" ca="1" si="1024"/>
        <v>3.2402732056963919E-3</v>
      </c>
      <c r="M4724">
        <f t="shared" ca="1" si="1025"/>
        <v>3.7756480643036006E-3</v>
      </c>
      <c r="N4724" t="str">
        <f t="shared" ca="1" si="1026"/>
        <v/>
      </c>
      <c r="O4724" t="str">
        <f t="shared" ca="1" si="1027"/>
        <v/>
      </c>
      <c r="Q4724">
        <f t="shared" ca="1" si="1028"/>
        <v>4.3114677824999999E-3</v>
      </c>
      <c r="R4724">
        <f t="shared" ca="1" si="1029"/>
        <v>1.3268459078535086E-4</v>
      </c>
      <c r="S4724">
        <f t="shared" ca="1" si="1030"/>
        <v>4.0460986009292982E-3</v>
      </c>
      <c r="T4724">
        <f t="shared" ca="1" si="1031"/>
        <v>4.5768369640707017E-3</v>
      </c>
      <c r="U4724" t="str">
        <f t="shared" ca="1" si="1032"/>
        <v/>
      </c>
      <c r="V4724" t="str">
        <f t="shared" ca="1" si="1033"/>
        <v/>
      </c>
      <c r="X4724" t="str">
        <f t="shared" ca="1" si="1034"/>
        <v/>
      </c>
      <c r="Y4724" t="str">
        <f t="shared" ca="1" si="1035"/>
        <v/>
      </c>
    </row>
    <row r="4725" spans="1:25" x14ac:dyDescent="0.25">
      <c r="A4725" s="1">
        <v>43033.256620370368</v>
      </c>
      <c r="B4725">
        <v>5.3974000000000001E-2</v>
      </c>
      <c r="C4725">
        <v>5.3977999999999998E-2</v>
      </c>
      <c r="D4725">
        <v>5.7829999999999999E-2</v>
      </c>
      <c r="E4725">
        <v>5.8259999999999999E-2</v>
      </c>
      <c r="G4725">
        <f>(1-cf)*D4725-(1+cs)*C4725</f>
        <v>3.7006715000000023E-3</v>
      </c>
      <c r="H4725">
        <f>(1+cf)*E4725-(1-cs)*B4725</f>
        <v>4.437643000000005E-3</v>
      </c>
      <c r="J4725">
        <f t="shared" ca="1" si="1022"/>
        <v>3.5080883599999967E-3</v>
      </c>
      <c r="K4725">
        <f t="shared" ca="1" si="1023"/>
        <v>1.3401611766000781E-4</v>
      </c>
      <c r="L4725">
        <f t="shared" ca="1" si="1024"/>
        <v>3.240056124679981E-3</v>
      </c>
      <c r="M4725">
        <f t="shared" ca="1" si="1025"/>
        <v>3.7761205953200125E-3</v>
      </c>
      <c r="N4725" t="str">
        <f t="shared" ca="1" si="1026"/>
        <v/>
      </c>
      <c r="O4725" t="str">
        <f t="shared" ca="1" si="1027"/>
        <v/>
      </c>
      <c r="Q4725">
        <f t="shared" ca="1" si="1028"/>
        <v>4.3123059649999998E-3</v>
      </c>
      <c r="R4725">
        <f t="shared" ca="1" si="1029"/>
        <v>1.3295058142839085E-4</v>
      </c>
      <c r="S4725">
        <f t="shared" ca="1" si="1030"/>
        <v>4.0464048021432181E-3</v>
      </c>
      <c r="T4725">
        <f t="shared" ca="1" si="1031"/>
        <v>4.5782071278567815E-3</v>
      </c>
      <c r="U4725" t="str">
        <f t="shared" ca="1" si="1032"/>
        <v/>
      </c>
      <c r="V4725" t="str">
        <f t="shared" ca="1" si="1033"/>
        <v/>
      </c>
      <c r="X4725" t="str">
        <f t="shared" ca="1" si="1034"/>
        <v/>
      </c>
      <c r="Y4725" t="str">
        <f t="shared" ca="1" si="1035"/>
        <v/>
      </c>
    </row>
    <row r="4726" spans="1:25" x14ac:dyDescent="0.25">
      <c r="A4726" s="1">
        <v>43033.256736111114</v>
      </c>
      <c r="B4726">
        <v>5.3975000000000002E-2</v>
      </c>
      <c r="C4726">
        <v>5.3977999999999998E-2</v>
      </c>
      <c r="D4726">
        <v>5.7829999999999999E-2</v>
      </c>
      <c r="E4726">
        <v>5.8270000000000002E-2</v>
      </c>
      <c r="G4726">
        <f>(1-cf)*D4726-(1+cs)*C4726</f>
        <v>3.7006715000000023E-3</v>
      </c>
      <c r="H4726">
        <f>(1+cf)*E4726-(1-cs)*B4726</f>
        <v>4.4466525000000021E-3</v>
      </c>
      <c r="J4726">
        <f t="shared" ca="1" si="1022"/>
        <v>3.5081659849999962E-3</v>
      </c>
      <c r="K4726">
        <f t="shared" ca="1" si="1023"/>
        <v>1.3412364194675914E-4</v>
      </c>
      <c r="L4726">
        <f t="shared" ca="1" si="1024"/>
        <v>3.239918701106478E-3</v>
      </c>
      <c r="M4726">
        <f t="shared" ca="1" si="1025"/>
        <v>3.7764132688935144E-3</v>
      </c>
      <c r="N4726" t="str">
        <f t="shared" ca="1" si="1026"/>
        <v/>
      </c>
      <c r="O4726" t="str">
        <f t="shared" ca="1" si="1027"/>
        <v/>
      </c>
      <c r="Q4726">
        <f t="shared" ca="1" si="1028"/>
        <v>4.3132892699999995E-3</v>
      </c>
      <c r="R4726">
        <f t="shared" ca="1" si="1029"/>
        <v>1.3321437901513014E-4</v>
      </c>
      <c r="S4726">
        <f t="shared" ca="1" si="1030"/>
        <v>4.0468605119697394E-3</v>
      </c>
      <c r="T4726">
        <f t="shared" ca="1" si="1031"/>
        <v>4.5797180280302595E-3</v>
      </c>
      <c r="U4726" t="str">
        <f t="shared" ca="1" si="1032"/>
        <v/>
      </c>
      <c r="V4726" t="str">
        <f t="shared" ca="1" si="1033"/>
        <v/>
      </c>
      <c r="X4726" t="str">
        <f t="shared" ca="1" si="1034"/>
        <v/>
      </c>
      <c r="Y4726" t="str">
        <f t="shared" ca="1" si="1035"/>
        <v/>
      </c>
    </row>
    <row r="4727" spans="1:25" x14ac:dyDescent="0.25">
      <c r="A4727" s="1">
        <v>43033.256851851853</v>
      </c>
      <c r="B4727">
        <v>5.4031999999999997E-2</v>
      </c>
      <c r="C4727">
        <v>5.416E-2</v>
      </c>
      <c r="D4727">
        <v>5.7829999999999999E-2</v>
      </c>
      <c r="E4727">
        <v>5.8259999999999999E-2</v>
      </c>
      <c r="G4727">
        <f>(1-cf)*D4727-(1+cs)*C4727</f>
        <v>3.518307499999998E-3</v>
      </c>
      <c r="H4727">
        <f>(1+cf)*E4727-(1-cs)*B4727</f>
        <v>4.3797590000000039E-3</v>
      </c>
      <c r="J4727">
        <f t="shared" ca="1" si="1022"/>
        <v>3.5073317899999971E-3</v>
      </c>
      <c r="K4727">
        <f t="shared" ca="1" si="1023"/>
        <v>1.335349066189508E-4</v>
      </c>
      <c r="L4727">
        <f t="shared" ca="1" si="1024"/>
        <v>3.2402619767620956E-3</v>
      </c>
      <c r="M4727">
        <f t="shared" ca="1" si="1025"/>
        <v>3.7744016032378986E-3</v>
      </c>
      <c r="N4727" t="str">
        <f t="shared" ca="1" si="1026"/>
        <v/>
      </c>
      <c r="O4727" t="str">
        <f t="shared" ca="1" si="1027"/>
        <v/>
      </c>
      <c r="Q4727">
        <f t="shared" ca="1" si="1028"/>
        <v>4.3140882199999998E-3</v>
      </c>
      <c r="R4727">
        <f t="shared" ca="1" si="1029"/>
        <v>1.3313102271263398E-4</v>
      </c>
      <c r="S4727">
        <f t="shared" ca="1" si="1030"/>
        <v>4.0478261745747314E-3</v>
      </c>
      <c r="T4727">
        <f t="shared" ca="1" si="1031"/>
        <v>4.5803502654252681E-3</v>
      </c>
      <c r="U4727" t="str">
        <f t="shared" ca="1" si="1032"/>
        <v/>
      </c>
      <c r="V4727" t="str">
        <f t="shared" ca="1" si="1033"/>
        <v/>
      </c>
      <c r="X4727" t="str">
        <f t="shared" ca="1" si="1034"/>
        <v/>
      </c>
      <c r="Y4727" t="str">
        <f t="shared" ca="1" si="1035"/>
        <v/>
      </c>
    </row>
    <row r="4728" spans="1:25" x14ac:dyDescent="0.25">
      <c r="A4728" s="1">
        <v>43033.256967592592</v>
      </c>
      <c r="B4728">
        <v>5.4086000000000002E-2</v>
      </c>
      <c r="C4728">
        <v>5.4162000000000002E-2</v>
      </c>
      <c r="D4728">
        <v>5.7849999999999999E-2</v>
      </c>
      <c r="E4728">
        <v>5.824E-2</v>
      </c>
      <c r="G4728">
        <f>(1-cf)*D4728-(1+cs)*C4728</f>
        <v>3.5362884999999983E-3</v>
      </c>
      <c r="H4728">
        <f>(1+cf)*E4728-(1-cs)*B4728</f>
        <v>4.3058519999999989E-3</v>
      </c>
      <c r="J4728">
        <f t="shared" ca="1" si="1022"/>
        <v>3.5066025299999959E-3</v>
      </c>
      <c r="K4728">
        <f t="shared" ca="1" si="1023"/>
        <v>1.3297252385159792E-4</v>
      </c>
      <c r="L4728">
        <f t="shared" ca="1" si="1024"/>
        <v>3.2406574822967998E-3</v>
      </c>
      <c r="M4728">
        <f t="shared" ca="1" si="1025"/>
        <v>3.7725475777031919E-3</v>
      </c>
      <c r="N4728" t="str">
        <f t="shared" ca="1" si="1026"/>
        <v/>
      </c>
      <c r="O4728" t="str">
        <f t="shared" ca="1" si="1027"/>
        <v/>
      </c>
      <c r="Q4728">
        <f t="shared" ca="1" si="1028"/>
        <v>4.3144725874999998E-3</v>
      </c>
      <c r="R4728">
        <f t="shared" ca="1" si="1029"/>
        <v>1.3299496714133934E-4</v>
      </c>
      <c r="S4728">
        <f t="shared" ca="1" si="1030"/>
        <v>4.0484826532173213E-3</v>
      </c>
      <c r="T4728">
        <f t="shared" ca="1" si="1031"/>
        <v>4.5804625217826783E-3</v>
      </c>
      <c r="U4728" t="str">
        <f t="shared" ca="1" si="1032"/>
        <v/>
      </c>
      <c r="V4728" t="str">
        <f t="shared" ca="1" si="1033"/>
        <v/>
      </c>
      <c r="X4728" t="str">
        <f t="shared" ca="1" si="1034"/>
        <v/>
      </c>
      <c r="Y4728" t="str">
        <f t="shared" ca="1" si="1035"/>
        <v/>
      </c>
    </row>
    <row r="4729" spans="1:25" x14ac:dyDescent="0.25">
      <c r="A4729" s="1">
        <v>43033.25708333333</v>
      </c>
      <c r="B4729">
        <v>5.4114000000000002E-2</v>
      </c>
      <c r="C4729">
        <v>5.4162000000000002E-2</v>
      </c>
      <c r="D4729">
        <v>5.7829999999999999E-2</v>
      </c>
      <c r="E4729">
        <v>5.8259999999999999E-2</v>
      </c>
      <c r="G4729">
        <f>(1-cf)*D4729-(1+cs)*C4729</f>
        <v>3.5163034999999981E-3</v>
      </c>
      <c r="H4729">
        <f>(1+cf)*E4729-(1-cs)*B4729</f>
        <v>4.2979230000000021E-3</v>
      </c>
      <c r="J4729">
        <f t="shared" ca="1" si="1022"/>
        <v>3.5059837649999964E-3</v>
      </c>
      <c r="K4729">
        <f t="shared" ca="1" si="1023"/>
        <v>1.3263590357432279E-4</v>
      </c>
      <c r="L4729">
        <f t="shared" ca="1" si="1024"/>
        <v>3.2407119578513506E-3</v>
      </c>
      <c r="M4729">
        <f t="shared" ca="1" si="1025"/>
        <v>3.7712555721486421E-3</v>
      </c>
      <c r="N4729" t="str">
        <f t="shared" ca="1" si="1026"/>
        <v/>
      </c>
      <c r="O4729" t="str">
        <f t="shared" ca="1" si="1027"/>
        <v/>
      </c>
      <c r="Q4729">
        <f t="shared" ca="1" si="1028"/>
        <v>4.3146520899999992E-3</v>
      </c>
      <c r="R4729">
        <f t="shared" ca="1" si="1029"/>
        <v>1.3294803890405554E-4</v>
      </c>
      <c r="S4729">
        <f t="shared" ca="1" si="1030"/>
        <v>4.0487560121918878E-3</v>
      </c>
      <c r="T4729">
        <f t="shared" ca="1" si="1031"/>
        <v>4.5805481678081105E-3</v>
      </c>
      <c r="U4729" t="str">
        <f t="shared" ca="1" si="1032"/>
        <v/>
      </c>
      <c r="V4729" t="str">
        <f t="shared" ca="1" si="1033"/>
        <v/>
      </c>
      <c r="X4729" t="str">
        <f t="shared" ca="1" si="1034"/>
        <v/>
      </c>
      <c r="Y4729" t="str">
        <f t="shared" ca="1" si="1035"/>
        <v/>
      </c>
    </row>
    <row r="4730" spans="1:25" x14ac:dyDescent="0.25">
      <c r="A4730" s="1">
        <v>43033.257199074076</v>
      </c>
      <c r="B4730">
        <v>5.4127000000000002E-2</v>
      </c>
      <c r="C4730">
        <v>5.4128000000000003E-2</v>
      </c>
      <c r="D4730">
        <v>5.7840000000000003E-2</v>
      </c>
      <c r="E4730">
        <v>5.824E-2</v>
      </c>
      <c r="G4730">
        <f>(1-cf)*D4730-(1+cs)*C4730</f>
        <v>3.5603639999999964E-3</v>
      </c>
      <c r="H4730">
        <f>(1+cf)*E4730-(1-cs)*B4730</f>
        <v>4.2649340000000049E-3</v>
      </c>
      <c r="J4730">
        <f t="shared" ca="1" si="1022"/>
        <v>3.5055251824999967E-3</v>
      </c>
      <c r="K4730">
        <f t="shared" ca="1" si="1023"/>
        <v>1.3228633469152595E-4</v>
      </c>
      <c r="L4730">
        <f t="shared" ca="1" si="1024"/>
        <v>3.2409525131169448E-3</v>
      </c>
      <c r="M4730">
        <f t="shared" ca="1" si="1025"/>
        <v>3.7700978518830485E-3</v>
      </c>
      <c r="N4730" t="str">
        <f t="shared" ca="1" si="1026"/>
        <v/>
      </c>
      <c r="O4730" t="str">
        <f t="shared" ca="1" si="1027"/>
        <v/>
      </c>
      <c r="Q4730">
        <f t="shared" ca="1" si="1028"/>
        <v>4.3147664475E-3</v>
      </c>
      <c r="R4730">
        <f t="shared" ca="1" si="1029"/>
        <v>1.3289511209647393E-4</v>
      </c>
      <c r="S4730">
        <f t="shared" ca="1" si="1030"/>
        <v>4.0489762233070518E-3</v>
      </c>
      <c r="T4730">
        <f t="shared" ca="1" si="1031"/>
        <v>4.5805566716929482E-3</v>
      </c>
      <c r="U4730" t="str">
        <f t="shared" ca="1" si="1032"/>
        <v/>
      </c>
      <c r="V4730" t="str">
        <f t="shared" ca="1" si="1033"/>
        <v/>
      </c>
      <c r="X4730" t="str">
        <f t="shared" ca="1" si="1034"/>
        <v/>
      </c>
      <c r="Y4730" t="str">
        <f t="shared" ca="1" si="1035"/>
        <v/>
      </c>
    </row>
    <row r="4731" spans="1:25" x14ac:dyDescent="0.25">
      <c r="A4731" s="1">
        <v>43033.257314814815</v>
      </c>
      <c r="B4731">
        <v>5.4125E-2</v>
      </c>
      <c r="C4731">
        <v>5.4128000000000003E-2</v>
      </c>
      <c r="D4731">
        <v>5.7849999999999999E-2</v>
      </c>
      <c r="E4731">
        <v>5.8220000000000001E-2</v>
      </c>
      <c r="G4731">
        <f>(1-cf)*D4731-(1+cs)*C4731</f>
        <v>3.5703564999999965E-3</v>
      </c>
      <c r="H4731">
        <f>(1+cf)*E4731-(1-cs)*B4731</f>
        <v>4.2469149999999969E-3</v>
      </c>
      <c r="J4731">
        <f t="shared" ca="1" si="1022"/>
        <v>3.5053520324999964E-3</v>
      </c>
      <c r="K4731">
        <f t="shared" ca="1" si="1023"/>
        <v>1.3217811465474725E-4</v>
      </c>
      <c r="L4731">
        <f t="shared" ca="1" si="1024"/>
        <v>3.2409958031905019E-3</v>
      </c>
      <c r="M4731">
        <f t="shared" ca="1" si="1025"/>
        <v>3.7697082618094908E-3</v>
      </c>
      <c r="N4731" t="str">
        <f t="shared" ca="1" si="1026"/>
        <v/>
      </c>
      <c r="O4731" t="str">
        <f t="shared" ca="1" si="1027"/>
        <v/>
      </c>
      <c r="Q4731">
        <f t="shared" ca="1" si="1028"/>
        <v>4.3148256399999987E-3</v>
      </c>
      <c r="R4731">
        <f t="shared" ca="1" si="1029"/>
        <v>1.3286207159156116E-4</v>
      </c>
      <c r="S4731">
        <f t="shared" ca="1" si="1030"/>
        <v>4.0491014968168761E-3</v>
      </c>
      <c r="T4731">
        <f t="shared" ca="1" si="1031"/>
        <v>4.5805497831831214E-3</v>
      </c>
      <c r="U4731" t="str">
        <f t="shared" ca="1" si="1032"/>
        <v/>
      </c>
      <c r="V4731" t="str">
        <f t="shared" ca="1" si="1033"/>
        <v/>
      </c>
      <c r="X4731" t="str">
        <f t="shared" ca="1" si="1034"/>
        <v/>
      </c>
      <c r="Y4731" t="str">
        <f t="shared" ca="1" si="1035"/>
        <v/>
      </c>
    </row>
    <row r="4732" spans="1:25" x14ac:dyDescent="0.25">
      <c r="A4732" s="1">
        <v>43033.257430555554</v>
      </c>
      <c r="B4732">
        <v>5.4108000000000003E-2</v>
      </c>
      <c r="C4732">
        <v>5.4126000000000001E-2</v>
      </c>
      <c r="D4732">
        <v>5.7849999999999999E-2</v>
      </c>
      <c r="E4732">
        <v>5.8290000000000002E-2</v>
      </c>
      <c r="G4732">
        <f>(1-cf)*D4732-(1+cs)*C4732</f>
        <v>3.5723604999999964E-3</v>
      </c>
      <c r="H4732">
        <f>(1+cf)*E4732-(1-cs)*B4732</f>
        <v>4.3339334999999979E-3</v>
      </c>
      <c r="J4732">
        <f t="shared" ca="1" si="1022"/>
        <v>3.5051388024999962E-3</v>
      </c>
      <c r="K4732">
        <f t="shared" ca="1" si="1023"/>
        <v>1.3203465137938799E-4</v>
      </c>
      <c r="L4732">
        <f t="shared" ca="1" si="1024"/>
        <v>3.2410694997412203E-3</v>
      </c>
      <c r="M4732">
        <f t="shared" ca="1" si="1025"/>
        <v>3.7692081052587722E-3</v>
      </c>
      <c r="N4732" t="str">
        <f t="shared" ca="1" si="1026"/>
        <v/>
      </c>
      <c r="O4732" t="str">
        <f t="shared" ca="1" si="1027"/>
        <v/>
      </c>
      <c r="Q4732">
        <f t="shared" ca="1" si="1028"/>
        <v>4.3142537550000006E-3</v>
      </c>
      <c r="R4732">
        <f t="shared" ca="1" si="1029"/>
        <v>1.3253036393201536E-4</v>
      </c>
      <c r="S4732">
        <f t="shared" ca="1" si="1030"/>
        <v>4.0491930271359701E-3</v>
      </c>
      <c r="T4732">
        <f t="shared" ca="1" si="1031"/>
        <v>4.579314482864031E-3</v>
      </c>
      <c r="U4732" t="str">
        <f t="shared" ca="1" si="1032"/>
        <v/>
      </c>
      <c r="V4732" t="str">
        <f t="shared" ca="1" si="1033"/>
        <v/>
      </c>
      <c r="X4732" t="str">
        <f t="shared" ca="1" si="1034"/>
        <v/>
      </c>
      <c r="Y4732" t="str">
        <f t="shared" ca="1" si="1035"/>
        <v/>
      </c>
    </row>
    <row r="4733" spans="1:25" x14ac:dyDescent="0.25">
      <c r="A4733" s="1">
        <v>43033.2575462963</v>
      </c>
      <c r="B4733">
        <v>5.4101000000000003E-2</v>
      </c>
      <c r="C4733">
        <v>5.4126000000000001E-2</v>
      </c>
      <c r="D4733">
        <v>5.7849999999999999E-2</v>
      </c>
      <c r="E4733">
        <v>5.8270000000000002E-2</v>
      </c>
      <c r="G4733">
        <f>(1-cf)*D4733-(1+cs)*C4733</f>
        <v>3.5723604999999964E-3</v>
      </c>
      <c r="H4733">
        <f>(1+cf)*E4733-(1-cs)*B4733</f>
        <v>4.3209045000000001E-3</v>
      </c>
      <c r="J4733">
        <f t="shared" ca="1" si="1022"/>
        <v>3.5052261724999967E-3</v>
      </c>
      <c r="K4733">
        <f t="shared" ca="1" si="1023"/>
        <v>1.32073511590689E-4</v>
      </c>
      <c r="L4733">
        <f t="shared" ca="1" si="1024"/>
        <v>3.2410791493186187E-3</v>
      </c>
      <c r="M4733">
        <f t="shared" ca="1" si="1025"/>
        <v>3.7693731956813747E-3</v>
      </c>
      <c r="N4733" t="str">
        <f t="shared" ca="1" si="1026"/>
        <v/>
      </c>
      <c r="O4733" t="str">
        <f t="shared" ca="1" si="1027"/>
        <v/>
      </c>
      <c r="Q4733">
        <f t="shared" ca="1" si="1028"/>
        <v>4.3142569574999992E-3</v>
      </c>
      <c r="R4733">
        <f t="shared" ca="1" si="1029"/>
        <v>1.3253051763355576E-4</v>
      </c>
      <c r="S4733">
        <f t="shared" ca="1" si="1030"/>
        <v>4.0491959222328875E-3</v>
      </c>
      <c r="T4733">
        <f t="shared" ca="1" si="1031"/>
        <v>4.579317992767111E-3</v>
      </c>
      <c r="U4733" t="str">
        <f t="shared" ca="1" si="1032"/>
        <v/>
      </c>
      <c r="V4733" t="str">
        <f t="shared" ca="1" si="1033"/>
        <v/>
      </c>
      <c r="X4733" t="str">
        <f t="shared" ca="1" si="1034"/>
        <v/>
      </c>
      <c r="Y4733" t="str">
        <f t="shared" ca="1" si="1035"/>
        <v/>
      </c>
    </row>
    <row r="4734" spans="1:25" x14ac:dyDescent="0.25">
      <c r="A4734" s="1">
        <v>43033.257662037038</v>
      </c>
      <c r="B4734">
        <v>5.4101000000000003E-2</v>
      </c>
      <c r="C4734">
        <v>5.4126000000000001E-2</v>
      </c>
      <c r="D4734">
        <v>5.7849999999999999E-2</v>
      </c>
      <c r="E4734">
        <v>5.824E-2</v>
      </c>
      <c r="G4734">
        <f>(1-cf)*D4734-(1+cs)*C4734</f>
        <v>3.5723604999999964E-3</v>
      </c>
      <c r="H4734">
        <f>(1+cf)*E4734-(1-cs)*B4734</f>
        <v>4.2908820000000028E-3</v>
      </c>
      <c r="J4734">
        <f t="shared" ca="1" si="1022"/>
        <v>3.5049377924999971E-3</v>
      </c>
      <c r="K4734">
        <f t="shared" ca="1" si="1023"/>
        <v>1.3186241969409253E-4</v>
      </c>
      <c r="L4734">
        <f t="shared" ca="1" si="1024"/>
        <v>3.241212953111812E-3</v>
      </c>
      <c r="M4734">
        <f t="shared" ca="1" si="1025"/>
        <v>3.7686626318881823E-3</v>
      </c>
      <c r="N4734" t="str">
        <f t="shared" ca="1" si="1026"/>
        <v/>
      </c>
      <c r="O4734" t="str">
        <f t="shared" ca="1" si="1027"/>
        <v/>
      </c>
      <c r="Q4734">
        <f t="shared" ca="1" si="1028"/>
        <v>4.3139254174999996E-3</v>
      </c>
      <c r="R4734">
        <f t="shared" ca="1" si="1029"/>
        <v>1.3250551219187368E-4</v>
      </c>
      <c r="S4734">
        <f t="shared" ca="1" si="1030"/>
        <v>4.048914393116252E-3</v>
      </c>
      <c r="T4734">
        <f t="shared" ca="1" si="1031"/>
        <v>4.5789364418837471E-3</v>
      </c>
      <c r="U4734" t="str">
        <f t="shared" ca="1" si="1032"/>
        <v/>
      </c>
      <c r="V4734" t="str">
        <f t="shared" ca="1" si="1033"/>
        <v/>
      </c>
      <c r="X4734" t="str">
        <f t="shared" ca="1" si="1034"/>
        <v/>
      </c>
      <c r="Y4734" t="str">
        <f t="shared" ca="1" si="1035"/>
        <v/>
      </c>
    </row>
    <row r="4735" spans="1:25" x14ac:dyDescent="0.25">
      <c r="A4735" s="1">
        <v>43033.257777777777</v>
      </c>
      <c r="B4735">
        <v>5.4112E-2</v>
      </c>
      <c r="C4735">
        <v>5.4121000000000002E-2</v>
      </c>
      <c r="D4735">
        <v>5.7849999999999999E-2</v>
      </c>
      <c r="E4735">
        <v>5.8169999999999999E-2</v>
      </c>
      <c r="G4735">
        <f>(1-cf)*D4735-(1+cs)*C4735</f>
        <v>3.5773704999999961E-3</v>
      </c>
      <c r="H4735">
        <f>(1+cf)*E4735-(1-cs)*B4735</f>
        <v>4.2098515000000003E-3</v>
      </c>
      <c r="J4735">
        <f t="shared" ca="1" si="1022"/>
        <v>3.504594302499997E-3</v>
      </c>
      <c r="K4735">
        <f t="shared" ca="1" si="1023"/>
        <v>1.3158211741823419E-4</v>
      </c>
      <c r="L4735">
        <f t="shared" ca="1" si="1024"/>
        <v>3.2414300676635284E-3</v>
      </c>
      <c r="M4735">
        <f t="shared" ca="1" si="1025"/>
        <v>3.7677585373364656E-3</v>
      </c>
      <c r="N4735" t="str">
        <f t="shared" ca="1" si="1026"/>
        <v/>
      </c>
      <c r="O4735" t="str">
        <f t="shared" ca="1" si="1027"/>
        <v/>
      </c>
      <c r="Q4735">
        <f t="shared" ca="1" si="1028"/>
        <v>4.3129038824999992E-3</v>
      </c>
      <c r="R4735">
        <f t="shared" ca="1" si="1029"/>
        <v>1.3251643387628034E-4</v>
      </c>
      <c r="S4735">
        <f t="shared" ca="1" si="1030"/>
        <v>4.0478710147474383E-3</v>
      </c>
      <c r="T4735">
        <f t="shared" ca="1" si="1031"/>
        <v>4.5779367502525601E-3</v>
      </c>
      <c r="U4735" t="str">
        <f t="shared" ca="1" si="1032"/>
        <v/>
      </c>
      <c r="V4735" t="str">
        <f t="shared" ca="1" si="1033"/>
        <v/>
      </c>
      <c r="X4735" t="str">
        <f t="shared" ca="1" si="1034"/>
        <v/>
      </c>
      <c r="Y4735" t="str">
        <f t="shared" ca="1" si="1035"/>
        <v/>
      </c>
    </row>
    <row r="4736" spans="1:25" x14ac:dyDescent="0.25">
      <c r="A4736" s="1">
        <v>43033.257893518516</v>
      </c>
      <c r="B4736">
        <v>5.4101000000000003E-2</v>
      </c>
      <c r="C4736">
        <v>5.4101999999999997E-2</v>
      </c>
      <c r="D4736">
        <v>5.7849999999999999E-2</v>
      </c>
      <c r="E4736">
        <v>5.8169999999999999E-2</v>
      </c>
      <c r="G4736">
        <f>(1-cf)*D4736-(1+cs)*C4736</f>
        <v>3.5964085000000021E-3</v>
      </c>
      <c r="H4736">
        <f>(1+cf)*E4736-(1-cs)*B4736</f>
        <v>4.2208295000000021E-3</v>
      </c>
      <c r="J4736">
        <f t="shared" ca="1" si="1022"/>
        <v>3.5043359824999975E-3</v>
      </c>
      <c r="K4736">
        <f t="shared" ca="1" si="1023"/>
        <v>1.3134953520067369E-4</v>
      </c>
      <c r="L4736">
        <f t="shared" ca="1" si="1024"/>
        <v>3.2416369120986501E-3</v>
      </c>
      <c r="M4736">
        <f t="shared" ca="1" si="1025"/>
        <v>3.7670350529013449E-3</v>
      </c>
      <c r="N4736" t="str">
        <f t="shared" ca="1" si="1026"/>
        <v/>
      </c>
      <c r="O4736" t="str">
        <f t="shared" ca="1" si="1027"/>
        <v/>
      </c>
      <c r="Q4736">
        <f t="shared" ca="1" si="1028"/>
        <v>4.3119372374999998E-3</v>
      </c>
      <c r="R4736">
        <f t="shared" ca="1" si="1029"/>
        <v>1.3247923432701408E-4</v>
      </c>
      <c r="S4736">
        <f t="shared" ca="1" si="1030"/>
        <v>4.0469787688459718E-3</v>
      </c>
      <c r="T4736">
        <f t="shared" ca="1" si="1031"/>
        <v>4.5768957061540277E-3</v>
      </c>
      <c r="U4736" t="str">
        <f t="shared" ca="1" si="1032"/>
        <v/>
      </c>
      <c r="V4736" t="str">
        <f t="shared" ca="1" si="1033"/>
        <v/>
      </c>
      <c r="X4736" t="str">
        <f t="shared" ca="1" si="1034"/>
        <v/>
      </c>
      <c r="Y4736" t="str">
        <f t="shared" ca="1" si="1035"/>
        <v/>
      </c>
    </row>
    <row r="4737" spans="1:25" x14ac:dyDescent="0.25">
      <c r="A4737" s="1">
        <v>43033.258009259262</v>
      </c>
      <c r="B4737">
        <v>5.4100000000000002E-2</v>
      </c>
      <c r="C4737">
        <v>5.4101000000000003E-2</v>
      </c>
      <c r="D4737">
        <v>5.7829999999999999E-2</v>
      </c>
      <c r="E4737">
        <v>5.8090000000000003E-2</v>
      </c>
      <c r="G4737">
        <f>(1-cf)*D4737-(1+cs)*C4737</f>
        <v>3.5774254999999949E-3</v>
      </c>
      <c r="H4737">
        <f>(1+cf)*E4737-(1-cs)*B4737</f>
        <v>4.1417675000000043E-3</v>
      </c>
      <c r="J4737">
        <f t="shared" ca="1" si="1022"/>
        <v>3.5038574974999965E-3</v>
      </c>
      <c r="K4737">
        <f t="shared" ca="1" si="1023"/>
        <v>1.3090513613405334E-4</v>
      </c>
      <c r="L4737">
        <f t="shared" ca="1" si="1024"/>
        <v>3.2420472252318896E-3</v>
      </c>
      <c r="M4737">
        <f t="shared" ca="1" si="1025"/>
        <v>3.7656677697681033E-3</v>
      </c>
      <c r="N4737" t="str">
        <f t="shared" ca="1" si="1026"/>
        <v/>
      </c>
      <c r="O4737" t="str">
        <f t="shared" ca="1" si="1027"/>
        <v/>
      </c>
      <c r="Q4737">
        <f t="shared" ca="1" si="1028"/>
        <v>4.3107004449999993E-3</v>
      </c>
      <c r="R4737">
        <f t="shared" ca="1" si="1029"/>
        <v>1.3290893964763422E-4</v>
      </c>
      <c r="S4737">
        <f t="shared" ca="1" si="1030"/>
        <v>4.044882565704731E-3</v>
      </c>
      <c r="T4737">
        <f t="shared" ca="1" si="1031"/>
        <v>4.5765183242952676E-3</v>
      </c>
      <c r="U4737" t="str">
        <f t="shared" ca="1" si="1032"/>
        <v/>
      </c>
      <c r="V4737" t="str">
        <f t="shared" ca="1" si="1033"/>
        <v/>
      </c>
      <c r="X4737" t="str">
        <f t="shared" ca="1" si="1034"/>
        <v/>
      </c>
      <c r="Y4737" t="str">
        <f t="shared" ca="1" si="1035"/>
        <v/>
      </c>
    </row>
    <row r="4738" spans="1:25" x14ac:dyDescent="0.25">
      <c r="A4738" s="1">
        <v>43033.258125</v>
      </c>
      <c r="B4738">
        <v>5.4100000000000002E-2</v>
      </c>
      <c r="C4738">
        <v>5.4101000000000003E-2</v>
      </c>
      <c r="D4738">
        <v>5.7829999999999999E-2</v>
      </c>
      <c r="E4738">
        <v>5.8090000000000003E-2</v>
      </c>
      <c r="G4738">
        <f>(1-cf)*D4738-(1+cs)*C4738</f>
        <v>3.5774254999999949E-3</v>
      </c>
      <c r="H4738">
        <f>(1+cf)*E4738-(1-cs)*B4738</f>
        <v>4.1417675000000043E-3</v>
      </c>
      <c r="J4738">
        <f t="shared" ca="1" si="1022"/>
        <v>3.503288832499998E-3</v>
      </c>
      <c r="K4738">
        <f t="shared" ca="1" si="1023"/>
        <v>1.3033317737998613E-4</v>
      </c>
      <c r="L4738">
        <f t="shared" ca="1" si="1024"/>
        <v>3.2426224777400256E-3</v>
      </c>
      <c r="M4738">
        <f t="shared" ca="1" si="1025"/>
        <v>3.7639551872599704E-3</v>
      </c>
      <c r="N4738" t="str">
        <f t="shared" ca="1" si="1026"/>
        <v/>
      </c>
      <c r="O4738" t="str">
        <f t="shared" ca="1" si="1027"/>
        <v/>
      </c>
      <c r="Q4738">
        <f t="shared" ca="1" si="1028"/>
        <v>4.3095839624999995E-3</v>
      </c>
      <c r="R4738">
        <f t="shared" ca="1" si="1029"/>
        <v>1.3338699692100071E-4</v>
      </c>
      <c r="S4738">
        <f t="shared" ca="1" si="1030"/>
        <v>4.0428099686579981E-3</v>
      </c>
      <c r="T4738">
        <f t="shared" ca="1" si="1031"/>
        <v>4.5763579563420009E-3</v>
      </c>
      <c r="U4738" t="str">
        <f t="shared" ca="1" si="1032"/>
        <v/>
      </c>
      <c r="V4738" t="str">
        <f t="shared" ca="1" si="1033"/>
        <v/>
      </c>
      <c r="X4738" t="str">
        <f t="shared" ca="1" si="1034"/>
        <v/>
      </c>
      <c r="Y4738" t="str">
        <f t="shared" ca="1" si="1035"/>
        <v/>
      </c>
    </row>
    <row r="4739" spans="1:25" x14ac:dyDescent="0.25">
      <c r="A4739" s="1">
        <v>43033.258240740739</v>
      </c>
      <c r="B4739">
        <v>5.4100000000000002E-2</v>
      </c>
      <c r="C4739">
        <v>5.4101000000000003E-2</v>
      </c>
      <c r="D4739">
        <v>5.7829999999999999E-2</v>
      </c>
      <c r="E4739">
        <v>5.8090000000000003E-2</v>
      </c>
      <c r="G4739">
        <f>(1-cf)*D4739-(1+cs)*C4739</f>
        <v>3.5774254999999949E-3</v>
      </c>
      <c r="H4739">
        <f>(1+cf)*E4739-(1-cs)*B4739</f>
        <v>4.1417675000000043E-3</v>
      </c>
      <c r="J4739">
        <f t="shared" ca="1" si="1022"/>
        <v>3.5026249774999969E-3</v>
      </c>
      <c r="K4739">
        <f t="shared" ca="1" si="1023"/>
        <v>1.2961012294458033E-4</v>
      </c>
      <c r="L4739">
        <f t="shared" ca="1" si="1024"/>
        <v>3.2434047316108362E-3</v>
      </c>
      <c r="M4739">
        <f t="shared" ca="1" si="1025"/>
        <v>3.7618452233891576E-3</v>
      </c>
      <c r="N4739" t="str">
        <f t="shared" ca="1" si="1026"/>
        <v/>
      </c>
      <c r="O4739" t="str">
        <f t="shared" ca="1" si="1027"/>
        <v/>
      </c>
      <c r="Q4739">
        <f t="shared" ca="1" si="1028"/>
        <v>4.3089581499999993E-3</v>
      </c>
      <c r="R4739">
        <f t="shared" ca="1" si="1029"/>
        <v>1.3388082105235782E-4</v>
      </c>
      <c r="S4739">
        <f t="shared" ca="1" si="1030"/>
        <v>4.0411965078952835E-3</v>
      </c>
      <c r="T4739">
        <f t="shared" ca="1" si="1031"/>
        <v>4.5767197921047151E-3</v>
      </c>
      <c r="U4739" t="str">
        <f t="shared" ca="1" si="1032"/>
        <v/>
      </c>
      <c r="V4739" t="str">
        <f t="shared" ca="1" si="1033"/>
        <v/>
      </c>
      <c r="X4739" t="str">
        <f t="shared" ca="1" si="1034"/>
        <v/>
      </c>
      <c r="Y4739" t="str">
        <f t="shared" ca="1" si="1035"/>
        <v/>
      </c>
    </row>
    <row r="4740" spans="1:25" x14ac:dyDescent="0.25">
      <c r="A4740" s="1">
        <v>43033.258356481485</v>
      </c>
      <c r="B4740">
        <v>5.4015000000000001E-2</v>
      </c>
      <c r="C4740">
        <v>5.4089999999999999E-2</v>
      </c>
      <c r="D4740">
        <v>5.7829999999999999E-2</v>
      </c>
      <c r="E4740">
        <v>5.8099999999999999E-2</v>
      </c>
      <c r="G4740">
        <f>(1-cf)*D4740-(1+cs)*C4740</f>
        <v>3.5884475000000013E-3</v>
      </c>
      <c r="H4740">
        <f>(1+cf)*E4740-(1-cs)*B4740</f>
        <v>4.2366050000000044E-3</v>
      </c>
      <c r="J4740">
        <f t="shared" ca="1" si="1022"/>
        <v>3.5020561749999966E-3</v>
      </c>
      <c r="K4740">
        <f t="shared" ca="1" si="1023"/>
        <v>1.2897791921212038E-4</v>
      </c>
      <c r="L4740">
        <f t="shared" ca="1" si="1024"/>
        <v>3.2441003365757557E-3</v>
      </c>
      <c r="M4740">
        <f t="shared" ca="1" si="1025"/>
        <v>3.7600120134242375E-3</v>
      </c>
      <c r="N4740" t="str">
        <f t="shared" ca="1" si="1026"/>
        <v/>
      </c>
      <c r="O4740" t="str">
        <f t="shared" ca="1" si="1027"/>
        <v/>
      </c>
      <c r="Q4740">
        <f t="shared" ca="1" si="1028"/>
        <v>4.3090066749999992E-3</v>
      </c>
      <c r="R4740">
        <f t="shared" ca="1" si="1029"/>
        <v>1.3385268551101097E-4</v>
      </c>
      <c r="S4740">
        <f t="shared" ca="1" si="1030"/>
        <v>4.0413013039779771E-3</v>
      </c>
      <c r="T4740">
        <f t="shared" ca="1" si="1031"/>
        <v>4.5767120460220214E-3</v>
      </c>
      <c r="U4740" t="str">
        <f t="shared" ca="1" si="1032"/>
        <v/>
      </c>
      <c r="V4740" t="str">
        <f t="shared" ca="1" si="1033"/>
        <v/>
      </c>
      <c r="X4740" t="str">
        <f t="shared" ca="1" si="1034"/>
        <v/>
      </c>
      <c r="Y4740" t="str">
        <f t="shared" ca="1" si="1035"/>
        <v/>
      </c>
    </row>
    <row r="4741" spans="1:25" x14ac:dyDescent="0.25">
      <c r="A4741" s="1">
        <v>43033.258472222224</v>
      </c>
      <c r="B4741">
        <v>5.4028E-2</v>
      </c>
      <c r="C4741">
        <v>5.4058000000000002E-2</v>
      </c>
      <c r="D4741">
        <v>5.7829999999999999E-2</v>
      </c>
      <c r="E4741">
        <v>5.8040000000000001E-2</v>
      </c>
      <c r="G4741">
        <f>(1-cf)*D4741-(1+cs)*C4741</f>
        <v>3.6205114999999996E-3</v>
      </c>
      <c r="H4741">
        <f>(1+cf)*E4741-(1-cs)*B4741</f>
        <v>4.1635860000000038E-3</v>
      </c>
      <c r="J4741">
        <f t="shared" ref="J4741:J4804" ca="1" si="1036">IF(ROW()&lt;$J$1+4,"",AVERAGE(OFFSET(G4741,0,0,-$J$1)))</f>
        <v>3.5015978674999963E-3</v>
      </c>
      <c r="K4741">
        <f t="shared" ref="K4741:K4804" ca="1" si="1037">IF(ROW()&lt;$J$1+4,"",_xlfn.STDEV.S(OFFSET(G4741,0,0,-$J$1)))</f>
        <v>1.2838905227231426E-4</v>
      </c>
      <c r="L4741">
        <f t="shared" ref="L4741:L4804" ca="1" si="1038">IF(J4741="","",J4741-$K$1*K4741)</f>
        <v>3.2448197629553676E-3</v>
      </c>
      <c r="M4741">
        <f t="shared" ref="M4741:M4804" ca="1" si="1039">IF(J4741="","",J4741+$K$1*K4741)</f>
        <v>3.7583759720446249E-3</v>
      </c>
      <c r="N4741" t="str">
        <f t="shared" ref="N4741:N4804" ca="1" si="1040">IF(J4741="","",IF(G4741&gt;M4741,1,""))</f>
        <v/>
      </c>
      <c r="O4741" t="str">
        <f t="shared" ref="O4741:O4804" ca="1" si="1041">IF(J4741="","",IF(G4741&lt;L4741,1,""))</f>
        <v/>
      </c>
      <c r="Q4741">
        <f t="shared" ref="Q4741:Q4804" ca="1" si="1042">IF(ROW()&lt;$Q$1+4,"",AVERAGE(OFFSET(H4741,0,0,-$Q$1)))</f>
        <v>4.3072036749999994E-3</v>
      </c>
      <c r="R4741">
        <f t="shared" ref="R4741:R4804" ca="1" si="1043">IF(ROW()&lt;$Q$1+4,"",_xlfn.STDEV.S(OFFSET(H4741,0,0,-$Q$1)))</f>
        <v>1.3336741503618569E-4</v>
      </c>
      <c r="S4741">
        <f t="shared" ref="S4741:S4804" ca="1" si="1044">IF(Q4741="","",Q4741-$R$1*R4741)</f>
        <v>4.040468844927628E-3</v>
      </c>
      <c r="T4741">
        <f t="shared" ref="T4741:T4804" ca="1" si="1045">IF(Q4741="","",Q4741+$R$1*R4741)</f>
        <v>4.5739385050723707E-3</v>
      </c>
      <c r="U4741" t="str">
        <f t="shared" ref="U4741:U4804" ca="1" si="1046">IF(Q4741="","",IF(H4741&gt;T4741,1,""))</f>
        <v/>
      </c>
      <c r="V4741" t="str">
        <f t="shared" ref="V4741:V4804" ca="1" si="1047">IF(Q4741="","",IF(H4741&lt;S4741,1,""))</f>
        <v/>
      </c>
      <c r="X4741" t="str">
        <f t="shared" ref="X4741:X4804" ca="1" si="1048">IF(AND(N4741=1,U4741=1),1,"")</f>
        <v/>
      </c>
      <c r="Y4741" t="str">
        <f t="shared" ref="Y4741:Y4804" ca="1" si="1049">IF(AND(O4741=1,V4741=1),1,"")</f>
        <v/>
      </c>
    </row>
    <row r="4742" spans="1:25" x14ac:dyDescent="0.25">
      <c r="A4742" s="1">
        <v>43033.258587962962</v>
      </c>
      <c r="B4742">
        <v>5.4009000000000001E-2</v>
      </c>
      <c r="C4742">
        <v>5.4066000000000003E-2</v>
      </c>
      <c r="D4742">
        <v>5.7829999999999999E-2</v>
      </c>
      <c r="E4742">
        <v>5.8000000000000003E-2</v>
      </c>
      <c r="G4742">
        <f>(1-cf)*D4742-(1+cs)*C4742</f>
        <v>3.6124955E-3</v>
      </c>
      <c r="H4742">
        <f>(1+cf)*E4742-(1-cs)*B4742</f>
        <v>4.1425180000000048E-3</v>
      </c>
      <c r="J4742">
        <f t="shared" ca="1" si="1036"/>
        <v>3.5011294024999973E-3</v>
      </c>
      <c r="K4742">
        <f t="shared" ca="1" si="1037"/>
        <v>1.2780841240526571E-4</v>
      </c>
      <c r="L4742">
        <f t="shared" ca="1" si="1038"/>
        <v>3.245512577689466E-3</v>
      </c>
      <c r="M4742">
        <f t="shared" ca="1" si="1039"/>
        <v>3.7567462273105285E-3</v>
      </c>
      <c r="N4742" t="str">
        <f t="shared" ca="1" si="1040"/>
        <v/>
      </c>
      <c r="O4742" t="str">
        <f t="shared" ca="1" si="1041"/>
        <v/>
      </c>
      <c r="Q4742">
        <f t="shared" ca="1" si="1042"/>
        <v>4.3056509999999989E-3</v>
      </c>
      <c r="R4742">
        <f t="shared" ca="1" si="1043"/>
        <v>1.3346849132823383E-4</v>
      </c>
      <c r="S4742">
        <f t="shared" ca="1" si="1044"/>
        <v>4.0387140173435317E-3</v>
      </c>
      <c r="T4742">
        <f t="shared" ca="1" si="1045"/>
        <v>4.5725879826564661E-3</v>
      </c>
      <c r="U4742" t="str">
        <f t="shared" ca="1" si="1046"/>
        <v/>
      </c>
      <c r="V4742" t="str">
        <f t="shared" ca="1" si="1047"/>
        <v/>
      </c>
      <c r="X4742" t="str">
        <f t="shared" ca="1" si="1048"/>
        <v/>
      </c>
      <c r="Y4742" t="str">
        <f t="shared" ca="1" si="1049"/>
        <v/>
      </c>
    </row>
    <row r="4743" spans="1:25" x14ac:dyDescent="0.25">
      <c r="A4743" s="1">
        <v>43033.258703703701</v>
      </c>
      <c r="B4743">
        <v>5.3953000000000001E-2</v>
      </c>
      <c r="C4743">
        <v>5.4044000000000002E-2</v>
      </c>
      <c r="D4743">
        <v>5.7829999999999999E-2</v>
      </c>
      <c r="E4743">
        <v>5.8000000000000003E-2</v>
      </c>
      <c r="G4743">
        <f>(1-cf)*D4743-(1+cs)*C4743</f>
        <v>3.6345394999999989E-3</v>
      </c>
      <c r="H4743">
        <f>(1+cf)*E4743-(1-cs)*B4743</f>
        <v>4.1984060000000017E-3</v>
      </c>
      <c r="J4743">
        <f t="shared" ca="1" si="1036"/>
        <v>3.5006209949999972E-3</v>
      </c>
      <c r="K4743">
        <f t="shared" ca="1" si="1037"/>
        <v>1.2706864297139901E-4</v>
      </c>
      <c r="L4743">
        <f t="shared" ca="1" si="1038"/>
        <v>3.2464837090571993E-3</v>
      </c>
      <c r="M4743">
        <f t="shared" ca="1" si="1039"/>
        <v>3.754758280942795E-3</v>
      </c>
      <c r="N4743" t="str">
        <f t="shared" ca="1" si="1040"/>
        <v/>
      </c>
      <c r="O4743" t="str">
        <f t="shared" ca="1" si="1041"/>
        <v/>
      </c>
      <c r="Q4743">
        <f t="shared" ca="1" si="1042"/>
        <v>4.3045779149999989E-3</v>
      </c>
      <c r="R4743">
        <f t="shared" ca="1" si="1043"/>
        <v>1.3346364266308603E-4</v>
      </c>
      <c r="S4743">
        <f t="shared" ca="1" si="1044"/>
        <v>4.0376506296738272E-3</v>
      </c>
      <c r="T4743">
        <f t="shared" ca="1" si="1045"/>
        <v>4.5715052003261706E-3</v>
      </c>
      <c r="U4743" t="str">
        <f t="shared" ca="1" si="1046"/>
        <v/>
      </c>
      <c r="V4743" t="str">
        <f t="shared" ca="1" si="1047"/>
        <v/>
      </c>
      <c r="X4743" t="str">
        <f t="shared" ca="1" si="1048"/>
        <v/>
      </c>
      <c r="Y4743" t="str">
        <f t="shared" ca="1" si="1049"/>
        <v/>
      </c>
    </row>
    <row r="4744" spans="1:25" x14ac:dyDescent="0.25">
      <c r="A4744" s="1">
        <v>43033.258819444447</v>
      </c>
      <c r="B4744">
        <v>5.4047999999999999E-2</v>
      </c>
      <c r="C4744">
        <v>5.4084E-2</v>
      </c>
      <c r="D4744">
        <v>5.7829999999999999E-2</v>
      </c>
      <c r="E4744">
        <v>5.8000000000000003E-2</v>
      </c>
      <c r="G4744">
        <f>(1-cf)*D4744-(1+cs)*C4744</f>
        <v>3.594459500000001E-3</v>
      </c>
      <c r="H4744">
        <f>(1+cf)*E4744-(1-cs)*B4744</f>
        <v>4.103596000000008E-3</v>
      </c>
      <c r="J4744">
        <f t="shared" ca="1" si="1036"/>
        <v>3.4998570774999972E-3</v>
      </c>
      <c r="K4744">
        <f t="shared" ca="1" si="1037"/>
        <v>1.2603357818061919E-4</v>
      </c>
      <c r="L4744">
        <f t="shared" ca="1" si="1038"/>
        <v>3.2477899211387586E-3</v>
      </c>
      <c r="M4744">
        <f t="shared" ca="1" si="1039"/>
        <v>3.7519242338612357E-3</v>
      </c>
      <c r="N4744" t="str">
        <f t="shared" ca="1" si="1040"/>
        <v/>
      </c>
      <c r="O4744" t="str">
        <f t="shared" ca="1" si="1041"/>
        <v/>
      </c>
      <c r="Q4744">
        <f t="shared" ca="1" si="1042"/>
        <v>4.3031308549999984E-3</v>
      </c>
      <c r="R4744">
        <f t="shared" ca="1" si="1043"/>
        <v>1.3406762136063314E-4</v>
      </c>
      <c r="S4744">
        <f t="shared" ca="1" si="1044"/>
        <v>4.0349956122787325E-3</v>
      </c>
      <c r="T4744">
        <f t="shared" ca="1" si="1045"/>
        <v>4.5712660977212643E-3</v>
      </c>
      <c r="U4744" t="str">
        <f t="shared" ca="1" si="1046"/>
        <v/>
      </c>
      <c r="V4744" t="str">
        <f t="shared" ca="1" si="1047"/>
        <v/>
      </c>
      <c r="X4744" t="str">
        <f t="shared" ca="1" si="1048"/>
        <v/>
      </c>
      <c r="Y4744" t="str">
        <f t="shared" ca="1" si="1049"/>
        <v/>
      </c>
    </row>
    <row r="4745" spans="1:25" x14ac:dyDescent="0.25">
      <c r="A4745" s="1">
        <v>43033.258935185186</v>
      </c>
      <c r="B4745">
        <v>5.3982000000000002E-2</v>
      </c>
      <c r="C4745">
        <v>5.4061999999999999E-2</v>
      </c>
      <c r="D4745">
        <v>5.7829999999999999E-2</v>
      </c>
      <c r="E4745">
        <v>5.8160000000000003E-2</v>
      </c>
      <c r="G4745">
        <f>(1-cf)*D4745-(1+cs)*C4745</f>
        <v>3.6165034999999998E-3</v>
      </c>
      <c r="H4745">
        <f>(1+cf)*E4745-(1-cs)*B4745</f>
        <v>4.3295840000000044E-3</v>
      </c>
      <c r="J4745">
        <f t="shared" ca="1" si="1036"/>
        <v>3.4992082524999968E-3</v>
      </c>
      <c r="K4745">
        <f t="shared" ca="1" si="1037"/>
        <v>1.2508914824936341E-4</v>
      </c>
      <c r="L4745">
        <f t="shared" ca="1" si="1038"/>
        <v>3.24902995600127E-3</v>
      </c>
      <c r="M4745">
        <f t="shared" ca="1" si="1039"/>
        <v>3.7493865489987236E-3</v>
      </c>
      <c r="N4745" t="str">
        <f t="shared" ca="1" si="1040"/>
        <v/>
      </c>
      <c r="O4745" t="str">
        <f t="shared" ca="1" si="1041"/>
        <v/>
      </c>
      <c r="Q4745">
        <f t="shared" ca="1" si="1042"/>
        <v>4.3027241899999992E-3</v>
      </c>
      <c r="R4745">
        <f t="shared" ca="1" si="1043"/>
        <v>1.3386222822457335E-4</v>
      </c>
      <c r="S4745">
        <f t="shared" ca="1" si="1044"/>
        <v>4.0349997335508529E-3</v>
      </c>
      <c r="T4745">
        <f t="shared" ca="1" si="1045"/>
        <v>4.5704486464491455E-3</v>
      </c>
      <c r="U4745" t="str">
        <f t="shared" ca="1" si="1046"/>
        <v/>
      </c>
      <c r="V4745" t="str">
        <f t="shared" ca="1" si="1047"/>
        <v/>
      </c>
      <c r="X4745" t="str">
        <f t="shared" ca="1" si="1048"/>
        <v/>
      </c>
      <c r="Y4745" t="str">
        <f t="shared" ca="1" si="1049"/>
        <v/>
      </c>
    </row>
    <row r="4746" spans="1:25" x14ac:dyDescent="0.25">
      <c r="A4746" s="1">
        <v>43033.259050925924</v>
      </c>
      <c r="B4746">
        <v>5.3981000000000001E-2</v>
      </c>
      <c r="C4746">
        <v>5.4065000000000002E-2</v>
      </c>
      <c r="D4746">
        <v>5.7829999999999999E-2</v>
      </c>
      <c r="E4746">
        <v>5.8200000000000002E-2</v>
      </c>
      <c r="G4746">
        <f>(1-cf)*D4746-(1+cs)*C4746</f>
        <v>3.6134975E-3</v>
      </c>
      <c r="H4746">
        <f>(1+cf)*E4746-(1-cs)*B4746</f>
        <v>4.3706120000000029E-3</v>
      </c>
      <c r="J4746">
        <f t="shared" ca="1" si="1036"/>
        <v>3.4984692474999968E-3</v>
      </c>
      <c r="K4746">
        <f t="shared" ca="1" si="1037"/>
        <v>1.2396451947250964E-4</v>
      </c>
      <c r="L4746">
        <f t="shared" ca="1" si="1038"/>
        <v>3.2505402085549777E-3</v>
      </c>
      <c r="M4746">
        <f t="shared" ca="1" si="1039"/>
        <v>3.7463982864450159E-3</v>
      </c>
      <c r="N4746" t="str">
        <f t="shared" ca="1" si="1040"/>
        <v/>
      </c>
      <c r="O4746" t="str">
        <f t="shared" ca="1" si="1041"/>
        <v/>
      </c>
      <c r="Q4746">
        <f t="shared" ca="1" si="1042"/>
        <v>4.302583369999999E-3</v>
      </c>
      <c r="R4746">
        <f t="shared" ca="1" si="1043"/>
        <v>1.3377546198051879E-4</v>
      </c>
      <c r="S4746">
        <f t="shared" ca="1" si="1044"/>
        <v>4.035032446038961E-3</v>
      </c>
      <c r="T4746">
        <f t="shared" ca="1" si="1045"/>
        <v>4.5701342939610369E-3</v>
      </c>
      <c r="U4746" t="str">
        <f t="shared" ca="1" si="1046"/>
        <v/>
      </c>
      <c r="V4746" t="str">
        <f t="shared" ca="1" si="1047"/>
        <v/>
      </c>
      <c r="X4746" t="str">
        <f t="shared" ca="1" si="1048"/>
        <v/>
      </c>
      <c r="Y4746" t="str">
        <f t="shared" ca="1" si="1049"/>
        <v/>
      </c>
    </row>
    <row r="4747" spans="1:25" x14ac:dyDescent="0.25">
      <c r="A4747" s="1">
        <v>43033.259166666663</v>
      </c>
      <c r="B4747">
        <v>5.3989000000000002E-2</v>
      </c>
      <c r="C4747">
        <v>5.4054999999999999E-2</v>
      </c>
      <c r="D4747">
        <v>5.7829999999999999E-2</v>
      </c>
      <c r="E4747">
        <v>5.8189999999999999E-2</v>
      </c>
      <c r="G4747">
        <f>(1-cf)*D4747-(1+cs)*C4747</f>
        <v>3.6235174999999994E-3</v>
      </c>
      <c r="H4747">
        <f>(1+cf)*E4747-(1-cs)*B4747</f>
        <v>4.3526205000000012E-3</v>
      </c>
      <c r="J4747">
        <f t="shared" ca="1" si="1036"/>
        <v>3.4976901624999973E-3</v>
      </c>
      <c r="K4747">
        <f t="shared" ca="1" si="1037"/>
        <v>1.2267339479316705E-4</v>
      </c>
      <c r="L4747">
        <f t="shared" ca="1" si="1038"/>
        <v>3.252343372913663E-3</v>
      </c>
      <c r="M4747">
        <f t="shared" ca="1" si="1039"/>
        <v>3.7430369520863316E-3</v>
      </c>
      <c r="N4747" t="str">
        <f t="shared" ca="1" si="1040"/>
        <v/>
      </c>
      <c r="O4747" t="str">
        <f t="shared" ca="1" si="1041"/>
        <v/>
      </c>
      <c r="Q4747">
        <f t="shared" ca="1" si="1042"/>
        <v>4.3028377224999994E-3</v>
      </c>
      <c r="R4747">
        <f t="shared" ca="1" si="1043"/>
        <v>1.3382222235905911E-4</v>
      </c>
      <c r="S4747">
        <f t="shared" ca="1" si="1044"/>
        <v>4.0351932777818811E-3</v>
      </c>
      <c r="T4747">
        <f t="shared" ca="1" si="1045"/>
        <v>4.5704821672181177E-3</v>
      </c>
      <c r="U4747" t="str">
        <f t="shared" ca="1" si="1046"/>
        <v/>
      </c>
      <c r="V4747" t="str">
        <f t="shared" ca="1" si="1047"/>
        <v/>
      </c>
      <c r="X4747" t="str">
        <f t="shared" ca="1" si="1048"/>
        <v/>
      </c>
      <c r="Y4747" t="str">
        <f t="shared" ca="1" si="1049"/>
        <v/>
      </c>
    </row>
    <row r="4748" spans="1:25" x14ac:dyDescent="0.25">
      <c r="A4748" s="1">
        <v>43033.259282407409</v>
      </c>
      <c r="B4748">
        <v>5.3929999999999999E-2</v>
      </c>
      <c r="C4748">
        <v>5.4045000000000003E-2</v>
      </c>
      <c r="D4748">
        <v>5.7829999999999999E-2</v>
      </c>
      <c r="E4748">
        <v>5.8139999999999997E-2</v>
      </c>
      <c r="G4748">
        <f>(1-cf)*D4748-(1+cs)*C4748</f>
        <v>3.6335374999999989E-3</v>
      </c>
      <c r="H4748">
        <f>(1+cf)*E4748-(1-cs)*B4748</f>
        <v>4.3614650000000019E-3</v>
      </c>
      <c r="J4748">
        <f t="shared" ca="1" si="1036"/>
        <v>3.4969210974999964E-3</v>
      </c>
      <c r="K4748">
        <f t="shared" ca="1" si="1037"/>
        <v>1.2132303927687692E-4</v>
      </c>
      <c r="L4748">
        <f t="shared" ca="1" si="1038"/>
        <v>3.2542750189462426E-3</v>
      </c>
      <c r="M4748">
        <f t="shared" ca="1" si="1039"/>
        <v>3.7395671760537502E-3</v>
      </c>
      <c r="N4748" t="str">
        <f t="shared" ca="1" si="1040"/>
        <v/>
      </c>
      <c r="O4748" t="str">
        <f t="shared" ca="1" si="1041"/>
        <v/>
      </c>
      <c r="Q4748">
        <f t="shared" ca="1" si="1042"/>
        <v>4.3029416874999999E-3</v>
      </c>
      <c r="R4748">
        <f t="shared" ca="1" si="1043"/>
        <v>1.3385983473301462E-4</v>
      </c>
      <c r="S4748">
        <f t="shared" ca="1" si="1044"/>
        <v>4.0352220180339708E-3</v>
      </c>
      <c r="T4748">
        <f t="shared" ca="1" si="1045"/>
        <v>4.570661356966029E-3</v>
      </c>
      <c r="U4748" t="str">
        <f t="shared" ca="1" si="1046"/>
        <v/>
      </c>
      <c r="V4748" t="str">
        <f t="shared" ca="1" si="1047"/>
        <v/>
      </c>
      <c r="X4748" t="str">
        <f t="shared" ca="1" si="1048"/>
        <v/>
      </c>
      <c r="Y4748" t="str">
        <f t="shared" ca="1" si="1049"/>
        <v/>
      </c>
    </row>
    <row r="4749" spans="1:25" x14ac:dyDescent="0.25">
      <c r="A4749" s="1">
        <v>43033.259398148148</v>
      </c>
      <c r="B4749">
        <v>5.3932000000000001E-2</v>
      </c>
      <c r="C4749">
        <v>5.4052000000000003E-2</v>
      </c>
      <c r="D4749">
        <v>5.7829999999999999E-2</v>
      </c>
      <c r="E4749">
        <v>5.8139999999999997E-2</v>
      </c>
      <c r="G4749">
        <f>(1-cf)*D4749-(1+cs)*C4749</f>
        <v>3.6265234999999993E-3</v>
      </c>
      <c r="H4749">
        <f>(1+cf)*E4749-(1-cs)*B4749</f>
        <v>4.3594689999999978E-3</v>
      </c>
      <c r="J4749">
        <f t="shared" ca="1" si="1036"/>
        <v>3.4971063299999976E-3</v>
      </c>
      <c r="K4749">
        <f t="shared" ca="1" si="1037"/>
        <v>1.2149322245601738E-4</v>
      </c>
      <c r="L4749">
        <f t="shared" ca="1" si="1038"/>
        <v>3.2541198850879628E-3</v>
      </c>
      <c r="M4749">
        <f t="shared" ca="1" si="1039"/>
        <v>3.7400927749120325E-3</v>
      </c>
      <c r="N4749" t="str">
        <f t="shared" ca="1" si="1040"/>
        <v/>
      </c>
      <c r="O4749" t="str">
        <f t="shared" ca="1" si="1041"/>
        <v/>
      </c>
      <c r="Q4749">
        <f t="shared" ca="1" si="1042"/>
        <v>4.304036285E-3</v>
      </c>
      <c r="R4749">
        <f t="shared" ca="1" si="1043"/>
        <v>1.3341959921258441E-4</v>
      </c>
      <c r="S4749">
        <f t="shared" ca="1" si="1044"/>
        <v>4.0371970865748308E-3</v>
      </c>
      <c r="T4749">
        <f t="shared" ca="1" si="1045"/>
        <v>4.5708754834251691E-3</v>
      </c>
      <c r="U4749" t="str">
        <f t="shared" ca="1" si="1046"/>
        <v/>
      </c>
      <c r="V4749" t="str">
        <f t="shared" ca="1" si="1047"/>
        <v/>
      </c>
      <c r="X4749" t="str">
        <f t="shared" ca="1" si="1048"/>
        <v/>
      </c>
      <c r="Y4749" t="str">
        <f t="shared" ca="1" si="1049"/>
        <v/>
      </c>
    </row>
    <row r="4750" spans="1:25" x14ac:dyDescent="0.25">
      <c r="A4750" s="1">
        <v>43033.259513888886</v>
      </c>
      <c r="B4750">
        <v>5.3946000000000001E-2</v>
      </c>
      <c r="C4750">
        <v>5.4037000000000002E-2</v>
      </c>
      <c r="D4750">
        <v>5.7829999999999999E-2</v>
      </c>
      <c r="E4750">
        <v>5.8180000000000003E-2</v>
      </c>
      <c r="G4750">
        <f>(1-cf)*D4750-(1+cs)*C4750</f>
        <v>3.6415534999999985E-3</v>
      </c>
      <c r="H4750">
        <f>(1+cf)*E4750-(1-cs)*B4750</f>
        <v>4.3855270000000002E-3</v>
      </c>
      <c r="J4750">
        <f t="shared" ca="1" si="1036"/>
        <v>3.4973366524999969E-3</v>
      </c>
      <c r="K4750">
        <f t="shared" ca="1" si="1037"/>
        <v>1.2172411435157931E-4</v>
      </c>
      <c r="L4750">
        <f t="shared" ca="1" si="1038"/>
        <v>3.2538884237968383E-3</v>
      </c>
      <c r="M4750">
        <f t="shared" ca="1" si="1039"/>
        <v>3.7407848812031556E-3</v>
      </c>
      <c r="N4750" t="str">
        <f t="shared" ca="1" si="1040"/>
        <v/>
      </c>
      <c r="O4750" t="str">
        <f t="shared" ca="1" si="1041"/>
        <v/>
      </c>
      <c r="Q4750">
        <f t="shared" ca="1" si="1042"/>
        <v>4.3054058824999993E-3</v>
      </c>
      <c r="R4750">
        <f t="shared" ca="1" si="1043"/>
        <v>1.3283900107714396E-4</v>
      </c>
      <c r="S4750">
        <f t="shared" ca="1" si="1044"/>
        <v>4.0397278803457112E-3</v>
      </c>
      <c r="T4750">
        <f t="shared" ca="1" si="1045"/>
        <v>4.5710838846542874E-3</v>
      </c>
      <c r="U4750" t="str">
        <f t="shared" ca="1" si="1046"/>
        <v/>
      </c>
      <c r="V4750" t="str">
        <f t="shared" ca="1" si="1047"/>
        <v/>
      </c>
      <c r="X4750" t="str">
        <f t="shared" ca="1" si="1048"/>
        <v/>
      </c>
      <c r="Y4750" t="str">
        <f t="shared" ca="1" si="1049"/>
        <v/>
      </c>
    </row>
    <row r="4751" spans="1:25" x14ac:dyDescent="0.25">
      <c r="A4751" s="1">
        <v>43033.259629629632</v>
      </c>
      <c r="B4751">
        <v>5.3948999999999997E-2</v>
      </c>
      <c r="C4751">
        <v>5.4038000000000003E-2</v>
      </c>
      <c r="D4751">
        <v>5.7829999999999999E-2</v>
      </c>
      <c r="E4751">
        <v>5.8139999999999997E-2</v>
      </c>
      <c r="G4751">
        <f>(1-cf)*D4751-(1+cs)*C4751</f>
        <v>3.6405514999999986E-3</v>
      </c>
      <c r="H4751">
        <f>(1+cf)*E4751-(1-cs)*B4751</f>
        <v>4.3425030000000045E-3</v>
      </c>
      <c r="J4751">
        <f t="shared" ca="1" si="1036"/>
        <v>3.4974819424999971E-3</v>
      </c>
      <c r="K4751">
        <f t="shared" ca="1" si="1037"/>
        <v>1.2187830094067752E-4</v>
      </c>
      <c r="L4751">
        <f t="shared" ca="1" si="1038"/>
        <v>3.2537253406186421E-3</v>
      </c>
      <c r="M4751">
        <f t="shared" ca="1" si="1039"/>
        <v>3.7412385443813521E-3</v>
      </c>
      <c r="N4751" t="str">
        <f t="shared" ca="1" si="1040"/>
        <v/>
      </c>
      <c r="O4751" t="str">
        <f t="shared" ca="1" si="1041"/>
        <v/>
      </c>
      <c r="Q4751">
        <f t="shared" ca="1" si="1042"/>
        <v>4.3054649374999997E-3</v>
      </c>
      <c r="R4751">
        <f t="shared" ca="1" si="1043"/>
        <v>1.328529234035587E-4</v>
      </c>
      <c r="S4751">
        <f t="shared" ca="1" si="1044"/>
        <v>4.0397590906928824E-3</v>
      </c>
      <c r="T4751">
        <f t="shared" ca="1" si="1045"/>
        <v>4.5711707843071169E-3</v>
      </c>
      <c r="U4751" t="str">
        <f t="shared" ca="1" si="1046"/>
        <v/>
      </c>
      <c r="V4751" t="str">
        <f t="shared" ca="1" si="1047"/>
        <v/>
      </c>
      <c r="X4751" t="str">
        <f t="shared" ca="1" si="1048"/>
        <v/>
      </c>
      <c r="Y4751" t="str">
        <f t="shared" ca="1" si="1049"/>
        <v/>
      </c>
    </row>
    <row r="4752" spans="1:25" x14ac:dyDescent="0.25">
      <c r="A4752" s="1">
        <v>43033.259745370371</v>
      </c>
      <c r="B4752">
        <v>5.3893000000000003E-2</v>
      </c>
      <c r="C4752">
        <v>5.4022000000000001E-2</v>
      </c>
      <c r="D4752">
        <v>5.7829999999999999E-2</v>
      </c>
      <c r="E4752">
        <v>5.815E-2</v>
      </c>
      <c r="G4752">
        <f>(1-cf)*D4752-(1+cs)*C4752</f>
        <v>3.6565834999999977E-3</v>
      </c>
      <c r="H4752">
        <f>(1+cf)*E4752-(1-cs)*B4752</f>
        <v>4.4083985000000006E-3</v>
      </c>
      <c r="J4752">
        <f t="shared" ca="1" si="1036"/>
        <v>3.4975771324999971E-3</v>
      </c>
      <c r="K4752">
        <f t="shared" ca="1" si="1037"/>
        <v>1.2199562190491107E-4</v>
      </c>
      <c r="L4752">
        <f t="shared" ca="1" si="1038"/>
        <v>3.2535858886901751E-3</v>
      </c>
      <c r="M4752">
        <f t="shared" ca="1" si="1039"/>
        <v>3.741568376309819E-3</v>
      </c>
      <c r="N4752" t="str">
        <f t="shared" ca="1" si="1040"/>
        <v/>
      </c>
      <c r="O4752" t="str">
        <f t="shared" ca="1" si="1041"/>
        <v/>
      </c>
      <c r="Q4752">
        <f t="shared" ca="1" si="1042"/>
        <v>4.3063538449999994E-3</v>
      </c>
      <c r="R4752">
        <f t="shared" ca="1" si="1043"/>
        <v>1.3294433461898643E-4</v>
      </c>
      <c r="S4752">
        <f t="shared" ca="1" si="1044"/>
        <v>4.0404651757620265E-3</v>
      </c>
      <c r="T4752">
        <f t="shared" ca="1" si="1045"/>
        <v>4.5722425142379723E-3</v>
      </c>
      <c r="U4752" t="str">
        <f t="shared" ca="1" si="1046"/>
        <v/>
      </c>
      <c r="V4752" t="str">
        <f t="shared" ca="1" si="1047"/>
        <v/>
      </c>
      <c r="X4752" t="str">
        <f t="shared" ca="1" si="1048"/>
        <v/>
      </c>
      <c r="Y4752" t="str">
        <f t="shared" ca="1" si="1049"/>
        <v/>
      </c>
    </row>
    <row r="4753" spans="1:25" x14ac:dyDescent="0.25">
      <c r="A4753" s="1">
        <v>43033.25986111111</v>
      </c>
      <c r="B4753">
        <v>5.3917E-2</v>
      </c>
      <c r="C4753">
        <v>5.4038000000000003E-2</v>
      </c>
      <c r="D4753">
        <v>5.7829999999999999E-2</v>
      </c>
      <c r="E4753">
        <v>5.8180000000000003E-2</v>
      </c>
      <c r="G4753">
        <f>(1-cf)*D4753-(1+cs)*C4753</f>
        <v>3.6405514999999986E-3</v>
      </c>
      <c r="H4753">
        <f>(1+cf)*E4753-(1-cs)*B4753</f>
        <v>4.4144690000000042E-3</v>
      </c>
      <c r="J4753">
        <f t="shared" ca="1" si="1036"/>
        <v>3.4975420624999962E-3</v>
      </c>
      <c r="K4753">
        <f t="shared" ca="1" si="1037"/>
        <v>1.2195328899050996E-4</v>
      </c>
      <c r="L4753">
        <f t="shared" ca="1" si="1038"/>
        <v>3.2536354845189765E-3</v>
      </c>
      <c r="M4753">
        <f t="shared" ca="1" si="1039"/>
        <v>3.741448640481016E-3</v>
      </c>
      <c r="N4753" t="str">
        <f t="shared" ca="1" si="1040"/>
        <v/>
      </c>
      <c r="O4753" t="str">
        <f t="shared" ca="1" si="1041"/>
        <v/>
      </c>
      <c r="Q4753">
        <f t="shared" ca="1" si="1042"/>
        <v>4.3073231424999997E-3</v>
      </c>
      <c r="R4753">
        <f t="shared" ca="1" si="1043"/>
        <v>1.3302272280789939E-4</v>
      </c>
      <c r="S4753">
        <f t="shared" ca="1" si="1044"/>
        <v>4.0412776968842008E-3</v>
      </c>
      <c r="T4753">
        <f t="shared" ca="1" si="1045"/>
        <v>4.5733685881157986E-3</v>
      </c>
      <c r="U4753" t="str">
        <f t="shared" ca="1" si="1046"/>
        <v/>
      </c>
      <c r="V4753" t="str">
        <f t="shared" ca="1" si="1047"/>
        <v/>
      </c>
      <c r="X4753" t="str">
        <f t="shared" ca="1" si="1048"/>
        <v/>
      </c>
      <c r="Y4753" t="str">
        <f t="shared" ca="1" si="1049"/>
        <v/>
      </c>
    </row>
    <row r="4754" spans="1:25" x14ac:dyDescent="0.25">
      <c r="A4754" s="1">
        <v>43033.259976851848</v>
      </c>
      <c r="B4754">
        <v>5.3955999999999997E-2</v>
      </c>
      <c r="C4754">
        <v>5.4021E-2</v>
      </c>
      <c r="D4754">
        <v>5.7829999999999999E-2</v>
      </c>
      <c r="E4754">
        <v>5.8189999999999999E-2</v>
      </c>
      <c r="G4754">
        <f>(1-cf)*D4754-(1+cs)*C4754</f>
        <v>3.6575854999999977E-3</v>
      </c>
      <c r="H4754">
        <f>(1+cf)*E4754-(1-cs)*B4754</f>
        <v>4.3855545000000065E-3</v>
      </c>
      <c r="J4754">
        <f t="shared" ca="1" si="1036"/>
        <v>3.4976873524999955E-3</v>
      </c>
      <c r="K4754">
        <f t="shared" ca="1" si="1037"/>
        <v>1.2212730876392505E-4</v>
      </c>
      <c r="L4754">
        <f t="shared" ca="1" si="1038"/>
        <v>3.2534327349721453E-3</v>
      </c>
      <c r="M4754">
        <f t="shared" ca="1" si="1039"/>
        <v>3.7419419700278457E-3</v>
      </c>
      <c r="N4754" t="str">
        <f t="shared" ca="1" si="1040"/>
        <v/>
      </c>
      <c r="O4754" t="str">
        <f t="shared" ca="1" si="1041"/>
        <v/>
      </c>
      <c r="Q4754">
        <f t="shared" ca="1" si="1042"/>
        <v>4.3076423649999994E-3</v>
      </c>
      <c r="R4754">
        <f t="shared" ca="1" si="1043"/>
        <v>1.331339804791985E-4</v>
      </c>
      <c r="S4754">
        <f t="shared" ca="1" si="1044"/>
        <v>4.0413744040416026E-3</v>
      </c>
      <c r="T4754">
        <f t="shared" ca="1" si="1045"/>
        <v>4.5739103259583962E-3</v>
      </c>
      <c r="U4754" t="str">
        <f t="shared" ca="1" si="1046"/>
        <v/>
      </c>
      <c r="V4754" t="str">
        <f t="shared" ca="1" si="1047"/>
        <v/>
      </c>
      <c r="X4754" t="str">
        <f t="shared" ca="1" si="1048"/>
        <v/>
      </c>
      <c r="Y4754" t="str">
        <f t="shared" ca="1" si="1049"/>
        <v/>
      </c>
    </row>
    <row r="4755" spans="1:25" x14ac:dyDescent="0.25">
      <c r="A4755" s="1">
        <v>43033.260092592594</v>
      </c>
      <c r="B4755">
        <v>5.3963999999999998E-2</v>
      </c>
      <c r="C4755">
        <v>5.4021E-2</v>
      </c>
      <c r="D4755">
        <v>5.7829999999999999E-2</v>
      </c>
      <c r="E4755">
        <v>5.8200000000000002E-2</v>
      </c>
      <c r="G4755">
        <f>(1-cf)*D4755-(1+cs)*C4755</f>
        <v>3.6575854999999977E-3</v>
      </c>
      <c r="H4755">
        <f>(1+cf)*E4755-(1-cs)*B4755</f>
        <v>4.3875780000000031E-3</v>
      </c>
      <c r="J4755">
        <f t="shared" ca="1" si="1036"/>
        <v>3.4979478724999958E-3</v>
      </c>
      <c r="K4755">
        <f t="shared" ca="1" si="1037"/>
        <v>1.2241364702968385E-4</v>
      </c>
      <c r="L4755">
        <f t="shared" ca="1" si="1038"/>
        <v>3.2531205784406283E-3</v>
      </c>
      <c r="M4755">
        <f t="shared" ca="1" si="1039"/>
        <v>3.7427751665593634E-3</v>
      </c>
      <c r="N4755" t="str">
        <f t="shared" ca="1" si="1040"/>
        <v/>
      </c>
      <c r="O4755" t="str">
        <f t="shared" ca="1" si="1041"/>
        <v/>
      </c>
      <c r="Q4755">
        <f t="shared" ca="1" si="1042"/>
        <v>4.3089774449999989E-3</v>
      </c>
      <c r="R4755">
        <f t="shared" ca="1" si="1043"/>
        <v>1.3258619742813311E-4</v>
      </c>
      <c r="S4755">
        <f t="shared" ca="1" si="1044"/>
        <v>4.0438050501437331E-3</v>
      </c>
      <c r="T4755">
        <f t="shared" ca="1" si="1045"/>
        <v>4.5741498398562648E-3</v>
      </c>
      <c r="U4755" t="str">
        <f t="shared" ca="1" si="1046"/>
        <v/>
      </c>
      <c r="V4755" t="str">
        <f t="shared" ca="1" si="1047"/>
        <v/>
      </c>
      <c r="X4755" t="str">
        <f t="shared" ca="1" si="1048"/>
        <v/>
      </c>
      <c r="Y4755" t="str">
        <f t="shared" ca="1" si="1049"/>
        <v/>
      </c>
    </row>
    <row r="4756" spans="1:25" x14ac:dyDescent="0.25">
      <c r="A4756" s="1">
        <v>43033.260208333333</v>
      </c>
      <c r="B4756">
        <v>5.3966E-2</v>
      </c>
      <c r="C4756">
        <v>5.4014E-2</v>
      </c>
      <c r="D4756">
        <v>5.7829999999999999E-2</v>
      </c>
      <c r="E4756">
        <v>5.815E-2</v>
      </c>
      <c r="G4756">
        <f>(1-cf)*D4756-(1+cs)*C4756</f>
        <v>3.6645994999999973E-3</v>
      </c>
      <c r="H4756">
        <f>(1+cf)*E4756-(1-cs)*B4756</f>
        <v>4.3355445000000034E-3</v>
      </c>
      <c r="J4756">
        <f t="shared" ca="1" si="1036"/>
        <v>3.498243462499996E-3</v>
      </c>
      <c r="K4756">
        <f t="shared" ca="1" si="1037"/>
        <v>1.2274553700466123E-4</v>
      </c>
      <c r="L4756">
        <f t="shared" ca="1" si="1038"/>
        <v>3.2527523884906735E-3</v>
      </c>
      <c r="M4756">
        <f t="shared" ca="1" si="1039"/>
        <v>3.7437345365093186E-3</v>
      </c>
      <c r="N4756" t="str">
        <f t="shared" ca="1" si="1040"/>
        <v/>
      </c>
      <c r="O4756" t="str">
        <f t="shared" ca="1" si="1041"/>
        <v/>
      </c>
      <c r="Q4756">
        <f t="shared" ca="1" si="1042"/>
        <v>4.309151682499999E-3</v>
      </c>
      <c r="R4756">
        <f t="shared" ca="1" si="1043"/>
        <v>1.3259815783607515E-4</v>
      </c>
      <c r="S4756">
        <f t="shared" ca="1" si="1044"/>
        <v>4.0439553668278486E-3</v>
      </c>
      <c r="T4756">
        <f t="shared" ca="1" si="1045"/>
        <v>4.5743479981721494E-3</v>
      </c>
      <c r="U4756" t="str">
        <f t="shared" ca="1" si="1046"/>
        <v/>
      </c>
      <c r="V4756" t="str">
        <f t="shared" ca="1" si="1047"/>
        <v/>
      </c>
      <c r="X4756" t="str">
        <f t="shared" ca="1" si="1048"/>
        <v/>
      </c>
      <c r="Y4756" t="str">
        <f t="shared" ca="1" si="1049"/>
        <v/>
      </c>
    </row>
    <row r="4757" spans="1:25" x14ac:dyDescent="0.25">
      <c r="A4757" s="1">
        <v>43033.260324074072</v>
      </c>
      <c r="B4757">
        <v>5.3969999999999997E-2</v>
      </c>
      <c r="C4757">
        <v>5.4004999999999997E-2</v>
      </c>
      <c r="D4757">
        <v>5.7840000000000003E-2</v>
      </c>
      <c r="E4757">
        <v>5.8180000000000003E-2</v>
      </c>
      <c r="G4757">
        <f>(1-cf)*D4757-(1+cs)*C4757</f>
        <v>3.6836100000000038E-3</v>
      </c>
      <c r="H4757">
        <f>(1+cf)*E4757-(1-cs)*B4757</f>
        <v>4.3615750000000064E-3</v>
      </c>
      <c r="J4757">
        <f t="shared" ca="1" si="1036"/>
        <v>3.4986842049999954E-3</v>
      </c>
      <c r="K4757">
        <f t="shared" ca="1" si="1037"/>
        <v>1.2325357812652103E-4</v>
      </c>
      <c r="L4757">
        <f t="shared" ca="1" si="1038"/>
        <v>3.2521770487469533E-3</v>
      </c>
      <c r="M4757">
        <f t="shared" ca="1" si="1039"/>
        <v>3.7451913612530376E-3</v>
      </c>
      <c r="N4757" t="str">
        <f t="shared" ca="1" si="1040"/>
        <v/>
      </c>
      <c r="O4757" t="str">
        <f t="shared" ca="1" si="1041"/>
        <v/>
      </c>
      <c r="Q4757">
        <f t="shared" ca="1" si="1042"/>
        <v>4.3094010449999985E-3</v>
      </c>
      <c r="R4757">
        <f t="shared" ca="1" si="1043"/>
        <v>1.3264986370896002E-4</v>
      </c>
      <c r="S4757">
        <f t="shared" ca="1" si="1044"/>
        <v>4.0441013175820783E-3</v>
      </c>
      <c r="T4757">
        <f t="shared" ca="1" si="1045"/>
        <v>4.5747007724179188E-3</v>
      </c>
      <c r="U4757" t="str">
        <f t="shared" ca="1" si="1046"/>
        <v/>
      </c>
      <c r="V4757" t="str">
        <f t="shared" ca="1" si="1047"/>
        <v/>
      </c>
      <c r="X4757" t="str">
        <f t="shared" ca="1" si="1048"/>
        <v/>
      </c>
      <c r="Y4757" t="str">
        <f t="shared" ca="1" si="1049"/>
        <v/>
      </c>
    </row>
    <row r="4758" spans="1:25" x14ac:dyDescent="0.25">
      <c r="A4758" s="1">
        <v>43033.260439814818</v>
      </c>
      <c r="B4758">
        <v>5.3983999999999997E-2</v>
      </c>
      <c r="C4758">
        <v>5.4030000000000002E-2</v>
      </c>
      <c r="D4758">
        <v>5.7829999999999999E-2</v>
      </c>
      <c r="E4758">
        <v>5.8180000000000003E-2</v>
      </c>
      <c r="G4758">
        <f>(1-cf)*D4758-(1+cs)*C4758</f>
        <v>3.6485674999999981E-3</v>
      </c>
      <c r="H4758">
        <f>(1+cf)*E4758-(1-cs)*B4758</f>
        <v>4.3476030000000054E-3</v>
      </c>
      <c r="J4758">
        <f t="shared" ca="1" si="1036"/>
        <v>3.4989697749999958E-3</v>
      </c>
      <c r="K4758">
        <f t="shared" ca="1" si="1037"/>
        <v>1.2353544055717432E-4</v>
      </c>
      <c r="L4758">
        <f t="shared" ca="1" si="1038"/>
        <v>3.2518988938856474E-3</v>
      </c>
      <c r="M4758">
        <f t="shared" ca="1" si="1039"/>
        <v>3.7460406561143442E-3</v>
      </c>
      <c r="N4758" t="str">
        <f t="shared" ca="1" si="1040"/>
        <v/>
      </c>
      <c r="O4758" t="str">
        <f t="shared" ca="1" si="1041"/>
        <v/>
      </c>
      <c r="Q4758">
        <f t="shared" ca="1" si="1042"/>
        <v>4.3080293849999994E-3</v>
      </c>
      <c r="R4758">
        <f t="shared" ca="1" si="1043"/>
        <v>1.3080744427677098E-4</v>
      </c>
      <c r="S4758">
        <f t="shared" ca="1" si="1044"/>
        <v>4.0464144964464576E-3</v>
      </c>
      <c r="T4758">
        <f t="shared" ca="1" si="1045"/>
        <v>4.5696442735535412E-3</v>
      </c>
      <c r="U4758" t="str">
        <f t="shared" ca="1" si="1046"/>
        <v/>
      </c>
      <c r="V4758" t="str">
        <f t="shared" ca="1" si="1047"/>
        <v/>
      </c>
      <c r="X4758" t="str">
        <f t="shared" ca="1" si="1048"/>
        <v/>
      </c>
      <c r="Y4758" t="str">
        <f t="shared" ca="1" si="1049"/>
        <v/>
      </c>
    </row>
    <row r="4759" spans="1:25" x14ac:dyDescent="0.25">
      <c r="A4759" s="1">
        <v>43033.260555555556</v>
      </c>
      <c r="B4759">
        <v>5.3988000000000001E-2</v>
      </c>
      <c r="C4759">
        <v>5.4039999999999998E-2</v>
      </c>
      <c r="D4759">
        <v>5.7849999999999999E-2</v>
      </c>
      <c r="E4759">
        <v>5.8250000000000003E-2</v>
      </c>
      <c r="G4759">
        <f>(1-cf)*D4759-(1+cs)*C4759</f>
        <v>3.6585324999999988E-3</v>
      </c>
      <c r="H4759">
        <f>(1+cf)*E4759-(1-cs)*B4759</f>
        <v>4.4136635000000049E-3</v>
      </c>
      <c r="J4759">
        <f t="shared" ca="1" si="1036"/>
        <v>3.4993051699999957E-3</v>
      </c>
      <c r="K4759">
        <f t="shared" ca="1" si="1037"/>
        <v>1.2387837558373507E-4</v>
      </c>
      <c r="L4759">
        <f t="shared" ca="1" si="1038"/>
        <v>3.2515484188325255E-3</v>
      </c>
      <c r="M4759">
        <f t="shared" ca="1" si="1039"/>
        <v>3.747061921167466E-3</v>
      </c>
      <c r="N4759" t="str">
        <f t="shared" ca="1" si="1040"/>
        <v/>
      </c>
      <c r="O4759" t="str">
        <f t="shared" ca="1" si="1041"/>
        <v/>
      </c>
      <c r="Q4759">
        <f t="shared" ca="1" si="1042"/>
        <v>4.307843655E-3</v>
      </c>
      <c r="R4759">
        <f t="shared" ca="1" si="1043"/>
        <v>1.3062994673957641E-4</v>
      </c>
      <c r="S4759">
        <f t="shared" ca="1" si="1044"/>
        <v>4.0465837615208475E-3</v>
      </c>
      <c r="T4759">
        <f t="shared" ca="1" si="1045"/>
        <v>4.5691035484791524E-3</v>
      </c>
      <c r="U4759" t="str">
        <f t="shared" ca="1" si="1046"/>
        <v/>
      </c>
      <c r="V4759" t="str">
        <f t="shared" ca="1" si="1047"/>
        <v/>
      </c>
      <c r="X4759" t="str">
        <f t="shared" ca="1" si="1048"/>
        <v/>
      </c>
      <c r="Y4759" t="str">
        <f t="shared" ca="1" si="1049"/>
        <v/>
      </c>
    </row>
    <row r="4760" spans="1:25" x14ac:dyDescent="0.25">
      <c r="A4760" s="1">
        <v>43033.260671296295</v>
      </c>
      <c r="B4760">
        <v>5.3990000000000003E-2</v>
      </c>
      <c r="C4760">
        <v>5.4024000000000003E-2</v>
      </c>
      <c r="D4760">
        <v>5.7829999999999999E-2</v>
      </c>
      <c r="E4760">
        <v>5.8229999999999997E-2</v>
      </c>
      <c r="G4760">
        <f>(1-cf)*D4760-(1+cs)*C4760</f>
        <v>3.6545794999999978E-3</v>
      </c>
      <c r="H4760">
        <f>(1+cf)*E4760-(1-cs)*B4760</f>
        <v>4.3916524999999956E-3</v>
      </c>
      <c r="J4760">
        <f t="shared" ca="1" si="1036"/>
        <v>3.4995708374999956E-3</v>
      </c>
      <c r="K4760">
        <f t="shared" ca="1" si="1037"/>
        <v>1.2415519118372251E-4</v>
      </c>
      <c r="L4760">
        <f t="shared" ca="1" si="1038"/>
        <v>3.2512604551325507E-3</v>
      </c>
      <c r="M4760">
        <f t="shared" ca="1" si="1039"/>
        <v>3.7478812198674404E-3</v>
      </c>
      <c r="N4760" t="str">
        <f t="shared" ca="1" si="1040"/>
        <v/>
      </c>
      <c r="O4760" t="str">
        <f t="shared" ca="1" si="1041"/>
        <v/>
      </c>
      <c r="Q4760">
        <f t="shared" ca="1" si="1042"/>
        <v>4.3077480200000001E-3</v>
      </c>
      <c r="R4760">
        <f t="shared" ca="1" si="1043"/>
        <v>1.3056119147500966E-4</v>
      </c>
      <c r="S4760">
        <f t="shared" ca="1" si="1044"/>
        <v>4.0466256370499804E-3</v>
      </c>
      <c r="T4760">
        <f t="shared" ca="1" si="1045"/>
        <v>4.5688704029500198E-3</v>
      </c>
      <c r="U4760" t="str">
        <f t="shared" ca="1" si="1046"/>
        <v/>
      </c>
      <c r="V4760" t="str">
        <f t="shared" ca="1" si="1047"/>
        <v/>
      </c>
      <c r="X4760" t="str">
        <f t="shared" ca="1" si="1048"/>
        <v/>
      </c>
      <c r="Y4760" t="str">
        <f t="shared" ca="1" si="1049"/>
        <v/>
      </c>
    </row>
    <row r="4761" spans="1:25" x14ac:dyDescent="0.25">
      <c r="A4761" s="1">
        <v>43033.260787037034</v>
      </c>
      <c r="B4761">
        <v>5.3999999999999999E-2</v>
      </c>
      <c r="C4761">
        <v>5.4039999999999998E-2</v>
      </c>
      <c r="D4761">
        <v>5.7829999999999999E-2</v>
      </c>
      <c r="E4761">
        <v>5.8209999999999998E-2</v>
      </c>
      <c r="G4761">
        <f>(1-cf)*D4761-(1+cs)*C4761</f>
        <v>3.6385474999999987E-3</v>
      </c>
      <c r="H4761">
        <f>(1+cf)*E4761-(1-cs)*B4761</f>
        <v>4.3616574999999977E-3</v>
      </c>
      <c r="J4761">
        <f t="shared" ca="1" si="1036"/>
        <v>3.4998565449999965E-3</v>
      </c>
      <c r="K4761">
        <f t="shared" ca="1" si="1037"/>
        <v>1.2440994363986893E-4</v>
      </c>
      <c r="L4761">
        <f t="shared" ca="1" si="1038"/>
        <v>3.2510366577202586E-3</v>
      </c>
      <c r="M4761">
        <f t="shared" ca="1" si="1039"/>
        <v>3.7486764322797344E-3</v>
      </c>
      <c r="N4761" t="str">
        <f t="shared" ca="1" si="1040"/>
        <v/>
      </c>
      <c r="O4761" t="str">
        <f t="shared" ca="1" si="1041"/>
        <v/>
      </c>
      <c r="Q4761">
        <f t="shared" ca="1" si="1042"/>
        <v>4.3076124649999992E-3</v>
      </c>
      <c r="R4761">
        <f t="shared" ca="1" si="1043"/>
        <v>1.3049070430279179E-4</v>
      </c>
      <c r="S4761">
        <f t="shared" ca="1" si="1044"/>
        <v>4.0466310563944154E-3</v>
      </c>
      <c r="T4761">
        <f t="shared" ca="1" si="1045"/>
        <v>4.568593873605583E-3</v>
      </c>
      <c r="U4761" t="str">
        <f t="shared" ca="1" si="1046"/>
        <v/>
      </c>
      <c r="V4761" t="str">
        <f t="shared" ca="1" si="1047"/>
        <v/>
      </c>
      <c r="X4761" t="str">
        <f t="shared" ca="1" si="1048"/>
        <v/>
      </c>
      <c r="Y4761" t="str">
        <f t="shared" ca="1" si="1049"/>
        <v/>
      </c>
    </row>
    <row r="4762" spans="1:25" x14ac:dyDescent="0.25">
      <c r="A4762" s="1">
        <v>43033.26090277778</v>
      </c>
      <c r="B4762">
        <v>5.4002000000000001E-2</v>
      </c>
      <c r="C4762">
        <v>5.4030000000000002E-2</v>
      </c>
      <c r="D4762">
        <v>5.7829999999999999E-2</v>
      </c>
      <c r="E4762">
        <v>5.8160000000000003E-2</v>
      </c>
      <c r="G4762">
        <f>(1-cf)*D4762-(1+cs)*C4762</f>
        <v>3.6485674999999981E-3</v>
      </c>
      <c r="H4762">
        <f>(1+cf)*E4762-(1-cs)*B4762</f>
        <v>4.309624000000005E-3</v>
      </c>
      <c r="J4762">
        <f t="shared" ca="1" si="1036"/>
        <v>3.500362554999996E-3</v>
      </c>
      <c r="K4762">
        <f t="shared" ca="1" si="1037"/>
        <v>1.2480931424071754E-4</v>
      </c>
      <c r="L4762">
        <f t="shared" ca="1" si="1038"/>
        <v>3.250743926518561E-3</v>
      </c>
      <c r="M4762">
        <f t="shared" ca="1" si="1039"/>
        <v>3.7499811834814309E-3</v>
      </c>
      <c r="N4762" t="str">
        <f t="shared" ca="1" si="1040"/>
        <v/>
      </c>
      <c r="O4762" t="str">
        <f t="shared" ca="1" si="1041"/>
        <v/>
      </c>
      <c r="Q4762">
        <f t="shared" ca="1" si="1042"/>
        <v>4.3054603024999995E-3</v>
      </c>
      <c r="R4762">
        <f t="shared" ca="1" si="1043"/>
        <v>1.2682054745616068E-4</v>
      </c>
      <c r="S4762">
        <f t="shared" ca="1" si="1044"/>
        <v>4.0518192075876779E-3</v>
      </c>
      <c r="T4762">
        <f t="shared" ca="1" si="1045"/>
        <v>4.5591013974123212E-3</v>
      </c>
      <c r="U4762" t="str">
        <f t="shared" ca="1" si="1046"/>
        <v/>
      </c>
      <c r="V4762" t="str">
        <f t="shared" ca="1" si="1047"/>
        <v/>
      </c>
      <c r="X4762" t="str">
        <f t="shared" ca="1" si="1048"/>
        <v/>
      </c>
      <c r="Y4762" t="str">
        <f t="shared" ca="1" si="1049"/>
        <v/>
      </c>
    </row>
    <row r="4763" spans="1:25" x14ac:dyDescent="0.25">
      <c r="A4763" s="1">
        <v>43033.261018518519</v>
      </c>
      <c r="B4763">
        <v>5.4029000000000001E-2</v>
      </c>
      <c r="C4763">
        <v>5.4030000000000002E-2</v>
      </c>
      <c r="D4763">
        <v>5.7829999999999999E-2</v>
      </c>
      <c r="E4763">
        <v>5.8169999999999999E-2</v>
      </c>
      <c r="G4763">
        <f>(1-cf)*D4763-(1+cs)*C4763</f>
        <v>3.6485674999999981E-3</v>
      </c>
      <c r="H4763">
        <f>(1+cf)*E4763-(1-cs)*B4763</f>
        <v>4.2926855000000042E-3</v>
      </c>
      <c r="J4763">
        <f t="shared" ca="1" si="1036"/>
        <v>3.500828484999996E-3</v>
      </c>
      <c r="K4763">
        <f t="shared" ca="1" si="1037"/>
        <v>1.2518909963038356E-4</v>
      </c>
      <c r="L4763">
        <f t="shared" ca="1" si="1038"/>
        <v>3.2504502857392289E-3</v>
      </c>
      <c r="M4763">
        <f t="shared" ca="1" si="1039"/>
        <v>3.7512066842607631E-3</v>
      </c>
      <c r="N4763" t="str">
        <f t="shared" ca="1" si="1040"/>
        <v/>
      </c>
      <c r="O4763" t="str">
        <f t="shared" ca="1" si="1041"/>
        <v/>
      </c>
      <c r="Q4763">
        <f t="shared" ca="1" si="1042"/>
        <v>4.3038588274999998E-3</v>
      </c>
      <c r="R4763">
        <f t="shared" ca="1" si="1043"/>
        <v>1.2492587509601108E-4</v>
      </c>
      <c r="S4763">
        <f t="shared" ca="1" si="1044"/>
        <v>4.0540070773079778E-3</v>
      </c>
      <c r="T4763">
        <f t="shared" ca="1" si="1045"/>
        <v>4.5537105776920217E-3</v>
      </c>
      <c r="U4763" t="str">
        <f t="shared" ca="1" si="1046"/>
        <v/>
      </c>
      <c r="V4763" t="str">
        <f t="shared" ca="1" si="1047"/>
        <v/>
      </c>
      <c r="X4763" t="str">
        <f t="shared" ca="1" si="1048"/>
        <v/>
      </c>
      <c r="Y4763" t="str">
        <f t="shared" ca="1" si="1049"/>
        <v/>
      </c>
    </row>
    <row r="4764" spans="1:25" x14ac:dyDescent="0.25">
      <c r="A4764" s="1">
        <v>43033.261134259257</v>
      </c>
      <c r="B4764">
        <v>5.4004000000000003E-2</v>
      </c>
      <c r="C4764">
        <v>5.4057000000000001E-2</v>
      </c>
      <c r="D4764">
        <v>5.7829999999999999E-2</v>
      </c>
      <c r="E4764">
        <v>5.8189999999999999E-2</v>
      </c>
      <c r="G4764">
        <f>(1-cf)*D4764-(1+cs)*C4764</f>
        <v>3.6215134999999996E-3</v>
      </c>
      <c r="H4764">
        <f>(1+cf)*E4764-(1-cs)*B4764</f>
        <v>4.3376504999999982E-3</v>
      </c>
      <c r="J4764">
        <f t="shared" ca="1" si="1036"/>
        <v>3.5010739749999965E-3</v>
      </c>
      <c r="K4764">
        <f t="shared" ca="1" si="1037"/>
        <v>1.2537818051393281E-4</v>
      </c>
      <c r="L4764">
        <f t="shared" ca="1" si="1038"/>
        <v>3.2503176139721309E-3</v>
      </c>
      <c r="M4764">
        <f t="shared" ca="1" si="1039"/>
        <v>3.7518303360278621E-3</v>
      </c>
      <c r="N4764" t="str">
        <f t="shared" ca="1" si="1040"/>
        <v/>
      </c>
      <c r="O4764" t="str">
        <f t="shared" ca="1" si="1041"/>
        <v/>
      </c>
      <c r="Q4764">
        <f t="shared" ca="1" si="1042"/>
        <v>4.3025123924999992E-3</v>
      </c>
      <c r="R4764">
        <f t="shared" ca="1" si="1043"/>
        <v>1.2308045735165182E-4</v>
      </c>
      <c r="S4764">
        <f t="shared" ca="1" si="1044"/>
        <v>4.0563514777966951E-3</v>
      </c>
      <c r="T4764">
        <f t="shared" ca="1" si="1045"/>
        <v>4.5486733072033032E-3</v>
      </c>
      <c r="U4764" t="str">
        <f t="shared" ca="1" si="1046"/>
        <v/>
      </c>
      <c r="V4764" t="str">
        <f t="shared" ca="1" si="1047"/>
        <v/>
      </c>
      <c r="X4764" t="str">
        <f t="shared" ca="1" si="1048"/>
        <v/>
      </c>
      <c r="Y4764" t="str">
        <f t="shared" ca="1" si="1049"/>
        <v/>
      </c>
    </row>
    <row r="4765" spans="1:25" x14ac:dyDescent="0.25">
      <c r="A4765" s="1">
        <v>43033.261250000003</v>
      </c>
      <c r="B4765">
        <v>5.4030000000000002E-2</v>
      </c>
      <c r="C4765">
        <v>5.4109999999999998E-2</v>
      </c>
      <c r="D4765">
        <v>5.7829999999999999E-2</v>
      </c>
      <c r="E4765">
        <v>5.815E-2</v>
      </c>
      <c r="G4765">
        <f>(1-cf)*D4765-(1+cs)*C4765</f>
        <v>3.5684075000000023E-3</v>
      </c>
      <c r="H4765">
        <f>(1+cf)*E4765-(1-cs)*B4765</f>
        <v>4.2716725000000039E-3</v>
      </c>
      <c r="J4765">
        <f t="shared" ca="1" si="1036"/>
        <v>3.5009336949999958E-3</v>
      </c>
      <c r="K4765">
        <f t="shared" ca="1" si="1037"/>
        <v>1.2528657898865461E-4</v>
      </c>
      <c r="L4765">
        <f t="shared" ca="1" si="1038"/>
        <v>3.2503605370226866E-3</v>
      </c>
      <c r="M4765">
        <f t="shared" ca="1" si="1039"/>
        <v>3.751506852977305E-3</v>
      </c>
      <c r="N4765" t="str">
        <f t="shared" ca="1" si="1040"/>
        <v/>
      </c>
      <c r="O4765" t="str">
        <f t="shared" ca="1" si="1041"/>
        <v/>
      </c>
      <c r="Q4765">
        <f t="shared" ca="1" si="1042"/>
        <v>4.3008259500000008E-3</v>
      </c>
      <c r="R4765">
        <f t="shared" ca="1" si="1043"/>
        <v>1.2115612523409134E-4</v>
      </c>
      <c r="S4765">
        <f t="shared" ca="1" si="1044"/>
        <v>4.0585136995318185E-3</v>
      </c>
      <c r="T4765">
        <f t="shared" ca="1" si="1045"/>
        <v>4.5431382004681832E-3</v>
      </c>
      <c r="U4765" t="str">
        <f t="shared" ca="1" si="1046"/>
        <v/>
      </c>
      <c r="V4765" t="str">
        <f t="shared" ca="1" si="1047"/>
        <v/>
      </c>
      <c r="X4765" t="str">
        <f t="shared" ca="1" si="1048"/>
        <v/>
      </c>
      <c r="Y4765" t="str">
        <f t="shared" ca="1" si="1049"/>
        <v/>
      </c>
    </row>
    <row r="4766" spans="1:25" x14ac:dyDescent="0.25">
      <c r="A4766" s="1">
        <v>43033.261365740742</v>
      </c>
      <c r="B4766">
        <v>5.3999999999999999E-2</v>
      </c>
      <c r="C4766">
        <v>5.4093000000000002E-2</v>
      </c>
      <c r="D4766">
        <v>5.7829999999999999E-2</v>
      </c>
      <c r="E4766">
        <v>5.8130000000000001E-2</v>
      </c>
      <c r="G4766">
        <f>(1-cf)*D4766-(1+cs)*C4766</f>
        <v>3.5854414999999945E-3</v>
      </c>
      <c r="H4766">
        <f>(1+cf)*E4766-(1-cs)*B4766</f>
        <v>4.2815974999999978E-3</v>
      </c>
      <c r="J4766">
        <f t="shared" ca="1" si="1036"/>
        <v>3.5008635549999959E-3</v>
      </c>
      <c r="K4766">
        <f t="shared" ca="1" si="1037"/>
        <v>1.2523505394081873E-4</v>
      </c>
      <c r="L4766">
        <f t="shared" ca="1" si="1038"/>
        <v>3.2503934471183587E-3</v>
      </c>
      <c r="M4766">
        <f t="shared" ca="1" si="1039"/>
        <v>3.7513336628816332E-3</v>
      </c>
      <c r="N4766" t="str">
        <f t="shared" ca="1" si="1040"/>
        <v/>
      </c>
      <c r="O4766" t="str">
        <f t="shared" ca="1" si="1041"/>
        <v/>
      </c>
      <c r="Q4766">
        <f t="shared" ca="1" si="1042"/>
        <v>4.2997046149999994E-3</v>
      </c>
      <c r="R4766">
        <f t="shared" ca="1" si="1043"/>
        <v>1.2028358404461311E-4</v>
      </c>
      <c r="S4766">
        <f t="shared" ca="1" si="1044"/>
        <v>4.0591374469107731E-3</v>
      </c>
      <c r="T4766">
        <f t="shared" ca="1" si="1045"/>
        <v>4.5402717830892256E-3</v>
      </c>
      <c r="U4766" t="str">
        <f t="shared" ca="1" si="1046"/>
        <v/>
      </c>
      <c r="V4766" t="str">
        <f t="shared" ca="1" si="1047"/>
        <v/>
      </c>
      <c r="X4766" t="str">
        <f t="shared" ca="1" si="1048"/>
        <v/>
      </c>
      <c r="Y4766" t="str">
        <f t="shared" ca="1" si="1049"/>
        <v/>
      </c>
    </row>
    <row r="4767" spans="1:25" x14ac:dyDescent="0.25">
      <c r="A4767" s="1">
        <v>43033.261481481481</v>
      </c>
      <c r="B4767">
        <v>5.3999999999999999E-2</v>
      </c>
      <c r="C4767">
        <v>5.4057000000000001E-2</v>
      </c>
      <c r="D4767">
        <v>5.7829999999999999E-2</v>
      </c>
      <c r="E4767">
        <v>5.8090000000000003E-2</v>
      </c>
      <c r="G4767">
        <f>(1-cf)*D4767-(1+cs)*C4767</f>
        <v>3.6215134999999996E-3</v>
      </c>
      <c r="H4767">
        <f>(1+cf)*E4767-(1-cs)*B4767</f>
        <v>4.2415675000000014E-3</v>
      </c>
      <c r="J4767">
        <f t="shared" ca="1" si="1036"/>
        <v>3.5009238124999956E-3</v>
      </c>
      <c r="K4767">
        <f t="shared" ca="1" si="1037"/>
        <v>1.2529045629243246E-4</v>
      </c>
      <c r="L4767">
        <f t="shared" ca="1" si="1038"/>
        <v>3.2503428999151309E-3</v>
      </c>
      <c r="M4767">
        <f t="shared" ca="1" si="1039"/>
        <v>3.7515047250848603E-3</v>
      </c>
      <c r="N4767" t="str">
        <f t="shared" ca="1" si="1040"/>
        <v/>
      </c>
      <c r="O4767" t="str">
        <f t="shared" ca="1" si="1041"/>
        <v/>
      </c>
      <c r="Q4767">
        <f t="shared" ca="1" si="1042"/>
        <v>4.2979677225000006E-3</v>
      </c>
      <c r="R4767">
        <f t="shared" ca="1" si="1043"/>
        <v>1.1858198961110215E-4</v>
      </c>
      <c r="S4767">
        <f t="shared" ca="1" si="1044"/>
        <v>4.0608037432777961E-3</v>
      </c>
      <c r="T4767">
        <f t="shared" ca="1" si="1045"/>
        <v>4.5351317017222051E-3</v>
      </c>
      <c r="U4767" t="str">
        <f t="shared" ca="1" si="1046"/>
        <v/>
      </c>
      <c r="V4767" t="str">
        <f t="shared" ca="1" si="1047"/>
        <v/>
      </c>
      <c r="X4767" t="str">
        <f t="shared" ca="1" si="1048"/>
        <v/>
      </c>
      <c r="Y4767" t="str">
        <f t="shared" ca="1" si="1049"/>
        <v/>
      </c>
    </row>
    <row r="4768" spans="1:25" x14ac:dyDescent="0.25">
      <c r="A4768" s="1">
        <v>43033.261597222219</v>
      </c>
      <c r="B4768">
        <v>5.3959E-2</v>
      </c>
      <c r="C4768">
        <v>5.4037000000000002E-2</v>
      </c>
      <c r="D4768">
        <v>5.7829999999999999E-2</v>
      </c>
      <c r="E4768">
        <v>5.8090000000000003E-2</v>
      </c>
      <c r="G4768">
        <f>(1-cf)*D4768-(1+cs)*C4768</f>
        <v>3.6415534999999985E-3</v>
      </c>
      <c r="H4768">
        <f>(1+cf)*E4768-(1-cs)*B4768</f>
        <v>4.2824855000000023E-3</v>
      </c>
      <c r="J4768">
        <f t="shared" ca="1" si="1036"/>
        <v>3.5013697024999955E-3</v>
      </c>
      <c r="K4768">
        <f t="shared" ca="1" si="1037"/>
        <v>1.2563270343763204E-4</v>
      </c>
      <c r="L4768">
        <f t="shared" ca="1" si="1038"/>
        <v>3.2501042956247315E-3</v>
      </c>
      <c r="M4768">
        <f t="shared" ca="1" si="1039"/>
        <v>3.7526351093752595E-3</v>
      </c>
      <c r="N4768" t="str">
        <f t="shared" ca="1" si="1040"/>
        <v/>
      </c>
      <c r="O4768" t="str">
        <f t="shared" ca="1" si="1041"/>
        <v/>
      </c>
      <c r="Q4768">
        <f t="shared" ca="1" si="1042"/>
        <v>4.2971158474999997E-3</v>
      </c>
      <c r="R4768">
        <f t="shared" ca="1" si="1043"/>
        <v>1.1807456021565889E-4</v>
      </c>
      <c r="S4768">
        <f t="shared" ca="1" si="1044"/>
        <v>4.0609667270686822E-3</v>
      </c>
      <c r="T4768">
        <f t="shared" ca="1" si="1045"/>
        <v>4.5332649679313171E-3</v>
      </c>
      <c r="U4768" t="str">
        <f t="shared" ca="1" si="1046"/>
        <v/>
      </c>
      <c r="V4768" t="str">
        <f t="shared" ca="1" si="1047"/>
        <v/>
      </c>
      <c r="X4768" t="str">
        <f t="shared" ca="1" si="1048"/>
        <v/>
      </c>
      <c r="Y4768" t="str">
        <f t="shared" ca="1" si="1049"/>
        <v/>
      </c>
    </row>
    <row r="4769" spans="1:25" x14ac:dyDescent="0.25">
      <c r="A4769" s="1">
        <v>43033.261712962965</v>
      </c>
      <c r="B4769">
        <v>5.3955999999999997E-2</v>
      </c>
      <c r="C4769">
        <v>5.4016000000000002E-2</v>
      </c>
      <c r="D4769">
        <v>5.7829999999999999E-2</v>
      </c>
      <c r="E4769">
        <v>5.8090000000000003E-2</v>
      </c>
      <c r="G4769">
        <f>(1-cf)*D4769-(1+cs)*C4769</f>
        <v>3.6625954999999974E-3</v>
      </c>
      <c r="H4769">
        <f>(1+cf)*E4769-(1-cs)*B4769</f>
        <v>4.2854795000000084E-3</v>
      </c>
      <c r="J4769">
        <f t="shared" ca="1" si="1036"/>
        <v>3.5018506624999958E-3</v>
      </c>
      <c r="K4769">
        <f t="shared" ca="1" si="1037"/>
        <v>1.2606630139019452E-4</v>
      </c>
      <c r="L4769">
        <f t="shared" ca="1" si="1038"/>
        <v>3.2497180597196068E-3</v>
      </c>
      <c r="M4769">
        <f t="shared" ca="1" si="1039"/>
        <v>3.7539832652803847E-3</v>
      </c>
      <c r="N4769" t="str">
        <f t="shared" ca="1" si="1040"/>
        <v/>
      </c>
      <c r="O4769" t="str">
        <f t="shared" ca="1" si="1041"/>
        <v/>
      </c>
      <c r="Q4769">
        <f t="shared" ca="1" si="1042"/>
        <v>4.2959285424999999E-3</v>
      </c>
      <c r="R4769">
        <f t="shared" ca="1" si="1043"/>
        <v>1.1698119602636318E-4</v>
      </c>
      <c r="S4769">
        <f t="shared" ca="1" si="1044"/>
        <v>4.0619661504472738E-3</v>
      </c>
      <c r="T4769">
        <f t="shared" ca="1" si="1045"/>
        <v>4.529890934552726E-3</v>
      </c>
      <c r="U4769" t="str">
        <f t="shared" ca="1" si="1046"/>
        <v/>
      </c>
      <c r="V4769" t="str">
        <f t="shared" ca="1" si="1047"/>
        <v/>
      </c>
      <c r="X4769" t="str">
        <f t="shared" ca="1" si="1048"/>
        <v/>
      </c>
      <c r="Y4769" t="str">
        <f t="shared" ca="1" si="1049"/>
        <v/>
      </c>
    </row>
    <row r="4770" spans="1:25" x14ac:dyDescent="0.25">
      <c r="A4770" s="1">
        <v>43033.261828703704</v>
      </c>
      <c r="B4770">
        <v>5.3955999999999997E-2</v>
      </c>
      <c r="C4770">
        <v>5.3992999999999999E-2</v>
      </c>
      <c r="D4770">
        <v>5.7829999999999999E-2</v>
      </c>
      <c r="E4770">
        <v>5.806E-2</v>
      </c>
      <c r="G4770">
        <f>(1-cf)*D4770-(1+cs)*C4770</f>
        <v>3.6856415000000031E-3</v>
      </c>
      <c r="H4770">
        <f>(1+cf)*E4770-(1-cs)*B4770</f>
        <v>4.2554570000000042E-3</v>
      </c>
      <c r="J4770">
        <f t="shared" ca="1" si="1036"/>
        <v>3.5024820599999962E-3</v>
      </c>
      <c r="K4770">
        <f t="shared" ca="1" si="1037"/>
        <v>1.2667057624460233E-4</v>
      </c>
      <c r="L4770">
        <f t="shared" ca="1" si="1038"/>
        <v>3.2491409075107915E-3</v>
      </c>
      <c r="M4770">
        <f t="shared" ca="1" si="1039"/>
        <v>3.7558232124892009E-3</v>
      </c>
      <c r="N4770" t="str">
        <f t="shared" ca="1" si="1040"/>
        <v/>
      </c>
      <c r="O4770" t="str">
        <f t="shared" ca="1" si="1041"/>
        <v/>
      </c>
      <c r="Q4770">
        <f t="shared" ca="1" si="1042"/>
        <v>4.2948260675000002E-3</v>
      </c>
      <c r="R4770">
        <f t="shared" ca="1" si="1043"/>
        <v>1.1631316795281809E-4</v>
      </c>
      <c r="S4770">
        <f t="shared" ca="1" si="1044"/>
        <v>4.0621997315943639E-3</v>
      </c>
      <c r="T4770">
        <f t="shared" ca="1" si="1045"/>
        <v>4.5274524034056365E-3</v>
      </c>
      <c r="U4770" t="str">
        <f t="shared" ca="1" si="1046"/>
        <v/>
      </c>
      <c r="V4770" t="str">
        <f t="shared" ca="1" si="1047"/>
        <v/>
      </c>
      <c r="X4770" t="str">
        <f t="shared" ca="1" si="1048"/>
        <v/>
      </c>
      <c r="Y4770" t="str">
        <f t="shared" ca="1" si="1049"/>
        <v/>
      </c>
    </row>
    <row r="4771" spans="1:25" x14ac:dyDescent="0.25">
      <c r="A4771" s="1">
        <v>43033.261944444443</v>
      </c>
      <c r="B4771">
        <v>5.3955999999999997E-2</v>
      </c>
      <c r="C4771">
        <v>5.3984999999999998E-2</v>
      </c>
      <c r="D4771">
        <v>5.7829999999999999E-2</v>
      </c>
      <c r="E4771">
        <v>5.8029999999999998E-2</v>
      </c>
      <c r="G4771">
        <f>(1-cf)*D4771-(1+cs)*C4771</f>
        <v>3.6936575000000027E-3</v>
      </c>
      <c r="H4771">
        <f>(1+cf)*E4771-(1-cs)*B4771</f>
        <v>4.2254345000000068E-3</v>
      </c>
      <c r="J4771">
        <f t="shared" ca="1" si="1036"/>
        <v>3.5032737774999957E-3</v>
      </c>
      <c r="K4771">
        <f t="shared" ca="1" si="1037"/>
        <v>1.2736972439100847E-4</v>
      </c>
      <c r="L4771">
        <f t="shared" ca="1" si="1038"/>
        <v>3.2485343287179786E-3</v>
      </c>
      <c r="M4771">
        <f t="shared" ca="1" si="1039"/>
        <v>3.7580132262820128E-3</v>
      </c>
      <c r="N4771" t="str">
        <f t="shared" ca="1" si="1040"/>
        <v/>
      </c>
      <c r="O4771" t="str">
        <f t="shared" ca="1" si="1041"/>
        <v/>
      </c>
      <c r="Q4771">
        <f t="shared" ca="1" si="1042"/>
        <v>4.2933081849999997E-3</v>
      </c>
      <c r="R4771">
        <f t="shared" ca="1" si="1043"/>
        <v>1.1521737525082484E-4</v>
      </c>
      <c r="S4771">
        <f t="shared" ca="1" si="1044"/>
        <v>4.0628734344983503E-3</v>
      </c>
      <c r="T4771">
        <f t="shared" ca="1" si="1045"/>
        <v>4.5237429355016491E-3</v>
      </c>
      <c r="U4771" t="str">
        <f t="shared" ca="1" si="1046"/>
        <v/>
      </c>
      <c r="V4771" t="str">
        <f t="shared" ca="1" si="1047"/>
        <v/>
      </c>
      <c r="X4771" t="str">
        <f t="shared" ca="1" si="1048"/>
        <v/>
      </c>
      <c r="Y4771" t="str">
        <f t="shared" ca="1" si="1049"/>
        <v/>
      </c>
    </row>
    <row r="4772" spans="1:25" x14ac:dyDescent="0.25">
      <c r="A4772" s="1">
        <v>43033.262060185189</v>
      </c>
      <c r="B4772">
        <v>5.3940000000000002E-2</v>
      </c>
      <c r="C4772">
        <v>5.3981000000000001E-2</v>
      </c>
      <c r="D4772">
        <v>5.7829999999999999E-2</v>
      </c>
      <c r="E4772">
        <v>5.8009999999999999E-2</v>
      </c>
      <c r="G4772">
        <f>(1-cf)*D4772-(1+cs)*C4772</f>
        <v>3.6976654999999956E-3</v>
      </c>
      <c r="H4772">
        <f>(1+cf)*E4772-(1-cs)*B4772</f>
        <v>4.2213874999999998E-3</v>
      </c>
      <c r="J4772">
        <f t="shared" ca="1" si="1036"/>
        <v>3.504075377499995E-3</v>
      </c>
      <c r="K4772">
        <f t="shared" ca="1" si="1037"/>
        <v>1.2808769449224207E-4</v>
      </c>
      <c r="L4772">
        <f t="shared" ca="1" si="1038"/>
        <v>3.247899988515511E-3</v>
      </c>
      <c r="M4772">
        <f t="shared" ca="1" si="1039"/>
        <v>3.7602507664844789E-3</v>
      </c>
      <c r="N4772" t="str">
        <f t="shared" ca="1" si="1040"/>
        <v/>
      </c>
      <c r="O4772" t="str">
        <f t="shared" ca="1" si="1041"/>
        <v/>
      </c>
      <c r="Q4772">
        <f t="shared" ca="1" si="1042"/>
        <v>4.2918849750000002E-3</v>
      </c>
      <c r="R4772">
        <f t="shared" ca="1" si="1043"/>
        <v>1.1433115065727978E-4</v>
      </c>
      <c r="S4772">
        <f t="shared" ca="1" si="1044"/>
        <v>4.0632226736854408E-3</v>
      </c>
      <c r="T4772">
        <f t="shared" ca="1" si="1045"/>
        <v>4.5205472763145595E-3</v>
      </c>
      <c r="U4772" t="str">
        <f t="shared" ca="1" si="1046"/>
        <v/>
      </c>
      <c r="V4772" t="str">
        <f t="shared" ca="1" si="1047"/>
        <v/>
      </c>
      <c r="X4772" t="str">
        <f t="shared" ca="1" si="1048"/>
        <v/>
      </c>
      <c r="Y4772" t="str">
        <f t="shared" ca="1" si="1049"/>
        <v/>
      </c>
    </row>
    <row r="4773" spans="1:25" x14ac:dyDescent="0.25">
      <c r="A4773" s="1">
        <v>43033.262175925927</v>
      </c>
      <c r="B4773">
        <v>5.3941000000000003E-2</v>
      </c>
      <c r="C4773">
        <v>5.3976000000000003E-2</v>
      </c>
      <c r="D4773">
        <v>5.7829999999999999E-2</v>
      </c>
      <c r="E4773">
        <v>5.8009999999999999E-2</v>
      </c>
      <c r="G4773">
        <f>(1-cf)*D4773-(1+cs)*C4773</f>
        <v>3.7026754999999953E-3</v>
      </c>
      <c r="H4773">
        <f>(1+cf)*E4773-(1-cs)*B4773</f>
        <v>4.2203894999999977E-3</v>
      </c>
      <c r="J4773">
        <f t="shared" ca="1" si="1036"/>
        <v>3.5048420449999957E-3</v>
      </c>
      <c r="K4773">
        <f t="shared" ca="1" si="1037"/>
        <v>1.2881681169973663E-4</v>
      </c>
      <c r="L4773">
        <f t="shared" ca="1" si="1038"/>
        <v>3.2472084216005224E-3</v>
      </c>
      <c r="M4773">
        <f t="shared" ca="1" si="1039"/>
        <v>3.762475668399469E-3</v>
      </c>
      <c r="N4773" t="str">
        <f t="shared" ca="1" si="1040"/>
        <v/>
      </c>
      <c r="O4773" t="str">
        <f t="shared" ca="1" si="1041"/>
        <v/>
      </c>
      <c r="Q4773">
        <f t="shared" ca="1" si="1042"/>
        <v>4.2903372900000005E-3</v>
      </c>
      <c r="R4773">
        <f t="shared" ca="1" si="1043"/>
        <v>1.1318192674193237E-4</v>
      </c>
      <c r="S4773">
        <f t="shared" ca="1" si="1044"/>
        <v>4.063973436516136E-3</v>
      </c>
      <c r="T4773">
        <f t="shared" ca="1" si="1045"/>
        <v>4.5167011434838651E-3</v>
      </c>
      <c r="U4773" t="str">
        <f t="shared" ca="1" si="1046"/>
        <v/>
      </c>
      <c r="V4773" t="str">
        <f t="shared" ca="1" si="1047"/>
        <v/>
      </c>
      <c r="X4773" t="str">
        <f t="shared" ca="1" si="1048"/>
        <v/>
      </c>
      <c r="Y4773" t="str">
        <f t="shared" ca="1" si="1049"/>
        <v/>
      </c>
    </row>
    <row r="4774" spans="1:25" x14ac:dyDescent="0.25">
      <c r="A4774" s="1">
        <v>43033.262291666666</v>
      </c>
      <c r="B4774">
        <v>5.3919000000000002E-2</v>
      </c>
      <c r="C4774">
        <v>5.3955999999999997E-2</v>
      </c>
      <c r="D4774">
        <v>5.7820000000000003E-2</v>
      </c>
      <c r="E4774">
        <v>5.8000000000000003E-2</v>
      </c>
      <c r="G4774">
        <f>(1-cf)*D4774-(1+cs)*C4774</f>
        <v>3.7127230000000011E-3</v>
      </c>
      <c r="H4774">
        <f>(1+cf)*E4774-(1-cs)*B4774</f>
        <v>4.2323380000000022E-3</v>
      </c>
      <c r="J4774">
        <f t="shared" ca="1" si="1036"/>
        <v>3.5061297524999952E-3</v>
      </c>
      <c r="K4774">
        <f t="shared" ca="1" si="1037"/>
        <v>1.296027387405558E-4</v>
      </c>
      <c r="L4774">
        <f t="shared" ca="1" si="1038"/>
        <v>3.2469242750188835E-3</v>
      </c>
      <c r="M4774">
        <f t="shared" ca="1" si="1039"/>
        <v>3.7653352299811069E-3</v>
      </c>
      <c r="N4774" t="str">
        <f t="shared" ca="1" si="1040"/>
        <v/>
      </c>
      <c r="O4774" t="str">
        <f t="shared" ca="1" si="1041"/>
        <v/>
      </c>
      <c r="Q4774">
        <f t="shared" ca="1" si="1042"/>
        <v>4.2891639925000001E-3</v>
      </c>
      <c r="R4774">
        <f t="shared" ca="1" si="1043"/>
        <v>1.1255594526535119E-4</v>
      </c>
      <c r="S4774">
        <f t="shared" ca="1" si="1044"/>
        <v>4.0640521019692979E-3</v>
      </c>
      <c r="T4774">
        <f t="shared" ca="1" si="1045"/>
        <v>4.5142758830307023E-3</v>
      </c>
      <c r="U4774" t="str">
        <f t="shared" ca="1" si="1046"/>
        <v/>
      </c>
      <c r="V4774" t="str">
        <f t="shared" ca="1" si="1047"/>
        <v/>
      </c>
      <c r="X4774" t="str">
        <f t="shared" ca="1" si="1048"/>
        <v/>
      </c>
      <c r="Y4774" t="str">
        <f t="shared" ca="1" si="1049"/>
        <v/>
      </c>
    </row>
    <row r="4775" spans="1:25" x14ac:dyDescent="0.25">
      <c r="A4775" s="1">
        <v>43033.262407407405</v>
      </c>
      <c r="B4775">
        <v>5.3925000000000001E-2</v>
      </c>
      <c r="C4775">
        <v>5.3949999999999998E-2</v>
      </c>
      <c r="D4775">
        <v>5.7820000000000003E-2</v>
      </c>
      <c r="E4775">
        <v>5.8000000000000003E-2</v>
      </c>
      <c r="G4775">
        <f>(1-cf)*D4775-(1+cs)*C4775</f>
        <v>3.7187350000000008E-3</v>
      </c>
      <c r="H4775">
        <f>(1+cf)*E4775-(1-cs)*B4775</f>
        <v>4.2263500000000037E-3</v>
      </c>
      <c r="J4775">
        <f t="shared" ca="1" si="1036"/>
        <v>3.507678117499996E-3</v>
      </c>
      <c r="K4775">
        <f t="shared" ca="1" si="1037"/>
        <v>1.3028527770555674E-4</v>
      </c>
      <c r="L4775">
        <f t="shared" ca="1" si="1038"/>
        <v>3.2471075620888823E-3</v>
      </c>
      <c r="M4775">
        <f t="shared" ca="1" si="1039"/>
        <v>3.7682486729111097E-3</v>
      </c>
      <c r="N4775" t="str">
        <f t="shared" ca="1" si="1040"/>
        <v/>
      </c>
      <c r="O4775" t="str">
        <f t="shared" ca="1" si="1041"/>
        <v/>
      </c>
      <c r="Q4775">
        <f t="shared" ca="1" si="1042"/>
        <v>4.2880103799999994E-3</v>
      </c>
      <c r="R4775">
        <f t="shared" ca="1" si="1043"/>
        <v>1.1200739136826588E-4</v>
      </c>
      <c r="S4775">
        <f t="shared" ca="1" si="1044"/>
        <v>4.0639955972634678E-3</v>
      </c>
      <c r="T4775">
        <f t="shared" ca="1" si="1045"/>
        <v>4.5120251627365311E-3</v>
      </c>
      <c r="U4775" t="str">
        <f t="shared" ca="1" si="1046"/>
        <v/>
      </c>
      <c r="V4775" t="str">
        <f t="shared" ca="1" si="1047"/>
        <v/>
      </c>
      <c r="X4775" t="str">
        <f t="shared" ca="1" si="1048"/>
        <v/>
      </c>
      <c r="Y4775" t="str">
        <f t="shared" ca="1" si="1049"/>
        <v/>
      </c>
    </row>
    <row r="4776" spans="1:25" x14ac:dyDescent="0.25">
      <c r="A4776" s="1">
        <v>43033.262523148151</v>
      </c>
      <c r="B4776">
        <v>5.3914999999999998E-2</v>
      </c>
      <c r="C4776">
        <v>5.3948000000000003E-2</v>
      </c>
      <c r="D4776">
        <v>5.7829999999999999E-2</v>
      </c>
      <c r="E4776">
        <v>5.8000000000000003E-2</v>
      </c>
      <c r="G4776">
        <f>(1-cf)*D4776-(1+cs)*C4776</f>
        <v>3.7307314999999938E-3</v>
      </c>
      <c r="H4776">
        <f>(1+cf)*E4776-(1-cs)*B4776</f>
        <v>4.2363300000000104E-3</v>
      </c>
      <c r="J4776">
        <f t="shared" ca="1" si="1036"/>
        <v>3.5090059049999959E-3</v>
      </c>
      <c r="K4776">
        <f t="shared" ca="1" si="1037"/>
        <v>1.3119991403828834E-4</v>
      </c>
      <c r="L4776">
        <f t="shared" ca="1" si="1038"/>
        <v>3.246606076923419E-3</v>
      </c>
      <c r="M4776">
        <f t="shared" ca="1" si="1039"/>
        <v>3.7714057330765728E-3</v>
      </c>
      <c r="N4776" t="str">
        <f t="shared" ca="1" si="1040"/>
        <v/>
      </c>
      <c r="O4776" t="str">
        <f t="shared" ca="1" si="1041"/>
        <v/>
      </c>
      <c r="Q4776">
        <f t="shared" ca="1" si="1042"/>
        <v>4.2870315549999993E-3</v>
      </c>
      <c r="R4776">
        <f t="shared" ca="1" si="1043"/>
        <v>1.1159655334062596E-4</v>
      </c>
      <c r="S4776">
        <f t="shared" ca="1" si="1044"/>
        <v>4.0638384483187477E-3</v>
      </c>
      <c r="T4776">
        <f t="shared" ca="1" si="1045"/>
        <v>4.5102246616812508E-3</v>
      </c>
      <c r="U4776" t="str">
        <f t="shared" ca="1" si="1046"/>
        <v/>
      </c>
      <c r="V4776" t="str">
        <f t="shared" ca="1" si="1047"/>
        <v/>
      </c>
      <c r="X4776" t="str">
        <f t="shared" ca="1" si="1048"/>
        <v/>
      </c>
      <c r="Y4776" t="str">
        <f t="shared" ca="1" si="1049"/>
        <v/>
      </c>
    </row>
    <row r="4777" spans="1:25" x14ac:dyDescent="0.25">
      <c r="A4777" s="1">
        <v>43033.262638888889</v>
      </c>
      <c r="B4777">
        <v>5.3905000000000002E-2</v>
      </c>
      <c r="C4777">
        <v>5.3941999999999997E-2</v>
      </c>
      <c r="D4777">
        <v>5.7829999999999999E-2</v>
      </c>
      <c r="E4777">
        <v>5.8000000000000003E-2</v>
      </c>
      <c r="G4777">
        <f>(1-cf)*D4777-(1+cs)*C4777</f>
        <v>3.7367435000000004E-3</v>
      </c>
      <c r="H4777">
        <f>(1+cf)*E4777-(1-cs)*B4777</f>
        <v>4.2463100000000031E-3</v>
      </c>
      <c r="J4777">
        <f t="shared" ca="1" si="1036"/>
        <v>3.5102787199999957E-3</v>
      </c>
      <c r="K4777">
        <f t="shared" ca="1" si="1037"/>
        <v>1.3216958174717332E-4</v>
      </c>
      <c r="L4777">
        <f t="shared" ca="1" si="1038"/>
        <v>3.2459395565056491E-3</v>
      </c>
      <c r="M4777">
        <f t="shared" ca="1" si="1039"/>
        <v>3.7746178834943424E-3</v>
      </c>
      <c r="N4777" t="str">
        <f t="shared" ca="1" si="1040"/>
        <v/>
      </c>
      <c r="O4777" t="str">
        <f t="shared" ca="1" si="1041"/>
        <v/>
      </c>
      <c r="Q4777">
        <f t="shared" ca="1" si="1042"/>
        <v>4.2862374974999987E-3</v>
      </c>
      <c r="R4777">
        <f t="shared" ca="1" si="1043"/>
        <v>1.1131672539663146E-4</v>
      </c>
      <c r="S4777">
        <f t="shared" ca="1" si="1044"/>
        <v>4.0636040467067359E-3</v>
      </c>
      <c r="T4777">
        <f t="shared" ca="1" si="1045"/>
        <v>4.5088709482932615E-3</v>
      </c>
      <c r="U4777" t="str">
        <f t="shared" ca="1" si="1046"/>
        <v/>
      </c>
      <c r="V4777" t="str">
        <f t="shared" ca="1" si="1047"/>
        <v/>
      </c>
      <c r="X4777" t="str">
        <f t="shared" ca="1" si="1048"/>
        <v/>
      </c>
      <c r="Y4777" t="str">
        <f t="shared" ca="1" si="1049"/>
        <v/>
      </c>
    </row>
    <row r="4778" spans="1:25" x14ac:dyDescent="0.25">
      <c r="A4778" s="1">
        <v>43033.262754629628</v>
      </c>
      <c r="B4778">
        <v>5.3825999999999999E-2</v>
      </c>
      <c r="C4778">
        <v>5.3935999999999998E-2</v>
      </c>
      <c r="D4778">
        <v>5.7840000000000003E-2</v>
      </c>
      <c r="E4778">
        <v>5.8000000000000003E-2</v>
      </c>
      <c r="G4778">
        <f>(1-cf)*D4778-(1+cs)*C4778</f>
        <v>3.7527480000000002E-3</v>
      </c>
      <c r="H4778">
        <f>(1+cf)*E4778-(1-cs)*B4778</f>
        <v>4.3251520000000057E-3</v>
      </c>
      <c r="J4778">
        <f t="shared" ca="1" si="1036"/>
        <v>3.5114813949999957E-3</v>
      </c>
      <c r="K4778">
        <f t="shared" ca="1" si="1037"/>
        <v>1.3327700390820512E-4</v>
      </c>
      <c r="L4778">
        <f t="shared" ca="1" si="1038"/>
        <v>3.2449273871835854E-3</v>
      </c>
      <c r="M4778">
        <f t="shared" ca="1" si="1039"/>
        <v>3.778035402816406E-3</v>
      </c>
      <c r="N4778" t="str">
        <f t="shared" ca="1" si="1040"/>
        <v/>
      </c>
      <c r="O4778" t="str">
        <f t="shared" ca="1" si="1041"/>
        <v/>
      </c>
      <c r="Q4778">
        <f t="shared" ca="1" si="1042"/>
        <v>4.2857180274999988E-3</v>
      </c>
      <c r="R4778">
        <f t="shared" ca="1" si="1043"/>
        <v>1.1088853921130782E-4</v>
      </c>
      <c r="S4778">
        <f t="shared" ca="1" si="1044"/>
        <v>4.0639409490773829E-3</v>
      </c>
      <c r="T4778">
        <f t="shared" ca="1" si="1045"/>
        <v>4.5074951059226147E-3</v>
      </c>
      <c r="U4778" t="str">
        <f t="shared" ca="1" si="1046"/>
        <v/>
      </c>
      <c r="V4778" t="str">
        <f t="shared" ca="1" si="1047"/>
        <v/>
      </c>
      <c r="X4778" t="str">
        <f t="shared" ca="1" si="1048"/>
        <v/>
      </c>
      <c r="Y4778" t="str">
        <f t="shared" ca="1" si="1049"/>
        <v/>
      </c>
    </row>
    <row r="4779" spans="1:25" x14ac:dyDescent="0.25">
      <c r="A4779" s="1">
        <v>43033.262870370374</v>
      </c>
      <c r="B4779">
        <v>5.3825999999999999E-2</v>
      </c>
      <c r="C4779">
        <v>5.3932000000000001E-2</v>
      </c>
      <c r="D4779">
        <v>5.7820000000000003E-2</v>
      </c>
      <c r="E4779">
        <v>5.799E-2</v>
      </c>
      <c r="G4779">
        <f>(1-cf)*D4779-(1+cs)*C4779</f>
        <v>3.7367709999999998E-3</v>
      </c>
      <c r="H4779">
        <f>(1+cf)*E4779-(1-cs)*B4779</f>
        <v>4.3151444999999997E-3</v>
      </c>
      <c r="J4779">
        <f t="shared" ca="1" si="1036"/>
        <v>3.5127490624999955E-3</v>
      </c>
      <c r="K4779">
        <f t="shared" ca="1" si="1037"/>
        <v>1.3420949435662946E-4</v>
      </c>
      <c r="L4779">
        <f t="shared" ca="1" si="1038"/>
        <v>3.2443300737867364E-3</v>
      </c>
      <c r="M4779">
        <f t="shared" ca="1" si="1039"/>
        <v>3.7811680512132547E-3</v>
      </c>
      <c r="N4779" t="str">
        <f t="shared" ca="1" si="1040"/>
        <v/>
      </c>
      <c r="O4779" t="str">
        <f t="shared" ca="1" si="1041"/>
        <v/>
      </c>
      <c r="Q4779">
        <f t="shared" ca="1" si="1042"/>
        <v>4.2848191799999998E-3</v>
      </c>
      <c r="R4779">
        <f t="shared" ca="1" si="1043"/>
        <v>1.0990856717521068E-4</v>
      </c>
      <c r="S4779">
        <f t="shared" ca="1" si="1044"/>
        <v>4.0650020456495786E-3</v>
      </c>
      <c r="T4779">
        <f t="shared" ca="1" si="1045"/>
        <v>4.5046363143504209E-3</v>
      </c>
      <c r="U4779" t="str">
        <f t="shared" ca="1" si="1046"/>
        <v/>
      </c>
      <c r="V4779" t="str">
        <f t="shared" ca="1" si="1047"/>
        <v/>
      </c>
      <c r="X4779" t="str">
        <f t="shared" ca="1" si="1048"/>
        <v/>
      </c>
      <c r="Y4779" t="str">
        <f t="shared" ca="1" si="1049"/>
        <v/>
      </c>
    </row>
    <row r="4780" spans="1:25" x14ac:dyDescent="0.25">
      <c r="A4780" s="1">
        <v>43033.262986111113</v>
      </c>
      <c r="B4780">
        <v>5.3836000000000002E-2</v>
      </c>
      <c r="C4780">
        <v>5.3931E-2</v>
      </c>
      <c r="D4780">
        <v>5.7820000000000003E-2</v>
      </c>
      <c r="E4780">
        <v>5.799E-2</v>
      </c>
      <c r="G4780">
        <f>(1-cf)*D4780-(1+cs)*C4780</f>
        <v>3.7377729999999998E-3</v>
      </c>
      <c r="H4780">
        <f>(1+cf)*E4780-(1-cs)*B4780</f>
        <v>4.3051644999999999E-3</v>
      </c>
      <c r="J4780">
        <f t="shared" ca="1" si="1036"/>
        <v>3.5140016999999951E-3</v>
      </c>
      <c r="K4780">
        <f t="shared" ca="1" si="1037"/>
        <v>1.3513620538793729E-4</v>
      </c>
      <c r="L4780">
        <f t="shared" ca="1" si="1038"/>
        <v>3.2437292892241207E-3</v>
      </c>
      <c r="M4780">
        <f t="shared" ca="1" si="1039"/>
        <v>3.7842741107758696E-3</v>
      </c>
      <c r="N4780" t="str">
        <f t="shared" ca="1" si="1040"/>
        <v/>
      </c>
      <c r="O4780" t="str">
        <f t="shared" ca="1" si="1041"/>
        <v/>
      </c>
      <c r="Q4780">
        <f t="shared" ca="1" si="1042"/>
        <v>4.2841651174999997E-3</v>
      </c>
      <c r="R4780">
        <f t="shared" ca="1" si="1043"/>
        <v>1.0939253050922237E-4</v>
      </c>
      <c r="S4780">
        <f t="shared" ca="1" si="1044"/>
        <v>4.0653800564815551E-3</v>
      </c>
      <c r="T4780">
        <f t="shared" ca="1" si="1045"/>
        <v>4.5029501785184443E-3</v>
      </c>
      <c r="U4780" t="str">
        <f t="shared" ca="1" si="1046"/>
        <v/>
      </c>
      <c r="V4780" t="str">
        <f t="shared" ca="1" si="1047"/>
        <v/>
      </c>
      <c r="X4780" t="str">
        <f t="shared" ca="1" si="1048"/>
        <v/>
      </c>
      <c r="Y4780" t="str">
        <f t="shared" ca="1" si="1049"/>
        <v/>
      </c>
    </row>
    <row r="4781" spans="1:25" x14ac:dyDescent="0.25">
      <c r="A4781" s="1">
        <v>43033.263101851851</v>
      </c>
      <c r="B4781">
        <v>5.3831999999999998E-2</v>
      </c>
      <c r="C4781">
        <v>5.3932000000000001E-2</v>
      </c>
      <c r="D4781">
        <v>5.7829999999999999E-2</v>
      </c>
      <c r="E4781">
        <v>5.8000000000000003E-2</v>
      </c>
      <c r="G4781">
        <f>(1-cf)*D4781-(1+cs)*C4781</f>
        <v>3.7467634999999999E-3</v>
      </c>
      <c r="H4781">
        <f>(1+cf)*E4781-(1-cs)*B4781</f>
        <v>4.3191640000000073E-3</v>
      </c>
      <c r="J4781">
        <f t="shared" ca="1" si="1036"/>
        <v>3.5152441799999956E-3</v>
      </c>
      <c r="K4781">
        <f t="shared" ca="1" si="1037"/>
        <v>1.361295338360756E-4</v>
      </c>
      <c r="L4781">
        <f t="shared" ca="1" si="1038"/>
        <v>3.2429851123278444E-3</v>
      </c>
      <c r="M4781">
        <f t="shared" ca="1" si="1039"/>
        <v>3.7875032476721469E-3</v>
      </c>
      <c r="N4781" t="str">
        <f t="shared" ca="1" si="1040"/>
        <v/>
      </c>
      <c r="O4781" t="str">
        <f t="shared" ca="1" si="1041"/>
        <v/>
      </c>
      <c r="Q4781">
        <f t="shared" ca="1" si="1042"/>
        <v>4.2838905699999997E-3</v>
      </c>
      <c r="R4781">
        <f t="shared" ca="1" si="1043"/>
        <v>1.0923453974018014E-4</v>
      </c>
      <c r="S4781">
        <f t="shared" ca="1" si="1044"/>
        <v>4.0654214905196393E-3</v>
      </c>
      <c r="T4781">
        <f t="shared" ca="1" si="1045"/>
        <v>4.5023596494803602E-3</v>
      </c>
      <c r="U4781" t="str">
        <f t="shared" ca="1" si="1046"/>
        <v/>
      </c>
      <c r="V4781" t="str">
        <f t="shared" ca="1" si="1047"/>
        <v/>
      </c>
      <c r="X4781" t="str">
        <f t="shared" ca="1" si="1048"/>
        <v/>
      </c>
      <c r="Y4781" t="str">
        <f t="shared" ca="1" si="1049"/>
        <v/>
      </c>
    </row>
    <row r="4782" spans="1:25" x14ac:dyDescent="0.25">
      <c r="A4782" s="1">
        <v>43033.26321759259</v>
      </c>
      <c r="B4782">
        <v>5.3803999999999998E-2</v>
      </c>
      <c r="C4782">
        <v>5.3809999999999997E-2</v>
      </c>
      <c r="D4782">
        <v>5.7829999999999999E-2</v>
      </c>
      <c r="E4782">
        <v>5.7910000000000003E-2</v>
      </c>
      <c r="G4782">
        <f>(1-cf)*D4782-(1+cs)*C4782</f>
        <v>3.8690075000000004E-3</v>
      </c>
      <c r="H4782">
        <f>(1+cf)*E4782-(1-cs)*B4782</f>
        <v>4.2570405000000103E-3</v>
      </c>
      <c r="J4782">
        <f t="shared" ca="1" si="1036"/>
        <v>3.5174185199999958E-3</v>
      </c>
      <c r="K4782">
        <f t="shared" ca="1" si="1037"/>
        <v>1.3828351389973944E-4</v>
      </c>
      <c r="L4782">
        <f t="shared" ca="1" si="1038"/>
        <v>3.2408514922005168E-3</v>
      </c>
      <c r="M4782">
        <f t="shared" ca="1" si="1039"/>
        <v>3.7939855477994748E-3</v>
      </c>
      <c r="N4782">
        <f t="shared" ca="1" si="1040"/>
        <v>1</v>
      </c>
      <c r="O4782" t="str">
        <f t="shared" ca="1" si="1041"/>
        <v/>
      </c>
      <c r="Q4782">
        <f t="shared" ca="1" si="1042"/>
        <v>4.2831947999999983E-3</v>
      </c>
      <c r="R4782">
        <f t="shared" ca="1" si="1043"/>
        <v>1.0895844683412653E-4</v>
      </c>
      <c r="S4782">
        <f t="shared" ca="1" si="1044"/>
        <v>4.0652779063317449E-3</v>
      </c>
      <c r="T4782">
        <f t="shared" ca="1" si="1045"/>
        <v>4.5011116936682517E-3</v>
      </c>
      <c r="U4782" t="str">
        <f t="shared" ca="1" si="1046"/>
        <v/>
      </c>
      <c r="V4782" t="str">
        <f t="shared" ca="1" si="1047"/>
        <v/>
      </c>
      <c r="X4782" t="str">
        <f t="shared" ca="1" si="1048"/>
        <v/>
      </c>
      <c r="Y4782" t="str">
        <f t="shared" ca="1" si="1049"/>
        <v/>
      </c>
    </row>
    <row r="4783" spans="1:25" x14ac:dyDescent="0.25">
      <c r="A4783" s="1">
        <v>43033.263333333336</v>
      </c>
      <c r="B4783">
        <v>5.3802000000000003E-2</v>
      </c>
      <c r="C4783">
        <v>5.3809000000000003E-2</v>
      </c>
      <c r="D4783">
        <v>5.7820000000000003E-2</v>
      </c>
      <c r="E4783">
        <v>5.7970000000000001E-2</v>
      </c>
      <c r="G4783">
        <f>(1-cf)*D4783-(1+cs)*C4783</f>
        <v>3.8600170000000003E-3</v>
      </c>
      <c r="H4783">
        <f>(1+cf)*E4783-(1-cs)*B4783</f>
        <v>4.3190814999999952E-3</v>
      </c>
      <c r="J4783">
        <f t="shared" ca="1" si="1036"/>
        <v>3.5194028924999958E-3</v>
      </c>
      <c r="K4783">
        <f t="shared" ca="1" si="1037"/>
        <v>1.4033312840005903E-4</v>
      </c>
      <c r="L4783">
        <f t="shared" ca="1" si="1038"/>
        <v>3.2387366356998776E-3</v>
      </c>
      <c r="M4783">
        <f t="shared" ca="1" si="1039"/>
        <v>3.800069149300114E-3</v>
      </c>
      <c r="N4783">
        <f t="shared" ca="1" si="1040"/>
        <v>1</v>
      </c>
      <c r="O4783" t="str">
        <f t="shared" ca="1" si="1041"/>
        <v/>
      </c>
      <c r="Q4783">
        <f t="shared" ca="1" si="1042"/>
        <v>4.2827292574999995E-3</v>
      </c>
      <c r="R4783">
        <f t="shared" ca="1" si="1043"/>
        <v>1.0860285474778939E-4</v>
      </c>
      <c r="S4783">
        <f t="shared" ca="1" si="1044"/>
        <v>4.0655235480044211E-3</v>
      </c>
      <c r="T4783">
        <f t="shared" ca="1" si="1045"/>
        <v>4.4999349669955779E-3</v>
      </c>
      <c r="U4783" t="str">
        <f t="shared" ca="1" si="1046"/>
        <v/>
      </c>
      <c r="V4783" t="str">
        <f t="shared" ca="1" si="1047"/>
        <v/>
      </c>
      <c r="X4783" t="str">
        <f t="shared" ca="1" si="1048"/>
        <v/>
      </c>
      <c r="Y4783" t="str">
        <f t="shared" ca="1" si="1049"/>
        <v/>
      </c>
    </row>
    <row r="4784" spans="1:25" x14ac:dyDescent="0.25">
      <c r="A4784" s="1">
        <v>43033.263449074075</v>
      </c>
      <c r="B4784">
        <v>5.3802000000000003E-2</v>
      </c>
      <c r="C4784">
        <v>5.3809999999999997E-2</v>
      </c>
      <c r="D4784">
        <v>5.7820000000000003E-2</v>
      </c>
      <c r="E4784">
        <v>5.8000000000000003E-2</v>
      </c>
      <c r="G4784">
        <f>(1-cf)*D4784-(1+cs)*C4784</f>
        <v>3.8590150000000004E-3</v>
      </c>
      <c r="H4784">
        <f>(1+cf)*E4784-(1-cs)*B4784</f>
        <v>4.3491039999999995E-3</v>
      </c>
      <c r="J4784">
        <f t="shared" ca="1" si="1036"/>
        <v>3.5213572049999958E-3</v>
      </c>
      <c r="K4784">
        <f t="shared" ca="1" si="1037"/>
        <v>1.4232332628468422E-4</v>
      </c>
      <c r="L4784">
        <f t="shared" ca="1" si="1038"/>
        <v>3.2367105524306276E-3</v>
      </c>
      <c r="M4784">
        <f t="shared" ca="1" si="1039"/>
        <v>3.8060038575693641E-3</v>
      </c>
      <c r="N4784">
        <f t="shared" ca="1" si="1040"/>
        <v>1</v>
      </c>
      <c r="O4784" t="str">
        <f t="shared" ca="1" si="1041"/>
        <v/>
      </c>
      <c r="Q4784">
        <f t="shared" ca="1" si="1042"/>
        <v>4.2825089125E-3</v>
      </c>
      <c r="R4784">
        <f t="shared" ca="1" si="1043"/>
        <v>1.0842220441462558E-4</v>
      </c>
      <c r="S4784">
        <f t="shared" ca="1" si="1044"/>
        <v>4.0656645036707493E-3</v>
      </c>
      <c r="T4784">
        <f t="shared" ca="1" si="1045"/>
        <v>4.4993533213292507E-3</v>
      </c>
      <c r="U4784" t="str">
        <f t="shared" ca="1" si="1046"/>
        <v/>
      </c>
      <c r="V4784" t="str">
        <f t="shared" ca="1" si="1047"/>
        <v/>
      </c>
      <c r="X4784" t="str">
        <f t="shared" ca="1" si="1048"/>
        <v/>
      </c>
      <c r="Y4784" t="str">
        <f t="shared" ca="1" si="1049"/>
        <v/>
      </c>
    </row>
    <row r="4785" spans="1:25" x14ac:dyDescent="0.25">
      <c r="A4785" s="1">
        <v>43033.263564814813</v>
      </c>
      <c r="B4785">
        <v>5.3802000000000003E-2</v>
      </c>
      <c r="C4785">
        <v>5.3807000000000001E-2</v>
      </c>
      <c r="D4785">
        <v>5.7820000000000003E-2</v>
      </c>
      <c r="E4785">
        <v>5.79E-2</v>
      </c>
      <c r="G4785">
        <f>(1-cf)*D4785-(1+cs)*C4785</f>
        <v>3.8620210000000002E-3</v>
      </c>
      <c r="H4785">
        <f>(1+cf)*E4785-(1-cs)*B4785</f>
        <v>4.2490289999999944E-3</v>
      </c>
      <c r="J4785">
        <f t="shared" ca="1" si="1036"/>
        <v>3.5230964999999953E-3</v>
      </c>
      <c r="K4785">
        <f t="shared" ca="1" si="1037"/>
        <v>1.4434612458000517E-4</v>
      </c>
      <c r="L4785">
        <f t="shared" ca="1" si="1038"/>
        <v>3.2344042508399848E-3</v>
      </c>
      <c r="M4785">
        <f t="shared" ca="1" si="1039"/>
        <v>3.8117887491600057E-3</v>
      </c>
      <c r="N4785">
        <f t="shared" ca="1" si="1040"/>
        <v>1</v>
      </c>
      <c r="O4785" t="str">
        <f t="shared" ca="1" si="1041"/>
        <v/>
      </c>
      <c r="Q4785">
        <f t="shared" ca="1" si="1042"/>
        <v>4.2817136174999994E-3</v>
      </c>
      <c r="R4785">
        <f t="shared" ca="1" si="1043"/>
        <v>1.0807925172680798E-4</v>
      </c>
      <c r="S4785">
        <f t="shared" ca="1" si="1044"/>
        <v>4.0655551140463837E-3</v>
      </c>
      <c r="T4785">
        <f t="shared" ca="1" si="1045"/>
        <v>4.4978721209536152E-3</v>
      </c>
      <c r="U4785" t="str">
        <f t="shared" ca="1" si="1046"/>
        <v/>
      </c>
      <c r="V4785" t="str">
        <f t="shared" ca="1" si="1047"/>
        <v/>
      </c>
      <c r="X4785" t="str">
        <f t="shared" ca="1" si="1048"/>
        <v/>
      </c>
      <c r="Y4785" t="str">
        <f t="shared" ca="1" si="1049"/>
        <v/>
      </c>
    </row>
    <row r="4786" spans="1:25" x14ac:dyDescent="0.25">
      <c r="A4786" s="1">
        <v>43033.263680555552</v>
      </c>
      <c r="B4786">
        <v>5.3802000000000003E-2</v>
      </c>
      <c r="C4786">
        <v>5.3804999999999999E-2</v>
      </c>
      <c r="D4786">
        <v>5.7820000000000003E-2</v>
      </c>
      <c r="E4786">
        <v>5.7919999999999999E-2</v>
      </c>
      <c r="G4786">
        <f>(1-cf)*D4786-(1+cs)*C4786</f>
        <v>3.8640250000000001E-3</v>
      </c>
      <c r="H4786">
        <f>(1+cf)*E4786-(1-cs)*B4786</f>
        <v>4.2690439999999927E-3</v>
      </c>
      <c r="J4786">
        <f t="shared" ca="1" si="1036"/>
        <v>3.524815754999995E-3</v>
      </c>
      <c r="K4786">
        <f t="shared" ca="1" si="1037"/>
        <v>1.4634504326788942E-4</v>
      </c>
      <c r="L4786">
        <f t="shared" ca="1" si="1038"/>
        <v>3.232125668464216E-3</v>
      </c>
      <c r="M4786">
        <f t="shared" ca="1" si="1039"/>
        <v>3.8175058415357739E-3</v>
      </c>
      <c r="N4786">
        <f t="shared" ca="1" si="1040"/>
        <v>1</v>
      </c>
      <c r="O4786" t="str">
        <f t="shared" ca="1" si="1041"/>
        <v/>
      </c>
      <c r="Q4786">
        <f t="shared" ca="1" si="1042"/>
        <v>4.2813182099999993E-3</v>
      </c>
      <c r="R4786">
        <f t="shared" ca="1" si="1043"/>
        <v>1.0797967698612865E-4</v>
      </c>
      <c r="S4786">
        <f t="shared" ca="1" si="1044"/>
        <v>4.0653588560277416E-3</v>
      </c>
      <c r="T4786">
        <f t="shared" ca="1" si="1045"/>
        <v>4.497277563972257E-3</v>
      </c>
      <c r="U4786" t="str">
        <f t="shared" ca="1" si="1046"/>
        <v/>
      </c>
      <c r="V4786" t="str">
        <f t="shared" ca="1" si="1047"/>
        <v/>
      </c>
      <c r="X4786" t="str">
        <f t="shared" ca="1" si="1048"/>
        <v/>
      </c>
      <c r="Y4786" t="str">
        <f t="shared" ca="1" si="1049"/>
        <v/>
      </c>
    </row>
    <row r="4787" spans="1:25" x14ac:dyDescent="0.25">
      <c r="A4787" s="1">
        <v>43033.263796296298</v>
      </c>
      <c r="B4787">
        <v>5.3802000000000003E-2</v>
      </c>
      <c r="C4787">
        <v>5.3807000000000001E-2</v>
      </c>
      <c r="D4787">
        <v>5.7820000000000003E-2</v>
      </c>
      <c r="E4787">
        <v>5.8270000000000002E-2</v>
      </c>
      <c r="G4787">
        <f>(1-cf)*D4787-(1+cs)*C4787</f>
        <v>3.8620210000000002E-3</v>
      </c>
      <c r="H4787">
        <f>(1+cf)*E4787-(1-cs)*B4787</f>
        <v>4.6193064999999964E-3</v>
      </c>
      <c r="J4787">
        <f t="shared" ca="1" si="1036"/>
        <v>3.5264798999999946E-3</v>
      </c>
      <c r="K4787">
        <f t="shared" ca="1" si="1037"/>
        <v>1.4827469781046249E-4</v>
      </c>
      <c r="L4787">
        <f t="shared" ca="1" si="1038"/>
        <v>3.2299305043790695E-3</v>
      </c>
      <c r="M4787">
        <f t="shared" ca="1" si="1039"/>
        <v>3.8230292956209196E-3</v>
      </c>
      <c r="N4787">
        <f t="shared" ca="1" si="1040"/>
        <v>1</v>
      </c>
      <c r="O4787" t="str">
        <f t="shared" ca="1" si="1041"/>
        <v/>
      </c>
      <c r="Q4787">
        <f t="shared" ca="1" si="1042"/>
        <v>4.2827990024999997E-3</v>
      </c>
      <c r="R4787">
        <f t="shared" ca="1" si="1043"/>
        <v>1.1055616188741015E-4</v>
      </c>
      <c r="S4787">
        <f t="shared" ca="1" si="1044"/>
        <v>4.0616866787251795E-3</v>
      </c>
      <c r="T4787">
        <f t="shared" ca="1" si="1045"/>
        <v>4.5039113262748199E-3</v>
      </c>
      <c r="U4787">
        <f t="shared" ca="1" si="1046"/>
        <v>1</v>
      </c>
      <c r="V4787" t="str">
        <f t="shared" ca="1" si="1047"/>
        <v/>
      </c>
      <c r="X4787">
        <f t="shared" ca="1" si="1048"/>
        <v>1</v>
      </c>
      <c r="Y4787" t="str">
        <f t="shared" ca="1" si="1049"/>
        <v/>
      </c>
    </row>
    <row r="4788" spans="1:25" x14ac:dyDescent="0.25">
      <c r="A4788" s="1">
        <v>43033.263912037037</v>
      </c>
      <c r="B4788">
        <v>5.3802000000000003E-2</v>
      </c>
      <c r="C4788">
        <v>5.3807000000000001E-2</v>
      </c>
      <c r="D4788">
        <v>5.7820000000000003E-2</v>
      </c>
      <c r="E4788">
        <v>5.815E-2</v>
      </c>
      <c r="G4788">
        <f>(1-cf)*D4788-(1+cs)*C4788</f>
        <v>3.8620210000000002E-3</v>
      </c>
      <c r="H4788">
        <f>(1+cf)*E4788-(1-cs)*B4788</f>
        <v>4.4992165000000001E-3</v>
      </c>
      <c r="J4788">
        <f t="shared" ca="1" si="1036"/>
        <v>3.5281240049999953E-3</v>
      </c>
      <c r="K4788">
        <f t="shared" ca="1" si="1037"/>
        <v>1.5016061534807852E-4</v>
      </c>
      <c r="L4788">
        <f t="shared" ca="1" si="1038"/>
        <v>3.2278027743038382E-3</v>
      </c>
      <c r="M4788">
        <f t="shared" ca="1" si="1039"/>
        <v>3.8284452356961525E-3</v>
      </c>
      <c r="N4788">
        <f t="shared" ca="1" si="1040"/>
        <v>1</v>
      </c>
      <c r="O4788" t="str">
        <f t="shared" ca="1" si="1041"/>
        <v/>
      </c>
      <c r="Q4788">
        <f t="shared" ca="1" si="1042"/>
        <v>4.283579269999999E-3</v>
      </c>
      <c r="R4788">
        <f t="shared" ca="1" si="1043"/>
        <v>1.1153072179411733E-4</v>
      </c>
      <c r="S4788">
        <f t="shared" ca="1" si="1044"/>
        <v>4.0605178264117641E-3</v>
      </c>
      <c r="T4788">
        <f t="shared" ca="1" si="1045"/>
        <v>4.5066407135882338E-3</v>
      </c>
      <c r="U4788" t="str">
        <f t="shared" ca="1" si="1046"/>
        <v/>
      </c>
      <c r="V4788" t="str">
        <f t="shared" ca="1" si="1047"/>
        <v/>
      </c>
      <c r="X4788" t="str">
        <f t="shared" ca="1" si="1048"/>
        <v/>
      </c>
      <c r="Y4788" t="str">
        <f t="shared" ca="1" si="1049"/>
        <v/>
      </c>
    </row>
    <row r="4789" spans="1:25" x14ac:dyDescent="0.25">
      <c r="A4789" s="1">
        <v>43033.264027777775</v>
      </c>
      <c r="B4789">
        <v>5.3802000000000003E-2</v>
      </c>
      <c r="C4789">
        <v>5.3806E-2</v>
      </c>
      <c r="D4789">
        <v>5.7820000000000003E-2</v>
      </c>
      <c r="E4789">
        <v>5.7970000000000001E-2</v>
      </c>
      <c r="G4789">
        <f>(1-cf)*D4789-(1+cs)*C4789</f>
        <v>3.8630230000000002E-3</v>
      </c>
      <c r="H4789">
        <f>(1+cf)*E4789-(1-cs)*B4789</f>
        <v>4.3190814999999952E-3</v>
      </c>
      <c r="J4789">
        <f t="shared" ca="1" si="1036"/>
        <v>3.5299282924999946E-3</v>
      </c>
      <c r="K4789">
        <f t="shared" ca="1" si="1037"/>
        <v>1.5200380635498997E-4</v>
      </c>
      <c r="L4789">
        <f t="shared" ca="1" si="1038"/>
        <v>3.2259206797900148E-3</v>
      </c>
      <c r="M4789">
        <f t="shared" ca="1" si="1039"/>
        <v>3.8339359052099744E-3</v>
      </c>
      <c r="N4789">
        <f t="shared" ca="1" si="1040"/>
        <v>1</v>
      </c>
      <c r="O4789" t="str">
        <f t="shared" ca="1" si="1041"/>
        <v/>
      </c>
      <c r="Q4789">
        <f t="shared" ca="1" si="1042"/>
        <v>4.2836989324999998E-3</v>
      </c>
      <c r="R4789">
        <f t="shared" ca="1" si="1043"/>
        <v>1.1155603330402825E-4</v>
      </c>
      <c r="S4789">
        <f t="shared" ca="1" si="1044"/>
        <v>4.0605868658919429E-3</v>
      </c>
      <c r="T4789">
        <f t="shared" ca="1" si="1045"/>
        <v>4.5068109991080567E-3</v>
      </c>
      <c r="U4789" t="str">
        <f t="shared" ca="1" si="1046"/>
        <v/>
      </c>
      <c r="V4789" t="str">
        <f t="shared" ca="1" si="1047"/>
        <v/>
      </c>
      <c r="X4789" t="str">
        <f t="shared" ca="1" si="1048"/>
        <v/>
      </c>
      <c r="Y4789" t="str">
        <f t="shared" ca="1" si="1049"/>
        <v/>
      </c>
    </row>
    <row r="4790" spans="1:25" x14ac:dyDescent="0.25">
      <c r="A4790" s="1">
        <v>43033.264143518521</v>
      </c>
      <c r="B4790">
        <v>5.3802000000000003E-2</v>
      </c>
      <c r="C4790">
        <v>5.3804999999999999E-2</v>
      </c>
      <c r="D4790">
        <v>5.7820000000000003E-2</v>
      </c>
      <c r="E4790">
        <v>5.7970000000000001E-2</v>
      </c>
      <c r="G4790">
        <f>(1-cf)*D4790-(1+cs)*C4790</f>
        <v>3.8640250000000001E-3</v>
      </c>
      <c r="H4790">
        <f>(1+cf)*E4790-(1-cs)*B4790</f>
        <v>4.3190814999999952E-3</v>
      </c>
      <c r="J4790">
        <f t="shared" ca="1" si="1036"/>
        <v>3.5316226349999947E-3</v>
      </c>
      <c r="K4790">
        <f t="shared" ca="1" si="1037"/>
        <v>1.5382803739697899E-4</v>
      </c>
      <c r="L4790">
        <f t="shared" ca="1" si="1038"/>
        <v>3.2239665602060369E-3</v>
      </c>
      <c r="M4790">
        <f t="shared" ca="1" si="1039"/>
        <v>3.8392787097939526E-3</v>
      </c>
      <c r="N4790">
        <f t="shared" ca="1" si="1040"/>
        <v>1</v>
      </c>
      <c r="O4790" t="str">
        <f t="shared" ca="1" si="1041"/>
        <v/>
      </c>
      <c r="Q4790">
        <f t="shared" ca="1" si="1042"/>
        <v>4.2832831525000002E-3</v>
      </c>
      <c r="R4790">
        <f t="shared" ca="1" si="1043"/>
        <v>1.1126659831540419E-4</v>
      </c>
      <c r="S4790">
        <f t="shared" ca="1" si="1044"/>
        <v>4.0607499558691917E-3</v>
      </c>
      <c r="T4790">
        <f t="shared" ca="1" si="1045"/>
        <v>4.5058163491308086E-3</v>
      </c>
      <c r="U4790" t="str">
        <f t="shared" ca="1" si="1046"/>
        <v/>
      </c>
      <c r="V4790" t="str">
        <f t="shared" ca="1" si="1047"/>
        <v/>
      </c>
      <c r="X4790" t="str">
        <f t="shared" ca="1" si="1048"/>
        <v/>
      </c>
      <c r="Y4790" t="str">
        <f t="shared" ca="1" si="1049"/>
        <v/>
      </c>
    </row>
    <row r="4791" spans="1:25" x14ac:dyDescent="0.25">
      <c r="A4791" s="1">
        <v>43033.26425925926</v>
      </c>
      <c r="B4791">
        <v>5.3804999999999999E-2</v>
      </c>
      <c r="C4791">
        <v>5.3806E-2</v>
      </c>
      <c r="D4791">
        <v>5.7820000000000003E-2</v>
      </c>
      <c r="E4791">
        <v>5.7919999999999999E-2</v>
      </c>
      <c r="G4791">
        <f>(1-cf)*D4791-(1+cs)*C4791</f>
        <v>3.8630230000000002E-3</v>
      </c>
      <c r="H4791">
        <f>(1+cf)*E4791-(1-cs)*B4791</f>
        <v>4.2660500000000004E-3</v>
      </c>
      <c r="J4791">
        <f t="shared" ca="1" si="1036"/>
        <v>3.5331019599999943E-3</v>
      </c>
      <c r="K4791">
        <f t="shared" ca="1" si="1037"/>
        <v>1.5558409498837836E-4</v>
      </c>
      <c r="L4791">
        <f t="shared" ca="1" si="1038"/>
        <v>3.2219337700232376E-3</v>
      </c>
      <c r="M4791">
        <f t="shared" ca="1" si="1039"/>
        <v>3.844270149976751E-3</v>
      </c>
      <c r="N4791">
        <f t="shared" ca="1" si="1040"/>
        <v>1</v>
      </c>
      <c r="O4791" t="str">
        <f t="shared" ca="1" si="1041"/>
        <v/>
      </c>
      <c r="Q4791">
        <f t="shared" ca="1" si="1042"/>
        <v>4.2827523275000001E-3</v>
      </c>
      <c r="R4791">
        <f t="shared" ca="1" si="1043"/>
        <v>1.1109330311141675E-4</v>
      </c>
      <c r="S4791">
        <f t="shared" ca="1" si="1044"/>
        <v>4.0605657212771668E-3</v>
      </c>
      <c r="T4791">
        <f t="shared" ca="1" si="1045"/>
        <v>4.5049389337228334E-3</v>
      </c>
      <c r="U4791" t="str">
        <f t="shared" ca="1" si="1046"/>
        <v/>
      </c>
      <c r="V4791" t="str">
        <f t="shared" ca="1" si="1047"/>
        <v/>
      </c>
      <c r="X4791" t="str">
        <f t="shared" ca="1" si="1048"/>
        <v/>
      </c>
      <c r="Y4791" t="str">
        <f t="shared" ca="1" si="1049"/>
        <v/>
      </c>
    </row>
    <row r="4792" spans="1:25" x14ac:dyDescent="0.25">
      <c r="A4792" s="1">
        <v>43033.264374999999</v>
      </c>
      <c r="B4792">
        <v>5.3804999999999999E-2</v>
      </c>
      <c r="C4792">
        <v>5.3806E-2</v>
      </c>
      <c r="D4792">
        <v>5.7820000000000003E-2</v>
      </c>
      <c r="E4792">
        <v>5.7970000000000001E-2</v>
      </c>
      <c r="G4792">
        <f>(1-cf)*D4792-(1+cs)*C4792</f>
        <v>3.8630230000000002E-3</v>
      </c>
      <c r="H4792">
        <f>(1+cf)*E4792-(1-cs)*B4792</f>
        <v>4.3160875000000029E-3</v>
      </c>
      <c r="J4792">
        <f t="shared" ca="1" si="1036"/>
        <v>3.5346713274999942E-3</v>
      </c>
      <c r="K4792">
        <f t="shared" ca="1" si="1037"/>
        <v>1.5732010541966764E-4</v>
      </c>
      <c r="L4792">
        <f t="shared" ca="1" si="1038"/>
        <v>3.2200311166606589E-3</v>
      </c>
      <c r="M4792">
        <f t="shared" ca="1" si="1039"/>
        <v>3.8493115383393295E-3</v>
      </c>
      <c r="N4792">
        <f t="shared" ca="1" si="1040"/>
        <v>1</v>
      </c>
      <c r="O4792" t="str">
        <f t="shared" ca="1" si="1041"/>
        <v/>
      </c>
      <c r="Q4792">
        <f t="shared" ca="1" si="1042"/>
        <v>4.2824216525E-3</v>
      </c>
      <c r="R4792">
        <f t="shared" ca="1" si="1043"/>
        <v>1.1089398546753992E-4</v>
      </c>
      <c r="S4792">
        <f t="shared" ca="1" si="1044"/>
        <v>4.0606336815649201E-3</v>
      </c>
      <c r="T4792">
        <f t="shared" ca="1" si="1045"/>
        <v>4.5042096234350799E-3</v>
      </c>
      <c r="U4792" t="str">
        <f t="shared" ca="1" si="1046"/>
        <v/>
      </c>
      <c r="V4792" t="str">
        <f t="shared" ca="1" si="1047"/>
        <v/>
      </c>
      <c r="X4792" t="str">
        <f t="shared" ca="1" si="1048"/>
        <v/>
      </c>
      <c r="Y4792" t="str">
        <f t="shared" ca="1" si="1049"/>
        <v/>
      </c>
    </row>
    <row r="4793" spans="1:25" x14ac:dyDescent="0.25">
      <c r="A4793" s="1">
        <v>43033.264490740738</v>
      </c>
      <c r="B4793">
        <v>5.3804999999999999E-2</v>
      </c>
      <c r="C4793">
        <v>5.3806E-2</v>
      </c>
      <c r="D4793">
        <v>5.7820000000000003E-2</v>
      </c>
      <c r="E4793">
        <v>5.7970000000000001E-2</v>
      </c>
      <c r="G4793">
        <f>(1-cf)*D4793-(1+cs)*C4793</f>
        <v>3.8630230000000002E-3</v>
      </c>
      <c r="H4793">
        <f>(1+cf)*E4793-(1-cs)*B4793</f>
        <v>4.3160875000000029E-3</v>
      </c>
      <c r="J4793">
        <f t="shared" ca="1" si="1036"/>
        <v>3.5361805749999937E-3</v>
      </c>
      <c r="K4793">
        <f t="shared" ca="1" si="1037"/>
        <v>1.5901440136361744E-4</v>
      </c>
      <c r="L4793">
        <f t="shared" ca="1" si="1038"/>
        <v>3.2181517722727586E-3</v>
      </c>
      <c r="M4793">
        <f t="shared" ca="1" si="1039"/>
        <v>3.8542093777272288E-3</v>
      </c>
      <c r="N4793">
        <f t="shared" ca="1" si="1040"/>
        <v>1</v>
      </c>
      <c r="O4793" t="str">
        <f t="shared" ca="1" si="1041"/>
        <v/>
      </c>
      <c r="Q4793">
        <f t="shared" ca="1" si="1042"/>
        <v>4.28175651E-3</v>
      </c>
      <c r="R4793">
        <f t="shared" ca="1" si="1043"/>
        <v>1.1028641623195914E-4</v>
      </c>
      <c r="S4793">
        <f t="shared" ca="1" si="1044"/>
        <v>4.0611836775360814E-3</v>
      </c>
      <c r="T4793">
        <f t="shared" ca="1" si="1045"/>
        <v>4.5023293424639186E-3</v>
      </c>
      <c r="U4793" t="str">
        <f t="shared" ca="1" si="1046"/>
        <v/>
      </c>
      <c r="V4793" t="str">
        <f t="shared" ca="1" si="1047"/>
        <v/>
      </c>
      <c r="X4793" t="str">
        <f t="shared" ca="1" si="1048"/>
        <v/>
      </c>
      <c r="Y4793" t="str">
        <f t="shared" ca="1" si="1049"/>
        <v/>
      </c>
    </row>
    <row r="4794" spans="1:25" x14ac:dyDescent="0.25">
      <c r="A4794" s="1">
        <v>43033.264606481483</v>
      </c>
      <c r="B4794">
        <v>5.3809000000000003E-2</v>
      </c>
      <c r="C4794">
        <v>5.3809999999999997E-2</v>
      </c>
      <c r="D4794">
        <v>5.7820000000000003E-2</v>
      </c>
      <c r="E4794">
        <v>5.7970000000000001E-2</v>
      </c>
      <c r="G4794">
        <f>(1-cf)*D4794-(1+cs)*C4794</f>
        <v>3.8590150000000004E-3</v>
      </c>
      <c r="H4794">
        <f>(1+cf)*E4794-(1-cs)*B4794</f>
        <v>4.3120954999999947E-3</v>
      </c>
      <c r="J4794">
        <f t="shared" ca="1" si="1036"/>
        <v>3.5378996924999946E-3</v>
      </c>
      <c r="K4794">
        <f t="shared" ca="1" si="1037"/>
        <v>1.6063662354658267E-4</v>
      </c>
      <c r="L4794">
        <f t="shared" ca="1" si="1038"/>
        <v>3.2166264454068292E-3</v>
      </c>
      <c r="M4794">
        <f t="shared" ca="1" si="1039"/>
        <v>3.8591729395931599E-3</v>
      </c>
      <c r="N4794" t="str">
        <f t="shared" ca="1" si="1040"/>
        <v/>
      </c>
      <c r="O4794" t="str">
        <f t="shared" ca="1" si="1041"/>
        <v/>
      </c>
      <c r="Q4794">
        <f t="shared" ca="1" si="1042"/>
        <v>4.2813816125000003E-3</v>
      </c>
      <c r="R4794">
        <f t="shared" ca="1" si="1043"/>
        <v>1.1005380109152134E-4</v>
      </c>
      <c r="S4794">
        <f t="shared" ca="1" si="1044"/>
        <v>4.0612740103169575E-3</v>
      </c>
      <c r="T4794">
        <f t="shared" ca="1" si="1045"/>
        <v>4.5014892146830431E-3</v>
      </c>
      <c r="U4794" t="str">
        <f t="shared" ca="1" si="1046"/>
        <v/>
      </c>
      <c r="V4794" t="str">
        <f t="shared" ca="1" si="1047"/>
        <v/>
      </c>
      <c r="X4794" t="str">
        <f t="shared" ca="1" si="1048"/>
        <v/>
      </c>
      <c r="Y4794" t="str">
        <f t="shared" ca="1" si="1049"/>
        <v/>
      </c>
    </row>
    <row r="4795" spans="1:25" x14ac:dyDescent="0.25">
      <c r="A4795" s="1">
        <v>43033.264722222222</v>
      </c>
      <c r="B4795">
        <v>5.3809000000000003E-2</v>
      </c>
      <c r="C4795">
        <v>5.3809999999999997E-2</v>
      </c>
      <c r="D4795">
        <v>5.7820000000000003E-2</v>
      </c>
      <c r="E4795">
        <v>5.7970000000000001E-2</v>
      </c>
      <c r="G4795">
        <f>(1-cf)*D4795-(1+cs)*C4795</f>
        <v>3.8590150000000004E-3</v>
      </c>
      <c r="H4795">
        <f>(1+cf)*E4795-(1-cs)*B4795</f>
        <v>4.3120954999999947E-3</v>
      </c>
      <c r="J4795">
        <f t="shared" ca="1" si="1036"/>
        <v>3.539718459999995E-3</v>
      </c>
      <c r="K4795">
        <f t="shared" ca="1" si="1037"/>
        <v>1.6220305349832931E-4</v>
      </c>
      <c r="L4795">
        <f t="shared" ca="1" si="1038"/>
        <v>3.2153123530033363E-3</v>
      </c>
      <c r="M4795">
        <f t="shared" ca="1" si="1039"/>
        <v>3.8641245669966537E-3</v>
      </c>
      <c r="N4795" t="str">
        <f t="shared" ca="1" si="1040"/>
        <v/>
      </c>
      <c r="O4795" t="str">
        <f t="shared" ca="1" si="1041"/>
        <v/>
      </c>
      <c r="Q4795">
        <f t="shared" ca="1" si="1042"/>
        <v>4.2801829525000003E-3</v>
      </c>
      <c r="R4795">
        <f t="shared" ca="1" si="1043"/>
        <v>1.0838631344423411E-4</v>
      </c>
      <c r="S4795">
        <f t="shared" ca="1" si="1044"/>
        <v>4.0634103256115325E-3</v>
      </c>
      <c r="T4795">
        <f t="shared" ca="1" si="1045"/>
        <v>4.4969555793884682E-3</v>
      </c>
      <c r="U4795" t="str">
        <f t="shared" ca="1" si="1046"/>
        <v/>
      </c>
      <c r="V4795" t="str">
        <f t="shared" ca="1" si="1047"/>
        <v/>
      </c>
      <c r="X4795" t="str">
        <f t="shared" ca="1" si="1048"/>
        <v/>
      </c>
      <c r="Y4795" t="str">
        <f t="shared" ca="1" si="1049"/>
        <v/>
      </c>
    </row>
    <row r="4796" spans="1:25" x14ac:dyDescent="0.25">
      <c r="A4796" s="1">
        <v>43033.264837962961</v>
      </c>
      <c r="B4796">
        <v>5.3809000000000003E-2</v>
      </c>
      <c r="C4796">
        <v>5.3809999999999997E-2</v>
      </c>
      <c r="D4796">
        <v>5.7820000000000003E-2</v>
      </c>
      <c r="E4796">
        <v>5.8000000000000003E-2</v>
      </c>
      <c r="G4796">
        <f>(1-cf)*D4796-(1+cs)*C4796</f>
        <v>3.8590150000000004E-3</v>
      </c>
      <c r="H4796">
        <f>(1+cf)*E4796-(1-cs)*B4796</f>
        <v>4.342117999999999E-3</v>
      </c>
      <c r="J4796">
        <f t="shared" ca="1" si="1036"/>
        <v>3.5414720974999954E-3</v>
      </c>
      <c r="K4796">
        <f t="shared" ca="1" si="1037"/>
        <v>1.6375007934457195E-4</v>
      </c>
      <c r="L4796">
        <f t="shared" ca="1" si="1038"/>
        <v>3.2139719388108515E-3</v>
      </c>
      <c r="M4796">
        <f t="shared" ca="1" si="1039"/>
        <v>3.8689722561891394E-3</v>
      </c>
      <c r="N4796" t="str">
        <f t="shared" ca="1" si="1040"/>
        <v/>
      </c>
      <c r="O4796" t="str">
        <f t="shared" ca="1" si="1041"/>
        <v/>
      </c>
      <c r="Q4796">
        <f t="shared" ca="1" si="1042"/>
        <v>4.2792041275000001E-3</v>
      </c>
      <c r="R4796">
        <f t="shared" ca="1" si="1043"/>
        <v>1.0692142447675433E-4</v>
      </c>
      <c r="S4796">
        <f t="shared" ca="1" si="1044"/>
        <v>4.0653612785464914E-3</v>
      </c>
      <c r="T4796">
        <f t="shared" ca="1" si="1045"/>
        <v>4.4930469764535089E-3</v>
      </c>
      <c r="U4796" t="str">
        <f t="shared" ca="1" si="1046"/>
        <v/>
      </c>
      <c r="V4796" t="str">
        <f t="shared" ca="1" si="1047"/>
        <v/>
      </c>
      <c r="X4796" t="str">
        <f t="shared" ca="1" si="1048"/>
        <v/>
      </c>
      <c r="Y4796" t="str">
        <f t="shared" ca="1" si="1049"/>
        <v/>
      </c>
    </row>
    <row r="4797" spans="1:25" x14ac:dyDescent="0.25">
      <c r="A4797" s="1">
        <v>43033.264953703707</v>
      </c>
      <c r="B4797">
        <v>5.3809000000000003E-2</v>
      </c>
      <c r="C4797">
        <v>5.3809999999999997E-2</v>
      </c>
      <c r="D4797">
        <v>5.7820000000000003E-2</v>
      </c>
      <c r="E4797">
        <v>5.7970000000000001E-2</v>
      </c>
      <c r="G4797">
        <f>(1-cf)*D4797-(1+cs)*C4797</f>
        <v>3.8590150000000004E-3</v>
      </c>
      <c r="H4797">
        <f>(1+cf)*E4797-(1-cs)*B4797</f>
        <v>4.3120954999999947E-3</v>
      </c>
      <c r="J4797">
        <f t="shared" ca="1" si="1036"/>
        <v>3.5432908649999945E-3</v>
      </c>
      <c r="K4797">
        <f t="shared" ca="1" si="1037"/>
        <v>1.6524749370754461E-4</v>
      </c>
      <c r="L4797">
        <f t="shared" ca="1" si="1038"/>
        <v>3.2127958775849054E-3</v>
      </c>
      <c r="M4797">
        <f t="shared" ca="1" si="1039"/>
        <v>3.8737858524150836E-3</v>
      </c>
      <c r="N4797" t="str">
        <f t="shared" ca="1" si="1040"/>
        <v/>
      </c>
      <c r="O4797" t="str">
        <f t="shared" ca="1" si="1041"/>
        <v/>
      </c>
      <c r="Q4797">
        <f t="shared" ca="1" si="1042"/>
        <v>4.278290035E-3</v>
      </c>
      <c r="R4797">
        <f t="shared" ca="1" si="1043"/>
        <v>1.058440587956905E-4</v>
      </c>
      <c r="S4797">
        <f t="shared" ca="1" si="1044"/>
        <v>4.0666019174086191E-3</v>
      </c>
      <c r="T4797">
        <f t="shared" ca="1" si="1045"/>
        <v>4.4899781525913809E-3</v>
      </c>
      <c r="U4797" t="str">
        <f t="shared" ca="1" si="1046"/>
        <v/>
      </c>
      <c r="V4797" t="str">
        <f t="shared" ca="1" si="1047"/>
        <v/>
      </c>
      <c r="X4797" t="str">
        <f t="shared" ca="1" si="1048"/>
        <v/>
      </c>
      <c r="Y4797" t="str">
        <f t="shared" ca="1" si="1049"/>
        <v/>
      </c>
    </row>
    <row r="4798" spans="1:25" x14ac:dyDescent="0.25">
      <c r="A4798" s="1">
        <v>43033.265069444446</v>
      </c>
      <c r="B4798">
        <v>5.3809000000000003E-2</v>
      </c>
      <c r="C4798">
        <v>5.3809999999999997E-2</v>
      </c>
      <c r="D4798">
        <v>5.7820000000000003E-2</v>
      </c>
      <c r="E4798">
        <v>5.8000000000000003E-2</v>
      </c>
      <c r="G4798">
        <f>(1-cf)*D4798-(1+cs)*C4798</f>
        <v>3.8590150000000004E-3</v>
      </c>
      <c r="H4798">
        <f>(1+cf)*E4798-(1-cs)*B4798</f>
        <v>4.342117999999999E-3</v>
      </c>
      <c r="J4798">
        <f t="shared" ca="1" si="1036"/>
        <v>3.5450144424999945E-3</v>
      </c>
      <c r="K4798">
        <f t="shared" ca="1" si="1037"/>
        <v>1.6673463385831805E-4</v>
      </c>
      <c r="L4798">
        <f t="shared" ca="1" si="1038"/>
        <v>3.2115451747833585E-3</v>
      </c>
      <c r="M4798">
        <f t="shared" ca="1" si="1039"/>
        <v>3.8784837102166306E-3</v>
      </c>
      <c r="N4798" t="str">
        <f t="shared" ca="1" si="1040"/>
        <v/>
      </c>
      <c r="O4798" t="str">
        <f t="shared" ca="1" si="1041"/>
        <v/>
      </c>
      <c r="Q4798">
        <f t="shared" ca="1" si="1042"/>
        <v>4.2775457399999994E-3</v>
      </c>
      <c r="R4798">
        <f t="shared" ca="1" si="1043"/>
        <v>1.0485974026864903E-4</v>
      </c>
      <c r="S4798">
        <f t="shared" ca="1" si="1044"/>
        <v>4.0678262594627014E-3</v>
      </c>
      <c r="T4798">
        <f t="shared" ca="1" si="1045"/>
        <v>4.4872652205372975E-3</v>
      </c>
      <c r="U4798" t="str">
        <f t="shared" ca="1" si="1046"/>
        <v/>
      </c>
      <c r="V4798" t="str">
        <f t="shared" ca="1" si="1047"/>
        <v/>
      </c>
      <c r="X4798" t="str">
        <f t="shared" ca="1" si="1048"/>
        <v/>
      </c>
      <c r="Y4798" t="str">
        <f t="shared" ca="1" si="1049"/>
        <v/>
      </c>
    </row>
    <row r="4799" spans="1:25" x14ac:dyDescent="0.25">
      <c r="A4799" s="1">
        <v>43033.265185185184</v>
      </c>
      <c r="B4799">
        <v>5.3809000000000003E-2</v>
      </c>
      <c r="C4799">
        <v>5.3809999999999997E-2</v>
      </c>
      <c r="D4799">
        <v>5.7820000000000003E-2</v>
      </c>
      <c r="E4799">
        <v>5.7950000000000002E-2</v>
      </c>
      <c r="G4799">
        <f>(1-cf)*D4799-(1+cs)*C4799</f>
        <v>3.8590150000000004E-3</v>
      </c>
      <c r="H4799">
        <f>(1+cf)*E4799-(1-cs)*B4799</f>
        <v>4.2920804999999965E-3</v>
      </c>
      <c r="J4799">
        <f t="shared" ca="1" si="1036"/>
        <v>3.5469334099999931E-3</v>
      </c>
      <c r="K4799">
        <f t="shared" ca="1" si="1037"/>
        <v>1.6813006444491349E-4</v>
      </c>
      <c r="L4799">
        <f t="shared" ca="1" si="1038"/>
        <v>3.2106732811101662E-3</v>
      </c>
      <c r="M4799">
        <f t="shared" ca="1" si="1039"/>
        <v>3.88319353888982E-3</v>
      </c>
      <c r="N4799" t="str">
        <f t="shared" ca="1" si="1040"/>
        <v/>
      </c>
      <c r="O4799" t="str">
        <f t="shared" ca="1" si="1041"/>
        <v/>
      </c>
      <c r="Q4799">
        <f t="shared" ca="1" si="1042"/>
        <v>4.2767511324999993E-3</v>
      </c>
      <c r="R4799">
        <f t="shared" ca="1" si="1043"/>
        <v>1.0413837348556898E-4</v>
      </c>
      <c r="S4799">
        <f t="shared" ca="1" si="1044"/>
        <v>4.0684743855288613E-3</v>
      </c>
      <c r="T4799">
        <f t="shared" ca="1" si="1045"/>
        <v>4.4850278794711373E-3</v>
      </c>
      <c r="U4799" t="str">
        <f t="shared" ca="1" si="1046"/>
        <v/>
      </c>
      <c r="V4799" t="str">
        <f t="shared" ca="1" si="1047"/>
        <v/>
      </c>
      <c r="X4799" t="str">
        <f t="shared" ca="1" si="1048"/>
        <v/>
      </c>
      <c r="Y4799" t="str">
        <f t="shared" ca="1" si="1049"/>
        <v/>
      </c>
    </row>
    <row r="4800" spans="1:25" x14ac:dyDescent="0.25">
      <c r="A4800" s="1">
        <v>43033.265300925923</v>
      </c>
      <c r="B4800">
        <v>5.3809000000000003E-2</v>
      </c>
      <c r="C4800">
        <v>5.3809999999999997E-2</v>
      </c>
      <c r="D4800">
        <v>5.7820000000000003E-2</v>
      </c>
      <c r="E4800">
        <v>5.8000000000000003E-2</v>
      </c>
      <c r="G4800">
        <f>(1-cf)*D4800-(1+cs)*C4800</f>
        <v>3.8590150000000004E-3</v>
      </c>
      <c r="H4800">
        <f>(1+cf)*E4800-(1-cs)*B4800</f>
        <v>4.342117999999999E-3</v>
      </c>
      <c r="J4800">
        <f t="shared" ca="1" si="1036"/>
        <v>3.5486672824999936E-3</v>
      </c>
      <c r="K4800">
        <f t="shared" ca="1" si="1037"/>
        <v>1.6955256005357215E-4</v>
      </c>
      <c r="L4800">
        <f t="shared" ca="1" si="1038"/>
        <v>3.2095621623928492E-3</v>
      </c>
      <c r="M4800">
        <f t="shared" ca="1" si="1039"/>
        <v>3.887772402607138E-3</v>
      </c>
      <c r="N4800" t="str">
        <f t="shared" ca="1" si="1040"/>
        <v/>
      </c>
      <c r="O4800" t="str">
        <f t="shared" ca="1" si="1041"/>
        <v/>
      </c>
      <c r="Q4800">
        <f t="shared" ca="1" si="1042"/>
        <v>4.2765059749999999E-3</v>
      </c>
      <c r="R4800">
        <f t="shared" ca="1" si="1043"/>
        <v>1.0392520469604583E-4</v>
      </c>
      <c r="S4800">
        <f t="shared" ca="1" si="1044"/>
        <v>4.0686555656079086E-3</v>
      </c>
      <c r="T4800">
        <f t="shared" ca="1" si="1045"/>
        <v>4.4843563843920912E-3</v>
      </c>
      <c r="U4800" t="str">
        <f t="shared" ca="1" si="1046"/>
        <v/>
      </c>
      <c r="V4800" t="str">
        <f t="shared" ca="1" si="1047"/>
        <v/>
      </c>
      <c r="X4800" t="str">
        <f t="shared" ca="1" si="1048"/>
        <v/>
      </c>
      <c r="Y4800" t="str">
        <f t="shared" ca="1" si="1049"/>
        <v/>
      </c>
    </row>
    <row r="4801" spans="1:25" x14ac:dyDescent="0.25">
      <c r="A4801" s="1">
        <v>43033.265416666669</v>
      </c>
      <c r="B4801">
        <v>5.3809000000000003E-2</v>
      </c>
      <c r="C4801">
        <v>5.3809999999999997E-2</v>
      </c>
      <c r="D4801">
        <v>5.7820000000000003E-2</v>
      </c>
      <c r="E4801">
        <v>5.8000000000000003E-2</v>
      </c>
      <c r="G4801">
        <f>(1-cf)*D4801-(1+cs)*C4801</f>
        <v>3.8590150000000004E-3</v>
      </c>
      <c r="H4801">
        <f>(1+cf)*E4801-(1-cs)*B4801</f>
        <v>4.342117999999999E-3</v>
      </c>
      <c r="J4801">
        <f t="shared" ca="1" si="1036"/>
        <v>3.5502811899999938E-3</v>
      </c>
      <c r="K4801">
        <f t="shared" ca="1" si="1037"/>
        <v>1.709639566593853E-4</v>
      </c>
      <c r="L4801">
        <f t="shared" ca="1" si="1038"/>
        <v>3.2083532766812232E-3</v>
      </c>
      <c r="M4801">
        <f t="shared" ca="1" si="1039"/>
        <v>3.8922091033187643E-3</v>
      </c>
      <c r="N4801" t="str">
        <f t="shared" ca="1" si="1040"/>
        <v/>
      </c>
      <c r="O4801" t="str">
        <f t="shared" ca="1" si="1041"/>
        <v/>
      </c>
      <c r="Q4801">
        <f t="shared" ca="1" si="1042"/>
        <v>4.2763108549999981E-3</v>
      </c>
      <c r="R4801">
        <f t="shared" ca="1" si="1043"/>
        <v>1.0376427217413608E-4</v>
      </c>
      <c r="S4801">
        <f t="shared" ca="1" si="1044"/>
        <v>4.0687823106517257E-3</v>
      </c>
      <c r="T4801">
        <f t="shared" ca="1" si="1045"/>
        <v>4.4838393993482705E-3</v>
      </c>
      <c r="U4801" t="str">
        <f t="shared" ca="1" si="1046"/>
        <v/>
      </c>
      <c r="V4801" t="str">
        <f t="shared" ca="1" si="1047"/>
        <v/>
      </c>
      <c r="X4801" t="str">
        <f t="shared" ca="1" si="1048"/>
        <v/>
      </c>
      <c r="Y4801" t="str">
        <f t="shared" ca="1" si="1049"/>
        <v/>
      </c>
    </row>
    <row r="4802" spans="1:25" x14ac:dyDescent="0.25">
      <c r="A4802" s="1">
        <v>43033.265532407408</v>
      </c>
      <c r="B4802">
        <v>5.3810999999999998E-2</v>
      </c>
      <c r="C4802">
        <v>5.3900000000000003E-2</v>
      </c>
      <c r="D4802">
        <v>5.7820000000000003E-2</v>
      </c>
      <c r="E4802">
        <v>5.8000000000000003E-2</v>
      </c>
      <c r="G4802">
        <f>(1-cf)*D4802-(1+cs)*C4802</f>
        <v>3.7688349999999982E-3</v>
      </c>
      <c r="H4802">
        <f>(1+cf)*E4802-(1-cs)*B4802</f>
        <v>4.3401220000000088E-3</v>
      </c>
      <c r="J4802">
        <f t="shared" ca="1" si="1036"/>
        <v>3.551434177499993E-3</v>
      </c>
      <c r="K4802">
        <f t="shared" ca="1" si="1037"/>
        <v>1.7165849382880894E-4</v>
      </c>
      <c r="L4802">
        <f t="shared" ca="1" si="1038"/>
        <v>3.2081171898423752E-3</v>
      </c>
      <c r="M4802">
        <f t="shared" ca="1" si="1039"/>
        <v>3.8947511651576108E-3</v>
      </c>
      <c r="N4802" t="str">
        <f t="shared" ca="1" si="1040"/>
        <v/>
      </c>
      <c r="O4802" t="str">
        <f t="shared" ca="1" si="1041"/>
        <v/>
      </c>
      <c r="Q4802">
        <f t="shared" ca="1" si="1042"/>
        <v>4.2758658224999998E-3</v>
      </c>
      <c r="R4802">
        <f t="shared" ca="1" si="1043"/>
        <v>1.0329537173623971E-4</v>
      </c>
      <c r="S4802">
        <f t="shared" ca="1" si="1044"/>
        <v>4.0692750790275204E-3</v>
      </c>
      <c r="T4802">
        <f t="shared" ca="1" si="1045"/>
        <v>4.4824565659724791E-3</v>
      </c>
      <c r="U4802" t="str">
        <f t="shared" ca="1" si="1046"/>
        <v/>
      </c>
      <c r="V4802" t="str">
        <f t="shared" ca="1" si="1047"/>
        <v/>
      </c>
      <c r="X4802" t="str">
        <f t="shared" ca="1" si="1048"/>
        <v/>
      </c>
      <c r="Y4802" t="str">
        <f t="shared" ca="1" si="1049"/>
        <v/>
      </c>
    </row>
    <row r="4803" spans="1:25" x14ac:dyDescent="0.25">
      <c r="A4803" s="1">
        <v>43033.265648148146</v>
      </c>
      <c r="B4803">
        <v>5.3822000000000002E-2</v>
      </c>
      <c r="C4803">
        <v>5.3891000000000001E-2</v>
      </c>
      <c r="D4803">
        <v>5.7820000000000003E-2</v>
      </c>
      <c r="E4803">
        <v>5.799E-2</v>
      </c>
      <c r="G4803">
        <f>(1-cf)*D4803-(1+cs)*C4803</f>
        <v>3.7778529999999977E-3</v>
      </c>
      <c r="H4803">
        <f>(1+cf)*E4803-(1-cs)*B4803</f>
        <v>4.319136499999994E-3</v>
      </c>
      <c r="J4803">
        <f t="shared" ca="1" si="1036"/>
        <v>3.5526823549999931E-3</v>
      </c>
      <c r="K4803">
        <f t="shared" ca="1" si="1037"/>
        <v>1.7239483637094069E-4</v>
      </c>
      <c r="L4803">
        <f t="shared" ca="1" si="1038"/>
        <v>3.2078926822581115E-3</v>
      </c>
      <c r="M4803">
        <f t="shared" ca="1" si="1039"/>
        <v>3.8974720277418747E-3</v>
      </c>
      <c r="N4803" t="str">
        <f t="shared" ca="1" si="1040"/>
        <v/>
      </c>
      <c r="O4803" t="str">
        <f t="shared" ca="1" si="1041"/>
        <v/>
      </c>
      <c r="Q4803">
        <f t="shared" ca="1" si="1042"/>
        <v>4.2752706774999991E-3</v>
      </c>
      <c r="R4803">
        <f t="shared" ca="1" si="1043"/>
        <v>1.0269673257180299E-4</v>
      </c>
      <c r="S4803">
        <f t="shared" ca="1" si="1044"/>
        <v>4.0698772123563933E-3</v>
      </c>
      <c r="T4803">
        <f t="shared" ca="1" si="1045"/>
        <v>4.4806641426436049E-3</v>
      </c>
      <c r="U4803" t="str">
        <f t="shared" ca="1" si="1046"/>
        <v/>
      </c>
      <c r="V4803" t="str">
        <f t="shared" ca="1" si="1047"/>
        <v/>
      </c>
      <c r="X4803" t="str">
        <f t="shared" ca="1" si="1048"/>
        <v/>
      </c>
      <c r="Y4803" t="str">
        <f t="shared" ca="1" si="1049"/>
        <v/>
      </c>
    </row>
    <row r="4804" spans="1:25" x14ac:dyDescent="0.25">
      <c r="A4804" s="1">
        <v>43033.265763888892</v>
      </c>
      <c r="B4804">
        <v>5.3824999999999998E-2</v>
      </c>
      <c r="C4804">
        <v>5.3886999999999997E-2</v>
      </c>
      <c r="D4804">
        <v>5.7820000000000003E-2</v>
      </c>
      <c r="E4804">
        <v>5.8000000000000003E-2</v>
      </c>
      <c r="G4804">
        <f>(1-cf)*D4804-(1+cs)*C4804</f>
        <v>3.7818610000000044E-3</v>
      </c>
      <c r="H4804">
        <f>(1+cf)*E4804-(1-cs)*B4804</f>
        <v>4.3261500000000078E-3</v>
      </c>
      <c r="J4804">
        <f t="shared" ca="1" si="1036"/>
        <v>3.5538954624999928E-3</v>
      </c>
      <c r="K4804">
        <f t="shared" ca="1" si="1037"/>
        <v>1.7315174390247935E-4</v>
      </c>
      <c r="L4804">
        <f t="shared" ca="1" si="1038"/>
        <v>3.207591974695034E-3</v>
      </c>
      <c r="M4804">
        <f t="shared" ca="1" si="1039"/>
        <v>3.9001989503049516E-3</v>
      </c>
      <c r="N4804" t="str">
        <f t="shared" ca="1" si="1040"/>
        <v/>
      </c>
      <c r="O4804" t="str">
        <f t="shared" ca="1" si="1041"/>
        <v/>
      </c>
      <c r="Q4804">
        <f t="shared" ca="1" si="1042"/>
        <v>4.2749707675000005E-3</v>
      </c>
      <c r="R4804">
        <f t="shared" ca="1" si="1043"/>
        <v>1.0245866039098559E-4</v>
      </c>
      <c r="S4804">
        <f t="shared" ca="1" si="1044"/>
        <v>4.0700534467180294E-3</v>
      </c>
      <c r="T4804">
        <f t="shared" ca="1" si="1045"/>
        <v>4.4798880882819716E-3</v>
      </c>
      <c r="U4804" t="str">
        <f t="shared" ca="1" si="1046"/>
        <v/>
      </c>
      <c r="V4804" t="str">
        <f t="shared" ca="1" si="1047"/>
        <v/>
      </c>
      <c r="X4804" t="str">
        <f t="shared" ca="1" si="1048"/>
        <v/>
      </c>
      <c r="Y4804" t="str">
        <f t="shared" ca="1" si="1049"/>
        <v/>
      </c>
    </row>
    <row r="4805" spans="1:25" x14ac:dyDescent="0.25">
      <c r="A4805" s="1">
        <v>43033.265879629631</v>
      </c>
      <c r="B4805">
        <v>5.3803999999999998E-2</v>
      </c>
      <c r="C4805">
        <v>5.3869E-2</v>
      </c>
      <c r="D4805">
        <v>5.7820000000000003E-2</v>
      </c>
      <c r="E4805">
        <v>5.8000000000000003E-2</v>
      </c>
      <c r="G4805">
        <f>(1-cf)*D4805-(1+cs)*C4805</f>
        <v>3.7998969999999965E-3</v>
      </c>
      <c r="H4805">
        <f>(1+cf)*E4805-(1-cs)*B4805</f>
        <v>4.3471080000000092E-3</v>
      </c>
      <c r="J4805">
        <f t="shared" ref="J4805:J4868" ca="1" si="1050">IF(ROW()&lt;$J$1+4,"",AVERAGE(OFFSET(G4805,0,0,-$J$1)))</f>
        <v>3.5553935899999933E-3</v>
      </c>
      <c r="K4805">
        <f t="shared" ref="K4805:K4868" ca="1" si="1051">IF(ROW()&lt;$J$1+4,"",_xlfn.STDEV.S(OFFSET(G4805,0,0,-$J$1)))</f>
        <v>1.7397966881124469E-4</v>
      </c>
      <c r="L4805">
        <f t="shared" ref="L4805:L4868" ca="1" si="1052">IF(J4805="","",J4805-$K$1*K4805)</f>
        <v>3.2074342523775038E-3</v>
      </c>
      <c r="M4805">
        <f t="shared" ref="M4805:M4868" ca="1" si="1053">IF(J4805="","",J4805+$K$1*K4805)</f>
        <v>3.9033529276224829E-3</v>
      </c>
      <c r="N4805" t="str">
        <f t="shared" ref="N4805:N4868" ca="1" si="1054">IF(J4805="","",IF(G4805&gt;M4805,1,""))</f>
        <v/>
      </c>
      <c r="O4805" t="str">
        <f t="shared" ref="O4805:O4868" ca="1" si="1055">IF(J4805="","",IF(G4805&lt;L4805,1,""))</f>
        <v/>
      </c>
      <c r="Q4805">
        <f t="shared" ref="Q4805:Q4868" ca="1" si="1056">IF(ROW()&lt;$Q$1+4,"",AVERAGE(OFFSET(H4805,0,0,-$Q$1)))</f>
        <v>4.2746355149999998E-3</v>
      </c>
      <c r="R4805">
        <f t="shared" ref="R4805:R4868" ca="1" si="1057">IF(ROW()&lt;$Q$1+4,"",_xlfn.STDEV.S(OFFSET(H4805,0,0,-$Q$1)))</f>
        <v>1.021100430469874E-4</v>
      </c>
      <c r="S4805">
        <f t="shared" ref="S4805:S4868" ca="1" si="1058">IF(Q4805="","",Q4805-$R$1*R4805)</f>
        <v>4.0704154289060253E-3</v>
      </c>
      <c r="T4805">
        <f t="shared" ref="T4805:T4868" ca="1" si="1059">IF(Q4805="","",Q4805+$R$1*R4805)</f>
        <v>4.4788556010939744E-3</v>
      </c>
      <c r="U4805" t="str">
        <f t="shared" ref="U4805:U4868" ca="1" si="1060">IF(Q4805="","",IF(H4805&gt;T4805,1,""))</f>
        <v/>
      </c>
      <c r="V4805" t="str">
        <f t="shared" ref="V4805:V4868" ca="1" si="1061">IF(Q4805="","",IF(H4805&lt;S4805,1,""))</f>
        <v/>
      </c>
      <c r="X4805" t="str">
        <f t="shared" ref="X4805:X4868" ca="1" si="1062">IF(AND(N4805=1,U4805=1),1,"")</f>
        <v/>
      </c>
      <c r="Y4805" t="str">
        <f t="shared" ref="Y4805:Y4868" ca="1" si="1063">IF(AND(O4805=1,V4805=1),1,"")</f>
        <v/>
      </c>
    </row>
    <row r="4806" spans="1:25" x14ac:dyDescent="0.25">
      <c r="A4806" s="1">
        <v>43033.26599537037</v>
      </c>
      <c r="B4806">
        <v>5.3803999999999998E-2</v>
      </c>
      <c r="C4806">
        <v>5.3860999999999999E-2</v>
      </c>
      <c r="D4806">
        <v>5.7820000000000003E-2</v>
      </c>
      <c r="E4806">
        <v>5.8000000000000003E-2</v>
      </c>
      <c r="G4806">
        <f>(1-cf)*D4806-(1+cs)*C4806</f>
        <v>3.807913000000003E-3</v>
      </c>
      <c r="H4806">
        <f>(1+cf)*E4806-(1-cs)*B4806</f>
        <v>4.3471080000000092E-3</v>
      </c>
      <c r="J4806">
        <f t="shared" ca="1" si="1050"/>
        <v>3.556981897499993E-3</v>
      </c>
      <c r="K4806">
        <f t="shared" ca="1" si="1051"/>
        <v>1.7482991193264172E-4</v>
      </c>
      <c r="L4806">
        <f t="shared" ca="1" si="1052"/>
        <v>3.2073220736347097E-3</v>
      </c>
      <c r="M4806">
        <f t="shared" ca="1" si="1053"/>
        <v>3.9066417213652763E-3</v>
      </c>
      <c r="N4806" t="str">
        <f t="shared" ca="1" si="1054"/>
        <v/>
      </c>
      <c r="O4806" t="str">
        <f t="shared" ca="1" si="1055"/>
        <v/>
      </c>
      <c r="Q4806">
        <f t="shared" ca="1" si="1056"/>
        <v>4.2742602050000016E-3</v>
      </c>
      <c r="R4806">
        <f t="shared" ca="1" si="1057"/>
        <v>1.0170218080749571E-4</v>
      </c>
      <c r="S4806">
        <f t="shared" ca="1" si="1058"/>
        <v>4.0708558433850102E-3</v>
      </c>
      <c r="T4806">
        <f t="shared" ca="1" si="1059"/>
        <v>4.4776645666149929E-3</v>
      </c>
      <c r="U4806" t="str">
        <f t="shared" ca="1" si="1060"/>
        <v/>
      </c>
      <c r="V4806" t="str">
        <f t="shared" ca="1" si="1061"/>
        <v/>
      </c>
      <c r="X4806" t="str">
        <f t="shared" ca="1" si="1062"/>
        <v/>
      </c>
      <c r="Y4806" t="str">
        <f t="shared" ca="1" si="1063"/>
        <v/>
      </c>
    </row>
    <row r="4807" spans="1:25" x14ac:dyDescent="0.25">
      <c r="A4807" s="1">
        <v>43033.266111111108</v>
      </c>
      <c r="B4807">
        <v>5.3816000000000003E-2</v>
      </c>
      <c r="C4807">
        <v>5.3869E-2</v>
      </c>
      <c r="D4807">
        <v>5.7820000000000003E-2</v>
      </c>
      <c r="E4807">
        <v>5.8000000000000003E-2</v>
      </c>
      <c r="G4807">
        <f>(1-cf)*D4807-(1+cs)*C4807</f>
        <v>3.7998969999999965E-3</v>
      </c>
      <c r="H4807">
        <f>(1+cf)*E4807-(1-cs)*B4807</f>
        <v>4.3351320000000054E-3</v>
      </c>
      <c r="J4807">
        <f t="shared" ca="1" si="1050"/>
        <v>3.5584402199999943E-3</v>
      </c>
      <c r="K4807">
        <f t="shared" ca="1" si="1051"/>
        <v>1.7563581589981355E-4</v>
      </c>
      <c r="L4807">
        <f t="shared" ca="1" si="1052"/>
        <v>3.2071685882003671E-3</v>
      </c>
      <c r="M4807">
        <f t="shared" ca="1" si="1053"/>
        <v>3.909711851799621E-3</v>
      </c>
      <c r="N4807" t="str">
        <f t="shared" ca="1" si="1054"/>
        <v/>
      </c>
      <c r="O4807" t="str">
        <f t="shared" ca="1" si="1055"/>
        <v/>
      </c>
      <c r="Q4807">
        <f t="shared" ca="1" si="1056"/>
        <v>4.2738800425000008E-3</v>
      </c>
      <c r="R4807">
        <f t="shared" ca="1" si="1057"/>
        <v>1.0132928231278772E-4</v>
      </c>
      <c r="S4807">
        <f t="shared" ca="1" si="1058"/>
        <v>4.0712214778744257E-3</v>
      </c>
      <c r="T4807">
        <f t="shared" ca="1" si="1059"/>
        <v>4.4765386071255759E-3</v>
      </c>
      <c r="U4807" t="str">
        <f t="shared" ca="1" si="1060"/>
        <v/>
      </c>
      <c r="V4807" t="str">
        <f t="shared" ca="1" si="1061"/>
        <v/>
      </c>
      <c r="X4807" t="str">
        <f t="shared" ca="1" si="1062"/>
        <v/>
      </c>
      <c r="Y4807" t="str">
        <f t="shared" ca="1" si="1063"/>
        <v/>
      </c>
    </row>
    <row r="4808" spans="1:25" x14ac:dyDescent="0.25">
      <c r="A4808" s="1">
        <v>43033.266226851854</v>
      </c>
      <c r="B4808">
        <v>5.3804999999999999E-2</v>
      </c>
      <c r="C4808">
        <v>5.3856000000000001E-2</v>
      </c>
      <c r="D4808">
        <v>5.7829999999999999E-2</v>
      </c>
      <c r="E4808">
        <v>5.8200000000000002E-2</v>
      </c>
      <c r="G4808">
        <f>(1-cf)*D4808-(1+cs)*C4808</f>
        <v>3.8229154999999959E-3</v>
      </c>
      <c r="H4808">
        <f>(1+cf)*E4808-(1-cs)*B4808</f>
        <v>4.5462600000000034E-3</v>
      </c>
      <c r="J4808">
        <f t="shared" ca="1" si="1050"/>
        <v>3.5599137099999946E-3</v>
      </c>
      <c r="K4808">
        <f t="shared" ca="1" si="1051"/>
        <v>1.7661444183542213E-4</v>
      </c>
      <c r="L4808">
        <f t="shared" ca="1" si="1052"/>
        <v>3.2066848263291505E-3</v>
      </c>
      <c r="M4808">
        <f t="shared" ca="1" si="1053"/>
        <v>3.9131425936708387E-3</v>
      </c>
      <c r="N4808" t="str">
        <f t="shared" ca="1" si="1054"/>
        <v/>
      </c>
      <c r="O4808" t="str">
        <f t="shared" ca="1" si="1055"/>
        <v/>
      </c>
      <c r="Q4808">
        <f t="shared" ca="1" si="1056"/>
        <v>4.2746354975000019E-3</v>
      </c>
      <c r="R4808">
        <f t="shared" ca="1" si="1057"/>
        <v>1.0279077532609396E-4</v>
      </c>
      <c r="S4808">
        <f t="shared" ca="1" si="1058"/>
        <v>4.0690539468478141E-3</v>
      </c>
      <c r="T4808">
        <f t="shared" ca="1" si="1059"/>
        <v>4.4802170481521896E-3</v>
      </c>
      <c r="U4808">
        <f t="shared" ca="1" si="1060"/>
        <v>1</v>
      </c>
      <c r="V4808" t="str">
        <f t="shared" ca="1" si="1061"/>
        <v/>
      </c>
      <c r="X4808" t="str">
        <f t="shared" ca="1" si="1062"/>
        <v/>
      </c>
      <c r="Y4808" t="str">
        <f t="shared" ca="1" si="1063"/>
        <v/>
      </c>
    </row>
    <row r="4809" spans="1:25" x14ac:dyDescent="0.25">
      <c r="A4809" s="1">
        <v>43033.266342592593</v>
      </c>
      <c r="B4809">
        <v>5.3766000000000001E-2</v>
      </c>
      <c r="C4809">
        <v>5.3850000000000002E-2</v>
      </c>
      <c r="D4809">
        <v>5.7820000000000003E-2</v>
      </c>
      <c r="E4809">
        <v>5.8130000000000001E-2</v>
      </c>
      <c r="G4809">
        <f>(1-cf)*D4809-(1+cs)*C4809</f>
        <v>3.8189349999999955E-3</v>
      </c>
      <c r="H4809">
        <f>(1+cf)*E4809-(1-cs)*B4809</f>
        <v>4.5151294999999994E-3</v>
      </c>
      <c r="J4809">
        <f t="shared" ca="1" si="1050"/>
        <v>3.5612673724999943E-3</v>
      </c>
      <c r="K4809">
        <f t="shared" ca="1" si="1051"/>
        <v>1.7755921862610551E-4</v>
      </c>
      <c r="L4809">
        <f t="shared" ca="1" si="1052"/>
        <v>3.2061489352477831E-3</v>
      </c>
      <c r="M4809">
        <f t="shared" ca="1" si="1053"/>
        <v>3.9163858097522051E-3</v>
      </c>
      <c r="N4809" t="str">
        <f t="shared" ca="1" si="1054"/>
        <v/>
      </c>
      <c r="O4809" t="str">
        <f t="shared" ca="1" si="1055"/>
        <v/>
      </c>
      <c r="Q4809">
        <f t="shared" ca="1" si="1056"/>
        <v>4.2755405150000014E-3</v>
      </c>
      <c r="R4809">
        <f t="shared" ca="1" si="1057"/>
        <v>1.041055993877214E-4</v>
      </c>
      <c r="S4809">
        <f t="shared" ca="1" si="1058"/>
        <v>4.0673293162245584E-3</v>
      </c>
      <c r="T4809">
        <f t="shared" ca="1" si="1059"/>
        <v>4.4837517137754444E-3</v>
      </c>
      <c r="U4809">
        <f t="shared" ca="1" si="1060"/>
        <v>1</v>
      </c>
      <c r="V4809" t="str">
        <f t="shared" ca="1" si="1061"/>
        <v/>
      </c>
      <c r="X4809" t="str">
        <f t="shared" ca="1" si="1062"/>
        <v/>
      </c>
      <c r="Y4809" t="str">
        <f t="shared" ca="1" si="1063"/>
        <v/>
      </c>
    </row>
    <row r="4810" spans="1:25" x14ac:dyDescent="0.25">
      <c r="A4810" s="1">
        <v>43033.266458333332</v>
      </c>
      <c r="B4810">
        <v>5.3775999999999997E-2</v>
      </c>
      <c r="C4810">
        <v>5.3844999999999997E-2</v>
      </c>
      <c r="D4810">
        <v>5.7820000000000003E-2</v>
      </c>
      <c r="E4810">
        <v>5.8090000000000003E-2</v>
      </c>
      <c r="G4810">
        <f>(1-cf)*D4810-(1+cs)*C4810</f>
        <v>3.8239450000000022E-3</v>
      </c>
      <c r="H4810">
        <f>(1+cf)*E4810-(1-cs)*B4810</f>
        <v>4.4651195000000032E-3</v>
      </c>
      <c r="J4810">
        <f t="shared" ca="1" si="1050"/>
        <v>3.5626460849999945E-3</v>
      </c>
      <c r="K4810">
        <f t="shared" ca="1" si="1051"/>
        <v>1.7852517837100719E-4</v>
      </c>
      <c r="L4810">
        <f t="shared" ca="1" si="1052"/>
        <v>3.2055957282579803E-3</v>
      </c>
      <c r="M4810">
        <f t="shared" ca="1" si="1053"/>
        <v>3.9196964417420087E-3</v>
      </c>
      <c r="N4810" t="str">
        <f t="shared" ca="1" si="1054"/>
        <v/>
      </c>
      <c r="O4810" t="str">
        <f t="shared" ca="1" si="1055"/>
        <v/>
      </c>
      <c r="Q4810">
        <f t="shared" ca="1" si="1056"/>
        <v>4.2758452200000021E-3</v>
      </c>
      <c r="R4810">
        <f t="shared" ca="1" si="1057"/>
        <v>1.0457213807593808E-4</v>
      </c>
      <c r="S4810">
        <f t="shared" ca="1" si="1058"/>
        <v>4.0667009438481259E-3</v>
      </c>
      <c r="T4810">
        <f t="shared" ca="1" si="1059"/>
        <v>4.4849894961518783E-3</v>
      </c>
      <c r="U4810" t="str">
        <f t="shared" ca="1" si="1060"/>
        <v/>
      </c>
      <c r="V4810" t="str">
        <f t="shared" ca="1" si="1061"/>
        <v/>
      </c>
      <c r="X4810" t="str">
        <f t="shared" ca="1" si="1062"/>
        <v/>
      </c>
      <c r="Y4810" t="str">
        <f t="shared" ca="1" si="1063"/>
        <v/>
      </c>
    </row>
    <row r="4811" spans="1:25" x14ac:dyDescent="0.25">
      <c r="A4811" s="1">
        <v>43033.266574074078</v>
      </c>
      <c r="B4811">
        <v>5.3782000000000003E-2</v>
      </c>
      <c r="C4811">
        <v>5.3846999999999999E-2</v>
      </c>
      <c r="D4811">
        <v>5.7820000000000003E-2</v>
      </c>
      <c r="E4811">
        <v>5.8029999999999998E-2</v>
      </c>
      <c r="G4811">
        <f>(1-cf)*D4811-(1+cs)*C4811</f>
        <v>3.8219410000000023E-3</v>
      </c>
      <c r="H4811">
        <f>(1+cf)*E4811-(1-cs)*B4811</f>
        <v>4.3990864999999962E-3</v>
      </c>
      <c r="J4811">
        <f t="shared" ca="1" si="1050"/>
        <v>3.564140027499994E-3</v>
      </c>
      <c r="K4811">
        <f t="shared" ca="1" si="1051"/>
        <v>1.7944084508414096E-4</v>
      </c>
      <c r="L4811">
        <f t="shared" ca="1" si="1052"/>
        <v>3.2052583373317119E-3</v>
      </c>
      <c r="M4811">
        <f t="shared" ca="1" si="1053"/>
        <v>3.923021717668276E-3</v>
      </c>
      <c r="N4811" t="str">
        <f t="shared" ca="1" si="1054"/>
        <v/>
      </c>
      <c r="O4811" t="str">
        <f t="shared" ca="1" si="1055"/>
        <v/>
      </c>
      <c r="Q4811">
        <f t="shared" ca="1" si="1056"/>
        <v>4.2758397200000015E-3</v>
      </c>
      <c r="R4811">
        <f t="shared" ca="1" si="1057"/>
        <v>1.0456559417206486E-4</v>
      </c>
      <c r="S4811">
        <f t="shared" ca="1" si="1058"/>
        <v>4.0667085316558717E-3</v>
      </c>
      <c r="T4811">
        <f t="shared" ca="1" si="1059"/>
        <v>4.4849709083441313E-3</v>
      </c>
      <c r="U4811" t="str">
        <f t="shared" ca="1" si="1060"/>
        <v/>
      </c>
      <c r="V4811" t="str">
        <f t="shared" ca="1" si="1061"/>
        <v/>
      </c>
      <c r="X4811" t="str">
        <f t="shared" ca="1" si="1062"/>
        <v/>
      </c>
      <c r="Y4811" t="str">
        <f t="shared" ca="1" si="1063"/>
        <v/>
      </c>
    </row>
    <row r="4812" spans="1:25" x14ac:dyDescent="0.25">
      <c r="A4812" s="1">
        <v>43033.266689814816</v>
      </c>
      <c r="B4812">
        <v>5.3782999999999997E-2</v>
      </c>
      <c r="C4812">
        <v>5.3844999999999997E-2</v>
      </c>
      <c r="D4812">
        <v>5.7820000000000003E-2</v>
      </c>
      <c r="E4812">
        <v>5.8000000000000003E-2</v>
      </c>
      <c r="G4812">
        <f>(1-cf)*D4812-(1+cs)*C4812</f>
        <v>3.8239450000000022E-3</v>
      </c>
      <c r="H4812">
        <f>(1+cf)*E4812-(1-cs)*B4812</f>
        <v>4.3680660000000107E-3</v>
      </c>
      <c r="J4812">
        <f t="shared" ca="1" si="1050"/>
        <v>3.5656439899999946E-3</v>
      </c>
      <c r="K4812">
        <f t="shared" ca="1" si="1051"/>
        <v>1.8035379281129525E-4</v>
      </c>
      <c r="L4812">
        <f t="shared" ca="1" si="1052"/>
        <v>3.2049364043774042E-3</v>
      </c>
      <c r="M4812">
        <f t="shared" ca="1" si="1053"/>
        <v>3.926351575622585E-3</v>
      </c>
      <c r="N4812" t="str">
        <f t="shared" ca="1" si="1054"/>
        <v/>
      </c>
      <c r="O4812" t="str">
        <f t="shared" ca="1" si="1055"/>
        <v/>
      </c>
      <c r="Q4812">
        <f t="shared" ca="1" si="1056"/>
        <v>4.2756791175000012E-3</v>
      </c>
      <c r="R4812">
        <f t="shared" ca="1" si="1057"/>
        <v>1.0439818294449909E-4</v>
      </c>
      <c r="S4812">
        <f t="shared" ca="1" si="1058"/>
        <v>4.0668827516110026E-3</v>
      </c>
      <c r="T4812">
        <f t="shared" ca="1" si="1059"/>
        <v>4.4844754833889998E-3</v>
      </c>
      <c r="U4812" t="str">
        <f t="shared" ca="1" si="1060"/>
        <v/>
      </c>
      <c r="V4812" t="str">
        <f t="shared" ca="1" si="1061"/>
        <v/>
      </c>
      <c r="X4812" t="str">
        <f t="shared" ca="1" si="1062"/>
        <v/>
      </c>
      <c r="Y4812" t="str">
        <f t="shared" ca="1" si="1063"/>
        <v/>
      </c>
    </row>
    <row r="4813" spans="1:25" x14ac:dyDescent="0.25">
      <c r="A4813" s="1">
        <v>43033.266805555555</v>
      </c>
      <c r="B4813">
        <v>5.3784999999999999E-2</v>
      </c>
      <c r="C4813">
        <v>5.3841E-2</v>
      </c>
      <c r="D4813">
        <v>5.7820000000000003E-2</v>
      </c>
      <c r="E4813">
        <v>5.8000000000000003E-2</v>
      </c>
      <c r="G4813">
        <f>(1-cf)*D4813-(1+cs)*C4813</f>
        <v>3.827953000000002E-3</v>
      </c>
      <c r="H4813">
        <f>(1+cf)*E4813-(1-cs)*B4813</f>
        <v>4.3660700000000066E-3</v>
      </c>
      <c r="J4813">
        <f t="shared" ca="1" si="1050"/>
        <v>3.5671730024999957E-3</v>
      </c>
      <c r="K4813">
        <f t="shared" ca="1" si="1051"/>
        <v>1.8127711903045371E-4</v>
      </c>
      <c r="L4813">
        <f t="shared" ca="1" si="1052"/>
        <v>3.2046187644390882E-3</v>
      </c>
      <c r="M4813">
        <f t="shared" ca="1" si="1053"/>
        <v>3.9297272405609028E-3</v>
      </c>
      <c r="N4813" t="str">
        <f t="shared" ca="1" si="1054"/>
        <v/>
      </c>
      <c r="O4813" t="str">
        <f t="shared" ca="1" si="1055"/>
        <v/>
      </c>
      <c r="Q4813">
        <f t="shared" ca="1" si="1056"/>
        <v>4.2757384875000016E-3</v>
      </c>
      <c r="R4813">
        <f t="shared" ca="1" si="1057"/>
        <v>1.0444642409313448E-4</v>
      </c>
      <c r="S4813">
        <f t="shared" ca="1" si="1058"/>
        <v>4.0668456393137325E-3</v>
      </c>
      <c r="T4813">
        <f t="shared" ca="1" si="1059"/>
        <v>4.4846313356862707E-3</v>
      </c>
      <c r="U4813" t="str">
        <f t="shared" ca="1" si="1060"/>
        <v/>
      </c>
      <c r="V4813" t="str">
        <f t="shared" ca="1" si="1061"/>
        <v/>
      </c>
      <c r="X4813" t="str">
        <f t="shared" ca="1" si="1062"/>
        <v/>
      </c>
      <c r="Y4813" t="str">
        <f t="shared" ca="1" si="1063"/>
        <v/>
      </c>
    </row>
    <row r="4814" spans="1:25" x14ac:dyDescent="0.25">
      <c r="A4814" s="1">
        <v>43033.266921296294</v>
      </c>
      <c r="B4814">
        <v>5.3797999999999999E-2</v>
      </c>
      <c r="C4814">
        <v>5.3843000000000002E-2</v>
      </c>
      <c r="D4814">
        <v>5.7820000000000003E-2</v>
      </c>
      <c r="E4814">
        <v>5.8000000000000003E-2</v>
      </c>
      <c r="G4814">
        <f>(1-cf)*D4814-(1+cs)*C4814</f>
        <v>3.8259489999999952E-3</v>
      </c>
      <c r="H4814">
        <f>(1+cf)*E4814-(1-cs)*B4814</f>
        <v>4.3530960000000077E-3</v>
      </c>
      <c r="J4814">
        <f t="shared" ca="1" si="1050"/>
        <v>3.5688473049999953E-3</v>
      </c>
      <c r="K4814">
        <f t="shared" ca="1" si="1051"/>
        <v>1.8211533275545543E-4</v>
      </c>
      <c r="L4814">
        <f t="shared" ca="1" si="1052"/>
        <v>3.2046166394890845E-3</v>
      </c>
      <c r="M4814">
        <f t="shared" ca="1" si="1053"/>
        <v>3.9330779705109061E-3</v>
      </c>
      <c r="N4814" t="str">
        <f t="shared" ca="1" si="1054"/>
        <v/>
      </c>
      <c r="O4814" t="str">
        <f t="shared" ca="1" si="1055"/>
        <v/>
      </c>
      <c r="Q4814">
        <f t="shared" ca="1" si="1056"/>
        <v>4.2757529475000011E-3</v>
      </c>
      <c r="R4814">
        <f t="shared" ca="1" si="1057"/>
        <v>1.0445698487227473E-4</v>
      </c>
      <c r="S4814">
        <f t="shared" ca="1" si="1058"/>
        <v>4.0668389777554518E-3</v>
      </c>
      <c r="T4814">
        <f t="shared" ca="1" si="1059"/>
        <v>4.4846669172445503E-3</v>
      </c>
      <c r="U4814" t="str">
        <f t="shared" ca="1" si="1060"/>
        <v/>
      </c>
      <c r="V4814" t="str">
        <f t="shared" ca="1" si="1061"/>
        <v/>
      </c>
      <c r="X4814" t="str">
        <f t="shared" ca="1" si="1062"/>
        <v/>
      </c>
      <c r="Y4814" t="str">
        <f t="shared" ca="1" si="1063"/>
        <v/>
      </c>
    </row>
    <row r="4815" spans="1:25" x14ac:dyDescent="0.25">
      <c r="A4815" s="1">
        <v>43033.26703703704</v>
      </c>
      <c r="B4815">
        <v>5.3802999999999997E-2</v>
      </c>
      <c r="C4815">
        <v>5.3856000000000001E-2</v>
      </c>
      <c r="D4815">
        <v>5.7820000000000003E-2</v>
      </c>
      <c r="E4815">
        <v>5.799E-2</v>
      </c>
      <c r="G4815">
        <f>(1-cf)*D4815-(1+cs)*C4815</f>
        <v>3.8129229999999958E-3</v>
      </c>
      <c r="H4815">
        <f>(1+cf)*E4815-(1-cs)*B4815</f>
        <v>4.3380985000000052E-3</v>
      </c>
      <c r="J4815">
        <f t="shared" ca="1" si="1050"/>
        <v>3.5703365124999955E-3</v>
      </c>
      <c r="K4815">
        <f t="shared" ca="1" si="1051"/>
        <v>1.8288958590417941E-4</v>
      </c>
      <c r="L4815">
        <f t="shared" ca="1" si="1052"/>
        <v>3.2045573406916366E-3</v>
      </c>
      <c r="M4815">
        <f t="shared" ca="1" si="1053"/>
        <v>3.9361156843083544E-3</v>
      </c>
      <c r="N4815" t="str">
        <f t="shared" ca="1" si="1054"/>
        <v/>
      </c>
      <c r="O4815" t="str">
        <f t="shared" ca="1" si="1055"/>
        <v/>
      </c>
      <c r="Q4815">
        <f t="shared" ca="1" si="1056"/>
        <v>4.2757073900000029E-3</v>
      </c>
      <c r="R4815">
        <f t="shared" ca="1" si="1057"/>
        <v>1.0442764604641086E-4</v>
      </c>
      <c r="S4815">
        <f t="shared" ca="1" si="1058"/>
        <v>4.0668520979071808E-3</v>
      </c>
      <c r="T4815">
        <f t="shared" ca="1" si="1059"/>
        <v>4.484562682092825E-3</v>
      </c>
      <c r="U4815" t="str">
        <f t="shared" ca="1" si="1060"/>
        <v/>
      </c>
      <c r="V4815" t="str">
        <f t="shared" ca="1" si="1061"/>
        <v/>
      </c>
      <c r="X4815" t="str">
        <f t="shared" ca="1" si="1062"/>
        <v/>
      </c>
      <c r="Y4815" t="str">
        <f t="shared" ca="1" si="1063"/>
        <v/>
      </c>
    </row>
    <row r="4816" spans="1:25" x14ac:dyDescent="0.25">
      <c r="A4816" s="1">
        <v>43033.267152777778</v>
      </c>
      <c r="B4816">
        <v>5.3806E-2</v>
      </c>
      <c r="C4816">
        <v>5.3853999999999999E-2</v>
      </c>
      <c r="D4816">
        <v>5.7820000000000003E-2</v>
      </c>
      <c r="E4816">
        <v>5.8000000000000003E-2</v>
      </c>
      <c r="G4816">
        <f>(1-cf)*D4816-(1+cs)*C4816</f>
        <v>3.8149270000000027E-3</v>
      </c>
      <c r="H4816">
        <f>(1+cf)*E4816-(1-cs)*B4816</f>
        <v>4.3451120000000051E-3</v>
      </c>
      <c r="J4816">
        <f t="shared" ca="1" si="1050"/>
        <v>3.5718407499999941E-3</v>
      </c>
      <c r="K4816">
        <f t="shared" ca="1" si="1051"/>
        <v>1.8366014378810237E-4</v>
      </c>
      <c r="L4816">
        <f t="shared" ca="1" si="1052"/>
        <v>3.2045204624237896E-3</v>
      </c>
      <c r="M4816">
        <f t="shared" ca="1" si="1053"/>
        <v>3.9391610375761991E-3</v>
      </c>
      <c r="N4816" t="str">
        <f t="shared" ca="1" si="1054"/>
        <v/>
      </c>
      <c r="O4816" t="str">
        <f t="shared" ca="1" si="1055"/>
        <v/>
      </c>
      <c r="Q4816">
        <f t="shared" ca="1" si="1056"/>
        <v>4.275606667500001E-3</v>
      </c>
      <c r="R4816">
        <f t="shared" ca="1" si="1057"/>
        <v>1.0435052656016024E-4</v>
      </c>
      <c r="S4816">
        <f t="shared" ca="1" si="1058"/>
        <v>4.0669056143796808E-3</v>
      </c>
      <c r="T4816">
        <f t="shared" ca="1" si="1059"/>
        <v>4.4843077206203211E-3</v>
      </c>
      <c r="U4816" t="str">
        <f t="shared" ca="1" si="1060"/>
        <v/>
      </c>
      <c r="V4816" t="str">
        <f t="shared" ca="1" si="1061"/>
        <v/>
      </c>
      <c r="X4816" t="str">
        <f t="shared" ca="1" si="1062"/>
        <v/>
      </c>
      <c r="Y4816" t="str">
        <f t="shared" ca="1" si="1063"/>
        <v/>
      </c>
    </row>
    <row r="4817" spans="1:25" x14ac:dyDescent="0.25">
      <c r="A4817" s="1">
        <v>43033.267268518517</v>
      </c>
      <c r="B4817">
        <v>5.3810999999999998E-2</v>
      </c>
      <c r="C4817">
        <v>5.3884000000000001E-2</v>
      </c>
      <c r="D4817">
        <v>5.7820000000000003E-2</v>
      </c>
      <c r="E4817">
        <v>5.8000000000000003E-2</v>
      </c>
      <c r="G4817">
        <f>(1-cf)*D4817-(1+cs)*C4817</f>
        <v>3.7848669999999973E-3</v>
      </c>
      <c r="H4817">
        <f>(1+cf)*E4817-(1-cs)*B4817</f>
        <v>4.3401220000000088E-3</v>
      </c>
      <c r="J4817">
        <f t="shared" ca="1" si="1050"/>
        <v>3.5730997724999942E-3</v>
      </c>
      <c r="K4817">
        <f t="shared" ca="1" si="1051"/>
        <v>1.8425509460677714E-4</v>
      </c>
      <c r="L4817">
        <f t="shared" ca="1" si="1052"/>
        <v>3.2045895832864399E-3</v>
      </c>
      <c r="M4817">
        <f t="shared" ca="1" si="1053"/>
        <v>3.9416099617135486E-3</v>
      </c>
      <c r="N4817" t="str">
        <f t="shared" ca="1" si="1054"/>
        <v/>
      </c>
      <c r="O4817" t="str">
        <f t="shared" ca="1" si="1055"/>
        <v/>
      </c>
      <c r="Q4817">
        <f t="shared" ca="1" si="1056"/>
        <v>4.2755360225000018E-3</v>
      </c>
      <c r="R4817">
        <f t="shared" ca="1" si="1057"/>
        <v>1.0430178829422206E-4</v>
      </c>
      <c r="S4817">
        <f t="shared" ca="1" si="1058"/>
        <v>4.0669324459115573E-3</v>
      </c>
      <c r="T4817">
        <f t="shared" ca="1" si="1059"/>
        <v>4.4841395990884462E-3</v>
      </c>
      <c r="U4817" t="str">
        <f t="shared" ca="1" si="1060"/>
        <v/>
      </c>
      <c r="V4817" t="str">
        <f t="shared" ca="1" si="1061"/>
        <v/>
      </c>
      <c r="X4817" t="str">
        <f t="shared" ca="1" si="1062"/>
        <v/>
      </c>
      <c r="Y4817" t="str">
        <f t="shared" ca="1" si="1063"/>
        <v/>
      </c>
    </row>
    <row r="4818" spans="1:25" x14ac:dyDescent="0.25">
      <c r="A4818" s="1">
        <v>43033.267384259256</v>
      </c>
      <c r="B4818">
        <v>5.3831999999999998E-2</v>
      </c>
      <c r="C4818">
        <v>5.3881999999999999E-2</v>
      </c>
      <c r="D4818">
        <v>5.7820000000000003E-2</v>
      </c>
      <c r="E4818">
        <v>5.8000000000000003E-2</v>
      </c>
      <c r="G4818">
        <f>(1-cf)*D4818-(1+cs)*C4818</f>
        <v>3.7868709999999972E-3</v>
      </c>
      <c r="H4818">
        <f>(1+cf)*E4818-(1-cs)*B4818</f>
        <v>4.3191640000000073E-3</v>
      </c>
      <c r="J4818">
        <f t="shared" ca="1" si="1050"/>
        <v>3.574218927499994E-3</v>
      </c>
      <c r="K4818">
        <f t="shared" ca="1" si="1051"/>
        <v>1.8487241933770165E-4</v>
      </c>
      <c r="L4818">
        <f t="shared" ca="1" si="1052"/>
        <v>3.2044740888245906E-3</v>
      </c>
      <c r="M4818">
        <f t="shared" ca="1" si="1053"/>
        <v>3.9439637661753974E-3</v>
      </c>
      <c r="N4818" t="str">
        <f t="shared" ca="1" si="1054"/>
        <v/>
      </c>
      <c r="O4818" t="str">
        <f t="shared" ca="1" si="1055"/>
        <v/>
      </c>
      <c r="Q4818">
        <f t="shared" ca="1" si="1056"/>
        <v>4.275525395000002E-3</v>
      </c>
      <c r="R4818">
        <f t="shared" ca="1" si="1057"/>
        <v>1.0429721114715608E-4</v>
      </c>
      <c r="S4818">
        <f t="shared" ca="1" si="1058"/>
        <v>4.0669309727056902E-3</v>
      </c>
      <c r="T4818">
        <f t="shared" ca="1" si="1059"/>
        <v>4.4841198172943138E-3</v>
      </c>
      <c r="U4818" t="str">
        <f t="shared" ca="1" si="1060"/>
        <v/>
      </c>
      <c r="V4818" t="str">
        <f t="shared" ca="1" si="1061"/>
        <v/>
      </c>
      <c r="X4818" t="str">
        <f t="shared" ca="1" si="1062"/>
        <v/>
      </c>
      <c r="Y4818" t="str">
        <f t="shared" ca="1" si="1063"/>
        <v/>
      </c>
    </row>
    <row r="4819" spans="1:25" x14ac:dyDescent="0.25">
      <c r="A4819" s="1">
        <v>43033.267500000002</v>
      </c>
      <c r="B4819">
        <v>5.3862E-2</v>
      </c>
      <c r="C4819">
        <v>5.3884000000000001E-2</v>
      </c>
      <c r="D4819">
        <v>5.7820000000000003E-2</v>
      </c>
      <c r="E4819">
        <v>5.8000000000000003E-2</v>
      </c>
      <c r="G4819">
        <f>(1-cf)*D4819-(1+cs)*C4819</f>
        <v>3.7848669999999973E-3</v>
      </c>
      <c r="H4819">
        <f>(1+cf)*E4819-(1-cs)*B4819</f>
        <v>4.2892240000000081E-3</v>
      </c>
      <c r="J4819">
        <f t="shared" ca="1" si="1050"/>
        <v>3.5753280624999943E-3</v>
      </c>
      <c r="K4819">
        <f t="shared" ca="1" si="1051"/>
        <v>1.8546947196089911E-4</v>
      </c>
      <c r="L4819">
        <f t="shared" ca="1" si="1052"/>
        <v>3.2043891185781961E-3</v>
      </c>
      <c r="M4819">
        <f t="shared" ca="1" si="1053"/>
        <v>3.9462670064217926E-3</v>
      </c>
      <c r="N4819" t="str">
        <f t="shared" ca="1" si="1054"/>
        <v/>
      </c>
      <c r="O4819" t="str">
        <f t="shared" ca="1" si="1055"/>
        <v/>
      </c>
      <c r="Q4819">
        <f t="shared" ca="1" si="1056"/>
        <v>4.275380037500001E-3</v>
      </c>
      <c r="R4819">
        <f t="shared" ca="1" si="1057"/>
        <v>1.0425755426152784E-4</v>
      </c>
      <c r="S4819">
        <f t="shared" ca="1" si="1058"/>
        <v>4.0668649289769456E-3</v>
      </c>
      <c r="T4819">
        <f t="shared" ca="1" si="1059"/>
        <v>4.4838951460230564E-3</v>
      </c>
      <c r="U4819" t="str">
        <f t="shared" ca="1" si="1060"/>
        <v/>
      </c>
      <c r="V4819" t="str">
        <f t="shared" ca="1" si="1061"/>
        <v/>
      </c>
      <c r="X4819" t="str">
        <f t="shared" ca="1" si="1062"/>
        <v/>
      </c>
      <c r="Y4819" t="str">
        <f t="shared" ca="1" si="1063"/>
        <v/>
      </c>
    </row>
    <row r="4820" spans="1:25" x14ac:dyDescent="0.25">
      <c r="A4820" s="1">
        <v>43033.26761574074</v>
      </c>
      <c r="B4820">
        <v>5.3866999999999998E-2</v>
      </c>
      <c r="C4820">
        <v>5.3884000000000001E-2</v>
      </c>
      <c r="D4820">
        <v>5.7820000000000003E-2</v>
      </c>
      <c r="E4820">
        <v>5.8000000000000003E-2</v>
      </c>
      <c r="G4820">
        <f>(1-cf)*D4820-(1+cs)*C4820</f>
        <v>3.7848669999999973E-3</v>
      </c>
      <c r="H4820">
        <f>(1+cf)*E4820-(1-cs)*B4820</f>
        <v>4.2842340000000048E-3</v>
      </c>
      <c r="J4820">
        <f t="shared" ca="1" si="1050"/>
        <v>3.5764371974999947E-3</v>
      </c>
      <c r="K4820">
        <f t="shared" ca="1" si="1051"/>
        <v>1.8605796382475926E-4</v>
      </c>
      <c r="L4820">
        <f t="shared" ca="1" si="1052"/>
        <v>3.2043212698504762E-3</v>
      </c>
      <c r="M4820">
        <f t="shared" ca="1" si="1053"/>
        <v>3.9485531251495128E-3</v>
      </c>
      <c r="N4820" t="str">
        <f t="shared" ca="1" si="1054"/>
        <v/>
      </c>
      <c r="O4820" t="str">
        <f t="shared" ca="1" si="1055"/>
        <v/>
      </c>
      <c r="Q4820">
        <f t="shared" ca="1" si="1056"/>
        <v>4.2752597675000019E-3</v>
      </c>
      <c r="R4820">
        <f t="shared" ca="1" si="1057"/>
        <v>1.0423327269438833E-4</v>
      </c>
      <c r="S4820">
        <f t="shared" ca="1" si="1058"/>
        <v>4.0667932221112252E-3</v>
      </c>
      <c r="T4820">
        <f t="shared" ca="1" si="1059"/>
        <v>4.4837263128887786E-3</v>
      </c>
      <c r="U4820" t="str">
        <f t="shared" ca="1" si="1060"/>
        <v/>
      </c>
      <c r="V4820" t="str">
        <f t="shared" ca="1" si="1061"/>
        <v/>
      </c>
      <c r="X4820" t="str">
        <f t="shared" ca="1" si="1062"/>
        <v/>
      </c>
      <c r="Y4820" t="str">
        <f t="shared" ca="1" si="1063"/>
        <v/>
      </c>
    </row>
    <row r="4821" spans="1:25" x14ac:dyDescent="0.25">
      <c r="A4821" s="1">
        <v>43033.267731481479</v>
      </c>
      <c r="B4821">
        <v>5.3869E-2</v>
      </c>
      <c r="C4821">
        <v>5.3884000000000001E-2</v>
      </c>
      <c r="D4821">
        <v>5.7820000000000003E-2</v>
      </c>
      <c r="E4821">
        <v>5.8000000000000003E-2</v>
      </c>
      <c r="G4821">
        <f>(1-cf)*D4821-(1+cs)*C4821</f>
        <v>3.7848669999999973E-3</v>
      </c>
      <c r="H4821">
        <f>(1+cf)*E4821-(1-cs)*B4821</f>
        <v>4.2822380000000076E-3</v>
      </c>
      <c r="J4821">
        <f t="shared" ca="1" si="1050"/>
        <v>3.5778319024999954E-3</v>
      </c>
      <c r="K4821">
        <f t="shared" ca="1" si="1051"/>
        <v>1.8657152329758074E-4</v>
      </c>
      <c r="L4821">
        <f t="shared" ca="1" si="1052"/>
        <v>3.2046888559048338E-3</v>
      </c>
      <c r="M4821">
        <f t="shared" ca="1" si="1053"/>
        <v>3.950974949095157E-3</v>
      </c>
      <c r="N4821" t="str">
        <f t="shared" ca="1" si="1054"/>
        <v/>
      </c>
      <c r="O4821" t="str">
        <f t="shared" ca="1" si="1055"/>
        <v/>
      </c>
      <c r="Q4821">
        <f t="shared" ca="1" si="1056"/>
        <v>4.2753293925000017E-3</v>
      </c>
      <c r="R4821">
        <f t="shared" ca="1" si="1057"/>
        <v>1.0423325988542013E-4</v>
      </c>
      <c r="S4821">
        <f t="shared" ca="1" si="1058"/>
        <v>4.0668628727291616E-3</v>
      </c>
      <c r="T4821">
        <f t="shared" ca="1" si="1059"/>
        <v>4.4837959122708418E-3</v>
      </c>
      <c r="U4821" t="str">
        <f t="shared" ca="1" si="1060"/>
        <v/>
      </c>
      <c r="V4821" t="str">
        <f t="shared" ca="1" si="1061"/>
        <v/>
      </c>
      <c r="X4821" t="str">
        <f t="shared" ca="1" si="1062"/>
        <v/>
      </c>
      <c r="Y4821" t="str">
        <f t="shared" ca="1" si="1063"/>
        <v/>
      </c>
    </row>
    <row r="4822" spans="1:25" x14ac:dyDescent="0.25">
      <c r="A4822" s="1">
        <v>43033.267847222225</v>
      </c>
      <c r="B4822">
        <v>5.3872999999999997E-2</v>
      </c>
      <c r="C4822">
        <v>5.3884000000000001E-2</v>
      </c>
      <c r="D4822">
        <v>5.7820000000000003E-2</v>
      </c>
      <c r="E4822">
        <v>5.8000000000000003E-2</v>
      </c>
      <c r="G4822">
        <f>(1-cf)*D4822-(1+cs)*C4822</f>
        <v>3.7848669999999973E-3</v>
      </c>
      <c r="H4822">
        <f>(1+cf)*E4822-(1-cs)*B4822</f>
        <v>4.2782460000000064E-3</v>
      </c>
      <c r="J4822">
        <f t="shared" ca="1" si="1050"/>
        <v>3.5792165874999953E-3</v>
      </c>
      <c r="K4822">
        <f t="shared" ca="1" si="1051"/>
        <v>1.87077114577423E-4</v>
      </c>
      <c r="L4822">
        <f t="shared" ca="1" si="1052"/>
        <v>3.2050623583451494E-3</v>
      </c>
      <c r="M4822">
        <f t="shared" ca="1" si="1053"/>
        <v>3.9533708166548413E-3</v>
      </c>
      <c r="N4822" t="str">
        <f t="shared" ca="1" si="1054"/>
        <v/>
      </c>
      <c r="O4822" t="str">
        <f t="shared" ca="1" si="1055"/>
        <v/>
      </c>
      <c r="Q4822">
        <f t="shared" ca="1" si="1056"/>
        <v>4.275343852500002E-3</v>
      </c>
      <c r="R4822">
        <f t="shared" ca="1" si="1057"/>
        <v>1.0423346391580078E-4</v>
      </c>
      <c r="S4822">
        <f t="shared" ca="1" si="1058"/>
        <v>4.0668769246684005E-3</v>
      </c>
      <c r="T4822">
        <f t="shared" ca="1" si="1059"/>
        <v>4.4838107803316036E-3</v>
      </c>
      <c r="U4822" t="str">
        <f t="shared" ca="1" si="1060"/>
        <v/>
      </c>
      <c r="V4822" t="str">
        <f t="shared" ca="1" si="1061"/>
        <v/>
      </c>
      <c r="X4822" t="str">
        <f t="shared" ca="1" si="1062"/>
        <v/>
      </c>
      <c r="Y4822" t="str">
        <f t="shared" ca="1" si="1063"/>
        <v/>
      </c>
    </row>
    <row r="4823" spans="1:25" x14ac:dyDescent="0.25">
      <c r="A4823" s="1">
        <v>43033.267962962964</v>
      </c>
      <c r="B4823">
        <v>5.3891000000000001E-2</v>
      </c>
      <c r="C4823">
        <v>5.391E-2</v>
      </c>
      <c r="D4823">
        <v>5.7820000000000003E-2</v>
      </c>
      <c r="E4823">
        <v>5.8000000000000003E-2</v>
      </c>
      <c r="G4823">
        <f>(1-cf)*D4823-(1+cs)*C4823</f>
        <v>3.7588149999999987E-3</v>
      </c>
      <c r="H4823">
        <f>(1+cf)*E4823-(1-cs)*B4823</f>
        <v>4.2602820000000041E-3</v>
      </c>
      <c r="J4823">
        <f t="shared" ca="1" si="1050"/>
        <v>3.5811255349999958E-3</v>
      </c>
      <c r="K4823">
        <f t="shared" ca="1" si="1051"/>
        <v>1.8695143607594503E-4</v>
      </c>
      <c r="L4823">
        <f t="shared" ca="1" si="1052"/>
        <v>3.2072226628481059E-3</v>
      </c>
      <c r="M4823">
        <f t="shared" ca="1" si="1053"/>
        <v>3.9550284071518862E-3</v>
      </c>
      <c r="N4823" t="str">
        <f t="shared" ca="1" si="1054"/>
        <v/>
      </c>
      <c r="O4823" t="str">
        <f t="shared" ca="1" si="1055"/>
        <v/>
      </c>
      <c r="Q4823">
        <f t="shared" ca="1" si="1056"/>
        <v>4.275248395000002E-3</v>
      </c>
      <c r="R4823">
        <f t="shared" ca="1" si="1057"/>
        <v>1.0423849692251379E-4</v>
      </c>
      <c r="S4823">
        <f t="shared" ca="1" si="1058"/>
        <v>4.0667714011549741E-3</v>
      </c>
      <c r="T4823">
        <f t="shared" ca="1" si="1059"/>
        <v>4.48372538884503E-3</v>
      </c>
      <c r="U4823" t="str">
        <f t="shared" ca="1" si="1060"/>
        <v/>
      </c>
      <c r="V4823" t="str">
        <f t="shared" ca="1" si="1061"/>
        <v/>
      </c>
      <c r="X4823" t="str">
        <f t="shared" ca="1" si="1062"/>
        <v/>
      </c>
      <c r="Y4823" t="str">
        <f t="shared" ca="1" si="1063"/>
        <v/>
      </c>
    </row>
    <row r="4824" spans="1:25" x14ac:dyDescent="0.25">
      <c r="A4824" s="1">
        <v>43033.268078703702</v>
      </c>
      <c r="B4824">
        <v>5.3899000000000002E-2</v>
      </c>
      <c r="C4824">
        <v>5.391E-2</v>
      </c>
      <c r="D4824">
        <v>5.7820000000000003E-2</v>
      </c>
      <c r="E4824">
        <v>5.8000000000000003E-2</v>
      </c>
      <c r="G4824">
        <f>(1-cf)*D4824-(1+cs)*C4824</f>
        <v>3.7588149999999987E-3</v>
      </c>
      <c r="H4824">
        <f>(1+cf)*E4824-(1-cs)*B4824</f>
        <v>4.2522980000000016E-3</v>
      </c>
      <c r="J4824">
        <f t="shared" ca="1" si="1050"/>
        <v>3.582914517499996E-3</v>
      </c>
      <c r="K4824">
        <f t="shared" ca="1" si="1051"/>
        <v>1.8693120709428014E-4</v>
      </c>
      <c r="L4824">
        <f t="shared" ca="1" si="1052"/>
        <v>3.2090521033114358E-3</v>
      </c>
      <c r="M4824">
        <f t="shared" ca="1" si="1053"/>
        <v>3.9567769316885566E-3</v>
      </c>
      <c r="N4824" t="str">
        <f t="shared" ca="1" si="1054"/>
        <v/>
      </c>
      <c r="O4824" t="str">
        <f t="shared" ca="1" si="1055"/>
        <v/>
      </c>
      <c r="Q4824">
        <f t="shared" ca="1" si="1056"/>
        <v>4.275083215000002E-3</v>
      </c>
      <c r="R4824">
        <f t="shared" ca="1" si="1057"/>
        <v>1.042486091205019E-4</v>
      </c>
      <c r="S4824">
        <f t="shared" ca="1" si="1058"/>
        <v>4.0665859967589984E-3</v>
      </c>
      <c r="T4824">
        <f t="shared" ca="1" si="1059"/>
        <v>4.4835804332410056E-3</v>
      </c>
      <c r="U4824" t="str">
        <f t="shared" ca="1" si="1060"/>
        <v/>
      </c>
      <c r="V4824" t="str">
        <f t="shared" ca="1" si="1061"/>
        <v/>
      </c>
      <c r="X4824" t="str">
        <f t="shared" ca="1" si="1062"/>
        <v/>
      </c>
      <c r="Y4824" t="str">
        <f t="shared" ca="1" si="1063"/>
        <v/>
      </c>
    </row>
    <row r="4825" spans="1:25" x14ac:dyDescent="0.25">
      <c r="A4825" s="1">
        <v>43033.268194444441</v>
      </c>
      <c r="B4825">
        <v>5.3837000000000003E-2</v>
      </c>
      <c r="C4825">
        <v>5.391E-2</v>
      </c>
      <c r="D4825">
        <v>5.7820000000000003E-2</v>
      </c>
      <c r="E4825">
        <v>5.8000000000000003E-2</v>
      </c>
      <c r="G4825">
        <f>(1-cf)*D4825-(1+cs)*C4825</f>
        <v>3.7588149999999987E-3</v>
      </c>
      <c r="H4825">
        <f>(1+cf)*E4825-(1-cs)*B4825</f>
        <v>4.314174000000004E-3</v>
      </c>
      <c r="J4825">
        <f t="shared" ca="1" si="1050"/>
        <v>3.5847385699999956E-3</v>
      </c>
      <c r="K4825">
        <f t="shared" ca="1" si="1051"/>
        <v>1.8685845706662373E-4</v>
      </c>
      <c r="L4825">
        <f t="shared" ca="1" si="1052"/>
        <v>3.2110216558667482E-3</v>
      </c>
      <c r="M4825">
        <f t="shared" ca="1" si="1053"/>
        <v>3.9584554841332435E-3</v>
      </c>
      <c r="N4825" t="str">
        <f t="shared" ca="1" si="1054"/>
        <v/>
      </c>
      <c r="O4825" t="str">
        <f t="shared" ca="1" si="1055"/>
        <v/>
      </c>
      <c r="Q4825">
        <f t="shared" ca="1" si="1056"/>
        <v>4.2750121575000025E-3</v>
      </c>
      <c r="R4825">
        <f t="shared" ca="1" si="1057"/>
        <v>1.0421693344840126E-4</v>
      </c>
      <c r="S4825">
        <f t="shared" ca="1" si="1058"/>
        <v>4.0665782906031999E-3</v>
      </c>
      <c r="T4825">
        <f t="shared" ca="1" si="1059"/>
        <v>4.4834460243968052E-3</v>
      </c>
      <c r="U4825" t="str">
        <f t="shared" ca="1" si="1060"/>
        <v/>
      </c>
      <c r="V4825" t="str">
        <f t="shared" ca="1" si="1061"/>
        <v/>
      </c>
      <c r="X4825" t="str">
        <f t="shared" ca="1" si="1062"/>
        <v/>
      </c>
      <c r="Y4825" t="str">
        <f t="shared" ca="1" si="1063"/>
        <v/>
      </c>
    </row>
    <row r="4826" spans="1:25" x14ac:dyDescent="0.25">
      <c r="A4826" s="1">
        <v>43033.268310185187</v>
      </c>
      <c r="B4826">
        <v>5.3842000000000001E-2</v>
      </c>
      <c r="C4826">
        <v>5.3907999999999998E-2</v>
      </c>
      <c r="D4826">
        <v>5.7820000000000003E-2</v>
      </c>
      <c r="E4826">
        <v>5.8000000000000003E-2</v>
      </c>
      <c r="G4826">
        <f>(1-cf)*D4826-(1+cs)*C4826</f>
        <v>3.7608190000000055E-3</v>
      </c>
      <c r="H4826">
        <f>(1+cf)*E4826-(1-cs)*B4826</f>
        <v>4.3091840000000006E-3</v>
      </c>
      <c r="J4826">
        <f t="shared" ca="1" si="1050"/>
        <v>3.5864729924999961E-3</v>
      </c>
      <c r="K4826">
        <f t="shared" ca="1" si="1051"/>
        <v>1.8687497709389962E-4</v>
      </c>
      <c r="L4826">
        <f t="shared" ca="1" si="1052"/>
        <v>3.212723038312197E-3</v>
      </c>
      <c r="M4826">
        <f t="shared" ca="1" si="1053"/>
        <v>3.9602229466877952E-3</v>
      </c>
      <c r="N4826" t="str">
        <f t="shared" ca="1" si="1054"/>
        <v/>
      </c>
      <c r="O4826" t="str">
        <f t="shared" ca="1" si="1055"/>
        <v/>
      </c>
      <c r="Q4826">
        <f t="shared" ca="1" si="1056"/>
        <v>4.2750611350000026E-3</v>
      </c>
      <c r="R4826">
        <f t="shared" ca="1" si="1057"/>
        <v>1.0423074767091086E-4</v>
      </c>
      <c r="S4826">
        <f t="shared" ca="1" si="1058"/>
        <v>4.0665996396581812E-3</v>
      </c>
      <c r="T4826">
        <f t="shared" ca="1" si="1059"/>
        <v>4.4835226303418241E-3</v>
      </c>
      <c r="U4826" t="str">
        <f t="shared" ca="1" si="1060"/>
        <v/>
      </c>
      <c r="V4826" t="str">
        <f t="shared" ca="1" si="1061"/>
        <v/>
      </c>
      <c r="X4826" t="str">
        <f t="shared" ca="1" si="1062"/>
        <v/>
      </c>
      <c r="Y4826" t="str">
        <f t="shared" ca="1" si="1063"/>
        <v/>
      </c>
    </row>
    <row r="4827" spans="1:25" x14ac:dyDescent="0.25">
      <c r="A4827" s="1">
        <v>43033.268425925926</v>
      </c>
      <c r="B4827">
        <v>5.3845999999999998E-2</v>
      </c>
      <c r="C4827">
        <v>5.3893000000000003E-2</v>
      </c>
      <c r="D4827">
        <v>5.7820000000000003E-2</v>
      </c>
      <c r="E4827">
        <v>5.799E-2</v>
      </c>
      <c r="G4827">
        <f>(1-cf)*D4827-(1+cs)*C4827</f>
        <v>3.7758489999999978E-3</v>
      </c>
      <c r="H4827">
        <f>(1+cf)*E4827-(1-cs)*B4827</f>
        <v>4.2951845000000002E-3</v>
      </c>
      <c r="J4827">
        <f t="shared" ca="1" si="1050"/>
        <v>3.5882625249999953E-3</v>
      </c>
      <c r="K4827">
        <f t="shared" ca="1" si="1051"/>
        <v>1.8696665405137157E-4</v>
      </c>
      <c r="L4827">
        <f t="shared" ca="1" si="1052"/>
        <v>3.214329216897252E-3</v>
      </c>
      <c r="M4827">
        <f t="shared" ca="1" si="1053"/>
        <v>3.9621958331027387E-3</v>
      </c>
      <c r="N4827" t="str">
        <f t="shared" ca="1" si="1054"/>
        <v/>
      </c>
      <c r="O4827" t="str">
        <f t="shared" ca="1" si="1055"/>
        <v/>
      </c>
      <c r="Q4827">
        <f t="shared" ca="1" si="1056"/>
        <v>4.2750248700000023E-3</v>
      </c>
      <c r="R4827">
        <f t="shared" ca="1" si="1057"/>
        <v>1.0422243618530616E-4</v>
      </c>
      <c r="S4827">
        <f t="shared" ca="1" si="1058"/>
        <v>4.0665799976293895E-3</v>
      </c>
      <c r="T4827">
        <f t="shared" ca="1" si="1059"/>
        <v>4.483469742370615E-3</v>
      </c>
      <c r="U4827" t="str">
        <f t="shared" ca="1" si="1060"/>
        <v/>
      </c>
      <c r="V4827" t="str">
        <f t="shared" ca="1" si="1061"/>
        <v/>
      </c>
      <c r="X4827" t="str">
        <f t="shared" ca="1" si="1062"/>
        <v/>
      </c>
      <c r="Y4827" t="str">
        <f t="shared" ca="1" si="1063"/>
        <v/>
      </c>
    </row>
    <row r="4828" spans="1:25" x14ac:dyDescent="0.25">
      <c r="A4828" s="1">
        <v>43033.268541666665</v>
      </c>
      <c r="B4828">
        <v>5.3849000000000001E-2</v>
      </c>
      <c r="C4828">
        <v>5.3893000000000003E-2</v>
      </c>
      <c r="D4828">
        <v>5.7820000000000003E-2</v>
      </c>
      <c r="E4828">
        <v>5.8000000000000003E-2</v>
      </c>
      <c r="G4828">
        <f>(1-cf)*D4828-(1+cs)*C4828</f>
        <v>3.7758489999999978E-3</v>
      </c>
      <c r="H4828">
        <f>(1+cf)*E4828-(1-cs)*B4828</f>
        <v>4.3021980000000071E-3</v>
      </c>
      <c r="J4828">
        <f t="shared" ca="1" si="1050"/>
        <v>3.589742124999996E-3</v>
      </c>
      <c r="K4828">
        <f t="shared" ca="1" si="1051"/>
        <v>1.872756829766247E-4</v>
      </c>
      <c r="L4828">
        <f t="shared" ca="1" si="1052"/>
        <v>3.2151907590467466E-3</v>
      </c>
      <c r="M4828">
        <f t="shared" ca="1" si="1053"/>
        <v>3.9642934909532457E-3</v>
      </c>
      <c r="N4828" t="str">
        <f t="shared" ca="1" si="1054"/>
        <v/>
      </c>
      <c r="O4828" t="str">
        <f t="shared" ca="1" si="1055"/>
        <v/>
      </c>
      <c r="Q4828">
        <f t="shared" ca="1" si="1056"/>
        <v>4.2751237475000016E-3</v>
      </c>
      <c r="R4828">
        <f t="shared" ca="1" si="1057"/>
        <v>1.0423886907517015E-4</v>
      </c>
      <c r="S4828">
        <f t="shared" ca="1" si="1058"/>
        <v>4.066646009349661E-3</v>
      </c>
      <c r="T4828">
        <f t="shared" ca="1" si="1059"/>
        <v>4.4836014856503422E-3</v>
      </c>
      <c r="U4828" t="str">
        <f t="shared" ca="1" si="1060"/>
        <v/>
      </c>
      <c r="V4828" t="str">
        <f t="shared" ca="1" si="1061"/>
        <v/>
      </c>
      <c r="X4828" t="str">
        <f t="shared" ca="1" si="1062"/>
        <v/>
      </c>
      <c r="Y4828" t="str">
        <f t="shared" ca="1" si="1063"/>
        <v/>
      </c>
    </row>
    <row r="4829" spans="1:25" x14ac:dyDescent="0.25">
      <c r="A4829" s="1">
        <v>43033.268657407411</v>
      </c>
      <c r="B4829">
        <v>5.3841E-2</v>
      </c>
      <c r="C4829">
        <v>5.3903E-2</v>
      </c>
      <c r="D4829">
        <v>5.7820000000000003E-2</v>
      </c>
      <c r="E4829">
        <v>5.8000000000000003E-2</v>
      </c>
      <c r="G4829">
        <f>(1-cf)*D4829-(1+cs)*C4829</f>
        <v>3.7658289999999983E-3</v>
      </c>
      <c r="H4829">
        <f>(1+cf)*E4829-(1-cs)*B4829</f>
        <v>4.3101820000000027E-3</v>
      </c>
      <c r="J4829">
        <f t="shared" ca="1" si="1050"/>
        <v>3.5912864424999967E-3</v>
      </c>
      <c r="K4829">
        <f t="shared" ca="1" si="1051"/>
        <v>1.874486740810045E-4</v>
      </c>
      <c r="L4829">
        <f t="shared" ca="1" si="1052"/>
        <v>3.2163890943379876E-3</v>
      </c>
      <c r="M4829">
        <f t="shared" ca="1" si="1053"/>
        <v>3.9661837906620053E-3</v>
      </c>
      <c r="N4829" t="str">
        <f t="shared" ca="1" si="1054"/>
        <v/>
      </c>
      <c r="O4829" t="str">
        <f t="shared" ca="1" si="1055"/>
        <v/>
      </c>
      <c r="Q4829">
        <f t="shared" ca="1" si="1056"/>
        <v>4.2753278275000015E-3</v>
      </c>
      <c r="R4829">
        <f t="shared" ca="1" si="1057"/>
        <v>1.0426749092441264E-4</v>
      </c>
      <c r="S4829">
        <f t="shared" ca="1" si="1058"/>
        <v>4.0667928456511763E-3</v>
      </c>
      <c r="T4829">
        <f t="shared" ca="1" si="1059"/>
        <v>4.4838628093488266E-3</v>
      </c>
      <c r="U4829" t="str">
        <f t="shared" ca="1" si="1060"/>
        <v/>
      </c>
      <c r="V4829" t="str">
        <f t="shared" ca="1" si="1061"/>
        <v/>
      </c>
      <c r="X4829" t="str">
        <f t="shared" ca="1" si="1062"/>
        <v/>
      </c>
      <c r="Y4829" t="str">
        <f t="shared" ca="1" si="1063"/>
        <v/>
      </c>
    </row>
    <row r="4830" spans="1:25" x14ac:dyDescent="0.25">
      <c r="A4830" s="1">
        <v>43033.268773148149</v>
      </c>
      <c r="B4830">
        <v>5.3851999999999997E-2</v>
      </c>
      <c r="C4830">
        <v>5.3892000000000002E-2</v>
      </c>
      <c r="D4830">
        <v>5.7820000000000003E-2</v>
      </c>
      <c r="E4830">
        <v>5.799E-2</v>
      </c>
      <c r="G4830">
        <f>(1-cf)*D4830-(1+cs)*C4830</f>
        <v>3.7768509999999977E-3</v>
      </c>
      <c r="H4830">
        <f>(1+cf)*E4830-(1-cs)*B4830</f>
        <v>4.2891965000000018E-3</v>
      </c>
      <c r="J4830">
        <f t="shared" ca="1" si="1050"/>
        <v>3.5927560224999966E-3</v>
      </c>
      <c r="K4830">
        <f t="shared" ca="1" si="1051"/>
        <v>1.8774684005749923E-4</v>
      </c>
      <c r="L4830">
        <f t="shared" ca="1" si="1052"/>
        <v>3.2172623423849982E-3</v>
      </c>
      <c r="M4830">
        <f t="shared" ca="1" si="1053"/>
        <v>3.9682497026149949E-3</v>
      </c>
      <c r="N4830" t="str">
        <f t="shared" ca="1" si="1054"/>
        <v/>
      </c>
      <c r="O4830" t="str">
        <f t="shared" ca="1" si="1055"/>
        <v/>
      </c>
      <c r="Q4830">
        <f t="shared" ca="1" si="1056"/>
        <v>4.2751321575000018E-3</v>
      </c>
      <c r="R4830">
        <f t="shared" ca="1" si="1057"/>
        <v>1.0420422599928281E-4</v>
      </c>
      <c r="S4830">
        <f t="shared" ca="1" si="1058"/>
        <v>4.0667237055014363E-3</v>
      </c>
      <c r="T4830">
        <f t="shared" ca="1" si="1059"/>
        <v>4.4835406094985673E-3</v>
      </c>
      <c r="U4830" t="str">
        <f t="shared" ca="1" si="1060"/>
        <v/>
      </c>
      <c r="V4830" t="str">
        <f t="shared" ca="1" si="1061"/>
        <v/>
      </c>
      <c r="X4830" t="str">
        <f t="shared" ca="1" si="1062"/>
        <v/>
      </c>
      <c r="Y4830" t="str">
        <f t="shared" ca="1" si="1063"/>
        <v/>
      </c>
    </row>
    <row r="4831" spans="1:25" x14ac:dyDescent="0.25">
      <c r="A4831" s="1">
        <v>43033.268888888888</v>
      </c>
      <c r="B4831">
        <v>5.3851999999999997E-2</v>
      </c>
      <c r="C4831">
        <v>5.3885000000000002E-2</v>
      </c>
      <c r="D4831">
        <v>5.7820000000000003E-2</v>
      </c>
      <c r="E4831">
        <v>5.8000000000000003E-2</v>
      </c>
      <c r="G4831">
        <f>(1-cf)*D4831-(1+cs)*C4831</f>
        <v>3.7838649999999974E-3</v>
      </c>
      <c r="H4831">
        <f>(1+cf)*E4831-(1-cs)*B4831</f>
        <v>4.2992040000000079E-3</v>
      </c>
      <c r="J4831">
        <f t="shared" ca="1" si="1050"/>
        <v>3.5942155824999966E-3</v>
      </c>
      <c r="K4831">
        <f t="shared" ca="1" si="1051"/>
        <v>1.8809360498775847E-4</v>
      </c>
      <c r="L4831">
        <f t="shared" ca="1" si="1052"/>
        <v>3.2180283725244795E-3</v>
      </c>
      <c r="M4831">
        <f t="shared" ca="1" si="1053"/>
        <v>3.9704027924755136E-3</v>
      </c>
      <c r="N4831" t="str">
        <f t="shared" ca="1" si="1054"/>
        <v/>
      </c>
      <c r="O4831" t="str">
        <f t="shared" ca="1" si="1055"/>
        <v/>
      </c>
      <c r="Q4831">
        <f t="shared" ca="1" si="1056"/>
        <v>4.2750713550000026E-3</v>
      </c>
      <c r="R4831">
        <f t="shared" ca="1" si="1057"/>
        <v>1.0418652470462167E-4</v>
      </c>
      <c r="S4831">
        <f t="shared" ca="1" si="1058"/>
        <v>4.066698305590759E-3</v>
      </c>
      <c r="T4831">
        <f t="shared" ca="1" si="1059"/>
        <v>4.4834444044092462E-3</v>
      </c>
      <c r="U4831" t="str">
        <f t="shared" ca="1" si="1060"/>
        <v/>
      </c>
      <c r="V4831" t="str">
        <f t="shared" ca="1" si="1061"/>
        <v/>
      </c>
      <c r="X4831" t="str">
        <f t="shared" ca="1" si="1062"/>
        <v/>
      </c>
      <c r="Y4831" t="str">
        <f t="shared" ca="1" si="1063"/>
        <v/>
      </c>
    </row>
    <row r="4832" spans="1:25" x14ac:dyDescent="0.25">
      <c r="A4832" s="1">
        <v>43033.269004629627</v>
      </c>
      <c r="B4832">
        <v>5.3841E-2</v>
      </c>
      <c r="C4832">
        <v>5.3881999999999999E-2</v>
      </c>
      <c r="D4832">
        <v>5.7820000000000003E-2</v>
      </c>
      <c r="E4832">
        <v>5.8000000000000003E-2</v>
      </c>
      <c r="G4832">
        <f>(1-cf)*D4832-(1+cs)*C4832</f>
        <v>3.7868709999999972E-3</v>
      </c>
      <c r="H4832">
        <f>(1+cf)*E4832-(1-cs)*B4832</f>
        <v>4.3101820000000027E-3</v>
      </c>
      <c r="J4832">
        <f t="shared" ca="1" si="1050"/>
        <v>3.5963449699999961E-3</v>
      </c>
      <c r="K4832">
        <f t="shared" ca="1" si="1051"/>
        <v>1.8785055477762885E-4</v>
      </c>
      <c r="L4832">
        <f t="shared" ca="1" si="1052"/>
        <v>3.2206438604447385E-3</v>
      </c>
      <c r="M4832">
        <f t="shared" ca="1" si="1053"/>
        <v>3.9720460795552538E-3</v>
      </c>
      <c r="N4832" t="str">
        <f t="shared" ca="1" si="1054"/>
        <v/>
      </c>
      <c r="O4832" t="str">
        <f t="shared" ca="1" si="1055"/>
        <v/>
      </c>
      <c r="Q4832">
        <f t="shared" ca="1" si="1056"/>
        <v>4.2753555500000019E-3</v>
      </c>
      <c r="R4832">
        <f t="shared" ca="1" si="1057"/>
        <v>1.0420447710501106E-4</v>
      </c>
      <c r="S4832">
        <f t="shared" ca="1" si="1058"/>
        <v>4.06694659578998E-3</v>
      </c>
      <c r="T4832">
        <f t="shared" ca="1" si="1059"/>
        <v>4.4837645042100239E-3</v>
      </c>
      <c r="U4832" t="str">
        <f t="shared" ca="1" si="1060"/>
        <v/>
      </c>
      <c r="V4832" t="str">
        <f t="shared" ca="1" si="1061"/>
        <v/>
      </c>
      <c r="X4832" t="str">
        <f t="shared" ca="1" si="1062"/>
        <v/>
      </c>
      <c r="Y4832" t="str">
        <f t="shared" ca="1" si="1063"/>
        <v/>
      </c>
    </row>
    <row r="4833" spans="1:25" x14ac:dyDescent="0.25">
      <c r="A4833" s="1">
        <v>43033.269120370373</v>
      </c>
      <c r="B4833">
        <v>5.3841E-2</v>
      </c>
      <c r="C4833">
        <v>5.3878000000000002E-2</v>
      </c>
      <c r="D4833">
        <v>5.7820000000000003E-2</v>
      </c>
      <c r="E4833">
        <v>5.8000000000000003E-2</v>
      </c>
      <c r="G4833">
        <f>(1-cf)*D4833-(1+cs)*C4833</f>
        <v>3.790878999999997E-3</v>
      </c>
      <c r="H4833">
        <f>(1+cf)*E4833-(1-cs)*B4833</f>
        <v>4.3101820000000027E-3</v>
      </c>
      <c r="J4833">
        <f t="shared" ca="1" si="1050"/>
        <v>3.5982892624999967E-3</v>
      </c>
      <c r="K4833">
        <f t="shared" ca="1" si="1051"/>
        <v>1.8784153202631288E-4</v>
      </c>
      <c r="L4833">
        <f t="shared" ca="1" si="1052"/>
        <v>3.2226061984473708E-3</v>
      </c>
      <c r="M4833">
        <f t="shared" ca="1" si="1053"/>
        <v>3.9739723265526227E-3</v>
      </c>
      <c r="N4833" t="str">
        <f t="shared" ca="1" si="1054"/>
        <v/>
      </c>
      <c r="O4833" t="str">
        <f t="shared" ca="1" si="1055"/>
        <v/>
      </c>
      <c r="Q4833">
        <f t="shared" ca="1" si="1056"/>
        <v>4.2754394575000012E-3</v>
      </c>
      <c r="R4833">
        <f t="shared" ca="1" si="1057"/>
        <v>1.0422583447915608E-4</v>
      </c>
      <c r="S4833">
        <f t="shared" ca="1" si="1058"/>
        <v>4.0669877885416887E-3</v>
      </c>
      <c r="T4833">
        <f t="shared" ca="1" si="1059"/>
        <v>4.4838911264583137E-3</v>
      </c>
      <c r="U4833" t="str">
        <f t="shared" ca="1" si="1060"/>
        <v/>
      </c>
      <c r="V4833" t="str">
        <f t="shared" ca="1" si="1061"/>
        <v/>
      </c>
      <c r="X4833" t="str">
        <f t="shared" ca="1" si="1062"/>
        <v/>
      </c>
      <c r="Y4833" t="str">
        <f t="shared" ca="1" si="1063"/>
        <v/>
      </c>
    </row>
    <row r="4834" spans="1:25" x14ac:dyDescent="0.25">
      <c r="A4834" s="1">
        <v>43033.269236111111</v>
      </c>
      <c r="B4834">
        <v>5.3841E-2</v>
      </c>
      <c r="C4834">
        <v>5.3876E-2</v>
      </c>
      <c r="D4834">
        <v>5.7820000000000003E-2</v>
      </c>
      <c r="E4834">
        <v>5.7970000000000001E-2</v>
      </c>
      <c r="G4834">
        <f>(1-cf)*D4834-(1+cs)*C4834</f>
        <v>3.7928829999999969E-3</v>
      </c>
      <c r="H4834">
        <f>(1+cf)*E4834-(1-cs)*B4834</f>
        <v>4.2801594999999984E-3</v>
      </c>
      <c r="J4834">
        <f t="shared" ca="1" si="1050"/>
        <v>3.6001739849999964E-3</v>
      </c>
      <c r="K4834">
        <f t="shared" ca="1" si="1051"/>
        <v>1.8789375106216497E-4</v>
      </c>
      <c r="L4834">
        <f t="shared" ca="1" si="1052"/>
        <v>3.2243864828756666E-3</v>
      </c>
      <c r="M4834">
        <f t="shared" ca="1" si="1053"/>
        <v>3.9759614871243262E-3</v>
      </c>
      <c r="N4834" t="str">
        <f t="shared" ca="1" si="1054"/>
        <v/>
      </c>
      <c r="O4834" t="str">
        <f t="shared" ca="1" si="1055"/>
        <v/>
      </c>
      <c r="Q4834">
        <f t="shared" ca="1" si="1056"/>
        <v>4.2753581450000024E-3</v>
      </c>
      <c r="R4834">
        <f t="shared" ca="1" si="1057"/>
        <v>1.0421572570523094E-4</v>
      </c>
      <c r="S4834">
        <f t="shared" ca="1" si="1058"/>
        <v>4.0669266935895402E-3</v>
      </c>
      <c r="T4834">
        <f t="shared" ca="1" si="1059"/>
        <v>4.4837895964104646E-3</v>
      </c>
      <c r="U4834" t="str">
        <f t="shared" ca="1" si="1060"/>
        <v/>
      </c>
      <c r="V4834" t="str">
        <f t="shared" ca="1" si="1061"/>
        <v/>
      </c>
      <c r="X4834" t="str">
        <f t="shared" ca="1" si="1062"/>
        <v/>
      </c>
      <c r="Y4834" t="str">
        <f t="shared" ca="1" si="1063"/>
        <v/>
      </c>
    </row>
    <row r="4835" spans="1:25" x14ac:dyDescent="0.25">
      <c r="A4835" s="1">
        <v>43033.26935185185</v>
      </c>
      <c r="B4835">
        <v>5.3844999999999997E-2</v>
      </c>
      <c r="C4835">
        <v>5.3906999999999997E-2</v>
      </c>
      <c r="D4835">
        <v>5.7820000000000003E-2</v>
      </c>
      <c r="E4835">
        <v>5.8000000000000003E-2</v>
      </c>
      <c r="G4835">
        <f>(1-cf)*D4835-(1+cs)*C4835</f>
        <v>3.7618210000000055E-3</v>
      </c>
      <c r="H4835">
        <f>(1+cf)*E4835-(1-cs)*B4835</f>
        <v>4.3061900000000083E-3</v>
      </c>
      <c r="J4835">
        <f t="shared" ca="1" si="1050"/>
        <v>3.6023434524999963E-3</v>
      </c>
      <c r="K4835">
        <f t="shared" ca="1" si="1051"/>
        <v>1.8723830738826431E-4</v>
      </c>
      <c r="L4835">
        <f t="shared" ca="1" si="1052"/>
        <v>3.2278668377234677E-3</v>
      </c>
      <c r="M4835">
        <f t="shared" ca="1" si="1053"/>
        <v>3.9768200672765253E-3</v>
      </c>
      <c r="N4835" t="str">
        <f t="shared" ca="1" si="1054"/>
        <v/>
      </c>
      <c r="O4835" t="str">
        <f t="shared" ca="1" si="1055"/>
        <v/>
      </c>
      <c r="Q4835">
        <f t="shared" ca="1" si="1056"/>
        <v>4.2754869625000027E-3</v>
      </c>
      <c r="R4835">
        <f t="shared" ca="1" si="1057"/>
        <v>1.0423794233054722E-4</v>
      </c>
      <c r="S4835">
        <f t="shared" ca="1" si="1058"/>
        <v>4.0670110778389078E-3</v>
      </c>
      <c r="T4835">
        <f t="shared" ca="1" si="1059"/>
        <v>4.4839628471610975E-3</v>
      </c>
      <c r="U4835" t="str">
        <f t="shared" ca="1" si="1060"/>
        <v/>
      </c>
      <c r="V4835" t="str">
        <f t="shared" ca="1" si="1061"/>
        <v/>
      </c>
      <c r="X4835" t="str">
        <f t="shared" ca="1" si="1062"/>
        <v/>
      </c>
      <c r="Y4835" t="str">
        <f t="shared" ca="1" si="1063"/>
        <v/>
      </c>
    </row>
    <row r="4836" spans="1:25" x14ac:dyDescent="0.25">
      <c r="A4836" s="1">
        <v>43033.269467592596</v>
      </c>
      <c r="B4836">
        <v>5.3841E-2</v>
      </c>
      <c r="C4836">
        <v>5.3888999999999999E-2</v>
      </c>
      <c r="D4836">
        <v>5.7820000000000003E-2</v>
      </c>
      <c r="E4836">
        <v>5.8000000000000003E-2</v>
      </c>
      <c r="G4836">
        <f>(1-cf)*D4836-(1+cs)*C4836</f>
        <v>3.7798569999999976E-3</v>
      </c>
      <c r="H4836">
        <f>(1+cf)*E4836-(1-cs)*B4836</f>
        <v>4.3101820000000027E-3</v>
      </c>
      <c r="J4836">
        <f t="shared" ca="1" si="1050"/>
        <v>3.6045730399999966E-3</v>
      </c>
      <c r="K4836">
        <f t="shared" ca="1" si="1051"/>
        <v>1.8668026481105473E-4</v>
      </c>
      <c r="L4836">
        <f t="shared" ca="1" si="1052"/>
        <v>3.2312125103778873E-3</v>
      </c>
      <c r="M4836">
        <f t="shared" ca="1" si="1053"/>
        <v>3.9779335696221059E-3</v>
      </c>
      <c r="N4836" t="str">
        <f t="shared" ca="1" si="1054"/>
        <v/>
      </c>
      <c r="O4836" t="str">
        <f t="shared" ca="1" si="1055"/>
        <v/>
      </c>
      <c r="Q4836">
        <f t="shared" ca="1" si="1056"/>
        <v>4.2755359400000028E-3</v>
      </c>
      <c r="R4836">
        <f t="shared" ca="1" si="1057"/>
        <v>1.0425200080121634E-4</v>
      </c>
      <c r="S4836">
        <f t="shared" ca="1" si="1058"/>
        <v>4.0670319383975702E-3</v>
      </c>
      <c r="T4836">
        <f t="shared" ca="1" si="1059"/>
        <v>4.4840399416024353E-3</v>
      </c>
      <c r="U4836" t="str">
        <f t="shared" ca="1" si="1060"/>
        <v/>
      </c>
      <c r="V4836" t="str">
        <f t="shared" ca="1" si="1061"/>
        <v/>
      </c>
      <c r="X4836" t="str">
        <f t="shared" ca="1" si="1062"/>
        <v/>
      </c>
      <c r="Y4836" t="str">
        <f t="shared" ca="1" si="1063"/>
        <v/>
      </c>
    </row>
    <row r="4837" spans="1:25" x14ac:dyDescent="0.25">
      <c r="A4837" s="1">
        <v>43033.269583333335</v>
      </c>
      <c r="B4837">
        <v>5.3843000000000002E-2</v>
      </c>
      <c r="C4837">
        <v>5.3872999999999997E-2</v>
      </c>
      <c r="D4837">
        <v>5.7820000000000003E-2</v>
      </c>
      <c r="E4837">
        <v>5.8000000000000003E-2</v>
      </c>
      <c r="G4837">
        <f>(1-cf)*D4837-(1+cs)*C4837</f>
        <v>3.7958890000000037E-3</v>
      </c>
      <c r="H4837">
        <f>(1+cf)*E4837-(1-cs)*B4837</f>
        <v>4.3081860000000055E-3</v>
      </c>
      <c r="J4837">
        <f t="shared" ca="1" si="1050"/>
        <v>3.6068830624999969E-3</v>
      </c>
      <c r="K4837">
        <f t="shared" ca="1" si="1051"/>
        <v>1.8617165314870838E-4</v>
      </c>
      <c r="L4837">
        <f t="shared" ca="1" si="1052"/>
        <v>3.23453975620258E-3</v>
      </c>
      <c r="M4837">
        <f t="shared" ca="1" si="1053"/>
        <v>3.9792263687974134E-3</v>
      </c>
      <c r="N4837" t="str">
        <f t="shared" ca="1" si="1054"/>
        <v/>
      </c>
      <c r="O4837" t="str">
        <f t="shared" ca="1" si="1055"/>
        <v/>
      </c>
      <c r="Q4837">
        <f t="shared" ca="1" si="1056"/>
        <v>4.2764052025000025E-3</v>
      </c>
      <c r="R4837">
        <f t="shared" ca="1" si="1057"/>
        <v>1.0379251210967991E-4</v>
      </c>
      <c r="S4837">
        <f t="shared" ca="1" si="1058"/>
        <v>4.0688201782806428E-3</v>
      </c>
      <c r="T4837">
        <f t="shared" ca="1" si="1059"/>
        <v>4.4839902267193622E-3</v>
      </c>
      <c r="U4837" t="str">
        <f t="shared" ca="1" si="1060"/>
        <v/>
      </c>
      <c r="V4837" t="str">
        <f t="shared" ca="1" si="1061"/>
        <v/>
      </c>
      <c r="X4837" t="str">
        <f t="shared" ca="1" si="1062"/>
        <v/>
      </c>
      <c r="Y4837" t="str">
        <f t="shared" ca="1" si="1063"/>
        <v/>
      </c>
    </row>
    <row r="4838" spans="1:25" x14ac:dyDescent="0.25">
      <c r="A4838" s="1">
        <v>43033.269699074073</v>
      </c>
      <c r="B4838">
        <v>5.3841E-2</v>
      </c>
      <c r="C4838">
        <v>5.3874999999999999E-2</v>
      </c>
      <c r="D4838">
        <v>5.7820000000000003E-2</v>
      </c>
      <c r="E4838">
        <v>5.7970000000000001E-2</v>
      </c>
      <c r="G4838">
        <f>(1-cf)*D4838-(1+cs)*C4838</f>
        <v>3.7938850000000038E-3</v>
      </c>
      <c r="H4838">
        <f>(1+cf)*E4838-(1-cs)*B4838</f>
        <v>4.2801594999999984E-3</v>
      </c>
      <c r="J4838">
        <f t="shared" ca="1" si="1050"/>
        <v>3.6091780549999978E-3</v>
      </c>
      <c r="K4838">
        <f t="shared" ca="1" si="1051"/>
        <v>1.8563013963296133E-4</v>
      </c>
      <c r="L4838">
        <f t="shared" ca="1" si="1052"/>
        <v>3.2379177757340749E-3</v>
      </c>
      <c r="M4838">
        <f t="shared" ca="1" si="1053"/>
        <v>3.9804383342659207E-3</v>
      </c>
      <c r="N4838" t="str">
        <f t="shared" ca="1" si="1054"/>
        <v/>
      </c>
      <c r="O4838" t="str">
        <f t="shared" ca="1" si="1055"/>
        <v/>
      </c>
      <c r="Q4838">
        <f t="shared" ca="1" si="1056"/>
        <v>4.2771592825000026E-3</v>
      </c>
      <c r="R4838">
        <f t="shared" ca="1" si="1057"/>
        <v>1.0326522060457533E-4</v>
      </c>
      <c r="S4838">
        <f t="shared" ca="1" si="1058"/>
        <v>4.0706288412908518E-3</v>
      </c>
      <c r="T4838">
        <f t="shared" ca="1" si="1059"/>
        <v>4.4836897237091533E-3</v>
      </c>
      <c r="U4838" t="str">
        <f t="shared" ca="1" si="1060"/>
        <v/>
      </c>
      <c r="V4838" t="str">
        <f t="shared" ca="1" si="1061"/>
        <v/>
      </c>
      <c r="X4838" t="str">
        <f t="shared" ca="1" si="1062"/>
        <v/>
      </c>
      <c r="Y4838" t="str">
        <f t="shared" ca="1" si="1063"/>
        <v/>
      </c>
    </row>
    <row r="4839" spans="1:25" x14ac:dyDescent="0.25">
      <c r="A4839" s="1">
        <v>43033.269814814812</v>
      </c>
      <c r="B4839">
        <v>5.3841E-2</v>
      </c>
      <c r="C4839">
        <v>5.3856000000000001E-2</v>
      </c>
      <c r="D4839">
        <v>5.7820000000000003E-2</v>
      </c>
      <c r="E4839">
        <v>5.8000000000000003E-2</v>
      </c>
      <c r="G4839">
        <f>(1-cf)*D4839-(1+cs)*C4839</f>
        <v>3.8129229999999958E-3</v>
      </c>
      <c r="H4839">
        <f>(1+cf)*E4839-(1-cs)*B4839</f>
        <v>4.3101820000000027E-3</v>
      </c>
      <c r="J4839">
        <f t="shared" ca="1" si="1050"/>
        <v>3.6113628274999977E-3</v>
      </c>
      <c r="K4839">
        <f t="shared" ca="1" si="1051"/>
        <v>1.854428606573135E-4</v>
      </c>
      <c r="L4839">
        <f t="shared" ca="1" si="1052"/>
        <v>3.2404771061853707E-3</v>
      </c>
      <c r="M4839">
        <f t="shared" ca="1" si="1053"/>
        <v>3.9822485488146247E-3</v>
      </c>
      <c r="N4839" t="str">
        <f t="shared" ca="1" si="1054"/>
        <v/>
      </c>
      <c r="O4839" t="str">
        <f t="shared" ca="1" si="1055"/>
        <v/>
      </c>
      <c r="Q4839">
        <f t="shared" ca="1" si="1056"/>
        <v>4.2780137125000041E-3</v>
      </c>
      <c r="R4839">
        <f t="shared" ca="1" si="1057"/>
        <v>1.0282481703358947E-4</v>
      </c>
      <c r="S4839">
        <f t="shared" ca="1" si="1058"/>
        <v>4.0723640784328255E-3</v>
      </c>
      <c r="T4839">
        <f t="shared" ca="1" si="1059"/>
        <v>4.4836633465671826E-3</v>
      </c>
      <c r="U4839" t="str">
        <f t="shared" ca="1" si="1060"/>
        <v/>
      </c>
      <c r="V4839" t="str">
        <f t="shared" ca="1" si="1061"/>
        <v/>
      </c>
      <c r="X4839" t="str">
        <f t="shared" ca="1" si="1062"/>
        <v/>
      </c>
      <c r="Y4839" t="str">
        <f t="shared" ca="1" si="1063"/>
        <v/>
      </c>
    </row>
    <row r="4840" spans="1:25" x14ac:dyDescent="0.25">
      <c r="A4840" s="1">
        <v>43033.269930555558</v>
      </c>
      <c r="B4840">
        <v>5.3825999999999999E-2</v>
      </c>
      <c r="C4840">
        <v>5.3850000000000002E-2</v>
      </c>
      <c r="D4840">
        <v>5.7820000000000003E-2</v>
      </c>
      <c r="E4840">
        <v>5.8000000000000003E-2</v>
      </c>
      <c r="G4840">
        <f>(1-cf)*D4840-(1+cs)*C4840</f>
        <v>3.8189349999999955E-3</v>
      </c>
      <c r="H4840">
        <f>(1+cf)*E4840-(1-cs)*B4840</f>
        <v>4.3251520000000057E-3</v>
      </c>
      <c r="J4840">
        <f t="shared" ca="1" si="1050"/>
        <v>3.6135826699999975E-3</v>
      </c>
      <c r="K4840">
        <f t="shared" ca="1" si="1051"/>
        <v>1.852560268610587E-4</v>
      </c>
      <c r="L4840">
        <f t="shared" ca="1" si="1052"/>
        <v>3.2430706162778801E-3</v>
      </c>
      <c r="M4840">
        <f t="shared" ca="1" si="1053"/>
        <v>3.9840947237221149E-3</v>
      </c>
      <c r="N4840" t="str">
        <f t="shared" ca="1" si="1054"/>
        <v/>
      </c>
      <c r="O4840" t="str">
        <f t="shared" ca="1" si="1055"/>
        <v/>
      </c>
      <c r="Q4840">
        <f t="shared" ca="1" si="1056"/>
        <v>4.2794432300000025E-3</v>
      </c>
      <c r="R4840">
        <f t="shared" ca="1" si="1057"/>
        <v>1.0146713070263117E-4</v>
      </c>
      <c r="S4840">
        <f t="shared" ca="1" si="1058"/>
        <v>4.0765089685947404E-3</v>
      </c>
      <c r="T4840">
        <f t="shared" ca="1" si="1059"/>
        <v>4.4823774914052646E-3</v>
      </c>
      <c r="U4840" t="str">
        <f t="shared" ca="1" si="1060"/>
        <v/>
      </c>
      <c r="V4840" t="str">
        <f t="shared" ca="1" si="1061"/>
        <v/>
      </c>
      <c r="X4840" t="str">
        <f t="shared" ca="1" si="1062"/>
        <v/>
      </c>
      <c r="Y4840" t="str">
        <f t="shared" ca="1" si="1063"/>
        <v/>
      </c>
    </row>
    <row r="4841" spans="1:25" x14ac:dyDescent="0.25">
      <c r="A4841" s="1">
        <v>43033.270046296297</v>
      </c>
      <c r="B4841">
        <v>5.3802000000000003E-2</v>
      </c>
      <c r="C4841">
        <v>5.3832999999999999E-2</v>
      </c>
      <c r="D4841">
        <v>5.7820000000000003E-2</v>
      </c>
      <c r="E4841">
        <v>5.7970000000000001E-2</v>
      </c>
      <c r="G4841">
        <f>(1-cf)*D4841-(1+cs)*C4841</f>
        <v>3.8359690000000016E-3</v>
      </c>
      <c r="H4841">
        <f>(1+cf)*E4841-(1-cs)*B4841</f>
        <v>4.3190814999999952E-3</v>
      </c>
      <c r="J4841">
        <f t="shared" ca="1" si="1050"/>
        <v>3.6157727274999975E-3</v>
      </c>
      <c r="K4841">
        <f t="shared" ca="1" si="1051"/>
        <v>1.8528317994917232E-4</v>
      </c>
      <c r="L4841">
        <f t="shared" ca="1" si="1052"/>
        <v>3.2452063676016527E-3</v>
      </c>
      <c r="M4841">
        <f t="shared" ca="1" si="1053"/>
        <v>3.9863390873983422E-3</v>
      </c>
      <c r="N4841" t="str">
        <f t="shared" ca="1" si="1054"/>
        <v/>
      </c>
      <c r="O4841" t="str">
        <f t="shared" ca="1" si="1055"/>
        <v/>
      </c>
      <c r="Q4841">
        <f t="shared" ca="1" si="1056"/>
        <v>4.2803270500000037E-3</v>
      </c>
      <c r="R4841">
        <f t="shared" ca="1" si="1057"/>
        <v>1.0103563337420487E-4</v>
      </c>
      <c r="S4841">
        <f t="shared" ca="1" si="1058"/>
        <v>4.078255783251594E-3</v>
      </c>
      <c r="T4841">
        <f t="shared" ca="1" si="1059"/>
        <v>4.4823983167484134E-3</v>
      </c>
      <c r="U4841" t="str">
        <f t="shared" ca="1" si="1060"/>
        <v/>
      </c>
      <c r="V4841" t="str">
        <f t="shared" ca="1" si="1061"/>
        <v/>
      </c>
      <c r="X4841" t="str">
        <f t="shared" ca="1" si="1062"/>
        <v/>
      </c>
      <c r="Y4841" t="str">
        <f t="shared" ca="1" si="1063"/>
        <v/>
      </c>
    </row>
    <row r="4842" spans="1:25" x14ac:dyDescent="0.25">
      <c r="A4842" s="1">
        <v>43033.270162037035</v>
      </c>
      <c r="B4842">
        <v>5.3775000000000003E-2</v>
      </c>
      <c r="C4842">
        <v>5.3829000000000002E-2</v>
      </c>
      <c r="D4842">
        <v>5.7820000000000003E-2</v>
      </c>
      <c r="E4842">
        <v>5.7970000000000001E-2</v>
      </c>
      <c r="G4842">
        <f>(1-cf)*D4842-(1+cs)*C4842</f>
        <v>3.8399769999999944E-3</v>
      </c>
      <c r="H4842">
        <f>(1+cf)*E4842-(1-cs)*B4842</f>
        <v>4.3460274999999951E-3</v>
      </c>
      <c r="J4842">
        <f t="shared" ca="1" si="1050"/>
        <v>3.618157624999997E-3</v>
      </c>
      <c r="K4842">
        <f t="shared" ca="1" si="1051"/>
        <v>1.8508284428662058E-4</v>
      </c>
      <c r="L4842">
        <f t="shared" ca="1" si="1052"/>
        <v>3.247991936426756E-3</v>
      </c>
      <c r="M4842">
        <f t="shared" ca="1" si="1053"/>
        <v>3.9883233135732379E-3</v>
      </c>
      <c r="N4842" t="str">
        <f t="shared" ca="1" si="1054"/>
        <v/>
      </c>
      <c r="O4842" t="str">
        <f t="shared" ca="1" si="1055"/>
        <v/>
      </c>
      <c r="Q4842">
        <f t="shared" ca="1" si="1056"/>
        <v>4.2813456000000034E-3</v>
      </c>
      <c r="R4842">
        <f t="shared" ca="1" si="1057"/>
        <v>1.0066347906490142E-4</v>
      </c>
      <c r="S4842">
        <f t="shared" ca="1" si="1058"/>
        <v>4.0800186418702006E-3</v>
      </c>
      <c r="T4842">
        <f t="shared" ca="1" si="1059"/>
        <v>4.4826725581298063E-3</v>
      </c>
      <c r="U4842" t="str">
        <f t="shared" ca="1" si="1060"/>
        <v/>
      </c>
      <c r="V4842" t="str">
        <f t="shared" ca="1" si="1061"/>
        <v/>
      </c>
      <c r="X4842" t="str">
        <f t="shared" ca="1" si="1062"/>
        <v/>
      </c>
      <c r="Y4842" t="str">
        <f t="shared" ca="1" si="1063"/>
        <v/>
      </c>
    </row>
    <row r="4843" spans="1:25" x14ac:dyDescent="0.25">
      <c r="A4843" s="1">
        <v>43033.270277777781</v>
      </c>
      <c r="B4843">
        <v>5.3780000000000001E-2</v>
      </c>
      <c r="C4843">
        <v>5.3823999999999997E-2</v>
      </c>
      <c r="D4843">
        <v>5.7820000000000003E-2</v>
      </c>
      <c r="E4843">
        <v>5.7950000000000002E-2</v>
      </c>
      <c r="G4843">
        <f>(1-cf)*D4843-(1+cs)*C4843</f>
        <v>3.8449870000000011E-3</v>
      </c>
      <c r="H4843">
        <f>(1+cf)*E4843-(1-cs)*B4843</f>
        <v>4.3210225000000005E-3</v>
      </c>
      <c r="J4843">
        <f t="shared" ca="1" si="1050"/>
        <v>3.6204926974999978E-3</v>
      </c>
      <c r="K4843">
        <f t="shared" ca="1" si="1051"/>
        <v>1.8498333958624381E-4</v>
      </c>
      <c r="L4843">
        <f t="shared" ca="1" si="1052"/>
        <v>3.2505260183275102E-3</v>
      </c>
      <c r="M4843">
        <f t="shared" ca="1" si="1053"/>
        <v>3.9904593766724858E-3</v>
      </c>
      <c r="N4843" t="str">
        <f t="shared" ca="1" si="1054"/>
        <v/>
      </c>
      <c r="O4843" t="str">
        <f t="shared" ca="1" si="1055"/>
        <v/>
      </c>
      <c r="Q4843">
        <f t="shared" ca="1" si="1056"/>
        <v>4.2821892250000035E-3</v>
      </c>
      <c r="R4843">
        <f t="shared" ca="1" si="1057"/>
        <v>1.0028283046490179E-4</v>
      </c>
      <c r="S4843">
        <f t="shared" ca="1" si="1058"/>
        <v>4.0816235640701998E-3</v>
      </c>
      <c r="T4843">
        <f t="shared" ca="1" si="1059"/>
        <v>4.4827548859298072E-3</v>
      </c>
      <c r="U4843" t="str">
        <f t="shared" ca="1" si="1060"/>
        <v/>
      </c>
      <c r="V4843" t="str">
        <f t="shared" ca="1" si="1061"/>
        <v/>
      </c>
      <c r="X4843" t="str">
        <f t="shared" ca="1" si="1062"/>
        <v/>
      </c>
      <c r="Y4843" t="str">
        <f t="shared" ca="1" si="1063"/>
        <v/>
      </c>
    </row>
    <row r="4844" spans="1:25" x14ac:dyDescent="0.25">
      <c r="A4844" s="1">
        <v>43033.27039351852</v>
      </c>
      <c r="B4844">
        <v>5.3786E-2</v>
      </c>
      <c r="C4844">
        <v>5.3823000000000003E-2</v>
      </c>
      <c r="D4844">
        <v>5.7799999999999997E-2</v>
      </c>
      <c r="E4844">
        <v>5.7919999999999999E-2</v>
      </c>
      <c r="G4844">
        <f>(1-cf)*D4844-(1+cs)*C4844</f>
        <v>3.826003999999987E-3</v>
      </c>
      <c r="H4844">
        <f>(1+cf)*E4844-(1-cs)*B4844</f>
        <v>4.2850119999999978E-3</v>
      </c>
      <c r="J4844">
        <f t="shared" ca="1" si="1050"/>
        <v>3.6226028699999973E-3</v>
      </c>
      <c r="K4844">
        <f t="shared" ca="1" si="1051"/>
        <v>1.8490810407779257E-4</v>
      </c>
      <c r="L4844">
        <f t="shared" ca="1" si="1052"/>
        <v>3.2527866618444123E-3</v>
      </c>
      <c r="M4844">
        <f t="shared" ca="1" si="1053"/>
        <v>3.9924190781555824E-3</v>
      </c>
      <c r="N4844" t="str">
        <f t="shared" ca="1" si="1054"/>
        <v/>
      </c>
      <c r="O4844" t="str">
        <f t="shared" ca="1" si="1055"/>
        <v/>
      </c>
      <c r="Q4844">
        <f t="shared" ca="1" si="1056"/>
        <v>4.2827629775000035E-3</v>
      </c>
      <c r="R4844">
        <f t="shared" ca="1" si="1057"/>
        <v>9.9967001720722808E-5</v>
      </c>
      <c r="S4844">
        <f t="shared" ca="1" si="1058"/>
        <v>4.0828289740585579E-3</v>
      </c>
      <c r="T4844">
        <f t="shared" ca="1" si="1059"/>
        <v>4.4826969809414492E-3</v>
      </c>
      <c r="U4844" t="str">
        <f t="shared" ca="1" si="1060"/>
        <v/>
      </c>
      <c r="V4844" t="str">
        <f t="shared" ca="1" si="1061"/>
        <v/>
      </c>
      <c r="X4844" t="str">
        <f t="shared" ca="1" si="1062"/>
        <v/>
      </c>
      <c r="Y4844" t="str">
        <f t="shared" ca="1" si="1063"/>
        <v/>
      </c>
    </row>
    <row r="4845" spans="1:25" x14ac:dyDescent="0.25">
      <c r="A4845" s="1">
        <v>43033.270509259259</v>
      </c>
      <c r="B4845">
        <v>5.3787000000000001E-2</v>
      </c>
      <c r="C4845">
        <v>5.3806E-2</v>
      </c>
      <c r="D4845">
        <v>5.7799999999999997E-2</v>
      </c>
      <c r="E4845">
        <v>5.7970000000000001E-2</v>
      </c>
      <c r="G4845">
        <f>(1-cf)*D4845-(1+cs)*C4845</f>
        <v>3.8430379999999931E-3</v>
      </c>
      <c r="H4845">
        <f>(1+cf)*E4845-(1-cs)*B4845</f>
        <v>4.3340514999999982E-3</v>
      </c>
      <c r="J4845">
        <f t="shared" ca="1" si="1050"/>
        <v>3.6249482374999965E-3</v>
      </c>
      <c r="K4845">
        <f t="shared" ca="1" si="1051"/>
        <v>1.8471328919082464E-4</v>
      </c>
      <c r="L4845">
        <f t="shared" ca="1" si="1052"/>
        <v>3.2555216591183471E-3</v>
      </c>
      <c r="M4845">
        <f t="shared" ca="1" si="1053"/>
        <v>3.9943748158816454E-3</v>
      </c>
      <c r="N4845" t="str">
        <f t="shared" ca="1" si="1054"/>
        <v/>
      </c>
      <c r="O4845" t="str">
        <f t="shared" ca="1" si="1055"/>
        <v/>
      </c>
      <c r="Q4845">
        <f t="shared" ca="1" si="1056"/>
        <v>4.283671747500003E-3</v>
      </c>
      <c r="R4845">
        <f t="shared" ca="1" si="1057"/>
        <v>9.9600482943459863E-5</v>
      </c>
      <c r="S4845">
        <f t="shared" ca="1" si="1058"/>
        <v>4.0844707816130831E-3</v>
      </c>
      <c r="T4845">
        <f t="shared" ca="1" si="1059"/>
        <v>4.482872713386923E-3</v>
      </c>
      <c r="U4845" t="str">
        <f t="shared" ca="1" si="1060"/>
        <v/>
      </c>
      <c r="V4845" t="str">
        <f t="shared" ca="1" si="1061"/>
        <v/>
      </c>
      <c r="X4845" t="str">
        <f t="shared" ca="1" si="1062"/>
        <v/>
      </c>
      <c r="Y4845" t="str">
        <f t="shared" ca="1" si="1063"/>
        <v/>
      </c>
    </row>
    <row r="4846" spans="1:25" x14ac:dyDescent="0.25">
      <c r="A4846" s="1">
        <v>43033.270624999997</v>
      </c>
      <c r="B4846">
        <v>5.3787000000000001E-2</v>
      </c>
      <c r="C4846">
        <v>5.3803999999999998E-2</v>
      </c>
      <c r="D4846">
        <v>5.7799999999999997E-2</v>
      </c>
      <c r="E4846">
        <v>5.8000000000000003E-2</v>
      </c>
      <c r="G4846">
        <f>(1-cf)*D4846-(1+cs)*C4846</f>
        <v>3.845041999999993E-3</v>
      </c>
      <c r="H4846">
        <f>(1+cf)*E4846-(1-cs)*B4846</f>
        <v>4.3640740000000025E-3</v>
      </c>
      <c r="J4846">
        <f t="shared" ca="1" si="1050"/>
        <v>3.6273784999999968E-3</v>
      </c>
      <c r="K4846">
        <f t="shared" ca="1" si="1051"/>
        <v>1.8439370732090517E-4</v>
      </c>
      <c r="L4846">
        <f t="shared" ca="1" si="1052"/>
        <v>3.2585910853581866E-3</v>
      </c>
      <c r="M4846">
        <f t="shared" ca="1" si="1053"/>
        <v>3.996165914641807E-3</v>
      </c>
      <c r="N4846" t="str">
        <f t="shared" ca="1" si="1054"/>
        <v/>
      </c>
      <c r="O4846" t="str">
        <f t="shared" ca="1" si="1055"/>
        <v/>
      </c>
      <c r="Q4846">
        <f t="shared" ca="1" si="1056"/>
        <v>4.2845909100000037E-3</v>
      </c>
      <c r="R4846">
        <f t="shared" ca="1" si="1057"/>
        <v>9.9489367591318992E-5</v>
      </c>
      <c r="S4846">
        <f t="shared" ca="1" si="1058"/>
        <v>4.0856121748173661E-3</v>
      </c>
      <c r="T4846">
        <f t="shared" ca="1" si="1059"/>
        <v>4.4835696451826414E-3</v>
      </c>
      <c r="U4846" t="str">
        <f t="shared" ca="1" si="1060"/>
        <v/>
      </c>
      <c r="V4846" t="str">
        <f t="shared" ca="1" si="1061"/>
        <v/>
      </c>
      <c r="X4846" t="str">
        <f t="shared" ca="1" si="1062"/>
        <v/>
      </c>
      <c r="Y4846" t="str">
        <f t="shared" ca="1" si="1063"/>
        <v/>
      </c>
    </row>
    <row r="4847" spans="1:25" x14ac:dyDescent="0.25">
      <c r="A4847" s="1">
        <v>43033.270740740743</v>
      </c>
      <c r="B4847">
        <v>5.3790999999999999E-2</v>
      </c>
      <c r="C4847">
        <v>5.3838999999999998E-2</v>
      </c>
      <c r="D4847">
        <v>5.7669999999999999E-2</v>
      </c>
      <c r="E4847">
        <v>5.7939999999999998E-2</v>
      </c>
      <c r="G4847">
        <f>(1-cf)*D4847-(1+cs)*C4847</f>
        <v>3.6800695000000008E-3</v>
      </c>
      <c r="H4847">
        <f>(1+cf)*E4847-(1-cs)*B4847</f>
        <v>4.3000370000000065E-3</v>
      </c>
      <c r="J4847">
        <f t="shared" ca="1" si="1050"/>
        <v>3.6289638599999968E-3</v>
      </c>
      <c r="K4847">
        <f t="shared" ca="1" si="1051"/>
        <v>1.8346994846094446E-4</v>
      </c>
      <c r="L4847">
        <f t="shared" ca="1" si="1052"/>
        <v>3.2620239630781079E-3</v>
      </c>
      <c r="M4847">
        <f t="shared" ca="1" si="1053"/>
        <v>3.9959037569218857E-3</v>
      </c>
      <c r="N4847" t="str">
        <f t="shared" ca="1" si="1054"/>
        <v/>
      </c>
      <c r="O4847" t="str">
        <f t="shared" ca="1" si="1055"/>
        <v/>
      </c>
      <c r="Q4847">
        <f t="shared" ca="1" si="1056"/>
        <v>4.2852797075000034E-3</v>
      </c>
      <c r="R4847">
        <f t="shared" ca="1" si="1057"/>
        <v>9.9114467135408439E-5</v>
      </c>
      <c r="S4847">
        <f t="shared" ca="1" si="1058"/>
        <v>4.0870507732291865E-3</v>
      </c>
      <c r="T4847">
        <f t="shared" ca="1" si="1059"/>
        <v>4.4835086417708203E-3</v>
      </c>
      <c r="U4847" t="str">
        <f t="shared" ca="1" si="1060"/>
        <v/>
      </c>
      <c r="V4847" t="str">
        <f t="shared" ca="1" si="1061"/>
        <v/>
      </c>
      <c r="X4847" t="str">
        <f t="shared" ca="1" si="1062"/>
        <v/>
      </c>
      <c r="Y4847" t="str">
        <f t="shared" ca="1" si="1063"/>
        <v/>
      </c>
    </row>
    <row r="4848" spans="1:25" x14ac:dyDescent="0.25">
      <c r="A4848" s="1">
        <v>43033.270856481482</v>
      </c>
      <c r="B4848">
        <v>5.3754999999999997E-2</v>
      </c>
      <c r="C4848">
        <v>5.382E-2</v>
      </c>
      <c r="D4848">
        <v>5.7669999999999999E-2</v>
      </c>
      <c r="E4848">
        <v>5.7919999999999999E-2</v>
      </c>
      <c r="G4848">
        <f>(1-cf)*D4848-(1+cs)*C4848</f>
        <v>3.6991074999999998E-3</v>
      </c>
      <c r="H4848">
        <f>(1+cf)*E4848-(1-cs)*B4848</f>
        <v>4.315949999999999E-3</v>
      </c>
      <c r="J4848">
        <f t="shared" ca="1" si="1050"/>
        <v>3.6311003199999969E-3</v>
      </c>
      <c r="K4848">
        <f t="shared" ca="1" si="1051"/>
        <v>1.8177012738330301E-4</v>
      </c>
      <c r="L4848">
        <f t="shared" ca="1" si="1052"/>
        <v>3.2675600652333908E-3</v>
      </c>
      <c r="M4848">
        <f t="shared" ca="1" si="1053"/>
        <v>3.9946405747666031E-3</v>
      </c>
      <c r="N4848" t="str">
        <f t="shared" ca="1" si="1054"/>
        <v/>
      </c>
      <c r="O4848" t="str">
        <f t="shared" ca="1" si="1055"/>
        <v/>
      </c>
      <c r="Q4848">
        <f t="shared" ca="1" si="1056"/>
        <v>4.286048070000003E-3</v>
      </c>
      <c r="R4848">
        <f t="shared" ca="1" si="1057"/>
        <v>9.8751118284299351E-5</v>
      </c>
      <c r="S4848">
        <f t="shared" ca="1" si="1058"/>
        <v>4.0885458334314045E-3</v>
      </c>
      <c r="T4848">
        <f t="shared" ca="1" si="1059"/>
        <v>4.4835503065686014E-3</v>
      </c>
      <c r="U4848" t="str">
        <f t="shared" ca="1" si="1060"/>
        <v/>
      </c>
      <c r="V4848" t="str">
        <f t="shared" ca="1" si="1061"/>
        <v/>
      </c>
      <c r="X4848" t="str">
        <f t="shared" ca="1" si="1062"/>
        <v/>
      </c>
      <c r="Y4848" t="str">
        <f t="shared" ca="1" si="1063"/>
        <v/>
      </c>
    </row>
    <row r="4849" spans="1:25" x14ac:dyDescent="0.25">
      <c r="A4849" s="1">
        <v>43033.270972222221</v>
      </c>
      <c r="B4849">
        <v>5.3754999999999997E-2</v>
      </c>
      <c r="C4849">
        <v>5.3796999999999998E-2</v>
      </c>
      <c r="D4849">
        <v>5.7680000000000002E-2</v>
      </c>
      <c r="E4849">
        <v>5.7970000000000001E-2</v>
      </c>
      <c r="G4849">
        <f>(1-cf)*D4849-(1+cs)*C4849</f>
        <v>3.7321459999999987E-3</v>
      </c>
      <c r="H4849">
        <f>(1+cf)*E4849-(1-cs)*B4849</f>
        <v>4.3659875000000015E-3</v>
      </c>
      <c r="J4849">
        <f t="shared" ca="1" si="1050"/>
        <v>3.6333368424999973E-3</v>
      </c>
      <c r="K4849">
        <f t="shared" ca="1" si="1051"/>
        <v>1.8023365787848879E-4</v>
      </c>
      <c r="L4849">
        <f t="shared" ca="1" si="1052"/>
        <v>3.2728695267430197E-3</v>
      </c>
      <c r="M4849">
        <f t="shared" ca="1" si="1053"/>
        <v>3.9938041582569753E-3</v>
      </c>
      <c r="N4849" t="str">
        <f t="shared" ca="1" si="1054"/>
        <v/>
      </c>
      <c r="O4849" t="str">
        <f t="shared" ca="1" si="1055"/>
        <v/>
      </c>
      <c r="Q4849">
        <f t="shared" ca="1" si="1056"/>
        <v>4.2871364800000037E-3</v>
      </c>
      <c r="R4849">
        <f t="shared" ca="1" si="1057"/>
        <v>9.842440301672224E-5</v>
      </c>
      <c r="S4849">
        <f t="shared" ca="1" si="1058"/>
        <v>4.0902876739665594E-3</v>
      </c>
      <c r="T4849">
        <f t="shared" ca="1" si="1059"/>
        <v>4.483985286033448E-3</v>
      </c>
      <c r="U4849" t="str">
        <f t="shared" ca="1" si="1060"/>
        <v/>
      </c>
      <c r="V4849" t="str">
        <f t="shared" ca="1" si="1061"/>
        <v/>
      </c>
      <c r="X4849" t="str">
        <f t="shared" ca="1" si="1062"/>
        <v/>
      </c>
      <c r="Y4849" t="str">
        <f t="shared" ca="1" si="1063"/>
        <v/>
      </c>
    </row>
    <row r="4850" spans="1:25" x14ac:dyDescent="0.25">
      <c r="A4850" s="1">
        <v>43033.271087962959</v>
      </c>
      <c r="B4850">
        <v>5.3754999999999997E-2</v>
      </c>
      <c r="C4850">
        <v>5.3796999999999998E-2</v>
      </c>
      <c r="D4850">
        <v>5.7680000000000002E-2</v>
      </c>
      <c r="E4850">
        <v>5.7959999999999998E-2</v>
      </c>
      <c r="G4850">
        <f>(1-cf)*D4850-(1+cs)*C4850</f>
        <v>3.7321459999999987E-3</v>
      </c>
      <c r="H4850">
        <f>(1+cf)*E4850-(1-cs)*B4850</f>
        <v>4.3559800000000024E-3</v>
      </c>
      <c r="J4850">
        <f t="shared" ca="1" si="1050"/>
        <v>3.6354731649999982E-3</v>
      </c>
      <c r="K4850">
        <f t="shared" ca="1" si="1051"/>
        <v>1.7884775926522303E-4</v>
      </c>
      <c r="L4850">
        <f t="shared" ca="1" si="1052"/>
        <v>3.2777776464695523E-3</v>
      </c>
      <c r="M4850">
        <f t="shared" ca="1" si="1053"/>
        <v>3.9931686835304441E-3</v>
      </c>
      <c r="N4850" t="str">
        <f t="shared" ca="1" si="1054"/>
        <v/>
      </c>
      <c r="O4850" t="str">
        <f t="shared" ca="1" si="1055"/>
        <v/>
      </c>
      <c r="Q4850">
        <f t="shared" ca="1" si="1056"/>
        <v>4.2881748525000034E-3</v>
      </c>
      <c r="R4850">
        <f t="shared" ca="1" si="1057"/>
        <v>9.8047137788602703E-5</v>
      </c>
      <c r="S4850">
        <f t="shared" ca="1" si="1058"/>
        <v>4.0920805769227983E-3</v>
      </c>
      <c r="T4850">
        <f t="shared" ca="1" si="1059"/>
        <v>4.4842691280772085E-3</v>
      </c>
      <c r="U4850" t="str">
        <f t="shared" ca="1" si="1060"/>
        <v/>
      </c>
      <c r="V4850" t="str">
        <f t="shared" ca="1" si="1061"/>
        <v/>
      </c>
      <c r="X4850" t="str">
        <f t="shared" ca="1" si="1062"/>
        <v/>
      </c>
      <c r="Y4850" t="str">
        <f t="shared" ca="1" si="1063"/>
        <v/>
      </c>
    </row>
    <row r="4851" spans="1:25" x14ac:dyDescent="0.25">
      <c r="A4851" s="1">
        <v>43033.271203703705</v>
      </c>
      <c r="B4851">
        <v>5.3737E-2</v>
      </c>
      <c r="C4851">
        <v>5.3803999999999998E-2</v>
      </c>
      <c r="D4851">
        <v>5.7680000000000002E-2</v>
      </c>
      <c r="E4851">
        <v>5.8000000000000003E-2</v>
      </c>
      <c r="G4851">
        <f>(1-cf)*D4851-(1+cs)*C4851</f>
        <v>3.7251319999999991E-3</v>
      </c>
      <c r="H4851">
        <f>(1+cf)*E4851-(1-cs)*B4851</f>
        <v>4.413974000000008E-3</v>
      </c>
      <c r="J4851">
        <f t="shared" ca="1" si="1050"/>
        <v>3.637584437499999E-3</v>
      </c>
      <c r="K4851">
        <f t="shared" ca="1" si="1051"/>
        <v>1.7738815591388109E-4</v>
      </c>
      <c r="L4851">
        <f t="shared" ca="1" si="1052"/>
        <v>3.2828081256722368E-3</v>
      </c>
      <c r="M4851">
        <f t="shared" ca="1" si="1053"/>
        <v>3.9923607493277617E-3</v>
      </c>
      <c r="N4851" t="str">
        <f t="shared" ca="1" si="1054"/>
        <v/>
      </c>
      <c r="O4851" t="str">
        <f t="shared" ca="1" si="1055"/>
        <v/>
      </c>
      <c r="Q4851">
        <f t="shared" ca="1" si="1056"/>
        <v>4.2895081850000032E-3</v>
      </c>
      <c r="R4851">
        <f t="shared" ca="1" si="1057"/>
        <v>9.7934991869906427E-5</v>
      </c>
      <c r="S4851">
        <f t="shared" ca="1" si="1058"/>
        <v>4.0936382012601901E-3</v>
      </c>
      <c r="T4851">
        <f t="shared" ca="1" si="1059"/>
        <v>4.4853781687398163E-3</v>
      </c>
      <c r="U4851" t="str">
        <f t="shared" ca="1" si="1060"/>
        <v/>
      </c>
      <c r="V4851" t="str">
        <f t="shared" ca="1" si="1061"/>
        <v/>
      </c>
      <c r="X4851" t="str">
        <f t="shared" ca="1" si="1062"/>
        <v/>
      </c>
      <c r="Y4851" t="str">
        <f t="shared" ca="1" si="1063"/>
        <v/>
      </c>
    </row>
    <row r="4852" spans="1:25" x14ac:dyDescent="0.25">
      <c r="A4852" s="1">
        <v>43033.271319444444</v>
      </c>
      <c r="B4852">
        <v>5.3737E-2</v>
      </c>
      <c r="C4852">
        <v>5.3777999999999999E-2</v>
      </c>
      <c r="D4852">
        <v>5.7680000000000002E-2</v>
      </c>
      <c r="E4852">
        <v>5.8000000000000003E-2</v>
      </c>
      <c r="G4852">
        <f>(1-cf)*D4852-(1+cs)*C4852</f>
        <v>3.7511839999999977E-3</v>
      </c>
      <c r="H4852">
        <f>(1+cf)*E4852-(1-cs)*B4852</f>
        <v>4.413974000000008E-3</v>
      </c>
      <c r="J4852">
        <f t="shared" ca="1" si="1050"/>
        <v>3.6397057299999993E-3</v>
      </c>
      <c r="K4852">
        <f t="shared" ca="1" si="1051"/>
        <v>1.7618715669435791E-4</v>
      </c>
      <c r="L4852">
        <f t="shared" ca="1" si="1052"/>
        <v>3.2873314166112833E-3</v>
      </c>
      <c r="M4852">
        <f t="shared" ca="1" si="1053"/>
        <v>3.9920800433887148E-3</v>
      </c>
      <c r="N4852" t="str">
        <f t="shared" ca="1" si="1054"/>
        <v/>
      </c>
      <c r="O4852" t="str">
        <f t="shared" ca="1" si="1055"/>
        <v/>
      </c>
      <c r="Q4852">
        <f t="shared" ca="1" si="1056"/>
        <v>4.2906369275000043E-3</v>
      </c>
      <c r="R4852">
        <f t="shared" ca="1" si="1057"/>
        <v>9.806264044545326E-5</v>
      </c>
      <c r="S4852">
        <f t="shared" ca="1" si="1058"/>
        <v>4.0945116466090982E-3</v>
      </c>
      <c r="T4852">
        <f t="shared" ca="1" si="1059"/>
        <v>4.4867622083909105E-3</v>
      </c>
      <c r="U4852" t="str">
        <f t="shared" ca="1" si="1060"/>
        <v/>
      </c>
      <c r="V4852" t="str">
        <f t="shared" ca="1" si="1061"/>
        <v/>
      </c>
      <c r="X4852" t="str">
        <f t="shared" ca="1" si="1062"/>
        <v/>
      </c>
      <c r="Y4852" t="str">
        <f t="shared" ca="1" si="1063"/>
        <v/>
      </c>
    </row>
    <row r="4853" spans="1:25" x14ac:dyDescent="0.25">
      <c r="A4853" s="1">
        <v>43033.271435185183</v>
      </c>
      <c r="B4853">
        <v>5.3737E-2</v>
      </c>
      <c r="C4853">
        <v>5.3784999999999999E-2</v>
      </c>
      <c r="D4853">
        <v>5.7680000000000002E-2</v>
      </c>
      <c r="E4853">
        <v>5.7970000000000001E-2</v>
      </c>
      <c r="G4853">
        <f>(1-cf)*D4853-(1+cs)*C4853</f>
        <v>3.7441699999999981E-3</v>
      </c>
      <c r="H4853">
        <f>(1+cf)*E4853-(1-cs)*B4853</f>
        <v>4.3839515000000037E-3</v>
      </c>
      <c r="J4853">
        <f t="shared" ca="1" si="1050"/>
        <v>3.6415765224999987E-3</v>
      </c>
      <c r="K4853">
        <f t="shared" ca="1" si="1051"/>
        <v>1.7529327551507698E-4</v>
      </c>
      <c r="L4853">
        <f t="shared" ca="1" si="1052"/>
        <v>3.2909899714698449E-3</v>
      </c>
      <c r="M4853">
        <f t="shared" ca="1" si="1053"/>
        <v>3.9921630735301524E-3</v>
      </c>
      <c r="N4853" t="str">
        <f t="shared" ca="1" si="1054"/>
        <v/>
      </c>
      <c r="O4853" t="str">
        <f t="shared" ca="1" si="1055"/>
        <v/>
      </c>
      <c r="Q4853">
        <f t="shared" ca="1" si="1056"/>
        <v>4.2916754375000041E-3</v>
      </c>
      <c r="R4853">
        <f t="shared" ca="1" si="1057"/>
        <v>9.7944898724451883E-5</v>
      </c>
      <c r="S4853">
        <f t="shared" ca="1" si="1058"/>
        <v>4.0957856400511E-3</v>
      </c>
      <c r="T4853">
        <f t="shared" ca="1" si="1059"/>
        <v>4.4875652349489082E-3</v>
      </c>
      <c r="U4853" t="str">
        <f t="shared" ca="1" si="1060"/>
        <v/>
      </c>
      <c r="V4853" t="str">
        <f t="shared" ca="1" si="1061"/>
        <v/>
      </c>
      <c r="X4853" t="str">
        <f t="shared" ca="1" si="1062"/>
        <v/>
      </c>
      <c r="Y4853" t="str">
        <f t="shared" ca="1" si="1063"/>
        <v/>
      </c>
    </row>
    <row r="4854" spans="1:25" x14ac:dyDescent="0.25">
      <c r="A4854" s="1">
        <v>43033.271550925929</v>
      </c>
      <c r="B4854">
        <v>5.3737E-2</v>
      </c>
      <c r="C4854">
        <v>5.3766000000000001E-2</v>
      </c>
      <c r="D4854">
        <v>5.7680000000000002E-2</v>
      </c>
      <c r="E4854">
        <v>5.7970000000000001E-2</v>
      </c>
      <c r="G4854">
        <f>(1-cf)*D4854-(1+cs)*C4854</f>
        <v>3.7632079999999971E-3</v>
      </c>
      <c r="H4854">
        <f>(1+cf)*E4854-(1-cs)*B4854</f>
        <v>4.3839515000000037E-3</v>
      </c>
      <c r="J4854">
        <f t="shared" ca="1" si="1050"/>
        <v>3.6435725649999989E-3</v>
      </c>
      <c r="K4854">
        <f t="shared" ca="1" si="1051"/>
        <v>1.7438718447171825E-4</v>
      </c>
      <c r="L4854">
        <f t="shared" ca="1" si="1052"/>
        <v>3.2947981960565623E-3</v>
      </c>
      <c r="M4854">
        <f t="shared" ca="1" si="1053"/>
        <v>3.9923469339434355E-3</v>
      </c>
      <c r="N4854" t="str">
        <f t="shared" ca="1" si="1054"/>
        <v/>
      </c>
      <c r="O4854" t="str">
        <f t="shared" ca="1" si="1055"/>
        <v/>
      </c>
      <c r="Q4854">
        <f t="shared" ca="1" si="1056"/>
        <v>4.292788797500004E-3</v>
      </c>
      <c r="R4854">
        <f t="shared" ca="1" si="1057"/>
        <v>9.7720535050446514E-5</v>
      </c>
      <c r="S4854">
        <f t="shared" ca="1" si="1058"/>
        <v>4.0973477273991109E-3</v>
      </c>
      <c r="T4854">
        <f t="shared" ca="1" si="1059"/>
        <v>4.4882298676008972E-3</v>
      </c>
      <c r="U4854" t="str">
        <f t="shared" ca="1" si="1060"/>
        <v/>
      </c>
      <c r="V4854" t="str">
        <f t="shared" ca="1" si="1061"/>
        <v/>
      </c>
      <c r="X4854" t="str">
        <f t="shared" ca="1" si="1062"/>
        <v/>
      </c>
      <c r="Y4854" t="str">
        <f t="shared" ca="1" si="1063"/>
        <v/>
      </c>
    </row>
    <row r="4855" spans="1:25" x14ac:dyDescent="0.25">
      <c r="A4855" s="1">
        <v>43033.271666666667</v>
      </c>
      <c r="B4855">
        <v>5.3737E-2</v>
      </c>
      <c r="C4855">
        <v>5.3747999999999997E-2</v>
      </c>
      <c r="D4855">
        <v>5.7680000000000002E-2</v>
      </c>
      <c r="E4855">
        <v>5.8000000000000003E-2</v>
      </c>
      <c r="G4855">
        <f>(1-cf)*D4855-(1+cs)*C4855</f>
        <v>3.781244000000003E-3</v>
      </c>
      <c r="H4855">
        <f>(1+cf)*E4855-(1-cs)*B4855</f>
        <v>4.413974000000008E-3</v>
      </c>
      <c r="J4855">
        <f t="shared" ca="1" si="1050"/>
        <v>3.6457790274999997E-3</v>
      </c>
      <c r="K4855">
        <f t="shared" ca="1" si="1051"/>
        <v>1.7331472967638801E-4</v>
      </c>
      <c r="L4855">
        <f t="shared" ca="1" si="1052"/>
        <v>3.2991495681472236E-3</v>
      </c>
      <c r="M4855">
        <f t="shared" ca="1" si="1053"/>
        <v>3.9924084868527753E-3</v>
      </c>
      <c r="N4855" t="str">
        <f t="shared" ca="1" si="1054"/>
        <v/>
      </c>
      <c r="O4855" t="str">
        <f t="shared" ca="1" si="1055"/>
        <v/>
      </c>
      <c r="Q4855">
        <f t="shared" ca="1" si="1056"/>
        <v>4.2940772200000038E-3</v>
      </c>
      <c r="R4855">
        <f t="shared" ca="1" si="1057"/>
        <v>9.7610472904769051E-5</v>
      </c>
      <c r="S4855">
        <f t="shared" ca="1" si="1058"/>
        <v>4.098856274190466E-3</v>
      </c>
      <c r="T4855">
        <f t="shared" ca="1" si="1059"/>
        <v>4.4892981658095415E-3</v>
      </c>
      <c r="U4855" t="str">
        <f t="shared" ca="1" si="1060"/>
        <v/>
      </c>
      <c r="V4855" t="str">
        <f t="shared" ca="1" si="1061"/>
        <v/>
      </c>
      <c r="X4855" t="str">
        <f t="shared" ca="1" si="1062"/>
        <v/>
      </c>
      <c r="Y4855" t="str">
        <f t="shared" ca="1" si="1063"/>
        <v/>
      </c>
    </row>
    <row r="4856" spans="1:25" x14ac:dyDescent="0.25">
      <c r="A4856" s="1">
        <v>43033.271782407406</v>
      </c>
      <c r="B4856">
        <v>5.3714999999999999E-2</v>
      </c>
      <c r="C4856">
        <v>5.3731000000000001E-2</v>
      </c>
      <c r="D4856">
        <v>5.7680000000000002E-2</v>
      </c>
      <c r="E4856">
        <v>5.7970000000000001E-2</v>
      </c>
      <c r="G4856">
        <f>(1-cf)*D4856-(1+cs)*C4856</f>
        <v>3.7982779999999952E-3</v>
      </c>
      <c r="H4856">
        <f>(1+cf)*E4856-(1-cs)*B4856</f>
        <v>4.4059075000000003E-3</v>
      </c>
      <c r="J4856">
        <f t="shared" ca="1" si="1050"/>
        <v>3.6481307799999998E-3</v>
      </c>
      <c r="K4856">
        <f t="shared" ca="1" si="1051"/>
        <v>1.7216740281984316E-4</v>
      </c>
      <c r="L4856">
        <f t="shared" ca="1" si="1052"/>
        <v>3.3037959743603133E-3</v>
      </c>
      <c r="M4856">
        <f t="shared" ca="1" si="1053"/>
        <v>3.9924655856396858E-3</v>
      </c>
      <c r="N4856" t="str">
        <f t="shared" ca="1" si="1054"/>
        <v/>
      </c>
      <c r="O4856" t="str">
        <f t="shared" ca="1" si="1055"/>
        <v/>
      </c>
      <c r="Q4856">
        <f t="shared" ca="1" si="1056"/>
        <v>4.2953752100000041E-3</v>
      </c>
      <c r="R4856">
        <f t="shared" ca="1" si="1057"/>
        <v>9.7361339013367433E-5</v>
      </c>
      <c r="S4856">
        <f t="shared" ca="1" si="1058"/>
        <v>4.100652531973269E-3</v>
      </c>
      <c r="T4856">
        <f t="shared" ca="1" si="1059"/>
        <v>4.4900978880267391E-3</v>
      </c>
      <c r="U4856" t="str">
        <f t="shared" ca="1" si="1060"/>
        <v/>
      </c>
      <c r="V4856" t="str">
        <f t="shared" ca="1" si="1061"/>
        <v/>
      </c>
      <c r="X4856" t="str">
        <f t="shared" ca="1" si="1062"/>
        <v/>
      </c>
      <c r="Y4856" t="str">
        <f t="shared" ca="1" si="1063"/>
        <v/>
      </c>
    </row>
    <row r="4857" spans="1:25" x14ac:dyDescent="0.25">
      <c r="A4857" s="1">
        <v>43033.271898148145</v>
      </c>
      <c r="B4857">
        <v>5.3716E-2</v>
      </c>
      <c r="C4857">
        <v>5.3773000000000001E-2</v>
      </c>
      <c r="D4857">
        <v>5.7680000000000002E-2</v>
      </c>
      <c r="E4857">
        <v>5.7970000000000001E-2</v>
      </c>
      <c r="G4857">
        <f>(1-cf)*D4857-(1+cs)*C4857</f>
        <v>3.7561939999999974E-3</v>
      </c>
      <c r="H4857">
        <f>(1+cf)*E4857-(1-cs)*B4857</f>
        <v>4.4049094999999983E-3</v>
      </c>
      <c r="J4857">
        <f t="shared" ca="1" si="1050"/>
        <v>3.6503124675000003E-3</v>
      </c>
      <c r="K4857">
        <f t="shared" ca="1" si="1051"/>
        <v>1.7074538051816096E-4</v>
      </c>
      <c r="L4857">
        <f t="shared" ca="1" si="1052"/>
        <v>3.3088217064636783E-3</v>
      </c>
      <c r="M4857">
        <f t="shared" ca="1" si="1053"/>
        <v>3.9918032285363222E-3</v>
      </c>
      <c r="N4857" t="str">
        <f t="shared" ca="1" si="1054"/>
        <v/>
      </c>
      <c r="O4857" t="str">
        <f t="shared" ca="1" si="1055"/>
        <v/>
      </c>
      <c r="Q4857">
        <f t="shared" ca="1" si="1056"/>
        <v>4.2968930350000033E-3</v>
      </c>
      <c r="R4857">
        <f t="shared" ca="1" si="1057"/>
        <v>9.6685157650675744E-5</v>
      </c>
      <c r="S4857">
        <f t="shared" ca="1" si="1058"/>
        <v>4.1035227196986514E-3</v>
      </c>
      <c r="T4857">
        <f t="shared" ca="1" si="1059"/>
        <v>4.4902633503013552E-3</v>
      </c>
      <c r="U4857" t="str">
        <f t="shared" ca="1" si="1060"/>
        <v/>
      </c>
      <c r="V4857" t="str">
        <f t="shared" ca="1" si="1061"/>
        <v/>
      </c>
      <c r="X4857" t="str">
        <f t="shared" ca="1" si="1062"/>
        <v/>
      </c>
      <c r="Y4857" t="str">
        <f t="shared" ca="1" si="1063"/>
        <v/>
      </c>
    </row>
    <row r="4858" spans="1:25" x14ac:dyDescent="0.25">
      <c r="A4858" s="1">
        <v>43033.272013888891</v>
      </c>
      <c r="B4858">
        <v>5.3717000000000001E-2</v>
      </c>
      <c r="C4858">
        <v>5.3765E-2</v>
      </c>
      <c r="D4858">
        <v>5.7680000000000002E-2</v>
      </c>
      <c r="E4858">
        <v>5.7970000000000001E-2</v>
      </c>
      <c r="G4858">
        <f>(1-cf)*D4858-(1+cs)*C4858</f>
        <v>3.764209999999997E-3</v>
      </c>
      <c r="H4858">
        <f>(1+cf)*E4858-(1-cs)*B4858</f>
        <v>4.4039115000000031E-3</v>
      </c>
      <c r="J4858">
        <f t="shared" ca="1" si="1050"/>
        <v>3.6525843350000008E-3</v>
      </c>
      <c r="K4858">
        <f t="shared" ca="1" si="1051"/>
        <v>1.6920831762238581E-4</v>
      </c>
      <c r="L4858">
        <f t="shared" ca="1" si="1052"/>
        <v>3.3141676997552293E-3</v>
      </c>
      <c r="M4858">
        <f t="shared" ca="1" si="1053"/>
        <v>3.9910009702447723E-3</v>
      </c>
      <c r="N4858" t="str">
        <f t="shared" ca="1" si="1054"/>
        <v/>
      </c>
      <c r="O4858" t="str">
        <f t="shared" ca="1" si="1055"/>
        <v/>
      </c>
      <c r="Q4858">
        <f t="shared" ca="1" si="1056"/>
        <v>4.2983605475000039E-3</v>
      </c>
      <c r="R4858">
        <f t="shared" ca="1" si="1057"/>
        <v>9.606587616825192E-5</v>
      </c>
      <c r="S4858">
        <f t="shared" ca="1" si="1058"/>
        <v>4.1062287951635001E-3</v>
      </c>
      <c r="T4858">
        <f t="shared" ca="1" si="1059"/>
        <v>4.4904922998365076E-3</v>
      </c>
      <c r="U4858" t="str">
        <f t="shared" ca="1" si="1060"/>
        <v/>
      </c>
      <c r="V4858" t="str">
        <f t="shared" ca="1" si="1061"/>
        <v/>
      </c>
      <c r="X4858" t="str">
        <f t="shared" ca="1" si="1062"/>
        <v/>
      </c>
      <c r="Y4858" t="str">
        <f t="shared" ca="1" si="1063"/>
        <v/>
      </c>
    </row>
    <row r="4859" spans="1:25" x14ac:dyDescent="0.25">
      <c r="A4859" s="1">
        <v>43033.272129629629</v>
      </c>
      <c r="B4859">
        <v>5.3728999999999999E-2</v>
      </c>
      <c r="C4859">
        <v>5.3792E-2</v>
      </c>
      <c r="D4859">
        <v>5.7680000000000002E-2</v>
      </c>
      <c r="E4859">
        <v>5.7970000000000001E-2</v>
      </c>
      <c r="G4859">
        <f>(1-cf)*D4859-(1+cs)*C4859</f>
        <v>3.7371559999999984E-3</v>
      </c>
      <c r="H4859">
        <f>(1+cf)*E4859-(1-cs)*B4859</f>
        <v>4.3919354999999993E-3</v>
      </c>
      <c r="J4859">
        <f t="shared" ca="1" si="1050"/>
        <v>3.6548158475000008E-3</v>
      </c>
      <c r="K4859">
        <f t="shared" ca="1" si="1051"/>
        <v>1.67346520633966E-4</v>
      </c>
      <c r="L4859">
        <f t="shared" ca="1" si="1052"/>
        <v>3.320122806232069E-3</v>
      </c>
      <c r="M4859">
        <f t="shared" ca="1" si="1053"/>
        <v>3.9895088887679326E-3</v>
      </c>
      <c r="N4859" t="str">
        <f t="shared" ca="1" si="1054"/>
        <v/>
      </c>
      <c r="O4859" t="str">
        <f t="shared" ca="1" si="1055"/>
        <v/>
      </c>
      <c r="Q4859">
        <f t="shared" ca="1" si="1056"/>
        <v>4.2998281975000045E-3</v>
      </c>
      <c r="R4859">
        <f t="shared" ca="1" si="1057"/>
        <v>9.5234313303328705E-5</v>
      </c>
      <c r="S4859">
        <f t="shared" ca="1" si="1058"/>
        <v>4.1093595708933473E-3</v>
      </c>
      <c r="T4859">
        <f t="shared" ca="1" si="1059"/>
        <v>4.4902968241066618E-3</v>
      </c>
      <c r="U4859" t="str">
        <f t="shared" ca="1" si="1060"/>
        <v/>
      </c>
      <c r="V4859" t="str">
        <f t="shared" ca="1" si="1061"/>
        <v/>
      </c>
      <c r="X4859" t="str">
        <f t="shared" ca="1" si="1062"/>
        <v/>
      </c>
      <c r="Y4859" t="str">
        <f t="shared" ca="1" si="1063"/>
        <v/>
      </c>
    </row>
    <row r="4860" spans="1:25" x14ac:dyDescent="0.25">
      <c r="A4860" s="1">
        <v>43033.272245370368</v>
      </c>
      <c r="B4860">
        <v>5.3744E-2</v>
      </c>
      <c r="C4860">
        <v>5.3792E-2</v>
      </c>
      <c r="D4860">
        <v>5.7680000000000002E-2</v>
      </c>
      <c r="E4860">
        <v>5.799E-2</v>
      </c>
      <c r="G4860">
        <f>(1-cf)*D4860-(1+cs)*C4860</f>
        <v>3.7371559999999984E-3</v>
      </c>
      <c r="H4860">
        <f>(1+cf)*E4860-(1-cs)*B4860</f>
        <v>4.3969805000000015E-3</v>
      </c>
      <c r="J4860">
        <f t="shared" ca="1" si="1050"/>
        <v>3.6570076925000004E-3</v>
      </c>
      <c r="K4860">
        <f t="shared" ca="1" si="1051"/>
        <v>1.6552079010214043E-4</v>
      </c>
      <c r="L4860">
        <f t="shared" ca="1" si="1052"/>
        <v>3.3259661122957197E-3</v>
      </c>
      <c r="M4860">
        <f t="shared" ca="1" si="1053"/>
        <v>3.9880492727042815E-3</v>
      </c>
      <c r="N4860" t="str">
        <f t="shared" ca="1" si="1054"/>
        <v/>
      </c>
      <c r="O4860" t="str">
        <f t="shared" ca="1" si="1055"/>
        <v/>
      </c>
      <c r="Q4860">
        <f t="shared" ca="1" si="1056"/>
        <v>4.3014257250000038E-3</v>
      </c>
      <c r="R4860">
        <f t="shared" ca="1" si="1057"/>
        <v>9.4159399711737617E-5</v>
      </c>
      <c r="S4860">
        <f t="shared" ca="1" si="1058"/>
        <v>4.1131069255765287E-3</v>
      </c>
      <c r="T4860">
        <f t="shared" ca="1" si="1059"/>
        <v>4.489744524423479E-3</v>
      </c>
      <c r="U4860" t="str">
        <f t="shared" ca="1" si="1060"/>
        <v/>
      </c>
      <c r="V4860" t="str">
        <f t="shared" ca="1" si="1061"/>
        <v/>
      </c>
      <c r="X4860" t="str">
        <f t="shared" ca="1" si="1062"/>
        <v/>
      </c>
      <c r="Y4860" t="str">
        <f t="shared" ca="1" si="1063"/>
        <v/>
      </c>
    </row>
    <row r="4861" spans="1:25" x14ac:dyDescent="0.25">
      <c r="A4861" s="1">
        <v>43033.272361111114</v>
      </c>
      <c r="B4861">
        <v>5.3768000000000003E-2</v>
      </c>
      <c r="C4861">
        <v>5.3790999999999999E-2</v>
      </c>
      <c r="D4861">
        <v>5.7680000000000002E-2</v>
      </c>
      <c r="E4861">
        <v>5.799E-2</v>
      </c>
      <c r="G4861">
        <f>(1-cf)*D4861-(1+cs)*C4861</f>
        <v>3.7381579999999984E-3</v>
      </c>
      <c r="H4861">
        <f>(1+cf)*E4861-(1-cs)*B4861</f>
        <v>4.3730284999999938E-3</v>
      </c>
      <c r="J4861">
        <f t="shared" ca="1" si="1050"/>
        <v>3.6592944525000014E-3</v>
      </c>
      <c r="K4861">
        <f t="shared" ca="1" si="1051"/>
        <v>1.6344348928834764E-4</v>
      </c>
      <c r="L4861">
        <f t="shared" ca="1" si="1052"/>
        <v>3.3324074739233063E-3</v>
      </c>
      <c r="M4861">
        <f t="shared" ca="1" si="1053"/>
        <v>3.986181431076697E-3</v>
      </c>
      <c r="N4861" t="str">
        <f t="shared" ca="1" si="1054"/>
        <v/>
      </c>
      <c r="O4861" t="str">
        <f t="shared" ca="1" si="1055"/>
        <v/>
      </c>
      <c r="Q4861">
        <f t="shared" ca="1" si="1056"/>
        <v>4.3028438875000038E-3</v>
      </c>
      <c r="R4861">
        <f t="shared" ca="1" si="1057"/>
        <v>9.3079655582546252E-5</v>
      </c>
      <c r="S4861">
        <f t="shared" ca="1" si="1058"/>
        <v>4.116684576334911E-3</v>
      </c>
      <c r="T4861">
        <f t="shared" ca="1" si="1059"/>
        <v>4.4890031986650966E-3</v>
      </c>
      <c r="U4861" t="str">
        <f t="shared" ca="1" si="1060"/>
        <v/>
      </c>
      <c r="V4861" t="str">
        <f t="shared" ca="1" si="1061"/>
        <v/>
      </c>
      <c r="X4861" t="str">
        <f t="shared" ca="1" si="1062"/>
        <v/>
      </c>
      <c r="Y4861" t="str">
        <f t="shared" ca="1" si="1063"/>
        <v/>
      </c>
    </row>
    <row r="4862" spans="1:25" x14ac:dyDescent="0.25">
      <c r="A4862" s="1">
        <v>43033.272476851853</v>
      </c>
      <c r="B4862">
        <v>5.3774000000000002E-2</v>
      </c>
      <c r="C4862">
        <v>5.3792E-2</v>
      </c>
      <c r="D4862">
        <v>5.7709999999999997E-2</v>
      </c>
      <c r="E4862">
        <v>5.8000000000000003E-2</v>
      </c>
      <c r="G4862">
        <f>(1-cf)*D4862-(1+cs)*C4862</f>
        <v>3.7671334999999986E-3</v>
      </c>
      <c r="H4862">
        <f>(1+cf)*E4862-(1-cs)*B4862</f>
        <v>4.3770480000000014E-3</v>
      </c>
      <c r="J4862">
        <f t="shared" ca="1" si="1050"/>
        <v>3.6615762025000022E-3</v>
      </c>
      <c r="K4862">
        <f t="shared" ca="1" si="1051"/>
        <v>1.6173011148920837E-4</v>
      </c>
      <c r="L4862">
        <f t="shared" ca="1" si="1052"/>
        <v>3.3381159795215854E-3</v>
      </c>
      <c r="M4862">
        <f t="shared" ca="1" si="1053"/>
        <v>3.985036425478419E-3</v>
      </c>
      <c r="N4862" t="str">
        <f t="shared" ca="1" si="1054"/>
        <v/>
      </c>
      <c r="O4862" t="str">
        <f t="shared" ca="1" si="1055"/>
        <v/>
      </c>
      <c r="Q4862">
        <f t="shared" ca="1" si="1056"/>
        <v>4.3043671150000042E-3</v>
      </c>
      <c r="R4862">
        <f t="shared" ca="1" si="1057"/>
        <v>9.1773141953662167E-5</v>
      </c>
      <c r="S4862">
        <f t="shared" ca="1" si="1058"/>
        <v>4.1208208310926798E-3</v>
      </c>
      <c r="T4862">
        <f t="shared" ca="1" si="1059"/>
        <v>4.4879133989073287E-3</v>
      </c>
      <c r="U4862" t="str">
        <f t="shared" ca="1" si="1060"/>
        <v/>
      </c>
      <c r="V4862" t="str">
        <f t="shared" ca="1" si="1061"/>
        <v/>
      </c>
      <c r="X4862" t="str">
        <f t="shared" ca="1" si="1062"/>
        <v/>
      </c>
      <c r="Y4862" t="str">
        <f t="shared" ca="1" si="1063"/>
        <v/>
      </c>
    </row>
    <row r="4863" spans="1:25" x14ac:dyDescent="0.25">
      <c r="A4863" s="1">
        <v>43033.272592592592</v>
      </c>
      <c r="B4863">
        <v>5.3780000000000001E-2</v>
      </c>
      <c r="C4863">
        <v>5.3792E-2</v>
      </c>
      <c r="D4863">
        <v>5.7709999999999997E-2</v>
      </c>
      <c r="E4863">
        <v>5.8000000000000003E-2</v>
      </c>
      <c r="G4863">
        <f>(1-cf)*D4863-(1+cs)*C4863</f>
        <v>3.7671334999999986E-3</v>
      </c>
      <c r="H4863">
        <f>(1+cf)*E4863-(1-cs)*B4863</f>
        <v>4.371060000000003E-3</v>
      </c>
      <c r="J4863">
        <f t="shared" ca="1" si="1050"/>
        <v>3.6643183225000021E-3</v>
      </c>
      <c r="K4863">
        <f t="shared" ca="1" si="1051"/>
        <v>1.588064266188381E-4</v>
      </c>
      <c r="L4863">
        <f t="shared" ca="1" si="1052"/>
        <v>3.3467054692623258E-3</v>
      </c>
      <c r="M4863">
        <f t="shared" ca="1" si="1053"/>
        <v>3.9819311757376781E-3</v>
      </c>
      <c r="N4863" t="str">
        <f t="shared" ca="1" si="1054"/>
        <v/>
      </c>
      <c r="O4863" t="str">
        <f t="shared" ca="1" si="1055"/>
        <v/>
      </c>
      <c r="Q4863">
        <f t="shared" ca="1" si="1056"/>
        <v>4.3058152175000043E-3</v>
      </c>
      <c r="R4863">
        <f t="shared" ca="1" si="1057"/>
        <v>9.0514204622082849E-5</v>
      </c>
      <c r="S4863">
        <f t="shared" ca="1" si="1058"/>
        <v>4.1247868082558382E-3</v>
      </c>
      <c r="T4863">
        <f t="shared" ca="1" si="1059"/>
        <v>4.4868436267441704E-3</v>
      </c>
      <c r="U4863" t="str">
        <f t="shared" ca="1" si="1060"/>
        <v/>
      </c>
      <c r="V4863" t="str">
        <f t="shared" ca="1" si="1061"/>
        <v/>
      </c>
      <c r="X4863" t="str">
        <f t="shared" ca="1" si="1062"/>
        <v/>
      </c>
      <c r="Y4863" t="str">
        <f t="shared" ca="1" si="1063"/>
        <v/>
      </c>
    </row>
    <row r="4864" spans="1:25" x14ac:dyDescent="0.25">
      <c r="A4864" s="1">
        <v>43033.27270833333</v>
      </c>
      <c r="B4864">
        <v>5.3788999999999997E-2</v>
      </c>
      <c r="C4864">
        <v>5.3789999999999998E-2</v>
      </c>
      <c r="D4864">
        <v>5.7750000000000003E-2</v>
      </c>
      <c r="E4864">
        <v>5.8000000000000003E-2</v>
      </c>
      <c r="G4864">
        <f>(1-cf)*D4864-(1+cs)*C4864</f>
        <v>3.8091074999999988E-3</v>
      </c>
      <c r="H4864">
        <f>(1+cf)*E4864-(1-cs)*B4864</f>
        <v>4.3620780000000053E-3</v>
      </c>
      <c r="J4864">
        <f t="shared" ca="1" si="1050"/>
        <v>3.667025097500002E-3</v>
      </c>
      <c r="K4864">
        <f t="shared" ca="1" si="1051"/>
        <v>1.5661159063813814E-4</v>
      </c>
      <c r="L4864">
        <f t="shared" ca="1" si="1052"/>
        <v>3.3538019162237258E-3</v>
      </c>
      <c r="M4864">
        <f t="shared" ca="1" si="1053"/>
        <v>3.9802482787762786E-3</v>
      </c>
      <c r="N4864" t="str">
        <f t="shared" ca="1" si="1054"/>
        <v/>
      </c>
      <c r="O4864" t="str">
        <f t="shared" ca="1" si="1055"/>
        <v/>
      </c>
      <c r="Q4864">
        <f t="shared" ca="1" si="1056"/>
        <v>4.3073733750000039E-3</v>
      </c>
      <c r="R4864">
        <f t="shared" ca="1" si="1057"/>
        <v>8.8761386821179173E-5</v>
      </c>
      <c r="S4864">
        <f t="shared" ca="1" si="1058"/>
        <v>4.1298506013576451E-3</v>
      </c>
      <c r="T4864">
        <f t="shared" ca="1" si="1059"/>
        <v>4.4848961486423627E-3</v>
      </c>
      <c r="U4864" t="str">
        <f t="shared" ca="1" si="1060"/>
        <v/>
      </c>
      <c r="V4864" t="str">
        <f t="shared" ca="1" si="1061"/>
        <v/>
      </c>
      <c r="X4864" t="str">
        <f t="shared" ca="1" si="1062"/>
        <v/>
      </c>
      <c r="Y4864" t="str">
        <f t="shared" ca="1" si="1063"/>
        <v/>
      </c>
    </row>
    <row r="4865" spans="1:25" x14ac:dyDescent="0.25">
      <c r="A4865" s="1">
        <v>43033.272824074076</v>
      </c>
      <c r="B4865">
        <v>5.3792E-2</v>
      </c>
      <c r="C4865">
        <v>5.3800000000000001E-2</v>
      </c>
      <c r="D4865">
        <v>5.7759999999999999E-2</v>
      </c>
      <c r="E4865">
        <v>5.8000000000000003E-2</v>
      </c>
      <c r="G4865">
        <f>(1-cf)*D4865-(1+cs)*C4865</f>
        <v>3.8090799999999994E-3</v>
      </c>
      <c r="H4865">
        <f>(1+cf)*E4865-(1-cs)*B4865</f>
        <v>4.3590840000000061E-3</v>
      </c>
      <c r="J4865">
        <f t="shared" ca="1" si="1050"/>
        <v>3.6699418800000012E-3</v>
      </c>
      <c r="K4865">
        <f t="shared" ca="1" si="1051"/>
        <v>1.5375765447232109E-4</v>
      </c>
      <c r="L4865">
        <f t="shared" ca="1" si="1052"/>
        <v>3.3624265710553592E-3</v>
      </c>
      <c r="M4865">
        <f t="shared" ca="1" si="1053"/>
        <v>3.9774571889446431E-3</v>
      </c>
      <c r="N4865" t="str">
        <f t="shared" ca="1" si="1054"/>
        <v/>
      </c>
      <c r="O4865" t="str">
        <f t="shared" ca="1" si="1055"/>
        <v/>
      </c>
      <c r="Q4865">
        <f t="shared" ca="1" si="1056"/>
        <v>4.3088414375000031E-3</v>
      </c>
      <c r="R4865">
        <f t="shared" ca="1" si="1057"/>
        <v>8.7153898548319216E-5</v>
      </c>
      <c r="S4865">
        <f t="shared" ca="1" si="1058"/>
        <v>4.134533640403365E-3</v>
      </c>
      <c r="T4865">
        <f t="shared" ca="1" si="1059"/>
        <v>4.4831492345966412E-3</v>
      </c>
      <c r="U4865" t="str">
        <f t="shared" ca="1" si="1060"/>
        <v/>
      </c>
      <c r="V4865" t="str">
        <f t="shared" ca="1" si="1061"/>
        <v/>
      </c>
      <c r="X4865" t="str">
        <f t="shared" ca="1" si="1062"/>
        <v/>
      </c>
      <c r="Y4865" t="str">
        <f t="shared" ca="1" si="1063"/>
        <v/>
      </c>
    </row>
    <row r="4866" spans="1:25" x14ac:dyDescent="0.25">
      <c r="A4866" s="1">
        <v>43033.272939814815</v>
      </c>
      <c r="B4866">
        <v>5.3799E-2</v>
      </c>
      <c r="C4866">
        <v>5.3800000000000001E-2</v>
      </c>
      <c r="D4866">
        <v>5.7709999999999997E-2</v>
      </c>
      <c r="E4866">
        <v>5.799E-2</v>
      </c>
      <c r="G4866">
        <f>(1-cf)*D4866-(1+cs)*C4866</f>
        <v>3.7591174999999991E-3</v>
      </c>
      <c r="H4866">
        <f>(1+cf)*E4866-(1-cs)*B4866</f>
        <v>4.3420904999999996E-3</v>
      </c>
      <c r="J4866">
        <f t="shared" ca="1" si="1050"/>
        <v>3.6725186700000017E-3</v>
      </c>
      <c r="K4866">
        <f t="shared" ca="1" si="1051"/>
        <v>1.5087075147201227E-4</v>
      </c>
      <c r="L4866">
        <f t="shared" ca="1" si="1052"/>
        <v>3.3707771670559773E-3</v>
      </c>
      <c r="M4866">
        <f t="shared" ca="1" si="1053"/>
        <v>3.9742601729440266E-3</v>
      </c>
      <c r="N4866" t="str">
        <f t="shared" ca="1" si="1054"/>
        <v/>
      </c>
      <c r="O4866" t="str">
        <f t="shared" ca="1" si="1055"/>
        <v/>
      </c>
      <c r="Q4866">
        <f t="shared" ca="1" si="1056"/>
        <v>4.3102395025000038E-3</v>
      </c>
      <c r="R4866">
        <f t="shared" ca="1" si="1057"/>
        <v>8.5407212507435305E-5</v>
      </c>
      <c r="S4866">
        <f t="shared" ca="1" si="1058"/>
        <v>4.1394250774851333E-3</v>
      </c>
      <c r="T4866">
        <f t="shared" ca="1" si="1059"/>
        <v>4.4810539275148744E-3</v>
      </c>
      <c r="U4866" t="str">
        <f t="shared" ca="1" si="1060"/>
        <v/>
      </c>
      <c r="V4866" t="str">
        <f t="shared" ca="1" si="1061"/>
        <v/>
      </c>
      <c r="X4866" t="str">
        <f t="shared" ca="1" si="1062"/>
        <v/>
      </c>
      <c r="Y4866" t="str">
        <f t="shared" ca="1" si="1063"/>
        <v/>
      </c>
    </row>
    <row r="4867" spans="1:25" x14ac:dyDescent="0.25">
      <c r="A4867" s="1">
        <v>43033.273055555554</v>
      </c>
      <c r="B4867">
        <v>5.3735999999999999E-2</v>
      </c>
      <c r="C4867">
        <v>5.3800000000000001E-2</v>
      </c>
      <c r="D4867">
        <v>5.7709999999999997E-2</v>
      </c>
      <c r="E4867">
        <v>5.7979999999999997E-2</v>
      </c>
      <c r="G4867">
        <f>(1-cf)*D4867-(1+cs)*C4867</f>
        <v>3.7591174999999991E-3</v>
      </c>
      <c r="H4867">
        <f>(1+cf)*E4867-(1-cs)*B4867</f>
        <v>4.3949569999999979E-3</v>
      </c>
      <c r="J4867">
        <f t="shared" ca="1" si="1050"/>
        <v>3.6750954600000014E-3</v>
      </c>
      <c r="K4867">
        <f t="shared" ca="1" si="1051"/>
        <v>1.4788240113378543E-4</v>
      </c>
      <c r="L4867">
        <f t="shared" ca="1" si="1052"/>
        <v>3.3793306577324304E-3</v>
      </c>
      <c r="M4867">
        <f t="shared" ca="1" si="1053"/>
        <v>3.9708602622675719E-3</v>
      </c>
      <c r="N4867" t="str">
        <f t="shared" ca="1" si="1054"/>
        <v/>
      </c>
      <c r="O4867" t="str">
        <f t="shared" ca="1" si="1055"/>
        <v/>
      </c>
      <c r="Q4867">
        <f t="shared" ca="1" si="1056"/>
        <v>4.3119019000000033E-3</v>
      </c>
      <c r="R4867">
        <f t="shared" ca="1" si="1057"/>
        <v>8.3780711885374353E-5</v>
      </c>
      <c r="S4867">
        <f t="shared" ca="1" si="1058"/>
        <v>4.1443404762292546E-3</v>
      </c>
      <c r="T4867">
        <f t="shared" ca="1" si="1059"/>
        <v>4.4794633237707519E-3</v>
      </c>
      <c r="U4867" t="str">
        <f t="shared" ca="1" si="1060"/>
        <v/>
      </c>
      <c r="V4867" t="str">
        <f t="shared" ca="1" si="1061"/>
        <v/>
      </c>
      <c r="X4867" t="str">
        <f t="shared" ca="1" si="1062"/>
        <v/>
      </c>
      <c r="Y4867" t="str">
        <f t="shared" ca="1" si="1063"/>
        <v/>
      </c>
    </row>
    <row r="4868" spans="1:25" x14ac:dyDescent="0.25">
      <c r="A4868" s="1">
        <v>43033.2731712963</v>
      </c>
      <c r="B4868">
        <v>5.3775999999999997E-2</v>
      </c>
      <c r="C4868">
        <v>5.3800000000000001E-2</v>
      </c>
      <c r="D4868">
        <v>5.7709999999999997E-2</v>
      </c>
      <c r="E4868">
        <v>5.799E-2</v>
      </c>
      <c r="G4868">
        <f>(1-cf)*D4868-(1+cs)*C4868</f>
        <v>3.7591174999999991E-3</v>
      </c>
      <c r="H4868">
        <f>(1+cf)*E4868-(1-cs)*B4868</f>
        <v>4.3650444999999982E-3</v>
      </c>
      <c r="J4868">
        <f t="shared" ca="1" si="1050"/>
        <v>3.6778025100000018E-3</v>
      </c>
      <c r="K4868">
        <f t="shared" ca="1" si="1051"/>
        <v>1.4438157919514623E-4</v>
      </c>
      <c r="L4868">
        <f t="shared" ca="1" si="1052"/>
        <v>3.3890393516097092E-3</v>
      </c>
      <c r="M4868">
        <f t="shared" ca="1" si="1053"/>
        <v>3.9665656683902945E-3</v>
      </c>
      <c r="N4868" t="str">
        <f t="shared" ca="1" si="1054"/>
        <v/>
      </c>
      <c r="O4868" t="str">
        <f t="shared" ca="1" si="1055"/>
        <v/>
      </c>
      <c r="Q4868">
        <f t="shared" ca="1" si="1056"/>
        <v>4.3134147350000034E-3</v>
      </c>
      <c r="R4868">
        <f t="shared" ca="1" si="1057"/>
        <v>8.1966294083536109E-5</v>
      </c>
      <c r="S4868">
        <f t="shared" ca="1" si="1058"/>
        <v>4.1494821468329307E-3</v>
      </c>
      <c r="T4868">
        <f t="shared" ca="1" si="1059"/>
        <v>4.477347323167076E-3</v>
      </c>
      <c r="U4868" t="str">
        <f t="shared" ca="1" si="1060"/>
        <v/>
      </c>
      <c r="V4868" t="str">
        <f t="shared" ca="1" si="1061"/>
        <v/>
      </c>
      <c r="X4868" t="str">
        <f t="shared" ca="1" si="1062"/>
        <v/>
      </c>
      <c r="Y4868" t="str">
        <f t="shared" ca="1" si="1063"/>
        <v/>
      </c>
    </row>
    <row r="4869" spans="1:25" x14ac:dyDescent="0.25">
      <c r="A4869" s="1">
        <v>43033.273287037038</v>
      </c>
      <c r="B4869">
        <v>5.3787000000000001E-2</v>
      </c>
      <c r="C4869">
        <v>5.3800000000000001E-2</v>
      </c>
      <c r="D4869">
        <v>5.7709999999999997E-2</v>
      </c>
      <c r="E4869">
        <v>5.8000000000000003E-2</v>
      </c>
      <c r="G4869">
        <f>(1-cf)*D4869-(1+cs)*C4869</f>
        <v>3.7591174999999991E-3</v>
      </c>
      <c r="H4869">
        <f>(1+cf)*E4869-(1-cs)*B4869</f>
        <v>4.3640740000000025E-3</v>
      </c>
      <c r="J4869">
        <f t="shared" ref="J4869:J4932" ca="1" si="1064">IF(ROW()&lt;$J$1+4,"",AVERAGE(OFFSET(G4869,0,0,-$J$1)))</f>
        <v>3.680439420000002E-3</v>
      </c>
      <c r="K4869">
        <f t="shared" ref="K4869:K4932" ca="1" si="1065">IF(ROW()&lt;$J$1+4,"",_xlfn.STDEV.S(OFFSET(G4869,0,0,-$J$1)))</f>
        <v>1.409695026194226E-4</v>
      </c>
      <c r="L4869">
        <f t="shared" ref="L4869:L4932" ca="1" si="1066">IF(J4869="","",J4869-$K$1*K4869)</f>
        <v>3.3985004147611569E-3</v>
      </c>
      <c r="M4869">
        <f t="shared" ref="M4869:M4932" ca="1" si="1067">IF(J4869="","",J4869+$K$1*K4869)</f>
        <v>3.9623784252388475E-3</v>
      </c>
      <c r="N4869" t="str">
        <f t="shared" ref="N4869:N4932" ca="1" si="1068">IF(J4869="","",IF(G4869&gt;M4869,1,""))</f>
        <v/>
      </c>
      <c r="O4869" t="str">
        <f t="shared" ref="O4869:O4932" ca="1" si="1069">IF(J4869="","",IF(G4869&lt;L4869,1,""))</f>
        <v/>
      </c>
      <c r="Q4869">
        <f t="shared" ref="Q4869:Q4932" ca="1" si="1070">IF(ROW()&lt;$Q$1+4,"",AVERAGE(OFFSET(H4869,0,0,-$Q$1)))</f>
        <v>4.3149326975000044E-3</v>
      </c>
      <c r="R4869">
        <f t="shared" ref="R4869:R4932" ca="1" si="1071">IF(ROW()&lt;$Q$1+4,"",_xlfn.STDEV.S(OFFSET(H4869,0,0,-$Q$1)))</f>
        <v>8.0047300637303424E-5</v>
      </c>
      <c r="S4869">
        <f t="shared" ref="S4869:S4932" ca="1" si="1072">IF(Q4869="","",Q4869-$R$1*R4869)</f>
        <v>4.1548380962253975E-3</v>
      </c>
      <c r="T4869">
        <f t="shared" ref="T4869:T4932" ca="1" si="1073">IF(Q4869="","",Q4869+$R$1*R4869)</f>
        <v>4.4750272987746113E-3</v>
      </c>
      <c r="U4869" t="str">
        <f t="shared" ref="U4869:U4932" ca="1" si="1074">IF(Q4869="","",IF(H4869&gt;T4869,1,""))</f>
        <v/>
      </c>
      <c r="V4869" t="str">
        <f t="shared" ref="V4869:V4932" ca="1" si="1075">IF(Q4869="","",IF(H4869&lt;S4869,1,""))</f>
        <v/>
      </c>
      <c r="X4869" t="str">
        <f t="shared" ref="X4869:X4932" ca="1" si="1076">IF(AND(N4869=1,U4869=1),1,"")</f>
        <v/>
      </c>
      <c r="Y4869" t="str">
        <f t="shared" ref="Y4869:Y4932" ca="1" si="1077">IF(AND(O4869=1,V4869=1),1,"")</f>
        <v/>
      </c>
    </row>
    <row r="4870" spans="1:25" x14ac:dyDescent="0.25">
      <c r="A4870" s="1">
        <v>43033.273402777777</v>
      </c>
      <c r="B4870">
        <v>5.3799E-2</v>
      </c>
      <c r="C4870">
        <v>5.3800000000000001E-2</v>
      </c>
      <c r="D4870">
        <v>5.7709999999999997E-2</v>
      </c>
      <c r="E4870">
        <v>5.7979999999999997E-2</v>
      </c>
      <c r="G4870">
        <f>(1-cf)*D4870-(1+cs)*C4870</f>
        <v>3.7591174999999991E-3</v>
      </c>
      <c r="H4870">
        <f>(1+cf)*E4870-(1-cs)*B4870</f>
        <v>4.3320830000000005E-3</v>
      </c>
      <c r="J4870">
        <f t="shared" ca="1" si="1064"/>
        <v>3.682835850000002E-3</v>
      </c>
      <c r="K4870">
        <f t="shared" ca="1" si="1065"/>
        <v>1.3817116128651358E-4</v>
      </c>
      <c r="L4870">
        <f t="shared" ca="1" si="1066"/>
        <v>3.4064935274269749E-3</v>
      </c>
      <c r="M4870">
        <f t="shared" ca="1" si="1067"/>
        <v>3.9591781725730295E-3</v>
      </c>
      <c r="N4870" t="str">
        <f t="shared" ca="1" si="1068"/>
        <v/>
      </c>
      <c r="O4870" t="str">
        <f t="shared" ca="1" si="1069"/>
        <v/>
      </c>
      <c r="Q4870">
        <f t="shared" ca="1" si="1070"/>
        <v>4.3159962950000044E-3</v>
      </c>
      <c r="R4870">
        <f t="shared" ca="1" si="1071"/>
        <v>7.8839799130516258E-5</v>
      </c>
      <c r="S4870">
        <f t="shared" ca="1" si="1072"/>
        <v>4.1583166967389716E-3</v>
      </c>
      <c r="T4870">
        <f t="shared" ca="1" si="1073"/>
        <v>4.4736758932610371E-3</v>
      </c>
      <c r="U4870" t="str">
        <f t="shared" ca="1" si="1074"/>
        <v/>
      </c>
      <c r="V4870" t="str">
        <f t="shared" ca="1" si="1075"/>
        <v/>
      </c>
      <c r="X4870" t="str">
        <f t="shared" ca="1" si="1076"/>
        <v/>
      </c>
      <c r="Y4870" t="str">
        <f t="shared" ca="1" si="1077"/>
        <v/>
      </c>
    </row>
    <row r="4871" spans="1:25" x14ac:dyDescent="0.25">
      <c r="A4871" s="1">
        <v>43033.273518518516</v>
      </c>
      <c r="B4871">
        <v>5.3799E-2</v>
      </c>
      <c r="C4871">
        <v>5.3800000000000001E-2</v>
      </c>
      <c r="D4871">
        <v>5.7709999999999997E-2</v>
      </c>
      <c r="E4871">
        <v>5.7979999999999997E-2</v>
      </c>
      <c r="G4871">
        <f>(1-cf)*D4871-(1+cs)*C4871</f>
        <v>3.7591174999999991E-3</v>
      </c>
      <c r="H4871">
        <f>(1+cf)*E4871-(1-cs)*B4871</f>
        <v>4.3320830000000005E-3</v>
      </c>
      <c r="J4871">
        <f t="shared" ca="1" si="1064"/>
        <v>3.6851821800000023E-3</v>
      </c>
      <c r="K4871">
        <f t="shared" ca="1" si="1065"/>
        <v>1.3542124545376475E-4</v>
      </c>
      <c r="L4871">
        <f t="shared" ca="1" si="1066"/>
        <v>3.4143396890924729E-3</v>
      </c>
      <c r="M4871">
        <f t="shared" ca="1" si="1067"/>
        <v>3.9560246709075316E-3</v>
      </c>
      <c r="N4871" t="str">
        <f t="shared" ca="1" si="1068"/>
        <v/>
      </c>
      <c r="O4871" t="str">
        <f t="shared" ca="1" si="1069"/>
        <v/>
      </c>
      <c r="Q4871">
        <f t="shared" ca="1" si="1070"/>
        <v>4.3162962850000043E-3</v>
      </c>
      <c r="R4871">
        <f t="shared" ca="1" si="1071"/>
        <v>7.8786004066299327E-5</v>
      </c>
      <c r="S4871">
        <f t="shared" ca="1" si="1072"/>
        <v>4.1587242768674057E-3</v>
      </c>
      <c r="T4871">
        <f t="shared" ca="1" si="1073"/>
        <v>4.473868293132603E-3</v>
      </c>
      <c r="U4871" t="str">
        <f t="shared" ca="1" si="1074"/>
        <v/>
      </c>
      <c r="V4871" t="str">
        <f t="shared" ca="1" si="1075"/>
        <v/>
      </c>
      <c r="X4871" t="str">
        <f t="shared" ca="1" si="1076"/>
        <v/>
      </c>
      <c r="Y4871" t="str">
        <f t="shared" ca="1" si="1077"/>
        <v/>
      </c>
    </row>
    <row r="4872" spans="1:25" x14ac:dyDescent="0.25">
      <c r="A4872" s="1">
        <v>43033.273634259262</v>
      </c>
      <c r="B4872">
        <v>5.3799E-2</v>
      </c>
      <c r="C4872">
        <v>5.3800000000000001E-2</v>
      </c>
      <c r="D4872">
        <v>5.7709999999999997E-2</v>
      </c>
      <c r="E4872">
        <v>5.7979999999999997E-2</v>
      </c>
      <c r="G4872">
        <f>(1-cf)*D4872-(1+cs)*C4872</f>
        <v>3.7591174999999991E-3</v>
      </c>
      <c r="H4872">
        <f>(1+cf)*E4872-(1-cs)*B4872</f>
        <v>4.3320830000000005E-3</v>
      </c>
      <c r="J4872">
        <f t="shared" ca="1" si="1064"/>
        <v>3.6874233000000027E-3</v>
      </c>
      <c r="K4872">
        <f t="shared" ca="1" si="1065"/>
        <v>1.3288098203869438E-4</v>
      </c>
      <c r="L4872">
        <f t="shared" ca="1" si="1066"/>
        <v>3.4216613359226138E-3</v>
      </c>
      <c r="M4872">
        <f t="shared" ca="1" si="1067"/>
        <v>3.9531852640773916E-3</v>
      </c>
      <c r="N4872" t="str">
        <f t="shared" ca="1" si="1068"/>
        <v/>
      </c>
      <c r="O4872" t="str">
        <f t="shared" ca="1" si="1069"/>
        <v/>
      </c>
      <c r="Q4872">
        <f t="shared" ca="1" si="1070"/>
        <v>4.3167311425000047E-3</v>
      </c>
      <c r="R4872">
        <f t="shared" ca="1" si="1071"/>
        <v>7.8630993015438213E-5</v>
      </c>
      <c r="S4872">
        <f t="shared" ca="1" si="1072"/>
        <v>4.1594691564691283E-3</v>
      </c>
      <c r="T4872">
        <f t="shared" ca="1" si="1073"/>
        <v>4.4739931285308811E-3</v>
      </c>
      <c r="U4872" t="str">
        <f t="shared" ca="1" si="1074"/>
        <v/>
      </c>
      <c r="V4872" t="str">
        <f t="shared" ca="1" si="1075"/>
        <v/>
      </c>
      <c r="X4872" t="str">
        <f t="shared" ca="1" si="1076"/>
        <v/>
      </c>
      <c r="Y4872" t="str">
        <f t="shared" ca="1" si="1077"/>
        <v/>
      </c>
    </row>
    <row r="4873" spans="1:25" x14ac:dyDescent="0.25">
      <c r="A4873" s="1">
        <v>43033.27375</v>
      </c>
      <c r="B4873">
        <v>5.3799E-2</v>
      </c>
      <c r="C4873">
        <v>5.3800000000000001E-2</v>
      </c>
      <c r="D4873">
        <v>5.7709999999999997E-2</v>
      </c>
      <c r="E4873">
        <v>5.7979999999999997E-2</v>
      </c>
      <c r="G4873">
        <f>(1-cf)*D4873-(1+cs)*C4873</f>
        <v>3.7591174999999991E-3</v>
      </c>
      <c r="H4873">
        <f>(1+cf)*E4873-(1-cs)*B4873</f>
        <v>4.3320830000000005E-3</v>
      </c>
      <c r="J4873">
        <f t="shared" ca="1" si="1064"/>
        <v>3.689484060000003E-3</v>
      </c>
      <c r="K4873">
        <f t="shared" ca="1" si="1065"/>
        <v>1.3075338174097016E-4</v>
      </c>
      <c r="L4873">
        <f t="shared" ca="1" si="1066"/>
        <v>3.4279772965180627E-3</v>
      </c>
      <c r="M4873">
        <f t="shared" ca="1" si="1067"/>
        <v>3.9509908234819438E-3</v>
      </c>
      <c r="N4873" t="str">
        <f t="shared" ca="1" si="1068"/>
        <v/>
      </c>
      <c r="O4873" t="str">
        <f t="shared" ca="1" si="1069"/>
        <v/>
      </c>
      <c r="Q4873">
        <f t="shared" ca="1" si="1070"/>
        <v>4.3172809075000037E-3</v>
      </c>
      <c r="R4873">
        <f t="shared" ca="1" si="1071"/>
        <v>7.8350123688271926E-5</v>
      </c>
      <c r="S4873">
        <f t="shared" ca="1" si="1072"/>
        <v>4.1605806601234599E-3</v>
      </c>
      <c r="T4873">
        <f t="shared" ca="1" si="1073"/>
        <v>4.4739811548765475E-3</v>
      </c>
      <c r="U4873" t="str">
        <f t="shared" ca="1" si="1074"/>
        <v/>
      </c>
      <c r="V4873" t="str">
        <f t="shared" ca="1" si="1075"/>
        <v/>
      </c>
      <c r="X4873" t="str">
        <f t="shared" ca="1" si="1076"/>
        <v/>
      </c>
      <c r="Y4873" t="str">
        <f t="shared" ca="1" si="1077"/>
        <v/>
      </c>
    </row>
    <row r="4874" spans="1:25" x14ac:dyDescent="0.25">
      <c r="A4874" s="1">
        <v>43033.273865740739</v>
      </c>
      <c r="B4874">
        <v>5.3799E-2</v>
      </c>
      <c r="C4874">
        <v>5.3800000000000001E-2</v>
      </c>
      <c r="D4874">
        <v>5.7709999999999997E-2</v>
      </c>
      <c r="E4874">
        <v>5.7970000000000001E-2</v>
      </c>
      <c r="G4874">
        <f>(1-cf)*D4874-(1+cs)*C4874</f>
        <v>3.7591174999999991E-3</v>
      </c>
      <c r="H4874">
        <f>(1+cf)*E4874-(1-cs)*B4874</f>
        <v>4.3220755000000013E-3</v>
      </c>
      <c r="J4874">
        <f t="shared" ca="1" si="1064"/>
        <v>3.6913394100000023E-3</v>
      </c>
      <c r="K4874">
        <f t="shared" ca="1" si="1065"/>
        <v>1.2907652811706567E-4</v>
      </c>
      <c r="L4874">
        <f t="shared" ca="1" si="1066"/>
        <v>3.4331863537658712E-3</v>
      </c>
      <c r="M4874">
        <f t="shared" ca="1" si="1067"/>
        <v>3.9494924662341335E-3</v>
      </c>
      <c r="N4874" t="str">
        <f t="shared" ca="1" si="1068"/>
        <v/>
      </c>
      <c r="O4874" t="str">
        <f t="shared" ca="1" si="1069"/>
        <v/>
      </c>
      <c r="Q4874">
        <f t="shared" ca="1" si="1070"/>
        <v>4.3178852875000043E-3</v>
      </c>
      <c r="R4874">
        <f t="shared" ca="1" si="1071"/>
        <v>7.791519273168516E-5</v>
      </c>
      <c r="S4874">
        <f t="shared" ca="1" si="1072"/>
        <v>4.1620549020366339E-3</v>
      </c>
      <c r="T4874">
        <f t="shared" ca="1" si="1073"/>
        <v>4.4737156729633748E-3</v>
      </c>
      <c r="U4874" t="str">
        <f t="shared" ca="1" si="1074"/>
        <v/>
      </c>
      <c r="V4874" t="str">
        <f t="shared" ca="1" si="1075"/>
        <v/>
      </c>
      <c r="X4874" t="str">
        <f t="shared" ca="1" si="1076"/>
        <v/>
      </c>
      <c r="Y4874" t="str">
        <f t="shared" ca="1" si="1077"/>
        <v/>
      </c>
    </row>
    <row r="4875" spans="1:25" x14ac:dyDescent="0.25">
      <c r="A4875" s="1">
        <v>43033.273981481485</v>
      </c>
      <c r="B4875">
        <v>5.3799E-2</v>
      </c>
      <c r="C4875">
        <v>5.3800000000000001E-2</v>
      </c>
      <c r="D4875">
        <v>5.7709999999999997E-2</v>
      </c>
      <c r="E4875">
        <v>5.7970000000000001E-2</v>
      </c>
      <c r="G4875">
        <f>(1-cf)*D4875-(1+cs)*C4875</f>
        <v>3.7591174999999991E-3</v>
      </c>
      <c r="H4875">
        <f>(1+cf)*E4875-(1-cs)*B4875</f>
        <v>4.3220755000000013E-3</v>
      </c>
      <c r="J4875">
        <f t="shared" ca="1" si="1064"/>
        <v>3.6932248200000021E-3</v>
      </c>
      <c r="K4875">
        <f t="shared" ca="1" si="1065"/>
        <v>1.2727731126505585E-4</v>
      </c>
      <c r="L4875">
        <f t="shared" ca="1" si="1066"/>
        <v>3.4386701974698903E-3</v>
      </c>
      <c r="M4875">
        <f t="shared" ca="1" si="1067"/>
        <v>3.9477794425301135E-3</v>
      </c>
      <c r="N4875" t="str">
        <f t="shared" ca="1" si="1068"/>
        <v/>
      </c>
      <c r="O4875" t="str">
        <f t="shared" ca="1" si="1069"/>
        <v/>
      </c>
      <c r="Q4875">
        <f t="shared" ca="1" si="1070"/>
        <v>4.3185146175000032E-3</v>
      </c>
      <c r="R4875">
        <f t="shared" ca="1" si="1071"/>
        <v>7.7434297771184654E-5</v>
      </c>
      <c r="S4875">
        <f t="shared" ca="1" si="1072"/>
        <v>4.1636460219576336E-3</v>
      </c>
      <c r="T4875">
        <f t="shared" ca="1" si="1073"/>
        <v>4.4733832130423729E-3</v>
      </c>
      <c r="U4875" t="str">
        <f t="shared" ca="1" si="1074"/>
        <v/>
      </c>
      <c r="V4875" t="str">
        <f t="shared" ca="1" si="1075"/>
        <v/>
      </c>
      <c r="X4875" t="str">
        <f t="shared" ca="1" si="1076"/>
        <v/>
      </c>
      <c r="Y4875" t="str">
        <f t="shared" ca="1" si="1077"/>
        <v/>
      </c>
    </row>
    <row r="4876" spans="1:25" x14ac:dyDescent="0.25">
      <c r="A4876" s="1">
        <v>43033.274097222224</v>
      </c>
      <c r="B4876">
        <v>5.3799E-2</v>
      </c>
      <c r="C4876">
        <v>5.3800000000000001E-2</v>
      </c>
      <c r="D4876">
        <v>5.7709999999999997E-2</v>
      </c>
      <c r="E4876">
        <v>5.7970000000000001E-2</v>
      </c>
      <c r="G4876">
        <f>(1-cf)*D4876-(1+cs)*C4876</f>
        <v>3.7591174999999991E-3</v>
      </c>
      <c r="H4876">
        <f>(1+cf)*E4876-(1-cs)*B4876</f>
        <v>4.3220755000000013E-3</v>
      </c>
      <c r="J4876">
        <f t="shared" ca="1" si="1064"/>
        <v>3.6954059575000026E-3</v>
      </c>
      <c r="K4876">
        <f t="shared" ca="1" si="1065"/>
        <v>1.2460885077947864E-4</v>
      </c>
      <c r="L4876">
        <f t="shared" ca="1" si="1066"/>
        <v>3.4461882559410455E-3</v>
      </c>
      <c r="M4876">
        <f t="shared" ca="1" si="1067"/>
        <v>3.9446236590589597E-3</v>
      </c>
      <c r="N4876" t="str">
        <f t="shared" ca="1" si="1068"/>
        <v/>
      </c>
      <c r="O4876" t="str">
        <f t="shared" ca="1" si="1069"/>
        <v/>
      </c>
      <c r="Q4876">
        <f t="shared" ca="1" si="1070"/>
        <v>4.3192138075000032E-3</v>
      </c>
      <c r="R4876">
        <f t="shared" ca="1" si="1071"/>
        <v>7.6826551288395711E-5</v>
      </c>
      <c r="S4876">
        <f t="shared" ca="1" si="1072"/>
        <v>4.1655607049232114E-3</v>
      </c>
      <c r="T4876">
        <f t="shared" ca="1" si="1073"/>
        <v>4.472866910076795E-3</v>
      </c>
      <c r="U4876" t="str">
        <f t="shared" ca="1" si="1074"/>
        <v/>
      </c>
      <c r="V4876" t="str">
        <f t="shared" ca="1" si="1075"/>
        <v/>
      </c>
      <c r="X4876" t="str">
        <f t="shared" ca="1" si="1076"/>
        <v/>
      </c>
      <c r="Y4876" t="str">
        <f t="shared" ca="1" si="1077"/>
        <v/>
      </c>
    </row>
    <row r="4877" spans="1:25" x14ac:dyDescent="0.25">
      <c r="A4877" s="1">
        <v>43033.274212962962</v>
      </c>
      <c r="B4877">
        <v>5.3813E-2</v>
      </c>
      <c r="C4877">
        <v>5.3884000000000001E-2</v>
      </c>
      <c r="D4877">
        <v>5.7700000000000001E-2</v>
      </c>
      <c r="E4877">
        <v>5.799E-2</v>
      </c>
      <c r="G4877">
        <f>(1-cf)*D4877-(1+cs)*C4877</f>
        <v>3.6649569999999965E-3</v>
      </c>
      <c r="H4877">
        <f>(1+cf)*E4877-(1-cs)*B4877</f>
        <v>4.3281184999999986E-3</v>
      </c>
      <c r="J4877">
        <f t="shared" ca="1" si="1064"/>
        <v>3.6968456150000021E-3</v>
      </c>
      <c r="K4877">
        <f t="shared" ca="1" si="1065"/>
        <v>1.2255841133033607E-4</v>
      </c>
      <c r="L4877">
        <f t="shared" ca="1" si="1066"/>
        <v>3.4517287923393298E-3</v>
      </c>
      <c r="M4877">
        <f t="shared" ca="1" si="1067"/>
        <v>3.9419624376606744E-3</v>
      </c>
      <c r="N4877" t="str">
        <f t="shared" ca="1" si="1068"/>
        <v/>
      </c>
      <c r="O4877" t="str">
        <f t="shared" ca="1" si="1069"/>
        <v/>
      </c>
      <c r="Q4877">
        <f t="shared" ca="1" si="1070"/>
        <v>4.3197788175000033E-3</v>
      </c>
      <c r="R4877">
        <f t="shared" ca="1" si="1071"/>
        <v>7.6471845065300797E-5</v>
      </c>
      <c r="S4877">
        <f t="shared" ca="1" si="1072"/>
        <v>4.1668351273694013E-3</v>
      </c>
      <c r="T4877">
        <f t="shared" ca="1" si="1073"/>
        <v>4.4727225076306052E-3</v>
      </c>
      <c r="U4877" t="str">
        <f t="shared" ca="1" si="1074"/>
        <v/>
      </c>
      <c r="V4877" t="str">
        <f t="shared" ca="1" si="1075"/>
        <v/>
      </c>
      <c r="X4877" t="str">
        <f t="shared" ca="1" si="1076"/>
        <v/>
      </c>
      <c r="Y4877" t="str">
        <f t="shared" ca="1" si="1077"/>
        <v/>
      </c>
    </row>
    <row r="4878" spans="1:25" x14ac:dyDescent="0.25">
      <c r="A4878" s="1">
        <v>43033.274328703701</v>
      </c>
      <c r="B4878">
        <v>5.382E-2</v>
      </c>
      <c r="C4878">
        <v>5.3872000000000003E-2</v>
      </c>
      <c r="D4878">
        <v>5.7700000000000001E-2</v>
      </c>
      <c r="E4878">
        <v>5.7970000000000001E-2</v>
      </c>
      <c r="G4878">
        <f>(1-cf)*D4878-(1+cs)*C4878</f>
        <v>3.6769809999999958E-3</v>
      </c>
      <c r="H4878">
        <f>(1+cf)*E4878-(1-cs)*B4878</f>
        <v>4.3011174999999999E-3</v>
      </c>
      <c r="J4878">
        <f t="shared" ca="1" si="1064"/>
        <v>3.6980950300000027E-3</v>
      </c>
      <c r="K4878">
        <f t="shared" ca="1" si="1065"/>
        <v>1.2105920502089294E-4</v>
      </c>
      <c r="L4878">
        <f t="shared" ca="1" si="1066"/>
        <v>3.4559766199582166E-3</v>
      </c>
      <c r="M4878">
        <f t="shared" ca="1" si="1067"/>
        <v>3.9402134400417883E-3</v>
      </c>
      <c r="N4878" t="str">
        <f t="shared" ca="1" si="1068"/>
        <v/>
      </c>
      <c r="O4878" t="str">
        <f t="shared" ca="1" si="1069"/>
        <v/>
      </c>
      <c r="Q4878">
        <f t="shared" ca="1" si="1070"/>
        <v>4.3201786075000026E-3</v>
      </c>
      <c r="R4878">
        <f t="shared" ca="1" si="1071"/>
        <v>7.6162058869217478E-5</v>
      </c>
      <c r="S4878">
        <f t="shared" ca="1" si="1072"/>
        <v>4.1678544897615676E-3</v>
      </c>
      <c r="T4878">
        <f t="shared" ca="1" si="1073"/>
        <v>4.4725027252384376E-3</v>
      </c>
      <c r="U4878" t="str">
        <f t="shared" ca="1" si="1074"/>
        <v/>
      </c>
      <c r="V4878" t="str">
        <f t="shared" ca="1" si="1075"/>
        <v/>
      </c>
      <c r="X4878" t="str">
        <f t="shared" ca="1" si="1076"/>
        <v/>
      </c>
      <c r="Y4878" t="str">
        <f t="shared" ca="1" si="1077"/>
        <v/>
      </c>
    </row>
    <row r="4879" spans="1:25" x14ac:dyDescent="0.25">
      <c r="A4879" s="1">
        <v>43033.274444444447</v>
      </c>
      <c r="B4879">
        <v>5.3830999999999997E-2</v>
      </c>
      <c r="C4879">
        <v>5.3864000000000002E-2</v>
      </c>
      <c r="D4879">
        <v>5.7709999999999997E-2</v>
      </c>
      <c r="E4879">
        <v>5.79E-2</v>
      </c>
      <c r="G4879">
        <f>(1-cf)*D4879-(1+cs)*C4879</f>
        <v>3.6949894999999955E-3</v>
      </c>
      <c r="H4879">
        <f>(1+cf)*E4879-(1-cs)*B4879</f>
        <v>4.2200870000000043E-3</v>
      </c>
      <c r="J4879">
        <f t="shared" ca="1" si="1064"/>
        <v>3.6994446450000018E-3</v>
      </c>
      <c r="K4879">
        <f t="shared" ca="1" si="1065"/>
        <v>1.1949457351760697E-4</v>
      </c>
      <c r="L4879">
        <f t="shared" ca="1" si="1066"/>
        <v>3.4604554979647878E-3</v>
      </c>
      <c r="M4879">
        <f t="shared" ca="1" si="1067"/>
        <v>3.9384337920352159E-3</v>
      </c>
      <c r="N4879" t="str">
        <f t="shared" ca="1" si="1068"/>
        <v/>
      </c>
      <c r="O4879" t="str">
        <f t="shared" ca="1" si="1069"/>
        <v/>
      </c>
      <c r="Q4879">
        <f t="shared" ca="1" si="1070"/>
        <v>4.320173245000003E-3</v>
      </c>
      <c r="R4879">
        <f t="shared" ca="1" si="1071"/>
        <v>7.6169103178322164E-5</v>
      </c>
      <c r="S4879">
        <f t="shared" ca="1" si="1072"/>
        <v>4.1678350386433584E-3</v>
      </c>
      <c r="T4879">
        <f t="shared" ca="1" si="1073"/>
        <v>4.4725114513566476E-3</v>
      </c>
      <c r="U4879" t="str">
        <f t="shared" ca="1" si="1074"/>
        <v/>
      </c>
      <c r="V4879" t="str">
        <f t="shared" ca="1" si="1075"/>
        <v/>
      </c>
      <c r="X4879" t="str">
        <f t="shared" ca="1" si="1076"/>
        <v/>
      </c>
      <c r="Y4879" t="str">
        <f t="shared" ca="1" si="1077"/>
        <v/>
      </c>
    </row>
    <row r="4880" spans="1:25" x14ac:dyDescent="0.25">
      <c r="A4880" s="1">
        <v>43033.274560185186</v>
      </c>
      <c r="B4880">
        <v>5.3830999999999997E-2</v>
      </c>
      <c r="C4880">
        <v>5.3858000000000003E-2</v>
      </c>
      <c r="D4880">
        <v>5.7680000000000002E-2</v>
      </c>
      <c r="E4880">
        <v>5.7959999999999998E-2</v>
      </c>
      <c r="G4880">
        <f>(1-cf)*D4880-(1+cs)*C4880</f>
        <v>3.671023999999995E-3</v>
      </c>
      <c r="H4880">
        <f>(1+cf)*E4880-(1-cs)*B4880</f>
        <v>4.2801320000000059E-3</v>
      </c>
      <c r="J4880">
        <f t="shared" ca="1" si="1064"/>
        <v>3.7005444475000015E-3</v>
      </c>
      <c r="K4880">
        <f t="shared" ca="1" si="1065"/>
        <v>1.1820228580835519E-4</v>
      </c>
      <c r="L4880">
        <f t="shared" ca="1" si="1066"/>
        <v>3.464139875883291E-3</v>
      </c>
      <c r="M4880">
        <f t="shared" ca="1" si="1067"/>
        <v>3.936949019116712E-3</v>
      </c>
      <c r="N4880" t="str">
        <f t="shared" ca="1" si="1068"/>
        <v/>
      </c>
      <c r="O4880" t="str">
        <f t="shared" ca="1" si="1069"/>
        <v/>
      </c>
      <c r="Q4880">
        <f t="shared" ca="1" si="1070"/>
        <v>4.3205681825000033E-3</v>
      </c>
      <c r="R4880">
        <f t="shared" ca="1" si="1071"/>
        <v>7.5752472721406523E-5</v>
      </c>
      <c r="S4880">
        <f t="shared" ca="1" si="1072"/>
        <v>4.1690632370571905E-3</v>
      </c>
      <c r="T4880">
        <f t="shared" ca="1" si="1073"/>
        <v>4.4720731279428161E-3</v>
      </c>
      <c r="U4880" t="str">
        <f t="shared" ca="1" si="1074"/>
        <v/>
      </c>
      <c r="V4880" t="str">
        <f t="shared" ca="1" si="1075"/>
        <v/>
      </c>
      <c r="X4880" t="str">
        <f t="shared" ca="1" si="1076"/>
        <v/>
      </c>
      <c r="Y4880" t="str">
        <f t="shared" ca="1" si="1077"/>
        <v/>
      </c>
    </row>
    <row r="4881" spans="1:25" x14ac:dyDescent="0.25">
      <c r="A4881" s="1">
        <v>43033.274675925924</v>
      </c>
      <c r="B4881">
        <v>5.3793000000000001E-2</v>
      </c>
      <c r="C4881">
        <v>5.3845999999999998E-2</v>
      </c>
      <c r="D4881">
        <v>5.7689999999999998E-2</v>
      </c>
      <c r="E4881">
        <v>5.7939999999999998E-2</v>
      </c>
      <c r="G4881">
        <f>(1-cf)*D4881-(1+cs)*C4881</f>
        <v>3.6930405000000013E-3</v>
      </c>
      <c r="H4881">
        <f>(1+cf)*E4881-(1-cs)*B4881</f>
        <v>4.2980410000000024E-3</v>
      </c>
      <c r="J4881">
        <f t="shared" ca="1" si="1064"/>
        <v>3.7018840425000021E-3</v>
      </c>
      <c r="K4881">
        <f t="shared" ca="1" si="1065"/>
        <v>1.1657214428806112E-4</v>
      </c>
      <c r="L4881">
        <f t="shared" ca="1" si="1066"/>
        <v>3.4687397539238797E-3</v>
      </c>
      <c r="M4881">
        <f t="shared" ca="1" si="1067"/>
        <v>3.9350283310761241E-3</v>
      </c>
      <c r="N4881" t="str">
        <f t="shared" ca="1" si="1068"/>
        <v/>
      </c>
      <c r="O4881" t="str">
        <f t="shared" ca="1" si="1069"/>
        <v/>
      </c>
      <c r="Q4881">
        <f t="shared" ca="1" si="1070"/>
        <v>4.3209176600000031E-3</v>
      </c>
      <c r="R4881">
        <f t="shared" ca="1" si="1071"/>
        <v>7.548470118099285E-5</v>
      </c>
      <c r="S4881">
        <f t="shared" ca="1" si="1072"/>
        <v>4.1699482576380174E-3</v>
      </c>
      <c r="T4881">
        <f t="shared" ca="1" si="1073"/>
        <v>4.4718870623619887E-3</v>
      </c>
      <c r="U4881" t="str">
        <f t="shared" ca="1" si="1074"/>
        <v/>
      </c>
      <c r="V4881" t="str">
        <f t="shared" ca="1" si="1075"/>
        <v/>
      </c>
      <c r="X4881" t="str">
        <f t="shared" ca="1" si="1076"/>
        <v/>
      </c>
      <c r="Y4881" t="str">
        <f t="shared" ca="1" si="1077"/>
        <v/>
      </c>
    </row>
    <row r="4882" spans="1:25" x14ac:dyDescent="0.25">
      <c r="A4882" s="1">
        <v>43033.274791666663</v>
      </c>
      <c r="B4882">
        <v>5.3814000000000001E-2</v>
      </c>
      <c r="C4882">
        <v>5.3815000000000002E-2</v>
      </c>
      <c r="D4882">
        <v>5.7689999999999998E-2</v>
      </c>
      <c r="E4882">
        <v>5.7950000000000002E-2</v>
      </c>
      <c r="G4882">
        <f>(1-cf)*D4882-(1+cs)*C4882</f>
        <v>3.7241024999999997E-3</v>
      </c>
      <c r="H4882">
        <f>(1+cf)*E4882-(1-cs)*B4882</f>
        <v>4.2870905000000001E-3</v>
      </c>
      <c r="J4882">
        <f t="shared" ca="1" si="1064"/>
        <v>3.7034440775000027E-3</v>
      </c>
      <c r="K4882">
        <f t="shared" ca="1" si="1065"/>
        <v>1.1474799608739615E-4</v>
      </c>
      <c r="L4882">
        <f t="shared" ca="1" si="1066"/>
        <v>3.4739480853252106E-3</v>
      </c>
      <c r="M4882">
        <f t="shared" ca="1" si="1067"/>
        <v>3.9329400696747948E-3</v>
      </c>
      <c r="N4882" t="str">
        <f t="shared" ca="1" si="1068"/>
        <v/>
      </c>
      <c r="O4882" t="str">
        <f t="shared" ca="1" si="1069"/>
        <v/>
      </c>
      <c r="Q4882">
        <f t="shared" ca="1" si="1070"/>
        <v>4.3212423250000029E-3</v>
      </c>
      <c r="R4882">
        <f t="shared" ca="1" si="1071"/>
        <v>7.5196884238696183E-5</v>
      </c>
      <c r="S4882">
        <f t="shared" ca="1" si="1072"/>
        <v>4.1708485565226106E-3</v>
      </c>
      <c r="T4882">
        <f t="shared" ca="1" si="1073"/>
        <v>4.4716360934773953E-3</v>
      </c>
      <c r="U4882" t="str">
        <f t="shared" ca="1" si="1074"/>
        <v/>
      </c>
      <c r="V4882" t="str">
        <f t="shared" ca="1" si="1075"/>
        <v/>
      </c>
      <c r="X4882" t="str">
        <f t="shared" ca="1" si="1076"/>
        <v/>
      </c>
      <c r="Y4882" t="str">
        <f t="shared" ca="1" si="1077"/>
        <v/>
      </c>
    </row>
    <row r="4883" spans="1:25" x14ac:dyDescent="0.25">
      <c r="A4883" s="1">
        <v>43033.274907407409</v>
      </c>
      <c r="B4883">
        <v>5.3769999999999998E-2</v>
      </c>
      <c r="C4883">
        <v>5.3814000000000001E-2</v>
      </c>
      <c r="D4883">
        <v>5.7680000000000002E-2</v>
      </c>
      <c r="E4883">
        <v>5.7880000000000001E-2</v>
      </c>
      <c r="G4883">
        <f>(1-cf)*D4883-(1+cs)*C4883</f>
        <v>3.7151119999999996E-3</v>
      </c>
      <c r="H4883">
        <f>(1+cf)*E4883-(1-cs)*B4883</f>
        <v>4.2609500000000064E-3</v>
      </c>
      <c r="J4883">
        <f t="shared" ca="1" si="1064"/>
        <v>3.7050192800000027E-3</v>
      </c>
      <c r="K4883">
        <f t="shared" ca="1" si="1065"/>
        <v>1.1270672543419758E-4</v>
      </c>
      <c r="L4883">
        <f t="shared" ca="1" si="1066"/>
        <v>3.4796058291316078E-3</v>
      </c>
      <c r="M4883">
        <f t="shared" ca="1" si="1067"/>
        <v>3.9304327308683981E-3</v>
      </c>
      <c r="N4883" t="str">
        <f t="shared" ca="1" si="1068"/>
        <v/>
      </c>
      <c r="O4883" t="str">
        <f t="shared" ca="1" si="1069"/>
        <v/>
      </c>
      <c r="Q4883">
        <f t="shared" ca="1" si="1070"/>
        <v>4.3215061475000037E-3</v>
      </c>
      <c r="R4883">
        <f t="shared" ca="1" si="1071"/>
        <v>7.4890174421608582E-5</v>
      </c>
      <c r="S4883">
        <f t="shared" ca="1" si="1072"/>
        <v>4.1717257986567868E-3</v>
      </c>
      <c r="T4883">
        <f t="shared" ca="1" si="1073"/>
        <v>4.4712864963432205E-3</v>
      </c>
      <c r="U4883" t="str">
        <f t="shared" ca="1" si="1074"/>
        <v/>
      </c>
      <c r="V4883" t="str">
        <f t="shared" ca="1" si="1075"/>
        <v/>
      </c>
      <c r="X4883" t="str">
        <f t="shared" ca="1" si="1076"/>
        <v/>
      </c>
      <c r="Y4883" t="str">
        <f t="shared" ca="1" si="1077"/>
        <v/>
      </c>
    </row>
    <row r="4884" spans="1:25" x14ac:dyDescent="0.25">
      <c r="A4884" s="1">
        <v>43033.275023148148</v>
      </c>
      <c r="B4884">
        <v>5.3787000000000001E-2</v>
      </c>
      <c r="C4884">
        <v>5.3796999999999998E-2</v>
      </c>
      <c r="D4884">
        <v>5.7680000000000002E-2</v>
      </c>
      <c r="E4884">
        <v>5.7889999999999997E-2</v>
      </c>
      <c r="G4884">
        <f>(1-cf)*D4884-(1+cs)*C4884</f>
        <v>3.7321459999999987E-3</v>
      </c>
      <c r="H4884">
        <f>(1+cf)*E4884-(1-cs)*B4884</f>
        <v>4.2539914999999984E-3</v>
      </c>
      <c r="J4884">
        <f t="shared" ca="1" si="1064"/>
        <v>3.706639572500003E-3</v>
      </c>
      <c r="K4884">
        <f t="shared" ca="1" si="1065"/>
        <v>1.1072853066331989E-4</v>
      </c>
      <c r="L4884">
        <f t="shared" ca="1" si="1066"/>
        <v>3.485182511173363E-3</v>
      </c>
      <c r="M4884">
        <f t="shared" ca="1" si="1067"/>
        <v>3.9280966338266429E-3</v>
      </c>
      <c r="N4884" t="str">
        <f t="shared" ca="1" si="1068"/>
        <v/>
      </c>
      <c r="O4884" t="str">
        <f t="shared" ca="1" si="1069"/>
        <v/>
      </c>
      <c r="Q4884">
        <f t="shared" ca="1" si="1070"/>
        <v>4.3217401675000044E-3</v>
      </c>
      <c r="R4884">
        <f t="shared" ca="1" si="1071"/>
        <v>7.4603731303064631E-5</v>
      </c>
      <c r="S4884">
        <f t="shared" ca="1" si="1072"/>
        <v>4.1725327048938755E-3</v>
      </c>
      <c r="T4884">
        <f t="shared" ca="1" si="1073"/>
        <v>4.4709476301061334E-3</v>
      </c>
      <c r="U4884" t="str">
        <f t="shared" ca="1" si="1074"/>
        <v/>
      </c>
      <c r="V4884" t="str">
        <f t="shared" ca="1" si="1075"/>
        <v/>
      </c>
      <c r="X4884" t="str">
        <f t="shared" ca="1" si="1076"/>
        <v/>
      </c>
      <c r="Y4884" t="str">
        <f t="shared" ca="1" si="1077"/>
        <v/>
      </c>
    </row>
    <row r="4885" spans="1:25" x14ac:dyDescent="0.25">
      <c r="A4885" s="1">
        <v>43033.275138888886</v>
      </c>
      <c r="B4885">
        <v>5.3792E-2</v>
      </c>
      <c r="C4885">
        <v>5.3880999999999998E-2</v>
      </c>
      <c r="D4885">
        <v>5.7680000000000002E-2</v>
      </c>
      <c r="E4885">
        <v>5.7970000000000001E-2</v>
      </c>
      <c r="G4885">
        <f>(1-cf)*D4885-(1+cs)*C4885</f>
        <v>3.6479780000000031E-3</v>
      </c>
      <c r="H4885">
        <f>(1+cf)*E4885-(1-cs)*B4885</f>
        <v>4.3290615000000018E-3</v>
      </c>
      <c r="J4885">
        <f t="shared" ca="1" si="1064"/>
        <v>3.7077538550000029E-3</v>
      </c>
      <c r="K4885">
        <f t="shared" ca="1" si="1065"/>
        <v>1.0898898388191362E-4</v>
      </c>
      <c r="L4885">
        <f t="shared" ca="1" si="1066"/>
        <v>3.4897758872361757E-3</v>
      </c>
      <c r="M4885">
        <f t="shared" ca="1" si="1067"/>
        <v>3.9257318227638302E-3</v>
      </c>
      <c r="N4885" t="str">
        <f t="shared" ca="1" si="1068"/>
        <v/>
      </c>
      <c r="O4885" t="str">
        <f t="shared" ca="1" si="1069"/>
        <v/>
      </c>
      <c r="Q4885">
        <f t="shared" ca="1" si="1070"/>
        <v>4.3223645075000051E-3</v>
      </c>
      <c r="R4885">
        <f t="shared" ca="1" si="1071"/>
        <v>7.4136098224335373E-5</v>
      </c>
      <c r="S4885">
        <f t="shared" ca="1" si="1072"/>
        <v>4.1740923110513348E-3</v>
      </c>
      <c r="T4885">
        <f t="shared" ca="1" si="1073"/>
        <v>4.4706367039486754E-3</v>
      </c>
      <c r="U4885" t="str">
        <f t="shared" ca="1" si="1074"/>
        <v/>
      </c>
      <c r="V4885" t="str">
        <f t="shared" ca="1" si="1075"/>
        <v/>
      </c>
      <c r="X4885" t="str">
        <f t="shared" ca="1" si="1076"/>
        <v/>
      </c>
      <c r="Y4885" t="str">
        <f t="shared" ca="1" si="1077"/>
        <v/>
      </c>
    </row>
    <row r="4886" spans="1:25" x14ac:dyDescent="0.25">
      <c r="A4886" s="1">
        <v>43033.275254629632</v>
      </c>
      <c r="B4886">
        <v>5.3807000000000001E-2</v>
      </c>
      <c r="C4886">
        <v>5.3850000000000002E-2</v>
      </c>
      <c r="D4886">
        <v>5.7680000000000002E-2</v>
      </c>
      <c r="E4886">
        <v>5.7970000000000001E-2</v>
      </c>
      <c r="G4886">
        <f>(1-cf)*D4886-(1+cs)*C4886</f>
        <v>3.6790399999999945E-3</v>
      </c>
      <c r="H4886">
        <f>(1+cf)*E4886-(1-cs)*B4886</f>
        <v>4.3140914999999988E-3</v>
      </c>
      <c r="J4886">
        <f t="shared" ca="1" si="1064"/>
        <v>3.7089633275000028E-3</v>
      </c>
      <c r="K4886">
        <f t="shared" ca="1" si="1065"/>
        <v>1.0729998716420559E-4</v>
      </c>
      <c r="L4886">
        <f t="shared" ca="1" si="1066"/>
        <v>3.4943633531715917E-3</v>
      </c>
      <c r="M4886">
        <f t="shared" ca="1" si="1067"/>
        <v>3.9235633018284144E-3</v>
      </c>
      <c r="N4886" t="str">
        <f t="shared" ca="1" si="1068"/>
        <v/>
      </c>
      <c r="O4886" t="str">
        <f t="shared" ca="1" si="1069"/>
        <v/>
      </c>
      <c r="Q4886">
        <f t="shared" ca="1" si="1070"/>
        <v>4.3229239775000048E-3</v>
      </c>
      <c r="R4886">
        <f t="shared" ca="1" si="1071"/>
        <v>7.3645278518012815E-5</v>
      </c>
      <c r="S4886">
        <f t="shared" ca="1" si="1072"/>
        <v>4.1756334204639794E-3</v>
      </c>
      <c r="T4886">
        <f t="shared" ca="1" si="1073"/>
        <v>4.4702145345360302E-3</v>
      </c>
      <c r="U4886" t="str">
        <f t="shared" ca="1" si="1074"/>
        <v/>
      </c>
      <c r="V4886" t="str">
        <f t="shared" ca="1" si="1075"/>
        <v/>
      </c>
      <c r="X4886" t="str">
        <f t="shared" ca="1" si="1076"/>
        <v/>
      </c>
      <c r="Y4886" t="str">
        <f t="shared" ca="1" si="1077"/>
        <v/>
      </c>
    </row>
    <row r="4887" spans="1:25" x14ac:dyDescent="0.25">
      <c r="A4887" s="1">
        <v>43033.275370370371</v>
      </c>
      <c r="B4887">
        <v>5.3809000000000003E-2</v>
      </c>
      <c r="C4887">
        <v>5.3838999999999998E-2</v>
      </c>
      <c r="D4887">
        <v>5.7680000000000002E-2</v>
      </c>
      <c r="E4887">
        <v>5.7939999999999998E-2</v>
      </c>
      <c r="G4887">
        <f>(1-cf)*D4887-(1+cs)*C4887</f>
        <v>3.6900620000000009E-3</v>
      </c>
      <c r="H4887">
        <f>(1+cf)*E4887-(1-cs)*B4887</f>
        <v>4.2820729999999974E-3</v>
      </c>
      <c r="J4887">
        <f t="shared" ca="1" si="1064"/>
        <v>3.7103531600000024E-3</v>
      </c>
      <c r="K4887">
        <f t="shared" ca="1" si="1065"/>
        <v>1.0521537108368849E-4</v>
      </c>
      <c r="L4887">
        <f t="shared" ca="1" si="1066"/>
        <v>3.4999224178326252E-3</v>
      </c>
      <c r="M4887">
        <f t="shared" ca="1" si="1067"/>
        <v>3.9207839021673796E-3</v>
      </c>
      <c r="N4887" t="str">
        <f t="shared" ca="1" si="1068"/>
        <v/>
      </c>
      <c r="O4887" t="str">
        <f t="shared" ca="1" si="1069"/>
        <v/>
      </c>
      <c r="Q4887">
        <f t="shared" ca="1" si="1070"/>
        <v>4.3232784450000037E-3</v>
      </c>
      <c r="R4887">
        <f t="shared" ca="1" si="1071"/>
        <v>7.3274407744131255E-5</v>
      </c>
      <c r="S4887">
        <f t="shared" ca="1" si="1072"/>
        <v>4.176729629511741E-3</v>
      </c>
      <c r="T4887">
        <f t="shared" ca="1" si="1073"/>
        <v>4.4698272604882664E-3</v>
      </c>
      <c r="U4887" t="str">
        <f t="shared" ca="1" si="1074"/>
        <v/>
      </c>
      <c r="V4887" t="str">
        <f t="shared" ca="1" si="1075"/>
        <v/>
      </c>
      <c r="X4887" t="str">
        <f t="shared" ca="1" si="1076"/>
        <v/>
      </c>
      <c r="Y4887" t="str">
        <f t="shared" ca="1" si="1077"/>
        <v/>
      </c>
    </row>
    <row r="4888" spans="1:25" x14ac:dyDescent="0.25">
      <c r="A4888" s="1">
        <v>43033.27548611111</v>
      </c>
      <c r="B4888">
        <v>5.3815000000000002E-2</v>
      </c>
      <c r="C4888">
        <v>5.3831999999999998E-2</v>
      </c>
      <c r="D4888">
        <v>5.7680000000000002E-2</v>
      </c>
      <c r="E4888">
        <v>5.7930000000000002E-2</v>
      </c>
      <c r="G4888">
        <f>(1-cf)*D4888-(1+cs)*C4888</f>
        <v>3.6970760000000005E-3</v>
      </c>
      <c r="H4888">
        <f>(1+cf)*E4888-(1-cs)*B4888</f>
        <v>4.2660774999999998E-3</v>
      </c>
      <c r="J4888">
        <f t="shared" ca="1" si="1064"/>
        <v>3.7117379825000029E-3</v>
      </c>
      <c r="K4888">
        <f t="shared" ca="1" si="1065"/>
        <v>1.0317904385925212E-4</v>
      </c>
      <c r="L4888">
        <f t="shared" ca="1" si="1066"/>
        <v>3.5053798947814988E-3</v>
      </c>
      <c r="M4888">
        <f t="shared" ca="1" si="1067"/>
        <v>3.9180960702185075E-3</v>
      </c>
      <c r="N4888" t="str">
        <f t="shared" ca="1" si="1068"/>
        <v/>
      </c>
      <c r="O4888" t="str">
        <f t="shared" ca="1" si="1069"/>
        <v/>
      </c>
      <c r="Q4888">
        <f t="shared" ca="1" si="1070"/>
        <v>4.3235579250000041E-3</v>
      </c>
      <c r="R4888">
        <f t="shared" ca="1" si="1071"/>
        <v>7.2946736076781506E-5</v>
      </c>
      <c r="S4888">
        <f t="shared" ca="1" si="1072"/>
        <v>4.1776644528464411E-3</v>
      </c>
      <c r="T4888">
        <f t="shared" ca="1" si="1073"/>
        <v>4.4694513971535671E-3</v>
      </c>
      <c r="U4888" t="str">
        <f t="shared" ca="1" si="1074"/>
        <v/>
      </c>
      <c r="V4888" t="str">
        <f t="shared" ca="1" si="1075"/>
        <v/>
      </c>
      <c r="X4888" t="str">
        <f t="shared" ca="1" si="1076"/>
        <v/>
      </c>
      <c r="Y4888" t="str">
        <f t="shared" ca="1" si="1077"/>
        <v/>
      </c>
    </row>
    <row r="4889" spans="1:25" x14ac:dyDescent="0.25">
      <c r="A4889" s="1">
        <v>43033.275601851848</v>
      </c>
      <c r="B4889">
        <v>5.3816000000000003E-2</v>
      </c>
      <c r="C4889">
        <v>5.3831999999999998E-2</v>
      </c>
      <c r="D4889">
        <v>5.7680000000000002E-2</v>
      </c>
      <c r="E4889">
        <v>5.7930000000000002E-2</v>
      </c>
      <c r="G4889">
        <f>(1-cf)*D4889-(1+cs)*C4889</f>
        <v>3.6970760000000005E-3</v>
      </c>
      <c r="H4889">
        <f>(1+cf)*E4889-(1-cs)*B4889</f>
        <v>4.2650795000000047E-3</v>
      </c>
      <c r="J4889">
        <f t="shared" ca="1" si="1064"/>
        <v>3.7130977550000029E-3</v>
      </c>
      <c r="K4889">
        <f t="shared" ca="1" si="1065"/>
        <v>1.0115497023610489E-4</v>
      </c>
      <c r="L4889">
        <f t="shared" ca="1" si="1066"/>
        <v>3.5107878145277929E-3</v>
      </c>
      <c r="M4889">
        <f t="shared" ca="1" si="1067"/>
        <v>3.9154076954722129E-3</v>
      </c>
      <c r="N4889" t="str">
        <f t="shared" ca="1" si="1068"/>
        <v/>
      </c>
      <c r="O4889" t="str">
        <f t="shared" ca="1" si="1069"/>
        <v/>
      </c>
      <c r="Q4889">
        <f t="shared" ca="1" si="1070"/>
        <v>4.3238374050000037E-3</v>
      </c>
      <c r="R4889">
        <f t="shared" ca="1" si="1071"/>
        <v>7.2612644420892071E-5</v>
      </c>
      <c r="S4889">
        <f t="shared" ca="1" si="1072"/>
        <v>4.1786121161582193E-3</v>
      </c>
      <c r="T4889">
        <f t="shared" ca="1" si="1073"/>
        <v>4.4690626938417881E-3</v>
      </c>
      <c r="U4889" t="str">
        <f t="shared" ca="1" si="1074"/>
        <v/>
      </c>
      <c r="V4889" t="str">
        <f t="shared" ca="1" si="1075"/>
        <v/>
      </c>
      <c r="X4889" t="str">
        <f t="shared" ca="1" si="1076"/>
        <v/>
      </c>
      <c r="Y4889" t="str">
        <f t="shared" ca="1" si="1077"/>
        <v/>
      </c>
    </row>
    <row r="4890" spans="1:25" x14ac:dyDescent="0.25">
      <c r="A4890" s="1">
        <v>43033.275717592594</v>
      </c>
      <c r="B4890">
        <v>5.3815000000000002E-2</v>
      </c>
      <c r="C4890">
        <v>5.3843000000000002E-2</v>
      </c>
      <c r="D4890">
        <v>5.7680000000000002E-2</v>
      </c>
      <c r="E4890">
        <v>5.7939999999999998E-2</v>
      </c>
      <c r="G4890">
        <f>(1-cf)*D4890-(1+cs)*C4890</f>
        <v>3.6860539999999942E-3</v>
      </c>
      <c r="H4890">
        <f>(1+cf)*E4890-(1-cs)*B4890</f>
        <v>4.2760849999999989E-3</v>
      </c>
      <c r="J4890">
        <f t="shared" ca="1" si="1064"/>
        <v>3.7141318775000031E-3</v>
      </c>
      <c r="K4890">
        <f t="shared" ca="1" si="1065"/>
        <v>9.9800212354351104E-5</v>
      </c>
      <c r="L4890">
        <f t="shared" ca="1" si="1066"/>
        <v>3.514531452791301E-3</v>
      </c>
      <c r="M4890">
        <f t="shared" ca="1" si="1067"/>
        <v>3.9137323022087056E-3</v>
      </c>
      <c r="N4890" t="str">
        <f t="shared" ca="1" si="1068"/>
        <v/>
      </c>
      <c r="O4890" t="str">
        <f t="shared" ca="1" si="1069"/>
        <v/>
      </c>
      <c r="Q4890">
        <f t="shared" ca="1" si="1070"/>
        <v>4.3236529525000032E-3</v>
      </c>
      <c r="R4890">
        <f t="shared" ca="1" si="1071"/>
        <v>7.2687191592082874E-5</v>
      </c>
      <c r="S4890">
        <f t="shared" ca="1" si="1072"/>
        <v>4.1782785693158372E-3</v>
      </c>
      <c r="T4890">
        <f t="shared" ca="1" si="1073"/>
        <v>4.4690273356841692E-3</v>
      </c>
      <c r="U4890" t="str">
        <f t="shared" ca="1" si="1074"/>
        <v/>
      </c>
      <c r="V4890" t="str">
        <f t="shared" ca="1" si="1075"/>
        <v/>
      </c>
      <c r="X4890" t="str">
        <f t="shared" ca="1" si="1076"/>
        <v/>
      </c>
      <c r="Y4890" t="str">
        <f t="shared" ca="1" si="1077"/>
        <v/>
      </c>
    </row>
    <row r="4891" spans="1:25" x14ac:dyDescent="0.25">
      <c r="A4891" s="1">
        <v>43033.275833333333</v>
      </c>
      <c r="B4891">
        <v>5.3782999999999997E-2</v>
      </c>
      <c r="C4891">
        <v>5.3836000000000002E-2</v>
      </c>
      <c r="D4891">
        <v>5.7680000000000002E-2</v>
      </c>
      <c r="E4891">
        <v>5.7880000000000001E-2</v>
      </c>
      <c r="G4891">
        <f>(1-cf)*D4891-(1+cs)*C4891</f>
        <v>3.6930679999999938E-3</v>
      </c>
      <c r="H4891">
        <f>(1+cf)*E4891-(1-cs)*B4891</f>
        <v>4.2479760000000075E-3</v>
      </c>
      <c r="J4891">
        <f t="shared" ca="1" si="1064"/>
        <v>3.7151008700000033E-3</v>
      </c>
      <c r="K4891">
        <f t="shared" ca="1" si="1065"/>
        <v>9.8637615298064775E-5</v>
      </c>
      <c r="L4891">
        <f t="shared" ca="1" si="1066"/>
        <v>3.5178256394038736E-3</v>
      </c>
      <c r="M4891">
        <f t="shared" ca="1" si="1067"/>
        <v>3.9123761005961325E-3</v>
      </c>
      <c r="N4891" t="str">
        <f t="shared" ca="1" si="1068"/>
        <v/>
      </c>
      <c r="O4891" t="str">
        <f t="shared" ca="1" si="1069"/>
        <v/>
      </c>
      <c r="Q4891">
        <f t="shared" ca="1" si="1070"/>
        <v>4.323373002500003E-3</v>
      </c>
      <c r="R4891">
        <f t="shared" ca="1" si="1071"/>
        <v>7.28709841934725E-5</v>
      </c>
      <c r="S4891">
        <f t="shared" ca="1" si="1072"/>
        <v>4.1776310341130581E-3</v>
      </c>
      <c r="T4891">
        <f t="shared" ca="1" si="1073"/>
        <v>4.4691149708869478E-3</v>
      </c>
      <c r="U4891" t="str">
        <f t="shared" ca="1" si="1074"/>
        <v/>
      </c>
      <c r="V4891" t="str">
        <f t="shared" ca="1" si="1075"/>
        <v/>
      </c>
      <c r="X4891" t="str">
        <f t="shared" ca="1" si="1076"/>
        <v/>
      </c>
      <c r="Y4891" t="str">
        <f t="shared" ca="1" si="1077"/>
        <v/>
      </c>
    </row>
    <row r="4892" spans="1:25" x14ac:dyDescent="0.25">
      <c r="A4892" s="1">
        <v>43033.275949074072</v>
      </c>
      <c r="B4892">
        <v>5.3782999999999997E-2</v>
      </c>
      <c r="C4892">
        <v>5.3827E-2</v>
      </c>
      <c r="D4892">
        <v>5.7680000000000002E-2</v>
      </c>
      <c r="E4892">
        <v>5.7910000000000003E-2</v>
      </c>
      <c r="G4892">
        <f>(1-cf)*D4892-(1+cs)*C4892</f>
        <v>3.7020860000000003E-3</v>
      </c>
      <c r="H4892">
        <f>(1+cf)*E4892-(1-cs)*B4892</f>
        <v>4.2779985000000118E-3</v>
      </c>
      <c r="J4892">
        <f t="shared" ca="1" si="1064"/>
        <v>3.7160848925000042E-3</v>
      </c>
      <c r="K4892">
        <f t="shared" ca="1" si="1065"/>
        <v>9.7509128807118689E-5</v>
      </c>
      <c r="L4892">
        <f t="shared" ca="1" si="1066"/>
        <v>3.521066634885767E-3</v>
      </c>
      <c r="M4892">
        <f t="shared" ca="1" si="1067"/>
        <v>3.9111031501142413E-3</v>
      </c>
      <c r="N4892" t="str">
        <f t="shared" ca="1" si="1068"/>
        <v/>
      </c>
      <c r="O4892" t="str">
        <f t="shared" ca="1" si="1069"/>
        <v/>
      </c>
      <c r="Q4892">
        <f t="shared" ca="1" si="1070"/>
        <v>4.3232981925000026E-3</v>
      </c>
      <c r="R4892">
        <f t="shared" ca="1" si="1071"/>
        <v>7.2910032431018027E-5</v>
      </c>
      <c r="S4892">
        <f t="shared" ca="1" si="1072"/>
        <v>4.1774781276379663E-3</v>
      </c>
      <c r="T4892">
        <f t="shared" ca="1" si="1073"/>
        <v>4.469118257362039E-3</v>
      </c>
      <c r="U4892" t="str">
        <f t="shared" ca="1" si="1074"/>
        <v/>
      </c>
      <c r="V4892" t="str">
        <f t="shared" ca="1" si="1075"/>
        <v/>
      </c>
      <c r="X4892" t="str">
        <f t="shared" ca="1" si="1076"/>
        <v/>
      </c>
      <c r="Y4892" t="str">
        <f t="shared" ca="1" si="1077"/>
        <v/>
      </c>
    </row>
    <row r="4893" spans="1:25" x14ac:dyDescent="0.25">
      <c r="A4893" s="1">
        <v>43033.276064814818</v>
      </c>
      <c r="B4893">
        <v>5.3782999999999997E-2</v>
      </c>
      <c r="C4893">
        <v>5.3822000000000002E-2</v>
      </c>
      <c r="D4893">
        <v>5.7680000000000002E-2</v>
      </c>
      <c r="E4893">
        <v>5.7959999999999998E-2</v>
      </c>
      <c r="G4893">
        <f>(1-cf)*D4893-(1+cs)*C4893</f>
        <v>3.707096E-3</v>
      </c>
      <c r="H4893">
        <f>(1+cf)*E4893-(1-cs)*B4893</f>
        <v>4.3280360000000073E-3</v>
      </c>
      <c r="J4893">
        <f t="shared" ca="1" si="1064"/>
        <v>3.717048875000004E-3</v>
      </c>
      <c r="K4893">
        <f t="shared" ca="1" si="1065"/>
        <v>9.6451503502583623E-5</v>
      </c>
      <c r="L4893">
        <f t="shared" ca="1" si="1066"/>
        <v>3.5241458679948368E-3</v>
      </c>
      <c r="M4893">
        <f t="shared" ca="1" si="1067"/>
        <v>3.9099518820051712E-3</v>
      </c>
      <c r="N4893" t="str">
        <f t="shared" ca="1" si="1068"/>
        <v/>
      </c>
      <c r="O4893" t="str">
        <f t="shared" ca="1" si="1069"/>
        <v/>
      </c>
      <c r="Q4893">
        <f t="shared" ca="1" si="1070"/>
        <v>4.3234685800000025E-3</v>
      </c>
      <c r="R4893">
        <f t="shared" ca="1" si="1071"/>
        <v>7.2880935319404345E-5</v>
      </c>
      <c r="S4893">
        <f t="shared" ca="1" si="1072"/>
        <v>4.1777067093611937E-3</v>
      </c>
      <c r="T4893">
        <f t="shared" ca="1" si="1073"/>
        <v>4.4692304506388112E-3</v>
      </c>
      <c r="U4893" t="str">
        <f t="shared" ca="1" si="1074"/>
        <v/>
      </c>
      <c r="V4893" t="str">
        <f t="shared" ca="1" si="1075"/>
        <v/>
      </c>
      <c r="X4893" t="str">
        <f t="shared" ca="1" si="1076"/>
        <v/>
      </c>
      <c r="Y4893" t="str">
        <f t="shared" ca="1" si="1077"/>
        <v/>
      </c>
    </row>
    <row r="4894" spans="1:25" x14ac:dyDescent="0.25">
      <c r="A4894" s="1">
        <v>43033.276180555556</v>
      </c>
      <c r="B4894">
        <v>5.3787000000000001E-2</v>
      </c>
      <c r="C4894">
        <v>5.3816000000000003E-2</v>
      </c>
      <c r="D4894">
        <v>5.7680000000000002E-2</v>
      </c>
      <c r="E4894">
        <v>5.7959999999999998E-2</v>
      </c>
      <c r="G4894">
        <f>(1-cf)*D4894-(1+cs)*C4894</f>
        <v>3.7131079999999927E-3</v>
      </c>
      <c r="H4894">
        <f>(1+cf)*E4894-(1-cs)*B4894</f>
        <v>4.3240439999999991E-3</v>
      </c>
      <c r="J4894">
        <f t="shared" ca="1" si="1064"/>
        <v>3.7186992275000034E-3</v>
      </c>
      <c r="K4894">
        <f t="shared" ca="1" si="1065"/>
        <v>9.3485892635392594E-5</v>
      </c>
      <c r="L4894">
        <f t="shared" ca="1" si="1066"/>
        <v>3.5317274422292182E-3</v>
      </c>
      <c r="M4894">
        <f t="shared" ca="1" si="1067"/>
        <v>3.9056710127707886E-3</v>
      </c>
      <c r="N4894" t="str">
        <f t="shared" ca="1" si="1068"/>
        <v/>
      </c>
      <c r="O4894" t="str">
        <f t="shared" ca="1" si="1069"/>
        <v/>
      </c>
      <c r="Q4894">
        <f t="shared" ca="1" si="1070"/>
        <v>4.3235488725000028E-3</v>
      </c>
      <c r="R4894">
        <f t="shared" ca="1" si="1071"/>
        <v>7.287263728943485E-5</v>
      </c>
      <c r="S4894">
        <f t="shared" ca="1" si="1072"/>
        <v>4.1778035979211335E-3</v>
      </c>
      <c r="T4894">
        <f t="shared" ca="1" si="1073"/>
        <v>4.469294147078872E-3</v>
      </c>
      <c r="U4894" t="str">
        <f t="shared" ca="1" si="1074"/>
        <v/>
      </c>
      <c r="V4894" t="str">
        <f t="shared" ca="1" si="1075"/>
        <v/>
      </c>
      <c r="X4894" t="str">
        <f t="shared" ca="1" si="1076"/>
        <v/>
      </c>
      <c r="Y4894" t="str">
        <f t="shared" ca="1" si="1077"/>
        <v/>
      </c>
    </row>
    <row r="4895" spans="1:25" x14ac:dyDescent="0.25">
      <c r="A4895" s="1">
        <v>43033.276296296295</v>
      </c>
      <c r="B4895">
        <v>5.3792E-2</v>
      </c>
      <c r="C4895">
        <v>5.3844000000000003E-2</v>
      </c>
      <c r="D4895">
        <v>5.7680000000000002E-2</v>
      </c>
      <c r="E4895">
        <v>5.7950000000000002E-2</v>
      </c>
      <c r="G4895">
        <f>(1-cf)*D4895-(1+cs)*C4895</f>
        <v>3.6850519999999942E-3</v>
      </c>
      <c r="H4895">
        <f>(1+cf)*E4895-(1-cs)*B4895</f>
        <v>4.3090465000000036E-3</v>
      </c>
      <c r="J4895">
        <f t="shared" ca="1" si="1064"/>
        <v>3.7194828500000036E-3</v>
      </c>
      <c r="K4895">
        <f t="shared" ca="1" si="1065"/>
        <v>9.2534137139331363E-5</v>
      </c>
      <c r="L4895">
        <f t="shared" ca="1" si="1066"/>
        <v>3.5344145757213409E-3</v>
      </c>
      <c r="M4895">
        <f t="shared" ca="1" si="1067"/>
        <v>3.9045511242786664E-3</v>
      </c>
      <c r="N4895" t="str">
        <f t="shared" ca="1" si="1068"/>
        <v/>
      </c>
      <c r="O4895" t="str">
        <f t="shared" ca="1" si="1069"/>
        <v/>
      </c>
      <c r="Q4895">
        <f t="shared" ca="1" si="1070"/>
        <v>4.3237042900000026E-3</v>
      </c>
      <c r="R4895">
        <f t="shared" ca="1" si="1071"/>
        <v>7.2808044172705449E-5</v>
      </c>
      <c r="S4895">
        <f t="shared" ca="1" si="1072"/>
        <v>4.1780882016545914E-3</v>
      </c>
      <c r="T4895">
        <f t="shared" ca="1" si="1073"/>
        <v>4.4693203783454137E-3</v>
      </c>
      <c r="U4895" t="str">
        <f t="shared" ca="1" si="1074"/>
        <v/>
      </c>
      <c r="V4895" t="str">
        <f t="shared" ca="1" si="1075"/>
        <v/>
      </c>
      <c r="X4895" t="str">
        <f t="shared" ca="1" si="1076"/>
        <v/>
      </c>
      <c r="Y4895" t="str">
        <f t="shared" ca="1" si="1077"/>
        <v/>
      </c>
    </row>
    <row r="4896" spans="1:25" x14ac:dyDescent="0.25">
      <c r="A4896" s="1">
        <v>43033.276412037034</v>
      </c>
      <c r="B4896">
        <v>5.3793000000000001E-2</v>
      </c>
      <c r="C4896">
        <v>5.3828000000000001E-2</v>
      </c>
      <c r="D4896">
        <v>5.7680000000000002E-2</v>
      </c>
      <c r="E4896">
        <v>5.7939999999999998E-2</v>
      </c>
      <c r="G4896">
        <f>(1-cf)*D4896-(1+cs)*C4896</f>
        <v>3.7010840000000003E-3</v>
      </c>
      <c r="H4896">
        <f>(1+cf)*E4896-(1-cs)*B4896</f>
        <v>4.2980410000000024E-3</v>
      </c>
      <c r="J4896">
        <f t="shared" ca="1" si="1064"/>
        <v>3.7203466325000049E-3</v>
      </c>
      <c r="K4896">
        <f t="shared" ca="1" si="1065"/>
        <v>9.1541781835285921E-5</v>
      </c>
      <c r="L4896">
        <f t="shared" ca="1" si="1066"/>
        <v>3.5372630688294332E-3</v>
      </c>
      <c r="M4896">
        <f t="shared" ca="1" si="1067"/>
        <v>3.9034301961705766E-3</v>
      </c>
      <c r="N4896" t="str">
        <f t="shared" ca="1" si="1068"/>
        <v/>
      </c>
      <c r="O4896" t="str">
        <f t="shared" ca="1" si="1069"/>
        <v/>
      </c>
      <c r="Q4896">
        <f t="shared" ca="1" si="1070"/>
        <v>4.3237046050000035E-3</v>
      </c>
      <c r="R4896">
        <f t="shared" ca="1" si="1071"/>
        <v>7.2807932446209962E-5</v>
      </c>
      <c r="S4896">
        <f t="shared" ca="1" si="1072"/>
        <v>4.1780887401075837E-3</v>
      </c>
      <c r="T4896">
        <f t="shared" ca="1" si="1073"/>
        <v>4.4693204698924233E-3</v>
      </c>
      <c r="U4896" t="str">
        <f t="shared" ca="1" si="1074"/>
        <v/>
      </c>
      <c r="V4896" t="str">
        <f t="shared" ca="1" si="1075"/>
        <v/>
      </c>
      <c r="X4896" t="str">
        <f t="shared" ca="1" si="1076"/>
        <v/>
      </c>
      <c r="Y4896" t="str">
        <f t="shared" ca="1" si="1077"/>
        <v/>
      </c>
    </row>
    <row r="4897" spans="1:25" x14ac:dyDescent="0.25">
      <c r="A4897" s="1">
        <v>43033.27652777778</v>
      </c>
      <c r="B4897">
        <v>5.3794000000000002E-2</v>
      </c>
      <c r="C4897">
        <v>5.3824999999999998E-2</v>
      </c>
      <c r="D4897">
        <v>5.7680000000000002E-2</v>
      </c>
      <c r="E4897">
        <v>5.7880000000000001E-2</v>
      </c>
      <c r="G4897">
        <f>(1-cf)*D4897-(1+cs)*C4897</f>
        <v>3.7040900000000002E-3</v>
      </c>
      <c r="H4897">
        <f>(1+cf)*E4897-(1-cs)*B4897</f>
        <v>4.2369979999999988E-3</v>
      </c>
      <c r="J4897">
        <f t="shared" ca="1" si="1064"/>
        <v>3.7212254450000042E-3</v>
      </c>
      <c r="K4897">
        <f t="shared" ca="1" si="1065"/>
        <v>9.0527158951727522E-5</v>
      </c>
      <c r="L4897">
        <f t="shared" ca="1" si="1066"/>
        <v>3.5401711270965489E-3</v>
      </c>
      <c r="M4897">
        <f t="shared" ca="1" si="1067"/>
        <v>3.9022797629034594E-3</v>
      </c>
      <c r="N4897" t="str">
        <f t="shared" ca="1" si="1068"/>
        <v/>
      </c>
      <c r="O4897" t="str">
        <f t="shared" ca="1" si="1069"/>
        <v/>
      </c>
      <c r="Q4897">
        <f t="shared" ca="1" si="1070"/>
        <v>4.323349667500003E-3</v>
      </c>
      <c r="R4897">
        <f t="shared" ca="1" si="1071"/>
        <v>7.3057551463898271E-5</v>
      </c>
      <c r="S4897">
        <f t="shared" ca="1" si="1072"/>
        <v>4.1772345645722068E-3</v>
      </c>
      <c r="T4897">
        <f t="shared" ca="1" si="1073"/>
        <v>4.4694647704277991E-3</v>
      </c>
      <c r="U4897" t="str">
        <f t="shared" ca="1" si="1074"/>
        <v/>
      </c>
      <c r="V4897" t="str">
        <f t="shared" ca="1" si="1075"/>
        <v/>
      </c>
      <c r="X4897" t="str">
        <f t="shared" ca="1" si="1076"/>
        <v/>
      </c>
      <c r="Y4897" t="str">
        <f t="shared" ca="1" si="1077"/>
        <v/>
      </c>
    </row>
    <row r="4898" spans="1:25" x14ac:dyDescent="0.25">
      <c r="A4898" s="1">
        <v>43033.276643518519</v>
      </c>
      <c r="B4898">
        <v>5.3794000000000002E-2</v>
      </c>
      <c r="C4898">
        <v>5.3797999999999999E-2</v>
      </c>
      <c r="D4898">
        <v>5.7680000000000002E-2</v>
      </c>
      <c r="E4898">
        <v>5.7880000000000001E-2</v>
      </c>
      <c r="G4898">
        <f>(1-cf)*D4898-(1+cs)*C4898</f>
        <v>3.7311439999999987E-3</v>
      </c>
      <c r="H4898">
        <f>(1+cf)*E4898-(1-cs)*B4898</f>
        <v>4.2369979999999988E-3</v>
      </c>
      <c r="J4898">
        <f t="shared" ca="1" si="1064"/>
        <v>3.722209467500005E-3</v>
      </c>
      <c r="K4898">
        <f t="shared" ca="1" si="1065"/>
        <v>8.9549865289637216E-5</v>
      </c>
      <c r="L4898">
        <f t="shared" ca="1" si="1066"/>
        <v>3.5431097369207306E-3</v>
      </c>
      <c r="M4898">
        <f t="shared" ca="1" si="1067"/>
        <v>3.9013091980792795E-3</v>
      </c>
      <c r="N4898" t="str">
        <f t="shared" ca="1" si="1068"/>
        <v/>
      </c>
      <c r="O4898" t="str">
        <f t="shared" ca="1" si="1069"/>
        <v/>
      </c>
      <c r="Q4898">
        <f t="shared" ca="1" si="1070"/>
        <v>4.3232449175000026E-3</v>
      </c>
      <c r="R4898">
        <f t="shared" ca="1" si="1071"/>
        <v>7.3166733152783665E-5</v>
      </c>
      <c r="S4898">
        <f t="shared" ca="1" si="1072"/>
        <v>4.1769114511944353E-3</v>
      </c>
      <c r="T4898">
        <f t="shared" ca="1" si="1073"/>
        <v>4.4695783838055699E-3</v>
      </c>
      <c r="U4898" t="str">
        <f t="shared" ca="1" si="1074"/>
        <v/>
      </c>
      <c r="V4898" t="str">
        <f t="shared" ca="1" si="1075"/>
        <v/>
      </c>
      <c r="X4898" t="str">
        <f t="shared" ca="1" si="1076"/>
        <v/>
      </c>
      <c r="Y4898" t="str">
        <f t="shared" ca="1" si="1077"/>
        <v/>
      </c>
    </row>
    <row r="4899" spans="1:25" x14ac:dyDescent="0.25">
      <c r="A4899" s="1">
        <v>43033.276759259257</v>
      </c>
      <c r="B4899">
        <v>5.3741999999999998E-2</v>
      </c>
      <c r="C4899">
        <v>5.3794000000000002E-2</v>
      </c>
      <c r="D4899">
        <v>5.7680000000000002E-2</v>
      </c>
      <c r="E4899">
        <v>5.7880000000000001E-2</v>
      </c>
      <c r="G4899">
        <f>(1-cf)*D4899-(1+cs)*C4899</f>
        <v>3.7351519999999985E-3</v>
      </c>
      <c r="H4899">
        <f>(1+cf)*E4899-(1-cs)*B4899</f>
        <v>4.2888940000000014E-3</v>
      </c>
      <c r="J4899">
        <f t="shared" ca="1" si="1064"/>
        <v>3.7231484000000048E-3</v>
      </c>
      <c r="K4899">
        <f t="shared" ca="1" si="1065"/>
        <v>8.8687732736026232E-5</v>
      </c>
      <c r="L4899">
        <f t="shared" ca="1" si="1066"/>
        <v>3.5457729345279524E-3</v>
      </c>
      <c r="M4899">
        <f t="shared" ca="1" si="1067"/>
        <v>3.9005238654720572E-3</v>
      </c>
      <c r="N4899" t="str">
        <f t="shared" ca="1" si="1068"/>
        <v/>
      </c>
      <c r="O4899" t="str">
        <f t="shared" ca="1" si="1069"/>
        <v/>
      </c>
      <c r="Q4899">
        <f t="shared" ca="1" si="1070"/>
        <v>4.323330337500003E-3</v>
      </c>
      <c r="R4899">
        <f t="shared" ca="1" si="1071"/>
        <v>7.3116337830446447E-5</v>
      </c>
      <c r="S4899">
        <f t="shared" ca="1" si="1072"/>
        <v>4.1770976618391098E-3</v>
      </c>
      <c r="T4899">
        <f t="shared" ca="1" si="1073"/>
        <v>4.4695630131608962E-3</v>
      </c>
      <c r="U4899" t="str">
        <f t="shared" ca="1" si="1074"/>
        <v/>
      </c>
      <c r="V4899" t="str">
        <f t="shared" ca="1" si="1075"/>
        <v/>
      </c>
      <c r="X4899" t="str">
        <f t="shared" ca="1" si="1076"/>
        <v/>
      </c>
      <c r="Y4899" t="str">
        <f t="shared" ca="1" si="1077"/>
        <v/>
      </c>
    </row>
    <row r="4900" spans="1:25" x14ac:dyDescent="0.25">
      <c r="A4900" s="1">
        <v>43033.276875000003</v>
      </c>
      <c r="B4900">
        <v>5.3741999999999998E-2</v>
      </c>
      <c r="C4900">
        <v>5.3795000000000003E-2</v>
      </c>
      <c r="D4900">
        <v>5.7680000000000002E-2</v>
      </c>
      <c r="E4900">
        <v>5.7880000000000001E-2</v>
      </c>
      <c r="G4900">
        <f>(1-cf)*D4900-(1+cs)*C4900</f>
        <v>3.7341499999999986E-3</v>
      </c>
      <c r="H4900">
        <f>(1+cf)*E4900-(1-cs)*B4900</f>
        <v>4.2888940000000014E-3</v>
      </c>
      <c r="J4900">
        <f t="shared" ca="1" si="1064"/>
        <v>3.7239620825000046E-3</v>
      </c>
      <c r="K4900">
        <f t="shared" ca="1" si="1065"/>
        <v>8.8032726130281256E-5</v>
      </c>
      <c r="L4900">
        <f t="shared" ca="1" si="1066"/>
        <v>3.5478966302394423E-3</v>
      </c>
      <c r="M4900">
        <f t="shared" ca="1" si="1067"/>
        <v>3.9000275347605669E-3</v>
      </c>
      <c r="N4900" t="str">
        <f t="shared" ca="1" si="1068"/>
        <v/>
      </c>
      <c r="O4900" t="str">
        <f t="shared" ca="1" si="1069"/>
        <v/>
      </c>
      <c r="Q4900">
        <f t="shared" ca="1" si="1070"/>
        <v>4.3233159575000032E-3</v>
      </c>
      <c r="R4900">
        <f t="shared" ca="1" si="1071"/>
        <v>7.312285860867943E-5</v>
      </c>
      <c r="S4900">
        <f t="shared" ca="1" si="1072"/>
        <v>4.1770702402826442E-3</v>
      </c>
      <c r="T4900">
        <f t="shared" ca="1" si="1073"/>
        <v>4.4695616747173622E-3</v>
      </c>
      <c r="U4900" t="str">
        <f t="shared" ca="1" si="1074"/>
        <v/>
      </c>
      <c r="V4900" t="str">
        <f t="shared" ca="1" si="1075"/>
        <v/>
      </c>
      <c r="X4900" t="str">
        <f t="shared" ca="1" si="1076"/>
        <v/>
      </c>
      <c r="Y4900" t="str">
        <f t="shared" ca="1" si="1077"/>
        <v/>
      </c>
    </row>
    <row r="4901" spans="1:25" x14ac:dyDescent="0.25">
      <c r="A4901" s="1">
        <v>43033.276990740742</v>
      </c>
      <c r="B4901">
        <v>5.3751E-2</v>
      </c>
      <c r="C4901">
        <v>5.3787000000000001E-2</v>
      </c>
      <c r="D4901">
        <v>5.7680000000000002E-2</v>
      </c>
      <c r="E4901">
        <v>5.7889999999999997E-2</v>
      </c>
      <c r="G4901">
        <f>(1-cf)*D4901-(1+cs)*C4901</f>
        <v>3.7421659999999982E-3</v>
      </c>
      <c r="H4901">
        <f>(1+cf)*E4901-(1-cs)*B4901</f>
        <v>4.2899195000000029E-3</v>
      </c>
      <c r="J4901">
        <f t="shared" ca="1" si="1064"/>
        <v>3.7246257400000049E-3</v>
      </c>
      <c r="K4901">
        <f t="shared" ca="1" si="1065"/>
        <v>8.7664537053941228E-5</v>
      </c>
      <c r="L4901">
        <f t="shared" ca="1" si="1066"/>
        <v>3.5492966658921227E-3</v>
      </c>
      <c r="M4901">
        <f t="shared" ca="1" si="1067"/>
        <v>3.8999548141078872E-3</v>
      </c>
      <c r="N4901" t="str">
        <f t="shared" ca="1" si="1068"/>
        <v/>
      </c>
      <c r="O4901" t="str">
        <f t="shared" ca="1" si="1069"/>
        <v/>
      </c>
      <c r="Q4901">
        <f t="shared" ca="1" si="1070"/>
        <v>4.3232071800000027E-3</v>
      </c>
      <c r="R4901">
        <f t="shared" ca="1" si="1071"/>
        <v>7.3156436729036401E-5</v>
      </c>
      <c r="S4901">
        <f t="shared" ca="1" si="1072"/>
        <v>4.1768943065419294E-3</v>
      </c>
      <c r="T4901">
        <f t="shared" ca="1" si="1073"/>
        <v>4.4695200534580759E-3</v>
      </c>
      <c r="U4901" t="str">
        <f t="shared" ca="1" si="1074"/>
        <v/>
      </c>
      <c r="V4901" t="str">
        <f t="shared" ca="1" si="1075"/>
        <v/>
      </c>
      <c r="X4901" t="str">
        <f t="shared" ca="1" si="1076"/>
        <v/>
      </c>
      <c r="Y4901" t="str">
        <f t="shared" ca="1" si="1077"/>
        <v/>
      </c>
    </row>
    <row r="4902" spans="1:25" x14ac:dyDescent="0.25">
      <c r="A4902" s="1">
        <v>43033.277106481481</v>
      </c>
      <c r="B4902">
        <v>5.3762999999999998E-2</v>
      </c>
      <c r="C4902">
        <v>5.3788999999999997E-2</v>
      </c>
      <c r="D4902">
        <v>5.7680000000000002E-2</v>
      </c>
      <c r="E4902">
        <v>5.7889999999999997E-2</v>
      </c>
      <c r="G4902">
        <f>(1-cf)*D4902-(1+cs)*C4902</f>
        <v>3.7401620000000052E-3</v>
      </c>
      <c r="H4902">
        <f>(1+cf)*E4902-(1-cs)*B4902</f>
        <v>4.2779434999999991E-3</v>
      </c>
      <c r="J4902">
        <f t="shared" ca="1" si="1064"/>
        <v>3.7256197825000052E-3</v>
      </c>
      <c r="K4902">
        <f t="shared" ca="1" si="1065"/>
        <v>8.6697770474405169E-5</v>
      </c>
      <c r="L4902">
        <f t="shared" ca="1" si="1066"/>
        <v>3.5522242415511949E-3</v>
      </c>
      <c r="M4902">
        <f t="shared" ca="1" si="1067"/>
        <v>3.8990153234488155E-3</v>
      </c>
      <c r="N4902" t="str">
        <f t="shared" ca="1" si="1068"/>
        <v/>
      </c>
      <c r="O4902" t="str">
        <f t="shared" ca="1" si="1069"/>
        <v/>
      </c>
      <c r="Q4902">
        <f t="shared" ca="1" si="1070"/>
        <v>4.3229428875000021E-3</v>
      </c>
      <c r="R4902">
        <f t="shared" ca="1" si="1071"/>
        <v>7.3224310571451452E-5</v>
      </c>
      <c r="S4902">
        <f t="shared" ca="1" si="1072"/>
        <v>4.1764942663570989E-3</v>
      </c>
      <c r="T4902">
        <f t="shared" ca="1" si="1073"/>
        <v>4.4693915086429052E-3</v>
      </c>
      <c r="U4902" t="str">
        <f t="shared" ca="1" si="1074"/>
        <v/>
      </c>
      <c r="V4902" t="str">
        <f t="shared" ca="1" si="1075"/>
        <v/>
      </c>
      <c r="X4902" t="str">
        <f t="shared" ca="1" si="1076"/>
        <v/>
      </c>
      <c r="Y4902" t="str">
        <f t="shared" ca="1" si="1077"/>
        <v/>
      </c>
    </row>
    <row r="4903" spans="1:25" x14ac:dyDescent="0.25">
      <c r="A4903" s="1">
        <v>43033.277222222219</v>
      </c>
      <c r="B4903">
        <v>5.3775999999999997E-2</v>
      </c>
      <c r="C4903">
        <v>5.3789999999999998E-2</v>
      </c>
      <c r="D4903">
        <v>5.7680000000000002E-2</v>
      </c>
      <c r="E4903">
        <v>5.7889999999999997E-2</v>
      </c>
      <c r="G4903">
        <f>(1-cf)*D4903-(1+cs)*C4903</f>
        <v>3.7391599999999983E-3</v>
      </c>
      <c r="H4903">
        <f>(1+cf)*E4903-(1-cs)*B4903</f>
        <v>4.2649695000000001E-3</v>
      </c>
      <c r="J4903">
        <f t="shared" ca="1" si="1064"/>
        <v>3.7264137000000042E-3</v>
      </c>
      <c r="K4903">
        <f t="shared" ca="1" si="1065"/>
        <v>8.6085905529048799E-5</v>
      </c>
      <c r="L4903">
        <f t="shared" ca="1" si="1066"/>
        <v>3.5542418889419067E-3</v>
      </c>
      <c r="M4903">
        <f t="shared" ca="1" si="1067"/>
        <v>3.8985855110581016E-3</v>
      </c>
      <c r="N4903" t="str">
        <f t="shared" ca="1" si="1068"/>
        <v/>
      </c>
      <c r="O4903" t="str">
        <f t="shared" ca="1" si="1069"/>
        <v/>
      </c>
      <c r="Q4903">
        <f t="shared" ca="1" si="1070"/>
        <v>4.3224094100000028E-3</v>
      </c>
      <c r="R4903">
        <f t="shared" ca="1" si="1071"/>
        <v>7.325622006408225E-5</v>
      </c>
      <c r="S4903">
        <f t="shared" ca="1" si="1072"/>
        <v>4.1758969698718383E-3</v>
      </c>
      <c r="T4903">
        <f t="shared" ca="1" si="1073"/>
        <v>4.4689218501281673E-3</v>
      </c>
      <c r="U4903" t="str">
        <f t="shared" ca="1" si="1074"/>
        <v/>
      </c>
      <c r="V4903" t="str">
        <f t="shared" ca="1" si="1075"/>
        <v/>
      </c>
      <c r="X4903" t="str">
        <f t="shared" ca="1" si="1076"/>
        <v/>
      </c>
      <c r="Y4903" t="str">
        <f t="shared" ca="1" si="1077"/>
        <v/>
      </c>
    </row>
    <row r="4904" spans="1:25" x14ac:dyDescent="0.25">
      <c r="A4904" s="1">
        <v>43033.277337962965</v>
      </c>
      <c r="B4904">
        <v>5.3776999999999998E-2</v>
      </c>
      <c r="C4904">
        <v>5.3788999999999997E-2</v>
      </c>
      <c r="D4904">
        <v>5.7680000000000002E-2</v>
      </c>
      <c r="E4904">
        <v>5.7970000000000001E-2</v>
      </c>
      <c r="G4904">
        <f>(1-cf)*D4904-(1+cs)*C4904</f>
        <v>3.7401620000000052E-3</v>
      </c>
      <c r="H4904">
        <f>(1+cf)*E4904-(1-cs)*B4904</f>
        <v>4.3440315000000049E-3</v>
      </c>
      <c r="J4904">
        <f t="shared" ca="1" si="1064"/>
        <v>3.7270623275000051E-3</v>
      </c>
      <c r="K4904">
        <f t="shared" ca="1" si="1065"/>
        <v>8.5695499384200793E-5</v>
      </c>
      <c r="L4904">
        <f t="shared" ca="1" si="1066"/>
        <v>3.5556713287316034E-3</v>
      </c>
      <c r="M4904">
        <f t="shared" ca="1" si="1067"/>
        <v>3.8984533262684069E-3</v>
      </c>
      <c r="N4904" t="str">
        <f t="shared" ca="1" si="1068"/>
        <v/>
      </c>
      <c r="O4904" t="str">
        <f t="shared" ca="1" si="1069"/>
        <v/>
      </c>
      <c r="Q4904">
        <f t="shared" ca="1" si="1070"/>
        <v>4.3223210050000018E-3</v>
      </c>
      <c r="R4904">
        <f t="shared" ca="1" si="1071"/>
        <v>7.3219210368865209E-5</v>
      </c>
      <c r="S4904">
        <f t="shared" ca="1" si="1072"/>
        <v>4.1758825842622711E-3</v>
      </c>
      <c r="T4904">
        <f t="shared" ca="1" si="1073"/>
        <v>4.4687594257377325E-3</v>
      </c>
      <c r="U4904" t="str">
        <f t="shared" ca="1" si="1074"/>
        <v/>
      </c>
      <c r="V4904" t="str">
        <f t="shared" ca="1" si="1075"/>
        <v/>
      </c>
      <c r="X4904" t="str">
        <f t="shared" ca="1" si="1076"/>
        <v/>
      </c>
      <c r="Y4904" t="str">
        <f t="shared" ca="1" si="1077"/>
        <v/>
      </c>
    </row>
    <row r="4905" spans="1:25" x14ac:dyDescent="0.25">
      <c r="A4905" s="1">
        <v>43033.277453703704</v>
      </c>
      <c r="B4905">
        <v>5.3783999999999998E-2</v>
      </c>
      <c r="C4905">
        <v>5.3800000000000001E-2</v>
      </c>
      <c r="D4905">
        <v>5.7680000000000002E-2</v>
      </c>
      <c r="E4905">
        <v>5.7889999999999997E-2</v>
      </c>
      <c r="G4905">
        <f>(1-cf)*D4905-(1+cs)*C4905</f>
        <v>3.7291399999999988E-3</v>
      </c>
      <c r="H4905">
        <f>(1+cf)*E4905-(1-cs)*B4905</f>
        <v>4.2569855000000045E-3</v>
      </c>
      <c r="J4905">
        <f t="shared" ca="1" si="1064"/>
        <v>3.7277307200000043E-3</v>
      </c>
      <c r="K4905">
        <f t="shared" ca="1" si="1065"/>
        <v>8.5183697261372894E-5</v>
      </c>
      <c r="L4905">
        <f t="shared" ca="1" si="1066"/>
        <v>3.5573633254772584E-3</v>
      </c>
      <c r="M4905">
        <f t="shared" ca="1" si="1067"/>
        <v>3.8980981145227502E-3</v>
      </c>
      <c r="N4905" t="str">
        <f t="shared" ca="1" si="1068"/>
        <v/>
      </c>
      <c r="O4905" t="str">
        <f t="shared" ca="1" si="1069"/>
        <v/>
      </c>
      <c r="Q4905">
        <f t="shared" ca="1" si="1070"/>
        <v>4.3217635400000015E-3</v>
      </c>
      <c r="R4905">
        <f t="shared" ca="1" si="1071"/>
        <v>7.329041705080391E-5</v>
      </c>
      <c r="S4905">
        <f t="shared" ca="1" si="1072"/>
        <v>4.1751827058983939E-3</v>
      </c>
      <c r="T4905">
        <f t="shared" ca="1" si="1073"/>
        <v>4.468344374101609E-3</v>
      </c>
      <c r="U4905" t="str">
        <f t="shared" ca="1" si="1074"/>
        <v/>
      </c>
      <c r="V4905" t="str">
        <f t="shared" ca="1" si="1075"/>
        <v/>
      </c>
      <c r="X4905" t="str">
        <f t="shared" ca="1" si="1076"/>
        <v/>
      </c>
      <c r="Y4905" t="str">
        <f t="shared" ca="1" si="1077"/>
        <v/>
      </c>
    </row>
    <row r="4906" spans="1:25" x14ac:dyDescent="0.25">
      <c r="A4906" s="1">
        <v>43033.277569444443</v>
      </c>
      <c r="B4906">
        <v>5.3799E-2</v>
      </c>
      <c r="C4906">
        <v>5.3800000000000001E-2</v>
      </c>
      <c r="D4906">
        <v>5.7680000000000002E-2</v>
      </c>
      <c r="E4906">
        <v>5.7889999999999997E-2</v>
      </c>
      <c r="G4906">
        <f>(1-cf)*D4906-(1+cs)*C4906</f>
        <v>3.7291399999999988E-3</v>
      </c>
      <c r="H4906">
        <f>(1+cf)*E4906-(1-cs)*B4906</f>
        <v>4.2420155000000015E-3</v>
      </c>
      <c r="J4906">
        <f t="shared" ca="1" si="1064"/>
        <v>3.7282888925000051E-3</v>
      </c>
      <c r="K4906">
        <f t="shared" ca="1" si="1065"/>
        <v>8.4822791013316001E-5</v>
      </c>
      <c r="L4906">
        <f t="shared" ca="1" si="1066"/>
        <v>3.5586433104733729E-3</v>
      </c>
      <c r="M4906">
        <f t="shared" ca="1" si="1067"/>
        <v>3.8979344745266372E-3</v>
      </c>
      <c r="N4906" t="str">
        <f t="shared" ca="1" si="1068"/>
        <v/>
      </c>
      <c r="O4906" t="str">
        <f t="shared" ca="1" si="1069"/>
        <v/>
      </c>
      <c r="Q4906">
        <f t="shared" ca="1" si="1070"/>
        <v>4.3209960825000013E-3</v>
      </c>
      <c r="R4906">
        <f t="shared" ca="1" si="1071"/>
        <v>7.3317969814726684E-5</v>
      </c>
      <c r="S4906">
        <f t="shared" ca="1" si="1072"/>
        <v>4.1743601428705481E-3</v>
      </c>
      <c r="T4906">
        <f t="shared" ca="1" si="1073"/>
        <v>4.4676320221294545E-3</v>
      </c>
      <c r="U4906" t="str">
        <f t="shared" ca="1" si="1074"/>
        <v/>
      </c>
      <c r="V4906" t="str">
        <f t="shared" ca="1" si="1075"/>
        <v/>
      </c>
      <c r="X4906" t="str">
        <f t="shared" ca="1" si="1076"/>
        <v/>
      </c>
      <c r="Y4906" t="str">
        <f t="shared" ca="1" si="1077"/>
        <v/>
      </c>
    </row>
    <row r="4907" spans="1:25" x14ac:dyDescent="0.25">
      <c r="A4907" s="1">
        <v>43033.277685185189</v>
      </c>
      <c r="B4907">
        <v>5.3799E-2</v>
      </c>
      <c r="C4907">
        <v>5.3800000000000001E-2</v>
      </c>
      <c r="D4907">
        <v>5.7680000000000002E-2</v>
      </c>
      <c r="E4907">
        <v>5.7880000000000001E-2</v>
      </c>
      <c r="G4907">
        <f>(1-cf)*D4907-(1+cs)*C4907</f>
        <v>3.7291399999999988E-3</v>
      </c>
      <c r="H4907">
        <f>(1+cf)*E4907-(1-cs)*B4907</f>
        <v>4.2320080000000024E-3</v>
      </c>
      <c r="J4907">
        <f t="shared" ca="1" si="1064"/>
        <v>3.7286917550000049E-3</v>
      </c>
      <c r="K4907">
        <f t="shared" ca="1" si="1065"/>
        <v>8.4633381201482816E-5</v>
      </c>
      <c r="L4907">
        <f t="shared" ca="1" si="1066"/>
        <v>3.5594249925970391E-3</v>
      </c>
      <c r="M4907">
        <f t="shared" ca="1" si="1067"/>
        <v>3.8979585174029707E-3</v>
      </c>
      <c r="N4907" t="str">
        <f t="shared" ca="1" si="1068"/>
        <v/>
      </c>
      <c r="O4907" t="str">
        <f t="shared" ca="1" si="1069"/>
        <v/>
      </c>
      <c r="Q4907">
        <f t="shared" ca="1" si="1070"/>
        <v>4.3201284125000015E-3</v>
      </c>
      <c r="R4907">
        <f t="shared" ca="1" si="1071"/>
        <v>7.3339223919856748E-5</v>
      </c>
      <c r="S4907">
        <f t="shared" ca="1" si="1072"/>
        <v>4.1734499646602884E-3</v>
      </c>
      <c r="T4907">
        <f t="shared" ca="1" si="1073"/>
        <v>4.4668068603397146E-3</v>
      </c>
      <c r="U4907" t="str">
        <f t="shared" ca="1" si="1074"/>
        <v/>
      </c>
      <c r="V4907" t="str">
        <f t="shared" ca="1" si="1075"/>
        <v/>
      </c>
      <c r="X4907" t="str">
        <f t="shared" ca="1" si="1076"/>
        <v/>
      </c>
      <c r="Y4907" t="str">
        <f t="shared" ca="1" si="1077"/>
        <v/>
      </c>
    </row>
    <row r="4908" spans="1:25" x14ac:dyDescent="0.25">
      <c r="A4908" s="1">
        <v>43033.277800925927</v>
      </c>
      <c r="B4908">
        <v>5.3799E-2</v>
      </c>
      <c r="C4908">
        <v>5.3800000000000001E-2</v>
      </c>
      <c r="D4908">
        <v>5.7680000000000002E-2</v>
      </c>
      <c r="E4908">
        <v>5.7880000000000001E-2</v>
      </c>
      <c r="G4908">
        <f>(1-cf)*D4908-(1+cs)*C4908</f>
        <v>3.7291399999999988E-3</v>
      </c>
      <c r="H4908">
        <f>(1+cf)*E4908-(1-cs)*B4908</f>
        <v>4.2320080000000024E-3</v>
      </c>
      <c r="J4908">
        <f t="shared" ca="1" si="1064"/>
        <v>3.7290495275000045E-3</v>
      </c>
      <c r="K4908">
        <f t="shared" ca="1" si="1065"/>
        <v>8.4482388955932968E-5</v>
      </c>
      <c r="L4908">
        <f t="shared" ca="1" si="1066"/>
        <v>3.5600847495881388E-3</v>
      </c>
      <c r="M4908">
        <f t="shared" ca="1" si="1067"/>
        <v>3.8980143054118703E-3</v>
      </c>
      <c r="N4908" t="str">
        <f t="shared" ca="1" si="1068"/>
        <v/>
      </c>
      <c r="O4908" t="str">
        <f t="shared" ca="1" si="1069"/>
        <v/>
      </c>
      <c r="Q4908">
        <f t="shared" ca="1" si="1070"/>
        <v>4.3193608175000012E-3</v>
      </c>
      <c r="R4908">
        <f t="shared" ca="1" si="1071"/>
        <v>7.3454600982822242E-5</v>
      </c>
      <c r="S4908">
        <f t="shared" ca="1" si="1072"/>
        <v>4.1724516155343568E-3</v>
      </c>
      <c r="T4908">
        <f t="shared" ca="1" si="1073"/>
        <v>4.4662700194656457E-3</v>
      </c>
      <c r="U4908" t="str">
        <f t="shared" ca="1" si="1074"/>
        <v/>
      </c>
      <c r="V4908" t="str">
        <f t="shared" ca="1" si="1075"/>
        <v/>
      </c>
      <c r="X4908" t="str">
        <f t="shared" ca="1" si="1076"/>
        <v/>
      </c>
      <c r="Y4908" t="str">
        <f t="shared" ca="1" si="1077"/>
        <v/>
      </c>
    </row>
    <row r="4909" spans="1:25" x14ac:dyDescent="0.25">
      <c r="A4909" s="1">
        <v>43033.277916666666</v>
      </c>
      <c r="B4909">
        <v>5.3759000000000001E-2</v>
      </c>
      <c r="C4909">
        <v>5.3795000000000003E-2</v>
      </c>
      <c r="D4909">
        <v>5.7680000000000002E-2</v>
      </c>
      <c r="E4909">
        <v>5.7889999999999997E-2</v>
      </c>
      <c r="G4909">
        <f>(1-cf)*D4909-(1+cs)*C4909</f>
        <v>3.7341499999999986E-3</v>
      </c>
      <c r="H4909">
        <f>(1+cf)*E4909-(1-cs)*B4909</f>
        <v>4.2819355000000003E-3</v>
      </c>
      <c r="J4909">
        <f t="shared" ca="1" si="1064"/>
        <v>3.7294123100000049E-3</v>
      </c>
      <c r="K4909">
        <f t="shared" ca="1" si="1065"/>
        <v>8.434694180090214E-5</v>
      </c>
      <c r="L4909">
        <f t="shared" ca="1" si="1066"/>
        <v>3.5607184263982006E-3</v>
      </c>
      <c r="M4909">
        <f t="shared" ca="1" si="1067"/>
        <v>3.8981061936018092E-3</v>
      </c>
      <c r="N4909" t="str">
        <f t="shared" ca="1" si="1068"/>
        <v/>
      </c>
      <c r="O4909" t="str">
        <f t="shared" ca="1" si="1069"/>
        <v/>
      </c>
      <c r="Q4909">
        <f t="shared" ca="1" si="1070"/>
        <v>4.3190129325000014E-3</v>
      </c>
      <c r="R4909">
        <f t="shared" ca="1" si="1071"/>
        <v>7.3466322972585326E-5</v>
      </c>
      <c r="S4909">
        <f t="shared" ca="1" si="1072"/>
        <v>4.172080286554831E-3</v>
      </c>
      <c r="T4909">
        <f t="shared" ca="1" si="1073"/>
        <v>4.4659455784451718E-3</v>
      </c>
      <c r="U4909" t="str">
        <f t="shared" ca="1" si="1074"/>
        <v/>
      </c>
      <c r="V4909" t="str">
        <f t="shared" ca="1" si="1075"/>
        <v/>
      </c>
      <c r="X4909" t="str">
        <f t="shared" ca="1" si="1076"/>
        <v/>
      </c>
      <c r="Y4909" t="str">
        <f t="shared" ca="1" si="1077"/>
        <v/>
      </c>
    </row>
    <row r="4910" spans="1:25" x14ac:dyDescent="0.25">
      <c r="A4910" s="1">
        <v>43033.278032407405</v>
      </c>
      <c r="B4910">
        <v>5.3768999999999997E-2</v>
      </c>
      <c r="C4910">
        <v>5.3782999999999997E-2</v>
      </c>
      <c r="D4910">
        <v>5.7680000000000002E-2</v>
      </c>
      <c r="E4910">
        <v>5.7880000000000001E-2</v>
      </c>
      <c r="G4910">
        <f>(1-cf)*D4910-(1+cs)*C4910</f>
        <v>3.746173999999998E-3</v>
      </c>
      <c r="H4910">
        <f>(1+cf)*E4910-(1-cs)*B4910</f>
        <v>4.2619480000000015E-3</v>
      </c>
      <c r="J4910">
        <f t="shared" ca="1" si="1064"/>
        <v>3.729805152500004E-3</v>
      </c>
      <c r="K4910">
        <f t="shared" ca="1" si="1065"/>
        <v>8.4240530210083093E-5</v>
      </c>
      <c r="L4910">
        <f t="shared" ca="1" si="1066"/>
        <v>3.5613240920798379E-3</v>
      </c>
      <c r="M4910">
        <f t="shared" ca="1" si="1067"/>
        <v>3.8982862129201701E-3</v>
      </c>
      <c r="N4910" t="str">
        <f t="shared" ca="1" si="1068"/>
        <v/>
      </c>
      <c r="O4910" t="str">
        <f t="shared" ca="1" si="1069"/>
        <v/>
      </c>
      <c r="Q4910">
        <f t="shared" ca="1" si="1070"/>
        <v>4.3186004525000016E-3</v>
      </c>
      <c r="R4910">
        <f t="shared" ca="1" si="1071"/>
        <v>7.355435760411637E-5</v>
      </c>
      <c r="S4910">
        <f t="shared" ca="1" si="1072"/>
        <v>4.1714917372917687E-3</v>
      </c>
      <c r="T4910">
        <f t="shared" ca="1" si="1073"/>
        <v>4.4657091677082345E-3</v>
      </c>
      <c r="U4910" t="str">
        <f t="shared" ca="1" si="1074"/>
        <v/>
      </c>
      <c r="V4910" t="str">
        <f t="shared" ca="1" si="1075"/>
        <v/>
      </c>
      <c r="X4910" t="str">
        <f t="shared" ca="1" si="1076"/>
        <v/>
      </c>
      <c r="Y4910" t="str">
        <f t="shared" ca="1" si="1077"/>
        <v/>
      </c>
    </row>
    <row r="4911" spans="1:25" x14ac:dyDescent="0.25">
      <c r="A4911" s="1">
        <v>43033.278148148151</v>
      </c>
      <c r="B4911">
        <v>5.3782000000000003E-2</v>
      </c>
      <c r="C4911">
        <v>5.3800000000000001E-2</v>
      </c>
      <c r="D4911">
        <v>5.7680000000000002E-2</v>
      </c>
      <c r="E4911">
        <v>5.7889999999999997E-2</v>
      </c>
      <c r="G4911">
        <f>(1-cf)*D4911-(1+cs)*C4911</f>
        <v>3.7291399999999988E-3</v>
      </c>
      <c r="H4911">
        <f>(1+cf)*E4911-(1-cs)*B4911</f>
        <v>4.2589814999999948E-3</v>
      </c>
      <c r="J4911">
        <f t="shared" ca="1" si="1064"/>
        <v>3.7300627250000046E-3</v>
      </c>
      <c r="K4911">
        <f t="shared" ca="1" si="1065"/>
        <v>8.4158900216944055E-5</v>
      </c>
      <c r="L4911">
        <f t="shared" ca="1" si="1066"/>
        <v>3.5617449245661163E-3</v>
      </c>
      <c r="M4911">
        <f t="shared" ca="1" si="1067"/>
        <v>3.8983805254338929E-3</v>
      </c>
      <c r="N4911" t="str">
        <f t="shared" ca="1" si="1068"/>
        <v/>
      </c>
      <c r="O4911" t="str">
        <f t="shared" ca="1" si="1069"/>
        <v/>
      </c>
      <c r="Q4911">
        <f t="shared" ca="1" si="1070"/>
        <v>4.3182782050000005E-3</v>
      </c>
      <c r="R4911">
        <f t="shared" ca="1" si="1071"/>
        <v>7.3674169859953007E-5</v>
      </c>
      <c r="S4911">
        <f t="shared" ca="1" si="1072"/>
        <v>4.1709298652800944E-3</v>
      </c>
      <c r="T4911">
        <f t="shared" ca="1" si="1073"/>
        <v>4.4656265447199067E-3</v>
      </c>
      <c r="U4911" t="str">
        <f t="shared" ca="1" si="1074"/>
        <v/>
      </c>
      <c r="V4911" t="str">
        <f t="shared" ca="1" si="1075"/>
        <v/>
      </c>
      <c r="X4911" t="str">
        <f t="shared" ca="1" si="1076"/>
        <v/>
      </c>
      <c r="Y4911" t="str">
        <f t="shared" ca="1" si="1077"/>
        <v/>
      </c>
    </row>
    <row r="4912" spans="1:25" x14ac:dyDescent="0.25">
      <c r="A4912" s="1">
        <v>43033.278263888889</v>
      </c>
      <c r="B4912">
        <v>5.3786E-2</v>
      </c>
      <c r="C4912">
        <v>5.3800000000000001E-2</v>
      </c>
      <c r="D4912">
        <v>5.7680000000000002E-2</v>
      </c>
      <c r="E4912">
        <v>5.7880000000000001E-2</v>
      </c>
      <c r="G4912">
        <f>(1-cf)*D4912-(1+cs)*C4912</f>
        <v>3.7291399999999988E-3</v>
      </c>
      <c r="H4912">
        <f>(1+cf)*E4912-(1-cs)*B4912</f>
        <v>4.2449820000000013E-3</v>
      </c>
      <c r="J4912">
        <f t="shared" ca="1" si="1064"/>
        <v>3.7302401375000046E-3</v>
      </c>
      <c r="K4912">
        <f t="shared" ca="1" si="1065"/>
        <v>8.411916029547878E-5</v>
      </c>
      <c r="L4912">
        <f t="shared" ca="1" si="1066"/>
        <v>3.5620018169090469E-3</v>
      </c>
      <c r="M4912">
        <f t="shared" ca="1" si="1067"/>
        <v>3.8984784580909622E-3</v>
      </c>
      <c r="N4912" t="str">
        <f t="shared" ca="1" si="1068"/>
        <v/>
      </c>
      <c r="O4912" t="str">
        <f t="shared" ca="1" si="1069"/>
        <v/>
      </c>
      <c r="Q4912">
        <f t="shared" ca="1" si="1070"/>
        <v>4.3179910250000005E-3</v>
      </c>
      <c r="R4912">
        <f t="shared" ca="1" si="1071"/>
        <v>7.3848040045723738E-5</v>
      </c>
      <c r="S4912">
        <f t="shared" ca="1" si="1072"/>
        <v>4.170294944908553E-3</v>
      </c>
      <c r="T4912">
        <f t="shared" ca="1" si="1073"/>
        <v>4.465687105091448E-3</v>
      </c>
      <c r="U4912" t="str">
        <f t="shared" ca="1" si="1074"/>
        <v/>
      </c>
      <c r="V4912" t="str">
        <f t="shared" ca="1" si="1075"/>
        <v/>
      </c>
      <c r="X4912" t="str">
        <f t="shared" ca="1" si="1076"/>
        <v/>
      </c>
      <c r="Y4912" t="str">
        <f t="shared" ca="1" si="1077"/>
        <v/>
      </c>
    </row>
    <row r="4913" spans="1:25" x14ac:dyDescent="0.25">
      <c r="A4913" s="1">
        <v>43033.278379629628</v>
      </c>
      <c r="B4913">
        <v>5.3786E-2</v>
      </c>
      <c r="C4913">
        <v>5.3800000000000001E-2</v>
      </c>
      <c r="D4913">
        <v>5.7680000000000002E-2</v>
      </c>
      <c r="E4913">
        <v>5.7880000000000001E-2</v>
      </c>
      <c r="G4913">
        <f>(1-cf)*D4913-(1+cs)*C4913</f>
        <v>3.7291399999999988E-3</v>
      </c>
      <c r="H4913">
        <f>(1+cf)*E4913-(1-cs)*B4913</f>
        <v>4.2449820000000013E-3</v>
      </c>
      <c r="J4913">
        <f t="shared" ca="1" si="1064"/>
        <v>3.730352420000005E-3</v>
      </c>
      <c r="K4913">
        <f t="shared" ca="1" si="1065"/>
        <v>8.4102544679584722E-5</v>
      </c>
      <c r="L4913">
        <f t="shared" ca="1" si="1066"/>
        <v>3.5621473306408353E-3</v>
      </c>
      <c r="M4913">
        <f t="shared" ca="1" si="1067"/>
        <v>3.8985575093591746E-3</v>
      </c>
      <c r="N4913" t="str">
        <f t="shared" ca="1" si="1068"/>
        <v/>
      </c>
      <c r="O4913" t="str">
        <f t="shared" ca="1" si="1069"/>
        <v/>
      </c>
      <c r="Q4913">
        <f t="shared" ca="1" si="1070"/>
        <v>4.3179039950000013E-3</v>
      </c>
      <c r="R4913">
        <f t="shared" ca="1" si="1071"/>
        <v>7.3924114873236078E-5</v>
      </c>
      <c r="S4913">
        <f t="shared" ca="1" si="1072"/>
        <v>4.1700557652535296E-3</v>
      </c>
      <c r="T4913">
        <f t="shared" ca="1" si="1073"/>
        <v>4.4657522247464731E-3</v>
      </c>
      <c r="U4913" t="str">
        <f t="shared" ca="1" si="1074"/>
        <v/>
      </c>
      <c r="V4913" t="str">
        <f t="shared" ca="1" si="1075"/>
        <v/>
      </c>
      <c r="X4913" t="str">
        <f t="shared" ca="1" si="1076"/>
        <v/>
      </c>
      <c r="Y4913" t="str">
        <f t="shared" ca="1" si="1077"/>
        <v/>
      </c>
    </row>
    <row r="4914" spans="1:25" x14ac:dyDescent="0.25">
      <c r="A4914" s="1">
        <v>43033.278495370374</v>
      </c>
      <c r="B4914">
        <v>5.3793000000000001E-2</v>
      </c>
      <c r="C4914">
        <v>5.3797999999999999E-2</v>
      </c>
      <c r="D4914">
        <v>5.7680000000000002E-2</v>
      </c>
      <c r="E4914">
        <v>5.7889999999999997E-2</v>
      </c>
      <c r="G4914">
        <f>(1-cf)*D4914-(1+cs)*C4914</f>
        <v>3.7311439999999987E-3</v>
      </c>
      <c r="H4914">
        <f>(1+cf)*E4914-(1-cs)*B4914</f>
        <v>4.2480034999999999E-3</v>
      </c>
      <c r="J4914">
        <f t="shared" ca="1" si="1064"/>
        <v>3.7304747225000044E-3</v>
      </c>
      <c r="K4914">
        <f t="shared" ca="1" si="1065"/>
        <v>8.4085735844788713E-5</v>
      </c>
      <c r="L4914">
        <f t="shared" ca="1" si="1066"/>
        <v>3.5623032508104269E-3</v>
      </c>
      <c r="M4914">
        <f t="shared" ca="1" si="1067"/>
        <v>3.8986461941895819E-3</v>
      </c>
      <c r="N4914" t="str">
        <f t="shared" ca="1" si="1068"/>
        <v/>
      </c>
      <c r="O4914" t="str">
        <f t="shared" ca="1" si="1069"/>
        <v/>
      </c>
      <c r="Q4914">
        <f t="shared" ca="1" si="1070"/>
        <v>4.3179221675000009E-3</v>
      </c>
      <c r="R4914">
        <f t="shared" ca="1" si="1071"/>
        <v>7.3906391794288832E-5</v>
      </c>
      <c r="S4914">
        <f t="shared" ca="1" si="1072"/>
        <v>4.1701093839114235E-3</v>
      </c>
      <c r="T4914">
        <f t="shared" ca="1" si="1073"/>
        <v>4.4657349510885784E-3</v>
      </c>
      <c r="U4914" t="str">
        <f t="shared" ca="1" si="1074"/>
        <v/>
      </c>
      <c r="V4914" t="str">
        <f t="shared" ca="1" si="1075"/>
        <v/>
      </c>
      <c r="X4914" t="str">
        <f t="shared" ca="1" si="1076"/>
        <v/>
      </c>
      <c r="Y4914" t="str">
        <f t="shared" ca="1" si="1077"/>
        <v/>
      </c>
    </row>
    <row r="4915" spans="1:25" x14ac:dyDescent="0.25">
      <c r="A4915" s="1">
        <v>43033.278611111113</v>
      </c>
      <c r="B4915">
        <v>5.3788999999999997E-2</v>
      </c>
      <c r="C4915">
        <v>5.3799E-2</v>
      </c>
      <c r="D4915">
        <v>5.7680000000000002E-2</v>
      </c>
      <c r="E4915">
        <v>5.7880000000000001E-2</v>
      </c>
      <c r="G4915">
        <f>(1-cf)*D4915-(1+cs)*C4915</f>
        <v>3.7301419999999988E-3</v>
      </c>
      <c r="H4915">
        <f>(1+cf)*E4915-(1-cs)*B4915</f>
        <v>4.2419880000000021E-3</v>
      </c>
      <c r="J4915">
        <f t="shared" ca="1" si="1064"/>
        <v>3.730491815000004E-3</v>
      </c>
      <c r="K4915">
        <f t="shared" ca="1" si="1065"/>
        <v>8.40853169306626E-5</v>
      </c>
      <c r="L4915">
        <f t="shared" ca="1" si="1066"/>
        <v>3.5623211811386789E-3</v>
      </c>
      <c r="M4915">
        <f t="shared" ca="1" si="1067"/>
        <v>3.898662448861329E-3</v>
      </c>
      <c r="N4915" t="str">
        <f t="shared" ca="1" si="1068"/>
        <v/>
      </c>
      <c r="O4915" t="str">
        <f t="shared" ca="1" si="1069"/>
        <v/>
      </c>
      <c r="Q4915">
        <f t="shared" ca="1" si="1070"/>
        <v>4.3179102625000012E-3</v>
      </c>
      <c r="R4915">
        <f t="shared" ca="1" si="1071"/>
        <v>7.3918490212403676E-5</v>
      </c>
      <c r="S4915">
        <f t="shared" ca="1" si="1072"/>
        <v>4.1700732820751938E-3</v>
      </c>
      <c r="T4915">
        <f t="shared" ca="1" si="1073"/>
        <v>4.4657472429248087E-3</v>
      </c>
      <c r="U4915" t="str">
        <f t="shared" ca="1" si="1074"/>
        <v/>
      </c>
      <c r="V4915" t="str">
        <f t="shared" ca="1" si="1075"/>
        <v/>
      </c>
      <c r="X4915" t="str">
        <f t="shared" ca="1" si="1076"/>
        <v/>
      </c>
      <c r="Y4915" t="str">
        <f t="shared" ca="1" si="1077"/>
        <v/>
      </c>
    </row>
    <row r="4916" spans="1:25" x14ac:dyDescent="0.25">
      <c r="A4916" s="1">
        <v>43033.278726851851</v>
      </c>
      <c r="B4916">
        <v>5.3797999999999999E-2</v>
      </c>
      <c r="C4916">
        <v>5.3800000000000001E-2</v>
      </c>
      <c r="D4916">
        <v>5.7680000000000002E-2</v>
      </c>
      <c r="E4916">
        <v>5.7880000000000001E-2</v>
      </c>
      <c r="G4916">
        <f>(1-cf)*D4916-(1+cs)*C4916</f>
        <v>3.7291399999999988E-3</v>
      </c>
      <c r="H4916">
        <f>(1+cf)*E4916-(1-cs)*B4916</f>
        <v>4.2330060000000044E-3</v>
      </c>
      <c r="J4916">
        <f t="shared" ca="1" si="1064"/>
        <v>3.7304588075000038E-3</v>
      </c>
      <c r="K4916">
        <f t="shared" ca="1" si="1065"/>
        <v>8.4084541521546439E-5</v>
      </c>
      <c r="L4916">
        <f t="shared" ca="1" si="1066"/>
        <v>3.5622897244569109E-3</v>
      </c>
      <c r="M4916">
        <f t="shared" ca="1" si="1067"/>
        <v>3.8986278905430967E-3</v>
      </c>
      <c r="N4916" t="str">
        <f t="shared" ca="1" si="1068"/>
        <v/>
      </c>
      <c r="O4916" t="str">
        <f t="shared" ca="1" si="1069"/>
        <v/>
      </c>
      <c r="Q4916">
        <f t="shared" ca="1" si="1070"/>
        <v>4.317953522500001E-3</v>
      </c>
      <c r="R4916">
        <f t="shared" ca="1" si="1071"/>
        <v>7.3865975368578627E-5</v>
      </c>
      <c r="S4916">
        <f t="shared" ca="1" si="1072"/>
        <v>4.1702215717628437E-3</v>
      </c>
      <c r="T4916">
        <f t="shared" ca="1" si="1073"/>
        <v>4.4656854732371583E-3</v>
      </c>
      <c r="U4916" t="str">
        <f t="shared" ca="1" si="1074"/>
        <v/>
      </c>
      <c r="V4916" t="str">
        <f t="shared" ca="1" si="1075"/>
        <v/>
      </c>
      <c r="X4916" t="str">
        <f t="shared" ca="1" si="1076"/>
        <v/>
      </c>
      <c r="Y4916" t="str">
        <f t="shared" ca="1" si="1077"/>
        <v/>
      </c>
    </row>
    <row r="4917" spans="1:25" x14ac:dyDescent="0.25">
      <c r="A4917" s="1">
        <v>43033.27884259259</v>
      </c>
      <c r="B4917">
        <v>5.3799E-2</v>
      </c>
      <c r="C4917">
        <v>5.3800000000000001E-2</v>
      </c>
      <c r="D4917">
        <v>5.7680000000000002E-2</v>
      </c>
      <c r="E4917">
        <v>5.7970000000000001E-2</v>
      </c>
      <c r="G4917">
        <f>(1-cf)*D4917-(1+cs)*C4917</f>
        <v>3.7291399999999988E-3</v>
      </c>
      <c r="H4917">
        <f>(1+cf)*E4917-(1-cs)*B4917</f>
        <v>4.3220755000000013E-3</v>
      </c>
      <c r="J4917">
        <f t="shared" ca="1" si="1064"/>
        <v>3.7303456400000039E-3</v>
      </c>
      <c r="K4917">
        <f t="shared" ca="1" si="1065"/>
        <v>8.4070940259138954E-5</v>
      </c>
      <c r="L4917">
        <f t="shared" ca="1" si="1066"/>
        <v>3.5622037594817261E-3</v>
      </c>
      <c r="M4917">
        <f t="shared" ca="1" si="1067"/>
        <v>3.8984875205182816E-3</v>
      </c>
      <c r="N4917" t="str">
        <f t="shared" ca="1" si="1068"/>
        <v/>
      </c>
      <c r="O4917" t="str">
        <f t="shared" ca="1" si="1069"/>
        <v/>
      </c>
      <c r="Q4917">
        <f t="shared" ca="1" si="1070"/>
        <v>4.3183074000000014E-3</v>
      </c>
      <c r="R4917">
        <f t="shared" ca="1" si="1071"/>
        <v>7.3714427035900611E-5</v>
      </c>
      <c r="S4917">
        <f t="shared" ca="1" si="1072"/>
        <v>4.1708785459282005E-3</v>
      </c>
      <c r="T4917">
        <f t="shared" ca="1" si="1073"/>
        <v>4.4657362540718023E-3</v>
      </c>
      <c r="U4917" t="str">
        <f t="shared" ca="1" si="1074"/>
        <v/>
      </c>
      <c r="V4917" t="str">
        <f t="shared" ca="1" si="1075"/>
        <v/>
      </c>
      <c r="X4917" t="str">
        <f t="shared" ca="1" si="1076"/>
        <v/>
      </c>
      <c r="Y4917" t="str">
        <f t="shared" ca="1" si="1077"/>
        <v/>
      </c>
    </row>
    <row r="4918" spans="1:25" x14ac:dyDescent="0.25">
      <c r="A4918" s="1">
        <v>43033.278958333336</v>
      </c>
      <c r="B4918">
        <v>5.3799E-2</v>
      </c>
      <c r="C4918">
        <v>5.3800000000000001E-2</v>
      </c>
      <c r="D4918">
        <v>5.7680000000000002E-2</v>
      </c>
      <c r="E4918">
        <v>5.7970000000000001E-2</v>
      </c>
      <c r="G4918">
        <f>(1-cf)*D4918-(1+cs)*C4918</f>
        <v>3.7291399999999988E-3</v>
      </c>
      <c r="H4918">
        <f>(1+cf)*E4918-(1-cs)*B4918</f>
        <v>4.3220755000000013E-3</v>
      </c>
      <c r="J4918">
        <f t="shared" ca="1" si="1064"/>
        <v>3.730232472500004E-3</v>
      </c>
      <c r="K4918">
        <f t="shared" ca="1" si="1065"/>
        <v>8.4057183671261846E-5</v>
      </c>
      <c r="L4918">
        <f t="shared" ca="1" si="1066"/>
        <v>3.5621181051574803E-3</v>
      </c>
      <c r="M4918">
        <f t="shared" ca="1" si="1067"/>
        <v>3.8983468398425276E-3</v>
      </c>
      <c r="N4918" t="str">
        <f t="shared" ca="1" si="1068"/>
        <v/>
      </c>
      <c r="O4918" t="str">
        <f t="shared" ca="1" si="1069"/>
        <v/>
      </c>
      <c r="Q4918">
        <f t="shared" ca="1" si="1070"/>
        <v>4.3186662675000001E-3</v>
      </c>
      <c r="R4918">
        <f t="shared" ca="1" si="1071"/>
        <v>7.3556228820652799E-5</v>
      </c>
      <c r="S4918">
        <f t="shared" ca="1" si="1072"/>
        <v>4.1715538098586946E-3</v>
      </c>
      <c r="T4918">
        <f t="shared" ca="1" si="1073"/>
        <v>4.4657787251413056E-3</v>
      </c>
      <c r="U4918" t="str">
        <f t="shared" ca="1" si="1074"/>
        <v/>
      </c>
      <c r="V4918" t="str">
        <f t="shared" ca="1" si="1075"/>
        <v/>
      </c>
      <c r="X4918" t="str">
        <f t="shared" ca="1" si="1076"/>
        <v/>
      </c>
      <c r="Y4918" t="str">
        <f t="shared" ca="1" si="1077"/>
        <v/>
      </c>
    </row>
    <row r="4919" spans="1:25" x14ac:dyDescent="0.25">
      <c r="A4919" s="1">
        <v>43033.279074074075</v>
      </c>
      <c r="B4919">
        <v>5.3799E-2</v>
      </c>
      <c r="C4919">
        <v>5.3800000000000001E-2</v>
      </c>
      <c r="D4919">
        <v>5.7680000000000002E-2</v>
      </c>
      <c r="E4919">
        <v>5.7970000000000001E-2</v>
      </c>
      <c r="G4919">
        <f>(1-cf)*D4919-(1+cs)*C4919</f>
        <v>3.7291399999999988E-3</v>
      </c>
      <c r="H4919">
        <f>(1+cf)*E4919-(1-cs)*B4919</f>
        <v>4.3220755000000013E-3</v>
      </c>
      <c r="J4919">
        <f t="shared" ca="1" si="1064"/>
        <v>3.7304000025000046E-3</v>
      </c>
      <c r="K4919">
        <f t="shared" ca="1" si="1065"/>
        <v>8.4021262598445675E-5</v>
      </c>
      <c r="L4919">
        <f t="shared" ca="1" si="1066"/>
        <v>3.5623574773031132E-3</v>
      </c>
      <c r="M4919">
        <f t="shared" ca="1" si="1067"/>
        <v>3.898442527696896E-3</v>
      </c>
      <c r="N4919" t="str">
        <f t="shared" ca="1" si="1068"/>
        <v/>
      </c>
      <c r="O4919" t="str">
        <f t="shared" ca="1" si="1069"/>
        <v/>
      </c>
      <c r="Q4919">
        <f t="shared" ca="1" si="1070"/>
        <v>4.3178685950000005E-3</v>
      </c>
      <c r="R4919">
        <f t="shared" ca="1" si="1071"/>
        <v>7.2639640170183269E-5</v>
      </c>
      <c r="S4919">
        <f t="shared" ca="1" si="1072"/>
        <v>4.1725893146596343E-3</v>
      </c>
      <c r="T4919">
        <f t="shared" ca="1" si="1073"/>
        <v>4.4631478753403668E-3</v>
      </c>
      <c r="U4919" t="str">
        <f t="shared" ca="1" si="1074"/>
        <v/>
      </c>
      <c r="V4919" t="str">
        <f t="shared" ca="1" si="1075"/>
        <v/>
      </c>
      <c r="X4919" t="str">
        <f t="shared" ca="1" si="1076"/>
        <v/>
      </c>
      <c r="Y4919" t="str">
        <f t="shared" ca="1" si="1077"/>
        <v/>
      </c>
    </row>
    <row r="4920" spans="1:25" x14ac:dyDescent="0.25">
      <c r="A4920" s="1">
        <v>43033.279189814813</v>
      </c>
      <c r="B4920">
        <v>5.3799E-2</v>
      </c>
      <c r="C4920">
        <v>5.3800000000000001E-2</v>
      </c>
      <c r="D4920">
        <v>5.7680000000000002E-2</v>
      </c>
      <c r="E4920">
        <v>5.7970000000000001E-2</v>
      </c>
      <c r="G4920">
        <f>(1-cf)*D4920-(1+cs)*C4920</f>
        <v>3.7291399999999988E-3</v>
      </c>
      <c r="H4920">
        <f>(1+cf)*E4920-(1-cs)*B4920</f>
        <v>4.3220755000000013E-3</v>
      </c>
      <c r="J4920">
        <f t="shared" ca="1" si="1064"/>
        <v>3.7305423450000041E-3</v>
      </c>
      <c r="K4920">
        <f t="shared" ca="1" si="1065"/>
        <v>8.3994756136473485E-5</v>
      </c>
      <c r="L4920">
        <f t="shared" ca="1" si="1066"/>
        <v>3.5625528327270571E-3</v>
      </c>
      <c r="M4920">
        <f t="shared" ca="1" si="1067"/>
        <v>3.8985318572729512E-3</v>
      </c>
      <c r="N4920" t="str">
        <f t="shared" ca="1" si="1068"/>
        <v/>
      </c>
      <c r="O4920" t="str">
        <f t="shared" ca="1" si="1069"/>
        <v/>
      </c>
      <c r="Q4920">
        <f t="shared" ca="1" si="1070"/>
        <v>4.3172210349999999E-3</v>
      </c>
      <c r="R4920">
        <f t="shared" ca="1" si="1071"/>
        <v>7.2016191409166006E-5</v>
      </c>
      <c r="S4920">
        <f t="shared" ca="1" si="1072"/>
        <v>4.1731886521816676E-3</v>
      </c>
      <c r="T4920">
        <f t="shared" ca="1" si="1073"/>
        <v>4.4612534178183321E-3</v>
      </c>
      <c r="U4920" t="str">
        <f t="shared" ca="1" si="1074"/>
        <v/>
      </c>
      <c r="V4920" t="str">
        <f t="shared" ca="1" si="1075"/>
        <v/>
      </c>
      <c r="X4920" t="str">
        <f t="shared" ca="1" si="1076"/>
        <v/>
      </c>
      <c r="Y4920" t="str">
        <f t="shared" ca="1" si="1077"/>
        <v/>
      </c>
    </row>
    <row r="4921" spans="1:25" x14ac:dyDescent="0.25">
      <c r="A4921" s="1">
        <v>43033.279305555552</v>
      </c>
      <c r="B4921">
        <v>5.3799E-2</v>
      </c>
      <c r="C4921">
        <v>5.3800000000000001E-2</v>
      </c>
      <c r="D4921">
        <v>5.7680000000000002E-2</v>
      </c>
      <c r="E4921">
        <v>5.7970000000000001E-2</v>
      </c>
      <c r="G4921">
        <f>(1-cf)*D4921-(1+cs)*C4921</f>
        <v>3.7291399999999988E-3</v>
      </c>
      <c r="H4921">
        <f>(1+cf)*E4921-(1-cs)*B4921</f>
        <v>4.3220755000000013E-3</v>
      </c>
      <c r="J4921">
        <f t="shared" ca="1" si="1064"/>
        <v>3.7306347250000049E-3</v>
      </c>
      <c r="K4921">
        <f t="shared" ca="1" si="1065"/>
        <v>8.3982942865732386E-5</v>
      </c>
      <c r="L4921">
        <f t="shared" ca="1" si="1066"/>
        <v>3.5626688392685403E-3</v>
      </c>
      <c r="M4921">
        <f t="shared" ca="1" si="1067"/>
        <v>3.8986006107314696E-3</v>
      </c>
      <c r="N4921" t="str">
        <f t="shared" ca="1" si="1068"/>
        <v/>
      </c>
      <c r="O4921" t="str">
        <f t="shared" ca="1" si="1069"/>
        <v/>
      </c>
      <c r="Q4921">
        <f t="shared" ca="1" si="1070"/>
        <v>4.3164092174999991E-3</v>
      </c>
      <c r="R4921">
        <f t="shared" ca="1" si="1071"/>
        <v>7.1030106918161298E-5</v>
      </c>
      <c r="S4921">
        <f t="shared" ca="1" si="1072"/>
        <v>4.1743490036636769E-3</v>
      </c>
      <c r="T4921">
        <f t="shared" ca="1" si="1073"/>
        <v>4.4584694313363213E-3</v>
      </c>
      <c r="U4921" t="str">
        <f t="shared" ca="1" si="1074"/>
        <v/>
      </c>
      <c r="V4921" t="str">
        <f t="shared" ca="1" si="1075"/>
        <v/>
      </c>
      <c r="X4921" t="str">
        <f t="shared" ca="1" si="1076"/>
        <v/>
      </c>
      <c r="Y4921" t="str">
        <f t="shared" ca="1" si="1077"/>
        <v/>
      </c>
    </row>
    <row r="4922" spans="1:25" x14ac:dyDescent="0.25">
      <c r="A4922" s="1">
        <v>43033.279421296298</v>
      </c>
      <c r="B4922">
        <v>5.3799E-2</v>
      </c>
      <c r="C4922">
        <v>5.3800000000000001E-2</v>
      </c>
      <c r="D4922">
        <v>5.7680000000000002E-2</v>
      </c>
      <c r="E4922">
        <v>5.7970000000000001E-2</v>
      </c>
      <c r="G4922">
        <f>(1-cf)*D4922-(1+cs)*C4922</f>
        <v>3.7291399999999988E-3</v>
      </c>
      <c r="H4922">
        <f>(1+cf)*E4922-(1-cs)*B4922</f>
        <v>4.3220755000000013E-3</v>
      </c>
      <c r="J4922">
        <f t="shared" ca="1" si="1064"/>
        <v>3.7315786675000051E-3</v>
      </c>
      <c r="K4922">
        <f t="shared" ca="1" si="1065"/>
        <v>8.2887285784002699E-5</v>
      </c>
      <c r="L4922">
        <f t="shared" ca="1" si="1066"/>
        <v>3.5658040959319999E-3</v>
      </c>
      <c r="M4922">
        <f t="shared" ca="1" si="1067"/>
        <v>3.8973532390680103E-3</v>
      </c>
      <c r="N4922" t="str">
        <f t="shared" ca="1" si="1068"/>
        <v/>
      </c>
      <c r="O4922" t="str">
        <f t="shared" ca="1" si="1069"/>
        <v/>
      </c>
      <c r="Q4922">
        <f t="shared" ca="1" si="1070"/>
        <v>4.315622075E-3</v>
      </c>
      <c r="R4922">
        <f t="shared" ca="1" si="1071"/>
        <v>7.0079575074714836E-5</v>
      </c>
      <c r="S4922">
        <f t="shared" ca="1" si="1072"/>
        <v>4.1754629248505707E-3</v>
      </c>
      <c r="T4922">
        <f t="shared" ca="1" si="1073"/>
        <v>4.4557812251494293E-3</v>
      </c>
      <c r="U4922" t="str">
        <f t="shared" ca="1" si="1074"/>
        <v/>
      </c>
      <c r="V4922" t="str">
        <f t="shared" ca="1" si="1075"/>
        <v/>
      </c>
      <c r="X4922" t="str">
        <f t="shared" ca="1" si="1076"/>
        <v/>
      </c>
      <c r="Y4922" t="str">
        <f t="shared" ca="1" si="1077"/>
        <v/>
      </c>
    </row>
    <row r="4923" spans="1:25" x14ac:dyDescent="0.25">
      <c r="A4923" s="1">
        <v>43033.279537037037</v>
      </c>
      <c r="B4923">
        <v>5.3804999999999999E-2</v>
      </c>
      <c r="C4923">
        <v>5.3844000000000003E-2</v>
      </c>
      <c r="D4923">
        <v>5.7680000000000002E-2</v>
      </c>
      <c r="E4923">
        <v>5.7970000000000001E-2</v>
      </c>
      <c r="G4923">
        <f>(1-cf)*D4923-(1+cs)*C4923</f>
        <v>3.6850519999999942E-3</v>
      </c>
      <c r="H4923">
        <f>(1+cf)*E4923-(1-cs)*B4923</f>
        <v>4.3160875000000029E-3</v>
      </c>
      <c r="J4923">
        <f t="shared" ca="1" si="1064"/>
        <v>3.7322520700000038E-3</v>
      </c>
      <c r="K4923">
        <f t="shared" ca="1" si="1065"/>
        <v>8.1949491916006475E-5</v>
      </c>
      <c r="L4923">
        <f t="shared" ca="1" si="1066"/>
        <v>3.5683530861679909E-3</v>
      </c>
      <c r="M4923">
        <f t="shared" ca="1" si="1067"/>
        <v>3.8961510538320166E-3</v>
      </c>
      <c r="N4923" t="str">
        <f t="shared" ca="1" si="1068"/>
        <v/>
      </c>
      <c r="O4923" t="str">
        <f t="shared" ca="1" si="1069"/>
        <v/>
      </c>
      <c r="Q4923">
        <f t="shared" ca="1" si="1070"/>
        <v>4.3147797674999997E-3</v>
      </c>
      <c r="R4923">
        <f t="shared" ca="1" si="1071"/>
        <v>6.9043727893810367E-5</v>
      </c>
      <c r="S4923">
        <f t="shared" ca="1" si="1072"/>
        <v>4.1766923117123791E-3</v>
      </c>
      <c r="T4923">
        <f t="shared" ca="1" si="1073"/>
        <v>4.4528672232876203E-3</v>
      </c>
      <c r="U4923" t="str">
        <f t="shared" ca="1" si="1074"/>
        <v/>
      </c>
      <c r="V4923" t="str">
        <f t="shared" ca="1" si="1075"/>
        <v/>
      </c>
      <c r="X4923" t="str">
        <f t="shared" ca="1" si="1076"/>
        <v/>
      </c>
      <c r="Y4923" t="str">
        <f t="shared" ca="1" si="1077"/>
        <v/>
      </c>
    </row>
    <row r="4924" spans="1:25" x14ac:dyDescent="0.25">
      <c r="A4924" s="1">
        <v>43033.279652777775</v>
      </c>
      <c r="B4924">
        <v>5.3816000000000003E-2</v>
      </c>
      <c r="C4924">
        <v>5.3838999999999998E-2</v>
      </c>
      <c r="D4924">
        <v>5.7680000000000002E-2</v>
      </c>
      <c r="E4924">
        <v>5.7959999999999998E-2</v>
      </c>
      <c r="G4924">
        <f>(1-cf)*D4924-(1+cs)*C4924</f>
        <v>3.6900620000000009E-3</v>
      </c>
      <c r="H4924">
        <f>(1+cf)*E4924-(1-cs)*B4924</f>
        <v>4.295102000000002E-3</v>
      </c>
      <c r="J4924">
        <f t="shared" ca="1" si="1064"/>
        <v>3.7321990225000039E-3</v>
      </c>
      <c r="K4924">
        <f t="shared" ca="1" si="1065"/>
        <v>8.1973467720990813E-5</v>
      </c>
      <c r="L4924">
        <f t="shared" ca="1" si="1066"/>
        <v>3.5682520870580223E-3</v>
      </c>
      <c r="M4924">
        <f t="shared" ca="1" si="1067"/>
        <v>3.8961459579419854E-3</v>
      </c>
      <c r="N4924" t="str">
        <f t="shared" ca="1" si="1068"/>
        <v/>
      </c>
      <c r="O4924" t="str">
        <f t="shared" ca="1" si="1069"/>
        <v/>
      </c>
      <c r="Q4924">
        <f t="shared" ca="1" si="1070"/>
        <v>4.3138024549999989E-3</v>
      </c>
      <c r="R4924">
        <f t="shared" ca="1" si="1071"/>
        <v>6.7917188355256258E-5</v>
      </c>
      <c r="S4924">
        <f t="shared" ca="1" si="1072"/>
        <v>4.1779680782894867E-3</v>
      </c>
      <c r="T4924">
        <f t="shared" ca="1" si="1073"/>
        <v>4.4496368317105111E-3</v>
      </c>
      <c r="U4924" t="str">
        <f t="shared" ca="1" si="1074"/>
        <v/>
      </c>
      <c r="V4924" t="str">
        <f t="shared" ca="1" si="1075"/>
        <v/>
      </c>
      <c r="X4924" t="str">
        <f t="shared" ca="1" si="1076"/>
        <v/>
      </c>
      <c r="Y4924" t="str">
        <f t="shared" ca="1" si="1077"/>
        <v/>
      </c>
    </row>
    <row r="4925" spans="1:25" x14ac:dyDescent="0.25">
      <c r="A4925" s="1">
        <v>43033.279768518521</v>
      </c>
      <c r="B4925">
        <v>5.3832999999999999E-2</v>
      </c>
      <c r="C4925">
        <v>5.3839999999999999E-2</v>
      </c>
      <c r="D4925">
        <v>5.7689999999999998E-2</v>
      </c>
      <c r="E4925">
        <v>5.7959999999999998E-2</v>
      </c>
      <c r="G4925">
        <f>(1-cf)*D4925-(1+cs)*C4925</f>
        <v>3.699052500000001E-3</v>
      </c>
      <c r="H4925">
        <f>(1+cf)*E4925-(1-cs)*B4925</f>
        <v>4.2781360000000018E-3</v>
      </c>
      <c r="J4925">
        <f t="shared" ca="1" si="1064"/>
        <v>3.7321909275000037E-3</v>
      </c>
      <c r="K4925">
        <f t="shared" ca="1" si="1065"/>
        <v>8.1976676631688534E-5</v>
      </c>
      <c r="L4925">
        <f t="shared" ca="1" si="1066"/>
        <v>3.5682375742366267E-3</v>
      </c>
      <c r="M4925">
        <f t="shared" ca="1" si="1067"/>
        <v>3.8961442807633807E-3</v>
      </c>
      <c r="N4925" t="str">
        <f t="shared" ca="1" si="1068"/>
        <v/>
      </c>
      <c r="O4925" t="str">
        <f t="shared" ca="1" si="1069"/>
        <v/>
      </c>
      <c r="Q4925">
        <f t="shared" ca="1" si="1070"/>
        <v>4.3130049199999994E-3</v>
      </c>
      <c r="R4925">
        <f t="shared" ca="1" si="1071"/>
        <v>6.7390132188253714E-5</v>
      </c>
      <c r="S4925">
        <f t="shared" ca="1" si="1072"/>
        <v>4.1782246556234916E-3</v>
      </c>
      <c r="T4925">
        <f t="shared" ca="1" si="1073"/>
        <v>4.4477851843765072E-3</v>
      </c>
      <c r="U4925" t="str">
        <f t="shared" ca="1" si="1074"/>
        <v/>
      </c>
      <c r="V4925" t="str">
        <f t="shared" ca="1" si="1075"/>
        <v/>
      </c>
      <c r="X4925" t="str">
        <f t="shared" ca="1" si="1076"/>
        <v/>
      </c>
      <c r="Y4925" t="str">
        <f t="shared" ca="1" si="1077"/>
        <v/>
      </c>
    </row>
    <row r="4926" spans="1:25" x14ac:dyDescent="0.25">
      <c r="A4926" s="1">
        <v>43033.27988425926</v>
      </c>
      <c r="B4926">
        <v>5.3843000000000002E-2</v>
      </c>
      <c r="C4926">
        <v>5.3844000000000003E-2</v>
      </c>
      <c r="D4926">
        <v>5.7689999999999998E-2</v>
      </c>
      <c r="E4926">
        <v>5.7959999999999998E-2</v>
      </c>
      <c r="G4926">
        <f>(1-cf)*D4926-(1+cs)*C4926</f>
        <v>3.6950444999999943E-3</v>
      </c>
      <c r="H4926">
        <f>(1+cf)*E4926-(1-cs)*B4926</f>
        <v>4.2681560000000021E-3</v>
      </c>
      <c r="J4926">
        <f t="shared" ca="1" si="1064"/>
        <v>3.7321627925000034E-3</v>
      </c>
      <c r="K4926">
        <f t="shared" ca="1" si="1065"/>
        <v>8.1988513451339973E-5</v>
      </c>
      <c r="L4926">
        <f t="shared" ca="1" si="1066"/>
        <v>3.5681857655973236E-3</v>
      </c>
      <c r="M4926">
        <f t="shared" ca="1" si="1067"/>
        <v>3.8961398194026831E-3</v>
      </c>
      <c r="N4926" t="str">
        <f t="shared" ca="1" si="1068"/>
        <v/>
      </c>
      <c r="O4926" t="str">
        <f t="shared" ca="1" si="1069"/>
        <v/>
      </c>
      <c r="Q4926">
        <f t="shared" ca="1" si="1070"/>
        <v>4.3121124374999979E-3</v>
      </c>
      <c r="R4926">
        <f t="shared" ca="1" si="1071"/>
        <v>6.6790567381464866E-5</v>
      </c>
      <c r="S4926">
        <f t="shared" ca="1" si="1072"/>
        <v>4.1785313027370681E-3</v>
      </c>
      <c r="T4926">
        <f t="shared" ca="1" si="1073"/>
        <v>4.4456935722629277E-3</v>
      </c>
      <c r="U4926" t="str">
        <f t="shared" ca="1" si="1074"/>
        <v/>
      </c>
      <c r="V4926" t="str">
        <f t="shared" ca="1" si="1075"/>
        <v/>
      </c>
      <c r="X4926" t="str">
        <f t="shared" ca="1" si="1076"/>
        <v/>
      </c>
      <c r="Y4926" t="str">
        <f t="shared" ca="1" si="1077"/>
        <v/>
      </c>
    </row>
    <row r="4927" spans="1:25" x14ac:dyDescent="0.25">
      <c r="A4927" s="1">
        <v>43033.279999999999</v>
      </c>
      <c r="B4927">
        <v>5.3843000000000002E-2</v>
      </c>
      <c r="C4927">
        <v>5.3844000000000003E-2</v>
      </c>
      <c r="D4927">
        <v>5.7689999999999998E-2</v>
      </c>
      <c r="E4927">
        <v>5.7959999999999998E-2</v>
      </c>
      <c r="G4927">
        <f>(1-cf)*D4927-(1+cs)*C4927</f>
        <v>3.6950444999999943E-3</v>
      </c>
      <c r="H4927">
        <f>(1+cf)*E4927-(1-cs)*B4927</f>
        <v>4.2681560000000021E-3</v>
      </c>
      <c r="J4927">
        <f t="shared" ca="1" si="1064"/>
        <v>3.7330464775000038E-3</v>
      </c>
      <c r="K4927">
        <f t="shared" ca="1" si="1065"/>
        <v>8.06128739212292E-5</v>
      </c>
      <c r="L4927">
        <f t="shared" ca="1" si="1066"/>
        <v>3.5718207296575452E-3</v>
      </c>
      <c r="M4927">
        <f t="shared" ca="1" si="1067"/>
        <v>3.8942722253424624E-3</v>
      </c>
      <c r="N4927" t="str">
        <f t="shared" ca="1" si="1068"/>
        <v/>
      </c>
      <c r="O4927" t="str">
        <f t="shared" ca="1" si="1069"/>
        <v/>
      </c>
      <c r="Q4927">
        <f t="shared" ca="1" si="1070"/>
        <v>4.311554422499999E-3</v>
      </c>
      <c r="R4927">
        <f t="shared" ca="1" si="1071"/>
        <v>6.6688687730350407E-5</v>
      </c>
      <c r="S4927">
        <f t="shared" ca="1" si="1072"/>
        <v>4.1781770470392977E-3</v>
      </c>
      <c r="T4927">
        <f t="shared" ca="1" si="1073"/>
        <v>4.4449317979607002E-3</v>
      </c>
      <c r="U4927" t="str">
        <f t="shared" ca="1" si="1074"/>
        <v/>
      </c>
      <c r="V4927" t="str">
        <f t="shared" ca="1" si="1075"/>
        <v/>
      </c>
      <c r="X4927" t="str">
        <f t="shared" ca="1" si="1076"/>
        <v/>
      </c>
      <c r="Y4927" t="str">
        <f t="shared" ca="1" si="1077"/>
        <v/>
      </c>
    </row>
    <row r="4928" spans="1:25" x14ac:dyDescent="0.25">
      <c r="A4928" s="1">
        <v>43033.280115740738</v>
      </c>
      <c r="B4928">
        <v>5.3843000000000002E-2</v>
      </c>
      <c r="C4928">
        <v>5.3844000000000003E-2</v>
      </c>
      <c r="D4928">
        <v>5.7700000000000001E-2</v>
      </c>
      <c r="E4928">
        <v>5.7959999999999998E-2</v>
      </c>
      <c r="G4928">
        <f>(1-cf)*D4928-(1+cs)*C4928</f>
        <v>3.7050369999999944E-3</v>
      </c>
      <c r="H4928">
        <f>(1+cf)*E4928-(1-cs)*B4928</f>
        <v>4.2681560000000021E-3</v>
      </c>
      <c r="J4928">
        <f t="shared" ca="1" si="1064"/>
        <v>3.7338902200000036E-3</v>
      </c>
      <c r="K4928">
        <f t="shared" ca="1" si="1065"/>
        <v>7.9417385466887117E-5</v>
      </c>
      <c r="L4928">
        <f t="shared" ca="1" si="1066"/>
        <v>3.5750554490662292E-3</v>
      </c>
      <c r="M4928">
        <f t="shared" ca="1" si="1067"/>
        <v>3.8927249909337779E-3</v>
      </c>
      <c r="N4928" t="str">
        <f t="shared" ca="1" si="1068"/>
        <v/>
      </c>
      <c r="O4928" t="str">
        <f t="shared" ca="1" si="1069"/>
        <v/>
      </c>
      <c r="Q4928">
        <f t="shared" ca="1" si="1070"/>
        <v>4.3113659424999992E-3</v>
      </c>
      <c r="R4928">
        <f t="shared" ca="1" si="1071"/>
        <v>6.6758118610378708E-5</v>
      </c>
      <c r="S4928">
        <f t="shared" ca="1" si="1072"/>
        <v>4.1778497052792421E-3</v>
      </c>
      <c r="T4928">
        <f t="shared" ca="1" si="1073"/>
        <v>4.4448821797207563E-3</v>
      </c>
      <c r="U4928" t="str">
        <f t="shared" ca="1" si="1074"/>
        <v/>
      </c>
      <c r="V4928" t="str">
        <f t="shared" ca="1" si="1075"/>
        <v/>
      </c>
      <c r="X4928" t="str">
        <f t="shared" ca="1" si="1076"/>
        <v/>
      </c>
      <c r="Y4928" t="str">
        <f t="shared" ca="1" si="1077"/>
        <v/>
      </c>
    </row>
    <row r="4929" spans="1:25" x14ac:dyDescent="0.25">
      <c r="A4929" s="1">
        <v>43033.280231481483</v>
      </c>
      <c r="B4929">
        <v>5.3843000000000002E-2</v>
      </c>
      <c r="C4929">
        <v>5.3844000000000003E-2</v>
      </c>
      <c r="D4929">
        <v>5.7709999999999997E-2</v>
      </c>
      <c r="E4929">
        <v>5.7970000000000001E-2</v>
      </c>
      <c r="G4929">
        <f>(1-cf)*D4929-(1+cs)*C4929</f>
        <v>3.7150294999999944E-3</v>
      </c>
      <c r="H4929">
        <f>(1+cf)*E4929-(1-cs)*B4929</f>
        <v>4.2781635000000012E-3</v>
      </c>
      <c r="J4929">
        <f t="shared" ca="1" si="1064"/>
        <v>3.7348838500000031E-3</v>
      </c>
      <c r="K4929">
        <f t="shared" ca="1" si="1065"/>
        <v>7.791024947531991E-5</v>
      </c>
      <c r="L4929">
        <f t="shared" ca="1" si="1066"/>
        <v>3.5790633510493631E-3</v>
      </c>
      <c r="M4929">
        <f t="shared" ca="1" si="1067"/>
        <v>3.8907043489506432E-3</v>
      </c>
      <c r="N4929" t="str">
        <f t="shared" ca="1" si="1068"/>
        <v/>
      </c>
      <c r="O4929" t="str">
        <f t="shared" ca="1" si="1069"/>
        <v/>
      </c>
      <c r="Q4929">
        <f t="shared" ca="1" si="1070"/>
        <v>4.3112671449999987E-3</v>
      </c>
      <c r="R4929">
        <f t="shared" ca="1" si="1071"/>
        <v>6.679272562078299E-5</v>
      </c>
      <c r="S4929">
        <f t="shared" ca="1" si="1072"/>
        <v>4.1776816937584326E-3</v>
      </c>
      <c r="T4929">
        <f t="shared" ca="1" si="1073"/>
        <v>4.4448525962415648E-3</v>
      </c>
      <c r="U4929" t="str">
        <f t="shared" ca="1" si="1074"/>
        <v/>
      </c>
      <c r="V4929" t="str">
        <f t="shared" ca="1" si="1075"/>
        <v/>
      </c>
      <c r="X4929" t="str">
        <f t="shared" ca="1" si="1076"/>
        <v/>
      </c>
      <c r="Y4929" t="str">
        <f t="shared" ca="1" si="1077"/>
        <v/>
      </c>
    </row>
    <row r="4930" spans="1:25" x14ac:dyDescent="0.25">
      <c r="A4930" s="1">
        <v>43033.280347222222</v>
      </c>
      <c r="B4930">
        <v>5.3843000000000002E-2</v>
      </c>
      <c r="C4930">
        <v>5.3844000000000003E-2</v>
      </c>
      <c r="D4930">
        <v>5.7709999999999997E-2</v>
      </c>
      <c r="E4930">
        <v>5.7970000000000001E-2</v>
      </c>
      <c r="G4930">
        <f>(1-cf)*D4930-(1+cs)*C4930</f>
        <v>3.7150294999999944E-3</v>
      </c>
      <c r="H4930">
        <f>(1+cf)*E4930-(1-cs)*B4930</f>
        <v>4.2781635000000012E-3</v>
      </c>
      <c r="J4930">
        <f t="shared" ca="1" si="1064"/>
        <v>3.7356571775000037E-3</v>
      </c>
      <c r="K4930">
        <f t="shared" ca="1" si="1065"/>
        <v>7.6930719918659948E-5</v>
      </c>
      <c r="L4930">
        <f t="shared" ca="1" si="1066"/>
        <v>3.581795737662684E-3</v>
      </c>
      <c r="M4930">
        <f t="shared" ca="1" si="1067"/>
        <v>3.8895186173373234E-3</v>
      </c>
      <c r="N4930" t="str">
        <f t="shared" ca="1" si="1068"/>
        <v/>
      </c>
      <c r="O4930" t="str">
        <f t="shared" ca="1" si="1069"/>
        <v/>
      </c>
      <c r="Q4930">
        <f t="shared" ca="1" si="1070"/>
        <v>4.3113332924999978E-3</v>
      </c>
      <c r="R4930">
        <f t="shared" ca="1" si="1071"/>
        <v>6.675314860408046E-5</v>
      </c>
      <c r="S4930">
        <f t="shared" ca="1" si="1072"/>
        <v>4.1778269952918367E-3</v>
      </c>
      <c r="T4930">
        <f t="shared" ca="1" si="1073"/>
        <v>4.4448395897081589E-3</v>
      </c>
      <c r="U4930" t="str">
        <f t="shared" ca="1" si="1074"/>
        <v/>
      </c>
      <c r="V4930" t="str">
        <f t="shared" ca="1" si="1075"/>
        <v/>
      </c>
      <c r="X4930" t="str">
        <f t="shared" ca="1" si="1076"/>
        <v/>
      </c>
      <c r="Y4930" t="str">
        <f t="shared" ca="1" si="1077"/>
        <v/>
      </c>
    </row>
    <row r="4931" spans="1:25" x14ac:dyDescent="0.25">
      <c r="A4931" s="1">
        <v>43033.280462962961</v>
      </c>
      <c r="B4931">
        <v>5.3843000000000002E-2</v>
      </c>
      <c r="C4931">
        <v>5.3844000000000003E-2</v>
      </c>
      <c r="D4931">
        <v>5.7709999999999997E-2</v>
      </c>
      <c r="E4931">
        <v>5.7970000000000001E-2</v>
      </c>
      <c r="G4931">
        <f>(1-cf)*D4931-(1+cs)*C4931</f>
        <v>3.7150294999999944E-3</v>
      </c>
      <c r="H4931">
        <f>(1+cf)*E4931-(1-cs)*B4931</f>
        <v>4.2781635000000012E-3</v>
      </c>
      <c r="J4931">
        <f t="shared" ca="1" si="1064"/>
        <v>3.7363805425000042E-3</v>
      </c>
      <c r="K4931">
        <f t="shared" ca="1" si="1065"/>
        <v>7.6043670787010996E-5</v>
      </c>
      <c r="L4931">
        <f t="shared" ca="1" si="1066"/>
        <v>3.5842932009259821E-3</v>
      </c>
      <c r="M4931">
        <f t="shared" ca="1" si="1067"/>
        <v>3.8884678840740263E-3</v>
      </c>
      <c r="N4931" t="str">
        <f t="shared" ca="1" si="1068"/>
        <v/>
      </c>
      <c r="O4931" t="str">
        <f t="shared" ca="1" si="1069"/>
        <v/>
      </c>
      <c r="Q4931">
        <f t="shared" ca="1" si="1070"/>
        <v>4.3114895349999974E-3</v>
      </c>
      <c r="R4931">
        <f t="shared" ca="1" si="1071"/>
        <v>6.6638084363707204E-5</v>
      </c>
      <c r="S4931">
        <f t="shared" ca="1" si="1072"/>
        <v>4.1782133662725826E-3</v>
      </c>
      <c r="T4931">
        <f t="shared" ca="1" si="1073"/>
        <v>4.4447657037274121E-3</v>
      </c>
      <c r="U4931" t="str">
        <f t="shared" ca="1" si="1074"/>
        <v/>
      </c>
      <c r="V4931" t="str">
        <f t="shared" ca="1" si="1075"/>
        <v/>
      </c>
      <c r="X4931" t="str">
        <f t="shared" ca="1" si="1076"/>
        <v/>
      </c>
      <c r="Y4931" t="str">
        <f t="shared" ca="1" si="1077"/>
        <v/>
      </c>
    </row>
    <row r="4932" spans="1:25" x14ac:dyDescent="0.25">
      <c r="A4932" s="1">
        <v>43033.280578703707</v>
      </c>
      <c r="B4932">
        <v>5.3843000000000002E-2</v>
      </c>
      <c r="C4932">
        <v>5.3844000000000003E-2</v>
      </c>
      <c r="D4932">
        <v>5.7729999999999997E-2</v>
      </c>
      <c r="E4932">
        <v>5.7970000000000001E-2</v>
      </c>
      <c r="G4932">
        <f>(1-cf)*D4932-(1+cs)*C4932</f>
        <v>3.7350144999999876E-3</v>
      </c>
      <c r="H4932">
        <f>(1+cf)*E4932-(1-cs)*B4932</f>
        <v>4.2781635000000012E-3</v>
      </c>
      <c r="J4932">
        <f t="shared" ca="1" si="1064"/>
        <v>3.7371938125000037E-3</v>
      </c>
      <c r="K4932">
        <f t="shared" ca="1" si="1065"/>
        <v>7.5145164158919747E-5</v>
      </c>
      <c r="L4932">
        <f t="shared" ca="1" si="1066"/>
        <v>3.5869034841821642E-3</v>
      </c>
      <c r="M4932">
        <f t="shared" ca="1" si="1067"/>
        <v>3.8874841408178431E-3</v>
      </c>
      <c r="N4932" t="str">
        <f t="shared" ca="1" si="1068"/>
        <v/>
      </c>
      <c r="O4932" t="str">
        <f t="shared" ca="1" si="1069"/>
        <v/>
      </c>
      <c r="Q4932">
        <f t="shared" ca="1" si="1070"/>
        <v>4.3112106849999979E-3</v>
      </c>
      <c r="R4932">
        <f t="shared" ca="1" si="1071"/>
        <v>6.6660376937054475E-5</v>
      </c>
      <c r="S4932">
        <f t="shared" ca="1" si="1072"/>
        <v>4.1778899311258888E-3</v>
      </c>
      <c r="T4932">
        <f t="shared" ca="1" si="1073"/>
        <v>4.444531438874107E-3</v>
      </c>
      <c r="U4932" t="str">
        <f t="shared" ca="1" si="1074"/>
        <v/>
      </c>
      <c r="V4932" t="str">
        <f t="shared" ca="1" si="1075"/>
        <v/>
      </c>
      <c r="X4932" t="str">
        <f t="shared" ca="1" si="1076"/>
        <v/>
      </c>
      <c r="Y4932" t="str">
        <f t="shared" ca="1" si="1077"/>
        <v/>
      </c>
    </row>
    <row r="4933" spans="1:25" x14ac:dyDescent="0.25">
      <c r="A4933" s="1">
        <v>43033.280694444446</v>
      </c>
      <c r="B4933">
        <v>5.3779E-2</v>
      </c>
      <c r="C4933">
        <v>5.3800000000000001E-2</v>
      </c>
      <c r="D4933">
        <v>5.772E-2</v>
      </c>
      <c r="E4933">
        <v>5.7970000000000001E-2</v>
      </c>
      <c r="G4933">
        <f>(1-cf)*D4933-(1+cs)*C4933</f>
        <v>3.7691099999999991E-3</v>
      </c>
      <c r="H4933">
        <f>(1+cf)*E4933-(1-cs)*B4933</f>
        <v>4.3420355000000008E-3</v>
      </c>
      <c r="J4933">
        <f t="shared" ref="J4933:J4996" ca="1" si="1078">IF(ROW()&lt;$J$1+4,"",AVERAGE(OFFSET(G4933,0,0,-$J$1)))</f>
        <v>3.7381775600000035E-3</v>
      </c>
      <c r="K4933">
        <f t="shared" ref="K4933:K4996" ca="1" si="1079">IF(ROW()&lt;$J$1+4,"",_xlfn.STDEV.S(OFFSET(G4933,0,0,-$J$1)))</f>
        <v>7.4259067560762711E-5</v>
      </c>
      <c r="L4933">
        <f t="shared" ref="L4933:L4996" ca="1" si="1080">IF(J4933="","",J4933-$K$1*K4933)</f>
        <v>3.5896594248784781E-3</v>
      </c>
      <c r="M4933">
        <f t="shared" ref="M4933:M4996" ca="1" si="1081">IF(J4933="","",J4933+$K$1*K4933)</f>
        <v>3.8866956951215288E-3</v>
      </c>
      <c r="N4933" t="str">
        <f t="shared" ref="N4933:N4996" ca="1" si="1082">IF(J4933="","",IF(G4933&gt;M4933,1,""))</f>
        <v/>
      </c>
      <c r="O4933" t="str">
        <f t="shared" ref="O4933:O4996" ca="1" si="1083">IF(J4933="","",IF(G4933&lt;L4933,1,""))</f>
        <v/>
      </c>
      <c r="Q4933">
        <f t="shared" ref="Q4933:Q4996" ca="1" si="1084">IF(ROW()&lt;$Q$1+4,"",AVERAGE(OFFSET(H4933,0,0,-$Q$1)))</f>
        <v>4.3113163399999977E-3</v>
      </c>
      <c r="R4933">
        <f t="shared" ref="R4933:R4996" ca="1" si="1085">IF(ROW()&lt;$Q$1+4,"",_xlfn.STDEV.S(OFFSET(H4933,0,0,-$Q$1)))</f>
        <v>6.6692556876389217E-5</v>
      </c>
      <c r="S4933">
        <f t="shared" ref="S4933:S4996" ca="1" si="1086">IF(Q4933="","",Q4933-$R$1*R4933)</f>
        <v>4.1779312262472191E-3</v>
      </c>
      <c r="T4933">
        <f t="shared" ref="T4933:T4996" ca="1" si="1087">IF(Q4933="","",Q4933+$R$1*R4933)</f>
        <v>4.4447014537527764E-3</v>
      </c>
      <c r="U4933" t="str">
        <f t="shared" ref="U4933:U4996" ca="1" si="1088">IF(Q4933="","",IF(H4933&gt;T4933,1,""))</f>
        <v/>
      </c>
      <c r="V4933" t="str">
        <f t="shared" ref="V4933:V4996" ca="1" si="1089">IF(Q4933="","",IF(H4933&lt;S4933,1,""))</f>
        <v/>
      </c>
      <c r="X4933" t="str">
        <f t="shared" ref="X4933:X4996" ca="1" si="1090">IF(AND(N4933=1,U4933=1),1,"")</f>
        <v/>
      </c>
      <c r="Y4933" t="str">
        <f t="shared" ref="Y4933:Y4996" ca="1" si="1091">IF(AND(O4933=1,V4933=1),1,"")</f>
        <v/>
      </c>
    </row>
    <row r="4934" spans="1:25" x14ac:dyDescent="0.25">
      <c r="A4934" s="1">
        <v>43033.280810185184</v>
      </c>
      <c r="B4934">
        <v>5.3780000000000001E-2</v>
      </c>
      <c r="C4934">
        <v>5.3811999999999999E-2</v>
      </c>
      <c r="D4934">
        <v>5.774E-2</v>
      </c>
      <c r="E4934">
        <v>5.7970000000000001E-2</v>
      </c>
      <c r="G4934">
        <f>(1-cf)*D4934-(1+cs)*C4934</f>
        <v>3.7770709999999999E-3</v>
      </c>
      <c r="H4934">
        <f>(1+cf)*E4934-(1-cs)*B4934</f>
        <v>4.3410374999999987E-3</v>
      </c>
      <c r="J4934">
        <f t="shared" ca="1" si="1078"/>
        <v>3.7392011125000034E-3</v>
      </c>
      <c r="K4934">
        <f t="shared" ca="1" si="1079"/>
        <v>7.3367502158678264E-5</v>
      </c>
      <c r="L4934">
        <f t="shared" ca="1" si="1080"/>
        <v>3.5924661081826468E-3</v>
      </c>
      <c r="M4934">
        <f t="shared" ca="1" si="1081"/>
        <v>3.88593611681736E-3</v>
      </c>
      <c r="N4934" t="str">
        <f t="shared" ca="1" si="1082"/>
        <v/>
      </c>
      <c r="O4934" t="str">
        <f t="shared" ca="1" si="1083"/>
        <v/>
      </c>
      <c r="Q4934">
        <f t="shared" ca="1" si="1084"/>
        <v>4.311567117499999E-3</v>
      </c>
      <c r="R4934">
        <f t="shared" ca="1" si="1085"/>
        <v>6.670962873509925E-5</v>
      </c>
      <c r="S4934">
        <f t="shared" ca="1" si="1086"/>
        <v>4.1781478600298001E-3</v>
      </c>
      <c r="T4934">
        <f t="shared" ca="1" si="1087"/>
        <v>4.4449863749701978E-3</v>
      </c>
      <c r="U4934" t="str">
        <f t="shared" ca="1" si="1088"/>
        <v/>
      </c>
      <c r="V4934" t="str">
        <f t="shared" ca="1" si="1089"/>
        <v/>
      </c>
      <c r="X4934" t="str">
        <f t="shared" ca="1" si="1090"/>
        <v/>
      </c>
      <c r="Y4934" t="str">
        <f t="shared" ca="1" si="1091"/>
        <v/>
      </c>
    </row>
    <row r="4935" spans="1:25" x14ac:dyDescent="0.25">
      <c r="A4935" s="1">
        <v>43033.280925925923</v>
      </c>
      <c r="B4935">
        <v>5.3780000000000001E-2</v>
      </c>
      <c r="C4935">
        <v>5.3809000000000003E-2</v>
      </c>
      <c r="D4935">
        <v>5.7729999999999997E-2</v>
      </c>
      <c r="E4935">
        <v>5.7959999999999998E-2</v>
      </c>
      <c r="G4935">
        <f>(1-cf)*D4935-(1+cs)*C4935</f>
        <v>3.7700844999999927E-3</v>
      </c>
      <c r="H4935">
        <f>(1+cf)*E4935-(1-cs)*B4935</f>
        <v>4.3310299999999996E-3</v>
      </c>
      <c r="J4935">
        <f t="shared" ca="1" si="1078"/>
        <v>3.7401646825000034E-3</v>
      </c>
      <c r="K4935">
        <f t="shared" ca="1" si="1079"/>
        <v>7.2491698616060056E-5</v>
      </c>
      <c r="L4935">
        <f t="shared" ca="1" si="1080"/>
        <v>3.5951812852678833E-3</v>
      </c>
      <c r="M4935">
        <f t="shared" ca="1" si="1081"/>
        <v>3.8851480797321234E-3</v>
      </c>
      <c r="N4935" t="str">
        <f t="shared" ca="1" si="1082"/>
        <v/>
      </c>
      <c r="O4935" t="str">
        <f t="shared" ca="1" si="1083"/>
        <v/>
      </c>
      <c r="Q4935">
        <f t="shared" ca="1" si="1084"/>
        <v>4.3121730099999981E-3</v>
      </c>
      <c r="R4935">
        <f t="shared" ca="1" si="1085"/>
        <v>6.6330376649879902E-5</v>
      </c>
      <c r="S4935">
        <f t="shared" ca="1" si="1086"/>
        <v>4.1795122567002381E-3</v>
      </c>
      <c r="T4935">
        <f t="shared" ca="1" si="1087"/>
        <v>4.4448337632997581E-3</v>
      </c>
      <c r="U4935" t="str">
        <f t="shared" ca="1" si="1088"/>
        <v/>
      </c>
      <c r="V4935" t="str">
        <f t="shared" ca="1" si="1089"/>
        <v/>
      </c>
      <c r="X4935" t="str">
        <f t="shared" ca="1" si="1090"/>
        <v/>
      </c>
      <c r="Y4935" t="str">
        <f t="shared" ca="1" si="1091"/>
        <v/>
      </c>
    </row>
    <row r="4936" spans="1:25" x14ac:dyDescent="0.25">
      <c r="A4936" s="1">
        <v>43033.281041666669</v>
      </c>
      <c r="B4936">
        <v>5.3721999999999999E-2</v>
      </c>
      <c r="C4936">
        <v>5.3775999999999997E-2</v>
      </c>
      <c r="D4936">
        <v>5.7729999999999997E-2</v>
      </c>
      <c r="E4936">
        <v>5.7959999999999998E-2</v>
      </c>
      <c r="G4936">
        <f>(1-cf)*D4936-(1+cs)*C4936</f>
        <v>3.8031504999999979E-3</v>
      </c>
      <c r="H4936">
        <f>(1+cf)*E4936-(1-cs)*B4936</f>
        <v>4.3889140000000007E-3</v>
      </c>
      <c r="J4936">
        <f t="shared" ca="1" si="1078"/>
        <v>3.7411983925000037E-3</v>
      </c>
      <c r="K4936">
        <f t="shared" ca="1" si="1079"/>
        <v>7.1903127503301394E-5</v>
      </c>
      <c r="L4936">
        <f t="shared" ca="1" si="1080"/>
        <v>3.5973921374934008E-3</v>
      </c>
      <c r="M4936">
        <f t="shared" ca="1" si="1081"/>
        <v>3.8850046475066066E-3</v>
      </c>
      <c r="N4936" t="str">
        <f t="shared" ca="1" si="1082"/>
        <v/>
      </c>
      <c r="O4936" t="str">
        <f t="shared" ca="1" si="1083"/>
        <v/>
      </c>
      <c r="Q4936">
        <f t="shared" ca="1" si="1084"/>
        <v>4.3130134324999977E-3</v>
      </c>
      <c r="R4936">
        <f t="shared" ca="1" si="1085"/>
        <v>6.6231979066721383E-5</v>
      </c>
      <c r="S4936">
        <f t="shared" ca="1" si="1086"/>
        <v>4.1805494743665551E-3</v>
      </c>
      <c r="T4936">
        <f t="shared" ca="1" si="1087"/>
        <v>4.4454773906334403E-3</v>
      </c>
      <c r="U4936" t="str">
        <f t="shared" ca="1" si="1088"/>
        <v/>
      </c>
      <c r="V4936" t="str">
        <f t="shared" ca="1" si="1089"/>
        <v/>
      </c>
      <c r="X4936" t="str">
        <f t="shared" ca="1" si="1090"/>
        <v/>
      </c>
      <c r="Y4936" t="str">
        <f t="shared" ca="1" si="1091"/>
        <v/>
      </c>
    </row>
    <row r="4937" spans="1:25" x14ac:dyDescent="0.25">
      <c r="A4937" s="1">
        <v>43033.281157407408</v>
      </c>
      <c r="B4937">
        <v>5.3740999999999997E-2</v>
      </c>
      <c r="C4937">
        <v>5.3741999999999998E-2</v>
      </c>
      <c r="D4937">
        <v>5.7729999999999997E-2</v>
      </c>
      <c r="E4937">
        <v>5.7950000000000002E-2</v>
      </c>
      <c r="G4937">
        <f>(1-cf)*D4937-(1+cs)*C4937</f>
        <v>3.8372184999999961E-3</v>
      </c>
      <c r="H4937">
        <f>(1+cf)*E4937-(1-cs)*B4937</f>
        <v>4.3599445000000042E-3</v>
      </c>
      <c r="J4937">
        <f t="shared" ca="1" si="1078"/>
        <v>3.7424973575000031E-3</v>
      </c>
      <c r="K4937">
        <f t="shared" ca="1" si="1079"/>
        <v>7.1273509844973836E-5</v>
      </c>
      <c r="L4937">
        <f t="shared" ca="1" si="1080"/>
        <v>3.5999503378100553E-3</v>
      </c>
      <c r="M4937">
        <f t="shared" ca="1" si="1081"/>
        <v>3.885044377189951E-3</v>
      </c>
      <c r="N4937" t="str">
        <f t="shared" ca="1" si="1082"/>
        <v/>
      </c>
      <c r="O4937" t="str">
        <f t="shared" ca="1" si="1083"/>
        <v/>
      </c>
      <c r="Q4937">
        <f t="shared" ca="1" si="1084"/>
        <v>4.3141043174999968E-3</v>
      </c>
      <c r="R4937">
        <f t="shared" ca="1" si="1085"/>
        <v>6.5185767971086362E-5</v>
      </c>
      <c r="S4937">
        <f t="shared" ca="1" si="1086"/>
        <v>4.1837327815578244E-3</v>
      </c>
      <c r="T4937">
        <f t="shared" ca="1" si="1087"/>
        <v>4.4444758534421692E-3</v>
      </c>
      <c r="U4937" t="str">
        <f t="shared" ca="1" si="1088"/>
        <v/>
      </c>
      <c r="V4937" t="str">
        <f t="shared" ca="1" si="1089"/>
        <v/>
      </c>
      <c r="X4937" t="str">
        <f t="shared" ca="1" si="1090"/>
        <v/>
      </c>
      <c r="Y4937" t="str">
        <f t="shared" ca="1" si="1091"/>
        <v/>
      </c>
    </row>
    <row r="4938" spans="1:25" x14ac:dyDescent="0.25">
      <c r="A4938" s="1">
        <v>43033.281273148146</v>
      </c>
      <c r="B4938">
        <v>5.3768999999999997E-2</v>
      </c>
      <c r="C4938">
        <v>5.3834E-2</v>
      </c>
      <c r="D4938">
        <v>5.7729999999999997E-2</v>
      </c>
      <c r="E4938">
        <v>5.7959999999999998E-2</v>
      </c>
      <c r="G4938">
        <f>(1-cf)*D4938-(1+cs)*C4938</f>
        <v>3.745034499999994E-3</v>
      </c>
      <c r="H4938">
        <f>(1+cf)*E4938-(1-cs)*B4938</f>
        <v>4.3420080000000014E-3</v>
      </c>
      <c r="J4938">
        <f t="shared" ca="1" si="1078"/>
        <v>3.7433354025000038E-3</v>
      </c>
      <c r="K4938">
        <f t="shared" ca="1" si="1079"/>
        <v>7.0301575176526257E-5</v>
      </c>
      <c r="L4938">
        <f t="shared" ca="1" si="1080"/>
        <v>3.6027322521469513E-3</v>
      </c>
      <c r="M4938">
        <f t="shared" ca="1" si="1081"/>
        <v>3.8839385528530563E-3</v>
      </c>
      <c r="N4938" t="str">
        <f t="shared" ca="1" si="1082"/>
        <v/>
      </c>
      <c r="O4938" t="str">
        <f t="shared" ca="1" si="1083"/>
        <v/>
      </c>
      <c r="Q4938">
        <f t="shared" ca="1" si="1084"/>
        <v>4.3151055199999976E-3</v>
      </c>
      <c r="R4938">
        <f t="shared" ca="1" si="1085"/>
        <v>6.4053441898580558E-5</v>
      </c>
      <c r="S4938">
        <f t="shared" ca="1" si="1086"/>
        <v>4.186998636202836E-3</v>
      </c>
      <c r="T4938">
        <f t="shared" ca="1" si="1087"/>
        <v>4.4432124037971591E-3</v>
      </c>
      <c r="U4938" t="str">
        <f t="shared" ca="1" si="1088"/>
        <v/>
      </c>
      <c r="V4938" t="str">
        <f t="shared" ca="1" si="1089"/>
        <v/>
      </c>
      <c r="X4938" t="str">
        <f t="shared" ca="1" si="1090"/>
        <v/>
      </c>
      <c r="Y4938" t="str">
        <f t="shared" ca="1" si="1091"/>
        <v/>
      </c>
    </row>
    <row r="4939" spans="1:25" x14ac:dyDescent="0.25">
      <c r="A4939" s="1">
        <v>43033.281388888892</v>
      </c>
      <c r="B4939">
        <v>5.3768999999999997E-2</v>
      </c>
      <c r="C4939">
        <v>5.3827E-2</v>
      </c>
      <c r="D4939">
        <v>5.7750000000000003E-2</v>
      </c>
      <c r="E4939">
        <v>5.7959999999999998E-2</v>
      </c>
      <c r="G4939">
        <f>(1-cf)*D4939-(1+cs)*C4939</f>
        <v>3.7720335000000008E-3</v>
      </c>
      <c r="H4939">
        <f>(1+cf)*E4939-(1-cs)*B4939</f>
        <v>4.3420080000000014E-3</v>
      </c>
      <c r="J4939">
        <f t="shared" ca="1" si="1078"/>
        <v>3.7443084425000032E-3</v>
      </c>
      <c r="K4939">
        <f t="shared" ca="1" si="1079"/>
        <v>6.9333804276396467E-5</v>
      </c>
      <c r="L4939">
        <f t="shared" ca="1" si="1080"/>
        <v>3.6056408339472101E-3</v>
      </c>
      <c r="M4939">
        <f t="shared" ca="1" si="1081"/>
        <v>3.8829760510527963E-3</v>
      </c>
      <c r="N4939" t="str">
        <f t="shared" ca="1" si="1082"/>
        <v/>
      </c>
      <c r="O4939" t="str">
        <f t="shared" ca="1" si="1083"/>
        <v/>
      </c>
      <c r="Q4939">
        <f t="shared" ca="1" si="1084"/>
        <v>4.3161067224999974E-3</v>
      </c>
      <c r="R4939">
        <f t="shared" ca="1" si="1085"/>
        <v>6.2884716782384535E-5</v>
      </c>
      <c r="S4939">
        <f t="shared" ca="1" si="1086"/>
        <v>4.1903372889352287E-3</v>
      </c>
      <c r="T4939">
        <f t="shared" ca="1" si="1087"/>
        <v>4.4418761560647661E-3</v>
      </c>
      <c r="U4939" t="str">
        <f t="shared" ca="1" si="1088"/>
        <v/>
      </c>
      <c r="V4939" t="str">
        <f t="shared" ca="1" si="1089"/>
        <v/>
      </c>
      <c r="X4939" t="str">
        <f t="shared" ca="1" si="1090"/>
        <v/>
      </c>
      <c r="Y4939" t="str">
        <f t="shared" ca="1" si="1091"/>
        <v/>
      </c>
    </row>
    <row r="4940" spans="1:25" x14ac:dyDescent="0.25">
      <c r="A4940" s="1">
        <v>43033.281504629631</v>
      </c>
      <c r="B4940">
        <v>5.3712000000000003E-2</v>
      </c>
      <c r="C4940">
        <v>5.3746000000000002E-2</v>
      </c>
      <c r="D4940">
        <v>5.7759999999999999E-2</v>
      </c>
      <c r="E4940">
        <v>5.7970000000000001E-2</v>
      </c>
      <c r="G4940">
        <f>(1-cf)*D4940-(1+cs)*C4940</f>
        <v>3.8631879999999966E-3</v>
      </c>
      <c r="H4940">
        <f>(1+cf)*E4940-(1-cs)*B4940</f>
        <v>4.4089014999999995E-3</v>
      </c>
      <c r="J4940">
        <f t="shared" ca="1" si="1078"/>
        <v>3.7456821450000026E-3</v>
      </c>
      <c r="K4940">
        <f t="shared" ca="1" si="1079"/>
        <v>6.8950875046094282E-5</v>
      </c>
      <c r="L4940">
        <f t="shared" ca="1" si="1080"/>
        <v>3.607780394907814E-3</v>
      </c>
      <c r="M4940">
        <f t="shared" ca="1" si="1081"/>
        <v>3.8835838950921913E-3</v>
      </c>
      <c r="N4940" t="str">
        <f t="shared" ca="1" si="1082"/>
        <v/>
      </c>
      <c r="O4940" t="str">
        <f t="shared" ca="1" si="1083"/>
        <v/>
      </c>
      <c r="Q4940">
        <f t="shared" ca="1" si="1084"/>
        <v>4.3169682049999962E-3</v>
      </c>
      <c r="R4940">
        <f t="shared" ca="1" si="1085"/>
        <v>6.2970239033631635E-5</v>
      </c>
      <c r="S4940">
        <f t="shared" ca="1" si="1086"/>
        <v>4.1910277269327327E-3</v>
      </c>
      <c r="T4940">
        <f t="shared" ca="1" si="1087"/>
        <v>4.4429086830672596E-3</v>
      </c>
      <c r="U4940" t="str">
        <f t="shared" ca="1" si="1088"/>
        <v/>
      </c>
      <c r="V4940" t="str">
        <f t="shared" ca="1" si="1089"/>
        <v/>
      </c>
      <c r="X4940" t="str">
        <f t="shared" ca="1" si="1090"/>
        <v/>
      </c>
      <c r="Y4940" t="str">
        <f t="shared" ca="1" si="1091"/>
        <v/>
      </c>
    </row>
    <row r="4941" spans="1:25" x14ac:dyDescent="0.25">
      <c r="A4941" s="1">
        <v>43033.28162037037</v>
      </c>
      <c r="B4941">
        <v>5.3718000000000002E-2</v>
      </c>
      <c r="C4941">
        <v>5.3830000000000003E-2</v>
      </c>
      <c r="D4941">
        <v>5.7770000000000002E-2</v>
      </c>
      <c r="E4941">
        <v>5.7970000000000001E-2</v>
      </c>
      <c r="G4941">
        <f>(1-cf)*D4941-(1+cs)*C4941</f>
        <v>3.7890124999999941E-3</v>
      </c>
      <c r="H4941">
        <f>(1+cf)*E4941-(1-cs)*B4941</f>
        <v>4.4029135000000011E-3</v>
      </c>
      <c r="J4941">
        <f t="shared" ca="1" si="1078"/>
        <v>3.7465246500000032E-3</v>
      </c>
      <c r="K4941">
        <f t="shared" ca="1" si="1079"/>
        <v>6.8441306590476291E-5</v>
      </c>
      <c r="L4941">
        <f t="shared" ca="1" si="1080"/>
        <v>3.6096420368190506E-3</v>
      </c>
      <c r="M4941">
        <f t="shared" ca="1" si="1081"/>
        <v>3.8834072631809559E-3</v>
      </c>
      <c r="N4941" t="str">
        <f t="shared" ca="1" si="1082"/>
        <v/>
      </c>
      <c r="O4941" t="str">
        <f t="shared" ca="1" si="1083"/>
        <v/>
      </c>
      <c r="Q4941">
        <f t="shared" ca="1" si="1084"/>
        <v>4.3181648424999962E-3</v>
      </c>
      <c r="R4941">
        <f t="shared" ca="1" si="1085"/>
        <v>6.2311385928399949E-5</v>
      </c>
      <c r="S4941">
        <f t="shared" ca="1" si="1086"/>
        <v>4.1935420706431959E-3</v>
      </c>
      <c r="T4941">
        <f t="shared" ca="1" si="1087"/>
        <v>4.4427876143567965E-3</v>
      </c>
      <c r="U4941" t="str">
        <f t="shared" ca="1" si="1088"/>
        <v/>
      </c>
      <c r="V4941" t="str">
        <f t="shared" ca="1" si="1089"/>
        <v/>
      </c>
      <c r="X4941" t="str">
        <f t="shared" ca="1" si="1090"/>
        <v/>
      </c>
      <c r="Y4941" t="str">
        <f t="shared" ca="1" si="1091"/>
        <v/>
      </c>
    </row>
    <row r="4942" spans="1:25" x14ac:dyDescent="0.25">
      <c r="A4942" s="1">
        <v>43033.281736111108</v>
      </c>
      <c r="B4942">
        <v>5.3734999999999998E-2</v>
      </c>
      <c r="C4942">
        <v>5.3802999999999997E-2</v>
      </c>
      <c r="D4942">
        <v>5.7759999999999999E-2</v>
      </c>
      <c r="E4942">
        <v>5.7970000000000001E-2</v>
      </c>
      <c r="G4942">
        <f>(1-cf)*D4942-(1+cs)*C4942</f>
        <v>3.8060739999999996E-3</v>
      </c>
      <c r="H4942">
        <f>(1+cf)*E4942-(1-cs)*B4942</f>
        <v>4.3859475000000009E-3</v>
      </c>
      <c r="J4942">
        <f t="shared" ca="1" si="1078"/>
        <v>3.7474925425000027E-3</v>
      </c>
      <c r="K4942">
        <f t="shared" ca="1" si="1079"/>
        <v>6.7903020779745427E-5</v>
      </c>
      <c r="L4942">
        <f t="shared" ca="1" si="1080"/>
        <v>3.611686500940512E-3</v>
      </c>
      <c r="M4942">
        <f t="shared" ca="1" si="1081"/>
        <v>3.8832985840594933E-3</v>
      </c>
      <c r="N4942" t="str">
        <f t="shared" ca="1" si="1082"/>
        <v/>
      </c>
      <c r="O4942" t="str">
        <f t="shared" ca="1" si="1083"/>
        <v/>
      </c>
      <c r="Q4942">
        <f t="shared" ca="1" si="1084"/>
        <v>4.3193819899999967E-3</v>
      </c>
      <c r="R4942">
        <f t="shared" ca="1" si="1085"/>
        <v>6.123131199747424E-5</v>
      </c>
      <c r="S4942">
        <f t="shared" ca="1" si="1086"/>
        <v>4.1969193660050478E-3</v>
      </c>
      <c r="T4942">
        <f t="shared" ca="1" si="1087"/>
        <v>4.4418446139949455E-3</v>
      </c>
      <c r="U4942" t="str">
        <f t="shared" ca="1" si="1088"/>
        <v/>
      </c>
      <c r="V4942" t="str">
        <f t="shared" ca="1" si="1089"/>
        <v/>
      </c>
      <c r="X4942" t="str">
        <f t="shared" ca="1" si="1090"/>
        <v/>
      </c>
      <c r="Y4942" t="str">
        <f t="shared" ca="1" si="1091"/>
        <v/>
      </c>
    </row>
    <row r="4943" spans="1:25" x14ac:dyDescent="0.25">
      <c r="A4943" s="1">
        <v>43033.281851851854</v>
      </c>
      <c r="B4943">
        <v>5.3763999999999999E-2</v>
      </c>
      <c r="C4943">
        <v>5.3792E-2</v>
      </c>
      <c r="D4943">
        <v>5.7770000000000002E-2</v>
      </c>
      <c r="E4943">
        <v>5.7970000000000001E-2</v>
      </c>
      <c r="G4943">
        <f>(1-cf)*D4943-(1+cs)*C4943</f>
        <v>3.8270884999999991E-3</v>
      </c>
      <c r="H4943">
        <f>(1+cf)*E4943-(1-cs)*B4943</f>
        <v>4.3570055000000038E-3</v>
      </c>
      <c r="J4943">
        <f t="shared" ca="1" si="1078"/>
        <v>3.7484552875000033E-3</v>
      </c>
      <c r="K4943">
        <f t="shared" ca="1" si="1079"/>
        <v>6.765805901646528E-5</v>
      </c>
      <c r="L4943">
        <f t="shared" ca="1" si="1080"/>
        <v>3.6131391694670728E-3</v>
      </c>
      <c r="M4943">
        <f t="shared" ca="1" si="1081"/>
        <v>3.8837714055329339E-3</v>
      </c>
      <c r="N4943" t="str">
        <f t="shared" ca="1" si="1082"/>
        <v/>
      </c>
      <c r="O4943" t="str">
        <f t="shared" ca="1" si="1083"/>
        <v/>
      </c>
      <c r="Q4943">
        <f t="shared" ca="1" si="1084"/>
        <v>4.3201749874999962E-3</v>
      </c>
      <c r="R4943">
        <f t="shared" ca="1" si="1085"/>
        <v>6.0681225295062375E-5</v>
      </c>
      <c r="S4943">
        <f t="shared" ca="1" si="1086"/>
        <v>4.1988125369098713E-3</v>
      </c>
      <c r="T4943">
        <f t="shared" ca="1" si="1087"/>
        <v>4.4415374380901212E-3</v>
      </c>
      <c r="U4943" t="str">
        <f t="shared" ca="1" si="1088"/>
        <v/>
      </c>
      <c r="V4943" t="str">
        <f t="shared" ca="1" si="1089"/>
        <v/>
      </c>
      <c r="X4943" t="str">
        <f t="shared" ca="1" si="1090"/>
        <v/>
      </c>
      <c r="Y4943" t="str">
        <f t="shared" ca="1" si="1091"/>
        <v/>
      </c>
    </row>
    <row r="4944" spans="1:25" x14ac:dyDescent="0.25">
      <c r="A4944" s="1">
        <v>43033.281967592593</v>
      </c>
      <c r="B4944">
        <v>5.3767000000000002E-2</v>
      </c>
      <c r="C4944">
        <v>5.3788000000000002E-2</v>
      </c>
      <c r="D4944">
        <v>5.7750000000000003E-2</v>
      </c>
      <c r="E4944">
        <v>5.7959999999999998E-2</v>
      </c>
      <c r="G4944">
        <f>(1-cf)*D4944-(1+cs)*C4944</f>
        <v>3.8111114999999987E-3</v>
      </c>
      <c r="H4944">
        <f>(1+cf)*E4944-(1-cs)*B4944</f>
        <v>4.3440039999999985E-3</v>
      </c>
      <c r="J4944">
        <f t="shared" ca="1" si="1078"/>
        <v>3.7495385475000038E-3</v>
      </c>
      <c r="K4944">
        <f t="shared" ca="1" si="1079"/>
        <v>6.691032718725523E-5</v>
      </c>
      <c r="L4944">
        <f t="shared" ca="1" si="1080"/>
        <v>3.6157178931254933E-3</v>
      </c>
      <c r="M4944">
        <f t="shared" ca="1" si="1081"/>
        <v>3.8833592018745144E-3</v>
      </c>
      <c r="N4944" t="str">
        <f t="shared" ca="1" si="1082"/>
        <v/>
      </c>
      <c r="O4944" t="str">
        <f t="shared" ca="1" si="1083"/>
        <v/>
      </c>
      <c r="Q4944">
        <f t="shared" ca="1" si="1084"/>
        <v>4.3213770274999948E-3</v>
      </c>
      <c r="R4944">
        <f t="shared" ca="1" si="1085"/>
        <v>5.871883407441151E-5</v>
      </c>
      <c r="S4944">
        <f t="shared" ca="1" si="1086"/>
        <v>4.2039393593511715E-3</v>
      </c>
      <c r="T4944">
        <f t="shared" ca="1" si="1087"/>
        <v>4.4388146956488182E-3</v>
      </c>
      <c r="U4944" t="str">
        <f t="shared" ca="1" si="1088"/>
        <v/>
      </c>
      <c r="V4944" t="str">
        <f t="shared" ca="1" si="1089"/>
        <v/>
      </c>
      <c r="X4944" t="str">
        <f t="shared" ca="1" si="1090"/>
        <v/>
      </c>
      <c r="Y4944" t="str">
        <f t="shared" ca="1" si="1091"/>
        <v/>
      </c>
    </row>
    <row r="4945" spans="1:25" x14ac:dyDescent="0.25">
      <c r="A4945" s="1">
        <v>43033.282083333332</v>
      </c>
      <c r="B4945">
        <v>5.3769999999999998E-2</v>
      </c>
      <c r="C4945">
        <v>5.3783999999999998E-2</v>
      </c>
      <c r="D4945">
        <v>5.7770000000000002E-2</v>
      </c>
      <c r="E4945">
        <v>5.7950000000000002E-2</v>
      </c>
      <c r="G4945">
        <f>(1-cf)*D4945-(1+cs)*C4945</f>
        <v>3.8351044999999986E-3</v>
      </c>
      <c r="H4945">
        <f>(1+cf)*E4945-(1-cs)*B4945</f>
        <v>4.3310025000000071E-3</v>
      </c>
      <c r="J4945">
        <f t="shared" ca="1" si="1078"/>
        <v>3.750631552500004E-3</v>
      </c>
      <c r="K4945">
        <f t="shared" ca="1" si="1079"/>
        <v>6.6510499467910091E-5</v>
      </c>
      <c r="L4945">
        <f t="shared" ca="1" si="1080"/>
        <v>3.6176105535641839E-3</v>
      </c>
      <c r="M4945">
        <f t="shared" ca="1" si="1081"/>
        <v>3.8836525514358241E-3</v>
      </c>
      <c r="N4945" t="str">
        <f t="shared" ca="1" si="1082"/>
        <v/>
      </c>
      <c r="O4945" t="str">
        <f t="shared" ca="1" si="1083"/>
        <v/>
      </c>
      <c r="Q4945">
        <f t="shared" ca="1" si="1084"/>
        <v>4.3213841199999953E-3</v>
      </c>
      <c r="R4945">
        <f t="shared" ca="1" si="1085"/>
        <v>5.871991601389583E-5</v>
      </c>
      <c r="S4945">
        <f t="shared" ca="1" si="1086"/>
        <v>4.2039442879722036E-3</v>
      </c>
      <c r="T4945">
        <f t="shared" ca="1" si="1087"/>
        <v>4.4388239520277871E-3</v>
      </c>
      <c r="U4945" t="str">
        <f t="shared" ca="1" si="1088"/>
        <v/>
      </c>
      <c r="V4945" t="str">
        <f t="shared" ca="1" si="1089"/>
        <v/>
      </c>
      <c r="X4945" t="str">
        <f t="shared" ca="1" si="1090"/>
        <v/>
      </c>
      <c r="Y4945" t="str">
        <f t="shared" ca="1" si="1091"/>
        <v/>
      </c>
    </row>
    <row r="4946" spans="1:25" x14ac:dyDescent="0.25">
      <c r="A4946" s="1">
        <v>43033.282199074078</v>
      </c>
      <c r="B4946">
        <v>5.3732000000000002E-2</v>
      </c>
      <c r="C4946">
        <v>5.3780000000000001E-2</v>
      </c>
      <c r="D4946">
        <v>5.7779999999999998E-2</v>
      </c>
      <c r="E4946">
        <v>5.7970000000000001E-2</v>
      </c>
      <c r="G4946">
        <f>(1-cf)*D4946-(1+cs)*C4946</f>
        <v>3.8491049999999985E-3</v>
      </c>
      <c r="H4946">
        <f>(1+cf)*E4946-(1-cs)*B4946</f>
        <v>4.3889415000000001E-3</v>
      </c>
      <c r="J4946">
        <f t="shared" ca="1" si="1078"/>
        <v>3.7518095900000033E-3</v>
      </c>
      <c r="K4946">
        <f t="shared" ca="1" si="1079"/>
        <v>6.6154964200741876E-5</v>
      </c>
      <c r="L4946">
        <f t="shared" ca="1" si="1080"/>
        <v>3.6194996615985194E-3</v>
      </c>
      <c r="M4946">
        <f t="shared" ca="1" si="1081"/>
        <v>3.8841195184014872E-3</v>
      </c>
      <c r="N4946" t="str">
        <f t="shared" ca="1" si="1082"/>
        <v/>
      </c>
      <c r="O4946" t="str">
        <f t="shared" ca="1" si="1083"/>
        <v/>
      </c>
      <c r="Q4946">
        <f t="shared" ca="1" si="1084"/>
        <v>4.3214757674999958E-3</v>
      </c>
      <c r="R4946">
        <f t="shared" ca="1" si="1085"/>
        <v>5.8811367580003853E-5</v>
      </c>
      <c r="S4946">
        <f t="shared" ca="1" si="1086"/>
        <v>4.2038530323399879E-3</v>
      </c>
      <c r="T4946">
        <f t="shared" ca="1" si="1087"/>
        <v>4.4390985026600037E-3</v>
      </c>
      <c r="U4946" t="str">
        <f t="shared" ca="1" si="1088"/>
        <v/>
      </c>
      <c r="V4946" t="str">
        <f t="shared" ca="1" si="1089"/>
        <v/>
      </c>
      <c r="X4946" t="str">
        <f t="shared" ca="1" si="1090"/>
        <v/>
      </c>
      <c r="Y4946" t="str">
        <f t="shared" ca="1" si="1091"/>
        <v/>
      </c>
    </row>
    <row r="4947" spans="1:25" x14ac:dyDescent="0.25">
      <c r="A4947" s="1">
        <v>43033.282314814816</v>
      </c>
      <c r="B4947">
        <v>5.3741999999999998E-2</v>
      </c>
      <c r="C4947">
        <v>5.3789999999999998E-2</v>
      </c>
      <c r="D4947">
        <v>5.7779999999999998E-2</v>
      </c>
      <c r="E4947">
        <v>5.7959999999999998E-2</v>
      </c>
      <c r="G4947">
        <f>(1-cf)*D4947-(1+cs)*C4947</f>
        <v>3.839084999999999E-3</v>
      </c>
      <c r="H4947">
        <f>(1+cf)*E4947-(1-cs)*B4947</f>
        <v>4.3689540000000013E-3</v>
      </c>
      <c r="J4947">
        <f t="shared" ca="1" si="1078"/>
        <v>3.7528874275000036E-3</v>
      </c>
      <c r="K4947">
        <f t="shared" ca="1" si="1079"/>
        <v>6.5809423669197184E-5</v>
      </c>
      <c r="L4947">
        <f t="shared" ca="1" si="1080"/>
        <v>3.6212685801616093E-3</v>
      </c>
      <c r="M4947">
        <f t="shared" ca="1" si="1081"/>
        <v>3.8845062748383979E-3</v>
      </c>
      <c r="N4947" t="str">
        <f t="shared" ca="1" si="1082"/>
        <v/>
      </c>
      <c r="O4947" t="str">
        <f t="shared" ca="1" si="1083"/>
        <v/>
      </c>
      <c r="Q4947">
        <f t="shared" ca="1" si="1084"/>
        <v>4.3215574349999945E-3</v>
      </c>
      <c r="R4947">
        <f t="shared" ca="1" si="1085"/>
        <v>5.8866148681254634E-5</v>
      </c>
      <c r="S4947">
        <f t="shared" ca="1" si="1086"/>
        <v>4.2038251376374852E-3</v>
      </c>
      <c r="T4947">
        <f t="shared" ca="1" si="1087"/>
        <v>4.4392897323625039E-3</v>
      </c>
      <c r="U4947" t="str">
        <f t="shared" ca="1" si="1088"/>
        <v/>
      </c>
      <c r="V4947" t="str">
        <f t="shared" ca="1" si="1089"/>
        <v/>
      </c>
      <c r="X4947" t="str">
        <f t="shared" ca="1" si="1090"/>
        <v/>
      </c>
      <c r="Y4947" t="str">
        <f t="shared" ca="1" si="1091"/>
        <v/>
      </c>
    </row>
    <row r="4948" spans="1:25" x14ac:dyDescent="0.25">
      <c r="A4948" s="1">
        <v>43033.282430555555</v>
      </c>
      <c r="B4948">
        <v>5.3738000000000001E-2</v>
      </c>
      <c r="C4948">
        <v>5.3777999999999999E-2</v>
      </c>
      <c r="D4948">
        <v>5.7770000000000002E-2</v>
      </c>
      <c r="E4948">
        <v>5.7939999999999998E-2</v>
      </c>
      <c r="G4948">
        <f>(1-cf)*D4948-(1+cs)*C4948</f>
        <v>3.8411164999999983E-3</v>
      </c>
      <c r="H4948">
        <f>(1+cf)*E4948-(1-cs)*B4948</f>
        <v>4.3529310000000043E-3</v>
      </c>
      <c r="J4948">
        <f t="shared" ca="1" si="1078"/>
        <v>3.7539253225000028E-3</v>
      </c>
      <c r="K4948">
        <f t="shared" ca="1" si="1079"/>
        <v>6.555406251471525E-5</v>
      </c>
      <c r="L4948">
        <f t="shared" ca="1" si="1080"/>
        <v>3.6228171974705724E-3</v>
      </c>
      <c r="M4948">
        <f t="shared" ca="1" si="1081"/>
        <v>3.8850334475294332E-3</v>
      </c>
      <c r="N4948" t="str">
        <f t="shared" ca="1" si="1082"/>
        <v/>
      </c>
      <c r="O4948" t="str">
        <f t="shared" ca="1" si="1083"/>
        <v/>
      </c>
      <c r="Q4948">
        <f t="shared" ca="1" si="1084"/>
        <v>4.321514764999995E-3</v>
      </c>
      <c r="R4948">
        <f t="shared" ca="1" si="1085"/>
        <v>5.8840162989388905E-5</v>
      </c>
      <c r="S4948">
        <f t="shared" ca="1" si="1086"/>
        <v>4.203834439021217E-3</v>
      </c>
      <c r="T4948">
        <f t="shared" ca="1" si="1087"/>
        <v>4.4391950909787731E-3</v>
      </c>
      <c r="U4948" t="str">
        <f t="shared" ca="1" si="1088"/>
        <v/>
      </c>
      <c r="V4948" t="str">
        <f t="shared" ca="1" si="1089"/>
        <v/>
      </c>
      <c r="X4948" t="str">
        <f t="shared" ca="1" si="1090"/>
        <v/>
      </c>
      <c r="Y4948" t="str">
        <f t="shared" ca="1" si="1091"/>
        <v/>
      </c>
    </row>
    <row r="4949" spans="1:25" x14ac:dyDescent="0.25">
      <c r="A4949" s="1">
        <v>43033.282546296294</v>
      </c>
      <c r="B4949">
        <v>5.3654E-2</v>
      </c>
      <c r="C4949">
        <v>5.373E-2</v>
      </c>
      <c r="D4949">
        <v>5.7770000000000002E-2</v>
      </c>
      <c r="E4949">
        <v>5.7930000000000002E-2</v>
      </c>
      <c r="G4949">
        <f>(1-cf)*D4949-(1+cs)*C4949</f>
        <v>3.8892125000000027E-3</v>
      </c>
      <c r="H4949">
        <f>(1+cf)*E4949-(1-cs)*B4949</f>
        <v>4.4267555000000042E-3</v>
      </c>
      <c r="J4949">
        <f t="shared" ca="1" si="1078"/>
        <v>3.7552387675000034E-3</v>
      </c>
      <c r="K4949">
        <f t="shared" ca="1" si="1079"/>
        <v>6.5620197581272603E-5</v>
      </c>
      <c r="L4949">
        <f t="shared" ca="1" si="1080"/>
        <v>3.623998372337458E-3</v>
      </c>
      <c r="M4949">
        <f t="shared" ca="1" si="1081"/>
        <v>3.8864791626625488E-3</v>
      </c>
      <c r="N4949">
        <f t="shared" ca="1" si="1082"/>
        <v>1</v>
      </c>
      <c r="O4949" t="str">
        <f t="shared" ca="1" si="1083"/>
        <v/>
      </c>
      <c r="Q4949">
        <f t="shared" ca="1" si="1084"/>
        <v>4.3218511974999953E-3</v>
      </c>
      <c r="R4949">
        <f t="shared" ca="1" si="1085"/>
        <v>5.924920720485849E-5</v>
      </c>
      <c r="S4949">
        <f t="shared" ca="1" si="1086"/>
        <v>4.203352783090278E-3</v>
      </c>
      <c r="T4949">
        <f t="shared" ca="1" si="1087"/>
        <v>4.4403496119097127E-3</v>
      </c>
      <c r="U4949" t="str">
        <f t="shared" ca="1" si="1088"/>
        <v/>
      </c>
      <c r="V4949" t="str">
        <f t="shared" ca="1" si="1089"/>
        <v/>
      </c>
      <c r="X4949" t="str">
        <f t="shared" ca="1" si="1090"/>
        <v/>
      </c>
      <c r="Y4949" t="str">
        <f t="shared" ca="1" si="1091"/>
        <v/>
      </c>
    </row>
    <row r="4950" spans="1:25" x14ac:dyDescent="0.25">
      <c r="A4950" s="1">
        <v>43033.28266203704</v>
      </c>
      <c r="B4950">
        <v>5.3654E-2</v>
      </c>
      <c r="C4950">
        <v>5.3707999999999999E-2</v>
      </c>
      <c r="D4950">
        <v>5.7770000000000002E-2</v>
      </c>
      <c r="E4950">
        <v>5.7910000000000003E-2</v>
      </c>
      <c r="G4950">
        <f>(1-cf)*D4950-(1+cs)*C4950</f>
        <v>3.9112565000000016E-3</v>
      </c>
      <c r="H4950">
        <f>(1+cf)*E4950-(1-cs)*B4950</f>
        <v>4.4067405000000059E-3</v>
      </c>
      <c r="J4950">
        <f t="shared" ca="1" si="1078"/>
        <v>3.756587282500003E-3</v>
      </c>
      <c r="K4950">
        <f t="shared" ca="1" si="1079"/>
        <v>6.6042073922054515E-5</v>
      </c>
      <c r="L4950">
        <f t="shared" ca="1" si="1080"/>
        <v>3.6245031346558939E-3</v>
      </c>
      <c r="M4950">
        <f t="shared" ca="1" si="1081"/>
        <v>3.8886714303441121E-3</v>
      </c>
      <c r="N4950">
        <f t="shared" ca="1" si="1082"/>
        <v>1</v>
      </c>
      <c r="O4950" t="str">
        <f t="shared" ca="1" si="1083"/>
        <v/>
      </c>
      <c r="Q4950">
        <f t="shared" ca="1" si="1084"/>
        <v>4.3219572649999963E-3</v>
      </c>
      <c r="R4950">
        <f t="shared" ca="1" si="1085"/>
        <v>5.9382609932574433E-5</v>
      </c>
      <c r="S4950">
        <f t="shared" ca="1" si="1086"/>
        <v>4.2031920451348478E-3</v>
      </c>
      <c r="T4950">
        <f t="shared" ca="1" si="1087"/>
        <v>4.4407224848651448E-3</v>
      </c>
      <c r="U4950" t="str">
        <f t="shared" ca="1" si="1088"/>
        <v/>
      </c>
      <c r="V4950" t="str">
        <f t="shared" ca="1" si="1089"/>
        <v/>
      </c>
      <c r="X4950" t="str">
        <f t="shared" ca="1" si="1090"/>
        <v/>
      </c>
      <c r="Y4950" t="str">
        <f t="shared" ca="1" si="1091"/>
        <v/>
      </c>
    </row>
    <row r="4951" spans="1:25" x14ac:dyDescent="0.25">
      <c r="A4951" s="1">
        <v>43033.282777777778</v>
      </c>
      <c r="B4951">
        <v>5.3662000000000001E-2</v>
      </c>
      <c r="C4951">
        <v>5.3700999999999999E-2</v>
      </c>
      <c r="D4951">
        <v>5.7770000000000002E-2</v>
      </c>
      <c r="E4951">
        <v>5.7889999999999997E-2</v>
      </c>
      <c r="G4951">
        <f>(1-cf)*D4951-(1+cs)*C4951</f>
        <v>3.9182705000000012E-3</v>
      </c>
      <c r="H4951">
        <f>(1+cf)*E4951-(1-cs)*B4951</f>
        <v>4.3787414999999982E-3</v>
      </c>
      <c r="J4951">
        <f t="shared" ca="1" si="1078"/>
        <v>3.7579758775000034E-3</v>
      </c>
      <c r="K4951">
        <f t="shared" ca="1" si="1079"/>
        <v>6.6508059391599095E-5</v>
      </c>
      <c r="L4951">
        <f t="shared" ca="1" si="1080"/>
        <v>3.6249597587168052E-3</v>
      </c>
      <c r="M4951">
        <f t="shared" ca="1" si="1081"/>
        <v>3.8909919962832017E-3</v>
      </c>
      <c r="N4951">
        <f t="shared" ca="1" si="1082"/>
        <v>1</v>
      </c>
      <c r="O4951" t="str">
        <f t="shared" ca="1" si="1083"/>
        <v/>
      </c>
      <c r="Q4951">
        <f t="shared" ca="1" si="1084"/>
        <v>4.322138457499995E-3</v>
      </c>
      <c r="R4951">
        <f t="shared" ca="1" si="1085"/>
        <v>5.9500784762861902E-5</v>
      </c>
      <c r="S4951">
        <f t="shared" ca="1" si="1086"/>
        <v>4.203136887974271E-3</v>
      </c>
      <c r="T4951">
        <f t="shared" ca="1" si="1087"/>
        <v>4.441140027025719E-3</v>
      </c>
      <c r="U4951" t="str">
        <f t="shared" ca="1" si="1088"/>
        <v/>
      </c>
      <c r="V4951" t="str">
        <f t="shared" ca="1" si="1089"/>
        <v/>
      </c>
      <c r="X4951" t="str">
        <f t="shared" ca="1" si="1090"/>
        <v/>
      </c>
      <c r="Y4951" t="str">
        <f t="shared" ca="1" si="1091"/>
        <v/>
      </c>
    </row>
    <row r="4952" spans="1:25" x14ac:dyDescent="0.25">
      <c r="A4952" s="1">
        <v>43033.282893518517</v>
      </c>
      <c r="B4952">
        <v>5.3663000000000002E-2</v>
      </c>
      <c r="C4952">
        <v>5.3696000000000001E-2</v>
      </c>
      <c r="D4952">
        <v>5.7770000000000002E-2</v>
      </c>
      <c r="E4952">
        <v>5.7889999999999997E-2</v>
      </c>
      <c r="G4952">
        <f>(1-cf)*D4952-(1+cs)*C4952</f>
        <v>3.9232805000000009E-3</v>
      </c>
      <c r="H4952">
        <f>(1+cf)*E4952-(1-cs)*B4952</f>
        <v>4.3777434999999962E-3</v>
      </c>
      <c r="J4952">
        <f t="shared" ca="1" si="1078"/>
        <v>3.7593093625000033E-3</v>
      </c>
      <c r="K4952">
        <f t="shared" ca="1" si="1079"/>
        <v>6.7135602609072587E-5</v>
      </c>
      <c r="L4952">
        <f t="shared" ca="1" si="1080"/>
        <v>3.6250381572818582E-3</v>
      </c>
      <c r="M4952">
        <f t="shared" ca="1" si="1081"/>
        <v>3.8935805677181483E-3</v>
      </c>
      <c r="N4952">
        <f t="shared" ca="1" si="1082"/>
        <v>1</v>
      </c>
      <c r="O4952" t="str">
        <f t="shared" ca="1" si="1083"/>
        <v/>
      </c>
      <c r="Q4952">
        <f t="shared" ca="1" si="1084"/>
        <v>4.3219851824999947E-3</v>
      </c>
      <c r="R4952">
        <f t="shared" ca="1" si="1085"/>
        <v>5.931665986057805E-5</v>
      </c>
      <c r="S4952">
        <f t="shared" ca="1" si="1086"/>
        <v>4.203351862778839E-3</v>
      </c>
      <c r="T4952">
        <f t="shared" ca="1" si="1087"/>
        <v>4.4406185022211504E-3</v>
      </c>
      <c r="U4952" t="str">
        <f t="shared" ca="1" si="1088"/>
        <v/>
      </c>
      <c r="V4952" t="str">
        <f t="shared" ca="1" si="1089"/>
        <v/>
      </c>
      <c r="X4952" t="str">
        <f t="shared" ca="1" si="1090"/>
        <v/>
      </c>
      <c r="Y4952" t="str">
        <f t="shared" ca="1" si="1091"/>
        <v/>
      </c>
    </row>
    <row r="4953" spans="1:25" x14ac:dyDescent="0.25">
      <c r="A4953" s="1">
        <v>43033.283009259256</v>
      </c>
      <c r="B4953">
        <v>5.3615000000000003E-2</v>
      </c>
      <c r="C4953">
        <v>5.3668E-2</v>
      </c>
      <c r="D4953">
        <v>5.7770000000000002E-2</v>
      </c>
      <c r="E4953">
        <v>5.7950000000000002E-2</v>
      </c>
      <c r="G4953">
        <f>(1-cf)*D4953-(1+cs)*C4953</f>
        <v>3.9513364999999995E-3</v>
      </c>
      <c r="H4953">
        <f>(1+cf)*E4953-(1-cs)*B4953</f>
        <v>4.4856924999999992E-3</v>
      </c>
      <c r="J4953">
        <f t="shared" ca="1" si="1078"/>
        <v>3.7608632875000027E-3</v>
      </c>
      <c r="K4953">
        <f t="shared" ca="1" si="1079"/>
        <v>6.7964618841829901E-5</v>
      </c>
      <c r="L4953">
        <f t="shared" ca="1" si="1080"/>
        <v>3.6249340498163427E-3</v>
      </c>
      <c r="M4953">
        <f t="shared" ca="1" si="1081"/>
        <v>3.8967925251836627E-3</v>
      </c>
      <c r="N4953">
        <f t="shared" ca="1" si="1082"/>
        <v>1</v>
      </c>
      <c r="O4953" t="str">
        <f t="shared" ca="1" si="1083"/>
        <v/>
      </c>
      <c r="Q4953">
        <f t="shared" ca="1" si="1084"/>
        <v>4.3223412999999948E-3</v>
      </c>
      <c r="R4953">
        <f t="shared" ca="1" si="1085"/>
        <v>6.0083535928098443E-5</v>
      </c>
      <c r="S4953">
        <f t="shared" ca="1" si="1086"/>
        <v>4.2021742281437976E-3</v>
      </c>
      <c r="T4953">
        <f t="shared" ca="1" si="1087"/>
        <v>4.4425083718561921E-3</v>
      </c>
      <c r="U4953">
        <f t="shared" ca="1" si="1088"/>
        <v>1</v>
      </c>
      <c r="V4953" t="str">
        <f t="shared" ca="1" si="1089"/>
        <v/>
      </c>
      <c r="X4953">
        <f t="shared" ca="1" si="1090"/>
        <v>1</v>
      </c>
      <c r="Y4953" t="str">
        <f t="shared" ca="1" si="1091"/>
        <v/>
      </c>
    </row>
    <row r="4954" spans="1:25" x14ac:dyDescent="0.25">
      <c r="A4954" s="1">
        <v>43033.283125000002</v>
      </c>
      <c r="B4954">
        <v>5.3599000000000001E-2</v>
      </c>
      <c r="C4954">
        <v>5.3655000000000001E-2</v>
      </c>
      <c r="D4954">
        <v>5.7770000000000002E-2</v>
      </c>
      <c r="E4954">
        <v>5.7950000000000002E-2</v>
      </c>
      <c r="G4954">
        <f>(1-cf)*D4954-(1+cs)*C4954</f>
        <v>3.9643624999999988E-3</v>
      </c>
      <c r="H4954">
        <f>(1+cf)*E4954-(1-cs)*B4954</f>
        <v>4.5016605000000043E-3</v>
      </c>
      <c r="J4954">
        <f t="shared" ca="1" si="1078"/>
        <v>3.7623971725000032E-3</v>
      </c>
      <c r="K4954">
        <f t="shared" ca="1" si="1079"/>
        <v>6.90747814451484E-5</v>
      </c>
      <c r="L4954">
        <f t="shared" ca="1" si="1080"/>
        <v>3.6242476096097066E-3</v>
      </c>
      <c r="M4954">
        <f t="shared" ca="1" si="1081"/>
        <v>3.9005467353902998E-3</v>
      </c>
      <c r="N4954">
        <f t="shared" ca="1" si="1082"/>
        <v>1</v>
      </c>
      <c r="O4954" t="str">
        <f t="shared" ca="1" si="1083"/>
        <v/>
      </c>
      <c r="Q4954">
        <f t="shared" ca="1" si="1084"/>
        <v>4.3229218299999954E-3</v>
      </c>
      <c r="R4954">
        <f t="shared" ca="1" si="1085"/>
        <v>6.1247019841486166E-5</v>
      </c>
      <c r="S4954">
        <f t="shared" ca="1" si="1086"/>
        <v>4.2004277903170233E-3</v>
      </c>
      <c r="T4954">
        <f t="shared" ca="1" si="1087"/>
        <v>4.4454158696829674E-3</v>
      </c>
      <c r="U4954">
        <f t="shared" ca="1" si="1088"/>
        <v>1</v>
      </c>
      <c r="V4954" t="str">
        <f t="shared" ca="1" si="1089"/>
        <v/>
      </c>
      <c r="X4954">
        <f t="shared" ca="1" si="1090"/>
        <v>1</v>
      </c>
      <c r="Y4954" t="str">
        <f t="shared" ca="1" si="1091"/>
        <v/>
      </c>
    </row>
    <row r="4955" spans="1:25" x14ac:dyDescent="0.25">
      <c r="A4955" s="1">
        <v>43033.28324074074</v>
      </c>
      <c r="B4955">
        <v>5.3606000000000001E-2</v>
      </c>
      <c r="C4955">
        <v>5.3649000000000002E-2</v>
      </c>
      <c r="D4955">
        <v>5.7770000000000002E-2</v>
      </c>
      <c r="E4955">
        <v>5.7950000000000002E-2</v>
      </c>
      <c r="G4955">
        <f>(1-cf)*D4955-(1+cs)*C4955</f>
        <v>3.9703744999999985E-3</v>
      </c>
      <c r="H4955">
        <f>(1+cf)*E4955-(1-cs)*B4955</f>
        <v>4.4946745000000038E-3</v>
      </c>
      <c r="J4955">
        <f t="shared" ca="1" si="1078"/>
        <v>3.7639611175000033E-3</v>
      </c>
      <c r="K4955">
        <f t="shared" ca="1" si="1079"/>
        <v>7.0221246129089024E-5</v>
      </c>
      <c r="L4955">
        <f t="shared" ca="1" si="1080"/>
        <v>3.6235186252418254E-3</v>
      </c>
      <c r="M4955">
        <f t="shared" ca="1" si="1081"/>
        <v>3.9044036097581813E-3</v>
      </c>
      <c r="N4955">
        <f t="shared" ca="1" si="1082"/>
        <v>1</v>
      </c>
      <c r="O4955" t="str">
        <f t="shared" ca="1" si="1083"/>
        <v/>
      </c>
      <c r="Q4955">
        <f t="shared" ca="1" si="1084"/>
        <v>4.3234573124999948E-3</v>
      </c>
      <c r="R4955">
        <f t="shared" ca="1" si="1085"/>
        <v>6.2274699504820204E-5</v>
      </c>
      <c r="S4955">
        <f t="shared" ca="1" si="1086"/>
        <v>4.1989079134903545E-3</v>
      </c>
      <c r="T4955">
        <f t="shared" ca="1" si="1087"/>
        <v>4.4480067115096351E-3</v>
      </c>
      <c r="U4955">
        <f t="shared" ca="1" si="1088"/>
        <v>1</v>
      </c>
      <c r="V4955" t="str">
        <f t="shared" ca="1" si="1089"/>
        <v/>
      </c>
      <c r="X4955">
        <f t="shared" ca="1" si="1090"/>
        <v>1</v>
      </c>
      <c r="Y4955" t="str">
        <f t="shared" ca="1" si="1091"/>
        <v/>
      </c>
    </row>
    <row r="4956" spans="1:25" x14ac:dyDescent="0.25">
      <c r="A4956" s="1">
        <v>43033.283368055556</v>
      </c>
      <c r="B4956">
        <v>5.3610999999999999E-2</v>
      </c>
      <c r="C4956">
        <v>5.3638999999999999E-2</v>
      </c>
      <c r="D4956">
        <v>5.7770000000000002E-2</v>
      </c>
      <c r="E4956">
        <v>5.7910000000000003E-2</v>
      </c>
      <c r="G4956">
        <f>(1-cf)*D4956-(1+cs)*C4956</f>
        <v>3.9803944999999979E-3</v>
      </c>
      <c r="H4956">
        <f>(1+cf)*E4956-(1-cs)*B4956</f>
        <v>4.449654500000004E-3</v>
      </c>
      <c r="J4956">
        <f t="shared" ca="1" si="1078"/>
        <v>3.7655400925000033E-3</v>
      </c>
      <c r="K4956">
        <f t="shared" ca="1" si="1079"/>
        <v>7.1514334360798536E-5</v>
      </c>
      <c r="L4956">
        <f t="shared" ca="1" si="1080"/>
        <v>3.6225114237784062E-3</v>
      </c>
      <c r="M4956">
        <f t="shared" ca="1" si="1081"/>
        <v>3.9085687612215999E-3</v>
      </c>
      <c r="N4956">
        <f t="shared" ca="1" si="1082"/>
        <v>1</v>
      </c>
      <c r="O4956" t="str">
        <f t="shared" ca="1" si="1083"/>
        <v/>
      </c>
      <c r="Q4956">
        <f t="shared" ca="1" si="1084"/>
        <v>4.3240278624999953E-3</v>
      </c>
      <c r="R4956">
        <f t="shared" ca="1" si="1085"/>
        <v>6.2905529634287187E-5</v>
      </c>
      <c r="S4956">
        <f t="shared" ca="1" si="1086"/>
        <v>4.1982168032314209E-3</v>
      </c>
      <c r="T4956">
        <f t="shared" ca="1" si="1087"/>
        <v>4.4498389217685697E-3</v>
      </c>
      <c r="U4956" t="str">
        <f t="shared" ca="1" si="1088"/>
        <v/>
      </c>
      <c r="V4956" t="str">
        <f t="shared" ca="1" si="1089"/>
        <v/>
      </c>
      <c r="X4956" t="str">
        <f t="shared" ca="1" si="1090"/>
        <v/>
      </c>
      <c r="Y4956" t="str">
        <f t="shared" ca="1" si="1091"/>
        <v/>
      </c>
    </row>
    <row r="4957" spans="1:25" x14ac:dyDescent="0.25">
      <c r="A4957" s="1">
        <v>43033.283483796295</v>
      </c>
      <c r="B4957">
        <v>5.3626E-2</v>
      </c>
      <c r="C4957">
        <v>5.3728999999999999E-2</v>
      </c>
      <c r="D4957">
        <v>5.7770000000000002E-2</v>
      </c>
      <c r="E4957">
        <v>5.7950000000000002E-2</v>
      </c>
      <c r="G4957">
        <f>(1-cf)*D4957-(1+cs)*C4957</f>
        <v>3.8902145000000027E-3</v>
      </c>
      <c r="H4957">
        <f>(1+cf)*E4957-(1-cs)*B4957</f>
        <v>4.4747145000000044E-3</v>
      </c>
      <c r="J4957">
        <f t="shared" ca="1" si="1078"/>
        <v>3.7665731150000035E-3</v>
      </c>
      <c r="K4957">
        <f t="shared" ca="1" si="1079"/>
        <v>7.1816469203614457E-5</v>
      </c>
      <c r="L4957">
        <f t="shared" ca="1" si="1080"/>
        <v>3.6229401765927745E-3</v>
      </c>
      <c r="M4957">
        <f t="shared" ca="1" si="1081"/>
        <v>3.910206053407232E-3</v>
      </c>
      <c r="N4957" t="str">
        <f t="shared" ca="1" si="1082"/>
        <v/>
      </c>
      <c r="O4957" t="str">
        <f t="shared" ca="1" si="1083"/>
        <v/>
      </c>
      <c r="Q4957">
        <f t="shared" ca="1" si="1084"/>
        <v>4.324593559999995E-3</v>
      </c>
      <c r="R4957">
        <f t="shared" ca="1" si="1085"/>
        <v>6.3747960791497141E-5</v>
      </c>
      <c r="S4957">
        <f t="shared" ca="1" si="1086"/>
        <v>4.197097638417001E-3</v>
      </c>
      <c r="T4957">
        <f t="shared" ca="1" si="1087"/>
        <v>4.452089481582989E-3</v>
      </c>
      <c r="U4957">
        <f t="shared" ca="1" si="1088"/>
        <v>1</v>
      </c>
      <c r="V4957" t="str">
        <f t="shared" ca="1" si="1089"/>
        <v/>
      </c>
      <c r="X4957" t="str">
        <f t="shared" ca="1" si="1090"/>
        <v/>
      </c>
      <c r="Y4957" t="str">
        <f t="shared" ca="1" si="1091"/>
        <v/>
      </c>
    </row>
    <row r="4958" spans="1:25" x14ac:dyDescent="0.25">
      <c r="A4958" s="1">
        <v>43033.283599537041</v>
      </c>
      <c r="B4958">
        <v>5.3637999999999998E-2</v>
      </c>
      <c r="C4958">
        <v>5.3725000000000002E-2</v>
      </c>
      <c r="D4958">
        <v>5.7770000000000002E-2</v>
      </c>
      <c r="E4958">
        <v>5.7919999999999999E-2</v>
      </c>
      <c r="G4958">
        <f>(1-cf)*D4958-(1+cs)*C4958</f>
        <v>3.8942224999999955E-3</v>
      </c>
      <c r="H4958">
        <f>(1+cf)*E4958-(1-cs)*B4958</f>
        <v>4.4327160000000032E-3</v>
      </c>
      <c r="J4958">
        <f t="shared" ca="1" si="1078"/>
        <v>3.767801390000004E-3</v>
      </c>
      <c r="K4958">
        <f t="shared" ca="1" si="1079"/>
        <v>7.1888759437185542E-5</v>
      </c>
      <c r="L4958">
        <f t="shared" ca="1" si="1080"/>
        <v>3.6240238711256331E-3</v>
      </c>
      <c r="M4958">
        <f t="shared" ca="1" si="1081"/>
        <v>3.9115789088743748E-3</v>
      </c>
      <c r="N4958" t="str">
        <f t="shared" ca="1" si="1082"/>
        <v/>
      </c>
      <c r="O4958" t="str">
        <f t="shared" ca="1" si="1083"/>
        <v/>
      </c>
      <c r="Q4958">
        <f t="shared" ca="1" si="1084"/>
        <v>4.325019124999995E-3</v>
      </c>
      <c r="R4958">
        <f t="shared" ca="1" si="1085"/>
        <v>6.418493636181871E-5</v>
      </c>
      <c r="S4958">
        <f t="shared" ca="1" si="1086"/>
        <v>4.196649252276358E-3</v>
      </c>
      <c r="T4958">
        <f t="shared" ca="1" si="1087"/>
        <v>4.453388997723632E-3</v>
      </c>
      <c r="U4958" t="str">
        <f t="shared" ca="1" si="1088"/>
        <v/>
      </c>
      <c r="V4958" t="str">
        <f t="shared" ca="1" si="1089"/>
        <v/>
      </c>
      <c r="X4958" t="str">
        <f t="shared" ca="1" si="1090"/>
        <v/>
      </c>
      <c r="Y4958" t="str">
        <f t="shared" ca="1" si="1091"/>
        <v/>
      </c>
    </row>
    <row r="4959" spans="1:25" x14ac:dyDescent="0.25">
      <c r="A4959" s="1">
        <v>43033.283715277779</v>
      </c>
      <c r="B4959">
        <v>5.3650000000000003E-2</v>
      </c>
      <c r="C4959">
        <v>5.3713999999999998E-2</v>
      </c>
      <c r="D4959">
        <v>5.7770000000000002E-2</v>
      </c>
      <c r="E4959">
        <v>5.79E-2</v>
      </c>
      <c r="G4959">
        <f>(1-cf)*D4959-(1+cs)*C4959</f>
        <v>3.9052445000000019E-3</v>
      </c>
      <c r="H4959">
        <f>(1+cf)*E4959-(1-cs)*B4959</f>
        <v>4.4007249999999942E-3</v>
      </c>
      <c r="J4959">
        <f t="shared" ca="1" si="1078"/>
        <v>3.7690349500000037E-3</v>
      </c>
      <c r="K4959">
        <f t="shared" ca="1" si="1079"/>
        <v>7.2120688110748768E-5</v>
      </c>
      <c r="L4959">
        <f t="shared" ca="1" si="1080"/>
        <v>3.6247935737785063E-3</v>
      </c>
      <c r="M4959">
        <f t="shared" ca="1" si="1081"/>
        <v>3.9132763262215015E-3</v>
      </c>
      <c r="N4959" t="str">
        <f t="shared" ca="1" si="1082"/>
        <v/>
      </c>
      <c r="O4959" t="str">
        <f t="shared" ca="1" si="1083"/>
        <v/>
      </c>
      <c r="Q4959">
        <f t="shared" ca="1" si="1084"/>
        <v>4.3249544324999957E-3</v>
      </c>
      <c r="R4959">
        <f t="shared" ca="1" si="1085"/>
        <v>6.4101608347904307E-5</v>
      </c>
      <c r="S4959">
        <f t="shared" ca="1" si="1086"/>
        <v>4.1967512158041873E-3</v>
      </c>
      <c r="T4959">
        <f t="shared" ca="1" si="1087"/>
        <v>4.453157649195804E-3</v>
      </c>
      <c r="U4959" t="str">
        <f t="shared" ca="1" si="1088"/>
        <v/>
      </c>
      <c r="V4959" t="str">
        <f t="shared" ca="1" si="1089"/>
        <v/>
      </c>
      <c r="X4959" t="str">
        <f t="shared" ca="1" si="1090"/>
        <v/>
      </c>
      <c r="Y4959" t="str">
        <f t="shared" ca="1" si="1091"/>
        <v/>
      </c>
    </row>
    <row r="4960" spans="1:25" x14ac:dyDescent="0.25">
      <c r="A4960" s="1">
        <v>43033.283831018518</v>
      </c>
      <c r="B4960">
        <v>5.3656000000000002E-2</v>
      </c>
      <c r="C4960">
        <v>5.3711000000000002E-2</v>
      </c>
      <c r="D4960">
        <v>5.7770000000000002E-2</v>
      </c>
      <c r="E4960">
        <v>5.79E-2</v>
      </c>
      <c r="G4960">
        <f>(1-cf)*D4960-(1+cs)*C4960</f>
        <v>3.9082504999999948E-3</v>
      </c>
      <c r="H4960">
        <f>(1+cf)*E4960-(1-cs)*B4960</f>
        <v>4.3947369999999958E-3</v>
      </c>
      <c r="J4960">
        <f t="shared" ca="1" si="1078"/>
        <v>3.7703033050000036E-3</v>
      </c>
      <c r="K4960">
        <f t="shared" ca="1" si="1079"/>
        <v>7.232799771733296E-5</v>
      </c>
      <c r="L4960">
        <f t="shared" ca="1" si="1080"/>
        <v>3.6256473095653378E-3</v>
      </c>
      <c r="M4960">
        <f t="shared" ca="1" si="1081"/>
        <v>3.9149593004346693E-3</v>
      </c>
      <c r="N4960" t="str">
        <f t="shared" ca="1" si="1082"/>
        <v/>
      </c>
      <c r="O4960" t="str">
        <f t="shared" ca="1" si="1083"/>
        <v/>
      </c>
      <c r="Q4960">
        <f t="shared" ca="1" si="1084"/>
        <v>4.3249698549999967E-3</v>
      </c>
      <c r="R4960">
        <f t="shared" ca="1" si="1085"/>
        <v>6.4118105115340624E-5</v>
      </c>
      <c r="S4960">
        <f t="shared" ca="1" si="1086"/>
        <v>4.1967336447693154E-3</v>
      </c>
      <c r="T4960">
        <f t="shared" ca="1" si="1087"/>
        <v>4.453206065230678E-3</v>
      </c>
      <c r="U4960" t="str">
        <f t="shared" ca="1" si="1088"/>
        <v/>
      </c>
      <c r="V4960" t="str">
        <f t="shared" ca="1" si="1089"/>
        <v/>
      </c>
      <c r="X4960" t="str">
        <f t="shared" ca="1" si="1090"/>
        <v/>
      </c>
      <c r="Y4960" t="str">
        <f t="shared" ca="1" si="1091"/>
        <v/>
      </c>
    </row>
    <row r="4961" spans="1:25" x14ac:dyDescent="0.25">
      <c r="A4961" s="1">
        <v>43033.283946759257</v>
      </c>
      <c r="B4961">
        <v>5.3656000000000002E-2</v>
      </c>
      <c r="C4961">
        <v>5.3702E-2</v>
      </c>
      <c r="D4961">
        <v>5.7770000000000002E-2</v>
      </c>
      <c r="E4961">
        <v>5.79E-2</v>
      </c>
      <c r="G4961">
        <f>(1-cf)*D4961-(1+cs)*C4961</f>
        <v>3.9172685000000013E-3</v>
      </c>
      <c r="H4961">
        <f>(1+cf)*E4961-(1-cs)*B4961</f>
        <v>4.3947369999999958E-3</v>
      </c>
      <c r="J4961">
        <f t="shared" ca="1" si="1078"/>
        <v>3.771696910000003E-3</v>
      </c>
      <c r="K4961">
        <f t="shared" ca="1" si="1079"/>
        <v>7.2461643324942711E-5</v>
      </c>
      <c r="L4961">
        <f t="shared" ca="1" si="1080"/>
        <v>3.6267736233501174E-3</v>
      </c>
      <c r="M4961">
        <f t="shared" ca="1" si="1081"/>
        <v>3.9166201966498882E-3</v>
      </c>
      <c r="N4961">
        <f t="shared" ca="1" si="1082"/>
        <v>1</v>
      </c>
      <c r="O4961" t="str">
        <f t="shared" ca="1" si="1083"/>
        <v/>
      </c>
      <c r="Q4961">
        <f t="shared" ca="1" si="1084"/>
        <v>4.3251352524999965E-3</v>
      </c>
      <c r="R4961">
        <f t="shared" ca="1" si="1085"/>
        <v>6.4255737059700708E-5</v>
      </c>
      <c r="S4961">
        <f t="shared" ca="1" si="1086"/>
        <v>4.1966237783805952E-3</v>
      </c>
      <c r="T4961">
        <f t="shared" ca="1" si="1087"/>
        <v>4.4536467266193978E-3</v>
      </c>
      <c r="U4961" t="str">
        <f t="shared" ca="1" si="1088"/>
        <v/>
      </c>
      <c r="V4961" t="str">
        <f t="shared" ca="1" si="1089"/>
        <v/>
      </c>
      <c r="X4961" t="str">
        <f t="shared" ca="1" si="1090"/>
        <v/>
      </c>
      <c r="Y4961" t="str">
        <f t="shared" ca="1" si="1091"/>
        <v/>
      </c>
    </row>
    <row r="4962" spans="1:25" x14ac:dyDescent="0.25">
      <c r="A4962" s="1">
        <v>43033.284062500003</v>
      </c>
      <c r="B4962">
        <v>5.3629999999999997E-2</v>
      </c>
      <c r="C4962">
        <v>5.3695E-2</v>
      </c>
      <c r="D4962">
        <v>5.7770000000000002E-2</v>
      </c>
      <c r="E4962">
        <v>5.7880000000000001E-2</v>
      </c>
      <c r="G4962">
        <f>(1-cf)*D4962-(1+cs)*C4962</f>
        <v>3.9242825000000009E-3</v>
      </c>
      <c r="H4962">
        <f>(1+cf)*E4962-(1-cs)*B4962</f>
        <v>4.4006700000000024E-3</v>
      </c>
      <c r="J4962">
        <f t="shared" ca="1" si="1078"/>
        <v>3.7730754850000031E-3</v>
      </c>
      <c r="K4962">
        <f t="shared" ca="1" si="1079"/>
        <v>7.2729576828312859E-5</v>
      </c>
      <c r="L4962">
        <f t="shared" ca="1" si="1080"/>
        <v>3.6276163313433774E-3</v>
      </c>
      <c r="M4962">
        <f t="shared" ca="1" si="1081"/>
        <v>3.9185346386566289E-3</v>
      </c>
      <c r="N4962">
        <f t="shared" ca="1" si="1082"/>
        <v>1</v>
      </c>
      <c r="O4962" t="str">
        <f t="shared" ca="1" si="1083"/>
        <v/>
      </c>
      <c r="Q4962">
        <f t="shared" ca="1" si="1084"/>
        <v>4.3255904824999964E-3</v>
      </c>
      <c r="R4962">
        <f t="shared" ca="1" si="1085"/>
        <v>6.4467459031715787E-5</v>
      </c>
      <c r="S4962">
        <f t="shared" ca="1" si="1086"/>
        <v>4.1966555644365649E-3</v>
      </c>
      <c r="T4962">
        <f t="shared" ca="1" si="1087"/>
        <v>4.4545254005634279E-3</v>
      </c>
      <c r="U4962" t="str">
        <f t="shared" ca="1" si="1088"/>
        <v/>
      </c>
      <c r="V4962" t="str">
        <f t="shared" ca="1" si="1089"/>
        <v/>
      </c>
      <c r="X4962" t="str">
        <f t="shared" ca="1" si="1090"/>
        <v/>
      </c>
      <c r="Y4962" t="str">
        <f t="shared" ca="1" si="1091"/>
        <v/>
      </c>
    </row>
    <row r="4963" spans="1:25" x14ac:dyDescent="0.25">
      <c r="A4963" s="1">
        <v>43033.284178240741</v>
      </c>
      <c r="B4963">
        <v>5.3643000000000003E-2</v>
      </c>
      <c r="C4963">
        <v>5.3683000000000002E-2</v>
      </c>
      <c r="D4963">
        <v>5.7770000000000002E-2</v>
      </c>
      <c r="E4963">
        <v>5.7860000000000002E-2</v>
      </c>
      <c r="G4963">
        <f>(1-cf)*D4963-(1+cs)*C4963</f>
        <v>3.9363065000000003E-3</v>
      </c>
      <c r="H4963">
        <f>(1+cf)*E4963-(1-cs)*B4963</f>
        <v>4.3676809999999983E-3</v>
      </c>
      <c r="J4963">
        <f t="shared" ca="1" si="1078"/>
        <v>3.7745141800000033E-3</v>
      </c>
      <c r="K4963">
        <f t="shared" ca="1" si="1079"/>
        <v>7.3099259118396349E-5</v>
      </c>
      <c r="L4963">
        <f t="shared" ca="1" si="1080"/>
        <v>3.6283156617632106E-3</v>
      </c>
      <c r="M4963">
        <f t="shared" ca="1" si="1081"/>
        <v>3.9207126982367963E-3</v>
      </c>
      <c r="N4963">
        <f t="shared" ca="1" si="1082"/>
        <v>1</v>
      </c>
      <c r="O4963" t="str">
        <f t="shared" ca="1" si="1083"/>
        <v/>
      </c>
      <c r="Q4963">
        <f t="shared" ca="1" si="1084"/>
        <v>4.3259654599999958E-3</v>
      </c>
      <c r="R4963">
        <f t="shared" ca="1" si="1085"/>
        <v>6.4493206127809327E-5</v>
      </c>
      <c r="S4963">
        <f t="shared" ca="1" si="1086"/>
        <v>4.196979047744377E-3</v>
      </c>
      <c r="T4963">
        <f t="shared" ca="1" si="1087"/>
        <v>4.4549518722556145E-3</v>
      </c>
      <c r="U4963" t="str">
        <f t="shared" ca="1" si="1088"/>
        <v/>
      </c>
      <c r="V4963" t="str">
        <f t="shared" ca="1" si="1089"/>
        <v/>
      </c>
      <c r="X4963" t="str">
        <f t="shared" ca="1" si="1090"/>
        <v/>
      </c>
      <c r="Y4963" t="str">
        <f t="shared" ca="1" si="1091"/>
        <v/>
      </c>
    </row>
    <row r="4964" spans="1:25" x14ac:dyDescent="0.25">
      <c r="A4964" s="1">
        <v>43033.28429398148</v>
      </c>
      <c r="B4964">
        <v>5.3656000000000002E-2</v>
      </c>
      <c r="C4964">
        <v>5.3684000000000003E-2</v>
      </c>
      <c r="D4964">
        <v>5.7770000000000002E-2</v>
      </c>
      <c r="E4964">
        <v>5.7910000000000003E-2</v>
      </c>
      <c r="G4964">
        <f>(1-cf)*D4964-(1+cs)*C4964</f>
        <v>3.9353044999999934E-3</v>
      </c>
      <c r="H4964">
        <f>(1+cf)*E4964-(1-cs)*B4964</f>
        <v>4.4047445000000018E-3</v>
      </c>
      <c r="J4964">
        <f t="shared" ca="1" si="1078"/>
        <v>3.7760831350000025E-3</v>
      </c>
      <c r="K4964">
        <f t="shared" ca="1" si="1079"/>
        <v>7.3166322195339877E-5</v>
      </c>
      <c r="L4964">
        <f t="shared" ca="1" si="1080"/>
        <v>3.6297504906093229E-3</v>
      </c>
      <c r="M4964">
        <f t="shared" ca="1" si="1081"/>
        <v>3.9224157793906825E-3</v>
      </c>
      <c r="N4964">
        <f t="shared" ca="1" si="1082"/>
        <v>1</v>
      </c>
      <c r="O4964" t="str">
        <f t="shared" ca="1" si="1083"/>
        <v/>
      </c>
      <c r="Q4964">
        <f t="shared" ca="1" si="1084"/>
        <v>4.3263009299999962E-3</v>
      </c>
      <c r="R4964">
        <f t="shared" ca="1" si="1085"/>
        <v>6.4728363322034697E-5</v>
      </c>
      <c r="S4964">
        <f t="shared" ca="1" si="1086"/>
        <v>4.1968442033559266E-3</v>
      </c>
      <c r="T4964">
        <f t="shared" ca="1" si="1087"/>
        <v>4.4557576566440658E-3</v>
      </c>
      <c r="U4964" t="str">
        <f t="shared" ca="1" si="1088"/>
        <v/>
      </c>
      <c r="V4964" t="str">
        <f t="shared" ca="1" si="1089"/>
        <v/>
      </c>
      <c r="X4964" t="str">
        <f t="shared" ca="1" si="1090"/>
        <v/>
      </c>
      <c r="Y4964" t="str">
        <f t="shared" ca="1" si="1091"/>
        <v/>
      </c>
    </row>
    <row r="4965" spans="1:25" x14ac:dyDescent="0.25">
      <c r="A4965" s="1">
        <v>43033.284409722219</v>
      </c>
      <c r="B4965">
        <v>5.3668E-2</v>
      </c>
      <c r="C4965">
        <v>5.3747000000000003E-2</v>
      </c>
      <c r="D4965">
        <v>5.7770000000000002E-2</v>
      </c>
      <c r="E4965">
        <v>5.7939999999999998E-2</v>
      </c>
      <c r="G4965">
        <f>(1-cf)*D4965-(1+cs)*C4965</f>
        <v>3.8721784999999967E-3</v>
      </c>
      <c r="H4965">
        <f>(1+cf)*E4965-(1-cs)*B4965</f>
        <v>4.4227910000000023E-3</v>
      </c>
      <c r="J4965">
        <f t="shared" ca="1" si="1078"/>
        <v>3.7776019900000023E-3</v>
      </c>
      <c r="K4965">
        <f t="shared" ca="1" si="1079"/>
        <v>7.1976845652772773E-5</v>
      </c>
      <c r="L4965">
        <f t="shared" ca="1" si="1080"/>
        <v>3.6336482986944569E-3</v>
      </c>
      <c r="M4965">
        <f t="shared" ca="1" si="1081"/>
        <v>3.9215556813055477E-3</v>
      </c>
      <c r="N4965" t="str">
        <f t="shared" ca="1" si="1082"/>
        <v/>
      </c>
      <c r="O4965" t="str">
        <f t="shared" ca="1" si="1083"/>
        <v/>
      </c>
      <c r="Q4965">
        <f t="shared" ca="1" si="1084"/>
        <v>4.3270565224999965E-3</v>
      </c>
      <c r="R4965">
        <f t="shared" ca="1" si="1085"/>
        <v>6.4969042759135812E-5</v>
      </c>
      <c r="S4965">
        <f t="shared" ca="1" si="1086"/>
        <v>4.1971184369817248E-3</v>
      </c>
      <c r="T4965">
        <f t="shared" ca="1" si="1087"/>
        <v>4.4569946080182683E-3</v>
      </c>
      <c r="U4965" t="str">
        <f t="shared" ca="1" si="1088"/>
        <v/>
      </c>
      <c r="V4965" t="str">
        <f t="shared" ca="1" si="1089"/>
        <v/>
      </c>
      <c r="X4965" t="str">
        <f t="shared" ca="1" si="1090"/>
        <v/>
      </c>
      <c r="Y4965" t="str">
        <f t="shared" ca="1" si="1091"/>
        <v/>
      </c>
    </row>
    <row r="4966" spans="1:25" x14ac:dyDescent="0.25">
      <c r="A4966" s="1">
        <v>43033.284525462965</v>
      </c>
      <c r="B4966">
        <v>5.3676000000000001E-2</v>
      </c>
      <c r="C4966">
        <v>5.3725000000000002E-2</v>
      </c>
      <c r="D4966">
        <v>5.7770000000000002E-2</v>
      </c>
      <c r="E4966">
        <v>5.7919999999999999E-2</v>
      </c>
      <c r="G4966">
        <f>(1-cf)*D4966-(1+cs)*C4966</f>
        <v>3.8942224999999955E-3</v>
      </c>
      <c r="H4966">
        <f>(1+cf)*E4966-(1-cs)*B4966</f>
        <v>4.3947919999999946E-3</v>
      </c>
      <c r="J4966">
        <f t="shared" ca="1" si="1078"/>
        <v>3.7791458950000036E-3</v>
      </c>
      <c r="K4966">
        <f t="shared" ca="1" si="1079"/>
        <v>7.1141113805371799E-5</v>
      </c>
      <c r="L4966">
        <f t="shared" ca="1" si="1080"/>
        <v>3.6368636673892599E-3</v>
      </c>
      <c r="M4966">
        <f t="shared" ca="1" si="1081"/>
        <v>3.9214281226107473E-3</v>
      </c>
      <c r="N4966" t="str">
        <f t="shared" ca="1" si="1082"/>
        <v/>
      </c>
      <c r="O4966" t="str">
        <f t="shared" ca="1" si="1083"/>
        <v/>
      </c>
      <c r="Q4966">
        <f t="shared" ca="1" si="1084"/>
        <v>4.3276224949999973E-3</v>
      </c>
      <c r="R4966">
        <f t="shared" ca="1" si="1085"/>
        <v>6.5064013091012797E-5</v>
      </c>
      <c r="S4966">
        <f t="shared" ca="1" si="1086"/>
        <v>4.1974944688179718E-3</v>
      </c>
      <c r="T4966">
        <f t="shared" ca="1" si="1087"/>
        <v>4.4577505211820228E-3</v>
      </c>
      <c r="U4966" t="str">
        <f t="shared" ca="1" si="1088"/>
        <v/>
      </c>
      <c r="V4966" t="str">
        <f t="shared" ca="1" si="1089"/>
        <v/>
      </c>
      <c r="X4966" t="str">
        <f t="shared" ca="1" si="1090"/>
        <v/>
      </c>
      <c r="Y4966" t="str">
        <f t="shared" ca="1" si="1091"/>
        <v/>
      </c>
    </row>
    <row r="4967" spans="1:25" x14ac:dyDescent="0.25">
      <c r="A4967" s="1">
        <v>43033.284641203703</v>
      </c>
      <c r="B4967">
        <v>5.3644999999999998E-2</v>
      </c>
      <c r="C4967">
        <v>5.3704000000000002E-2</v>
      </c>
      <c r="D4967">
        <v>5.7770000000000002E-2</v>
      </c>
      <c r="E4967">
        <v>5.79E-2</v>
      </c>
      <c r="G4967">
        <f>(1-cf)*D4967-(1+cs)*C4967</f>
        <v>3.9152644999999944E-3</v>
      </c>
      <c r="H4967">
        <f>(1+cf)*E4967-(1-cs)*B4967</f>
        <v>4.4057150000000045E-3</v>
      </c>
      <c r="J4967">
        <f t="shared" ca="1" si="1078"/>
        <v>3.7806146500000038E-3</v>
      </c>
      <c r="K4967">
        <f t="shared" ca="1" si="1079"/>
        <v>7.0902275836633882E-5</v>
      </c>
      <c r="L4967">
        <f t="shared" ca="1" si="1080"/>
        <v>3.6388100983267358E-3</v>
      </c>
      <c r="M4967">
        <f t="shared" ca="1" si="1081"/>
        <v>3.9224192016732717E-3</v>
      </c>
      <c r="N4967" t="str">
        <f t="shared" ca="1" si="1082"/>
        <v/>
      </c>
      <c r="O4967" t="str">
        <f t="shared" ca="1" si="1083"/>
        <v/>
      </c>
      <c r="Q4967">
        <f t="shared" ca="1" si="1084"/>
        <v>4.3284432324999962E-3</v>
      </c>
      <c r="R4967">
        <f t="shared" ca="1" si="1085"/>
        <v>6.5008313703576284E-5</v>
      </c>
      <c r="S4967">
        <f t="shared" ca="1" si="1086"/>
        <v>4.1984266050928438E-3</v>
      </c>
      <c r="T4967">
        <f t="shared" ca="1" si="1087"/>
        <v>4.4584598599071486E-3</v>
      </c>
      <c r="U4967" t="str">
        <f t="shared" ca="1" si="1088"/>
        <v/>
      </c>
      <c r="V4967" t="str">
        <f t="shared" ca="1" si="1089"/>
        <v/>
      </c>
      <c r="X4967" t="str">
        <f t="shared" ca="1" si="1090"/>
        <v/>
      </c>
      <c r="Y4967" t="str">
        <f t="shared" ca="1" si="1091"/>
        <v/>
      </c>
    </row>
    <row r="4968" spans="1:25" x14ac:dyDescent="0.25">
      <c r="A4968" s="1">
        <v>43033.284756944442</v>
      </c>
      <c r="B4968">
        <v>5.3647E-2</v>
      </c>
      <c r="C4968">
        <v>5.3692999999999998E-2</v>
      </c>
      <c r="D4968">
        <v>5.7770000000000002E-2</v>
      </c>
      <c r="E4968">
        <v>5.7880000000000001E-2</v>
      </c>
      <c r="G4968">
        <f>(1-cf)*D4968-(1+cs)*C4968</f>
        <v>3.9262865000000008E-3</v>
      </c>
      <c r="H4968">
        <f>(1+cf)*E4968-(1-cs)*B4968</f>
        <v>4.3837040000000022E-3</v>
      </c>
      <c r="J4968">
        <f t="shared" ca="1" si="1078"/>
        <v>3.7820383150000037E-3</v>
      </c>
      <c r="K4968">
        <f t="shared" ca="1" si="1079"/>
        <v>7.095459412568734E-5</v>
      </c>
      <c r="L4968">
        <f t="shared" ca="1" si="1080"/>
        <v>3.6401291267486291E-3</v>
      </c>
      <c r="M4968">
        <f t="shared" ca="1" si="1081"/>
        <v>3.9239475032513786E-3</v>
      </c>
      <c r="N4968">
        <f t="shared" ca="1" si="1082"/>
        <v>1</v>
      </c>
      <c r="O4968" t="str">
        <f t="shared" ca="1" si="1083"/>
        <v/>
      </c>
      <c r="Q4968">
        <f t="shared" ca="1" si="1084"/>
        <v>4.3289493249999969E-3</v>
      </c>
      <c r="R4968">
        <f t="shared" ca="1" si="1085"/>
        <v>6.504271895761159E-5</v>
      </c>
      <c r="S4968">
        <f t="shared" ca="1" si="1086"/>
        <v>4.1988638870847734E-3</v>
      </c>
      <c r="T4968">
        <f t="shared" ca="1" si="1087"/>
        <v>4.4590347629152203E-3</v>
      </c>
      <c r="U4968" t="str">
        <f t="shared" ca="1" si="1088"/>
        <v/>
      </c>
      <c r="V4968" t="str">
        <f t="shared" ca="1" si="1089"/>
        <v/>
      </c>
      <c r="X4968" t="str">
        <f t="shared" ca="1" si="1090"/>
        <v/>
      </c>
      <c r="Y4968" t="str">
        <f t="shared" ca="1" si="1091"/>
        <v/>
      </c>
    </row>
    <row r="4969" spans="1:25" x14ac:dyDescent="0.25">
      <c r="A4969" s="1">
        <v>43033.284872685188</v>
      </c>
      <c r="B4969">
        <v>5.3649000000000002E-2</v>
      </c>
      <c r="C4969">
        <v>5.3691000000000003E-2</v>
      </c>
      <c r="D4969">
        <v>5.7770000000000002E-2</v>
      </c>
      <c r="E4969">
        <v>5.7880000000000001E-2</v>
      </c>
      <c r="G4969">
        <f>(1-cf)*D4969-(1+cs)*C4969</f>
        <v>3.9282904999999937E-3</v>
      </c>
      <c r="H4969">
        <f>(1+cf)*E4969-(1-cs)*B4969</f>
        <v>4.381707999999998E-3</v>
      </c>
      <c r="J4969">
        <f t="shared" ca="1" si="1078"/>
        <v>3.7833667900000036E-3</v>
      </c>
      <c r="K4969">
        <f t="shared" ca="1" si="1079"/>
        <v>7.119392715468764E-5</v>
      </c>
      <c r="L4969">
        <f t="shared" ca="1" si="1080"/>
        <v>3.6409789356906283E-3</v>
      </c>
      <c r="M4969">
        <f t="shared" ca="1" si="1081"/>
        <v>3.9257546443093785E-3</v>
      </c>
      <c r="N4969">
        <f t="shared" ca="1" si="1082"/>
        <v>1</v>
      </c>
      <c r="O4969" t="str">
        <f t="shared" ca="1" si="1083"/>
        <v/>
      </c>
      <c r="Q4969">
        <f t="shared" ca="1" si="1084"/>
        <v>4.3294304674999975E-3</v>
      </c>
      <c r="R4969">
        <f t="shared" ca="1" si="1085"/>
        <v>6.5075451186243311E-5</v>
      </c>
      <c r="S4969">
        <f t="shared" ca="1" si="1086"/>
        <v>4.199279565127511E-3</v>
      </c>
      <c r="T4969">
        <f t="shared" ca="1" si="1087"/>
        <v>4.459581369872484E-3</v>
      </c>
      <c r="U4969" t="str">
        <f t="shared" ca="1" si="1088"/>
        <v/>
      </c>
      <c r="V4969" t="str">
        <f t="shared" ca="1" si="1089"/>
        <v/>
      </c>
      <c r="X4969" t="str">
        <f t="shared" ca="1" si="1090"/>
        <v/>
      </c>
      <c r="Y4969" t="str">
        <f t="shared" ca="1" si="1091"/>
        <v/>
      </c>
    </row>
    <row r="4970" spans="1:25" x14ac:dyDescent="0.25">
      <c r="A4970" s="1">
        <v>43033.284988425927</v>
      </c>
      <c r="B4970">
        <v>5.3650999999999997E-2</v>
      </c>
      <c r="C4970">
        <v>5.3679999999999999E-2</v>
      </c>
      <c r="D4970">
        <v>5.7770000000000002E-2</v>
      </c>
      <c r="E4970">
        <v>5.7880000000000001E-2</v>
      </c>
      <c r="G4970">
        <f>(1-cf)*D4970-(1+cs)*C4970</f>
        <v>3.9393125000000001E-3</v>
      </c>
      <c r="H4970">
        <f>(1+cf)*E4970-(1-cs)*B4970</f>
        <v>4.3797120000000009E-3</v>
      </c>
      <c r="J4970">
        <f t="shared" ca="1" si="1078"/>
        <v>3.7846351450000039E-3</v>
      </c>
      <c r="K4970">
        <f t="shared" ca="1" si="1079"/>
        <v>7.1701978300830601E-5</v>
      </c>
      <c r="L4970">
        <f t="shared" ca="1" si="1080"/>
        <v>3.6412311883983429E-3</v>
      </c>
      <c r="M4970">
        <f t="shared" ca="1" si="1081"/>
        <v>3.9280391016016649E-3</v>
      </c>
      <c r="N4970">
        <f t="shared" ca="1" si="1082"/>
        <v>1</v>
      </c>
      <c r="O4970" t="str">
        <f t="shared" ca="1" si="1083"/>
        <v/>
      </c>
      <c r="Q4970">
        <f t="shared" ca="1" si="1084"/>
        <v>4.3300517424999961E-3</v>
      </c>
      <c r="R4970">
        <f t="shared" ca="1" si="1085"/>
        <v>6.4958704205635886E-5</v>
      </c>
      <c r="S4970">
        <f t="shared" ca="1" si="1086"/>
        <v>4.200134334088724E-3</v>
      </c>
      <c r="T4970">
        <f t="shared" ca="1" si="1087"/>
        <v>4.4599691509112681E-3</v>
      </c>
      <c r="U4970" t="str">
        <f t="shared" ca="1" si="1088"/>
        <v/>
      </c>
      <c r="V4970" t="str">
        <f t="shared" ca="1" si="1089"/>
        <v/>
      </c>
      <c r="X4970" t="str">
        <f t="shared" ca="1" si="1090"/>
        <v/>
      </c>
      <c r="Y4970" t="str">
        <f t="shared" ca="1" si="1091"/>
        <v/>
      </c>
    </row>
    <row r="4971" spans="1:25" x14ac:dyDescent="0.25">
      <c r="A4971" s="1">
        <v>43033.285104166665</v>
      </c>
      <c r="B4971">
        <v>5.3652999999999999E-2</v>
      </c>
      <c r="C4971">
        <v>5.3676000000000001E-2</v>
      </c>
      <c r="D4971">
        <v>5.7770000000000002E-2</v>
      </c>
      <c r="E4971">
        <v>5.7880000000000001E-2</v>
      </c>
      <c r="G4971">
        <f>(1-cf)*D4971-(1+cs)*C4971</f>
        <v>3.9433204999999999E-3</v>
      </c>
      <c r="H4971">
        <f>(1+cf)*E4971-(1-cs)*B4971</f>
        <v>4.3777160000000037E-3</v>
      </c>
      <c r="J4971">
        <f t="shared" ca="1" si="1078"/>
        <v>3.7858834600000028E-3</v>
      </c>
      <c r="K4971">
        <f t="shared" ca="1" si="1079"/>
        <v>7.2281068390688899E-5</v>
      </c>
      <c r="L4971">
        <f t="shared" ca="1" si="1080"/>
        <v>3.6413213232186249E-3</v>
      </c>
      <c r="M4971">
        <f t="shared" ca="1" si="1081"/>
        <v>3.9304455967813807E-3</v>
      </c>
      <c r="N4971">
        <f t="shared" ca="1" si="1082"/>
        <v>1</v>
      </c>
      <c r="O4971" t="str">
        <f t="shared" ca="1" si="1083"/>
        <v/>
      </c>
      <c r="Q4971">
        <f t="shared" ca="1" si="1084"/>
        <v>4.330813149999997E-3</v>
      </c>
      <c r="R4971">
        <f t="shared" ca="1" si="1085"/>
        <v>6.4617863287069605E-5</v>
      </c>
      <c r="S4971">
        <f t="shared" ca="1" si="1086"/>
        <v>4.2015774234258575E-3</v>
      </c>
      <c r="T4971">
        <f t="shared" ca="1" si="1087"/>
        <v>4.4600488765741365E-3</v>
      </c>
      <c r="U4971" t="str">
        <f t="shared" ca="1" si="1088"/>
        <v/>
      </c>
      <c r="V4971" t="str">
        <f t="shared" ca="1" si="1089"/>
        <v/>
      </c>
      <c r="X4971" t="str">
        <f t="shared" ca="1" si="1090"/>
        <v/>
      </c>
      <c r="Y4971" t="str">
        <f t="shared" ca="1" si="1091"/>
        <v/>
      </c>
    </row>
    <row r="4972" spans="1:25" x14ac:dyDescent="0.25">
      <c r="A4972" s="1">
        <v>43033.285219907404</v>
      </c>
      <c r="B4972">
        <v>5.3662000000000001E-2</v>
      </c>
      <c r="C4972">
        <v>5.3693999999999999E-2</v>
      </c>
      <c r="D4972">
        <v>5.7770000000000002E-2</v>
      </c>
      <c r="E4972">
        <v>5.7939999999999998E-2</v>
      </c>
      <c r="G4972">
        <f>(1-cf)*D4972-(1+cs)*C4972</f>
        <v>3.9252845000000008E-3</v>
      </c>
      <c r="H4972">
        <f>(1+cf)*E4972-(1-cs)*B4972</f>
        <v>4.4287790000000007E-3</v>
      </c>
      <c r="J4972">
        <f t="shared" ca="1" si="1078"/>
        <v>3.7870215550000036E-3</v>
      </c>
      <c r="K4972">
        <f t="shared" ca="1" si="1079"/>
        <v>7.2675958925169946E-5</v>
      </c>
      <c r="L4972">
        <f t="shared" ca="1" si="1080"/>
        <v>3.6416696371496639E-3</v>
      </c>
      <c r="M4972">
        <f t="shared" ca="1" si="1081"/>
        <v>3.9323734728503434E-3</v>
      </c>
      <c r="N4972" t="str">
        <f t="shared" ca="1" si="1082"/>
        <v/>
      </c>
      <c r="O4972" t="str">
        <f t="shared" ca="1" si="1083"/>
        <v/>
      </c>
      <c r="Q4972">
        <f t="shared" ca="1" si="1084"/>
        <v>4.3318501074999967E-3</v>
      </c>
      <c r="R4972">
        <f t="shared" ca="1" si="1085"/>
        <v>6.4517009623400146E-5</v>
      </c>
      <c r="S4972">
        <f t="shared" ca="1" si="1086"/>
        <v>4.2028160882531963E-3</v>
      </c>
      <c r="T4972">
        <f t="shared" ca="1" si="1087"/>
        <v>4.4608841267467971E-3</v>
      </c>
      <c r="U4972" t="str">
        <f t="shared" ca="1" si="1088"/>
        <v/>
      </c>
      <c r="V4972" t="str">
        <f t="shared" ca="1" si="1089"/>
        <v/>
      </c>
      <c r="X4972" t="str">
        <f t="shared" ca="1" si="1090"/>
        <v/>
      </c>
      <c r="Y4972" t="str">
        <f t="shared" ca="1" si="1091"/>
        <v/>
      </c>
    </row>
    <row r="4973" spans="1:25" x14ac:dyDescent="0.25">
      <c r="A4973" s="1">
        <v>43033.28533564815</v>
      </c>
      <c r="B4973">
        <v>5.3676000000000001E-2</v>
      </c>
      <c r="C4973">
        <v>5.3693999999999999E-2</v>
      </c>
      <c r="D4973">
        <v>5.7770000000000002E-2</v>
      </c>
      <c r="E4973">
        <v>5.7939999999999998E-2</v>
      </c>
      <c r="G4973">
        <f>(1-cf)*D4973-(1+cs)*C4973</f>
        <v>3.9252845000000008E-3</v>
      </c>
      <c r="H4973">
        <f>(1+cf)*E4973-(1-cs)*B4973</f>
        <v>4.4148069999999998E-3</v>
      </c>
      <c r="J4973">
        <f t="shared" ca="1" si="1078"/>
        <v>3.7881346000000031E-3</v>
      </c>
      <c r="K4973">
        <f t="shared" ca="1" si="1079"/>
        <v>7.3081211014454649E-5</v>
      </c>
      <c r="L4973">
        <f t="shared" ca="1" si="1080"/>
        <v>3.6419721779710939E-3</v>
      </c>
      <c r="M4973">
        <f t="shared" ca="1" si="1081"/>
        <v>3.9342970220289123E-3</v>
      </c>
      <c r="N4973" t="str">
        <f t="shared" ca="1" si="1082"/>
        <v/>
      </c>
      <c r="O4973" t="str">
        <f t="shared" ca="1" si="1083"/>
        <v/>
      </c>
      <c r="Q4973">
        <f t="shared" ca="1" si="1084"/>
        <v>4.332822194999998E-3</v>
      </c>
      <c r="R4973">
        <f t="shared" ca="1" si="1085"/>
        <v>6.4293448238224521E-5</v>
      </c>
      <c r="S4973">
        <f t="shared" ca="1" si="1086"/>
        <v>4.2042352985235485E-3</v>
      </c>
      <c r="T4973">
        <f t="shared" ca="1" si="1087"/>
        <v>4.4614090914764475E-3</v>
      </c>
      <c r="U4973" t="str">
        <f t="shared" ca="1" si="1088"/>
        <v/>
      </c>
      <c r="V4973" t="str">
        <f t="shared" ca="1" si="1089"/>
        <v/>
      </c>
      <c r="X4973" t="str">
        <f t="shared" ca="1" si="1090"/>
        <v/>
      </c>
      <c r="Y4973" t="str">
        <f t="shared" ca="1" si="1091"/>
        <v/>
      </c>
    </row>
    <row r="4974" spans="1:25" x14ac:dyDescent="0.25">
      <c r="A4974" s="1">
        <v>43033.285451388889</v>
      </c>
      <c r="B4974">
        <v>5.3691000000000003E-2</v>
      </c>
      <c r="C4974">
        <v>5.3759000000000001E-2</v>
      </c>
      <c r="D4974">
        <v>5.7770000000000002E-2</v>
      </c>
      <c r="E4974">
        <v>5.7939999999999998E-2</v>
      </c>
      <c r="G4974">
        <f>(1-cf)*D4974-(1+cs)*C4974</f>
        <v>3.8601544999999973E-3</v>
      </c>
      <c r="H4974">
        <f>(1+cf)*E4974-(1-cs)*B4974</f>
        <v>4.3998370000000037E-3</v>
      </c>
      <c r="J4974">
        <f t="shared" ca="1" si="1078"/>
        <v>3.7888717575000029E-3</v>
      </c>
      <c r="K4974">
        <f t="shared" ca="1" si="1079"/>
        <v>7.3060279841391998E-5</v>
      </c>
      <c r="L4974">
        <f t="shared" ca="1" si="1080"/>
        <v>3.6427511978172188E-3</v>
      </c>
      <c r="M4974">
        <f t="shared" ca="1" si="1081"/>
        <v>3.934992317182787E-3</v>
      </c>
      <c r="N4974" t="str">
        <f t="shared" ca="1" si="1082"/>
        <v/>
      </c>
      <c r="O4974" t="str">
        <f t="shared" ca="1" si="1083"/>
        <v/>
      </c>
      <c r="Q4974">
        <f t="shared" ca="1" si="1084"/>
        <v>4.3336596899999982E-3</v>
      </c>
      <c r="R4974">
        <f t="shared" ca="1" si="1085"/>
        <v>6.4068488827030053E-5</v>
      </c>
      <c r="S4974">
        <f t="shared" ca="1" si="1086"/>
        <v>4.205522712345938E-3</v>
      </c>
      <c r="T4974">
        <f t="shared" ca="1" si="1087"/>
        <v>4.4617966676540584E-3</v>
      </c>
      <c r="U4974" t="str">
        <f t="shared" ca="1" si="1088"/>
        <v/>
      </c>
      <c r="V4974" t="str">
        <f t="shared" ca="1" si="1089"/>
        <v/>
      </c>
      <c r="X4974" t="str">
        <f t="shared" ca="1" si="1090"/>
        <v/>
      </c>
      <c r="Y4974" t="str">
        <f t="shared" ca="1" si="1091"/>
        <v/>
      </c>
    </row>
    <row r="4975" spans="1:25" x14ac:dyDescent="0.25">
      <c r="A4975" s="1">
        <v>43033.285567129627</v>
      </c>
      <c r="B4975">
        <v>5.3700999999999999E-2</v>
      </c>
      <c r="C4975">
        <v>5.3737E-2</v>
      </c>
      <c r="D4975">
        <v>5.7770000000000002E-2</v>
      </c>
      <c r="E4975">
        <v>5.7930000000000002E-2</v>
      </c>
      <c r="G4975">
        <f>(1-cf)*D4975-(1+cs)*C4975</f>
        <v>3.8821984999999962E-3</v>
      </c>
      <c r="H4975">
        <f>(1+cf)*E4975-(1-cs)*B4975</f>
        <v>4.3798495000000048E-3</v>
      </c>
      <c r="J4975">
        <f t="shared" ca="1" si="1078"/>
        <v>3.7896890750000038E-3</v>
      </c>
      <c r="K4975">
        <f t="shared" ca="1" si="1079"/>
        <v>7.3185940934525009E-5</v>
      </c>
      <c r="L4975">
        <f t="shared" ca="1" si="1080"/>
        <v>3.6433171931309536E-3</v>
      </c>
      <c r="M4975">
        <f t="shared" ca="1" si="1081"/>
        <v>3.9360609568690535E-3</v>
      </c>
      <c r="N4975" t="str">
        <f t="shared" ca="1" si="1082"/>
        <v/>
      </c>
      <c r="O4975" t="str">
        <f t="shared" ca="1" si="1083"/>
        <v/>
      </c>
      <c r="Q4975">
        <f t="shared" ca="1" si="1084"/>
        <v>4.3344271874999974E-3</v>
      </c>
      <c r="R4975">
        <f t="shared" ca="1" si="1085"/>
        <v>6.3694851970952748E-5</v>
      </c>
      <c r="S4975">
        <f t="shared" ca="1" si="1086"/>
        <v>4.2070374835580923E-3</v>
      </c>
      <c r="T4975">
        <f t="shared" ca="1" si="1087"/>
        <v>4.4618168914419025E-3</v>
      </c>
      <c r="U4975" t="str">
        <f t="shared" ca="1" si="1088"/>
        <v/>
      </c>
      <c r="V4975" t="str">
        <f t="shared" ca="1" si="1089"/>
        <v/>
      </c>
      <c r="X4975" t="str">
        <f t="shared" ca="1" si="1090"/>
        <v/>
      </c>
      <c r="Y4975" t="str">
        <f t="shared" ca="1" si="1091"/>
        <v/>
      </c>
    </row>
    <row r="4976" spans="1:25" x14ac:dyDescent="0.25">
      <c r="A4976" s="1">
        <v>43033.285682870373</v>
      </c>
      <c r="B4976">
        <v>5.3706999999999998E-2</v>
      </c>
      <c r="C4976">
        <v>5.3707999999999999E-2</v>
      </c>
      <c r="D4976">
        <v>5.7770000000000002E-2</v>
      </c>
      <c r="E4976">
        <v>5.7919999999999999E-2</v>
      </c>
      <c r="G4976">
        <f>(1-cf)*D4976-(1+cs)*C4976</f>
        <v>3.9112565000000016E-3</v>
      </c>
      <c r="H4976">
        <f>(1+cf)*E4976-(1-cs)*B4976</f>
        <v>4.3638540000000003E-3</v>
      </c>
      <c r="J4976">
        <f t="shared" ca="1" si="1078"/>
        <v>3.7905917000000035E-3</v>
      </c>
      <c r="K4976">
        <f t="shared" ca="1" si="1079"/>
        <v>7.3567386295264272E-5</v>
      </c>
      <c r="L4976">
        <f t="shared" ca="1" si="1080"/>
        <v>3.6434569274094749E-3</v>
      </c>
      <c r="M4976">
        <f t="shared" ca="1" si="1081"/>
        <v>3.9377264725905317E-3</v>
      </c>
      <c r="N4976" t="str">
        <f t="shared" ca="1" si="1082"/>
        <v/>
      </c>
      <c r="O4976" t="str">
        <f t="shared" ca="1" si="1083"/>
        <v/>
      </c>
      <c r="Q4976">
        <f t="shared" ca="1" si="1084"/>
        <v>4.3350648074999961E-3</v>
      </c>
      <c r="R4976">
        <f t="shared" ca="1" si="1085"/>
        <v>6.3345243962392006E-5</v>
      </c>
      <c r="S4976">
        <f t="shared" ca="1" si="1086"/>
        <v>4.2083743195752117E-3</v>
      </c>
      <c r="T4976">
        <f t="shared" ca="1" si="1087"/>
        <v>4.4617552954247805E-3</v>
      </c>
      <c r="U4976" t="str">
        <f t="shared" ca="1" si="1088"/>
        <v/>
      </c>
      <c r="V4976" t="str">
        <f t="shared" ca="1" si="1089"/>
        <v/>
      </c>
      <c r="X4976" t="str">
        <f t="shared" ca="1" si="1090"/>
        <v/>
      </c>
      <c r="Y4976" t="str">
        <f t="shared" ca="1" si="1091"/>
        <v/>
      </c>
    </row>
    <row r="4977" spans="1:25" x14ac:dyDescent="0.25">
      <c r="A4977" s="1">
        <v>43033.285798611112</v>
      </c>
      <c r="B4977">
        <v>5.3690000000000002E-2</v>
      </c>
      <c r="C4977">
        <v>5.3707999999999999E-2</v>
      </c>
      <c r="D4977">
        <v>5.7770000000000002E-2</v>
      </c>
      <c r="E4977">
        <v>5.7939999999999998E-2</v>
      </c>
      <c r="G4977">
        <f>(1-cf)*D4977-(1+cs)*C4977</f>
        <v>3.9112565000000016E-3</v>
      </c>
      <c r="H4977">
        <f>(1+cf)*E4977-(1-cs)*B4977</f>
        <v>4.4008349999999988E-3</v>
      </c>
      <c r="J4977">
        <f t="shared" ca="1" si="1078"/>
        <v>3.7914642650000037E-3</v>
      </c>
      <c r="K4977">
        <f t="shared" ca="1" si="1079"/>
        <v>7.3959380278914167E-5</v>
      </c>
      <c r="L4977">
        <f t="shared" ca="1" si="1080"/>
        <v>3.6435455044421753E-3</v>
      </c>
      <c r="M4977">
        <f t="shared" ca="1" si="1081"/>
        <v>3.9393830255578322E-3</v>
      </c>
      <c r="N4977" t="str">
        <f t="shared" ca="1" si="1082"/>
        <v/>
      </c>
      <c r="O4977" t="str">
        <f t="shared" ca="1" si="1083"/>
        <v/>
      </c>
      <c r="Q4977">
        <f t="shared" ca="1" si="1084"/>
        <v>4.3358374324999971E-3</v>
      </c>
      <c r="R4977">
        <f t="shared" ca="1" si="1085"/>
        <v>6.3199464054058881E-5</v>
      </c>
      <c r="S4977">
        <f t="shared" ca="1" si="1086"/>
        <v>4.2094385043918792E-3</v>
      </c>
      <c r="T4977">
        <f t="shared" ca="1" si="1087"/>
        <v>4.4622363606081151E-3</v>
      </c>
      <c r="U4977" t="str">
        <f t="shared" ca="1" si="1088"/>
        <v/>
      </c>
      <c r="V4977" t="str">
        <f t="shared" ca="1" si="1089"/>
        <v/>
      </c>
      <c r="X4977" t="str">
        <f t="shared" ca="1" si="1090"/>
        <v/>
      </c>
      <c r="Y4977" t="str">
        <f t="shared" ca="1" si="1091"/>
        <v/>
      </c>
    </row>
    <row r="4978" spans="1:25" x14ac:dyDescent="0.25">
      <c r="A4978" s="1">
        <v>43033.285914351851</v>
      </c>
      <c r="B4978">
        <v>5.3705000000000003E-2</v>
      </c>
      <c r="C4978">
        <v>5.3776999999999998E-2</v>
      </c>
      <c r="D4978">
        <v>5.7770000000000002E-2</v>
      </c>
      <c r="E4978">
        <v>5.7939999999999998E-2</v>
      </c>
      <c r="G4978">
        <f>(1-cf)*D4978-(1+cs)*C4978</f>
        <v>3.8421184999999983E-3</v>
      </c>
      <c r="H4978">
        <f>(1+cf)*E4978-(1-cs)*B4978</f>
        <v>4.3858650000000027E-3</v>
      </c>
      <c r="J4978">
        <f t="shared" ca="1" si="1078"/>
        <v>3.7919111175000043E-3</v>
      </c>
      <c r="K4978">
        <f t="shared" ca="1" si="1079"/>
        <v>7.3994260378846708E-5</v>
      </c>
      <c r="L4978">
        <f t="shared" ca="1" si="1080"/>
        <v>3.6439225967423109E-3</v>
      </c>
      <c r="M4978">
        <f t="shared" ca="1" si="1081"/>
        <v>3.9398996382576977E-3</v>
      </c>
      <c r="N4978" t="str">
        <f t="shared" ca="1" si="1082"/>
        <v/>
      </c>
      <c r="O4978" t="str">
        <f t="shared" ca="1" si="1083"/>
        <v/>
      </c>
      <c r="Q4978">
        <f t="shared" ca="1" si="1084"/>
        <v>4.3361409974999971E-3</v>
      </c>
      <c r="R4978">
        <f t="shared" ca="1" si="1085"/>
        <v>6.3293621729975424E-5</v>
      </c>
      <c r="S4978">
        <f t="shared" ca="1" si="1086"/>
        <v>4.2095537540400461E-3</v>
      </c>
      <c r="T4978">
        <f t="shared" ca="1" si="1087"/>
        <v>4.4627282409599482E-3</v>
      </c>
      <c r="U4978" t="str">
        <f t="shared" ca="1" si="1088"/>
        <v/>
      </c>
      <c r="V4978" t="str">
        <f t="shared" ca="1" si="1089"/>
        <v/>
      </c>
      <c r="X4978" t="str">
        <f t="shared" ca="1" si="1090"/>
        <v/>
      </c>
      <c r="Y4978" t="str">
        <f t="shared" ca="1" si="1091"/>
        <v/>
      </c>
    </row>
    <row r="4979" spans="1:25" x14ac:dyDescent="0.25">
      <c r="A4979" s="1">
        <v>43033.286030092589</v>
      </c>
      <c r="B4979">
        <v>5.3691000000000003E-2</v>
      </c>
      <c r="C4979">
        <v>5.3768000000000003E-2</v>
      </c>
      <c r="D4979">
        <v>5.7770000000000002E-2</v>
      </c>
      <c r="E4979">
        <v>5.7939999999999998E-2</v>
      </c>
      <c r="G4979">
        <f>(1-cf)*D4979-(1+cs)*C4979</f>
        <v>3.8511364999999978E-3</v>
      </c>
      <c r="H4979">
        <f>(1+cf)*E4979-(1-cs)*B4979</f>
        <v>4.3998370000000037E-3</v>
      </c>
      <c r="J4979">
        <f t="shared" ca="1" si="1078"/>
        <v>3.7924829450000043E-3</v>
      </c>
      <c r="K4979">
        <f t="shared" ca="1" si="1079"/>
        <v>7.4007903260901186E-5</v>
      </c>
      <c r="L4979">
        <f t="shared" ca="1" si="1080"/>
        <v>3.6444671384782018E-3</v>
      </c>
      <c r="M4979">
        <f t="shared" ca="1" si="1081"/>
        <v>3.9404987515218063E-3</v>
      </c>
      <c r="N4979" t="str">
        <f t="shared" ca="1" si="1082"/>
        <v/>
      </c>
      <c r="O4979" t="str">
        <f t="shared" ca="1" si="1083"/>
        <v/>
      </c>
      <c r="Q4979">
        <f t="shared" ca="1" si="1084"/>
        <v>4.3365644599999966E-3</v>
      </c>
      <c r="R4979">
        <f t="shared" ca="1" si="1085"/>
        <v>6.3435595935914485E-5</v>
      </c>
      <c r="S4979">
        <f t="shared" ca="1" si="1086"/>
        <v>4.2096932681281677E-3</v>
      </c>
      <c r="T4979">
        <f t="shared" ca="1" si="1087"/>
        <v>4.4634356518718256E-3</v>
      </c>
      <c r="U4979" t="str">
        <f t="shared" ca="1" si="1088"/>
        <v/>
      </c>
      <c r="V4979" t="str">
        <f t="shared" ca="1" si="1089"/>
        <v/>
      </c>
      <c r="X4979" t="str">
        <f t="shared" ca="1" si="1090"/>
        <v/>
      </c>
      <c r="Y4979" t="str">
        <f t="shared" ca="1" si="1091"/>
        <v/>
      </c>
    </row>
    <row r="4980" spans="1:25" x14ac:dyDescent="0.25">
      <c r="A4980" s="1">
        <v>43033.286145833335</v>
      </c>
      <c r="B4980">
        <v>5.3691999999999997E-2</v>
      </c>
      <c r="C4980">
        <v>5.3755999999999998E-2</v>
      </c>
      <c r="D4980">
        <v>5.7770000000000002E-2</v>
      </c>
      <c r="E4980">
        <v>5.7939999999999998E-2</v>
      </c>
      <c r="G4980">
        <f>(1-cf)*D4980-(1+cs)*C4980</f>
        <v>3.8631605000000041E-3</v>
      </c>
      <c r="H4980">
        <f>(1+cf)*E4980-(1-cs)*B4980</f>
        <v>4.3988390000000085E-3</v>
      </c>
      <c r="J4980">
        <f t="shared" ca="1" si="1078"/>
        <v>3.7931098825000039E-3</v>
      </c>
      <c r="K4980">
        <f t="shared" ca="1" si="1079"/>
        <v>7.4073178126795846E-5</v>
      </c>
      <c r="L4980">
        <f t="shared" ca="1" si="1080"/>
        <v>3.6449635262464121E-3</v>
      </c>
      <c r="M4980">
        <f t="shared" ca="1" si="1081"/>
        <v>3.9412562387535956E-3</v>
      </c>
      <c r="N4980" t="str">
        <f t="shared" ca="1" si="1082"/>
        <v/>
      </c>
      <c r="O4980" t="str">
        <f t="shared" ca="1" si="1083"/>
        <v/>
      </c>
      <c r="Q4980">
        <f t="shared" ca="1" si="1084"/>
        <v>4.337032832499998E-3</v>
      </c>
      <c r="R4980">
        <f t="shared" ca="1" si="1085"/>
        <v>6.3548310977939724E-5</v>
      </c>
      <c r="S4980">
        <f t="shared" ca="1" si="1086"/>
        <v>4.2099362105441187E-3</v>
      </c>
      <c r="T4980">
        <f t="shared" ca="1" si="1087"/>
        <v>4.4641294544558773E-3</v>
      </c>
      <c r="U4980" t="str">
        <f t="shared" ca="1" si="1088"/>
        <v/>
      </c>
      <c r="V4980" t="str">
        <f t="shared" ca="1" si="1089"/>
        <v/>
      </c>
      <c r="X4980" t="str">
        <f t="shared" ca="1" si="1090"/>
        <v/>
      </c>
      <c r="Y4980" t="str">
        <f t="shared" ca="1" si="1091"/>
        <v/>
      </c>
    </row>
    <row r="4981" spans="1:25" x14ac:dyDescent="0.25">
      <c r="A4981" s="1">
        <v>43033.286261574074</v>
      </c>
      <c r="B4981">
        <v>5.3649000000000002E-2</v>
      </c>
      <c r="C4981">
        <v>5.3747000000000003E-2</v>
      </c>
      <c r="D4981">
        <v>5.7770000000000002E-2</v>
      </c>
      <c r="E4981">
        <v>5.7939999999999998E-2</v>
      </c>
      <c r="G4981">
        <f>(1-cf)*D4981-(1+cs)*C4981</f>
        <v>3.8721784999999967E-3</v>
      </c>
      <c r="H4981">
        <f>(1+cf)*E4981-(1-cs)*B4981</f>
        <v>4.4417529999999997E-3</v>
      </c>
      <c r="J4981">
        <f t="shared" ca="1" si="1078"/>
        <v>3.793736957500004E-3</v>
      </c>
      <c r="K4981">
        <f t="shared" ca="1" si="1079"/>
        <v>7.4209587832729034E-5</v>
      </c>
      <c r="L4981">
        <f t="shared" ca="1" si="1080"/>
        <v>3.6453177818345458E-3</v>
      </c>
      <c r="M4981">
        <f t="shared" ca="1" si="1081"/>
        <v>3.9421561331654618E-3</v>
      </c>
      <c r="N4981" t="str">
        <f t="shared" ca="1" si="1082"/>
        <v/>
      </c>
      <c r="O4981" t="str">
        <f t="shared" ca="1" si="1083"/>
        <v/>
      </c>
      <c r="Q4981">
        <f t="shared" ca="1" si="1084"/>
        <v>4.3376457774999986E-3</v>
      </c>
      <c r="R4981">
        <f t="shared" ca="1" si="1085"/>
        <v>6.3964934481187811E-5</v>
      </c>
      <c r="S4981">
        <f t="shared" ca="1" si="1086"/>
        <v>4.2097159085376229E-3</v>
      </c>
      <c r="T4981">
        <f t="shared" ca="1" si="1087"/>
        <v>4.4655756464623744E-3</v>
      </c>
      <c r="U4981" t="str">
        <f t="shared" ca="1" si="1088"/>
        <v/>
      </c>
      <c r="V4981" t="str">
        <f t="shared" ca="1" si="1089"/>
        <v/>
      </c>
      <c r="X4981" t="str">
        <f t="shared" ca="1" si="1090"/>
        <v/>
      </c>
      <c r="Y4981" t="str">
        <f t="shared" ca="1" si="1091"/>
        <v/>
      </c>
    </row>
    <row r="4982" spans="1:25" x14ac:dyDescent="0.25">
      <c r="A4982" s="1">
        <v>43033.286377314813</v>
      </c>
      <c r="B4982">
        <v>5.3654E-2</v>
      </c>
      <c r="C4982">
        <v>5.3744E-2</v>
      </c>
      <c r="D4982">
        <v>5.7770000000000002E-2</v>
      </c>
      <c r="E4982">
        <v>5.7939999999999998E-2</v>
      </c>
      <c r="G4982">
        <f>(1-cf)*D4982-(1+cs)*C4982</f>
        <v>3.8751844999999965E-3</v>
      </c>
      <c r="H4982">
        <f>(1+cf)*E4982-(1-cs)*B4982</f>
        <v>4.4367630000000033E-3</v>
      </c>
      <c r="J4982">
        <f t="shared" ca="1" si="1078"/>
        <v>3.7937678425000051E-3</v>
      </c>
      <c r="K4982">
        <f t="shared" ca="1" si="1079"/>
        <v>7.4242349966083604E-5</v>
      </c>
      <c r="L4982">
        <f t="shared" ca="1" si="1080"/>
        <v>3.6452831425678378E-3</v>
      </c>
      <c r="M4982">
        <f t="shared" ca="1" si="1081"/>
        <v>3.9422525424321724E-3</v>
      </c>
      <c r="N4982" t="str">
        <f t="shared" ca="1" si="1082"/>
        <v/>
      </c>
      <c r="O4982" t="str">
        <f t="shared" ca="1" si="1083"/>
        <v/>
      </c>
      <c r="Q4982">
        <f t="shared" ca="1" si="1084"/>
        <v>4.3385443899999982E-3</v>
      </c>
      <c r="R4982">
        <f t="shared" ca="1" si="1085"/>
        <v>6.4089156176493493E-5</v>
      </c>
      <c r="S4982">
        <f t="shared" ca="1" si="1086"/>
        <v>4.2103660776470113E-3</v>
      </c>
      <c r="T4982">
        <f t="shared" ca="1" si="1087"/>
        <v>4.466722702352985E-3</v>
      </c>
      <c r="U4982" t="str">
        <f t="shared" ca="1" si="1088"/>
        <v/>
      </c>
      <c r="V4982" t="str">
        <f t="shared" ca="1" si="1089"/>
        <v/>
      </c>
      <c r="X4982" t="str">
        <f t="shared" ca="1" si="1090"/>
        <v/>
      </c>
      <c r="Y4982" t="str">
        <f t="shared" ca="1" si="1091"/>
        <v/>
      </c>
    </row>
    <row r="4983" spans="1:25" x14ac:dyDescent="0.25">
      <c r="A4983" s="1">
        <v>43033.286493055559</v>
      </c>
      <c r="B4983">
        <v>5.3678999999999998E-2</v>
      </c>
      <c r="C4983">
        <v>5.3769999999999998E-2</v>
      </c>
      <c r="D4983">
        <v>5.7770000000000002E-2</v>
      </c>
      <c r="E4983">
        <v>5.7939999999999998E-2</v>
      </c>
      <c r="G4983">
        <f>(1-cf)*D4983-(1+cs)*C4983</f>
        <v>3.8491324999999979E-3</v>
      </c>
      <c r="H4983">
        <f>(1+cf)*E4983-(1-cs)*B4983</f>
        <v>4.4118130000000075E-3</v>
      </c>
      <c r="J4983">
        <f t="shared" ca="1" si="1078"/>
        <v>3.7937134200000033E-3</v>
      </c>
      <c r="K4983">
        <f t="shared" ca="1" si="1079"/>
        <v>7.4197518590676107E-5</v>
      </c>
      <c r="L4983">
        <f t="shared" ca="1" si="1080"/>
        <v>3.6453183828186512E-3</v>
      </c>
      <c r="M4983">
        <f t="shared" ca="1" si="1081"/>
        <v>3.9421084571813559E-3</v>
      </c>
      <c r="N4983" t="str">
        <f t="shared" ca="1" si="1082"/>
        <v/>
      </c>
      <c r="O4983" t="str">
        <f t="shared" ca="1" si="1083"/>
        <v/>
      </c>
      <c r="Q4983">
        <f t="shared" ca="1" si="1084"/>
        <v>4.339008047499998E-3</v>
      </c>
      <c r="R4983">
        <f t="shared" ca="1" si="1085"/>
        <v>6.428278673496944E-5</v>
      </c>
      <c r="S4983">
        <f t="shared" ca="1" si="1086"/>
        <v>4.2104424740300591E-3</v>
      </c>
      <c r="T4983">
        <f t="shared" ca="1" si="1087"/>
        <v>4.4675736209699368E-3</v>
      </c>
      <c r="U4983" t="str">
        <f t="shared" ca="1" si="1088"/>
        <v/>
      </c>
      <c r="V4983" t="str">
        <f t="shared" ca="1" si="1089"/>
        <v/>
      </c>
      <c r="X4983" t="str">
        <f t="shared" ca="1" si="1090"/>
        <v/>
      </c>
      <c r="Y4983" t="str">
        <f t="shared" ca="1" si="1091"/>
        <v/>
      </c>
    </row>
    <row r="4984" spans="1:25" x14ac:dyDescent="0.25">
      <c r="A4984" s="1">
        <v>43033.286608796298</v>
      </c>
      <c r="B4984">
        <v>5.3697000000000002E-2</v>
      </c>
      <c r="C4984">
        <v>5.3744E-2</v>
      </c>
      <c r="D4984">
        <v>5.7770000000000002E-2</v>
      </c>
      <c r="E4984">
        <v>5.7939999999999998E-2</v>
      </c>
      <c r="G4984">
        <f>(1-cf)*D4984-(1+cs)*C4984</f>
        <v>3.8751844999999965E-3</v>
      </c>
      <c r="H4984">
        <f>(1+cf)*E4984-(1-cs)*B4984</f>
        <v>4.3938489999999983E-3</v>
      </c>
      <c r="J4984">
        <f t="shared" ca="1" si="1078"/>
        <v>3.7937942675000036E-3</v>
      </c>
      <c r="K4984">
        <f t="shared" ca="1" si="1079"/>
        <v>7.4277796329979653E-5</v>
      </c>
      <c r="L4984">
        <f t="shared" ca="1" si="1080"/>
        <v>3.6452386748400444E-3</v>
      </c>
      <c r="M4984">
        <f t="shared" ca="1" si="1081"/>
        <v>3.9423498601599627E-3</v>
      </c>
      <c r="N4984" t="str">
        <f t="shared" ca="1" si="1082"/>
        <v/>
      </c>
      <c r="O4984" t="str">
        <f t="shared" ca="1" si="1083"/>
        <v/>
      </c>
      <c r="Q4984">
        <f t="shared" ca="1" si="1084"/>
        <v>4.3392317724999969E-3</v>
      </c>
      <c r="R4984">
        <f t="shared" ca="1" si="1085"/>
        <v>6.4395864620003234E-5</v>
      </c>
      <c r="S4984">
        <f t="shared" ca="1" si="1086"/>
        <v>4.2104400432599904E-3</v>
      </c>
      <c r="T4984">
        <f t="shared" ca="1" si="1087"/>
        <v>4.4680235017400035E-3</v>
      </c>
      <c r="U4984" t="str">
        <f t="shared" ca="1" si="1088"/>
        <v/>
      </c>
      <c r="V4984" t="str">
        <f t="shared" ca="1" si="1089"/>
        <v/>
      </c>
      <c r="X4984" t="str">
        <f t="shared" ca="1" si="1090"/>
        <v/>
      </c>
      <c r="Y4984" t="str">
        <f t="shared" ca="1" si="1091"/>
        <v/>
      </c>
    </row>
    <row r="4985" spans="1:25" x14ac:dyDescent="0.25">
      <c r="A4985" s="1">
        <v>43033.286724537036</v>
      </c>
      <c r="B4985">
        <v>5.3681E-2</v>
      </c>
      <c r="C4985">
        <v>5.3745000000000001E-2</v>
      </c>
      <c r="D4985">
        <v>5.7770000000000002E-2</v>
      </c>
      <c r="E4985">
        <v>5.7930000000000002E-2</v>
      </c>
      <c r="G4985">
        <f>(1-cf)*D4985-(1+cs)*C4985</f>
        <v>3.8741824999999966E-3</v>
      </c>
      <c r="H4985">
        <f>(1+cf)*E4985-(1-cs)*B4985</f>
        <v>4.3998095000000043E-3</v>
      </c>
      <c r="J4985">
        <f t="shared" ca="1" si="1078"/>
        <v>3.7938550750000037E-3</v>
      </c>
      <c r="K4985">
        <f t="shared" ca="1" si="1079"/>
        <v>7.4338883685254344E-5</v>
      </c>
      <c r="L4985">
        <f t="shared" ca="1" si="1080"/>
        <v>3.6451773076294951E-3</v>
      </c>
      <c r="M4985">
        <f t="shared" ca="1" si="1081"/>
        <v>3.9425328423705122E-3</v>
      </c>
      <c r="N4985" t="str">
        <f t="shared" ca="1" si="1082"/>
        <v/>
      </c>
      <c r="O4985" t="str">
        <f t="shared" ca="1" si="1083"/>
        <v/>
      </c>
      <c r="Q4985">
        <f t="shared" ca="1" si="1084"/>
        <v>4.3399856749999979E-3</v>
      </c>
      <c r="R4985">
        <f t="shared" ca="1" si="1085"/>
        <v>6.4216894400317097E-5</v>
      </c>
      <c r="S4985">
        <f t="shared" ca="1" si="1086"/>
        <v>4.2115518861993639E-3</v>
      </c>
      <c r="T4985">
        <f t="shared" ca="1" si="1087"/>
        <v>4.468419463800632E-3</v>
      </c>
      <c r="U4985" t="str">
        <f t="shared" ca="1" si="1088"/>
        <v/>
      </c>
      <c r="V4985" t="str">
        <f t="shared" ca="1" si="1089"/>
        <v/>
      </c>
      <c r="X4985" t="str">
        <f t="shared" ca="1" si="1090"/>
        <v/>
      </c>
      <c r="Y4985" t="str">
        <f t="shared" ca="1" si="1091"/>
        <v/>
      </c>
    </row>
    <row r="4986" spans="1:25" x14ac:dyDescent="0.25">
      <c r="A4986" s="1">
        <v>43033.286840277775</v>
      </c>
      <c r="B4986">
        <v>5.3682000000000001E-2</v>
      </c>
      <c r="C4986">
        <v>5.3745000000000001E-2</v>
      </c>
      <c r="D4986">
        <v>5.7770000000000002E-2</v>
      </c>
      <c r="E4986">
        <v>5.7930000000000002E-2</v>
      </c>
      <c r="G4986">
        <f>(1-cf)*D4986-(1+cs)*C4986</f>
        <v>3.8741824999999966E-3</v>
      </c>
      <c r="H4986">
        <f>(1+cf)*E4986-(1-cs)*B4986</f>
        <v>4.3988115000000022E-3</v>
      </c>
      <c r="J4986">
        <f t="shared" ca="1" si="1078"/>
        <v>3.7939058625000043E-3</v>
      </c>
      <c r="K4986">
        <f t="shared" ca="1" si="1079"/>
        <v>7.4390515715154999E-5</v>
      </c>
      <c r="L4986">
        <f t="shared" ca="1" si="1080"/>
        <v>3.6451248310696944E-3</v>
      </c>
      <c r="M4986">
        <f t="shared" ca="1" si="1081"/>
        <v>3.9426868939303143E-3</v>
      </c>
      <c r="N4986" t="str">
        <f t="shared" ca="1" si="1082"/>
        <v/>
      </c>
      <c r="O4986" t="str">
        <f t="shared" ca="1" si="1083"/>
        <v/>
      </c>
      <c r="Q4986">
        <f t="shared" ca="1" si="1084"/>
        <v>4.3406345124999976E-3</v>
      </c>
      <c r="R4986">
        <f t="shared" ca="1" si="1085"/>
        <v>6.4152051404147505E-5</v>
      </c>
      <c r="S4986">
        <f t="shared" ca="1" si="1086"/>
        <v>4.2123304096917027E-3</v>
      </c>
      <c r="T4986">
        <f t="shared" ca="1" si="1087"/>
        <v>4.4689386153082926E-3</v>
      </c>
      <c r="U4986" t="str">
        <f t="shared" ca="1" si="1088"/>
        <v/>
      </c>
      <c r="V4986" t="str">
        <f t="shared" ca="1" si="1089"/>
        <v/>
      </c>
      <c r="X4986" t="str">
        <f t="shared" ca="1" si="1090"/>
        <v/>
      </c>
      <c r="Y4986" t="str">
        <f t="shared" ca="1" si="1091"/>
        <v/>
      </c>
    </row>
    <row r="4987" spans="1:25" x14ac:dyDescent="0.25">
      <c r="A4987" s="1">
        <v>43033.286956018521</v>
      </c>
      <c r="B4987">
        <v>5.3716E-2</v>
      </c>
      <c r="C4987">
        <v>5.3761999999999997E-2</v>
      </c>
      <c r="D4987">
        <v>5.7770000000000002E-2</v>
      </c>
      <c r="E4987">
        <v>5.7930000000000002E-2</v>
      </c>
      <c r="G4987">
        <f>(1-cf)*D4987-(1+cs)*C4987</f>
        <v>3.8571485000000044E-3</v>
      </c>
      <c r="H4987">
        <f>(1+cf)*E4987-(1-cs)*B4987</f>
        <v>4.3648795000000018E-3</v>
      </c>
      <c r="J4987">
        <f t="shared" ca="1" si="1078"/>
        <v>3.7938815000000043E-3</v>
      </c>
      <c r="K4987">
        <f t="shared" ca="1" si="1079"/>
        <v>7.4368890986979349E-5</v>
      </c>
      <c r="L4987">
        <f t="shared" ca="1" si="1080"/>
        <v>3.6451437180260457E-3</v>
      </c>
      <c r="M4987">
        <f t="shared" ca="1" si="1081"/>
        <v>3.9426192819739629E-3</v>
      </c>
      <c r="N4987" t="str">
        <f t="shared" ca="1" si="1082"/>
        <v/>
      </c>
      <c r="O4987" t="str">
        <f t="shared" ca="1" si="1083"/>
        <v/>
      </c>
      <c r="Q4987">
        <f t="shared" ca="1" si="1084"/>
        <v>4.3393623774999977E-3</v>
      </c>
      <c r="R4987">
        <f t="shared" ca="1" si="1085"/>
        <v>6.1045651073509676E-5</v>
      </c>
      <c r="S4987">
        <f t="shared" ca="1" si="1086"/>
        <v>4.2172710753529781E-3</v>
      </c>
      <c r="T4987">
        <f t="shared" ca="1" si="1087"/>
        <v>4.4614536796470173E-3</v>
      </c>
      <c r="U4987" t="str">
        <f t="shared" ca="1" si="1088"/>
        <v/>
      </c>
      <c r="V4987" t="str">
        <f t="shared" ca="1" si="1089"/>
        <v/>
      </c>
      <c r="X4987" t="str">
        <f t="shared" ca="1" si="1090"/>
        <v/>
      </c>
      <c r="Y4987" t="str">
        <f t="shared" ca="1" si="1091"/>
        <v/>
      </c>
    </row>
    <row r="4988" spans="1:25" x14ac:dyDescent="0.25">
      <c r="A4988" s="1">
        <v>43033.28707175926</v>
      </c>
      <c r="B4988">
        <v>5.3735999999999999E-2</v>
      </c>
      <c r="C4988">
        <v>5.3761000000000003E-2</v>
      </c>
      <c r="D4988">
        <v>5.7770000000000002E-2</v>
      </c>
      <c r="E4988">
        <v>5.7930000000000002E-2</v>
      </c>
      <c r="G4988">
        <f>(1-cf)*D4988-(1+cs)*C4988</f>
        <v>3.8581504999999974E-3</v>
      </c>
      <c r="H4988">
        <f>(1+cf)*E4988-(1-cs)*B4988</f>
        <v>4.3449195000000024E-3</v>
      </c>
      <c r="J4988">
        <f t="shared" ca="1" si="1078"/>
        <v>3.7938621475000047E-3</v>
      </c>
      <c r="K4988">
        <f t="shared" ca="1" si="1079"/>
        <v>7.4351571995321164E-5</v>
      </c>
      <c r="L4988">
        <f t="shared" ca="1" si="1080"/>
        <v>3.6451590035093623E-3</v>
      </c>
      <c r="M4988">
        <f t="shared" ca="1" si="1081"/>
        <v>3.942565291490647E-3</v>
      </c>
      <c r="N4988" t="str">
        <f t="shared" ca="1" si="1082"/>
        <v/>
      </c>
      <c r="O4988" t="str">
        <f t="shared" ca="1" si="1083"/>
        <v/>
      </c>
      <c r="Q4988">
        <f t="shared" ca="1" si="1084"/>
        <v>4.3385908924999973E-3</v>
      </c>
      <c r="R4988">
        <f t="shared" ca="1" si="1085"/>
        <v>5.9980995096979032E-5</v>
      </c>
      <c r="S4988">
        <f t="shared" ca="1" si="1086"/>
        <v>4.2186289023060392E-3</v>
      </c>
      <c r="T4988">
        <f t="shared" ca="1" si="1087"/>
        <v>4.4585528826939554E-3</v>
      </c>
      <c r="U4988" t="str">
        <f t="shared" ca="1" si="1088"/>
        <v/>
      </c>
      <c r="V4988" t="str">
        <f t="shared" ca="1" si="1089"/>
        <v/>
      </c>
      <c r="X4988" t="str">
        <f t="shared" ca="1" si="1090"/>
        <v/>
      </c>
      <c r="Y4988" t="str">
        <f t="shared" ca="1" si="1091"/>
        <v/>
      </c>
    </row>
    <row r="4989" spans="1:25" x14ac:dyDescent="0.25">
      <c r="A4989" s="1">
        <v>43033.287187499998</v>
      </c>
      <c r="B4989">
        <v>5.3733000000000003E-2</v>
      </c>
      <c r="C4989">
        <v>5.3754999999999997E-2</v>
      </c>
      <c r="D4989">
        <v>5.7770000000000002E-2</v>
      </c>
      <c r="E4989">
        <v>5.7930000000000002E-2</v>
      </c>
      <c r="G4989">
        <f>(1-cf)*D4989-(1+cs)*C4989</f>
        <v>3.8641625000000041E-3</v>
      </c>
      <c r="H4989">
        <f>(1+cf)*E4989-(1-cs)*B4989</f>
        <v>4.3479135000000016E-3</v>
      </c>
      <c r="J4989">
        <f t="shared" ca="1" si="1078"/>
        <v>3.7938678450000042E-3</v>
      </c>
      <c r="K4989">
        <f t="shared" ca="1" si="1079"/>
        <v>7.4356941832163099E-5</v>
      </c>
      <c r="L4989">
        <f t="shared" ca="1" si="1080"/>
        <v>3.6451539613356781E-3</v>
      </c>
      <c r="M4989">
        <f t="shared" ca="1" si="1081"/>
        <v>3.9425817286643308E-3</v>
      </c>
      <c r="N4989" t="str">
        <f t="shared" ca="1" si="1082"/>
        <v/>
      </c>
      <c r="O4989" t="str">
        <f t="shared" ca="1" si="1083"/>
        <v/>
      </c>
      <c r="Q4989">
        <f t="shared" ca="1" si="1084"/>
        <v>4.3387350524999981E-3</v>
      </c>
      <c r="R4989">
        <f t="shared" ca="1" si="1085"/>
        <v>5.996851657184491E-5</v>
      </c>
      <c r="S4989">
        <f t="shared" ca="1" si="1086"/>
        <v>4.2187980193563084E-3</v>
      </c>
      <c r="T4989">
        <f t="shared" ca="1" si="1087"/>
        <v>4.4586720856436878E-3</v>
      </c>
      <c r="U4989" t="str">
        <f t="shared" ca="1" si="1088"/>
        <v/>
      </c>
      <c r="V4989" t="str">
        <f t="shared" ca="1" si="1089"/>
        <v/>
      </c>
      <c r="X4989" t="str">
        <f t="shared" ca="1" si="1090"/>
        <v/>
      </c>
      <c r="Y4989" t="str">
        <f t="shared" ca="1" si="1091"/>
        <v/>
      </c>
    </row>
    <row r="4990" spans="1:25" x14ac:dyDescent="0.25">
      <c r="A4990" s="1">
        <v>43033.287303240744</v>
      </c>
      <c r="B4990">
        <v>5.3733000000000003E-2</v>
      </c>
      <c r="C4990">
        <v>5.3770999999999999E-2</v>
      </c>
      <c r="D4990">
        <v>5.7770000000000002E-2</v>
      </c>
      <c r="E4990">
        <v>5.7930000000000002E-2</v>
      </c>
      <c r="G4990">
        <f>(1-cf)*D4990-(1+cs)*C4990</f>
        <v>3.848130499999998E-3</v>
      </c>
      <c r="H4990">
        <f>(1+cf)*E4990-(1-cs)*B4990</f>
        <v>4.3479135000000016E-3</v>
      </c>
      <c r="J4990">
        <f t="shared" ca="1" si="1078"/>
        <v>3.7937883725000041E-3</v>
      </c>
      <c r="K4990">
        <f t="shared" ca="1" si="1079"/>
        <v>7.4290045157189981E-5</v>
      </c>
      <c r="L4990">
        <f t="shared" ca="1" si="1080"/>
        <v>3.6452082821856243E-3</v>
      </c>
      <c r="M4990">
        <f t="shared" ca="1" si="1081"/>
        <v>3.942368462814384E-3</v>
      </c>
      <c r="N4990" t="str">
        <f t="shared" ca="1" si="1082"/>
        <v/>
      </c>
      <c r="O4990" t="str">
        <f t="shared" ca="1" si="1083"/>
        <v/>
      </c>
      <c r="Q4990">
        <f t="shared" ca="1" si="1084"/>
        <v>4.3388792124999971E-3</v>
      </c>
      <c r="R4990">
        <f t="shared" ca="1" si="1085"/>
        <v>5.9955687084336486E-5</v>
      </c>
      <c r="S4990">
        <f t="shared" ca="1" si="1086"/>
        <v>4.2189678383313242E-3</v>
      </c>
      <c r="T4990">
        <f t="shared" ca="1" si="1087"/>
        <v>4.45879058666867E-3</v>
      </c>
      <c r="U4990" t="str">
        <f t="shared" ca="1" si="1088"/>
        <v/>
      </c>
      <c r="V4990" t="str">
        <f t="shared" ca="1" si="1089"/>
        <v/>
      </c>
      <c r="X4990" t="str">
        <f t="shared" ca="1" si="1090"/>
        <v/>
      </c>
      <c r="Y4990" t="str">
        <f t="shared" ca="1" si="1091"/>
        <v/>
      </c>
    </row>
    <row r="4991" spans="1:25" x14ac:dyDescent="0.25">
      <c r="A4991" s="1">
        <v>43033.287418981483</v>
      </c>
      <c r="B4991">
        <v>5.3697000000000002E-2</v>
      </c>
      <c r="C4991">
        <v>5.3770999999999999E-2</v>
      </c>
      <c r="D4991">
        <v>5.7770000000000002E-2</v>
      </c>
      <c r="E4991">
        <v>5.7930000000000002E-2</v>
      </c>
      <c r="G4991">
        <f>(1-cf)*D4991-(1+cs)*C4991</f>
        <v>3.848130499999998E-3</v>
      </c>
      <c r="H4991">
        <f>(1+cf)*E4991-(1-cs)*B4991</f>
        <v>4.3838414999999992E-3</v>
      </c>
      <c r="J4991">
        <f t="shared" ca="1" si="1078"/>
        <v>3.7937139100000039E-3</v>
      </c>
      <c r="K4991">
        <f t="shared" ca="1" si="1079"/>
        <v>7.4227738497405053E-5</v>
      </c>
      <c r="L4991">
        <f t="shared" ca="1" si="1080"/>
        <v>3.6452584330051939E-3</v>
      </c>
      <c r="M4991">
        <f t="shared" ca="1" si="1081"/>
        <v>3.9421693869948144E-3</v>
      </c>
      <c r="N4991" t="str">
        <f t="shared" ca="1" si="1082"/>
        <v/>
      </c>
      <c r="O4991" t="str">
        <f t="shared" ca="1" si="1083"/>
        <v/>
      </c>
      <c r="Q4991">
        <f t="shared" ca="1" si="1084"/>
        <v>4.3394681699999976E-3</v>
      </c>
      <c r="R4991">
        <f t="shared" ca="1" si="1085"/>
        <v>5.9815055719460928E-5</v>
      </c>
      <c r="S4991">
        <f t="shared" ca="1" si="1086"/>
        <v>4.2198380585610753E-3</v>
      </c>
      <c r="T4991">
        <f t="shared" ca="1" si="1087"/>
        <v>4.4590982814389198E-3</v>
      </c>
      <c r="U4991" t="str">
        <f t="shared" ca="1" si="1088"/>
        <v/>
      </c>
      <c r="V4991" t="str">
        <f t="shared" ca="1" si="1089"/>
        <v/>
      </c>
      <c r="X4991" t="str">
        <f t="shared" ca="1" si="1090"/>
        <v/>
      </c>
      <c r="Y4991" t="str">
        <f t="shared" ca="1" si="1091"/>
        <v/>
      </c>
    </row>
    <row r="4992" spans="1:25" x14ac:dyDescent="0.25">
      <c r="A4992" s="1">
        <v>43033.287534722222</v>
      </c>
      <c r="B4992">
        <v>5.3710000000000001E-2</v>
      </c>
      <c r="C4992">
        <v>5.3770999999999999E-2</v>
      </c>
      <c r="D4992">
        <v>5.7770000000000002E-2</v>
      </c>
      <c r="E4992">
        <v>5.7930000000000002E-2</v>
      </c>
      <c r="G4992">
        <f>(1-cf)*D4992-(1+cs)*C4992</f>
        <v>3.848130499999998E-3</v>
      </c>
      <c r="H4992">
        <f>(1+cf)*E4992-(1-cs)*B4992</f>
        <v>4.3708675000000002E-3</v>
      </c>
      <c r="J4992">
        <f t="shared" ca="1" si="1078"/>
        <v>3.7936394475000033E-3</v>
      </c>
      <c r="K4992">
        <f t="shared" ca="1" si="1079"/>
        <v>7.4165304357009666E-5</v>
      </c>
      <c r="L4992">
        <f t="shared" ca="1" si="1080"/>
        <v>3.6453088387859841E-3</v>
      </c>
      <c r="M4992">
        <f t="shared" ca="1" si="1081"/>
        <v>3.9419700562140225E-3</v>
      </c>
      <c r="N4992" t="str">
        <f t="shared" ca="1" si="1082"/>
        <v/>
      </c>
      <c r="O4992" t="str">
        <f t="shared" ca="1" si="1083"/>
        <v/>
      </c>
      <c r="Q4992">
        <f t="shared" ca="1" si="1084"/>
        <v>4.3397420699999986E-3</v>
      </c>
      <c r="R4992">
        <f t="shared" ca="1" si="1085"/>
        <v>5.983287424346061E-5</v>
      </c>
      <c r="S4992">
        <f t="shared" ca="1" si="1086"/>
        <v>4.2200763215130771E-3</v>
      </c>
      <c r="T4992">
        <f t="shared" ca="1" si="1087"/>
        <v>4.45940781848692E-3</v>
      </c>
      <c r="U4992" t="str">
        <f t="shared" ca="1" si="1088"/>
        <v/>
      </c>
      <c r="V4992" t="str">
        <f t="shared" ca="1" si="1089"/>
        <v/>
      </c>
      <c r="X4992" t="str">
        <f t="shared" ca="1" si="1090"/>
        <v/>
      </c>
      <c r="Y4992" t="str">
        <f t="shared" ca="1" si="1091"/>
        <v/>
      </c>
    </row>
    <row r="4993" spans="1:25" x14ac:dyDescent="0.25">
      <c r="A4993" s="1">
        <v>43033.28765046296</v>
      </c>
      <c r="B4993">
        <v>5.3713999999999998E-2</v>
      </c>
      <c r="C4993">
        <v>5.3770999999999999E-2</v>
      </c>
      <c r="D4993">
        <v>5.7770000000000002E-2</v>
      </c>
      <c r="E4993">
        <v>5.7930000000000002E-2</v>
      </c>
      <c r="G4993">
        <f>(1-cf)*D4993-(1+cs)*C4993</f>
        <v>3.848130499999998E-3</v>
      </c>
      <c r="H4993">
        <f>(1+cf)*E4993-(1-cs)*B4993</f>
        <v>4.3668755000000059E-3</v>
      </c>
      <c r="J4993">
        <f t="shared" ca="1" si="1078"/>
        <v>3.793564985000004E-3</v>
      </c>
      <c r="K4993">
        <f t="shared" ca="1" si="1079"/>
        <v>7.4102742413783434E-5</v>
      </c>
      <c r="L4993">
        <f t="shared" ca="1" si="1080"/>
        <v>3.6453595001724372E-3</v>
      </c>
      <c r="M4993">
        <f t="shared" ca="1" si="1081"/>
        <v>3.9417704698275708E-3</v>
      </c>
      <c r="N4993" t="str">
        <f t="shared" ca="1" si="1082"/>
        <v/>
      </c>
      <c r="O4993" t="str">
        <f t="shared" ca="1" si="1083"/>
        <v/>
      </c>
      <c r="Q4993">
        <f t="shared" ca="1" si="1084"/>
        <v>4.3399960099999987E-3</v>
      </c>
      <c r="R4993">
        <f t="shared" ca="1" si="1085"/>
        <v>5.9839751768166491E-5</v>
      </c>
      <c r="S4993">
        <f t="shared" ca="1" si="1086"/>
        <v>4.2203165064636661E-3</v>
      </c>
      <c r="T4993">
        <f t="shared" ca="1" si="1087"/>
        <v>4.4596755135363313E-3</v>
      </c>
      <c r="U4993" t="str">
        <f t="shared" ca="1" si="1088"/>
        <v/>
      </c>
      <c r="V4993" t="str">
        <f t="shared" ca="1" si="1089"/>
        <v/>
      </c>
      <c r="X4993" t="str">
        <f t="shared" ca="1" si="1090"/>
        <v/>
      </c>
      <c r="Y4993" t="str">
        <f t="shared" ca="1" si="1091"/>
        <v/>
      </c>
    </row>
    <row r="4994" spans="1:25" x14ac:dyDescent="0.25">
      <c r="A4994" s="1">
        <v>43033.287766203706</v>
      </c>
      <c r="B4994">
        <v>5.3716E-2</v>
      </c>
      <c r="C4994">
        <v>5.3770999999999999E-2</v>
      </c>
      <c r="D4994">
        <v>5.7770000000000002E-2</v>
      </c>
      <c r="E4994">
        <v>5.7930000000000002E-2</v>
      </c>
      <c r="G4994">
        <f>(1-cf)*D4994-(1+cs)*C4994</f>
        <v>3.848130499999998E-3</v>
      </c>
      <c r="H4994">
        <f>(1+cf)*E4994-(1-cs)*B4994</f>
        <v>4.3648795000000018E-3</v>
      </c>
      <c r="J4994">
        <f t="shared" ca="1" si="1078"/>
        <v>3.7935105625000031E-3</v>
      </c>
      <c r="K4994">
        <f t="shared" ca="1" si="1079"/>
        <v>7.405841673662126E-5</v>
      </c>
      <c r="L4994">
        <f t="shared" ca="1" si="1080"/>
        <v>3.6453937290267606E-3</v>
      </c>
      <c r="M4994">
        <f t="shared" ca="1" si="1081"/>
        <v>3.941627395973246E-3</v>
      </c>
      <c r="N4994" t="str">
        <f t="shared" ca="1" si="1082"/>
        <v/>
      </c>
      <c r="O4994" t="str">
        <f t="shared" ca="1" si="1083"/>
        <v/>
      </c>
      <c r="Q4994">
        <f t="shared" ca="1" si="1084"/>
        <v>4.3402599299999988E-3</v>
      </c>
      <c r="R4994">
        <f t="shared" ca="1" si="1085"/>
        <v>5.9832479763972127E-5</v>
      </c>
      <c r="S4994">
        <f t="shared" ca="1" si="1086"/>
        <v>4.2205949704720545E-3</v>
      </c>
      <c r="T4994">
        <f t="shared" ca="1" si="1087"/>
        <v>4.4599248895279432E-3</v>
      </c>
      <c r="U4994" t="str">
        <f t="shared" ca="1" si="1088"/>
        <v/>
      </c>
      <c r="V4994" t="str">
        <f t="shared" ca="1" si="1089"/>
        <v/>
      </c>
      <c r="X4994" t="str">
        <f t="shared" ca="1" si="1090"/>
        <v/>
      </c>
      <c r="Y4994" t="str">
        <f t="shared" ca="1" si="1091"/>
        <v/>
      </c>
    </row>
    <row r="4995" spans="1:25" x14ac:dyDescent="0.25">
      <c r="A4995" s="1">
        <v>43033.287881944445</v>
      </c>
      <c r="B4995">
        <v>5.3716E-2</v>
      </c>
      <c r="C4995">
        <v>5.3760000000000002E-2</v>
      </c>
      <c r="D4995">
        <v>5.7770000000000002E-2</v>
      </c>
      <c r="E4995">
        <v>5.7930000000000002E-2</v>
      </c>
      <c r="G4995">
        <f>(1-cf)*D4995-(1+cs)*C4995</f>
        <v>3.8591524999999974E-3</v>
      </c>
      <c r="H4995">
        <f>(1+cf)*E4995-(1-cs)*B4995</f>
        <v>4.3648795000000018E-3</v>
      </c>
      <c r="J4995">
        <f t="shared" ca="1" si="1078"/>
        <v>3.7935112500000036E-3</v>
      </c>
      <c r="K4995">
        <f t="shared" ca="1" si="1079"/>
        <v>7.4059028519647165E-5</v>
      </c>
      <c r="L4995">
        <f t="shared" ca="1" si="1080"/>
        <v>3.6453931929607093E-3</v>
      </c>
      <c r="M4995">
        <f t="shared" ca="1" si="1081"/>
        <v>3.9416293070392979E-3</v>
      </c>
      <c r="N4995" t="str">
        <f t="shared" ca="1" si="1082"/>
        <v/>
      </c>
      <c r="O4995" t="str">
        <f t="shared" ca="1" si="1083"/>
        <v/>
      </c>
      <c r="Q4995">
        <f t="shared" ca="1" si="1084"/>
        <v>4.340523849999999E-3</v>
      </c>
      <c r="R4995">
        <f t="shared" ca="1" si="1085"/>
        <v>5.9824036725766249E-5</v>
      </c>
      <c r="S4995">
        <f t="shared" ca="1" si="1086"/>
        <v>4.2208757765484668E-3</v>
      </c>
      <c r="T4995">
        <f t="shared" ca="1" si="1087"/>
        <v>4.4601719234515311E-3</v>
      </c>
      <c r="U4995" t="str">
        <f t="shared" ca="1" si="1088"/>
        <v/>
      </c>
      <c r="V4995" t="str">
        <f t="shared" ca="1" si="1089"/>
        <v/>
      </c>
      <c r="X4995" t="str">
        <f t="shared" ca="1" si="1090"/>
        <v/>
      </c>
      <c r="Y4995" t="str">
        <f t="shared" ca="1" si="1091"/>
        <v/>
      </c>
    </row>
    <row r="4996" spans="1:25" x14ac:dyDescent="0.25">
      <c r="A4996" s="1">
        <v>43033.287997685184</v>
      </c>
      <c r="B4996">
        <v>5.3720999999999998E-2</v>
      </c>
      <c r="C4996">
        <v>5.3759000000000001E-2</v>
      </c>
      <c r="D4996">
        <v>5.7770000000000002E-2</v>
      </c>
      <c r="E4996">
        <v>5.7930000000000002E-2</v>
      </c>
      <c r="G4996">
        <f>(1-cf)*D4996-(1+cs)*C4996</f>
        <v>3.8601544999999973E-3</v>
      </c>
      <c r="H4996">
        <f>(1+cf)*E4996-(1-cs)*B4996</f>
        <v>4.3598895000000054E-3</v>
      </c>
      <c r="J4996">
        <f t="shared" ca="1" si="1078"/>
        <v>3.7935169475000036E-3</v>
      </c>
      <c r="K4996">
        <f t="shared" ca="1" si="1079"/>
        <v>7.4064136825029647E-5</v>
      </c>
      <c r="L4996">
        <f t="shared" ca="1" si="1080"/>
        <v>3.6453886738499444E-3</v>
      </c>
      <c r="M4996">
        <f t="shared" ca="1" si="1081"/>
        <v>3.9416452211500632E-3</v>
      </c>
      <c r="N4996" t="str">
        <f t="shared" ca="1" si="1082"/>
        <v/>
      </c>
      <c r="O4996" t="str">
        <f t="shared" ca="1" si="1083"/>
        <v/>
      </c>
      <c r="Q4996">
        <f t="shared" ca="1" si="1084"/>
        <v>4.3406127074999985E-3</v>
      </c>
      <c r="R4996">
        <f t="shared" ca="1" si="1085"/>
        <v>5.9839612542481982E-5</v>
      </c>
      <c r="S4996">
        <f t="shared" ca="1" si="1086"/>
        <v>4.2209334824150346E-3</v>
      </c>
      <c r="T4996">
        <f t="shared" ca="1" si="1087"/>
        <v>4.4602919325849623E-3</v>
      </c>
      <c r="U4996" t="str">
        <f t="shared" ca="1" si="1088"/>
        <v/>
      </c>
      <c r="V4996" t="str">
        <f t="shared" ca="1" si="1089"/>
        <v/>
      </c>
      <c r="X4996" t="str">
        <f t="shared" ca="1" si="1090"/>
        <v/>
      </c>
      <c r="Y4996" t="str">
        <f t="shared" ca="1" si="1091"/>
        <v/>
      </c>
    </row>
    <row r="4997" spans="1:25" x14ac:dyDescent="0.25">
      <c r="A4997" s="1">
        <v>43033.288113425922</v>
      </c>
      <c r="B4997">
        <v>5.3727999999999998E-2</v>
      </c>
      <c r="C4997">
        <v>5.3759000000000001E-2</v>
      </c>
      <c r="D4997">
        <v>5.7770000000000002E-2</v>
      </c>
      <c r="E4997">
        <v>5.7930000000000002E-2</v>
      </c>
      <c r="G4997">
        <f>(1-cf)*D4997-(1+cs)*C4997</f>
        <v>3.8601544999999973E-3</v>
      </c>
      <c r="H4997">
        <f>(1+cf)*E4997-(1-cs)*B4997</f>
        <v>4.3529035000000049E-3</v>
      </c>
      <c r="J4997">
        <f t="shared" ref="J4997:J5060" ca="1" si="1092">IF(ROW()&lt;$J$1+4,"",AVERAGE(OFFSET(G4997,0,0,-$J$1)))</f>
        <v>3.7935226450000036E-3</v>
      </c>
      <c r="K4997">
        <f t="shared" ref="K4997:K5060" ca="1" si="1093">IF(ROW()&lt;$J$1+4,"",_xlfn.STDEV.S(OFFSET(G4997,0,0,-$J$1)))</f>
        <v>7.4069244337648447E-5</v>
      </c>
      <c r="L4997">
        <f t="shared" ref="L4997:L5060" ca="1" si="1094">IF(J4997="","",J4997-$K$1*K4997)</f>
        <v>3.6453841563247069E-3</v>
      </c>
      <c r="M4997">
        <f t="shared" ref="M4997:M5060" ca="1" si="1095">IF(J4997="","",J4997+$K$1*K4997)</f>
        <v>3.9416611336753008E-3</v>
      </c>
      <c r="N4997" t="str">
        <f t="shared" ref="N4997:N5060" ca="1" si="1096">IF(J4997="","",IF(G4997&gt;M4997,1,""))</f>
        <v/>
      </c>
      <c r="O4997" t="str">
        <f t="shared" ref="O4997:O5060" ca="1" si="1097">IF(J4997="","",IF(G4997&lt;L4997,1,""))</f>
        <v/>
      </c>
      <c r="Q4997">
        <f t="shared" ref="Q4997:Q5060" ca="1" si="1098">IF(ROW()&lt;$Q$1+4,"",AVERAGE(OFFSET(H4997,0,0,-$Q$1)))</f>
        <v>4.3408167474999985E-3</v>
      </c>
      <c r="R4997">
        <f t="shared" ref="R4997:R5060" ca="1" si="1099">IF(ROW()&lt;$Q$1+4,"",_xlfn.STDEV.S(OFFSET(H4997,0,0,-$Q$1)))</f>
        <v>5.9811453022084805E-5</v>
      </c>
      <c r="S4997">
        <f t="shared" ref="S4997:S5060" ca="1" si="1100">IF(Q4997="","",Q4997-$R$1*R4997)</f>
        <v>4.2211938414558284E-3</v>
      </c>
      <c r="T4997">
        <f t="shared" ref="T4997:T5060" ca="1" si="1101">IF(Q4997="","",Q4997+$R$1*R4997)</f>
        <v>4.4604396535441685E-3</v>
      </c>
      <c r="U4997" t="str">
        <f t="shared" ref="U4997:U5060" ca="1" si="1102">IF(Q4997="","",IF(H4997&gt;T4997,1,""))</f>
        <v/>
      </c>
      <c r="V4997" t="str">
        <f t="shared" ref="V4997:V5060" ca="1" si="1103">IF(Q4997="","",IF(H4997&lt;S4997,1,""))</f>
        <v/>
      </c>
      <c r="X4997" t="str">
        <f t="shared" ref="X4997:X5060" ca="1" si="1104">IF(AND(N4997=1,U4997=1),1,"")</f>
        <v/>
      </c>
      <c r="Y4997" t="str">
        <f t="shared" ref="Y4997:Y5060" ca="1" si="1105">IF(AND(O4997=1,V4997=1),1,"")</f>
        <v/>
      </c>
    </row>
    <row r="4998" spans="1:25" x14ac:dyDescent="0.25">
      <c r="A4998" s="1">
        <v>43033.288229166668</v>
      </c>
      <c r="B4998">
        <v>5.3727999999999998E-2</v>
      </c>
      <c r="C4998">
        <v>5.3759000000000001E-2</v>
      </c>
      <c r="D4998">
        <v>5.7689999999999998E-2</v>
      </c>
      <c r="E4998">
        <v>5.7930000000000002E-2</v>
      </c>
      <c r="G4998">
        <f>(1-cf)*D4998-(1+cs)*C4998</f>
        <v>3.7802144999999968E-3</v>
      </c>
      <c r="H4998">
        <f>(1+cf)*E4998-(1-cs)*B4998</f>
        <v>4.3529035000000049E-3</v>
      </c>
      <c r="J4998">
        <f t="shared" ca="1" si="1092"/>
        <v>3.7931286425000026E-3</v>
      </c>
      <c r="K4998">
        <f t="shared" ca="1" si="1093"/>
        <v>7.3928566260564617E-5</v>
      </c>
      <c r="L4998">
        <f t="shared" ca="1" si="1094"/>
        <v>3.6452715099788732E-3</v>
      </c>
      <c r="M4998">
        <f t="shared" ca="1" si="1095"/>
        <v>3.9409857750211316E-3</v>
      </c>
      <c r="N4998" t="str">
        <f t="shared" ca="1" si="1096"/>
        <v/>
      </c>
      <c r="O4998" t="str">
        <f t="shared" ca="1" si="1097"/>
        <v/>
      </c>
      <c r="Q4998">
        <f t="shared" ca="1" si="1098"/>
        <v>4.3408706749999996E-3</v>
      </c>
      <c r="R4998">
        <f t="shared" ca="1" si="1099"/>
        <v>5.9817494092547319E-5</v>
      </c>
      <c r="S4998">
        <f t="shared" ca="1" si="1100"/>
        <v>4.2212356868149047E-3</v>
      </c>
      <c r="T4998">
        <f t="shared" ca="1" si="1101"/>
        <v>4.4605056631850945E-3</v>
      </c>
      <c r="U4998" t="str">
        <f t="shared" ca="1" si="1102"/>
        <v/>
      </c>
      <c r="V4998" t="str">
        <f t="shared" ca="1" si="1103"/>
        <v/>
      </c>
      <c r="X4998" t="str">
        <f t="shared" ca="1" si="1104"/>
        <v/>
      </c>
      <c r="Y4998" t="str">
        <f t="shared" ca="1" si="1105"/>
        <v/>
      </c>
    </row>
    <row r="4999" spans="1:25" x14ac:dyDescent="0.25">
      <c r="A4999" s="1">
        <v>43033.288344907407</v>
      </c>
      <c r="B4999">
        <v>5.3727999999999998E-2</v>
      </c>
      <c r="C4999">
        <v>5.3759000000000001E-2</v>
      </c>
      <c r="D4999">
        <v>5.7689999999999998E-2</v>
      </c>
      <c r="E4999">
        <v>5.7930000000000002E-2</v>
      </c>
      <c r="G4999">
        <f>(1-cf)*D4999-(1+cs)*C4999</f>
        <v>3.7802144999999968E-3</v>
      </c>
      <c r="H4999">
        <f>(1+cf)*E4999-(1-cs)*B4999</f>
        <v>4.3529035000000049E-3</v>
      </c>
      <c r="J4999">
        <f t="shared" ca="1" si="1092"/>
        <v>3.7927346400000029E-3</v>
      </c>
      <c r="K4999">
        <f t="shared" ca="1" si="1093"/>
        <v>7.378550552659045E-5</v>
      </c>
      <c r="L4999">
        <f t="shared" ca="1" si="1094"/>
        <v>3.645163628946822E-3</v>
      </c>
      <c r="M4999">
        <f t="shared" ca="1" si="1095"/>
        <v>3.9403056510531834E-3</v>
      </c>
      <c r="N4999" t="str">
        <f t="shared" ca="1" si="1096"/>
        <v/>
      </c>
      <c r="O4999" t="str">
        <f t="shared" ca="1" si="1097"/>
        <v/>
      </c>
      <c r="Q4999">
        <f t="shared" ca="1" si="1098"/>
        <v>4.3411747899999983E-3</v>
      </c>
      <c r="R4999">
        <f t="shared" ca="1" si="1099"/>
        <v>5.9722734483249172E-5</v>
      </c>
      <c r="S4999">
        <f t="shared" ca="1" si="1100"/>
        <v>4.2217293210334997E-3</v>
      </c>
      <c r="T4999">
        <f t="shared" ca="1" si="1101"/>
        <v>4.4606202589664969E-3</v>
      </c>
      <c r="U4999" t="str">
        <f t="shared" ca="1" si="1102"/>
        <v/>
      </c>
      <c r="V4999" t="str">
        <f t="shared" ca="1" si="1103"/>
        <v/>
      </c>
      <c r="X4999" t="str">
        <f t="shared" ca="1" si="1104"/>
        <v/>
      </c>
      <c r="Y4999" t="str">
        <f t="shared" ca="1" si="1105"/>
        <v/>
      </c>
    </row>
    <row r="5000" spans="1:25" x14ac:dyDescent="0.25">
      <c r="A5000" s="1">
        <v>43033.288460648146</v>
      </c>
      <c r="B5000">
        <v>5.3733000000000003E-2</v>
      </c>
      <c r="C5000">
        <v>5.3759000000000001E-2</v>
      </c>
      <c r="D5000">
        <v>5.7689999999999998E-2</v>
      </c>
      <c r="E5000">
        <v>5.7930000000000002E-2</v>
      </c>
      <c r="G5000">
        <f>(1-cf)*D5000-(1+cs)*C5000</f>
        <v>3.7802144999999968E-3</v>
      </c>
      <c r="H5000">
        <f>(1+cf)*E5000-(1-cs)*B5000</f>
        <v>4.3479135000000016E-3</v>
      </c>
      <c r="J5000">
        <f t="shared" ca="1" si="1092"/>
        <v>3.792340637500002E-3</v>
      </c>
      <c r="K5000">
        <f t="shared" ca="1" si="1093"/>
        <v>7.364004824934398E-5</v>
      </c>
      <c r="L5000">
        <f t="shared" ca="1" si="1094"/>
        <v>3.6450605410013139E-3</v>
      </c>
      <c r="M5000">
        <f t="shared" ca="1" si="1095"/>
        <v>3.9396207339986895E-3</v>
      </c>
      <c r="N5000" t="str">
        <f t="shared" ca="1" si="1096"/>
        <v/>
      </c>
      <c r="O5000" t="str">
        <f t="shared" ca="1" si="1097"/>
        <v/>
      </c>
      <c r="Q5000">
        <f t="shared" ca="1" si="1098"/>
        <v>4.3412037674999994E-3</v>
      </c>
      <c r="R5000">
        <f t="shared" ca="1" si="1099"/>
        <v>5.9724600389501285E-5</v>
      </c>
      <c r="S5000">
        <f t="shared" ca="1" si="1100"/>
        <v>4.2217545667209968E-3</v>
      </c>
      <c r="T5000">
        <f t="shared" ca="1" si="1101"/>
        <v>4.460652968279002E-3</v>
      </c>
      <c r="U5000" t="str">
        <f t="shared" ca="1" si="1102"/>
        <v/>
      </c>
      <c r="V5000" t="str">
        <f t="shared" ca="1" si="1103"/>
        <v/>
      </c>
      <c r="X5000" t="str">
        <f t="shared" ca="1" si="1104"/>
        <v/>
      </c>
      <c r="Y5000" t="str">
        <f t="shared" ca="1" si="1105"/>
        <v/>
      </c>
    </row>
    <row r="5001" spans="1:25" x14ac:dyDescent="0.25">
      <c r="A5001" s="1">
        <v>43033.288576388892</v>
      </c>
      <c r="B5001">
        <v>5.3739000000000002E-2</v>
      </c>
      <c r="C5001">
        <v>5.3759000000000001E-2</v>
      </c>
      <c r="D5001">
        <v>5.7689999999999998E-2</v>
      </c>
      <c r="E5001">
        <v>5.7930000000000002E-2</v>
      </c>
      <c r="G5001">
        <f>(1-cf)*D5001-(1+cs)*C5001</f>
        <v>3.7802144999999968E-3</v>
      </c>
      <c r="H5001">
        <f>(1+cf)*E5001-(1-cs)*B5001</f>
        <v>4.3419255000000032E-3</v>
      </c>
      <c r="J5001">
        <f t="shared" ca="1" si="1092"/>
        <v>3.7919466350000027E-3</v>
      </c>
      <c r="K5001">
        <f t="shared" ca="1" si="1093"/>
        <v>7.3492180198959182E-5</v>
      </c>
      <c r="L5001">
        <f t="shared" ca="1" si="1094"/>
        <v>3.6449622746020844E-3</v>
      </c>
      <c r="M5001">
        <f t="shared" ca="1" si="1095"/>
        <v>3.9389309953979214E-3</v>
      </c>
      <c r="N5001" t="str">
        <f t="shared" ca="1" si="1096"/>
        <v/>
      </c>
      <c r="O5001" t="str">
        <f t="shared" ca="1" si="1097"/>
        <v/>
      </c>
      <c r="Q5001">
        <f t="shared" ca="1" si="1098"/>
        <v>4.3412028049999987E-3</v>
      </c>
      <c r="R5001">
        <f t="shared" ca="1" si="1099"/>
        <v>5.9724587133153137E-5</v>
      </c>
      <c r="S5001">
        <f t="shared" ca="1" si="1100"/>
        <v>4.2217536307336927E-3</v>
      </c>
      <c r="T5001">
        <f t="shared" ca="1" si="1101"/>
        <v>4.4606519792663047E-3</v>
      </c>
      <c r="U5001" t="str">
        <f t="shared" ca="1" si="1102"/>
        <v/>
      </c>
      <c r="V5001" t="str">
        <f t="shared" ca="1" si="1103"/>
        <v/>
      </c>
      <c r="X5001" t="str">
        <f t="shared" ca="1" si="1104"/>
        <v/>
      </c>
      <c r="Y5001" t="str">
        <f t="shared" ca="1" si="1105"/>
        <v/>
      </c>
    </row>
    <row r="5002" spans="1:25" x14ac:dyDescent="0.25">
      <c r="A5002" s="1">
        <v>43033.28869212963</v>
      </c>
      <c r="B5002">
        <v>5.3742999999999999E-2</v>
      </c>
      <c r="C5002">
        <v>5.3758E-2</v>
      </c>
      <c r="D5002">
        <v>5.7680000000000002E-2</v>
      </c>
      <c r="E5002">
        <v>5.7939999999999998E-2</v>
      </c>
      <c r="G5002">
        <f>(1-cf)*D5002-(1+cs)*C5002</f>
        <v>3.7712239999999966E-3</v>
      </c>
      <c r="H5002">
        <f>(1+cf)*E5002-(1-cs)*B5002</f>
        <v>4.347941000000001E-3</v>
      </c>
      <c r="J5002">
        <f t="shared" ca="1" si="1092"/>
        <v>3.7919585800000018E-3</v>
      </c>
      <c r="K5002">
        <f t="shared" ca="1" si="1093"/>
        <v>7.3488598948976772E-5</v>
      </c>
      <c r="L5002">
        <f t="shared" ca="1" si="1094"/>
        <v>3.6449813821020482E-3</v>
      </c>
      <c r="M5002">
        <f t="shared" ca="1" si="1095"/>
        <v>3.9389357778979554E-3</v>
      </c>
      <c r="N5002" t="str">
        <f t="shared" ca="1" si="1096"/>
        <v/>
      </c>
      <c r="O5002" t="str">
        <f t="shared" ca="1" si="1097"/>
        <v/>
      </c>
      <c r="Q5002">
        <f t="shared" ca="1" si="1098"/>
        <v>4.3412418999999999E-3</v>
      </c>
      <c r="R5002">
        <f t="shared" ca="1" si="1099"/>
        <v>5.9726435179270627E-5</v>
      </c>
      <c r="S5002">
        <f t="shared" ca="1" si="1100"/>
        <v>4.2217890296414587E-3</v>
      </c>
      <c r="T5002">
        <f t="shared" ca="1" si="1101"/>
        <v>4.4606947703585411E-3</v>
      </c>
      <c r="U5002" t="str">
        <f t="shared" ca="1" si="1102"/>
        <v/>
      </c>
      <c r="V5002" t="str">
        <f t="shared" ca="1" si="1103"/>
        <v/>
      </c>
      <c r="X5002" t="str">
        <f t="shared" ca="1" si="1104"/>
        <v/>
      </c>
      <c r="Y5002" t="str">
        <f t="shared" ca="1" si="1105"/>
        <v/>
      </c>
    </row>
    <row r="5003" spans="1:25" x14ac:dyDescent="0.25">
      <c r="A5003" s="1">
        <v>43033.288807870369</v>
      </c>
      <c r="B5003">
        <v>5.3744E-2</v>
      </c>
      <c r="C5003">
        <v>5.3758E-2</v>
      </c>
      <c r="D5003">
        <v>5.7689999999999998E-2</v>
      </c>
      <c r="E5003">
        <v>5.7939999999999998E-2</v>
      </c>
      <c r="G5003">
        <f>(1-cf)*D5003-(1+cs)*C5003</f>
        <v>3.7812164999999967E-3</v>
      </c>
      <c r="H5003">
        <f>(1+cf)*E5003-(1-cs)*B5003</f>
        <v>4.3469430000000059E-3</v>
      </c>
      <c r="J5003">
        <f t="shared" ca="1" si="1092"/>
        <v>3.7919753975000016E-3</v>
      </c>
      <c r="K5003">
        <f t="shared" ca="1" si="1093"/>
        <v>7.3485739540641188E-5</v>
      </c>
      <c r="L5003">
        <f t="shared" ca="1" si="1094"/>
        <v>3.6450039184187191E-3</v>
      </c>
      <c r="M5003">
        <f t="shared" ca="1" si="1095"/>
        <v>3.9389468765812837E-3</v>
      </c>
      <c r="N5003" t="str">
        <f t="shared" ca="1" si="1096"/>
        <v/>
      </c>
      <c r="O5003" t="str">
        <f t="shared" ca="1" si="1097"/>
        <v/>
      </c>
      <c r="Q5003">
        <f t="shared" ca="1" si="1098"/>
        <v>4.3413809325000005E-3</v>
      </c>
      <c r="R5003">
        <f t="shared" ca="1" si="1099"/>
        <v>5.9707080319280011E-5</v>
      </c>
      <c r="S5003">
        <f t="shared" ca="1" si="1100"/>
        <v>4.2219667718614408E-3</v>
      </c>
      <c r="T5003">
        <f t="shared" ca="1" si="1101"/>
        <v>4.4607950931385603E-3</v>
      </c>
      <c r="U5003" t="str">
        <f t="shared" ca="1" si="1102"/>
        <v/>
      </c>
      <c r="V5003" t="str">
        <f t="shared" ca="1" si="1103"/>
        <v/>
      </c>
      <c r="X5003" t="str">
        <f t="shared" ca="1" si="1104"/>
        <v/>
      </c>
      <c r="Y5003" t="str">
        <f t="shared" ca="1" si="1105"/>
        <v/>
      </c>
    </row>
    <row r="5004" spans="1:25" x14ac:dyDescent="0.25">
      <c r="A5004" s="1">
        <v>43033.288923611108</v>
      </c>
      <c r="B5004">
        <v>5.3744E-2</v>
      </c>
      <c r="C5004">
        <v>5.3788999999999997E-2</v>
      </c>
      <c r="D5004">
        <v>5.7669999999999999E-2</v>
      </c>
      <c r="E5004">
        <v>5.7939999999999998E-2</v>
      </c>
      <c r="G5004">
        <f>(1-cf)*D5004-(1+cs)*C5004</f>
        <v>3.7301695000000051E-3</v>
      </c>
      <c r="H5004">
        <f>(1+cf)*E5004-(1-cs)*B5004</f>
        <v>4.3469430000000059E-3</v>
      </c>
      <c r="J5004">
        <f t="shared" ca="1" si="1092"/>
        <v>3.7917169400000024E-3</v>
      </c>
      <c r="K5004">
        <f t="shared" ca="1" si="1093"/>
        <v>7.3612285172128329E-5</v>
      </c>
      <c r="L5004">
        <f t="shared" ca="1" si="1094"/>
        <v>3.6444923696557457E-3</v>
      </c>
      <c r="M5004">
        <f t="shared" ca="1" si="1095"/>
        <v>3.9389415103442587E-3</v>
      </c>
      <c r="N5004" t="str">
        <f t="shared" ca="1" si="1096"/>
        <v/>
      </c>
      <c r="O5004" t="str">
        <f t="shared" ca="1" si="1097"/>
        <v/>
      </c>
      <c r="Q5004">
        <f t="shared" ca="1" si="1098"/>
        <v>4.341484897500001E-3</v>
      </c>
      <c r="R5004">
        <f t="shared" ca="1" si="1099"/>
        <v>5.9698528476774051E-5</v>
      </c>
      <c r="S5004">
        <f t="shared" ca="1" si="1100"/>
        <v>4.222087840546453E-3</v>
      </c>
      <c r="T5004">
        <f t="shared" ca="1" si="1101"/>
        <v>4.4608819544535491E-3</v>
      </c>
      <c r="U5004" t="str">
        <f t="shared" ca="1" si="1102"/>
        <v/>
      </c>
      <c r="V5004" t="str">
        <f t="shared" ca="1" si="1103"/>
        <v/>
      </c>
      <c r="X5004" t="str">
        <f t="shared" ca="1" si="1104"/>
        <v/>
      </c>
      <c r="Y5004" t="str">
        <f t="shared" ca="1" si="1105"/>
        <v/>
      </c>
    </row>
    <row r="5005" spans="1:25" x14ac:dyDescent="0.25">
      <c r="A5005" s="1">
        <v>43033.289039351854</v>
      </c>
      <c r="B5005">
        <v>5.3744E-2</v>
      </c>
      <c r="C5005">
        <v>5.3787000000000001E-2</v>
      </c>
      <c r="D5005">
        <v>5.7689999999999998E-2</v>
      </c>
      <c r="E5005">
        <v>5.7939999999999998E-2</v>
      </c>
      <c r="G5005">
        <f>(1-cf)*D5005-(1+cs)*C5005</f>
        <v>3.7521584999999982E-3</v>
      </c>
      <c r="H5005">
        <f>(1+cf)*E5005-(1-cs)*B5005</f>
        <v>4.3469430000000059E-3</v>
      </c>
      <c r="J5005">
        <f t="shared" ca="1" si="1092"/>
        <v>3.7914782475000019E-3</v>
      </c>
      <c r="K5005">
        <f t="shared" ca="1" si="1093"/>
        <v>7.366300760167648E-5</v>
      </c>
      <c r="L5005">
        <f t="shared" ca="1" si="1094"/>
        <v>3.6441522322966488E-3</v>
      </c>
      <c r="M5005">
        <f t="shared" ca="1" si="1095"/>
        <v>3.9388042627033545E-3</v>
      </c>
      <c r="N5005" t="str">
        <f t="shared" ca="1" si="1096"/>
        <v/>
      </c>
      <c r="O5005" t="str">
        <f t="shared" ca="1" si="1097"/>
        <v/>
      </c>
      <c r="Q5005">
        <f t="shared" ca="1" si="1098"/>
        <v>4.3414840725000013E-3</v>
      </c>
      <c r="R5005">
        <f t="shared" ca="1" si="1099"/>
        <v>5.9698451518229215E-5</v>
      </c>
      <c r="S5005">
        <f t="shared" ca="1" si="1100"/>
        <v>4.2220871694635433E-3</v>
      </c>
      <c r="T5005">
        <f t="shared" ca="1" si="1101"/>
        <v>4.4608809755364593E-3</v>
      </c>
      <c r="U5005" t="str">
        <f t="shared" ca="1" si="1102"/>
        <v/>
      </c>
      <c r="V5005" t="str">
        <f t="shared" ca="1" si="1103"/>
        <v/>
      </c>
      <c r="X5005" t="str">
        <f t="shared" ca="1" si="1104"/>
        <v/>
      </c>
      <c r="Y5005" t="str">
        <f t="shared" ca="1" si="1105"/>
        <v/>
      </c>
    </row>
    <row r="5006" spans="1:25" x14ac:dyDescent="0.25">
      <c r="A5006" s="1">
        <v>43033.289155092592</v>
      </c>
      <c r="B5006">
        <v>5.3744E-2</v>
      </c>
      <c r="C5006">
        <v>5.3788000000000002E-2</v>
      </c>
      <c r="D5006">
        <v>5.7689999999999998E-2</v>
      </c>
      <c r="E5006">
        <v>5.7939999999999998E-2</v>
      </c>
      <c r="G5006">
        <f>(1-cf)*D5006-(1+cs)*C5006</f>
        <v>3.7511564999999983E-3</v>
      </c>
      <c r="H5006">
        <f>(1+cf)*E5006-(1-cs)*B5006</f>
        <v>4.3469430000000059E-3</v>
      </c>
      <c r="J5006">
        <f t="shared" ca="1" si="1092"/>
        <v>3.7911944650000019E-3</v>
      </c>
      <c r="K5006">
        <f t="shared" ca="1" si="1093"/>
        <v>7.3708686915214617E-5</v>
      </c>
      <c r="L5006">
        <f t="shared" ca="1" si="1094"/>
        <v>3.6437770911695727E-3</v>
      </c>
      <c r="M5006">
        <f t="shared" ca="1" si="1095"/>
        <v>3.9386118388304312E-3</v>
      </c>
      <c r="N5006" t="str">
        <f t="shared" ca="1" si="1096"/>
        <v/>
      </c>
      <c r="O5006" t="str">
        <f t="shared" ca="1" si="1097"/>
        <v/>
      </c>
      <c r="Q5006">
        <f t="shared" ca="1" si="1098"/>
        <v>4.3414832475000015E-3</v>
      </c>
      <c r="R5006">
        <f t="shared" ca="1" si="1099"/>
        <v>5.9698374548126797E-5</v>
      </c>
      <c r="S5006">
        <f t="shared" ca="1" si="1100"/>
        <v>4.2220864984037479E-3</v>
      </c>
      <c r="T5006">
        <f t="shared" ca="1" si="1101"/>
        <v>4.4608799965962552E-3</v>
      </c>
      <c r="U5006" t="str">
        <f t="shared" ca="1" si="1102"/>
        <v/>
      </c>
      <c r="V5006" t="str">
        <f t="shared" ca="1" si="1103"/>
        <v/>
      </c>
      <c r="X5006" t="str">
        <f t="shared" ca="1" si="1104"/>
        <v/>
      </c>
      <c r="Y5006" t="str">
        <f t="shared" ca="1" si="1105"/>
        <v/>
      </c>
    </row>
    <row r="5007" spans="1:25" x14ac:dyDescent="0.25">
      <c r="A5007" s="1">
        <v>43033.289270833331</v>
      </c>
      <c r="B5007">
        <v>5.3744E-2</v>
      </c>
      <c r="C5007">
        <v>5.3787000000000001E-2</v>
      </c>
      <c r="D5007">
        <v>5.7689999999999998E-2</v>
      </c>
      <c r="E5007">
        <v>5.7939999999999998E-2</v>
      </c>
      <c r="G5007">
        <f>(1-cf)*D5007-(1+cs)*C5007</f>
        <v>3.7521584999999982E-3</v>
      </c>
      <c r="H5007">
        <f>(1+cf)*E5007-(1-cs)*B5007</f>
        <v>4.3469430000000059E-3</v>
      </c>
      <c r="J5007">
        <f t="shared" ca="1" si="1092"/>
        <v>3.7909557725000027E-3</v>
      </c>
      <c r="K5007">
        <f t="shared" ca="1" si="1093"/>
        <v>7.3757643755231487E-5</v>
      </c>
      <c r="L5007">
        <f t="shared" ca="1" si="1094"/>
        <v>3.6434404849895398E-3</v>
      </c>
      <c r="M5007">
        <f t="shared" ca="1" si="1095"/>
        <v>3.938471060010466E-3</v>
      </c>
      <c r="N5007" t="str">
        <f t="shared" ca="1" si="1096"/>
        <v/>
      </c>
      <c r="O5007" t="str">
        <f t="shared" ca="1" si="1097"/>
        <v/>
      </c>
      <c r="Q5007">
        <f t="shared" ca="1" si="1098"/>
        <v>4.3415423025000019E-3</v>
      </c>
      <c r="R5007">
        <f t="shared" ca="1" si="1099"/>
        <v>5.9697902030759123E-5</v>
      </c>
      <c r="S5007">
        <f t="shared" ca="1" si="1100"/>
        <v>4.2221464984384836E-3</v>
      </c>
      <c r="T5007">
        <f t="shared" ca="1" si="1101"/>
        <v>4.4609381065615203E-3</v>
      </c>
      <c r="U5007" t="str">
        <f t="shared" ca="1" si="1102"/>
        <v/>
      </c>
      <c r="V5007" t="str">
        <f t="shared" ca="1" si="1103"/>
        <v/>
      </c>
      <c r="X5007" t="str">
        <f t="shared" ca="1" si="1104"/>
        <v/>
      </c>
      <c r="Y5007" t="str">
        <f t="shared" ca="1" si="1105"/>
        <v/>
      </c>
    </row>
    <row r="5008" spans="1:25" x14ac:dyDescent="0.25">
      <c r="A5008" s="1">
        <v>43033.289386574077</v>
      </c>
      <c r="B5008">
        <v>5.3744E-2</v>
      </c>
      <c r="C5008">
        <v>5.3788000000000002E-2</v>
      </c>
      <c r="D5008">
        <v>5.7700000000000001E-2</v>
      </c>
      <c r="E5008">
        <v>5.7939999999999998E-2</v>
      </c>
      <c r="G5008">
        <f>(1-cf)*D5008-(1+cs)*C5008</f>
        <v>3.7611489999999984E-3</v>
      </c>
      <c r="H5008">
        <f>(1+cf)*E5008-(1-cs)*B5008</f>
        <v>4.3469430000000059E-3</v>
      </c>
      <c r="J5008">
        <f t="shared" ca="1" si="1092"/>
        <v>3.7906469400000018E-3</v>
      </c>
      <c r="K5008">
        <f t="shared" ca="1" si="1093"/>
        <v>7.375246376788436E-5</v>
      </c>
      <c r="L5008">
        <f t="shared" ca="1" si="1094"/>
        <v>3.643142012464233E-3</v>
      </c>
      <c r="M5008">
        <f t="shared" ca="1" si="1095"/>
        <v>3.9381518675357706E-3</v>
      </c>
      <c r="N5008" t="str">
        <f t="shared" ca="1" si="1096"/>
        <v/>
      </c>
      <c r="O5008" t="str">
        <f t="shared" ca="1" si="1097"/>
        <v/>
      </c>
      <c r="Q5008">
        <f t="shared" ca="1" si="1098"/>
        <v>4.3405457175000025E-3</v>
      </c>
      <c r="R5008">
        <f t="shared" ca="1" si="1099"/>
        <v>5.7899811987061955E-5</v>
      </c>
      <c r="S5008">
        <f t="shared" ca="1" si="1100"/>
        <v>4.2247460935258786E-3</v>
      </c>
      <c r="T5008">
        <f t="shared" ca="1" si="1101"/>
        <v>4.4563453414741263E-3</v>
      </c>
      <c r="U5008" t="str">
        <f t="shared" ca="1" si="1102"/>
        <v/>
      </c>
      <c r="V5008" t="str">
        <f t="shared" ca="1" si="1103"/>
        <v/>
      </c>
      <c r="X5008" t="str">
        <f t="shared" ca="1" si="1104"/>
        <v/>
      </c>
      <c r="Y5008" t="str">
        <f t="shared" ca="1" si="1105"/>
        <v/>
      </c>
    </row>
    <row r="5009" spans="1:25" x14ac:dyDescent="0.25">
      <c r="A5009" s="1">
        <v>43033.289502314816</v>
      </c>
      <c r="B5009">
        <v>5.3744E-2</v>
      </c>
      <c r="C5009">
        <v>5.3788000000000002E-2</v>
      </c>
      <c r="D5009">
        <v>5.7689999999999998E-2</v>
      </c>
      <c r="E5009">
        <v>5.7939999999999998E-2</v>
      </c>
      <c r="G5009">
        <f>(1-cf)*D5009-(1+cs)*C5009</f>
        <v>3.7511564999999983E-3</v>
      </c>
      <c r="H5009">
        <f>(1+cf)*E5009-(1-cs)*B5009</f>
        <v>4.3469430000000059E-3</v>
      </c>
      <c r="J5009">
        <f t="shared" ca="1" si="1092"/>
        <v>3.7903080475000022E-3</v>
      </c>
      <c r="K5009">
        <f t="shared" ca="1" si="1093"/>
        <v>7.3777543782266457E-5</v>
      </c>
      <c r="L5009">
        <f t="shared" ca="1" si="1094"/>
        <v>3.6427529599354692E-3</v>
      </c>
      <c r="M5009">
        <f t="shared" ca="1" si="1095"/>
        <v>3.9378631350645349E-3</v>
      </c>
      <c r="N5009" t="str">
        <f t="shared" ca="1" si="1096"/>
        <v/>
      </c>
      <c r="O5009" t="str">
        <f t="shared" ca="1" si="1097"/>
        <v/>
      </c>
      <c r="Q5009">
        <f t="shared" ca="1" si="1098"/>
        <v>4.3397047850000023E-3</v>
      </c>
      <c r="R5009">
        <f t="shared" ca="1" si="1099"/>
        <v>5.6557226411667979E-5</v>
      </c>
      <c r="S5009">
        <f t="shared" ca="1" si="1100"/>
        <v>4.2265903321766661E-3</v>
      </c>
      <c r="T5009">
        <f t="shared" ca="1" si="1101"/>
        <v>4.4528192378233385E-3</v>
      </c>
      <c r="U5009" t="str">
        <f t="shared" ca="1" si="1102"/>
        <v/>
      </c>
      <c r="V5009" t="str">
        <f t="shared" ca="1" si="1103"/>
        <v/>
      </c>
      <c r="X5009" t="str">
        <f t="shared" ca="1" si="1104"/>
        <v/>
      </c>
      <c r="Y5009" t="str">
        <f t="shared" ca="1" si="1105"/>
        <v/>
      </c>
    </row>
    <row r="5010" spans="1:25" x14ac:dyDescent="0.25">
      <c r="A5010" s="1">
        <v>43033.289618055554</v>
      </c>
      <c r="B5010">
        <v>5.3744E-2</v>
      </c>
      <c r="C5010">
        <v>5.3788000000000002E-2</v>
      </c>
      <c r="D5010">
        <v>5.7689999999999998E-2</v>
      </c>
      <c r="E5010">
        <v>5.7939999999999998E-2</v>
      </c>
      <c r="G5010">
        <f>(1-cf)*D5010-(1+cs)*C5010</f>
        <v>3.7511564999999983E-3</v>
      </c>
      <c r="H5010">
        <f>(1+cf)*E5010-(1-cs)*B5010</f>
        <v>4.3469430000000059E-3</v>
      </c>
      <c r="J5010">
        <f t="shared" ca="1" si="1092"/>
        <v>3.7899441050000021E-3</v>
      </c>
      <c r="K5010">
        <f t="shared" ca="1" si="1093"/>
        <v>7.3790310527178891E-5</v>
      </c>
      <c r="L5010">
        <f t="shared" ca="1" si="1094"/>
        <v>3.6423634839456444E-3</v>
      </c>
      <c r="M5010">
        <f t="shared" ca="1" si="1095"/>
        <v>3.9375247260543603E-3</v>
      </c>
      <c r="N5010" t="str">
        <f t="shared" ca="1" si="1096"/>
        <v/>
      </c>
      <c r="O5010" t="str">
        <f t="shared" ca="1" si="1097"/>
        <v/>
      </c>
      <c r="Q5010">
        <f t="shared" ca="1" si="1098"/>
        <v>4.339113902500003E-3</v>
      </c>
      <c r="R5010">
        <f t="shared" ca="1" si="1099"/>
        <v>5.5853314914865522E-5</v>
      </c>
      <c r="S5010">
        <f t="shared" ca="1" si="1100"/>
        <v>4.2274072726702716E-3</v>
      </c>
      <c r="T5010">
        <f t="shared" ca="1" si="1101"/>
        <v>4.4508205323297344E-3</v>
      </c>
      <c r="U5010" t="str">
        <f t="shared" ca="1" si="1102"/>
        <v/>
      </c>
      <c r="V5010" t="str">
        <f t="shared" ca="1" si="1103"/>
        <v/>
      </c>
      <c r="X5010" t="str">
        <f t="shared" ca="1" si="1104"/>
        <v/>
      </c>
      <c r="Y5010" t="str">
        <f t="shared" ca="1" si="1105"/>
        <v/>
      </c>
    </row>
    <row r="5011" spans="1:25" x14ac:dyDescent="0.25">
      <c r="A5011" s="1">
        <v>43033.289733796293</v>
      </c>
      <c r="B5011">
        <v>5.3744E-2</v>
      </c>
      <c r="C5011">
        <v>5.3799E-2</v>
      </c>
      <c r="D5011">
        <v>5.7689999999999998E-2</v>
      </c>
      <c r="E5011">
        <v>5.7939999999999998E-2</v>
      </c>
      <c r="G5011">
        <f>(1-cf)*D5011-(1+cs)*C5011</f>
        <v>3.7401344999999989E-3</v>
      </c>
      <c r="H5011">
        <f>(1+cf)*E5011-(1-cs)*B5011</f>
        <v>4.3469430000000059E-3</v>
      </c>
      <c r="J5011">
        <f t="shared" ca="1" si="1092"/>
        <v>3.7895350725000022E-3</v>
      </c>
      <c r="K5011">
        <f t="shared" ca="1" si="1093"/>
        <v>7.3838772806867186E-5</v>
      </c>
      <c r="L5011">
        <f t="shared" ca="1" si="1094"/>
        <v>3.6418575268862678E-3</v>
      </c>
      <c r="M5011">
        <f t="shared" ca="1" si="1095"/>
        <v>3.9372126181137362E-3</v>
      </c>
      <c r="N5011" t="str">
        <f t="shared" ca="1" si="1096"/>
        <v/>
      </c>
      <c r="O5011" t="str">
        <f t="shared" ca="1" si="1097"/>
        <v/>
      </c>
      <c r="Q5011">
        <f t="shared" ca="1" si="1098"/>
        <v>4.3388531850000042E-3</v>
      </c>
      <c r="R5011">
        <f t="shared" ca="1" si="1099"/>
        <v>5.5693433668451325E-5</v>
      </c>
      <c r="S5011">
        <f t="shared" ca="1" si="1100"/>
        <v>4.2274663176631016E-3</v>
      </c>
      <c r="T5011">
        <f t="shared" ca="1" si="1101"/>
        <v>4.4502400523369068E-3</v>
      </c>
      <c r="U5011" t="str">
        <f t="shared" ca="1" si="1102"/>
        <v/>
      </c>
      <c r="V5011" t="str">
        <f t="shared" ca="1" si="1103"/>
        <v/>
      </c>
      <c r="X5011" t="str">
        <f t="shared" ca="1" si="1104"/>
        <v/>
      </c>
      <c r="Y5011" t="str">
        <f t="shared" ca="1" si="1105"/>
        <v/>
      </c>
    </row>
    <row r="5012" spans="1:25" x14ac:dyDescent="0.25">
      <c r="A5012" s="1">
        <v>43033.289849537039</v>
      </c>
      <c r="B5012">
        <v>5.3744E-2</v>
      </c>
      <c r="C5012">
        <v>5.3787000000000001E-2</v>
      </c>
      <c r="D5012">
        <v>5.7689999999999998E-2</v>
      </c>
      <c r="E5012">
        <v>5.7939999999999998E-2</v>
      </c>
      <c r="G5012">
        <f>(1-cf)*D5012-(1+cs)*C5012</f>
        <v>3.7521584999999982E-3</v>
      </c>
      <c r="H5012">
        <f>(1+cf)*E5012-(1-cs)*B5012</f>
        <v>4.3469430000000059E-3</v>
      </c>
      <c r="J5012">
        <f t="shared" ca="1" si="1092"/>
        <v>3.7891761400000025E-3</v>
      </c>
      <c r="K5012">
        <f t="shared" ca="1" si="1093"/>
        <v>7.3845142466328104E-5</v>
      </c>
      <c r="L5012">
        <f t="shared" ca="1" si="1094"/>
        <v>3.6414858550673462E-3</v>
      </c>
      <c r="M5012">
        <f t="shared" ca="1" si="1095"/>
        <v>3.9368664249326583E-3</v>
      </c>
      <c r="N5012" t="str">
        <f t="shared" ca="1" si="1096"/>
        <v/>
      </c>
      <c r="O5012" t="str">
        <f t="shared" ca="1" si="1097"/>
        <v/>
      </c>
      <c r="Q5012">
        <f t="shared" ca="1" si="1098"/>
        <v>4.3387475700000042E-3</v>
      </c>
      <c r="R5012">
        <f t="shared" ca="1" si="1099"/>
        <v>5.565777419515985E-5</v>
      </c>
      <c r="S5012">
        <f t="shared" ca="1" si="1100"/>
        <v>4.2274320216096842E-3</v>
      </c>
      <c r="T5012">
        <f t="shared" ca="1" si="1101"/>
        <v>4.4500631183903242E-3</v>
      </c>
      <c r="U5012" t="str">
        <f t="shared" ca="1" si="1102"/>
        <v/>
      </c>
      <c r="V5012" t="str">
        <f t="shared" ca="1" si="1103"/>
        <v/>
      </c>
      <c r="X5012" t="str">
        <f t="shared" ca="1" si="1104"/>
        <v/>
      </c>
      <c r="Y5012" t="str">
        <f t="shared" ca="1" si="1105"/>
        <v/>
      </c>
    </row>
    <row r="5013" spans="1:25" x14ac:dyDescent="0.25">
      <c r="A5013" s="1">
        <v>43033.289965277778</v>
      </c>
      <c r="B5013">
        <v>5.3744E-2</v>
      </c>
      <c r="C5013">
        <v>5.3788000000000002E-2</v>
      </c>
      <c r="D5013">
        <v>5.7689999999999998E-2</v>
      </c>
      <c r="E5013">
        <v>5.7939999999999998E-2</v>
      </c>
      <c r="G5013">
        <f>(1-cf)*D5013-(1+cs)*C5013</f>
        <v>3.7511564999999983E-3</v>
      </c>
      <c r="H5013">
        <f>(1+cf)*E5013-(1-cs)*B5013</f>
        <v>4.3469430000000059E-3</v>
      </c>
      <c r="J5013">
        <f t="shared" ca="1" si="1092"/>
        <v>3.7887921575000022E-3</v>
      </c>
      <c r="K5013">
        <f t="shared" ca="1" si="1093"/>
        <v>7.384216046449544E-5</v>
      </c>
      <c r="L5013">
        <f t="shared" ca="1" si="1094"/>
        <v>3.6411078365710114E-3</v>
      </c>
      <c r="M5013">
        <f t="shared" ca="1" si="1095"/>
        <v>3.936476478428993E-3</v>
      </c>
      <c r="N5013" t="str">
        <f t="shared" ca="1" si="1096"/>
        <v/>
      </c>
      <c r="O5013" t="str">
        <f t="shared" ca="1" si="1097"/>
        <v/>
      </c>
      <c r="Q5013">
        <f t="shared" ca="1" si="1098"/>
        <v>4.3386519350000043E-3</v>
      </c>
      <c r="R5013">
        <f t="shared" ca="1" si="1099"/>
        <v>5.5627015169850803E-5</v>
      </c>
      <c r="S5013">
        <f t="shared" ca="1" si="1100"/>
        <v>4.2273979046603023E-3</v>
      </c>
      <c r="T5013">
        <f t="shared" ca="1" si="1101"/>
        <v>4.4499059653397063E-3</v>
      </c>
      <c r="U5013" t="str">
        <f t="shared" ca="1" si="1102"/>
        <v/>
      </c>
      <c r="V5013" t="str">
        <f t="shared" ca="1" si="1103"/>
        <v/>
      </c>
      <c r="X5013" t="str">
        <f t="shared" ca="1" si="1104"/>
        <v/>
      </c>
      <c r="Y5013" t="str">
        <f t="shared" ca="1" si="1105"/>
        <v/>
      </c>
    </row>
    <row r="5014" spans="1:25" x14ac:dyDescent="0.25">
      <c r="A5014" s="1">
        <v>43033.290081018517</v>
      </c>
      <c r="B5014">
        <v>5.3744E-2</v>
      </c>
      <c r="C5014">
        <v>5.3799E-2</v>
      </c>
      <c r="D5014">
        <v>5.7700000000000001E-2</v>
      </c>
      <c r="E5014">
        <v>5.7939999999999998E-2</v>
      </c>
      <c r="G5014">
        <f>(1-cf)*D5014-(1+cs)*C5014</f>
        <v>3.7501269999999989E-3</v>
      </c>
      <c r="H5014">
        <f>(1+cf)*E5014-(1-cs)*B5014</f>
        <v>4.3469430000000059E-3</v>
      </c>
      <c r="J5014">
        <f t="shared" ca="1" si="1092"/>
        <v>3.7884130475000027E-3</v>
      </c>
      <c r="K5014">
        <f t="shared" ca="1" si="1093"/>
        <v>7.3845073675855207E-5</v>
      </c>
      <c r="L5014">
        <f t="shared" ca="1" si="1094"/>
        <v>3.6407229001482922E-3</v>
      </c>
      <c r="M5014">
        <f t="shared" ca="1" si="1095"/>
        <v>3.9361031948517127E-3</v>
      </c>
      <c r="N5014" t="str">
        <f t="shared" ca="1" si="1096"/>
        <v/>
      </c>
      <c r="O5014" t="str">
        <f t="shared" ca="1" si="1097"/>
        <v/>
      </c>
      <c r="Q5014">
        <f t="shared" ca="1" si="1098"/>
        <v>4.3386211700000045E-3</v>
      </c>
      <c r="R5014">
        <f t="shared" ca="1" si="1099"/>
        <v>5.5620687737437487E-5</v>
      </c>
      <c r="S5014">
        <f t="shared" ca="1" si="1100"/>
        <v>4.2273797945251296E-3</v>
      </c>
      <c r="T5014">
        <f t="shared" ca="1" si="1101"/>
        <v>4.4498625454748794E-3</v>
      </c>
      <c r="U5014" t="str">
        <f t="shared" ca="1" si="1102"/>
        <v/>
      </c>
      <c r="V5014" t="str">
        <f t="shared" ca="1" si="1103"/>
        <v/>
      </c>
      <c r="X5014" t="str">
        <f t="shared" ca="1" si="1104"/>
        <v/>
      </c>
      <c r="Y5014" t="str">
        <f t="shared" ca="1" si="1105"/>
        <v/>
      </c>
    </row>
    <row r="5015" spans="1:25" x14ac:dyDescent="0.25">
      <c r="A5015" s="1">
        <v>43033.290196759262</v>
      </c>
      <c r="B5015">
        <v>5.3744E-2</v>
      </c>
      <c r="C5015">
        <v>5.3788999999999997E-2</v>
      </c>
      <c r="D5015">
        <v>5.7689999999999998E-2</v>
      </c>
      <c r="E5015">
        <v>5.7939999999999998E-2</v>
      </c>
      <c r="G5015">
        <f>(1-cf)*D5015-(1+cs)*C5015</f>
        <v>3.7501545000000053E-3</v>
      </c>
      <c r="H5015">
        <f>(1+cf)*E5015-(1-cs)*B5015</f>
        <v>4.3469430000000059E-3</v>
      </c>
      <c r="J5015">
        <f t="shared" ca="1" si="1092"/>
        <v>3.7880992050000027E-3</v>
      </c>
      <c r="K5015">
        <f t="shared" ca="1" si="1093"/>
        <v>7.3873760500093146E-5</v>
      </c>
      <c r="L5015">
        <f t="shared" ca="1" si="1094"/>
        <v>3.6403516839998164E-3</v>
      </c>
      <c r="M5015">
        <f t="shared" ca="1" si="1095"/>
        <v>3.9358467260001886E-3</v>
      </c>
      <c r="N5015" t="str">
        <f t="shared" ca="1" si="1096"/>
        <v/>
      </c>
      <c r="O5015" t="str">
        <f t="shared" ca="1" si="1097"/>
        <v/>
      </c>
      <c r="Q5015">
        <f t="shared" ca="1" si="1098"/>
        <v>4.3386653925000049E-3</v>
      </c>
      <c r="R5015">
        <f t="shared" ca="1" si="1099"/>
        <v>5.5623786013174198E-5</v>
      </c>
      <c r="S5015">
        <f t="shared" ca="1" si="1100"/>
        <v>4.2274178204736567E-3</v>
      </c>
      <c r="T5015">
        <f t="shared" ca="1" si="1101"/>
        <v>4.4499129645263532E-3</v>
      </c>
      <c r="U5015" t="str">
        <f t="shared" ca="1" si="1102"/>
        <v/>
      </c>
      <c r="V5015" t="str">
        <f t="shared" ca="1" si="1103"/>
        <v/>
      </c>
      <c r="X5015" t="str">
        <f t="shared" ca="1" si="1104"/>
        <v/>
      </c>
      <c r="Y5015" t="str">
        <f t="shared" ca="1" si="1105"/>
        <v/>
      </c>
    </row>
    <row r="5016" spans="1:25" x14ac:dyDescent="0.25">
      <c r="A5016" s="1">
        <v>43033.290312500001</v>
      </c>
      <c r="B5016">
        <v>5.3744E-2</v>
      </c>
      <c r="C5016">
        <v>5.3799E-2</v>
      </c>
      <c r="D5016">
        <v>5.7689999999999998E-2</v>
      </c>
      <c r="E5016">
        <v>5.7939999999999998E-2</v>
      </c>
      <c r="G5016">
        <f>(1-cf)*D5016-(1+cs)*C5016</f>
        <v>3.7401344999999989E-3</v>
      </c>
      <c r="H5016">
        <f>(1+cf)*E5016-(1-cs)*B5016</f>
        <v>4.3469430000000059E-3</v>
      </c>
      <c r="J5016">
        <f t="shared" ca="1" si="1092"/>
        <v>3.7877252425000032E-3</v>
      </c>
      <c r="K5016">
        <f t="shared" ca="1" si="1093"/>
        <v>7.3926558638204648E-5</v>
      </c>
      <c r="L5016">
        <f t="shared" ca="1" si="1094"/>
        <v>3.6398721252235938E-3</v>
      </c>
      <c r="M5016">
        <f t="shared" ca="1" si="1095"/>
        <v>3.9355783597764121E-3</v>
      </c>
      <c r="N5016" t="str">
        <f t="shared" ca="1" si="1096"/>
        <v/>
      </c>
      <c r="O5016" t="str">
        <f t="shared" ca="1" si="1097"/>
        <v/>
      </c>
      <c r="Q5016">
        <f t="shared" ca="1" si="1098"/>
        <v>4.3386745475000052E-3</v>
      </c>
      <c r="R5016">
        <f t="shared" ca="1" si="1099"/>
        <v>5.5625003045216935E-5</v>
      </c>
      <c r="S5016">
        <f t="shared" ca="1" si="1100"/>
        <v>4.2274245414095713E-3</v>
      </c>
      <c r="T5016">
        <f t="shared" ca="1" si="1101"/>
        <v>4.4499245535904392E-3</v>
      </c>
      <c r="U5016" t="str">
        <f t="shared" ca="1" si="1102"/>
        <v/>
      </c>
      <c r="V5016" t="str">
        <f t="shared" ca="1" si="1103"/>
        <v/>
      </c>
      <c r="X5016" t="str">
        <f t="shared" ca="1" si="1104"/>
        <v/>
      </c>
      <c r="Y5016" t="str">
        <f t="shared" ca="1" si="1105"/>
        <v/>
      </c>
    </row>
    <row r="5017" spans="1:25" x14ac:dyDescent="0.25">
      <c r="A5017" s="1">
        <v>43033.29042824074</v>
      </c>
      <c r="B5017">
        <v>5.3744E-2</v>
      </c>
      <c r="C5017">
        <v>5.3788999999999997E-2</v>
      </c>
      <c r="D5017">
        <v>5.7700000000000001E-2</v>
      </c>
      <c r="E5017">
        <v>5.7939999999999998E-2</v>
      </c>
      <c r="G5017">
        <f>(1-cf)*D5017-(1+cs)*C5017</f>
        <v>3.7601470000000053E-3</v>
      </c>
      <c r="H5017">
        <f>(1+cf)*E5017-(1-cs)*B5017</f>
        <v>4.3469430000000059E-3</v>
      </c>
      <c r="J5017">
        <f t="shared" ca="1" si="1092"/>
        <v>3.7876016425000031E-3</v>
      </c>
      <c r="K5017">
        <f t="shared" ca="1" si="1093"/>
        <v>7.3952022096588651E-5</v>
      </c>
      <c r="L5017">
        <f t="shared" ca="1" si="1094"/>
        <v>3.6396975983068259E-3</v>
      </c>
      <c r="M5017">
        <f t="shared" ca="1" si="1095"/>
        <v>3.9355056866931803E-3</v>
      </c>
      <c r="N5017" t="str">
        <f t="shared" ca="1" si="1096"/>
        <v/>
      </c>
      <c r="O5017" t="str">
        <f t="shared" ca="1" si="1097"/>
        <v/>
      </c>
      <c r="Q5017">
        <f t="shared" ca="1" si="1098"/>
        <v>4.3387086525000047E-3</v>
      </c>
      <c r="R5017">
        <f t="shared" ca="1" si="1099"/>
        <v>5.5627985950012302E-5</v>
      </c>
      <c r="S5017">
        <f t="shared" ca="1" si="1100"/>
        <v>4.2274526805999805E-3</v>
      </c>
      <c r="T5017">
        <f t="shared" ca="1" si="1101"/>
        <v>4.4499646244000289E-3</v>
      </c>
      <c r="U5017" t="str">
        <f t="shared" ca="1" si="1102"/>
        <v/>
      </c>
      <c r="V5017" t="str">
        <f t="shared" ca="1" si="1103"/>
        <v/>
      </c>
      <c r="X5017" t="str">
        <f t="shared" ca="1" si="1104"/>
        <v/>
      </c>
      <c r="Y5017" t="str">
        <f t="shared" ca="1" si="1105"/>
        <v/>
      </c>
    </row>
    <row r="5018" spans="1:25" x14ac:dyDescent="0.25">
      <c r="A5018" s="1">
        <v>43033.290543981479</v>
      </c>
      <c r="B5018">
        <v>5.3744E-2</v>
      </c>
      <c r="C5018">
        <v>5.3788999999999997E-2</v>
      </c>
      <c r="D5018">
        <v>5.7700000000000001E-2</v>
      </c>
      <c r="E5018">
        <v>5.7939999999999998E-2</v>
      </c>
      <c r="G5018">
        <f>(1-cf)*D5018-(1+cs)*C5018</f>
        <v>3.7601470000000053E-3</v>
      </c>
      <c r="H5018">
        <f>(1+cf)*E5018-(1-cs)*B5018</f>
        <v>4.3469430000000059E-3</v>
      </c>
      <c r="J5018">
        <f t="shared" ca="1" si="1092"/>
        <v>3.7874680225000036E-3</v>
      </c>
      <c r="K5018">
        <f t="shared" ca="1" si="1093"/>
        <v>7.397748759687977E-5</v>
      </c>
      <c r="L5018">
        <f t="shared" ca="1" si="1094"/>
        <v>3.639513047306244E-3</v>
      </c>
      <c r="M5018">
        <f t="shared" ca="1" si="1095"/>
        <v>3.9354229976937627E-3</v>
      </c>
      <c r="N5018" t="str">
        <f t="shared" ca="1" si="1096"/>
        <v/>
      </c>
      <c r="O5018" t="str">
        <f t="shared" ca="1" si="1097"/>
        <v/>
      </c>
      <c r="Q5018">
        <f t="shared" ca="1" si="1098"/>
        <v>4.3388475475000052E-3</v>
      </c>
      <c r="R5018">
        <f t="shared" ca="1" si="1099"/>
        <v>5.5613618773479467E-5</v>
      </c>
      <c r="S5018">
        <f t="shared" ca="1" si="1100"/>
        <v>4.2276203099530464E-3</v>
      </c>
      <c r="T5018">
        <f t="shared" ca="1" si="1101"/>
        <v>4.4500747850469641E-3</v>
      </c>
      <c r="U5018" t="str">
        <f t="shared" ca="1" si="1102"/>
        <v/>
      </c>
      <c r="V5018" t="str">
        <f t="shared" ca="1" si="1103"/>
        <v/>
      </c>
      <c r="X5018" t="str">
        <f t="shared" ca="1" si="1104"/>
        <v/>
      </c>
      <c r="Y5018" t="str">
        <f t="shared" ca="1" si="1105"/>
        <v/>
      </c>
    </row>
    <row r="5019" spans="1:25" x14ac:dyDescent="0.25">
      <c r="A5019" s="1">
        <v>43033.290659722225</v>
      </c>
      <c r="B5019">
        <v>5.3744E-2</v>
      </c>
      <c r="C5019">
        <v>5.3783999999999998E-2</v>
      </c>
      <c r="D5019">
        <v>5.7689999999999998E-2</v>
      </c>
      <c r="E5019">
        <v>5.7939999999999998E-2</v>
      </c>
      <c r="G5019">
        <f>(1-cf)*D5019-(1+cs)*C5019</f>
        <v>3.7551644999999981E-3</v>
      </c>
      <c r="H5019">
        <f>(1+cf)*E5019-(1-cs)*B5019</f>
        <v>4.3469430000000059E-3</v>
      </c>
      <c r="J5019">
        <f t="shared" ca="1" si="1092"/>
        <v>3.7873195100000035E-3</v>
      </c>
      <c r="K5019">
        <f t="shared" ca="1" si="1093"/>
        <v>7.4012541603708112E-5</v>
      </c>
      <c r="L5019">
        <f t="shared" ca="1" si="1094"/>
        <v>3.6392944267925873E-3</v>
      </c>
      <c r="M5019">
        <f t="shared" ca="1" si="1095"/>
        <v>3.9353445932074202E-3</v>
      </c>
      <c r="N5019" t="str">
        <f t="shared" ca="1" si="1096"/>
        <v/>
      </c>
      <c r="O5019" t="str">
        <f t="shared" ca="1" si="1097"/>
        <v/>
      </c>
      <c r="Q5019">
        <f t="shared" ca="1" si="1098"/>
        <v>4.3391361425000044E-3</v>
      </c>
      <c r="R5019">
        <f t="shared" ca="1" si="1099"/>
        <v>5.5504467043426539E-5</v>
      </c>
      <c r="S5019">
        <f t="shared" ca="1" si="1100"/>
        <v>4.2281272084131512E-3</v>
      </c>
      <c r="T5019">
        <f t="shared" ca="1" si="1101"/>
        <v>4.4501450765868575E-3</v>
      </c>
      <c r="U5019" t="str">
        <f t="shared" ca="1" si="1102"/>
        <v/>
      </c>
      <c r="V5019" t="str">
        <f t="shared" ca="1" si="1103"/>
        <v/>
      </c>
      <c r="X5019" t="str">
        <f t="shared" ca="1" si="1104"/>
        <v/>
      </c>
      <c r="Y5019" t="str">
        <f t="shared" ca="1" si="1105"/>
        <v/>
      </c>
    </row>
    <row r="5020" spans="1:25" x14ac:dyDescent="0.25">
      <c r="A5020" s="1">
        <v>43033.290775462963</v>
      </c>
      <c r="B5020">
        <v>5.3744E-2</v>
      </c>
      <c r="C5020">
        <v>5.3779E-2</v>
      </c>
      <c r="D5020">
        <v>5.7700000000000001E-2</v>
      </c>
      <c r="E5020">
        <v>5.7939999999999998E-2</v>
      </c>
      <c r="G5020">
        <f>(1-cf)*D5020-(1+cs)*C5020</f>
        <v>3.7701669999999979E-3</v>
      </c>
      <c r="H5020">
        <f>(1+cf)*E5020-(1-cs)*B5020</f>
        <v>4.3469430000000059E-3</v>
      </c>
      <c r="J5020">
        <f t="shared" ca="1" si="1092"/>
        <v>3.7872460100000032E-3</v>
      </c>
      <c r="K5020">
        <f t="shared" ca="1" si="1093"/>
        <v>7.4022287827813968E-5</v>
      </c>
      <c r="L5020">
        <f t="shared" ca="1" si="1094"/>
        <v>3.6392014343443755E-3</v>
      </c>
      <c r="M5020">
        <f t="shared" ca="1" si="1095"/>
        <v>3.9352905856556309E-3</v>
      </c>
      <c r="N5020" t="str">
        <f t="shared" ca="1" si="1096"/>
        <v/>
      </c>
      <c r="O5020" t="str">
        <f t="shared" ca="1" si="1097"/>
        <v/>
      </c>
      <c r="Q5020">
        <f t="shared" ca="1" si="1098"/>
        <v>4.3394496875000061E-3</v>
      </c>
      <c r="R5020">
        <f t="shared" ca="1" si="1099"/>
        <v>5.5369724242378036E-5</v>
      </c>
      <c r="S5020">
        <f t="shared" ca="1" si="1100"/>
        <v>4.2287102390152504E-3</v>
      </c>
      <c r="T5020">
        <f t="shared" ca="1" si="1101"/>
        <v>4.4501891359847619E-3</v>
      </c>
      <c r="U5020" t="str">
        <f t="shared" ca="1" si="1102"/>
        <v/>
      </c>
      <c r="V5020" t="str">
        <f t="shared" ca="1" si="1103"/>
        <v/>
      </c>
      <c r="X5020" t="str">
        <f t="shared" ca="1" si="1104"/>
        <v/>
      </c>
      <c r="Y5020" t="str">
        <f t="shared" ca="1" si="1105"/>
        <v/>
      </c>
    </row>
    <row r="5021" spans="1:25" x14ac:dyDescent="0.25">
      <c r="A5021" s="1">
        <v>43033.290891203702</v>
      </c>
      <c r="B5021">
        <v>5.3744E-2</v>
      </c>
      <c r="C5021">
        <v>5.3800000000000001E-2</v>
      </c>
      <c r="D5021">
        <v>5.7700000000000001E-2</v>
      </c>
      <c r="E5021">
        <v>5.7939999999999998E-2</v>
      </c>
      <c r="G5021">
        <f>(1-cf)*D5021-(1+cs)*C5021</f>
        <v>3.749124999999999E-3</v>
      </c>
      <c r="H5021">
        <f>(1+cf)*E5021-(1-cs)*B5021</f>
        <v>4.3469430000000059E-3</v>
      </c>
      <c r="J5021">
        <f t="shared" ca="1" si="1092"/>
        <v>3.7870673000000034E-3</v>
      </c>
      <c r="K5021">
        <f t="shared" ca="1" si="1093"/>
        <v>7.4071189586310602E-5</v>
      </c>
      <c r="L5021">
        <f t="shared" ca="1" si="1094"/>
        <v>3.6389249208273822E-3</v>
      </c>
      <c r="M5021">
        <f t="shared" ca="1" si="1095"/>
        <v>3.9352096791726247E-3</v>
      </c>
      <c r="N5021" t="str">
        <f t="shared" ca="1" si="1096"/>
        <v/>
      </c>
      <c r="O5021" t="str">
        <f t="shared" ca="1" si="1097"/>
        <v/>
      </c>
      <c r="Q5021">
        <f t="shared" ca="1" si="1098"/>
        <v>4.3397732125000062E-3</v>
      </c>
      <c r="R5021">
        <f t="shared" ca="1" si="1099"/>
        <v>5.5222596834737503E-5</v>
      </c>
      <c r="S5021">
        <f t="shared" ca="1" si="1100"/>
        <v>4.229328018830531E-3</v>
      </c>
      <c r="T5021">
        <f t="shared" ca="1" si="1101"/>
        <v>4.4502184061694814E-3</v>
      </c>
      <c r="U5021" t="str">
        <f t="shared" ca="1" si="1102"/>
        <v/>
      </c>
      <c r="V5021" t="str">
        <f t="shared" ca="1" si="1103"/>
        <v/>
      </c>
      <c r="X5021" t="str">
        <f t="shared" ca="1" si="1104"/>
        <v/>
      </c>
      <c r="Y5021" t="str">
        <f t="shared" ca="1" si="1105"/>
        <v/>
      </c>
    </row>
    <row r="5022" spans="1:25" x14ac:dyDescent="0.25">
      <c r="A5022" s="1">
        <v>43033.291006944448</v>
      </c>
      <c r="B5022">
        <v>5.3745000000000001E-2</v>
      </c>
      <c r="C5022">
        <v>5.3800000000000001E-2</v>
      </c>
      <c r="D5022">
        <v>5.7700000000000001E-2</v>
      </c>
      <c r="E5022">
        <v>5.7939999999999998E-2</v>
      </c>
      <c r="G5022">
        <f>(1-cf)*D5022-(1+cs)*C5022</f>
        <v>3.749124999999999E-3</v>
      </c>
      <c r="H5022">
        <f>(1+cf)*E5022-(1-cs)*B5022</f>
        <v>4.3459450000000038E-3</v>
      </c>
      <c r="J5022">
        <f t="shared" ca="1" si="1092"/>
        <v>3.7868885900000033E-3</v>
      </c>
      <c r="K5022">
        <f t="shared" ca="1" si="1093"/>
        <v>7.411962602909491E-5</v>
      </c>
      <c r="L5022">
        <f t="shared" ca="1" si="1094"/>
        <v>3.6386493379418133E-3</v>
      </c>
      <c r="M5022">
        <f t="shared" ca="1" si="1095"/>
        <v>3.9351278420581932E-3</v>
      </c>
      <c r="N5022" t="str">
        <f t="shared" ca="1" si="1096"/>
        <v/>
      </c>
      <c r="O5022" t="str">
        <f t="shared" ca="1" si="1097"/>
        <v/>
      </c>
      <c r="Q5022">
        <f t="shared" ca="1" si="1098"/>
        <v>4.3401117075000063E-3</v>
      </c>
      <c r="R5022">
        <f t="shared" ca="1" si="1099"/>
        <v>5.5050779771799021E-5</v>
      </c>
      <c r="S5022">
        <f t="shared" ca="1" si="1100"/>
        <v>4.2300101479564086E-3</v>
      </c>
      <c r="T5022">
        <f t="shared" ca="1" si="1101"/>
        <v>4.450213267043604E-3</v>
      </c>
      <c r="U5022" t="str">
        <f t="shared" ca="1" si="1102"/>
        <v/>
      </c>
      <c r="V5022" t="str">
        <f t="shared" ca="1" si="1103"/>
        <v/>
      </c>
      <c r="X5022" t="str">
        <f t="shared" ca="1" si="1104"/>
        <v/>
      </c>
      <c r="Y5022" t="str">
        <f t="shared" ca="1" si="1105"/>
        <v/>
      </c>
    </row>
    <row r="5023" spans="1:25" x14ac:dyDescent="0.25">
      <c r="A5023" s="1">
        <v>43033.291122685187</v>
      </c>
      <c r="B5023">
        <v>5.3747000000000003E-2</v>
      </c>
      <c r="C5023">
        <v>5.3789999999999998E-2</v>
      </c>
      <c r="D5023">
        <v>5.7700000000000001E-2</v>
      </c>
      <c r="E5023">
        <v>5.7939999999999998E-2</v>
      </c>
      <c r="G5023">
        <f>(1-cf)*D5023-(1+cs)*C5023</f>
        <v>3.7591449999999985E-3</v>
      </c>
      <c r="H5023">
        <f>(1+cf)*E5023-(1-cs)*B5023</f>
        <v>4.3439489999999997E-3</v>
      </c>
      <c r="J5023">
        <f t="shared" ca="1" si="1092"/>
        <v>3.7868902400000032E-3</v>
      </c>
      <c r="K5023">
        <f t="shared" ca="1" si="1093"/>
        <v>7.41190016042036E-5</v>
      </c>
      <c r="L5023">
        <f t="shared" ca="1" si="1094"/>
        <v>3.6386522367915959E-3</v>
      </c>
      <c r="M5023">
        <f t="shared" ca="1" si="1095"/>
        <v>3.9351282432084104E-3</v>
      </c>
      <c r="N5023" t="str">
        <f t="shared" ca="1" si="1096"/>
        <v/>
      </c>
      <c r="O5023" t="str">
        <f t="shared" ca="1" si="1097"/>
        <v/>
      </c>
      <c r="Q5023">
        <f t="shared" ca="1" si="1098"/>
        <v>4.3405300425000065E-3</v>
      </c>
      <c r="R5023">
        <f t="shared" ca="1" si="1099"/>
        <v>5.4758217947430956E-5</v>
      </c>
      <c r="S5023">
        <f t="shared" ca="1" si="1100"/>
        <v>4.2310136066051451E-3</v>
      </c>
      <c r="T5023">
        <f t="shared" ca="1" si="1101"/>
        <v>4.450046478394868E-3</v>
      </c>
      <c r="U5023" t="str">
        <f t="shared" ca="1" si="1102"/>
        <v/>
      </c>
      <c r="V5023" t="str">
        <f t="shared" ca="1" si="1103"/>
        <v/>
      </c>
      <c r="X5023" t="str">
        <f t="shared" ca="1" si="1104"/>
        <v/>
      </c>
      <c r="Y5023" t="str">
        <f t="shared" ca="1" si="1105"/>
        <v/>
      </c>
    </row>
    <row r="5024" spans="1:25" x14ac:dyDescent="0.25">
      <c r="A5024" s="1">
        <v>43033.291238425925</v>
      </c>
      <c r="B5024">
        <v>5.3747000000000003E-2</v>
      </c>
      <c r="C5024">
        <v>5.3789999999999998E-2</v>
      </c>
      <c r="D5024">
        <v>5.7700000000000001E-2</v>
      </c>
      <c r="E5024">
        <v>5.7939999999999998E-2</v>
      </c>
      <c r="G5024">
        <f>(1-cf)*D5024-(1+cs)*C5024</f>
        <v>3.7591449999999985E-3</v>
      </c>
      <c r="H5024">
        <f>(1+cf)*E5024-(1-cs)*B5024</f>
        <v>4.3439489999999997E-3</v>
      </c>
      <c r="J5024">
        <f t="shared" ca="1" si="1092"/>
        <v>3.7868918900000026E-3</v>
      </c>
      <c r="K5024">
        <f t="shared" ca="1" si="1093"/>
        <v>7.4118377137135375E-5</v>
      </c>
      <c r="L5024">
        <f t="shared" ca="1" si="1094"/>
        <v>3.6386551357257321E-3</v>
      </c>
      <c r="M5024">
        <f t="shared" ca="1" si="1095"/>
        <v>3.9351286442742732E-3</v>
      </c>
      <c r="N5024" t="str">
        <f t="shared" ca="1" si="1096"/>
        <v/>
      </c>
      <c r="O5024" t="str">
        <f t="shared" ca="1" si="1097"/>
        <v/>
      </c>
      <c r="Q5024">
        <f t="shared" ca="1" si="1098"/>
        <v>4.3409882975000069E-3</v>
      </c>
      <c r="R5024">
        <f t="shared" ca="1" si="1099"/>
        <v>5.4398437964408416E-5</v>
      </c>
      <c r="S5024">
        <f t="shared" ca="1" si="1100"/>
        <v>4.23219142157119E-3</v>
      </c>
      <c r="T5024">
        <f t="shared" ca="1" si="1101"/>
        <v>4.4497851734288238E-3</v>
      </c>
      <c r="U5024" t="str">
        <f t="shared" ca="1" si="1102"/>
        <v/>
      </c>
      <c r="V5024" t="str">
        <f t="shared" ca="1" si="1103"/>
        <v/>
      </c>
      <c r="X5024" t="str">
        <f t="shared" ca="1" si="1104"/>
        <v/>
      </c>
      <c r="Y5024" t="str">
        <f t="shared" ca="1" si="1105"/>
        <v/>
      </c>
    </row>
    <row r="5025" spans="1:25" x14ac:dyDescent="0.25">
      <c r="A5025" s="1">
        <v>43033.291354166664</v>
      </c>
      <c r="B5025">
        <v>5.3746000000000002E-2</v>
      </c>
      <c r="C5025">
        <v>5.3800000000000001E-2</v>
      </c>
      <c r="D5025">
        <v>5.7689999999999998E-2</v>
      </c>
      <c r="E5025">
        <v>5.7939999999999998E-2</v>
      </c>
      <c r="G5025">
        <f>(1-cf)*D5025-(1+cs)*C5025</f>
        <v>3.7391324999999989E-3</v>
      </c>
      <c r="H5025">
        <f>(1+cf)*E5025-(1-cs)*B5025</f>
        <v>4.3449470000000018E-3</v>
      </c>
      <c r="J5025">
        <f t="shared" ca="1" si="1092"/>
        <v>3.7867934775000027E-3</v>
      </c>
      <c r="K5025">
        <f t="shared" ca="1" si="1093"/>
        <v>7.4168894001242866E-5</v>
      </c>
      <c r="L5025">
        <f t="shared" ca="1" si="1094"/>
        <v>3.6384556894975169E-3</v>
      </c>
      <c r="M5025">
        <f t="shared" ca="1" si="1095"/>
        <v>3.9351312655024886E-3</v>
      </c>
      <c r="N5025" t="str">
        <f t="shared" ca="1" si="1096"/>
        <v/>
      </c>
      <c r="O5025" t="str">
        <f t="shared" ca="1" si="1097"/>
        <v/>
      </c>
      <c r="Q5025">
        <f t="shared" ca="1" si="1098"/>
        <v>4.3411421625000075E-3</v>
      </c>
      <c r="R5025">
        <f t="shared" ca="1" si="1099"/>
        <v>5.4365723684122433E-5</v>
      </c>
      <c r="S5025">
        <f t="shared" ca="1" si="1100"/>
        <v>4.2324107151317627E-3</v>
      </c>
      <c r="T5025">
        <f t="shared" ca="1" si="1101"/>
        <v>4.4498736098682523E-3</v>
      </c>
      <c r="U5025" t="str">
        <f t="shared" ca="1" si="1102"/>
        <v/>
      </c>
      <c r="V5025" t="str">
        <f t="shared" ca="1" si="1103"/>
        <v/>
      </c>
      <c r="X5025" t="str">
        <f t="shared" ca="1" si="1104"/>
        <v/>
      </c>
      <c r="Y5025" t="str">
        <f t="shared" ca="1" si="1105"/>
        <v/>
      </c>
    </row>
    <row r="5026" spans="1:25" x14ac:dyDescent="0.25">
      <c r="A5026" s="1">
        <v>43033.29146990741</v>
      </c>
      <c r="B5026">
        <v>5.3746000000000002E-2</v>
      </c>
      <c r="C5026">
        <v>5.3800000000000001E-2</v>
      </c>
      <c r="D5026">
        <v>5.7700000000000001E-2</v>
      </c>
      <c r="E5026">
        <v>5.7939999999999998E-2</v>
      </c>
      <c r="G5026">
        <f>(1-cf)*D5026-(1+cs)*C5026</f>
        <v>3.749124999999999E-3</v>
      </c>
      <c r="H5026">
        <f>(1+cf)*E5026-(1-cs)*B5026</f>
        <v>4.3449470000000018E-3</v>
      </c>
      <c r="J5026">
        <f t="shared" ca="1" si="1092"/>
        <v>3.7867350075000026E-3</v>
      </c>
      <c r="K5026">
        <f t="shared" ca="1" si="1093"/>
        <v>7.4194078635302332E-5</v>
      </c>
      <c r="L5026">
        <f t="shared" ca="1" si="1094"/>
        <v>3.6383468502293979E-3</v>
      </c>
      <c r="M5026">
        <f t="shared" ca="1" si="1095"/>
        <v>3.9351231647706073E-3</v>
      </c>
      <c r="N5026" t="str">
        <f t="shared" ca="1" si="1096"/>
        <v/>
      </c>
      <c r="O5026" t="str">
        <f t="shared" ca="1" si="1097"/>
        <v/>
      </c>
      <c r="Q5026">
        <f t="shared" ca="1" si="1098"/>
        <v>4.3413209775000072E-3</v>
      </c>
      <c r="R5026">
        <f t="shared" ca="1" si="1099"/>
        <v>5.4318875556609505E-5</v>
      </c>
      <c r="S5026">
        <f t="shared" ca="1" si="1100"/>
        <v>4.2326832263867879E-3</v>
      </c>
      <c r="T5026">
        <f t="shared" ca="1" si="1101"/>
        <v>4.4499587286132266E-3</v>
      </c>
      <c r="U5026" t="str">
        <f t="shared" ca="1" si="1102"/>
        <v/>
      </c>
      <c r="V5026" t="str">
        <f t="shared" ca="1" si="1103"/>
        <v/>
      </c>
      <c r="X5026" t="str">
        <f t="shared" ca="1" si="1104"/>
        <v/>
      </c>
      <c r="Y5026" t="str">
        <f t="shared" ca="1" si="1105"/>
        <v/>
      </c>
    </row>
    <row r="5027" spans="1:25" x14ac:dyDescent="0.25">
      <c r="A5027" s="1">
        <v>43033.291585648149</v>
      </c>
      <c r="B5027">
        <v>5.3748999999999998E-2</v>
      </c>
      <c r="C5027">
        <v>5.3789999999999998E-2</v>
      </c>
      <c r="D5027">
        <v>5.7689999999999998E-2</v>
      </c>
      <c r="E5027">
        <v>5.7939999999999998E-2</v>
      </c>
      <c r="G5027">
        <f>(1-cf)*D5027-(1+cs)*C5027</f>
        <v>3.7491524999999984E-3</v>
      </c>
      <c r="H5027">
        <f>(1+cf)*E5027-(1-cs)*B5027</f>
        <v>4.3419530000000026E-3</v>
      </c>
      <c r="J5027">
        <f t="shared" ca="1" si="1092"/>
        <v>3.7866015250000024E-3</v>
      </c>
      <c r="K5027">
        <f t="shared" ca="1" si="1093"/>
        <v>7.4237764022292197E-5</v>
      </c>
      <c r="L5027">
        <f t="shared" ca="1" si="1094"/>
        <v>3.6381259969554178E-3</v>
      </c>
      <c r="M5027">
        <f t="shared" ca="1" si="1095"/>
        <v>3.9350770530445865E-3</v>
      </c>
      <c r="N5027" t="str">
        <f t="shared" ca="1" si="1096"/>
        <v/>
      </c>
      <c r="O5027" t="str">
        <f t="shared" ca="1" si="1097"/>
        <v/>
      </c>
      <c r="Q5027">
        <f t="shared" ca="1" si="1098"/>
        <v>4.3415548200000063E-3</v>
      </c>
      <c r="R5027">
        <f t="shared" ca="1" si="1099"/>
        <v>5.4219838964898405E-5</v>
      </c>
      <c r="S5027">
        <f t="shared" ca="1" si="1100"/>
        <v>4.2331151420702097E-3</v>
      </c>
      <c r="T5027">
        <f t="shared" ca="1" si="1101"/>
        <v>4.4499944979298029E-3</v>
      </c>
      <c r="U5027" t="str">
        <f t="shared" ca="1" si="1102"/>
        <v/>
      </c>
      <c r="V5027" t="str">
        <f t="shared" ca="1" si="1103"/>
        <v/>
      </c>
      <c r="X5027" t="str">
        <f t="shared" ca="1" si="1104"/>
        <v/>
      </c>
      <c r="Y5027" t="str">
        <f t="shared" ca="1" si="1105"/>
        <v/>
      </c>
    </row>
    <row r="5028" spans="1:25" x14ac:dyDescent="0.25">
      <c r="A5028" s="1">
        <v>43033.291701388887</v>
      </c>
      <c r="B5028">
        <v>5.3749999999999999E-2</v>
      </c>
      <c r="C5028">
        <v>5.3800000000000001E-2</v>
      </c>
      <c r="D5028">
        <v>5.7680000000000002E-2</v>
      </c>
      <c r="E5028">
        <v>5.7939999999999998E-2</v>
      </c>
      <c r="G5028">
        <f>(1-cf)*D5028-(1+cs)*C5028</f>
        <v>3.7291399999999988E-3</v>
      </c>
      <c r="H5028">
        <f>(1+cf)*E5028-(1-cs)*B5028</f>
        <v>4.3409550000000074E-3</v>
      </c>
      <c r="J5028">
        <f t="shared" ca="1" si="1092"/>
        <v>3.7863679800000027E-3</v>
      </c>
      <c r="K5028">
        <f t="shared" ca="1" si="1093"/>
        <v>7.4345153813225618E-5</v>
      </c>
      <c r="L5028">
        <f t="shared" ca="1" si="1094"/>
        <v>3.6376776723735516E-3</v>
      </c>
      <c r="M5028">
        <f t="shared" ca="1" si="1095"/>
        <v>3.9350582876264539E-3</v>
      </c>
      <c r="N5028" t="str">
        <f t="shared" ca="1" si="1096"/>
        <v/>
      </c>
      <c r="O5028" t="str">
        <f t="shared" ca="1" si="1097"/>
        <v/>
      </c>
      <c r="Q5028">
        <f t="shared" ca="1" si="1098"/>
        <v>4.3417486050000061E-3</v>
      </c>
      <c r="R5028">
        <f t="shared" ca="1" si="1099"/>
        <v>5.4147680366098125E-5</v>
      </c>
      <c r="S5028">
        <f t="shared" ca="1" si="1100"/>
        <v>4.2334532442678098E-3</v>
      </c>
      <c r="T5028">
        <f t="shared" ca="1" si="1101"/>
        <v>4.4500439657322024E-3</v>
      </c>
      <c r="U5028" t="str">
        <f t="shared" ca="1" si="1102"/>
        <v/>
      </c>
      <c r="V5028" t="str">
        <f t="shared" ca="1" si="1103"/>
        <v/>
      </c>
      <c r="X5028" t="str">
        <f t="shared" ca="1" si="1104"/>
        <v/>
      </c>
      <c r="Y5028" t="str">
        <f t="shared" ca="1" si="1105"/>
        <v/>
      </c>
    </row>
    <row r="5029" spans="1:25" x14ac:dyDescent="0.25">
      <c r="A5029" s="1">
        <v>43033.291817129626</v>
      </c>
      <c r="B5029">
        <v>5.3760000000000002E-2</v>
      </c>
      <c r="C5029">
        <v>5.3800000000000001E-2</v>
      </c>
      <c r="D5029">
        <v>5.7689999999999998E-2</v>
      </c>
      <c r="E5029">
        <v>5.7939999999999998E-2</v>
      </c>
      <c r="G5029">
        <f>(1-cf)*D5029-(1+cs)*C5029</f>
        <v>3.7391324999999989E-3</v>
      </c>
      <c r="H5029">
        <f>(1+cf)*E5029-(1-cs)*B5029</f>
        <v>4.3309750000000008E-3</v>
      </c>
      <c r="J5029">
        <f t="shared" ca="1" si="1092"/>
        <v>3.7862344975000033E-3</v>
      </c>
      <c r="K5029">
        <f t="shared" ca="1" si="1093"/>
        <v>7.44061566913765E-5</v>
      </c>
      <c r="L5029">
        <f t="shared" ca="1" si="1094"/>
        <v>3.6374221841172505E-3</v>
      </c>
      <c r="M5029">
        <f t="shared" ca="1" si="1095"/>
        <v>3.9350468108827561E-3</v>
      </c>
      <c r="N5029" t="str">
        <f t="shared" ca="1" si="1096"/>
        <v/>
      </c>
      <c r="O5029" t="str">
        <f t="shared" ca="1" si="1097"/>
        <v/>
      </c>
      <c r="Q5029">
        <f t="shared" ca="1" si="1098"/>
        <v>4.3418525700000075E-3</v>
      </c>
      <c r="R5029">
        <f t="shared" ca="1" si="1099"/>
        <v>5.4106713132105092E-5</v>
      </c>
      <c r="S5029">
        <f t="shared" ca="1" si="1100"/>
        <v>4.2336391437357975E-3</v>
      </c>
      <c r="T5029">
        <f t="shared" ca="1" si="1101"/>
        <v>4.4500659962642174E-3</v>
      </c>
      <c r="U5029" t="str">
        <f t="shared" ca="1" si="1102"/>
        <v/>
      </c>
      <c r="V5029" t="str">
        <f t="shared" ca="1" si="1103"/>
        <v/>
      </c>
      <c r="X5029" t="str">
        <f t="shared" ca="1" si="1104"/>
        <v/>
      </c>
      <c r="Y5029" t="str">
        <f t="shared" ca="1" si="1105"/>
        <v/>
      </c>
    </row>
    <row r="5030" spans="1:25" x14ac:dyDescent="0.25">
      <c r="A5030" s="1">
        <v>43033.291932870372</v>
      </c>
      <c r="B5030">
        <v>5.3763999999999999E-2</v>
      </c>
      <c r="C5030">
        <v>5.3800000000000001E-2</v>
      </c>
      <c r="D5030">
        <v>5.7689999999999998E-2</v>
      </c>
      <c r="E5030">
        <v>5.7939999999999998E-2</v>
      </c>
      <c r="G5030">
        <f>(1-cf)*D5030-(1+cs)*C5030</f>
        <v>3.7391324999999989E-3</v>
      </c>
      <c r="H5030">
        <f>(1+cf)*E5030-(1-cs)*B5030</f>
        <v>4.3269830000000065E-3</v>
      </c>
      <c r="J5030">
        <f t="shared" ca="1" si="1092"/>
        <v>3.7860459050000034E-3</v>
      </c>
      <c r="K5030">
        <f t="shared" ca="1" si="1093"/>
        <v>7.4477826766075007E-5</v>
      </c>
      <c r="L5030">
        <f t="shared" ca="1" si="1094"/>
        <v>3.6370902514678534E-3</v>
      </c>
      <c r="M5030">
        <f t="shared" ca="1" si="1095"/>
        <v>3.9350015585321533E-3</v>
      </c>
      <c r="N5030" t="str">
        <f t="shared" ca="1" si="1096"/>
        <v/>
      </c>
      <c r="O5030" t="str">
        <f t="shared" ca="1" si="1097"/>
        <v/>
      </c>
      <c r="Q5030">
        <f t="shared" ca="1" si="1098"/>
        <v>4.3420415025000074E-3</v>
      </c>
      <c r="R5030">
        <f t="shared" ca="1" si="1099"/>
        <v>5.3987763739845783E-5</v>
      </c>
      <c r="S5030">
        <f t="shared" ca="1" si="1100"/>
        <v>4.2340659750203158E-3</v>
      </c>
      <c r="T5030">
        <f t="shared" ca="1" si="1101"/>
        <v>4.450017029979699E-3</v>
      </c>
      <c r="U5030" t="str">
        <f t="shared" ca="1" si="1102"/>
        <v/>
      </c>
      <c r="V5030" t="str">
        <f t="shared" ca="1" si="1103"/>
        <v/>
      </c>
      <c r="X5030" t="str">
        <f t="shared" ca="1" si="1104"/>
        <v/>
      </c>
      <c r="Y5030" t="str">
        <f t="shared" ca="1" si="1105"/>
        <v/>
      </c>
    </row>
    <row r="5031" spans="1:25" x14ac:dyDescent="0.25">
      <c r="A5031" s="1">
        <v>43033.292048611111</v>
      </c>
      <c r="B5031">
        <v>5.3769999999999998E-2</v>
      </c>
      <c r="C5031">
        <v>5.3800000000000001E-2</v>
      </c>
      <c r="D5031">
        <v>5.7689999999999998E-2</v>
      </c>
      <c r="E5031">
        <v>5.7939999999999998E-2</v>
      </c>
      <c r="G5031">
        <f>(1-cf)*D5031-(1+cs)*C5031</f>
        <v>3.7391324999999989E-3</v>
      </c>
      <c r="H5031">
        <f>(1+cf)*E5031-(1-cs)*B5031</f>
        <v>4.320995000000008E-3</v>
      </c>
      <c r="J5031">
        <f t="shared" ca="1" si="1092"/>
        <v>3.7858222425000026E-3</v>
      </c>
      <c r="K5031">
        <f t="shared" ca="1" si="1093"/>
        <v>7.4551540146977478E-5</v>
      </c>
      <c r="L5031">
        <f t="shared" ca="1" si="1094"/>
        <v>3.6367191622060477E-3</v>
      </c>
      <c r="M5031">
        <f t="shared" ca="1" si="1095"/>
        <v>3.9349253227939579E-3</v>
      </c>
      <c r="N5031" t="str">
        <f t="shared" ca="1" si="1096"/>
        <v/>
      </c>
      <c r="O5031" t="str">
        <f t="shared" ca="1" si="1097"/>
        <v/>
      </c>
      <c r="Q5031">
        <f t="shared" ca="1" si="1098"/>
        <v>4.3421504575000078E-3</v>
      </c>
      <c r="R5031">
        <f t="shared" ca="1" si="1099"/>
        <v>5.3922826740843899E-5</v>
      </c>
      <c r="S5031">
        <f t="shared" ca="1" si="1100"/>
        <v>4.2343048040183202E-3</v>
      </c>
      <c r="T5031">
        <f t="shared" ca="1" si="1101"/>
        <v>4.4499961109816955E-3</v>
      </c>
      <c r="U5031" t="str">
        <f t="shared" ca="1" si="1102"/>
        <v/>
      </c>
      <c r="V5031" t="str">
        <f t="shared" ca="1" si="1103"/>
        <v/>
      </c>
      <c r="X5031" t="str">
        <f t="shared" ca="1" si="1104"/>
        <v/>
      </c>
      <c r="Y5031" t="str">
        <f t="shared" ca="1" si="1105"/>
        <v/>
      </c>
    </row>
    <row r="5032" spans="1:25" x14ac:dyDescent="0.25">
      <c r="A5032" s="1">
        <v>43033.292164351849</v>
      </c>
      <c r="B5032">
        <v>5.3777999999999999E-2</v>
      </c>
      <c r="C5032">
        <v>5.3800000000000001E-2</v>
      </c>
      <c r="D5032">
        <v>5.7680000000000002E-2</v>
      </c>
      <c r="E5032">
        <v>5.7939999999999998E-2</v>
      </c>
      <c r="G5032">
        <f>(1-cf)*D5032-(1+cs)*C5032</f>
        <v>3.7291399999999988E-3</v>
      </c>
      <c r="H5032">
        <f>(1+cf)*E5032-(1-cs)*B5032</f>
        <v>4.3130110000000055E-3</v>
      </c>
      <c r="J5032">
        <f t="shared" ca="1" si="1092"/>
        <v>3.7855335875000033E-3</v>
      </c>
      <c r="K5032">
        <f t="shared" ca="1" si="1093"/>
        <v>7.4659145316535665E-5</v>
      </c>
      <c r="L5032">
        <f t="shared" ca="1" si="1094"/>
        <v>3.636215296866932E-3</v>
      </c>
      <c r="M5032">
        <f t="shared" ca="1" si="1095"/>
        <v>3.9348518781330746E-3</v>
      </c>
      <c r="N5032" t="str">
        <f t="shared" ca="1" si="1096"/>
        <v/>
      </c>
      <c r="O5032" t="str">
        <f t="shared" ca="1" si="1097"/>
        <v/>
      </c>
      <c r="Q5032">
        <f t="shared" ca="1" si="1098"/>
        <v>4.3421646025000073E-3</v>
      </c>
      <c r="R5032">
        <f t="shared" ca="1" si="1099"/>
        <v>5.391476910461343E-5</v>
      </c>
      <c r="S5032">
        <f t="shared" ca="1" si="1100"/>
        <v>4.2343350642907807E-3</v>
      </c>
      <c r="T5032">
        <f t="shared" ca="1" si="1101"/>
        <v>4.4499941407092338E-3</v>
      </c>
      <c r="U5032" t="str">
        <f t="shared" ca="1" si="1102"/>
        <v/>
      </c>
      <c r="V5032" t="str">
        <f t="shared" ca="1" si="1103"/>
        <v/>
      </c>
      <c r="X5032" t="str">
        <f t="shared" ca="1" si="1104"/>
        <v/>
      </c>
      <c r="Y5032" t="str">
        <f t="shared" ca="1" si="1105"/>
        <v/>
      </c>
    </row>
    <row r="5033" spans="1:25" x14ac:dyDescent="0.25">
      <c r="A5033" s="1">
        <v>43033.292280092595</v>
      </c>
      <c r="B5033">
        <v>5.3783999999999998E-2</v>
      </c>
      <c r="C5033">
        <v>5.3800000000000001E-2</v>
      </c>
      <c r="D5033">
        <v>5.7680000000000002E-2</v>
      </c>
      <c r="E5033">
        <v>5.7939999999999998E-2</v>
      </c>
      <c r="G5033">
        <f>(1-cf)*D5033-(1+cs)*C5033</f>
        <v>3.7291399999999988E-3</v>
      </c>
      <c r="H5033">
        <f>(1+cf)*E5033-(1-cs)*B5033</f>
        <v>4.307023000000007E-3</v>
      </c>
      <c r="J5033">
        <f t="shared" ca="1" si="1092"/>
        <v>3.7852248925000029E-3</v>
      </c>
      <c r="K5033">
        <f t="shared" ca="1" si="1093"/>
        <v>7.4764494994859599E-5</v>
      </c>
      <c r="L5033">
        <f t="shared" ca="1" si="1094"/>
        <v>3.6356959025102839E-3</v>
      </c>
      <c r="M5033">
        <f t="shared" ca="1" si="1095"/>
        <v>3.934753882489722E-3</v>
      </c>
      <c r="N5033" t="str">
        <f t="shared" ca="1" si="1096"/>
        <v/>
      </c>
      <c r="O5033" t="str">
        <f t="shared" ca="1" si="1097"/>
        <v/>
      </c>
      <c r="Q5033">
        <f t="shared" ca="1" si="1098"/>
        <v>4.3421488075000066E-3</v>
      </c>
      <c r="R5033">
        <f t="shared" ca="1" si="1099"/>
        <v>5.3924647717523389E-5</v>
      </c>
      <c r="S5033">
        <f t="shared" ca="1" si="1100"/>
        <v>4.2342995120649603E-3</v>
      </c>
      <c r="T5033">
        <f t="shared" ca="1" si="1101"/>
        <v>4.449998102935053E-3</v>
      </c>
      <c r="U5033" t="str">
        <f t="shared" ca="1" si="1102"/>
        <v/>
      </c>
      <c r="V5033" t="str">
        <f t="shared" ca="1" si="1103"/>
        <v/>
      </c>
      <c r="X5033" t="str">
        <f t="shared" ca="1" si="1104"/>
        <v/>
      </c>
      <c r="Y5033" t="str">
        <f t="shared" ca="1" si="1105"/>
        <v/>
      </c>
    </row>
    <row r="5034" spans="1:25" x14ac:dyDescent="0.25">
      <c r="A5034" s="1">
        <v>43033.292395833334</v>
      </c>
      <c r="B5034">
        <v>5.3789999999999998E-2</v>
      </c>
      <c r="C5034">
        <v>5.3800000000000001E-2</v>
      </c>
      <c r="D5034">
        <v>5.7680000000000002E-2</v>
      </c>
      <c r="E5034">
        <v>5.7939999999999998E-2</v>
      </c>
      <c r="G5034">
        <f>(1-cf)*D5034-(1+cs)*C5034</f>
        <v>3.7291399999999988E-3</v>
      </c>
      <c r="H5034">
        <f>(1+cf)*E5034-(1-cs)*B5034</f>
        <v>4.3010350000000086E-3</v>
      </c>
      <c r="J5034">
        <f t="shared" ca="1" si="1092"/>
        <v>3.7849061775000032E-3</v>
      </c>
      <c r="K5034">
        <f t="shared" ca="1" si="1093"/>
        <v>7.4867479752088682E-5</v>
      </c>
      <c r="L5034">
        <f t="shared" ca="1" si="1094"/>
        <v>3.6351712179958258E-3</v>
      </c>
      <c r="M5034">
        <f t="shared" ca="1" si="1095"/>
        <v>3.9346411370041806E-3</v>
      </c>
      <c r="N5034" t="str">
        <f t="shared" ca="1" si="1096"/>
        <v/>
      </c>
      <c r="O5034" t="str">
        <f t="shared" ca="1" si="1097"/>
        <v/>
      </c>
      <c r="Q5034">
        <f t="shared" ca="1" si="1098"/>
        <v>4.3422531850000065E-3</v>
      </c>
      <c r="R5034">
        <f t="shared" ca="1" si="1099"/>
        <v>5.3824167044586061E-5</v>
      </c>
      <c r="S5034">
        <f t="shared" ca="1" si="1100"/>
        <v>4.2346048509108343E-3</v>
      </c>
      <c r="T5034">
        <f t="shared" ca="1" si="1101"/>
        <v>4.4499015190891788E-3</v>
      </c>
      <c r="U5034" t="str">
        <f t="shared" ca="1" si="1102"/>
        <v/>
      </c>
      <c r="V5034" t="str">
        <f t="shared" ca="1" si="1103"/>
        <v/>
      </c>
      <c r="X5034" t="str">
        <f t="shared" ca="1" si="1104"/>
        <v/>
      </c>
      <c r="Y5034" t="str">
        <f t="shared" ca="1" si="1105"/>
        <v/>
      </c>
    </row>
    <row r="5035" spans="1:25" x14ac:dyDescent="0.25">
      <c r="A5035" s="1">
        <v>43033.292511574073</v>
      </c>
      <c r="B5035">
        <v>5.3790999999999999E-2</v>
      </c>
      <c r="C5035">
        <v>5.3800000000000001E-2</v>
      </c>
      <c r="D5035">
        <v>5.7680000000000002E-2</v>
      </c>
      <c r="E5035">
        <v>5.7939999999999998E-2</v>
      </c>
      <c r="G5035">
        <f>(1-cf)*D5035-(1+cs)*C5035</f>
        <v>3.7291399999999988E-3</v>
      </c>
      <c r="H5035">
        <f>(1+cf)*E5035-(1-cs)*B5035</f>
        <v>4.3000370000000065E-3</v>
      </c>
      <c r="J5035">
        <f t="shared" ca="1" si="1092"/>
        <v>3.7847427725000034E-3</v>
      </c>
      <c r="K5035">
        <f t="shared" ca="1" si="1093"/>
        <v>7.495373334255572E-5</v>
      </c>
      <c r="L5035">
        <f t="shared" ca="1" si="1094"/>
        <v>3.634835305814892E-3</v>
      </c>
      <c r="M5035">
        <f t="shared" ca="1" si="1095"/>
        <v>3.9346502391851149E-3</v>
      </c>
      <c r="N5035" t="str">
        <f t="shared" ca="1" si="1096"/>
        <v/>
      </c>
      <c r="O5035" t="str">
        <f t="shared" ca="1" si="1097"/>
        <v/>
      </c>
      <c r="Q5035">
        <f t="shared" ca="1" si="1098"/>
        <v>4.3422224200000076E-3</v>
      </c>
      <c r="R5035">
        <f t="shared" ca="1" si="1099"/>
        <v>5.3846637531542998E-5</v>
      </c>
      <c r="S5035">
        <f t="shared" ca="1" si="1100"/>
        <v>4.2345291449369217E-3</v>
      </c>
      <c r="T5035">
        <f t="shared" ca="1" si="1101"/>
        <v>4.4499156950630935E-3</v>
      </c>
      <c r="U5035" t="str">
        <f t="shared" ca="1" si="1102"/>
        <v/>
      </c>
      <c r="V5035" t="str">
        <f t="shared" ca="1" si="1103"/>
        <v/>
      </c>
      <c r="X5035" t="str">
        <f t="shared" ca="1" si="1104"/>
        <v/>
      </c>
      <c r="Y5035" t="str">
        <f t="shared" ca="1" si="1105"/>
        <v/>
      </c>
    </row>
    <row r="5036" spans="1:25" x14ac:dyDescent="0.25">
      <c r="A5036" s="1">
        <v>43033.292627314811</v>
      </c>
      <c r="B5036">
        <v>5.3796999999999998E-2</v>
      </c>
      <c r="C5036">
        <v>5.3800000000000001E-2</v>
      </c>
      <c r="D5036">
        <v>5.7680000000000002E-2</v>
      </c>
      <c r="E5036">
        <v>5.7939999999999998E-2</v>
      </c>
      <c r="G5036">
        <f>(1-cf)*D5036-(1+cs)*C5036</f>
        <v>3.7291399999999988E-3</v>
      </c>
      <c r="H5036">
        <f>(1+cf)*E5036-(1-cs)*B5036</f>
        <v>4.2940490000000081E-3</v>
      </c>
      <c r="J5036">
        <f t="shared" ca="1" si="1092"/>
        <v>3.7844891875000036E-3</v>
      </c>
      <c r="K5036">
        <f t="shared" ca="1" si="1093"/>
        <v>7.5056069584785668E-5</v>
      </c>
      <c r="L5036">
        <f t="shared" ca="1" si="1094"/>
        <v>3.6343770483304324E-3</v>
      </c>
      <c r="M5036">
        <f t="shared" ca="1" si="1095"/>
        <v>3.9346013266695753E-3</v>
      </c>
      <c r="N5036" t="str">
        <f t="shared" ca="1" si="1096"/>
        <v/>
      </c>
      <c r="O5036" t="str">
        <f t="shared" ca="1" si="1097"/>
        <v/>
      </c>
      <c r="Q5036">
        <f t="shared" ca="1" si="1098"/>
        <v>4.3421417550000077E-3</v>
      </c>
      <c r="R5036">
        <f t="shared" ca="1" si="1099"/>
        <v>5.3906927181375908E-5</v>
      </c>
      <c r="S5036">
        <f t="shared" ca="1" si="1100"/>
        <v>4.2343279006372561E-3</v>
      </c>
      <c r="T5036">
        <f t="shared" ca="1" si="1101"/>
        <v>4.4499556093627593E-3</v>
      </c>
      <c r="U5036" t="str">
        <f t="shared" ca="1" si="1102"/>
        <v/>
      </c>
      <c r="V5036" t="str">
        <f t="shared" ca="1" si="1103"/>
        <v/>
      </c>
      <c r="X5036" t="str">
        <f t="shared" ca="1" si="1104"/>
        <v/>
      </c>
      <c r="Y5036" t="str">
        <f t="shared" ca="1" si="1105"/>
        <v/>
      </c>
    </row>
    <row r="5037" spans="1:25" x14ac:dyDescent="0.25">
      <c r="A5037" s="1">
        <v>43033.292743055557</v>
      </c>
      <c r="B5037">
        <v>5.373E-2</v>
      </c>
      <c r="C5037">
        <v>5.3797999999999999E-2</v>
      </c>
      <c r="D5037">
        <v>5.7689999999999998E-2</v>
      </c>
      <c r="E5037">
        <v>5.7939999999999998E-2</v>
      </c>
      <c r="G5037">
        <f>(1-cf)*D5037-(1+cs)*C5037</f>
        <v>3.7411364999999988E-3</v>
      </c>
      <c r="H5037">
        <f>(1+cf)*E5037-(1-cs)*B5037</f>
        <v>4.3609149999999999E-3</v>
      </c>
      <c r="J5037">
        <f t="shared" ca="1" si="1092"/>
        <v>3.7842154250000027E-3</v>
      </c>
      <c r="K5037">
        <f t="shared" ca="1" si="1093"/>
        <v>7.5114111292223266E-5</v>
      </c>
      <c r="L5037">
        <f t="shared" ca="1" si="1094"/>
        <v>3.6339872024155561E-3</v>
      </c>
      <c r="M5037">
        <f t="shared" ca="1" si="1095"/>
        <v>3.9344436475844489E-3</v>
      </c>
      <c r="N5037" t="str">
        <f t="shared" ca="1" si="1096"/>
        <v/>
      </c>
      <c r="O5037" t="str">
        <f t="shared" ca="1" si="1097"/>
        <v/>
      </c>
      <c r="Q5037">
        <f t="shared" ca="1" si="1098"/>
        <v>4.3424054000000076E-3</v>
      </c>
      <c r="R5037">
        <f t="shared" ca="1" si="1099"/>
        <v>5.3868952400955267E-5</v>
      </c>
      <c r="S5037">
        <f t="shared" ca="1" si="1100"/>
        <v>4.2346674951980971E-3</v>
      </c>
      <c r="T5037">
        <f t="shared" ca="1" si="1101"/>
        <v>4.4501433048019182E-3</v>
      </c>
      <c r="U5037" t="str">
        <f t="shared" ca="1" si="1102"/>
        <v/>
      </c>
      <c r="V5037" t="str">
        <f t="shared" ca="1" si="1103"/>
        <v/>
      </c>
      <c r="X5037" t="str">
        <f t="shared" ca="1" si="1104"/>
        <v/>
      </c>
      <c r="Y5037" t="str">
        <f t="shared" ca="1" si="1105"/>
        <v/>
      </c>
    </row>
    <row r="5038" spans="1:25" x14ac:dyDescent="0.25">
      <c r="A5038" s="1">
        <v>43033.292858796296</v>
      </c>
      <c r="B5038">
        <v>5.3738000000000001E-2</v>
      </c>
      <c r="C5038">
        <v>5.3799E-2</v>
      </c>
      <c r="D5038">
        <v>5.7680000000000002E-2</v>
      </c>
      <c r="E5038">
        <v>5.7939999999999998E-2</v>
      </c>
      <c r="G5038">
        <f>(1-cf)*D5038-(1+cs)*C5038</f>
        <v>3.7301419999999988E-3</v>
      </c>
      <c r="H5038">
        <f>(1+cf)*E5038-(1-cs)*B5038</f>
        <v>4.3529310000000043E-3</v>
      </c>
      <c r="J5038">
        <f t="shared" ca="1" si="1092"/>
        <v>3.7838967100000025E-3</v>
      </c>
      <c r="K5038">
        <f t="shared" ca="1" si="1093"/>
        <v>7.5208050865721996E-5</v>
      </c>
      <c r="L5038">
        <f t="shared" ca="1" si="1094"/>
        <v>3.6334806082685585E-3</v>
      </c>
      <c r="M5038">
        <f t="shared" ca="1" si="1095"/>
        <v>3.9343128117314465E-3</v>
      </c>
      <c r="N5038" t="str">
        <f t="shared" ca="1" si="1096"/>
        <v/>
      </c>
      <c r="O5038" t="str">
        <f t="shared" ca="1" si="1097"/>
        <v/>
      </c>
      <c r="Q5038">
        <f t="shared" ca="1" si="1098"/>
        <v>4.3427692575000072E-3</v>
      </c>
      <c r="R5038">
        <f t="shared" ca="1" si="1099"/>
        <v>5.3691876380147568E-5</v>
      </c>
      <c r="S5038">
        <f t="shared" ca="1" si="1100"/>
        <v>4.2353855047397122E-3</v>
      </c>
      <c r="T5038">
        <f t="shared" ca="1" si="1101"/>
        <v>4.4501530102603023E-3</v>
      </c>
      <c r="U5038" t="str">
        <f t="shared" ca="1" si="1102"/>
        <v/>
      </c>
      <c r="V5038" t="str">
        <f t="shared" ca="1" si="1103"/>
        <v/>
      </c>
      <c r="X5038" t="str">
        <f t="shared" ca="1" si="1104"/>
        <v/>
      </c>
      <c r="Y5038" t="str">
        <f t="shared" ca="1" si="1105"/>
        <v/>
      </c>
    </row>
    <row r="5039" spans="1:25" x14ac:dyDescent="0.25">
      <c r="A5039" s="1">
        <v>43033.292974537035</v>
      </c>
      <c r="B5039">
        <v>5.3739000000000002E-2</v>
      </c>
      <c r="C5039">
        <v>5.3797999999999999E-2</v>
      </c>
      <c r="D5039">
        <v>5.7680000000000002E-2</v>
      </c>
      <c r="E5039">
        <v>5.7939999999999998E-2</v>
      </c>
      <c r="G5039">
        <f>(1-cf)*D5039-(1+cs)*C5039</f>
        <v>3.7311439999999987E-3</v>
      </c>
      <c r="H5039">
        <f>(1+cf)*E5039-(1-cs)*B5039</f>
        <v>4.3519330000000023E-3</v>
      </c>
      <c r="J5039">
        <f t="shared" ca="1" si="1092"/>
        <v>3.7834878150000027E-3</v>
      </c>
      <c r="K5039">
        <f t="shared" ca="1" si="1093"/>
        <v>7.527172939464793E-5</v>
      </c>
      <c r="L5039">
        <f t="shared" ca="1" si="1094"/>
        <v>3.6329443562107067E-3</v>
      </c>
      <c r="M5039">
        <f t="shared" ca="1" si="1095"/>
        <v>3.9340312737892987E-3</v>
      </c>
      <c r="N5039" t="str">
        <f t="shared" ca="1" si="1096"/>
        <v/>
      </c>
      <c r="O5039" t="str">
        <f t="shared" ca="1" si="1097"/>
        <v/>
      </c>
      <c r="Q5039">
        <f t="shared" ca="1" si="1098"/>
        <v>4.3429780125000079E-3</v>
      </c>
      <c r="R5039">
        <f t="shared" ca="1" si="1099"/>
        <v>5.3645684299586944E-5</v>
      </c>
      <c r="S5039">
        <f t="shared" ca="1" si="1100"/>
        <v>4.2356866439008344E-3</v>
      </c>
      <c r="T5039">
        <f t="shared" ca="1" si="1101"/>
        <v>4.4502693810991815E-3</v>
      </c>
      <c r="U5039" t="str">
        <f t="shared" ca="1" si="1102"/>
        <v/>
      </c>
      <c r="V5039" t="str">
        <f t="shared" ca="1" si="1103"/>
        <v/>
      </c>
      <c r="X5039" t="str">
        <f t="shared" ca="1" si="1104"/>
        <v/>
      </c>
      <c r="Y5039" t="str">
        <f t="shared" ca="1" si="1105"/>
        <v/>
      </c>
    </row>
    <row r="5040" spans="1:25" x14ac:dyDescent="0.25">
      <c r="A5040" s="1">
        <v>43033.293090277781</v>
      </c>
      <c r="B5040">
        <v>5.3740000000000003E-2</v>
      </c>
      <c r="C5040">
        <v>5.3797999999999999E-2</v>
      </c>
      <c r="D5040">
        <v>5.7680000000000002E-2</v>
      </c>
      <c r="E5040">
        <v>5.7939999999999998E-2</v>
      </c>
      <c r="G5040">
        <f>(1-cf)*D5040-(1+cs)*C5040</f>
        <v>3.7311439999999987E-3</v>
      </c>
      <c r="H5040">
        <f>(1+cf)*E5040-(1-cs)*B5040</f>
        <v>4.3509350000000002E-3</v>
      </c>
      <c r="J5040">
        <f t="shared" ca="1" si="1092"/>
        <v>3.7830488600000024E-3</v>
      </c>
      <c r="K5040">
        <f t="shared" ca="1" si="1093"/>
        <v>7.5319942426932285E-5</v>
      </c>
      <c r="L5040">
        <f t="shared" ca="1" si="1094"/>
        <v>3.632408975146138E-3</v>
      </c>
      <c r="M5040">
        <f t="shared" ca="1" si="1095"/>
        <v>3.9336887448538672E-3</v>
      </c>
      <c r="N5040" t="str">
        <f t="shared" ca="1" si="1096"/>
        <v/>
      </c>
      <c r="O5040" t="str">
        <f t="shared" ca="1" si="1097"/>
        <v/>
      </c>
      <c r="Q5040">
        <f t="shared" ca="1" si="1098"/>
        <v>4.3431069275000076E-3</v>
      </c>
      <c r="R5040">
        <f t="shared" ca="1" si="1099"/>
        <v>5.3633609637331448E-5</v>
      </c>
      <c r="S5040">
        <f t="shared" ca="1" si="1100"/>
        <v>4.2358397082253446E-3</v>
      </c>
      <c r="T5040">
        <f t="shared" ca="1" si="1101"/>
        <v>4.4503741467746705E-3</v>
      </c>
      <c r="U5040" t="str">
        <f t="shared" ca="1" si="1102"/>
        <v/>
      </c>
      <c r="V5040" t="str">
        <f t="shared" ca="1" si="1103"/>
        <v/>
      </c>
      <c r="X5040" t="str">
        <f t="shared" ca="1" si="1104"/>
        <v/>
      </c>
      <c r="Y5040" t="str">
        <f t="shared" ca="1" si="1105"/>
        <v/>
      </c>
    </row>
    <row r="5041" spans="1:25" x14ac:dyDescent="0.25">
      <c r="A5041" s="1">
        <v>43033.293206018519</v>
      </c>
      <c r="B5041">
        <v>5.3742999999999999E-2</v>
      </c>
      <c r="C5041">
        <v>5.3795000000000003E-2</v>
      </c>
      <c r="D5041">
        <v>5.7680000000000002E-2</v>
      </c>
      <c r="E5041">
        <v>5.7860000000000002E-2</v>
      </c>
      <c r="G5041">
        <f>(1-cf)*D5041-(1+cs)*C5041</f>
        <v>3.7341499999999986E-3</v>
      </c>
      <c r="H5041">
        <f>(1+cf)*E5041-(1-cs)*B5041</f>
        <v>4.2678810000000011E-3</v>
      </c>
      <c r="J5041">
        <f t="shared" ca="1" si="1092"/>
        <v>3.7825397650000027E-3</v>
      </c>
      <c r="K5041">
        <f t="shared" ca="1" si="1093"/>
        <v>7.5304553288828093E-5</v>
      </c>
      <c r="L5041">
        <f t="shared" ca="1" si="1094"/>
        <v>3.6319306584223464E-3</v>
      </c>
      <c r="M5041">
        <f t="shared" ca="1" si="1095"/>
        <v>3.933148871577659E-3</v>
      </c>
      <c r="N5041" t="str">
        <f t="shared" ca="1" si="1096"/>
        <v/>
      </c>
      <c r="O5041" t="str">
        <f t="shared" ca="1" si="1097"/>
        <v/>
      </c>
      <c r="Q5041">
        <f t="shared" ca="1" si="1098"/>
        <v>4.3428509250000077E-3</v>
      </c>
      <c r="R5041">
        <f t="shared" ca="1" si="1099"/>
        <v>5.3870534548182449E-5</v>
      </c>
      <c r="S5041">
        <f t="shared" ca="1" si="1100"/>
        <v>4.235109855903643E-3</v>
      </c>
      <c r="T5041">
        <f t="shared" ca="1" si="1101"/>
        <v>4.4505919940963723E-3</v>
      </c>
      <c r="U5041" t="str">
        <f t="shared" ca="1" si="1102"/>
        <v/>
      </c>
      <c r="V5041" t="str">
        <f t="shared" ca="1" si="1103"/>
        <v/>
      </c>
      <c r="X5041" t="str">
        <f t="shared" ca="1" si="1104"/>
        <v/>
      </c>
      <c r="Y5041" t="str">
        <f t="shared" ca="1" si="1105"/>
        <v/>
      </c>
    </row>
    <row r="5042" spans="1:25" x14ac:dyDescent="0.25">
      <c r="A5042" s="1">
        <v>43033.293321759258</v>
      </c>
      <c r="B5042">
        <v>5.3742999999999999E-2</v>
      </c>
      <c r="C5042">
        <v>5.3793000000000001E-2</v>
      </c>
      <c r="D5042">
        <v>5.7669999999999999E-2</v>
      </c>
      <c r="E5042">
        <v>5.7860000000000002E-2</v>
      </c>
      <c r="G5042">
        <f>(1-cf)*D5042-(1+cs)*C5042</f>
        <v>3.7261614999999984E-3</v>
      </c>
      <c r="H5042">
        <f>(1+cf)*E5042-(1-cs)*B5042</f>
        <v>4.2678810000000011E-3</v>
      </c>
      <c r="J5042">
        <f t="shared" ca="1" si="1092"/>
        <v>3.7819706875000026E-3</v>
      </c>
      <c r="K5042">
        <f t="shared" ca="1" si="1093"/>
        <v>7.5298370534323259E-5</v>
      </c>
      <c r="L5042">
        <f t="shared" ca="1" si="1094"/>
        <v>3.6313739464313563E-3</v>
      </c>
      <c r="M5042">
        <f t="shared" ca="1" si="1095"/>
        <v>3.932567428568649E-3</v>
      </c>
      <c r="N5042" t="str">
        <f t="shared" ca="1" si="1096"/>
        <v/>
      </c>
      <c r="O5042" t="str">
        <f t="shared" ca="1" si="1097"/>
        <v/>
      </c>
      <c r="Q5042">
        <f t="shared" ca="1" si="1098"/>
        <v>4.3424601925000075E-3</v>
      </c>
      <c r="R5042">
        <f t="shared" ca="1" si="1099"/>
        <v>5.413015807619135E-5</v>
      </c>
      <c r="S5042">
        <f t="shared" ca="1" si="1100"/>
        <v>4.2341998763476248E-3</v>
      </c>
      <c r="T5042">
        <f t="shared" ca="1" si="1101"/>
        <v>4.4507205086523902E-3</v>
      </c>
      <c r="U5042" t="str">
        <f t="shared" ca="1" si="1102"/>
        <v/>
      </c>
      <c r="V5042" t="str">
        <f t="shared" ca="1" si="1103"/>
        <v/>
      </c>
      <c r="X5042" t="str">
        <f t="shared" ca="1" si="1104"/>
        <v/>
      </c>
      <c r="Y5042" t="str">
        <f t="shared" ca="1" si="1105"/>
        <v/>
      </c>
    </row>
    <row r="5043" spans="1:25" x14ac:dyDescent="0.25">
      <c r="A5043" s="1">
        <v>43033.293437499997</v>
      </c>
      <c r="B5043">
        <v>5.3781000000000002E-2</v>
      </c>
      <c r="C5043">
        <v>5.3782999999999997E-2</v>
      </c>
      <c r="D5043">
        <v>5.7689999999999998E-2</v>
      </c>
      <c r="E5043">
        <v>5.7860000000000002E-2</v>
      </c>
      <c r="G5043">
        <f>(1-cf)*D5043-(1+cs)*C5043</f>
        <v>3.756166499999998E-3</v>
      </c>
      <c r="H5043">
        <f>(1+cf)*E5043-(1-cs)*B5043</f>
        <v>4.2299569999999995E-3</v>
      </c>
      <c r="J5043">
        <f t="shared" ca="1" si="1092"/>
        <v>3.7815265850000023E-3</v>
      </c>
      <c r="K5043">
        <f t="shared" ca="1" si="1093"/>
        <v>7.5186683289300176E-5</v>
      </c>
      <c r="L5043">
        <f t="shared" ca="1" si="1094"/>
        <v>3.6311532184214019E-3</v>
      </c>
      <c r="M5043">
        <f t="shared" ca="1" si="1095"/>
        <v>3.9318999515786024E-3</v>
      </c>
      <c r="N5043" t="str">
        <f t="shared" ca="1" si="1096"/>
        <v/>
      </c>
      <c r="O5043" t="str">
        <f t="shared" ca="1" si="1097"/>
        <v/>
      </c>
      <c r="Q5043">
        <f t="shared" ca="1" si="1098"/>
        <v>4.3420048650000074E-3</v>
      </c>
      <c r="R5043">
        <f t="shared" ca="1" si="1099"/>
        <v>5.4691490049995228E-5</v>
      </c>
      <c r="S5043">
        <f t="shared" ca="1" si="1100"/>
        <v>4.2326218849000168E-3</v>
      </c>
      <c r="T5043">
        <f t="shared" ca="1" si="1101"/>
        <v>4.451387845099998E-3</v>
      </c>
      <c r="U5043" t="str">
        <f t="shared" ca="1" si="1102"/>
        <v/>
      </c>
      <c r="V5043">
        <f t="shared" ca="1" si="1103"/>
        <v>1</v>
      </c>
      <c r="X5043" t="str">
        <f t="shared" ca="1" si="1104"/>
        <v/>
      </c>
      <c r="Y5043" t="str">
        <f t="shared" ca="1" si="1105"/>
        <v/>
      </c>
    </row>
    <row r="5044" spans="1:25" x14ac:dyDescent="0.25">
      <c r="A5044" s="1">
        <v>43033.293553240743</v>
      </c>
      <c r="B5044">
        <v>5.3782000000000003E-2</v>
      </c>
      <c r="C5044">
        <v>5.3793000000000001E-2</v>
      </c>
      <c r="D5044">
        <v>5.7689999999999998E-2</v>
      </c>
      <c r="E5044">
        <v>5.7939999999999998E-2</v>
      </c>
      <c r="G5044">
        <f>(1-cf)*D5044-(1+cs)*C5044</f>
        <v>3.7461464999999985E-3</v>
      </c>
      <c r="H5044">
        <f>(1+cf)*E5044-(1-cs)*B5044</f>
        <v>4.3090189999999973E-3</v>
      </c>
      <c r="J5044">
        <f t="shared" ca="1" si="1092"/>
        <v>3.7811272975000025E-3</v>
      </c>
      <c r="K5044">
        <f t="shared" ca="1" si="1093"/>
        <v>7.5161335862987481E-5</v>
      </c>
      <c r="L5044">
        <f t="shared" ca="1" si="1094"/>
        <v>3.6308046257740277E-3</v>
      </c>
      <c r="M5044">
        <f t="shared" ca="1" si="1095"/>
        <v>3.9314499692259773E-3</v>
      </c>
      <c r="N5044" t="str">
        <f t="shared" ca="1" si="1096"/>
        <v/>
      </c>
      <c r="O5044" t="str">
        <f t="shared" ca="1" si="1097"/>
        <v/>
      </c>
      <c r="Q5044">
        <f t="shared" ca="1" si="1098"/>
        <v>4.342124900000007E-3</v>
      </c>
      <c r="R5044">
        <f t="shared" ca="1" si="1099"/>
        <v>5.4592029929943698E-5</v>
      </c>
      <c r="S5044">
        <f t="shared" ca="1" si="1100"/>
        <v>4.2329408401401199E-3</v>
      </c>
      <c r="T5044">
        <f t="shared" ca="1" si="1101"/>
        <v>4.451308959859894E-3</v>
      </c>
      <c r="U5044" t="str">
        <f t="shared" ca="1" si="1102"/>
        <v/>
      </c>
      <c r="V5044" t="str">
        <f t="shared" ca="1" si="1103"/>
        <v/>
      </c>
      <c r="X5044" t="str">
        <f t="shared" ca="1" si="1104"/>
        <v/>
      </c>
      <c r="Y5044" t="str">
        <f t="shared" ca="1" si="1105"/>
        <v/>
      </c>
    </row>
    <row r="5045" spans="1:25" x14ac:dyDescent="0.25">
      <c r="A5045" s="1">
        <v>43033.293668981481</v>
      </c>
      <c r="B5045">
        <v>5.3781000000000002E-2</v>
      </c>
      <c r="C5045">
        <v>5.3788000000000002E-2</v>
      </c>
      <c r="D5045">
        <v>5.7680000000000002E-2</v>
      </c>
      <c r="E5045">
        <v>5.7939999999999998E-2</v>
      </c>
      <c r="G5045">
        <f>(1-cf)*D5045-(1+cs)*C5045</f>
        <v>3.7411639999999982E-3</v>
      </c>
      <c r="H5045">
        <f>(1+cf)*E5045-(1-cs)*B5045</f>
        <v>4.3100169999999993E-3</v>
      </c>
      <c r="J5045">
        <f t="shared" ca="1" si="1092"/>
        <v>3.780617927500003E-3</v>
      </c>
      <c r="K5045">
        <f t="shared" ca="1" si="1093"/>
        <v>7.5084819502895775E-5</v>
      </c>
      <c r="L5045">
        <f t="shared" ca="1" si="1094"/>
        <v>3.6304482884942117E-3</v>
      </c>
      <c r="M5045">
        <f t="shared" ca="1" si="1095"/>
        <v>3.9307875665057944E-3</v>
      </c>
      <c r="N5045" t="str">
        <f t="shared" ca="1" si="1096"/>
        <v/>
      </c>
      <c r="O5045" t="str">
        <f t="shared" ca="1" si="1097"/>
        <v/>
      </c>
      <c r="Q5045">
        <f t="shared" ca="1" si="1098"/>
        <v>4.3420047275000073E-3</v>
      </c>
      <c r="R5045">
        <f t="shared" ca="1" si="1099"/>
        <v>5.463632646789615E-5</v>
      </c>
      <c r="S5045">
        <f t="shared" ca="1" si="1100"/>
        <v>4.2327320745642154E-3</v>
      </c>
      <c r="T5045">
        <f t="shared" ca="1" si="1101"/>
        <v>4.4512773804357992E-3</v>
      </c>
      <c r="U5045" t="str">
        <f t="shared" ca="1" si="1102"/>
        <v/>
      </c>
      <c r="V5045" t="str">
        <f t="shared" ca="1" si="1103"/>
        <v/>
      </c>
      <c r="X5045" t="str">
        <f t="shared" ca="1" si="1104"/>
        <v/>
      </c>
      <c r="Y5045" t="str">
        <f t="shared" ca="1" si="1105"/>
        <v/>
      </c>
    </row>
    <row r="5046" spans="1:25" x14ac:dyDescent="0.25">
      <c r="A5046" s="1">
        <v>43033.29378472222</v>
      </c>
      <c r="B5046">
        <v>5.3781000000000002E-2</v>
      </c>
      <c r="C5046">
        <v>5.3788000000000002E-2</v>
      </c>
      <c r="D5046">
        <v>5.7680000000000002E-2</v>
      </c>
      <c r="E5046">
        <v>5.7939999999999998E-2</v>
      </c>
      <c r="G5046">
        <f>(1-cf)*D5046-(1+cs)*C5046</f>
        <v>3.7411639999999982E-3</v>
      </c>
      <c r="H5046">
        <f>(1+cf)*E5046-(1-cs)*B5046</f>
        <v>4.3100169999999993E-3</v>
      </c>
      <c r="J5046">
        <f t="shared" ca="1" si="1092"/>
        <v>3.7800985375000024E-3</v>
      </c>
      <c r="K5046">
        <f t="shared" ca="1" si="1093"/>
        <v>7.4996163785305913E-5</v>
      </c>
      <c r="L5046">
        <f t="shared" ca="1" si="1094"/>
        <v>3.6301062099293904E-3</v>
      </c>
      <c r="M5046">
        <f t="shared" ca="1" si="1095"/>
        <v>3.9300908650706139E-3</v>
      </c>
      <c r="N5046" t="str">
        <f t="shared" ca="1" si="1096"/>
        <v/>
      </c>
      <c r="O5046" t="str">
        <f t="shared" ca="1" si="1097"/>
        <v/>
      </c>
      <c r="Q5046">
        <f t="shared" ca="1" si="1098"/>
        <v>4.3417344425000061E-3</v>
      </c>
      <c r="R5046">
        <f t="shared" ca="1" si="1099"/>
        <v>5.4660305797119521E-5</v>
      </c>
      <c r="S5046">
        <f t="shared" ca="1" si="1100"/>
        <v>4.2324138309057669E-3</v>
      </c>
      <c r="T5046">
        <f t="shared" ca="1" si="1101"/>
        <v>4.4510550540942453E-3</v>
      </c>
      <c r="U5046" t="str">
        <f t="shared" ca="1" si="1102"/>
        <v/>
      </c>
      <c r="V5046" t="str">
        <f t="shared" ca="1" si="1103"/>
        <v/>
      </c>
      <c r="X5046" t="str">
        <f t="shared" ca="1" si="1104"/>
        <v/>
      </c>
      <c r="Y5046" t="str">
        <f t="shared" ca="1" si="1105"/>
        <v/>
      </c>
    </row>
    <row r="5047" spans="1:25" x14ac:dyDescent="0.25">
      <c r="A5047" s="1">
        <v>43033.293900462966</v>
      </c>
      <c r="B5047">
        <v>5.3781000000000002E-2</v>
      </c>
      <c r="C5047">
        <v>5.3787000000000001E-2</v>
      </c>
      <c r="D5047">
        <v>5.7669999999999999E-2</v>
      </c>
      <c r="E5047">
        <v>5.7939999999999998E-2</v>
      </c>
      <c r="G5047">
        <f>(1-cf)*D5047-(1+cs)*C5047</f>
        <v>3.7321734999999981E-3</v>
      </c>
      <c r="H5047">
        <f>(1+cf)*E5047-(1-cs)*B5047</f>
        <v>4.3100169999999993E-3</v>
      </c>
      <c r="J5047">
        <f t="shared" ca="1" si="1092"/>
        <v>3.7803590575000022E-3</v>
      </c>
      <c r="K5047">
        <f t="shared" ca="1" si="1093"/>
        <v>7.4736990049901502E-5</v>
      </c>
      <c r="L5047">
        <f t="shared" ca="1" si="1094"/>
        <v>3.630885077400199E-3</v>
      </c>
      <c r="M5047">
        <f t="shared" ca="1" si="1095"/>
        <v>3.929833037599805E-3</v>
      </c>
      <c r="N5047" t="str">
        <f t="shared" ca="1" si="1096"/>
        <v/>
      </c>
      <c r="O5047" t="str">
        <f t="shared" ca="1" si="1097"/>
        <v/>
      </c>
      <c r="Q5047">
        <f t="shared" ca="1" si="1098"/>
        <v>4.3417843425000071E-3</v>
      </c>
      <c r="R5047">
        <f t="shared" ca="1" si="1099"/>
        <v>5.4626593482400202E-5</v>
      </c>
      <c r="S5047">
        <f t="shared" ca="1" si="1100"/>
        <v>4.2325311555352066E-3</v>
      </c>
      <c r="T5047">
        <f t="shared" ca="1" si="1101"/>
        <v>4.4510375294648076E-3</v>
      </c>
      <c r="U5047" t="str">
        <f t="shared" ca="1" si="1102"/>
        <v/>
      </c>
      <c r="V5047" t="str">
        <f t="shared" ca="1" si="1103"/>
        <v/>
      </c>
      <c r="X5047" t="str">
        <f t="shared" ca="1" si="1104"/>
        <v/>
      </c>
      <c r="Y5047" t="str">
        <f t="shared" ca="1" si="1105"/>
        <v/>
      </c>
    </row>
    <row r="5048" spans="1:25" x14ac:dyDescent="0.25">
      <c r="A5048" s="1">
        <v>43033.294016203705</v>
      </c>
      <c r="B5048">
        <v>5.3781000000000002E-2</v>
      </c>
      <c r="C5048">
        <v>5.3787000000000001E-2</v>
      </c>
      <c r="D5048">
        <v>5.7669999999999999E-2</v>
      </c>
      <c r="E5048">
        <v>5.7939999999999998E-2</v>
      </c>
      <c r="G5048">
        <f>(1-cf)*D5048-(1+cs)*C5048</f>
        <v>3.7321734999999981E-3</v>
      </c>
      <c r="H5048">
        <f>(1+cf)*E5048-(1-cs)*B5048</f>
        <v>4.3100169999999993E-3</v>
      </c>
      <c r="J5048">
        <f t="shared" ca="1" si="1092"/>
        <v>3.780524387500003E-3</v>
      </c>
      <c r="K5048">
        <f t="shared" ca="1" si="1093"/>
        <v>7.4592780047769399E-5</v>
      </c>
      <c r="L5048">
        <f t="shared" ca="1" si="1094"/>
        <v>3.631338827404464E-3</v>
      </c>
      <c r="M5048">
        <f t="shared" ca="1" si="1095"/>
        <v>3.9297099475955419E-3</v>
      </c>
      <c r="N5048" t="str">
        <f t="shared" ca="1" si="1096"/>
        <v/>
      </c>
      <c r="O5048" t="str">
        <f t="shared" ca="1" si="1097"/>
        <v/>
      </c>
      <c r="Q5048">
        <f t="shared" ca="1" si="1098"/>
        <v>4.3417546775000064E-3</v>
      </c>
      <c r="R5048">
        <f t="shared" ca="1" si="1099"/>
        <v>5.4642302035565635E-5</v>
      </c>
      <c r="S5048">
        <f t="shared" ca="1" si="1100"/>
        <v>4.2324700734288753E-3</v>
      </c>
      <c r="T5048">
        <f t="shared" ca="1" si="1101"/>
        <v>4.4510392815711375E-3</v>
      </c>
      <c r="U5048" t="str">
        <f t="shared" ca="1" si="1102"/>
        <v/>
      </c>
      <c r="V5048" t="str">
        <f t="shared" ca="1" si="1103"/>
        <v/>
      </c>
      <c r="X5048" t="str">
        <f t="shared" ca="1" si="1104"/>
        <v/>
      </c>
      <c r="Y5048" t="str">
        <f t="shared" ca="1" si="1105"/>
        <v/>
      </c>
    </row>
    <row r="5049" spans="1:25" x14ac:dyDescent="0.25">
      <c r="A5049" s="1">
        <v>43033.294131944444</v>
      </c>
      <c r="B5049">
        <v>5.3781000000000002E-2</v>
      </c>
      <c r="C5049">
        <v>5.3784999999999999E-2</v>
      </c>
      <c r="D5049">
        <v>5.7689999999999998E-2</v>
      </c>
      <c r="E5049">
        <v>5.7939999999999998E-2</v>
      </c>
      <c r="G5049">
        <f>(1-cf)*D5049-(1+cs)*C5049</f>
        <v>3.7541624999999981E-3</v>
      </c>
      <c r="H5049">
        <f>(1+cf)*E5049-(1-cs)*B5049</f>
        <v>4.3100169999999993E-3</v>
      </c>
      <c r="J5049">
        <f t="shared" ca="1" si="1092"/>
        <v>3.7806344700000022E-3</v>
      </c>
      <c r="K5049">
        <f t="shared" ca="1" si="1093"/>
        <v>7.4537250520629016E-5</v>
      </c>
      <c r="L5049">
        <f t="shared" ca="1" si="1094"/>
        <v>3.6315599689587443E-3</v>
      </c>
      <c r="M5049">
        <f t="shared" ca="1" si="1095"/>
        <v>3.9297089710412601E-3</v>
      </c>
      <c r="N5049" t="str">
        <f t="shared" ca="1" si="1096"/>
        <v/>
      </c>
      <c r="O5049" t="str">
        <f t="shared" ca="1" si="1097"/>
        <v/>
      </c>
      <c r="Q5049">
        <f t="shared" ca="1" si="1098"/>
        <v>4.3414748250000072E-3</v>
      </c>
      <c r="R5049">
        <f t="shared" ca="1" si="1099"/>
        <v>5.4660893399537118E-5</v>
      </c>
      <c r="S5049">
        <f t="shared" ca="1" si="1100"/>
        <v>4.2321530382009327E-3</v>
      </c>
      <c r="T5049">
        <f t="shared" ca="1" si="1101"/>
        <v>4.4507966117990818E-3</v>
      </c>
      <c r="U5049" t="str">
        <f t="shared" ca="1" si="1102"/>
        <v/>
      </c>
      <c r="V5049" t="str">
        <f t="shared" ca="1" si="1103"/>
        <v/>
      </c>
      <c r="X5049" t="str">
        <f t="shared" ca="1" si="1104"/>
        <v/>
      </c>
      <c r="Y5049" t="str">
        <f t="shared" ca="1" si="1105"/>
        <v/>
      </c>
    </row>
    <row r="5050" spans="1:25" x14ac:dyDescent="0.25">
      <c r="A5050" s="1">
        <v>43033.294247685182</v>
      </c>
      <c r="B5050">
        <v>5.3782999999999997E-2</v>
      </c>
      <c r="C5050">
        <v>5.3784999999999999E-2</v>
      </c>
      <c r="D5050">
        <v>5.7689999999999998E-2</v>
      </c>
      <c r="E5050">
        <v>5.7939999999999998E-2</v>
      </c>
      <c r="G5050">
        <f>(1-cf)*D5050-(1+cs)*C5050</f>
        <v>3.7541624999999981E-3</v>
      </c>
      <c r="H5050">
        <f>(1+cf)*E5050-(1-cs)*B5050</f>
        <v>4.3080210000000091E-3</v>
      </c>
      <c r="J5050">
        <f t="shared" ca="1" si="1092"/>
        <v>3.7807445525000027E-3</v>
      </c>
      <c r="K5050">
        <f t="shared" ca="1" si="1093"/>
        <v>7.448151607607751E-5</v>
      </c>
      <c r="L5050">
        <f t="shared" ca="1" si="1094"/>
        <v>3.6317815203478479E-3</v>
      </c>
      <c r="M5050">
        <f t="shared" ca="1" si="1095"/>
        <v>3.9297075846521576E-3</v>
      </c>
      <c r="N5050" t="str">
        <f t="shared" ca="1" si="1096"/>
        <v/>
      </c>
      <c r="O5050" t="str">
        <f t="shared" ca="1" si="1097"/>
        <v/>
      </c>
      <c r="Q5050">
        <f t="shared" ca="1" si="1098"/>
        <v>4.3412350300000074E-3</v>
      </c>
      <c r="R5050">
        <f t="shared" ca="1" si="1099"/>
        <v>5.4702121542866686E-5</v>
      </c>
      <c r="S5050">
        <f t="shared" ca="1" si="1100"/>
        <v>4.231830786914274E-3</v>
      </c>
      <c r="T5050">
        <f t="shared" ca="1" si="1101"/>
        <v>4.4506392730857408E-3</v>
      </c>
      <c r="U5050" t="str">
        <f t="shared" ca="1" si="1102"/>
        <v/>
      </c>
      <c r="V5050" t="str">
        <f t="shared" ca="1" si="1103"/>
        <v/>
      </c>
      <c r="X5050" t="str">
        <f t="shared" ca="1" si="1104"/>
        <v/>
      </c>
      <c r="Y5050" t="str">
        <f t="shared" ca="1" si="1105"/>
        <v/>
      </c>
    </row>
    <row r="5051" spans="1:25" x14ac:dyDescent="0.25">
      <c r="A5051" s="1">
        <v>43033.294363425928</v>
      </c>
      <c r="B5051">
        <v>5.3781000000000002E-2</v>
      </c>
      <c r="C5051">
        <v>5.3782999999999997E-2</v>
      </c>
      <c r="D5051">
        <v>5.7680000000000002E-2</v>
      </c>
      <c r="E5051">
        <v>5.7939999999999998E-2</v>
      </c>
      <c r="G5051">
        <f>(1-cf)*D5051-(1+cs)*C5051</f>
        <v>3.746173999999998E-3</v>
      </c>
      <c r="H5051">
        <f>(1+cf)*E5051-(1-cs)*B5051</f>
        <v>4.3100169999999993E-3</v>
      </c>
      <c r="J5051">
        <f t="shared" ca="1" si="1092"/>
        <v>3.780849762500003E-3</v>
      </c>
      <c r="K5051">
        <f t="shared" ca="1" si="1093"/>
        <v>7.4417398963733702E-5</v>
      </c>
      <c r="L5051">
        <f t="shared" ca="1" si="1094"/>
        <v>3.6320149645725358E-3</v>
      </c>
      <c r="M5051">
        <f t="shared" ca="1" si="1095"/>
        <v>3.9296845604274702E-3</v>
      </c>
      <c r="N5051" t="str">
        <f t="shared" ca="1" si="1096"/>
        <v/>
      </c>
      <c r="O5051" t="str">
        <f t="shared" ca="1" si="1097"/>
        <v/>
      </c>
      <c r="Q5051">
        <f t="shared" ca="1" si="1098"/>
        <v>4.3407152450000066E-3</v>
      </c>
      <c r="R5051">
        <f t="shared" ca="1" si="1099"/>
        <v>5.4501010571424418E-5</v>
      </c>
      <c r="S5051">
        <f t="shared" ca="1" si="1100"/>
        <v>4.2317132238571574E-3</v>
      </c>
      <c r="T5051">
        <f t="shared" ca="1" si="1101"/>
        <v>4.4497172661428558E-3</v>
      </c>
      <c r="U5051" t="str">
        <f t="shared" ca="1" si="1102"/>
        <v/>
      </c>
      <c r="V5051" t="str">
        <f t="shared" ca="1" si="1103"/>
        <v/>
      </c>
      <c r="X5051" t="str">
        <f t="shared" ca="1" si="1104"/>
        <v/>
      </c>
      <c r="Y5051" t="str">
        <f t="shared" ca="1" si="1105"/>
        <v/>
      </c>
    </row>
    <row r="5052" spans="1:25" x14ac:dyDescent="0.25">
      <c r="A5052" s="1">
        <v>43033.294479166667</v>
      </c>
      <c r="B5052">
        <v>5.3781000000000002E-2</v>
      </c>
      <c r="C5052">
        <v>5.3786E-2</v>
      </c>
      <c r="D5052">
        <v>5.7689999999999998E-2</v>
      </c>
      <c r="E5052">
        <v>5.7939999999999998E-2</v>
      </c>
      <c r="G5052">
        <f>(1-cf)*D5052-(1+cs)*C5052</f>
        <v>3.7531604999999982E-3</v>
      </c>
      <c r="H5052">
        <f>(1+cf)*E5052-(1-cs)*B5052</f>
        <v>4.3100169999999993E-3</v>
      </c>
      <c r="J5052">
        <f t="shared" ca="1" si="1092"/>
        <v>3.7808596450000028E-3</v>
      </c>
      <c r="K5052">
        <f t="shared" ca="1" si="1093"/>
        <v>7.4413570745138427E-5</v>
      </c>
      <c r="L5052">
        <f t="shared" ca="1" si="1094"/>
        <v>3.632032503509726E-3</v>
      </c>
      <c r="M5052">
        <f t="shared" ca="1" si="1095"/>
        <v>3.92968678649028E-3</v>
      </c>
      <c r="N5052" t="str">
        <f t="shared" ca="1" si="1096"/>
        <v/>
      </c>
      <c r="O5052" t="str">
        <f t="shared" ca="1" si="1097"/>
        <v/>
      </c>
      <c r="Q5052">
        <f t="shared" ca="1" si="1098"/>
        <v>4.3401954600000067E-3</v>
      </c>
      <c r="R5052">
        <f t="shared" ca="1" si="1099"/>
        <v>5.4294153802125386E-5</v>
      </c>
      <c r="S5052">
        <f t="shared" ca="1" si="1100"/>
        <v>4.2316071523957558E-3</v>
      </c>
      <c r="T5052">
        <f t="shared" ca="1" si="1101"/>
        <v>4.4487837676042575E-3</v>
      </c>
      <c r="U5052" t="str">
        <f t="shared" ca="1" si="1102"/>
        <v/>
      </c>
      <c r="V5052" t="str">
        <f t="shared" ca="1" si="1103"/>
        <v/>
      </c>
      <c r="X5052" t="str">
        <f t="shared" ca="1" si="1104"/>
        <v/>
      </c>
      <c r="Y5052" t="str">
        <f t="shared" ca="1" si="1105"/>
        <v/>
      </c>
    </row>
    <row r="5053" spans="1:25" x14ac:dyDescent="0.25">
      <c r="A5053" s="1">
        <v>43033.294594907406</v>
      </c>
      <c r="B5053">
        <v>5.3783999999999998E-2</v>
      </c>
      <c r="C5053">
        <v>5.3800000000000001E-2</v>
      </c>
      <c r="D5053">
        <v>5.7689999999999998E-2</v>
      </c>
      <c r="E5053">
        <v>5.7939999999999998E-2</v>
      </c>
      <c r="G5053">
        <f>(1-cf)*D5053-(1+cs)*C5053</f>
        <v>3.7391324999999989E-3</v>
      </c>
      <c r="H5053">
        <f>(1+cf)*E5053-(1-cs)*B5053</f>
        <v>4.307023000000007E-3</v>
      </c>
      <c r="J5053">
        <f t="shared" ca="1" si="1092"/>
        <v>3.7808344575000026E-3</v>
      </c>
      <c r="K5053">
        <f t="shared" ca="1" si="1093"/>
        <v>7.4426903211019006E-5</v>
      </c>
      <c r="L5053">
        <f t="shared" ca="1" si="1094"/>
        <v>3.6319806510779645E-3</v>
      </c>
      <c r="M5053">
        <f t="shared" ca="1" si="1095"/>
        <v>3.9296882639220402E-3</v>
      </c>
      <c r="N5053" t="str">
        <f t="shared" ca="1" si="1096"/>
        <v/>
      </c>
      <c r="O5053" t="str">
        <f t="shared" ca="1" si="1097"/>
        <v/>
      </c>
      <c r="Q5053">
        <f t="shared" ca="1" si="1098"/>
        <v>4.3398108175000064E-3</v>
      </c>
      <c r="R5053">
        <f t="shared" ca="1" si="1099"/>
        <v>5.4255092777933422E-5</v>
      </c>
      <c r="S5053">
        <f t="shared" ca="1" si="1100"/>
        <v>4.2313006319441397E-3</v>
      </c>
      <c r="T5053">
        <f t="shared" ca="1" si="1101"/>
        <v>4.4483210030558731E-3</v>
      </c>
      <c r="U5053" t="str">
        <f t="shared" ca="1" si="1102"/>
        <v/>
      </c>
      <c r="V5053" t="str">
        <f t="shared" ca="1" si="1103"/>
        <v/>
      </c>
      <c r="X5053" t="str">
        <f t="shared" ca="1" si="1104"/>
        <v/>
      </c>
      <c r="Y5053" t="str">
        <f t="shared" ca="1" si="1105"/>
        <v/>
      </c>
    </row>
    <row r="5054" spans="1:25" x14ac:dyDescent="0.25">
      <c r="A5054" s="1">
        <v>43033.294710648152</v>
      </c>
      <c r="B5054">
        <v>5.3781000000000002E-2</v>
      </c>
      <c r="C5054">
        <v>5.3799E-2</v>
      </c>
      <c r="D5054">
        <v>5.7680000000000002E-2</v>
      </c>
      <c r="E5054">
        <v>5.7939999999999998E-2</v>
      </c>
      <c r="G5054">
        <f>(1-cf)*D5054-(1+cs)*C5054</f>
        <v>3.7301419999999988E-3</v>
      </c>
      <c r="H5054">
        <f>(1+cf)*E5054-(1-cs)*B5054</f>
        <v>4.3100169999999993E-3</v>
      </c>
      <c r="J5054">
        <f t="shared" ca="1" si="1092"/>
        <v>3.7806691275000023E-3</v>
      </c>
      <c r="K5054">
        <f t="shared" ca="1" si="1093"/>
        <v>7.4502942063134979E-5</v>
      </c>
      <c r="L5054">
        <f t="shared" ca="1" si="1094"/>
        <v>3.6316632433737324E-3</v>
      </c>
      <c r="M5054">
        <f t="shared" ca="1" si="1095"/>
        <v>3.9296750116262725E-3</v>
      </c>
      <c r="N5054" t="str">
        <f t="shared" ca="1" si="1096"/>
        <v/>
      </c>
      <c r="O5054" t="str">
        <f t="shared" ca="1" si="1097"/>
        <v/>
      </c>
      <c r="Q5054">
        <f t="shared" ca="1" si="1098"/>
        <v>4.3394411450000071E-3</v>
      </c>
      <c r="R5054">
        <f t="shared" ca="1" si="1099"/>
        <v>5.4204681116543847E-5</v>
      </c>
      <c r="S5054">
        <f t="shared" ca="1" si="1100"/>
        <v>4.2310317827669195E-3</v>
      </c>
      <c r="T5054">
        <f t="shared" ca="1" si="1101"/>
        <v>4.4478505072330947E-3</v>
      </c>
      <c r="U5054" t="str">
        <f t="shared" ca="1" si="1102"/>
        <v/>
      </c>
      <c r="V5054" t="str">
        <f t="shared" ca="1" si="1103"/>
        <v/>
      </c>
      <c r="X5054" t="str">
        <f t="shared" ca="1" si="1104"/>
        <v/>
      </c>
      <c r="Y5054" t="str">
        <f t="shared" ca="1" si="1105"/>
        <v/>
      </c>
    </row>
    <row r="5055" spans="1:25" x14ac:dyDescent="0.25">
      <c r="A5055" s="1">
        <v>43033.29482638889</v>
      </c>
      <c r="B5055">
        <v>5.3782999999999997E-2</v>
      </c>
      <c r="C5055">
        <v>5.3796999999999998E-2</v>
      </c>
      <c r="D5055">
        <v>5.7680000000000002E-2</v>
      </c>
      <c r="E5055">
        <v>5.7939999999999998E-2</v>
      </c>
      <c r="G5055">
        <f>(1-cf)*D5055-(1+cs)*C5055</f>
        <v>3.7321459999999987E-3</v>
      </c>
      <c r="H5055">
        <f>(1+cf)*E5055-(1-cs)*B5055</f>
        <v>4.3080210000000091E-3</v>
      </c>
      <c r="J5055">
        <f t="shared" ca="1" si="1092"/>
        <v>3.7804236375000018E-3</v>
      </c>
      <c r="K5055">
        <f t="shared" ca="1" si="1093"/>
        <v>7.458188637220542E-5</v>
      </c>
      <c r="L5055">
        <f t="shared" ca="1" si="1094"/>
        <v>3.6312598647555909E-3</v>
      </c>
      <c r="M5055">
        <f t="shared" ca="1" si="1095"/>
        <v>3.9295874102444122E-3</v>
      </c>
      <c r="N5055" t="str">
        <f t="shared" ca="1" si="1096"/>
        <v/>
      </c>
      <c r="O5055" t="str">
        <f t="shared" ca="1" si="1097"/>
        <v/>
      </c>
      <c r="Q5055">
        <f t="shared" ca="1" si="1098"/>
        <v>4.3389113800000063E-3</v>
      </c>
      <c r="R5055">
        <f t="shared" ca="1" si="1099"/>
        <v>5.3989915882394503E-5</v>
      </c>
      <c r="S5055">
        <f t="shared" ca="1" si="1100"/>
        <v>4.230931548235217E-3</v>
      </c>
      <c r="T5055">
        <f t="shared" ca="1" si="1101"/>
        <v>4.4468912117647955E-3</v>
      </c>
      <c r="U5055" t="str">
        <f t="shared" ca="1" si="1102"/>
        <v/>
      </c>
      <c r="V5055" t="str">
        <f t="shared" ca="1" si="1103"/>
        <v/>
      </c>
      <c r="X5055" t="str">
        <f t="shared" ca="1" si="1104"/>
        <v/>
      </c>
      <c r="Y5055" t="str">
        <f t="shared" ca="1" si="1105"/>
        <v/>
      </c>
    </row>
    <row r="5056" spans="1:25" x14ac:dyDescent="0.25">
      <c r="A5056" s="1">
        <v>43033.294942129629</v>
      </c>
      <c r="B5056">
        <v>5.3786E-2</v>
      </c>
      <c r="C5056">
        <v>5.3789999999999998E-2</v>
      </c>
      <c r="D5056">
        <v>5.7689999999999998E-2</v>
      </c>
      <c r="E5056">
        <v>5.7939999999999998E-2</v>
      </c>
      <c r="G5056">
        <f>(1-cf)*D5056-(1+cs)*C5056</f>
        <v>3.7491524999999984E-3</v>
      </c>
      <c r="H5056">
        <f>(1+cf)*E5056-(1-cs)*B5056</f>
        <v>4.3050270000000029E-3</v>
      </c>
      <c r="J5056">
        <f t="shared" ca="1" si="1092"/>
        <v>3.7801780100000016E-3</v>
      </c>
      <c r="K5056">
        <f t="shared" ca="1" si="1093"/>
        <v>7.4603681062904739E-5</v>
      </c>
      <c r="L5056">
        <f t="shared" ca="1" si="1094"/>
        <v>3.6309706478741921E-3</v>
      </c>
      <c r="M5056">
        <f t="shared" ca="1" si="1095"/>
        <v>3.9293853721258107E-3</v>
      </c>
      <c r="N5056" t="str">
        <f t="shared" ca="1" si="1096"/>
        <v/>
      </c>
      <c r="O5056" t="str">
        <f t="shared" ca="1" si="1097"/>
        <v/>
      </c>
      <c r="Q5056">
        <f t="shared" ca="1" si="1098"/>
        <v>4.3384069775000058E-3</v>
      </c>
      <c r="R5056">
        <f t="shared" ca="1" si="1099"/>
        <v>5.3831865510190827E-5</v>
      </c>
      <c r="S5056">
        <f t="shared" ca="1" si="1100"/>
        <v>4.2307432464796244E-3</v>
      </c>
      <c r="T5056">
        <f t="shared" ca="1" si="1101"/>
        <v>4.4460707085203872E-3</v>
      </c>
      <c r="U5056" t="str">
        <f t="shared" ca="1" si="1102"/>
        <v/>
      </c>
      <c r="V5056" t="str">
        <f t="shared" ca="1" si="1103"/>
        <v/>
      </c>
      <c r="X5056" t="str">
        <f t="shared" ca="1" si="1104"/>
        <v/>
      </c>
      <c r="Y5056" t="str">
        <f t="shared" ca="1" si="1105"/>
        <v/>
      </c>
    </row>
    <row r="5057" spans="1:25" x14ac:dyDescent="0.25">
      <c r="A5057" s="1">
        <v>43033.295057870368</v>
      </c>
      <c r="B5057">
        <v>5.3788999999999997E-2</v>
      </c>
      <c r="C5057">
        <v>5.3799E-2</v>
      </c>
      <c r="D5057">
        <v>5.7680000000000002E-2</v>
      </c>
      <c r="E5057">
        <v>5.7939999999999998E-2</v>
      </c>
      <c r="G5057">
        <f>(1-cf)*D5057-(1+cs)*C5057</f>
        <v>3.7301419999999988E-3</v>
      </c>
      <c r="H5057">
        <f>(1+cf)*E5057-(1-cs)*B5057</f>
        <v>4.3020330000000037E-3</v>
      </c>
      <c r="J5057">
        <f t="shared" ca="1" si="1092"/>
        <v>3.7800477500000017E-3</v>
      </c>
      <c r="K5057">
        <f t="shared" ca="1" si="1093"/>
        <v>7.466848381013945E-5</v>
      </c>
      <c r="L5057">
        <f t="shared" ca="1" si="1094"/>
        <v>3.6307107823797227E-3</v>
      </c>
      <c r="M5057">
        <f t="shared" ca="1" si="1095"/>
        <v>3.9293847176202802E-3</v>
      </c>
      <c r="N5057" t="str">
        <f t="shared" ca="1" si="1096"/>
        <v/>
      </c>
      <c r="O5057" t="str">
        <f t="shared" ca="1" si="1097"/>
        <v/>
      </c>
      <c r="Q5057">
        <f t="shared" ca="1" si="1098"/>
        <v>4.337892595000007E-3</v>
      </c>
      <c r="R5057">
        <f t="shared" ca="1" si="1099"/>
        <v>5.3684526184827361E-5</v>
      </c>
      <c r="S5057">
        <f t="shared" ca="1" si="1100"/>
        <v>4.230523542630352E-3</v>
      </c>
      <c r="T5057">
        <f t="shared" ca="1" si="1101"/>
        <v>4.445261647369662E-3</v>
      </c>
      <c r="U5057" t="str">
        <f t="shared" ca="1" si="1102"/>
        <v/>
      </c>
      <c r="V5057" t="str">
        <f t="shared" ca="1" si="1103"/>
        <v/>
      </c>
      <c r="X5057" t="str">
        <f t="shared" ca="1" si="1104"/>
        <v/>
      </c>
      <c r="Y5057" t="str">
        <f t="shared" ca="1" si="1105"/>
        <v/>
      </c>
    </row>
    <row r="5058" spans="1:25" x14ac:dyDescent="0.25">
      <c r="A5058" s="1">
        <v>43033.295173611114</v>
      </c>
      <c r="B5058">
        <v>5.3793000000000001E-2</v>
      </c>
      <c r="C5058">
        <v>5.3799E-2</v>
      </c>
      <c r="D5058">
        <v>5.7689999999999998E-2</v>
      </c>
      <c r="E5058">
        <v>5.7939999999999998E-2</v>
      </c>
      <c r="G5058">
        <f>(1-cf)*D5058-(1+cs)*C5058</f>
        <v>3.7401344999999989E-3</v>
      </c>
      <c r="H5058">
        <f>(1+cf)*E5058-(1-cs)*B5058</f>
        <v>4.2980410000000024E-3</v>
      </c>
      <c r="J5058">
        <f t="shared" ca="1" si="1092"/>
        <v>3.7799273725000015E-3</v>
      </c>
      <c r="K5058">
        <f t="shared" ca="1" si="1093"/>
        <v>7.4713538273859826E-5</v>
      </c>
      <c r="L5058">
        <f t="shared" ca="1" si="1094"/>
        <v>3.6305002959522818E-3</v>
      </c>
      <c r="M5058">
        <f t="shared" ca="1" si="1095"/>
        <v>3.9293544490477212E-3</v>
      </c>
      <c r="N5058" t="str">
        <f t="shared" ca="1" si="1096"/>
        <v/>
      </c>
      <c r="O5058" t="str">
        <f t="shared" ca="1" si="1097"/>
        <v/>
      </c>
      <c r="Q5058">
        <f t="shared" ca="1" si="1098"/>
        <v>4.3373632425000065E-3</v>
      </c>
      <c r="R5058">
        <f t="shared" ca="1" si="1099"/>
        <v>5.3552081115995924E-5</v>
      </c>
      <c r="S5058">
        <f t="shared" ca="1" si="1100"/>
        <v>4.2302590802680146E-3</v>
      </c>
      <c r="T5058">
        <f t="shared" ca="1" si="1101"/>
        <v>4.4444674047319985E-3</v>
      </c>
      <c r="U5058" t="str">
        <f t="shared" ca="1" si="1102"/>
        <v/>
      </c>
      <c r="V5058" t="str">
        <f t="shared" ca="1" si="1103"/>
        <v/>
      </c>
      <c r="X5058" t="str">
        <f t="shared" ca="1" si="1104"/>
        <v/>
      </c>
      <c r="Y5058" t="str">
        <f t="shared" ca="1" si="1105"/>
        <v/>
      </c>
    </row>
    <row r="5059" spans="1:25" x14ac:dyDescent="0.25">
      <c r="A5059" s="1">
        <v>43033.295289351852</v>
      </c>
      <c r="B5059">
        <v>5.3781000000000002E-2</v>
      </c>
      <c r="C5059">
        <v>5.3800000000000001E-2</v>
      </c>
      <c r="D5059">
        <v>5.7689999999999998E-2</v>
      </c>
      <c r="E5059">
        <v>5.7939999999999998E-2</v>
      </c>
      <c r="G5059">
        <f>(1-cf)*D5059-(1+cs)*C5059</f>
        <v>3.7391324999999989E-3</v>
      </c>
      <c r="H5059">
        <f>(1+cf)*E5059-(1-cs)*B5059</f>
        <v>4.3100169999999993E-3</v>
      </c>
      <c r="J5059">
        <f t="shared" ca="1" si="1092"/>
        <v>3.7799372550000017E-3</v>
      </c>
      <c r="K5059">
        <f t="shared" ca="1" si="1093"/>
        <v>7.4707982905856994E-5</v>
      </c>
      <c r="L5059">
        <f t="shared" ca="1" si="1094"/>
        <v>3.6305212891882877E-3</v>
      </c>
      <c r="M5059">
        <f t="shared" ca="1" si="1095"/>
        <v>3.9293532208117161E-3</v>
      </c>
      <c r="N5059" t="str">
        <f t="shared" ca="1" si="1096"/>
        <v/>
      </c>
      <c r="O5059" t="str">
        <f t="shared" ca="1" si="1097"/>
        <v/>
      </c>
      <c r="Q5059">
        <f t="shared" ca="1" si="1098"/>
        <v>4.3369536500000054E-3</v>
      </c>
      <c r="R5059">
        <f t="shared" ca="1" si="1099"/>
        <v>5.3445759169423161E-5</v>
      </c>
      <c r="S5059">
        <f t="shared" ca="1" si="1100"/>
        <v>4.2300621316611591E-3</v>
      </c>
      <c r="T5059">
        <f t="shared" ca="1" si="1101"/>
        <v>4.4438451683388516E-3</v>
      </c>
      <c r="U5059" t="str">
        <f t="shared" ca="1" si="1102"/>
        <v/>
      </c>
      <c r="V5059" t="str">
        <f t="shared" ca="1" si="1103"/>
        <v/>
      </c>
      <c r="X5059" t="str">
        <f t="shared" ca="1" si="1104"/>
        <v/>
      </c>
      <c r="Y5059" t="str">
        <f t="shared" ca="1" si="1105"/>
        <v/>
      </c>
    </row>
    <row r="5060" spans="1:25" x14ac:dyDescent="0.25">
      <c r="A5060" s="1">
        <v>43033.295405092591</v>
      </c>
      <c r="B5060">
        <v>5.3781000000000002E-2</v>
      </c>
      <c r="C5060">
        <v>5.3796999999999998E-2</v>
      </c>
      <c r="D5060">
        <v>5.7680000000000002E-2</v>
      </c>
      <c r="E5060">
        <v>5.7939999999999998E-2</v>
      </c>
      <c r="G5060">
        <f>(1-cf)*D5060-(1+cs)*C5060</f>
        <v>3.7321459999999987E-3</v>
      </c>
      <c r="H5060">
        <f>(1+cf)*E5060-(1-cs)*B5060</f>
        <v>4.3100169999999993E-3</v>
      </c>
      <c r="J5060">
        <f t="shared" ca="1" si="1092"/>
        <v>3.7799122050000016E-3</v>
      </c>
      <c r="K5060">
        <f t="shared" ca="1" si="1093"/>
        <v>7.4723238164539491E-5</v>
      </c>
      <c r="L5060">
        <f t="shared" ca="1" si="1094"/>
        <v>3.6304657286709225E-3</v>
      </c>
      <c r="M5060">
        <f t="shared" ca="1" si="1095"/>
        <v>3.9293586813290808E-3</v>
      </c>
      <c r="N5060" t="str">
        <f t="shared" ca="1" si="1096"/>
        <v/>
      </c>
      <c r="O5060" t="str">
        <f t="shared" ca="1" si="1097"/>
        <v/>
      </c>
      <c r="Q5060">
        <f t="shared" ca="1" si="1098"/>
        <v>4.3365188325000057E-3</v>
      </c>
      <c r="R5060">
        <f t="shared" ca="1" si="1099"/>
        <v>5.3308523298950625E-5</v>
      </c>
      <c r="S5060">
        <f t="shared" ca="1" si="1100"/>
        <v>4.2299017859021041E-3</v>
      </c>
      <c r="T5060">
        <f t="shared" ca="1" si="1101"/>
        <v>4.4431358790979073E-3</v>
      </c>
      <c r="U5060" t="str">
        <f t="shared" ca="1" si="1102"/>
        <v/>
      </c>
      <c r="V5060" t="str">
        <f t="shared" ca="1" si="1103"/>
        <v/>
      </c>
      <c r="X5060" t="str">
        <f t="shared" ca="1" si="1104"/>
        <v/>
      </c>
      <c r="Y5060" t="str">
        <f t="shared" ca="1" si="1105"/>
        <v/>
      </c>
    </row>
    <row r="5061" spans="1:25" x14ac:dyDescent="0.25">
      <c r="A5061" s="1">
        <v>43033.295520833337</v>
      </c>
      <c r="B5061">
        <v>5.3723E-2</v>
      </c>
      <c r="C5061">
        <v>5.3797999999999999E-2</v>
      </c>
      <c r="D5061">
        <v>5.7689999999999998E-2</v>
      </c>
      <c r="E5061">
        <v>5.7939999999999998E-2</v>
      </c>
      <c r="G5061">
        <f>(1-cf)*D5061-(1+cs)*C5061</f>
        <v>3.7411364999999988E-3</v>
      </c>
      <c r="H5061">
        <f>(1+cf)*E5061-(1-cs)*B5061</f>
        <v>4.3679010000000004E-3</v>
      </c>
      <c r="J5061">
        <f t="shared" ref="J5061:J5124" ca="1" si="1106">IF(ROW()&lt;$J$1+4,"",AVERAGE(OFFSET(G5061,0,0,-$J$1)))</f>
        <v>3.7799270975000018E-3</v>
      </c>
      <c r="K5061">
        <f t="shared" ref="K5061:K5124" ca="1" si="1107">IF(ROW()&lt;$J$1+4,"",_xlfn.STDEV.S(OFFSET(G5061,0,0,-$J$1)))</f>
        <v>7.4715171020465224E-5</v>
      </c>
      <c r="L5061">
        <f t="shared" ref="L5061:L5124" ca="1" si="1108">IF(J5061="","",J5061-$K$1*K5061)</f>
        <v>3.6304967554590712E-3</v>
      </c>
      <c r="M5061">
        <f t="shared" ref="M5061:M5124" ca="1" si="1109">IF(J5061="","",J5061+$K$1*K5061)</f>
        <v>3.9293574395409319E-3</v>
      </c>
      <c r="N5061" t="str">
        <f t="shared" ref="N5061:N5124" ca="1" si="1110">IF(J5061="","",IF(G5061&gt;M5061,1,""))</f>
        <v/>
      </c>
      <c r="O5061" t="str">
        <f t="shared" ref="O5061:O5124" ca="1" si="1111">IF(J5061="","",IF(G5061&lt;L5061,1,""))</f>
        <v/>
      </c>
      <c r="Q5061">
        <f t="shared" ref="Q5061:Q5124" ca="1" si="1112">IF(ROW()&lt;$Q$1+4,"",AVERAGE(OFFSET(H5061,0,0,-$Q$1)))</f>
        <v>4.336493195000006E-3</v>
      </c>
      <c r="R5061">
        <f t="shared" ref="R5061:R5124" ca="1" si="1113">IF(ROW()&lt;$Q$1+4,"",_xlfn.STDEV.S(OFFSET(H5061,0,0,-$Q$1)))</f>
        <v>5.329210703465326E-5</v>
      </c>
      <c r="S5061">
        <f t="shared" ref="S5061:S5124" ca="1" si="1114">IF(Q5061="","",Q5061-$R$1*R5061)</f>
        <v>4.2299089809306996E-3</v>
      </c>
      <c r="T5061">
        <f t="shared" ref="T5061:T5124" ca="1" si="1115">IF(Q5061="","",Q5061+$R$1*R5061)</f>
        <v>4.4430774090693124E-3</v>
      </c>
      <c r="U5061" t="str">
        <f t="shared" ref="U5061:U5124" ca="1" si="1116">IF(Q5061="","",IF(H5061&gt;T5061,1,""))</f>
        <v/>
      </c>
      <c r="V5061" t="str">
        <f t="shared" ref="V5061:V5124" ca="1" si="1117">IF(Q5061="","",IF(H5061&lt;S5061,1,""))</f>
        <v/>
      </c>
      <c r="X5061" t="str">
        <f t="shared" ref="X5061:X5124" ca="1" si="1118">IF(AND(N5061=1,U5061=1),1,"")</f>
        <v/>
      </c>
      <c r="Y5061" t="str">
        <f t="shared" ref="Y5061:Y5124" ca="1" si="1119">IF(AND(O5061=1,V5061=1),1,"")</f>
        <v/>
      </c>
    </row>
    <row r="5062" spans="1:25" x14ac:dyDescent="0.25">
      <c r="A5062" s="1">
        <v>43033.295636574076</v>
      </c>
      <c r="B5062">
        <v>5.3782000000000003E-2</v>
      </c>
      <c r="C5062">
        <v>5.3788999999999997E-2</v>
      </c>
      <c r="D5062">
        <v>5.7680000000000002E-2</v>
      </c>
      <c r="E5062">
        <v>5.7939999999999998E-2</v>
      </c>
      <c r="G5062">
        <f>(1-cf)*D5062-(1+cs)*C5062</f>
        <v>3.7401620000000052E-3</v>
      </c>
      <c r="H5062">
        <f>(1+cf)*E5062-(1-cs)*B5062</f>
        <v>4.3090189999999973E-3</v>
      </c>
      <c r="J5062">
        <f t="shared" ca="1" si="1106"/>
        <v>3.7797922400000013E-3</v>
      </c>
      <c r="K5062">
        <f t="shared" ca="1" si="1107"/>
        <v>7.4762704971484211E-5</v>
      </c>
      <c r="L5062">
        <f t="shared" ca="1" si="1108"/>
        <v>3.6302668300570327E-3</v>
      </c>
      <c r="M5062">
        <f t="shared" ca="1" si="1109"/>
        <v>3.92931764994297E-3</v>
      </c>
      <c r="N5062" t="str">
        <f t="shared" ca="1" si="1110"/>
        <v/>
      </c>
      <c r="O5062" t="str">
        <f t="shared" ca="1" si="1111"/>
        <v/>
      </c>
      <c r="Q5062">
        <f t="shared" ca="1" si="1112"/>
        <v>4.3361530500000064E-3</v>
      </c>
      <c r="R5062">
        <f t="shared" ca="1" si="1113"/>
        <v>5.3249044402424376E-5</v>
      </c>
      <c r="S5062">
        <f t="shared" ca="1" si="1114"/>
        <v>4.2296549611951575E-3</v>
      </c>
      <c r="T5062">
        <f t="shared" ca="1" si="1115"/>
        <v>4.4426511388048553E-3</v>
      </c>
      <c r="U5062" t="str">
        <f t="shared" ca="1" si="1116"/>
        <v/>
      </c>
      <c r="V5062" t="str">
        <f t="shared" ca="1" si="1117"/>
        <v/>
      </c>
      <c r="X5062" t="str">
        <f t="shared" ca="1" si="1118"/>
        <v/>
      </c>
      <c r="Y5062" t="str">
        <f t="shared" ca="1" si="1119"/>
        <v/>
      </c>
    </row>
    <row r="5063" spans="1:25" x14ac:dyDescent="0.25">
      <c r="A5063" s="1">
        <v>43033.295752314814</v>
      </c>
      <c r="B5063">
        <v>5.3745000000000001E-2</v>
      </c>
      <c r="C5063">
        <v>5.3799E-2</v>
      </c>
      <c r="D5063">
        <v>5.7680000000000002E-2</v>
      </c>
      <c r="E5063">
        <v>5.7939999999999998E-2</v>
      </c>
      <c r="G5063">
        <f>(1-cf)*D5063-(1+cs)*C5063</f>
        <v>3.7301419999999988E-3</v>
      </c>
      <c r="H5063">
        <f>(1+cf)*E5063-(1-cs)*B5063</f>
        <v>4.3459450000000038E-3</v>
      </c>
      <c r="J5063">
        <f t="shared" ca="1" si="1106"/>
        <v>3.7796072825000012E-3</v>
      </c>
      <c r="K5063">
        <f t="shared" ca="1" si="1107"/>
        <v>7.4839896437430369E-5</v>
      </c>
      <c r="L5063">
        <f t="shared" ca="1" si="1108"/>
        <v>3.6299274896251406E-3</v>
      </c>
      <c r="M5063">
        <f t="shared" ca="1" si="1109"/>
        <v>3.9292870753748618E-3</v>
      </c>
      <c r="N5063" t="str">
        <f t="shared" ca="1" si="1110"/>
        <v/>
      </c>
      <c r="O5063" t="str">
        <f t="shared" ca="1" si="1111"/>
        <v/>
      </c>
      <c r="Q5063">
        <f t="shared" ca="1" si="1112"/>
        <v>4.3360274750000047E-3</v>
      </c>
      <c r="R5063">
        <f t="shared" ca="1" si="1113"/>
        <v>5.3195898438958804E-5</v>
      </c>
      <c r="S5063">
        <f t="shared" ca="1" si="1114"/>
        <v>4.2296356781220869E-3</v>
      </c>
      <c r="T5063">
        <f t="shared" ca="1" si="1115"/>
        <v>4.4424192718779225E-3</v>
      </c>
      <c r="U5063" t="str">
        <f t="shared" ca="1" si="1116"/>
        <v/>
      </c>
      <c r="V5063" t="str">
        <f t="shared" ca="1" si="1117"/>
        <v/>
      </c>
      <c r="X5063" t="str">
        <f t="shared" ca="1" si="1118"/>
        <v/>
      </c>
      <c r="Y5063" t="str">
        <f t="shared" ca="1" si="1119"/>
        <v/>
      </c>
    </row>
    <row r="5064" spans="1:25" x14ac:dyDescent="0.25">
      <c r="A5064" s="1">
        <v>43033.295868055553</v>
      </c>
      <c r="B5064">
        <v>5.3746000000000002E-2</v>
      </c>
      <c r="C5064">
        <v>5.3788000000000002E-2</v>
      </c>
      <c r="D5064">
        <v>5.7680000000000002E-2</v>
      </c>
      <c r="E5064">
        <v>5.7939999999999998E-2</v>
      </c>
      <c r="G5064">
        <f>(1-cf)*D5064-(1+cs)*C5064</f>
        <v>3.7411639999999982E-3</v>
      </c>
      <c r="H5064">
        <f>(1+cf)*E5064-(1-cs)*B5064</f>
        <v>4.3449470000000018E-3</v>
      </c>
      <c r="J5064">
        <f t="shared" ca="1" si="1106"/>
        <v>3.7792675650000014E-3</v>
      </c>
      <c r="K5064">
        <f t="shared" ca="1" si="1107"/>
        <v>7.4859518389066722E-5</v>
      </c>
      <c r="L5064">
        <f t="shared" ca="1" si="1108"/>
        <v>3.629548528221868E-3</v>
      </c>
      <c r="M5064">
        <f t="shared" ca="1" si="1109"/>
        <v>3.9289866017781349E-3</v>
      </c>
      <c r="N5064" t="str">
        <f t="shared" ca="1" si="1110"/>
        <v/>
      </c>
      <c r="O5064" t="str">
        <f t="shared" ca="1" si="1111"/>
        <v/>
      </c>
      <c r="Q5064">
        <f t="shared" ca="1" si="1112"/>
        <v>4.3359418200000048E-3</v>
      </c>
      <c r="R5064">
        <f t="shared" ca="1" si="1113"/>
        <v>5.3167526041650155E-5</v>
      </c>
      <c r="S5064">
        <f t="shared" ca="1" si="1114"/>
        <v>4.2296067679167045E-3</v>
      </c>
      <c r="T5064">
        <f t="shared" ca="1" si="1115"/>
        <v>4.4422768720833051E-3</v>
      </c>
      <c r="U5064" t="str">
        <f t="shared" ca="1" si="1116"/>
        <v/>
      </c>
      <c r="V5064" t="str">
        <f t="shared" ca="1" si="1117"/>
        <v/>
      </c>
      <c r="X5064" t="str">
        <f t="shared" ca="1" si="1118"/>
        <v/>
      </c>
      <c r="Y5064" t="str">
        <f t="shared" ca="1" si="1119"/>
        <v/>
      </c>
    </row>
    <row r="5065" spans="1:25" x14ac:dyDescent="0.25">
      <c r="A5065" s="1">
        <v>43033.295983796299</v>
      </c>
      <c r="B5065">
        <v>5.3746000000000002E-2</v>
      </c>
      <c r="C5065">
        <v>5.3788000000000002E-2</v>
      </c>
      <c r="D5065">
        <v>5.7680000000000002E-2</v>
      </c>
      <c r="E5065">
        <v>5.7939999999999998E-2</v>
      </c>
      <c r="G5065">
        <f>(1-cf)*D5065-(1+cs)*C5065</f>
        <v>3.7411639999999982E-3</v>
      </c>
      <c r="H5065">
        <f>(1+cf)*E5065-(1-cs)*B5065</f>
        <v>4.3449470000000018E-3</v>
      </c>
      <c r="J5065">
        <f t="shared" ca="1" si="1106"/>
        <v>3.7789279850000013E-3</v>
      </c>
      <c r="K5065">
        <f t="shared" ca="1" si="1107"/>
        <v>7.4877641853711411E-5</v>
      </c>
      <c r="L5065">
        <f t="shared" ca="1" si="1108"/>
        <v>3.6291727012925786E-3</v>
      </c>
      <c r="M5065">
        <f t="shared" ca="1" si="1109"/>
        <v>3.928683268707424E-3</v>
      </c>
      <c r="N5065" t="str">
        <f t="shared" ca="1" si="1110"/>
        <v/>
      </c>
      <c r="O5065" t="str">
        <f t="shared" ca="1" si="1111"/>
        <v/>
      </c>
      <c r="Q5065">
        <f t="shared" ca="1" si="1112"/>
        <v>4.3358711350000049E-3</v>
      </c>
      <c r="R5065">
        <f t="shared" ca="1" si="1113"/>
        <v>5.3145997488021293E-5</v>
      </c>
      <c r="S5065">
        <f t="shared" ca="1" si="1114"/>
        <v>4.2295791400239627E-3</v>
      </c>
      <c r="T5065">
        <f t="shared" ca="1" si="1115"/>
        <v>4.4421631299760471E-3</v>
      </c>
      <c r="U5065" t="str">
        <f t="shared" ca="1" si="1116"/>
        <v/>
      </c>
      <c r="V5065" t="str">
        <f t="shared" ca="1" si="1117"/>
        <v/>
      </c>
      <c r="X5065" t="str">
        <f t="shared" ca="1" si="1118"/>
        <v/>
      </c>
      <c r="Y5065" t="str">
        <f t="shared" ca="1" si="1119"/>
        <v/>
      </c>
    </row>
    <row r="5066" spans="1:25" x14ac:dyDescent="0.25">
      <c r="A5066" s="1">
        <v>43033.296099537038</v>
      </c>
      <c r="B5066">
        <v>5.3746000000000002E-2</v>
      </c>
      <c r="C5066">
        <v>5.3788000000000002E-2</v>
      </c>
      <c r="D5066">
        <v>5.7680000000000002E-2</v>
      </c>
      <c r="E5066">
        <v>5.7939999999999998E-2</v>
      </c>
      <c r="G5066">
        <f>(1-cf)*D5066-(1+cs)*C5066</f>
        <v>3.7411639999999982E-3</v>
      </c>
      <c r="H5066">
        <f>(1+cf)*E5066-(1-cs)*B5066</f>
        <v>4.3449470000000018E-3</v>
      </c>
      <c r="J5066">
        <f t="shared" ca="1" si="1106"/>
        <v>3.7788382175000012E-3</v>
      </c>
      <c r="K5066">
        <f t="shared" ca="1" si="1107"/>
        <v>7.4912264940723959E-5</v>
      </c>
      <c r="L5066">
        <f t="shared" ca="1" si="1108"/>
        <v>3.6290136876185532E-3</v>
      </c>
      <c r="M5066">
        <f t="shared" ca="1" si="1109"/>
        <v>3.9286627473814487E-3</v>
      </c>
      <c r="N5066" t="str">
        <f t="shared" ca="1" si="1110"/>
        <v/>
      </c>
      <c r="O5066" t="str">
        <f t="shared" ca="1" si="1111"/>
        <v/>
      </c>
      <c r="Q5066">
        <f t="shared" ca="1" si="1112"/>
        <v>4.3358854175000044E-3</v>
      </c>
      <c r="R5066">
        <f t="shared" ca="1" si="1113"/>
        <v>5.3148061073417929E-5</v>
      </c>
      <c r="S5066">
        <f t="shared" ca="1" si="1114"/>
        <v>4.2295892953531687E-3</v>
      </c>
      <c r="T5066">
        <f t="shared" ca="1" si="1115"/>
        <v>4.4421815396468401E-3</v>
      </c>
      <c r="U5066" t="str">
        <f t="shared" ca="1" si="1116"/>
        <v/>
      </c>
      <c r="V5066" t="str">
        <f t="shared" ca="1" si="1117"/>
        <v/>
      </c>
      <c r="X5066" t="str">
        <f t="shared" ca="1" si="1118"/>
        <v/>
      </c>
      <c r="Y5066" t="str">
        <f t="shared" ca="1" si="1119"/>
        <v/>
      </c>
    </row>
    <row r="5067" spans="1:25" x14ac:dyDescent="0.25">
      <c r="A5067" s="1">
        <v>43033.296215277776</v>
      </c>
      <c r="B5067">
        <v>5.3746000000000002E-2</v>
      </c>
      <c r="C5067">
        <v>5.3788000000000002E-2</v>
      </c>
      <c r="D5067">
        <v>5.7680000000000002E-2</v>
      </c>
      <c r="E5067">
        <v>5.7939999999999998E-2</v>
      </c>
      <c r="G5067">
        <f>(1-cf)*D5067-(1+cs)*C5067</f>
        <v>3.7411639999999982E-3</v>
      </c>
      <c r="H5067">
        <f>(1+cf)*E5067-(1-cs)*B5067</f>
        <v>4.3449470000000018E-3</v>
      </c>
      <c r="J5067">
        <f t="shared" ca="1" si="1106"/>
        <v>3.7787484500000014E-3</v>
      </c>
      <c r="K5067">
        <f t="shared" ca="1" si="1107"/>
        <v>7.4946763973707955E-5</v>
      </c>
      <c r="L5067">
        <f t="shared" ca="1" si="1108"/>
        <v>3.6288549220525857E-3</v>
      </c>
      <c r="M5067">
        <f t="shared" ca="1" si="1109"/>
        <v>3.9286419779474176E-3</v>
      </c>
      <c r="N5067" t="str">
        <f t="shared" ca="1" si="1110"/>
        <v/>
      </c>
      <c r="O5067" t="str">
        <f t="shared" ca="1" si="1111"/>
        <v/>
      </c>
      <c r="Q5067">
        <f t="shared" ca="1" si="1112"/>
        <v>4.3356353675000044E-3</v>
      </c>
      <c r="R5067">
        <f t="shared" ca="1" si="1113"/>
        <v>5.2986142029871863E-5</v>
      </c>
      <c r="S5067">
        <f t="shared" ca="1" si="1114"/>
        <v>4.2296630834402606E-3</v>
      </c>
      <c r="T5067">
        <f t="shared" ca="1" si="1115"/>
        <v>4.4416076515597482E-3</v>
      </c>
      <c r="U5067" t="str">
        <f t="shared" ca="1" si="1116"/>
        <v/>
      </c>
      <c r="V5067" t="str">
        <f t="shared" ca="1" si="1117"/>
        <v/>
      </c>
      <c r="X5067" t="str">
        <f t="shared" ca="1" si="1118"/>
        <v/>
      </c>
      <c r="Y5067" t="str">
        <f t="shared" ca="1" si="1119"/>
        <v/>
      </c>
    </row>
    <row r="5068" spans="1:25" x14ac:dyDescent="0.25">
      <c r="A5068" s="1">
        <v>43033.296331018515</v>
      </c>
      <c r="B5068">
        <v>5.3749999999999999E-2</v>
      </c>
      <c r="C5068">
        <v>5.3777999999999999E-2</v>
      </c>
      <c r="D5068">
        <v>5.7680000000000002E-2</v>
      </c>
      <c r="E5068">
        <v>5.7939999999999998E-2</v>
      </c>
      <c r="G5068">
        <f>(1-cf)*D5068-(1+cs)*C5068</f>
        <v>3.7511839999999977E-3</v>
      </c>
      <c r="H5068">
        <f>(1+cf)*E5068-(1-cs)*B5068</f>
        <v>4.3409550000000074E-3</v>
      </c>
      <c r="J5068">
        <f t="shared" ca="1" si="1106"/>
        <v>3.7787087825000014E-3</v>
      </c>
      <c r="K5068">
        <f t="shared" ca="1" si="1107"/>
        <v>7.4959304825341548E-5</v>
      </c>
      <c r="L5068">
        <f t="shared" ca="1" si="1108"/>
        <v>3.6287901728493184E-3</v>
      </c>
      <c r="M5068">
        <f t="shared" ca="1" si="1109"/>
        <v>3.9286273921506848E-3</v>
      </c>
      <c r="N5068" t="str">
        <f t="shared" ca="1" si="1110"/>
        <v/>
      </c>
      <c r="O5068" t="str">
        <f t="shared" ca="1" si="1111"/>
        <v/>
      </c>
      <c r="Q5068">
        <f t="shared" ca="1" si="1112"/>
        <v>4.3355149200000045E-3</v>
      </c>
      <c r="R5068">
        <f t="shared" ca="1" si="1113"/>
        <v>5.2946318604032409E-5</v>
      </c>
      <c r="S5068">
        <f t="shared" ca="1" si="1114"/>
        <v>4.2296222827919398E-3</v>
      </c>
      <c r="T5068">
        <f t="shared" ca="1" si="1115"/>
        <v>4.4414075572080693E-3</v>
      </c>
      <c r="U5068" t="str">
        <f t="shared" ca="1" si="1116"/>
        <v/>
      </c>
      <c r="V5068" t="str">
        <f t="shared" ca="1" si="1117"/>
        <v/>
      </c>
      <c r="X5068" t="str">
        <f t="shared" ca="1" si="1118"/>
        <v/>
      </c>
      <c r="Y5068" t="str">
        <f t="shared" ca="1" si="1119"/>
        <v/>
      </c>
    </row>
    <row r="5069" spans="1:25" x14ac:dyDescent="0.25">
      <c r="A5069" s="1">
        <v>43033.296446759261</v>
      </c>
      <c r="B5069">
        <v>5.373E-2</v>
      </c>
      <c r="C5069">
        <v>5.3758E-2</v>
      </c>
      <c r="D5069">
        <v>5.7680000000000002E-2</v>
      </c>
      <c r="E5069">
        <v>5.7939999999999998E-2</v>
      </c>
      <c r="G5069">
        <f>(1-cf)*D5069-(1+cs)*C5069</f>
        <v>3.7712239999999966E-3</v>
      </c>
      <c r="H5069">
        <f>(1+cf)*E5069-(1-cs)*B5069</f>
        <v>4.3609149999999999E-3</v>
      </c>
      <c r="J5069">
        <f t="shared" ca="1" si="1106"/>
        <v>3.7787693150000009E-3</v>
      </c>
      <c r="K5069">
        <f t="shared" ca="1" si="1107"/>
        <v>7.494829203729295E-5</v>
      </c>
      <c r="L5069">
        <f t="shared" ca="1" si="1108"/>
        <v>3.6288727309254148E-3</v>
      </c>
      <c r="M5069">
        <f t="shared" ca="1" si="1109"/>
        <v>3.9286658990745869E-3</v>
      </c>
      <c r="N5069" t="str">
        <f t="shared" ca="1" si="1110"/>
        <v/>
      </c>
      <c r="O5069" t="str">
        <f t="shared" ca="1" si="1111"/>
        <v/>
      </c>
      <c r="Q5069">
        <f t="shared" ca="1" si="1112"/>
        <v>4.3354991250000047E-3</v>
      </c>
      <c r="R5069">
        <f t="shared" ca="1" si="1113"/>
        <v>5.293822659678871E-5</v>
      </c>
      <c r="S5069">
        <f t="shared" ca="1" si="1114"/>
        <v>4.2296226718064271E-3</v>
      </c>
      <c r="T5069">
        <f t="shared" ca="1" si="1115"/>
        <v>4.4413755781935824E-3</v>
      </c>
      <c r="U5069" t="str">
        <f t="shared" ca="1" si="1116"/>
        <v/>
      </c>
      <c r="V5069" t="str">
        <f t="shared" ca="1" si="1117"/>
        <v/>
      </c>
      <c r="X5069" t="str">
        <f t="shared" ca="1" si="1118"/>
        <v/>
      </c>
      <c r="Y5069" t="str">
        <f t="shared" ca="1" si="1119"/>
        <v/>
      </c>
    </row>
    <row r="5070" spans="1:25" x14ac:dyDescent="0.25">
      <c r="A5070" s="1">
        <v>43033.2965625</v>
      </c>
      <c r="B5070">
        <v>5.373E-2</v>
      </c>
      <c r="C5070">
        <v>5.3752000000000001E-2</v>
      </c>
      <c r="D5070">
        <v>5.7669999999999999E-2</v>
      </c>
      <c r="E5070">
        <v>5.7889999999999997E-2</v>
      </c>
      <c r="G5070">
        <f>(1-cf)*D5070-(1+cs)*C5070</f>
        <v>3.7672434999999962E-3</v>
      </c>
      <c r="H5070">
        <f>(1+cf)*E5070-(1-cs)*B5070</f>
        <v>4.3108774999999974E-3</v>
      </c>
      <c r="J5070">
        <f t="shared" ca="1" si="1106"/>
        <v>3.7788099450000012E-3</v>
      </c>
      <c r="K5070">
        <f t="shared" ca="1" si="1107"/>
        <v>7.4939787213100149E-5</v>
      </c>
      <c r="L5070">
        <f t="shared" ca="1" si="1108"/>
        <v>3.6289303705738006E-3</v>
      </c>
      <c r="M5070">
        <f t="shared" ca="1" si="1109"/>
        <v>3.9286895194262017E-3</v>
      </c>
      <c r="N5070" t="str">
        <f t="shared" ca="1" si="1110"/>
        <v/>
      </c>
      <c r="O5070" t="str">
        <f t="shared" ca="1" si="1111"/>
        <v/>
      </c>
      <c r="Q5070">
        <f t="shared" ca="1" si="1112"/>
        <v>4.3353930975000045E-3</v>
      </c>
      <c r="R5070">
        <f t="shared" ca="1" si="1113"/>
        <v>5.296633126793067E-5</v>
      </c>
      <c r="S5070">
        <f t="shared" ca="1" si="1114"/>
        <v>4.2294604349641428E-3</v>
      </c>
      <c r="T5070">
        <f t="shared" ca="1" si="1115"/>
        <v>4.4413257600358661E-3</v>
      </c>
      <c r="U5070" t="str">
        <f t="shared" ca="1" si="1116"/>
        <v/>
      </c>
      <c r="V5070" t="str">
        <f t="shared" ca="1" si="1117"/>
        <v/>
      </c>
      <c r="X5070" t="str">
        <f t="shared" ca="1" si="1118"/>
        <v/>
      </c>
      <c r="Y5070" t="str">
        <f t="shared" ca="1" si="1119"/>
        <v/>
      </c>
    </row>
    <row r="5071" spans="1:25" x14ac:dyDescent="0.25">
      <c r="A5071" s="1">
        <v>43033.296678240738</v>
      </c>
      <c r="B5071">
        <v>5.3679999999999999E-2</v>
      </c>
      <c r="C5071">
        <v>5.3741999999999998E-2</v>
      </c>
      <c r="D5071">
        <v>5.7669999999999999E-2</v>
      </c>
      <c r="E5071">
        <v>5.7889999999999997E-2</v>
      </c>
      <c r="G5071">
        <f>(1-cf)*D5071-(1+cs)*C5071</f>
        <v>3.7772635000000027E-3</v>
      </c>
      <c r="H5071">
        <f>(1+cf)*E5071-(1-cs)*B5071</f>
        <v>4.3607775000000029E-3</v>
      </c>
      <c r="J5071">
        <f t="shared" ca="1" si="1106"/>
        <v>3.7789006750000016E-3</v>
      </c>
      <c r="K5071">
        <f t="shared" ca="1" si="1107"/>
        <v>7.4926809262879914E-5</v>
      </c>
      <c r="L5071">
        <f t="shared" ca="1" si="1108"/>
        <v>3.6290470564742418E-3</v>
      </c>
      <c r="M5071">
        <f t="shared" ca="1" si="1109"/>
        <v>3.9287542935257614E-3</v>
      </c>
      <c r="N5071" t="str">
        <f t="shared" ca="1" si="1110"/>
        <v/>
      </c>
      <c r="O5071" t="str">
        <f t="shared" ca="1" si="1111"/>
        <v/>
      </c>
      <c r="Q5071">
        <f t="shared" ca="1" si="1112"/>
        <v>4.3355365700000047E-3</v>
      </c>
      <c r="R5071">
        <f t="shared" ca="1" si="1113"/>
        <v>5.2996174680479796E-5</v>
      </c>
      <c r="S5071">
        <f t="shared" ca="1" si="1114"/>
        <v>4.2295442206390452E-3</v>
      </c>
      <c r="T5071">
        <f t="shared" ca="1" si="1115"/>
        <v>4.4415289193609642E-3</v>
      </c>
      <c r="U5071" t="str">
        <f t="shared" ca="1" si="1116"/>
        <v/>
      </c>
      <c r="V5071" t="str">
        <f t="shared" ca="1" si="1117"/>
        <v/>
      </c>
      <c r="X5071" t="str">
        <f t="shared" ca="1" si="1118"/>
        <v/>
      </c>
      <c r="Y5071" t="str">
        <f t="shared" ca="1" si="1119"/>
        <v/>
      </c>
    </row>
    <row r="5072" spans="1:25" x14ac:dyDescent="0.25">
      <c r="A5072" s="1">
        <v>43033.296793981484</v>
      </c>
      <c r="B5072">
        <v>5.3690000000000002E-2</v>
      </c>
      <c r="C5072">
        <v>5.3731000000000001E-2</v>
      </c>
      <c r="D5072">
        <v>5.7669999999999999E-2</v>
      </c>
      <c r="E5072">
        <v>5.7889999999999997E-2</v>
      </c>
      <c r="G5072">
        <f>(1-cf)*D5072-(1+cs)*C5072</f>
        <v>3.7882854999999951E-3</v>
      </c>
      <c r="H5072">
        <f>(1+cf)*E5072-(1-cs)*B5072</f>
        <v>4.3507974999999963E-3</v>
      </c>
      <c r="J5072">
        <f t="shared" ca="1" si="1106"/>
        <v>3.7790465150000013E-3</v>
      </c>
      <c r="K5072">
        <f t="shared" ca="1" si="1107"/>
        <v>7.4916495207569191E-5</v>
      </c>
      <c r="L5072">
        <f t="shared" ca="1" si="1108"/>
        <v>3.629213524584863E-3</v>
      </c>
      <c r="M5072">
        <f t="shared" ca="1" si="1109"/>
        <v>3.92887950541514E-3</v>
      </c>
      <c r="N5072" t="str">
        <f t="shared" ca="1" si="1110"/>
        <v/>
      </c>
      <c r="O5072" t="str">
        <f t="shared" ca="1" si="1111"/>
        <v/>
      </c>
      <c r="Q5072">
        <f t="shared" ca="1" si="1112"/>
        <v>4.3356301425000049E-3</v>
      </c>
      <c r="R5072">
        <f t="shared" ca="1" si="1113"/>
        <v>5.300656683022003E-5</v>
      </c>
      <c r="S5072">
        <f t="shared" ca="1" si="1114"/>
        <v>4.2296170088395651E-3</v>
      </c>
      <c r="T5072">
        <f t="shared" ca="1" si="1115"/>
        <v>4.4416432761604447E-3</v>
      </c>
      <c r="U5072" t="str">
        <f t="shared" ca="1" si="1116"/>
        <v/>
      </c>
      <c r="V5072" t="str">
        <f t="shared" ca="1" si="1117"/>
        <v/>
      </c>
      <c r="X5072" t="str">
        <f t="shared" ca="1" si="1118"/>
        <v/>
      </c>
      <c r="Y5072" t="str">
        <f t="shared" ca="1" si="1119"/>
        <v/>
      </c>
    </row>
    <row r="5073" spans="1:25" x14ac:dyDescent="0.25">
      <c r="A5073" s="1">
        <v>43033.296909722223</v>
      </c>
      <c r="B5073">
        <v>5.3690000000000002E-2</v>
      </c>
      <c r="C5073">
        <v>5.3719999999999997E-2</v>
      </c>
      <c r="D5073">
        <v>5.7669999999999999E-2</v>
      </c>
      <c r="E5073">
        <v>5.7889999999999997E-2</v>
      </c>
      <c r="G5073">
        <f>(1-cf)*D5073-(1+cs)*C5073</f>
        <v>3.7993075000000015E-3</v>
      </c>
      <c r="H5073">
        <f>(1+cf)*E5073-(1-cs)*B5073</f>
        <v>4.3507974999999963E-3</v>
      </c>
      <c r="J5073">
        <f t="shared" ca="1" si="1106"/>
        <v>3.7792474650000015E-3</v>
      </c>
      <c r="K5073">
        <f t="shared" ca="1" si="1107"/>
        <v>7.4916671809141384E-5</v>
      </c>
      <c r="L5073">
        <f t="shared" ca="1" si="1108"/>
        <v>3.6294141213817186E-3</v>
      </c>
      <c r="M5073">
        <f t="shared" ca="1" si="1109"/>
        <v>3.929080808618284E-3</v>
      </c>
      <c r="N5073" t="str">
        <f t="shared" ca="1" si="1110"/>
        <v/>
      </c>
      <c r="O5073" t="str">
        <f t="shared" ca="1" si="1111"/>
        <v/>
      </c>
      <c r="Q5073">
        <f t="shared" ca="1" si="1112"/>
        <v>4.335723715000005E-3</v>
      </c>
      <c r="R5073">
        <f t="shared" ca="1" si="1113"/>
        <v>5.3016790961596338E-5</v>
      </c>
      <c r="S5073">
        <f t="shared" ca="1" si="1114"/>
        <v>4.2296901330768121E-3</v>
      </c>
      <c r="T5073">
        <f t="shared" ca="1" si="1115"/>
        <v>4.441757296923198E-3</v>
      </c>
      <c r="U5073" t="str">
        <f t="shared" ca="1" si="1116"/>
        <v/>
      </c>
      <c r="V5073" t="str">
        <f t="shared" ca="1" si="1117"/>
        <v/>
      </c>
      <c r="X5073" t="str">
        <f t="shared" ca="1" si="1118"/>
        <v/>
      </c>
      <c r="Y5073" t="str">
        <f t="shared" ca="1" si="1119"/>
        <v/>
      </c>
    </row>
    <row r="5074" spans="1:25" x14ac:dyDescent="0.25">
      <c r="A5074" s="1">
        <v>43033.297025462962</v>
      </c>
      <c r="B5074">
        <v>5.3690000000000002E-2</v>
      </c>
      <c r="C5074">
        <v>5.3698000000000003E-2</v>
      </c>
      <c r="D5074">
        <v>5.7680000000000002E-2</v>
      </c>
      <c r="E5074">
        <v>5.7889999999999997E-2</v>
      </c>
      <c r="G5074">
        <f>(1-cf)*D5074-(1+cs)*C5074</f>
        <v>3.8313439999999935E-3</v>
      </c>
      <c r="H5074">
        <f>(1+cf)*E5074-(1-cs)*B5074</f>
        <v>4.3507974999999963E-3</v>
      </c>
      <c r="J5074">
        <f t="shared" ca="1" si="1106"/>
        <v>3.7796085975000011E-3</v>
      </c>
      <c r="K5074">
        <f t="shared" ca="1" si="1107"/>
        <v>7.4993191831975725E-5</v>
      </c>
      <c r="L5074">
        <f t="shared" ca="1" si="1108"/>
        <v>3.6296222138360499E-3</v>
      </c>
      <c r="M5074">
        <f t="shared" ca="1" si="1109"/>
        <v>3.9295949811639528E-3</v>
      </c>
      <c r="N5074" t="str">
        <f t="shared" ca="1" si="1110"/>
        <v/>
      </c>
      <c r="O5074" t="str">
        <f t="shared" ca="1" si="1111"/>
        <v/>
      </c>
      <c r="Q5074">
        <f t="shared" ca="1" si="1112"/>
        <v>4.3358673250000037E-3</v>
      </c>
      <c r="R5074">
        <f t="shared" ca="1" si="1113"/>
        <v>5.3018535921678061E-5</v>
      </c>
      <c r="S5074">
        <f t="shared" ca="1" si="1114"/>
        <v>4.2298302531566479E-3</v>
      </c>
      <c r="T5074">
        <f t="shared" ca="1" si="1115"/>
        <v>4.4419043968433594E-3</v>
      </c>
      <c r="U5074" t="str">
        <f t="shared" ca="1" si="1116"/>
        <v/>
      </c>
      <c r="V5074" t="str">
        <f t="shared" ca="1" si="1117"/>
        <v/>
      </c>
      <c r="X5074" t="str">
        <f t="shared" ca="1" si="1118"/>
        <v/>
      </c>
      <c r="Y5074" t="str">
        <f t="shared" ca="1" si="1119"/>
        <v/>
      </c>
    </row>
    <row r="5075" spans="1:25" x14ac:dyDescent="0.25">
      <c r="A5075" s="1">
        <v>43033.2971412037</v>
      </c>
      <c r="B5075">
        <v>5.3690000000000002E-2</v>
      </c>
      <c r="C5075">
        <v>5.3692999999999998E-2</v>
      </c>
      <c r="D5075">
        <v>5.7669999999999999E-2</v>
      </c>
      <c r="E5075">
        <v>5.7869999999999998E-2</v>
      </c>
      <c r="G5075">
        <f>(1-cf)*D5075-(1+cs)*C5075</f>
        <v>3.8263615000000001E-3</v>
      </c>
      <c r="H5075">
        <f>(1+cf)*E5075-(1-cs)*B5075</f>
        <v>4.330782499999998E-3</v>
      </c>
      <c r="J5075">
        <f t="shared" ca="1" si="1106"/>
        <v>3.7799448175000012E-3</v>
      </c>
      <c r="K5075">
        <f t="shared" ca="1" si="1107"/>
        <v>7.5051577757231228E-5</v>
      </c>
      <c r="L5075">
        <f t="shared" ca="1" si="1108"/>
        <v>3.6298416619855388E-3</v>
      </c>
      <c r="M5075">
        <f t="shared" ca="1" si="1109"/>
        <v>3.930047973014464E-3</v>
      </c>
      <c r="N5075" t="str">
        <f t="shared" ca="1" si="1110"/>
        <v/>
      </c>
      <c r="O5075" t="str">
        <f t="shared" ca="1" si="1111"/>
        <v/>
      </c>
      <c r="Q5075">
        <f t="shared" ca="1" si="1112"/>
        <v>4.3359108600000036E-3</v>
      </c>
      <c r="R5075">
        <f t="shared" ca="1" si="1113"/>
        <v>5.3010728365843939E-5</v>
      </c>
      <c r="S5075">
        <f t="shared" ca="1" si="1114"/>
        <v>4.229889403268316E-3</v>
      </c>
      <c r="T5075">
        <f t="shared" ca="1" si="1115"/>
        <v>4.4419323167316912E-3</v>
      </c>
      <c r="U5075" t="str">
        <f t="shared" ca="1" si="1116"/>
        <v/>
      </c>
      <c r="V5075" t="str">
        <f t="shared" ca="1" si="1117"/>
        <v/>
      </c>
      <c r="X5075" t="str">
        <f t="shared" ca="1" si="1118"/>
        <v/>
      </c>
      <c r="Y5075" t="str">
        <f t="shared" ca="1" si="1119"/>
        <v/>
      </c>
    </row>
    <row r="5076" spans="1:25" x14ac:dyDescent="0.25">
      <c r="A5076" s="1">
        <v>43033.297256944446</v>
      </c>
      <c r="B5076">
        <v>5.3644999999999998E-2</v>
      </c>
      <c r="C5076">
        <v>5.3676000000000001E-2</v>
      </c>
      <c r="D5076">
        <v>5.7680000000000002E-2</v>
      </c>
      <c r="E5076">
        <v>5.7869999999999998E-2</v>
      </c>
      <c r="G5076">
        <f>(1-cf)*D5076-(1+cs)*C5076</f>
        <v>3.8533879999999993E-3</v>
      </c>
      <c r="H5076">
        <f>(1+cf)*E5076-(1-cs)*B5076</f>
        <v>4.3756925000000071E-3</v>
      </c>
      <c r="J5076">
        <f t="shared" ca="1" si="1106"/>
        <v>3.780416170000001E-3</v>
      </c>
      <c r="K5076">
        <f t="shared" ca="1" si="1107"/>
        <v>7.5215964262637962E-5</v>
      </c>
      <c r="L5076">
        <f t="shared" ca="1" si="1108"/>
        <v>3.6299842414747249E-3</v>
      </c>
      <c r="M5076">
        <f t="shared" ca="1" si="1109"/>
        <v>3.9308480985252772E-3</v>
      </c>
      <c r="N5076" t="str">
        <f t="shared" ca="1" si="1110"/>
        <v/>
      </c>
      <c r="O5076" t="str">
        <f t="shared" ca="1" si="1111"/>
        <v/>
      </c>
      <c r="Q5076">
        <f t="shared" ca="1" si="1112"/>
        <v>4.336178945000004E-3</v>
      </c>
      <c r="R5076">
        <f t="shared" ca="1" si="1113"/>
        <v>5.3075944206784397E-5</v>
      </c>
      <c r="S5076">
        <f t="shared" ca="1" si="1114"/>
        <v>4.2300270565864351E-3</v>
      </c>
      <c r="T5076">
        <f t="shared" ca="1" si="1115"/>
        <v>4.4423308334135729E-3</v>
      </c>
      <c r="U5076" t="str">
        <f t="shared" ca="1" si="1116"/>
        <v/>
      </c>
      <c r="V5076" t="str">
        <f t="shared" ca="1" si="1117"/>
        <v/>
      </c>
      <c r="X5076" t="str">
        <f t="shared" ca="1" si="1118"/>
        <v/>
      </c>
      <c r="Y5076" t="str">
        <f t="shared" ca="1" si="1119"/>
        <v/>
      </c>
    </row>
    <row r="5077" spans="1:25" x14ac:dyDescent="0.25">
      <c r="A5077" s="1">
        <v>43033.297372685185</v>
      </c>
      <c r="B5077">
        <v>5.3675E-2</v>
      </c>
      <c r="C5077">
        <v>5.3678999999999998E-2</v>
      </c>
      <c r="D5077">
        <v>5.7680000000000002E-2</v>
      </c>
      <c r="E5077">
        <v>5.7869999999999998E-2</v>
      </c>
      <c r="G5077">
        <f>(1-cf)*D5077-(1+cs)*C5077</f>
        <v>3.8503819999999994E-3</v>
      </c>
      <c r="H5077">
        <f>(1+cf)*E5077-(1-cs)*B5077</f>
        <v>4.3457525000000011E-3</v>
      </c>
      <c r="J5077">
        <f t="shared" ca="1" si="1106"/>
        <v>3.7813432950000009E-3</v>
      </c>
      <c r="K5077">
        <f t="shared" ca="1" si="1107"/>
        <v>7.492788157375842E-5</v>
      </c>
      <c r="L5077">
        <f t="shared" ca="1" si="1108"/>
        <v>3.631487531852484E-3</v>
      </c>
      <c r="M5077">
        <f t="shared" ca="1" si="1109"/>
        <v>3.9311990581475179E-3</v>
      </c>
      <c r="N5077" t="str">
        <f t="shared" ca="1" si="1110"/>
        <v/>
      </c>
      <c r="O5077" t="str">
        <f t="shared" ca="1" si="1111"/>
        <v/>
      </c>
      <c r="Q5077">
        <f t="shared" ca="1" si="1112"/>
        <v>4.3362671150000039E-3</v>
      </c>
      <c r="R5077">
        <f t="shared" ca="1" si="1113"/>
        <v>5.3077133699390704E-5</v>
      </c>
      <c r="S5077">
        <f t="shared" ca="1" si="1114"/>
        <v>4.2301128476012221E-3</v>
      </c>
      <c r="T5077">
        <f t="shared" ca="1" si="1115"/>
        <v>4.4424213823987856E-3</v>
      </c>
      <c r="U5077" t="str">
        <f t="shared" ca="1" si="1116"/>
        <v/>
      </c>
      <c r="V5077" t="str">
        <f t="shared" ca="1" si="1117"/>
        <v/>
      </c>
      <c r="X5077" t="str">
        <f t="shared" ca="1" si="1118"/>
        <v/>
      </c>
      <c r="Y5077" t="str">
        <f t="shared" ca="1" si="1119"/>
        <v/>
      </c>
    </row>
    <row r="5078" spans="1:25" x14ac:dyDescent="0.25">
      <c r="A5078" s="1">
        <v>43033.297488425924</v>
      </c>
      <c r="B5078">
        <v>5.3678999999999998E-2</v>
      </c>
      <c r="C5078">
        <v>5.3688E-2</v>
      </c>
      <c r="D5078">
        <v>5.7669999999999999E-2</v>
      </c>
      <c r="E5078">
        <v>5.7869999999999998E-2</v>
      </c>
      <c r="G5078">
        <f>(1-cf)*D5078-(1+cs)*C5078</f>
        <v>3.8313714999999998E-3</v>
      </c>
      <c r="H5078">
        <f>(1+cf)*E5078-(1-cs)*B5078</f>
        <v>4.3417605000000067E-3</v>
      </c>
      <c r="J5078">
        <f t="shared" ca="1" si="1106"/>
        <v>3.7821152475000009E-3</v>
      </c>
      <c r="K5078">
        <f t="shared" ca="1" si="1107"/>
        <v>7.4642041938819599E-5</v>
      </c>
      <c r="L5078">
        <f t="shared" ca="1" si="1108"/>
        <v>3.6328311636223617E-3</v>
      </c>
      <c r="M5078">
        <f t="shared" ca="1" si="1109"/>
        <v>3.9313993313776401E-3</v>
      </c>
      <c r="N5078" t="str">
        <f t="shared" ca="1" si="1110"/>
        <v/>
      </c>
      <c r="O5078" t="str">
        <f t="shared" ca="1" si="1111"/>
        <v/>
      </c>
      <c r="Q5078">
        <f t="shared" ca="1" si="1112"/>
        <v>4.336470330000005E-3</v>
      </c>
      <c r="R5078">
        <f t="shared" ca="1" si="1113"/>
        <v>5.3019654306042617E-5</v>
      </c>
      <c r="S5078">
        <f t="shared" ca="1" si="1114"/>
        <v>4.2304310213879199E-3</v>
      </c>
      <c r="T5078">
        <f t="shared" ca="1" si="1115"/>
        <v>4.4425096386120902E-3</v>
      </c>
      <c r="U5078" t="str">
        <f t="shared" ca="1" si="1116"/>
        <v/>
      </c>
      <c r="V5078" t="str">
        <f t="shared" ca="1" si="1117"/>
        <v/>
      </c>
      <c r="X5078" t="str">
        <f t="shared" ca="1" si="1118"/>
        <v/>
      </c>
      <c r="Y5078" t="str">
        <f t="shared" ca="1" si="1119"/>
        <v/>
      </c>
    </row>
    <row r="5079" spans="1:25" x14ac:dyDescent="0.25">
      <c r="A5079" s="1">
        <v>43033.29760416667</v>
      </c>
      <c r="B5079">
        <v>5.3696000000000001E-2</v>
      </c>
      <c r="C5079">
        <v>5.3723E-2</v>
      </c>
      <c r="D5079">
        <v>5.7669999999999999E-2</v>
      </c>
      <c r="E5079">
        <v>5.7889999999999997E-2</v>
      </c>
      <c r="G5079">
        <f>(1-cf)*D5079-(1+cs)*C5079</f>
        <v>3.7963015000000017E-3</v>
      </c>
      <c r="H5079">
        <f>(1+cf)*E5079-(1-cs)*B5079</f>
        <v>4.3448094999999978E-3</v>
      </c>
      <c r="J5079">
        <f t="shared" ca="1" si="1106"/>
        <v>3.7826218075000008E-3</v>
      </c>
      <c r="K5079">
        <f t="shared" ca="1" si="1107"/>
        <v>7.4391146195046561E-5</v>
      </c>
      <c r="L5079">
        <f t="shared" ca="1" si="1108"/>
        <v>3.6338395151099077E-3</v>
      </c>
      <c r="M5079">
        <f t="shared" ca="1" si="1109"/>
        <v>3.9314040998900939E-3</v>
      </c>
      <c r="N5079" t="str">
        <f t="shared" ca="1" si="1110"/>
        <v/>
      </c>
      <c r="O5079" t="str">
        <f t="shared" ca="1" si="1111"/>
        <v/>
      </c>
      <c r="Q5079">
        <f t="shared" ca="1" si="1112"/>
        <v>4.3370939425000036E-3</v>
      </c>
      <c r="R5079">
        <f t="shared" ca="1" si="1113"/>
        <v>5.2373434352444435E-5</v>
      </c>
      <c r="S5079">
        <f t="shared" ca="1" si="1114"/>
        <v>4.232347073795115E-3</v>
      </c>
      <c r="T5079">
        <f t="shared" ca="1" si="1115"/>
        <v>4.4418408112048922E-3</v>
      </c>
      <c r="U5079" t="str">
        <f t="shared" ca="1" si="1116"/>
        <v/>
      </c>
      <c r="V5079" t="str">
        <f t="shared" ca="1" si="1117"/>
        <v/>
      </c>
      <c r="X5079" t="str">
        <f t="shared" ca="1" si="1118"/>
        <v/>
      </c>
      <c r="Y5079" t="str">
        <f t="shared" ca="1" si="1119"/>
        <v/>
      </c>
    </row>
    <row r="5080" spans="1:25" x14ac:dyDescent="0.25">
      <c r="A5080" s="1">
        <v>43033.297719907408</v>
      </c>
      <c r="B5080">
        <v>5.3696000000000001E-2</v>
      </c>
      <c r="C5080">
        <v>5.3723E-2</v>
      </c>
      <c r="D5080">
        <v>5.7669999999999999E-2</v>
      </c>
      <c r="E5080">
        <v>5.7889999999999997E-2</v>
      </c>
      <c r="G5080">
        <f>(1-cf)*D5080-(1+cs)*C5080</f>
        <v>3.7963015000000017E-3</v>
      </c>
      <c r="H5080">
        <f>(1+cf)*E5080-(1-cs)*B5080</f>
        <v>4.3448094999999978E-3</v>
      </c>
      <c r="J5080">
        <f t="shared" ca="1" si="1106"/>
        <v>3.7832481950000009E-3</v>
      </c>
      <c r="K5080">
        <f t="shared" ca="1" si="1107"/>
        <v>7.3973004545573924E-5</v>
      </c>
      <c r="L5080">
        <f t="shared" ca="1" si="1108"/>
        <v>3.635302185908853E-3</v>
      </c>
      <c r="M5080">
        <f t="shared" ca="1" si="1109"/>
        <v>3.9311942040911483E-3</v>
      </c>
      <c r="N5080" t="str">
        <f t="shared" ca="1" si="1110"/>
        <v/>
      </c>
      <c r="O5080" t="str">
        <f t="shared" ca="1" si="1111"/>
        <v/>
      </c>
      <c r="Q5080">
        <f t="shared" ca="1" si="1112"/>
        <v>4.3374173300000044E-3</v>
      </c>
      <c r="R5080">
        <f t="shared" ca="1" si="1113"/>
        <v>5.2219400868561005E-5</v>
      </c>
      <c r="S5080">
        <f t="shared" ca="1" si="1114"/>
        <v>4.2329785282628823E-3</v>
      </c>
      <c r="T5080">
        <f t="shared" ca="1" si="1115"/>
        <v>4.4418561317371265E-3</v>
      </c>
      <c r="U5080" t="str">
        <f t="shared" ca="1" si="1116"/>
        <v/>
      </c>
      <c r="V5080" t="str">
        <f t="shared" ca="1" si="1117"/>
        <v/>
      </c>
      <c r="X5080" t="str">
        <f t="shared" ca="1" si="1118"/>
        <v/>
      </c>
      <c r="Y5080" t="str">
        <f t="shared" ca="1" si="1119"/>
        <v/>
      </c>
    </row>
    <row r="5081" spans="1:25" x14ac:dyDescent="0.25">
      <c r="A5081" s="1">
        <v>43033.297835648147</v>
      </c>
      <c r="B5081">
        <v>5.3696000000000001E-2</v>
      </c>
      <c r="C5081">
        <v>5.3751E-2</v>
      </c>
      <c r="D5081">
        <v>5.7680000000000002E-2</v>
      </c>
      <c r="E5081">
        <v>5.7889999999999997E-2</v>
      </c>
      <c r="G5081">
        <f>(1-cf)*D5081-(1+cs)*C5081</f>
        <v>3.7782379999999963E-3</v>
      </c>
      <c r="H5081">
        <f>(1+cf)*E5081-(1-cs)*B5081</f>
        <v>4.3448094999999978E-3</v>
      </c>
      <c r="J5081">
        <f t="shared" ca="1" si="1106"/>
        <v>3.7836741825000002E-3</v>
      </c>
      <c r="K5081">
        <f t="shared" ca="1" si="1107"/>
        <v>7.3695709278463062E-5</v>
      </c>
      <c r="L5081">
        <f t="shared" ca="1" si="1108"/>
        <v>3.636282763943074E-3</v>
      </c>
      <c r="M5081">
        <f t="shared" ca="1" si="1109"/>
        <v>3.9310656010569265E-3</v>
      </c>
      <c r="N5081" t="str">
        <f t="shared" ca="1" si="1110"/>
        <v/>
      </c>
      <c r="O5081" t="str">
        <f t="shared" ca="1" si="1111"/>
        <v/>
      </c>
      <c r="Q5081">
        <f t="shared" ca="1" si="1112"/>
        <v>4.3376511725000053E-3</v>
      </c>
      <c r="R5081">
        <f t="shared" ca="1" si="1113"/>
        <v>5.2146850622407504E-5</v>
      </c>
      <c r="S5081">
        <f t="shared" ca="1" si="1114"/>
        <v>4.2333574712551903E-3</v>
      </c>
      <c r="T5081">
        <f t="shared" ca="1" si="1115"/>
        <v>4.4419448737448202E-3</v>
      </c>
      <c r="U5081" t="str">
        <f t="shared" ca="1" si="1116"/>
        <v/>
      </c>
      <c r="V5081" t="str">
        <f t="shared" ca="1" si="1117"/>
        <v/>
      </c>
      <c r="X5081" t="str">
        <f t="shared" ca="1" si="1118"/>
        <v/>
      </c>
      <c r="Y5081" t="str">
        <f t="shared" ca="1" si="1119"/>
        <v/>
      </c>
    </row>
    <row r="5082" spans="1:25" x14ac:dyDescent="0.25">
      <c r="A5082" s="1">
        <v>43033.297951388886</v>
      </c>
      <c r="B5082">
        <v>5.3697000000000002E-2</v>
      </c>
      <c r="C5082">
        <v>5.3754999999999997E-2</v>
      </c>
      <c r="D5082">
        <v>5.7680000000000002E-2</v>
      </c>
      <c r="E5082">
        <v>5.7889999999999997E-2</v>
      </c>
      <c r="G5082">
        <f>(1-cf)*D5082-(1+cs)*C5082</f>
        <v>3.7742300000000034E-3</v>
      </c>
      <c r="H5082">
        <f>(1+cf)*E5082-(1-cs)*B5082</f>
        <v>4.3438114999999958E-3</v>
      </c>
      <c r="J5082">
        <f t="shared" ca="1" si="1106"/>
        <v>3.7839248200000003E-3</v>
      </c>
      <c r="K5082">
        <f t="shared" ca="1" si="1107"/>
        <v>7.3577235222042152E-5</v>
      </c>
      <c r="L5082">
        <f t="shared" ca="1" si="1108"/>
        <v>3.636770349555916E-3</v>
      </c>
      <c r="M5082">
        <f t="shared" ca="1" si="1109"/>
        <v>3.9310792904440842E-3</v>
      </c>
      <c r="N5082" t="str">
        <f t="shared" ca="1" si="1110"/>
        <v/>
      </c>
      <c r="O5082" t="str">
        <f t="shared" ca="1" si="1111"/>
        <v/>
      </c>
      <c r="Q5082">
        <f t="shared" ca="1" si="1112"/>
        <v>4.3379347775000044E-3</v>
      </c>
      <c r="R5082">
        <f t="shared" ca="1" si="1113"/>
        <v>5.2024588002509912E-5</v>
      </c>
      <c r="S5082">
        <f t="shared" ca="1" si="1114"/>
        <v>4.2338856014949846E-3</v>
      </c>
      <c r="T5082">
        <f t="shared" ca="1" si="1115"/>
        <v>4.4419839535050241E-3</v>
      </c>
      <c r="U5082" t="str">
        <f t="shared" ca="1" si="1116"/>
        <v/>
      </c>
      <c r="V5082" t="str">
        <f t="shared" ca="1" si="1117"/>
        <v/>
      </c>
      <c r="X5082" t="str">
        <f t="shared" ca="1" si="1118"/>
        <v/>
      </c>
      <c r="Y5082" t="str">
        <f t="shared" ca="1" si="1119"/>
        <v/>
      </c>
    </row>
    <row r="5083" spans="1:25" x14ac:dyDescent="0.25">
      <c r="A5083" s="1">
        <v>43033.298067129632</v>
      </c>
      <c r="B5083">
        <v>5.3702E-2</v>
      </c>
      <c r="C5083">
        <v>5.3754999999999997E-2</v>
      </c>
      <c r="D5083">
        <v>5.7680000000000002E-2</v>
      </c>
      <c r="E5083">
        <v>5.7889999999999997E-2</v>
      </c>
      <c r="G5083">
        <f>(1-cf)*D5083-(1+cs)*C5083</f>
        <v>3.7742300000000034E-3</v>
      </c>
      <c r="H5083">
        <f>(1+cf)*E5083-(1-cs)*B5083</f>
        <v>4.3388214999999994E-3</v>
      </c>
      <c r="J5083">
        <f t="shared" ca="1" si="1106"/>
        <v>3.7842204099999997E-3</v>
      </c>
      <c r="K5083">
        <f t="shared" ca="1" si="1107"/>
        <v>7.3417974935759109E-5</v>
      </c>
      <c r="L5083">
        <f t="shared" ca="1" si="1108"/>
        <v>3.6373844601284813E-3</v>
      </c>
      <c r="M5083">
        <f t="shared" ca="1" si="1109"/>
        <v>3.9310563598715176E-3</v>
      </c>
      <c r="N5083" t="str">
        <f t="shared" ca="1" si="1110"/>
        <v/>
      </c>
      <c r="O5083" t="str">
        <f t="shared" ca="1" si="1111"/>
        <v/>
      </c>
      <c r="Q5083">
        <f t="shared" ca="1" si="1112"/>
        <v>4.3383241350000044E-3</v>
      </c>
      <c r="R5083">
        <f t="shared" ca="1" si="1113"/>
        <v>5.1736130084447379E-5</v>
      </c>
      <c r="S5083">
        <f t="shared" ca="1" si="1114"/>
        <v>4.2348518748311099E-3</v>
      </c>
      <c r="T5083">
        <f t="shared" ca="1" si="1115"/>
        <v>4.4417963951688989E-3</v>
      </c>
      <c r="U5083" t="str">
        <f t="shared" ca="1" si="1116"/>
        <v/>
      </c>
      <c r="V5083" t="str">
        <f t="shared" ca="1" si="1117"/>
        <v/>
      </c>
      <c r="X5083" t="str">
        <f t="shared" ca="1" si="1118"/>
        <v/>
      </c>
      <c r="Y5083" t="str">
        <f t="shared" ca="1" si="1119"/>
        <v/>
      </c>
    </row>
    <row r="5084" spans="1:25" x14ac:dyDescent="0.25">
      <c r="A5084" s="1">
        <v>43033.298182870371</v>
      </c>
      <c r="B5084">
        <v>5.3700999999999999E-2</v>
      </c>
      <c r="C5084">
        <v>5.3751E-2</v>
      </c>
      <c r="D5084">
        <v>5.7669999999999999E-2</v>
      </c>
      <c r="E5084">
        <v>5.7889999999999997E-2</v>
      </c>
      <c r="G5084">
        <f>(1-cf)*D5084-(1+cs)*C5084</f>
        <v>3.7682454999999962E-3</v>
      </c>
      <c r="H5084">
        <f>(1+cf)*E5084-(1-cs)*B5084</f>
        <v>4.3398195000000014E-3</v>
      </c>
      <c r="J5084">
        <f t="shared" ca="1" si="1106"/>
        <v>3.7844009075000003E-3</v>
      </c>
      <c r="K5084">
        <f t="shared" ca="1" si="1107"/>
        <v>7.3333633799207111E-5</v>
      </c>
      <c r="L5084">
        <f t="shared" ca="1" si="1108"/>
        <v>3.6377336399015859E-3</v>
      </c>
      <c r="M5084">
        <f t="shared" ca="1" si="1109"/>
        <v>3.9310681750984143E-3</v>
      </c>
      <c r="N5084" t="str">
        <f t="shared" ca="1" si="1110"/>
        <v/>
      </c>
      <c r="O5084" t="str">
        <f t="shared" ca="1" si="1111"/>
        <v/>
      </c>
      <c r="Q5084">
        <f t="shared" ca="1" si="1112"/>
        <v>4.3387532750000036E-3</v>
      </c>
      <c r="R5084">
        <f t="shared" ca="1" si="1113"/>
        <v>5.1387884237228286E-5</v>
      </c>
      <c r="S5084">
        <f t="shared" ca="1" si="1114"/>
        <v>4.2359775065255473E-3</v>
      </c>
      <c r="T5084">
        <f t="shared" ca="1" si="1115"/>
        <v>4.4415290434744598E-3</v>
      </c>
      <c r="U5084" t="str">
        <f t="shared" ca="1" si="1116"/>
        <v/>
      </c>
      <c r="V5084" t="str">
        <f t="shared" ca="1" si="1117"/>
        <v/>
      </c>
      <c r="X5084" t="str">
        <f t="shared" ca="1" si="1118"/>
        <v/>
      </c>
      <c r="Y5084" t="str">
        <f t="shared" ca="1" si="1119"/>
        <v/>
      </c>
    </row>
    <row r="5085" spans="1:25" x14ac:dyDescent="0.25">
      <c r="A5085" s="1">
        <v>43033.298298611109</v>
      </c>
      <c r="B5085">
        <v>5.3700999999999999E-2</v>
      </c>
      <c r="C5085">
        <v>5.3751E-2</v>
      </c>
      <c r="D5085">
        <v>5.7689999999999998E-2</v>
      </c>
      <c r="E5085">
        <v>5.79E-2</v>
      </c>
      <c r="G5085">
        <f>(1-cf)*D5085-(1+cs)*C5085</f>
        <v>3.7882304999999963E-3</v>
      </c>
      <c r="H5085">
        <f>(1+cf)*E5085-(1-cs)*B5085</f>
        <v>4.3498270000000006E-3</v>
      </c>
      <c r="J5085">
        <f t="shared" ca="1" si="1106"/>
        <v>3.78510217E-3</v>
      </c>
      <c r="K5085">
        <f t="shared" ca="1" si="1107"/>
        <v>7.2690285709258264E-5</v>
      </c>
      <c r="L5085">
        <f t="shared" ca="1" si="1108"/>
        <v>3.6397215985814833E-3</v>
      </c>
      <c r="M5085">
        <f t="shared" ca="1" si="1109"/>
        <v>3.9304827414185168E-3</v>
      </c>
      <c r="N5085" t="str">
        <f t="shared" ca="1" si="1110"/>
        <v/>
      </c>
      <c r="O5085" t="str">
        <f t="shared" ca="1" si="1111"/>
        <v/>
      </c>
      <c r="Q5085">
        <f t="shared" ca="1" si="1112"/>
        <v>4.3388571025000031E-3</v>
      </c>
      <c r="R5085">
        <f t="shared" ca="1" si="1113"/>
        <v>5.1389181911159474E-5</v>
      </c>
      <c r="S5085">
        <f t="shared" ca="1" si="1114"/>
        <v>4.236078738677684E-3</v>
      </c>
      <c r="T5085">
        <f t="shared" ca="1" si="1115"/>
        <v>4.4416354663223221E-3</v>
      </c>
      <c r="U5085" t="str">
        <f t="shared" ca="1" si="1116"/>
        <v/>
      </c>
      <c r="V5085" t="str">
        <f t="shared" ca="1" si="1117"/>
        <v/>
      </c>
      <c r="X5085" t="str">
        <f t="shared" ca="1" si="1118"/>
        <v/>
      </c>
      <c r="Y5085" t="str">
        <f t="shared" ca="1" si="1119"/>
        <v/>
      </c>
    </row>
    <row r="5086" spans="1:25" x14ac:dyDescent="0.25">
      <c r="A5086" s="1">
        <v>43033.298414351855</v>
      </c>
      <c r="B5086">
        <v>5.3700999999999999E-2</v>
      </c>
      <c r="C5086">
        <v>5.3751E-2</v>
      </c>
      <c r="D5086">
        <v>5.7680000000000002E-2</v>
      </c>
      <c r="E5086">
        <v>5.7889999999999997E-2</v>
      </c>
      <c r="G5086">
        <f>(1-cf)*D5086-(1+cs)*C5086</f>
        <v>3.7782379999999963E-3</v>
      </c>
      <c r="H5086">
        <f>(1+cf)*E5086-(1-cs)*B5086</f>
        <v>4.3398195000000014E-3</v>
      </c>
      <c r="J5086">
        <f t="shared" ca="1" si="1106"/>
        <v>3.7855981599999992E-3</v>
      </c>
      <c r="K5086">
        <f t="shared" ca="1" si="1107"/>
        <v>7.2300336097792063E-5</v>
      </c>
      <c r="L5086">
        <f t="shared" ca="1" si="1108"/>
        <v>3.6409974878044149E-3</v>
      </c>
      <c r="M5086">
        <f t="shared" ca="1" si="1109"/>
        <v>3.9301988321955835E-3</v>
      </c>
      <c r="N5086" t="str">
        <f t="shared" ca="1" si="1110"/>
        <v/>
      </c>
      <c r="O5086" t="str">
        <f t="shared" ca="1" si="1111"/>
        <v/>
      </c>
      <c r="Q5086">
        <f t="shared" ca="1" si="1112"/>
        <v>4.3389857425000034E-3</v>
      </c>
      <c r="R5086">
        <f t="shared" ca="1" si="1113"/>
        <v>5.1359068864643277E-5</v>
      </c>
      <c r="S5086">
        <f t="shared" ca="1" si="1114"/>
        <v>4.2362676047707172E-3</v>
      </c>
      <c r="T5086">
        <f t="shared" ca="1" si="1115"/>
        <v>4.4417038802292896E-3</v>
      </c>
      <c r="U5086" t="str">
        <f t="shared" ca="1" si="1116"/>
        <v/>
      </c>
      <c r="V5086" t="str">
        <f t="shared" ca="1" si="1117"/>
        <v/>
      </c>
      <c r="X5086" t="str">
        <f t="shared" ca="1" si="1118"/>
        <v/>
      </c>
      <c r="Y5086" t="str">
        <f t="shared" ca="1" si="1119"/>
        <v/>
      </c>
    </row>
    <row r="5087" spans="1:25" x14ac:dyDescent="0.25">
      <c r="A5087" s="1">
        <v>43033.298530092594</v>
      </c>
      <c r="B5087">
        <v>5.3700999999999999E-2</v>
      </c>
      <c r="C5087">
        <v>5.3749999999999999E-2</v>
      </c>
      <c r="D5087">
        <v>5.7680000000000002E-2</v>
      </c>
      <c r="E5087">
        <v>5.7889999999999997E-2</v>
      </c>
      <c r="G5087">
        <f>(1-cf)*D5087-(1+cs)*C5087</f>
        <v>3.7792399999999962E-3</v>
      </c>
      <c r="H5087">
        <f>(1+cf)*E5087-(1-cs)*B5087</f>
        <v>4.3398195000000014E-3</v>
      </c>
      <c r="J5087">
        <f t="shared" ca="1" si="1106"/>
        <v>3.7860440499999986E-3</v>
      </c>
      <c r="K5087">
        <f t="shared" ca="1" si="1107"/>
        <v>7.1982475747163523E-5</v>
      </c>
      <c r="L5087">
        <f t="shared" ca="1" si="1108"/>
        <v>3.6420790985056714E-3</v>
      </c>
      <c r="M5087">
        <f t="shared" ca="1" si="1109"/>
        <v>3.9300090014943254E-3</v>
      </c>
      <c r="N5087" t="str">
        <f t="shared" ca="1" si="1110"/>
        <v/>
      </c>
      <c r="O5087" t="str">
        <f t="shared" ca="1" si="1111"/>
        <v/>
      </c>
      <c r="Q5087">
        <f t="shared" ca="1" si="1112"/>
        <v>4.3392744750000035E-3</v>
      </c>
      <c r="R5087">
        <f t="shared" ca="1" si="1113"/>
        <v>5.1199579859269462E-5</v>
      </c>
      <c r="S5087">
        <f t="shared" ca="1" si="1114"/>
        <v>4.2368753152814643E-3</v>
      </c>
      <c r="T5087">
        <f t="shared" ca="1" si="1115"/>
        <v>4.4416736347185426E-3</v>
      </c>
      <c r="U5087" t="str">
        <f t="shared" ca="1" si="1116"/>
        <v/>
      </c>
      <c r="V5087" t="str">
        <f t="shared" ca="1" si="1117"/>
        <v/>
      </c>
      <c r="X5087" t="str">
        <f t="shared" ca="1" si="1118"/>
        <v/>
      </c>
      <c r="Y5087" t="str">
        <f t="shared" ca="1" si="1119"/>
        <v/>
      </c>
    </row>
    <row r="5088" spans="1:25" x14ac:dyDescent="0.25">
      <c r="A5088" s="1">
        <v>43033.298645833333</v>
      </c>
      <c r="B5088">
        <v>5.3700999999999999E-2</v>
      </c>
      <c r="C5088">
        <v>5.3748999999999998E-2</v>
      </c>
      <c r="D5088">
        <v>5.7680000000000002E-2</v>
      </c>
      <c r="E5088">
        <v>5.7889999999999997E-2</v>
      </c>
      <c r="G5088">
        <f>(1-cf)*D5088-(1+cs)*C5088</f>
        <v>3.7802420000000031E-3</v>
      </c>
      <c r="H5088">
        <f>(1+cf)*E5088-(1-cs)*B5088</f>
        <v>4.3398195000000014E-3</v>
      </c>
      <c r="J5088">
        <f t="shared" ca="1" si="1106"/>
        <v>3.7864598799999994E-3</v>
      </c>
      <c r="K5088">
        <f t="shared" ca="1" si="1107"/>
        <v>7.1705625644652776E-5</v>
      </c>
      <c r="L5088">
        <f t="shared" ca="1" si="1108"/>
        <v>3.6430486287106936E-3</v>
      </c>
      <c r="M5088">
        <f t="shared" ca="1" si="1109"/>
        <v>3.9298711312893047E-3</v>
      </c>
      <c r="N5088" t="str">
        <f t="shared" ca="1" si="1110"/>
        <v/>
      </c>
      <c r="O5088" t="str">
        <f t="shared" ca="1" si="1111"/>
        <v/>
      </c>
      <c r="Q5088">
        <f t="shared" ca="1" si="1112"/>
        <v>4.339643185000003E-3</v>
      </c>
      <c r="R5088">
        <f t="shared" ca="1" si="1113"/>
        <v>5.0934646720192634E-5</v>
      </c>
      <c r="S5088">
        <f t="shared" ca="1" si="1114"/>
        <v>4.237773891559618E-3</v>
      </c>
      <c r="T5088">
        <f t="shared" ca="1" si="1115"/>
        <v>4.4415124784403879E-3</v>
      </c>
      <c r="U5088" t="str">
        <f t="shared" ca="1" si="1116"/>
        <v/>
      </c>
      <c r="V5088" t="str">
        <f t="shared" ca="1" si="1117"/>
        <v/>
      </c>
      <c r="X5088" t="str">
        <f t="shared" ca="1" si="1118"/>
        <v/>
      </c>
      <c r="Y5088" t="str">
        <f t="shared" ca="1" si="1119"/>
        <v/>
      </c>
    </row>
    <row r="5089" spans="1:25" x14ac:dyDescent="0.25">
      <c r="A5089" s="1">
        <v>43033.298761574071</v>
      </c>
      <c r="B5089">
        <v>5.3700999999999999E-2</v>
      </c>
      <c r="C5089">
        <v>5.3749999999999999E-2</v>
      </c>
      <c r="D5089">
        <v>5.7669999999999999E-2</v>
      </c>
      <c r="E5089">
        <v>5.7889999999999997E-2</v>
      </c>
      <c r="G5089">
        <f>(1-cf)*D5089-(1+cs)*C5089</f>
        <v>3.7692474999999961E-3</v>
      </c>
      <c r="H5089">
        <f>(1+cf)*E5089-(1-cs)*B5089</f>
        <v>4.3398195000000014E-3</v>
      </c>
      <c r="J5089">
        <f t="shared" ca="1" si="1106"/>
        <v>3.7868207374999992E-3</v>
      </c>
      <c r="K5089">
        <f t="shared" ca="1" si="1107"/>
        <v>7.1434631096667432E-5</v>
      </c>
      <c r="L5089">
        <f t="shared" ca="1" si="1108"/>
        <v>3.6439514753066641E-3</v>
      </c>
      <c r="M5089">
        <f t="shared" ca="1" si="1109"/>
        <v>3.9296899996933343E-3</v>
      </c>
      <c r="N5089" t="str">
        <f t="shared" ca="1" si="1110"/>
        <v/>
      </c>
      <c r="O5089" t="str">
        <f t="shared" ca="1" si="1111"/>
        <v/>
      </c>
      <c r="Q5089">
        <f t="shared" ca="1" si="1112"/>
        <v>4.3400168850000025E-3</v>
      </c>
      <c r="R5089">
        <f t="shared" ca="1" si="1113"/>
        <v>5.0658263211715216E-5</v>
      </c>
      <c r="S5089">
        <f t="shared" ca="1" si="1114"/>
        <v>4.2387003585765718E-3</v>
      </c>
      <c r="T5089">
        <f t="shared" ca="1" si="1115"/>
        <v>4.4413334114234331E-3</v>
      </c>
      <c r="U5089" t="str">
        <f t="shared" ca="1" si="1116"/>
        <v/>
      </c>
      <c r="V5089" t="str">
        <f t="shared" ca="1" si="1117"/>
        <v/>
      </c>
      <c r="X5089" t="str">
        <f t="shared" ca="1" si="1118"/>
        <v/>
      </c>
      <c r="Y5089" t="str">
        <f t="shared" ca="1" si="1119"/>
        <v/>
      </c>
    </row>
    <row r="5090" spans="1:25" x14ac:dyDescent="0.25">
      <c r="A5090" s="1">
        <v>43033.298877314817</v>
      </c>
      <c r="B5090">
        <v>5.3700999999999999E-2</v>
      </c>
      <c r="C5090">
        <v>5.3747999999999997E-2</v>
      </c>
      <c r="D5090">
        <v>5.7680000000000002E-2</v>
      </c>
      <c r="E5090">
        <v>5.7790000000000001E-2</v>
      </c>
      <c r="G5090">
        <f>(1-cf)*D5090-(1+cs)*C5090</f>
        <v>3.781244000000003E-3</v>
      </c>
      <c r="H5090">
        <f>(1+cf)*E5090-(1-cs)*B5090</f>
        <v>4.2397445000000034E-3</v>
      </c>
      <c r="J5090">
        <f t="shared" ca="1" si="1106"/>
        <v>3.7872966874999991E-3</v>
      </c>
      <c r="K5090">
        <f t="shared" ca="1" si="1107"/>
        <v>7.1076088339587932E-5</v>
      </c>
      <c r="L5090">
        <f t="shared" ca="1" si="1108"/>
        <v>3.645144510820823E-3</v>
      </c>
      <c r="M5090">
        <f t="shared" ca="1" si="1109"/>
        <v>3.9294488641791747E-3</v>
      </c>
      <c r="N5090" t="str">
        <f t="shared" ca="1" si="1110"/>
        <v/>
      </c>
      <c r="O5090" t="str">
        <f t="shared" ca="1" si="1111"/>
        <v/>
      </c>
      <c r="Q5090">
        <f t="shared" ca="1" si="1112"/>
        <v>4.3398351825000014E-3</v>
      </c>
      <c r="R5090">
        <f t="shared" ca="1" si="1113"/>
        <v>5.0953044144372123E-5</v>
      </c>
      <c r="S5090">
        <f t="shared" ca="1" si="1114"/>
        <v>4.2379290942112574E-3</v>
      </c>
      <c r="T5090">
        <f t="shared" ca="1" si="1115"/>
        <v>4.4417412707887455E-3</v>
      </c>
      <c r="U5090" t="str">
        <f t="shared" ca="1" si="1116"/>
        <v/>
      </c>
      <c r="V5090" t="str">
        <f t="shared" ca="1" si="1117"/>
        <v/>
      </c>
      <c r="X5090" t="str">
        <f t="shared" ca="1" si="1118"/>
        <v/>
      </c>
      <c r="Y5090" t="str">
        <f t="shared" ca="1" si="1119"/>
        <v/>
      </c>
    </row>
    <row r="5091" spans="1:25" x14ac:dyDescent="0.25">
      <c r="A5091" s="1">
        <v>43033.298993055556</v>
      </c>
      <c r="B5091">
        <v>5.3689000000000001E-2</v>
      </c>
      <c r="C5091">
        <v>5.3699999999999998E-2</v>
      </c>
      <c r="D5091">
        <v>5.7680000000000002E-2</v>
      </c>
      <c r="E5091">
        <v>5.7799999999999997E-2</v>
      </c>
      <c r="G5091">
        <f>(1-cf)*D5091-(1+cs)*C5091</f>
        <v>3.8293400000000005E-3</v>
      </c>
      <c r="H5091">
        <f>(1+cf)*E5091-(1-cs)*B5091</f>
        <v>4.2617279999999994E-3</v>
      </c>
      <c r="J5091">
        <f t="shared" ca="1" si="1106"/>
        <v>3.7879780474999996E-3</v>
      </c>
      <c r="K5091">
        <f t="shared" ca="1" si="1107"/>
        <v>7.0820957658360262E-5</v>
      </c>
      <c r="L5091">
        <f t="shared" ca="1" si="1108"/>
        <v>3.6463361321832791E-3</v>
      </c>
      <c r="M5091">
        <f t="shared" ca="1" si="1109"/>
        <v>3.9296199628167201E-3</v>
      </c>
      <c r="N5091" t="str">
        <f t="shared" ca="1" si="1110"/>
        <v/>
      </c>
      <c r="O5091" t="str">
        <f t="shared" ca="1" si="1111"/>
        <v/>
      </c>
      <c r="Q5091">
        <f t="shared" ca="1" si="1112"/>
        <v>4.3399039425000016E-3</v>
      </c>
      <c r="R5091">
        <f t="shared" ca="1" si="1113"/>
        <v>5.0837607541545407E-5</v>
      </c>
      <c r="S5091">
        <f t="shared" ca="1" si="1114"/>
        <v>4.2382287274169107E-3</v>
      </c>
      <c r="T5091">
        <f t="shared" ca="1" si="1115"/>
        <v>4.4415791575830926E-3</v>
      </c>
      <c r="U5091" t="str">
        <f t="shared" ca="1" si="1116"/>
        <v/>
      </c>
      <c r="V5091" t="str">
        <f t="shared" ca="1" si="1117"/>
        <v/>
      </c>
      <c r="X5091" t="str">
        <f t="shared" ca="1" si="1118"/>
        <v/>
      </c>
      <c r="Y5091" t="str">
        <f t="shared" ca="1" si="1119"/>
        <v/>
      </c>
    </row>
    <row r="5092" spans="1:25" x14ac:dyDescent="0.25">
      <c r="A5092" s="1">
        <v>43033.299108796295</v>
      </c>
      <c r="B5092">
        <v>5.3698999999999997E-2</v>
      </c>
      <c r="C5092">
        <v>5.3699999999999998E-2</v>
      </c>
      <c r="D5092">
        <v>5.7689999999999998E-2</v>
      </c>
      <c r="E5092">
        <v>5.7799999999999997E-2</v>
      </c>
      <c r="G5092">
        <f>(1-cf)*D5092-(1+cs)*C5092</f>
        <v>3.8393325000000006E-3</v>
      </c>
      <c r="H5092">
        <f>(1+cf)*E5092-(1-cs)*B5092</f>
        <v>4.2517480000000066E-3</v>
      </c>
      <c r="J5092">
        <f t="shared" ca="1" si="1106"/>
        <v>3.7886642799999999E-3</v>
      </c>
      <c r="K5092">
        <f t="shared" ca="1" si="1107"/>
        <v>7.0649238088151456E-5</v>
      </c>
      <c r="L5092">
        <f t="shared" ca="1" si="1108"/>
        <v>3.6473658038236969E-3</v>
      </c>
      <c r="M5092">
        <f t="shared" ca="1" si="1109"/>
        <v>3.9299627561763025E-3</v>
      </c>
      <c r="N5092" t="str">
        <f t="shared" ca="1" si="1110"/>
        <v/>
      </c>
      <c r="O5092" t="str">
        <f t="shared" ca="1" si="1111"/>
        <v/>
      </c>
      <c r="Q5092">
        <f t="shared" ca="1" si="1112"/>
        <v>4.339772690000002E-3</v>
      </c>
      <c r="R5092">
        <f t="shared" ca="1" si="1113"/>
        <v>5.1031754165691289E-5</v>
      </c>
      <c r="S5092">
        <f t="shared" ca="1" si="1114"/>
        <v>4.2377091816686195E-3</v>
      </c>
      <c r="T5092">
        <f t="shared" ca="1" si="1115"/>
        <v>4.4418361983313845E-3</v>
      </c>
      <c r="U5092" t="str">
        <f t="shared" ca="1" si="1116"/>
        <v/>
      </c>
      <c r="V5092" t="str">
        <f t="shared" ca="1" si="1117"/>
        <v/>
      </c>
      <c r="X5092" t="str">
        <f t="shared" ca="1" si="1118"/>
        <v/>
      </c>
      <c r="Y5092" t="str">
        <f t="shared" ca="1" si="1119"/>
        <v/>
      </c>
    </row>
    <row r="5093" spans="1:25" x14ac:dyDescent="0.25">
      <c r="A5093" s="1">
        <v>43033.299224537041</v>
      </c>
      <c r="B5093">
        <v>5.3698999999999997E-2</v>
      </c>
      <c r="C5093">
        <v>5.3699999999999998E-2</v>
      </c>
      <c r="D5093">
        <v>5.7669999999999999E-2</v>
      </c>
      <c r="E5093">
        <v>5.7790000000000001E-2</v>
      </c>
      <c r="G5093">
        <f>(1-cf)*D5093-(1+cs)*C5093</f>
        <v>3.8193475000000005E-3</v>
      </c>
      <c r="H5093">
        <f>(1+cf)*E5093-(1-cs)*B5093</f>
        <v>4.2417405000000075E-3</v>
      </c>
      <c r="J5093">
        <f t="shared" ca="1" si="1106"/>
        <v>3.7892255375E-3</v>
      </c>
      <c r="K5093">
        <f t="shared" ca="1" si="1107"/>
        <v>7.044355976411954E-5</v>
      </c>
      <c r="L5093">
        <f t="shared" ca="1" si="1108"/>
        <v>3.648338417971761E-3</v>
      </c>
      <c r="M5093">
        <f t="shared" ca="1" si="1109"/>
        <v>3.9301126570282395E-3</v>
      </c>
      <c r="N5093" t="str">
        <f t="shared" ca="1" si="1110"/>
        <v/>
      </c>
      <c r="O5093" t="str">
        <f t="shared" ca="1" si="1111"/>
        <v/>
      </c>
      <c r="Q5093">
        <f t="shared" ca="1" si="1112"/>
        <v>4.3393412125000011E-3</v>
      </c>
      <c r="R5093">
        <f t="shared" ca="1" si="1113"/>
        <v>5.1494209682279927E-5</v>
      </c>
      <c r="S5093">
        <f t="shared" ca="1" si="1114"/>
        <v>4.2363527931354415E-3</v>
      </c>
      <c r="T5093">
        <f t="shared" ca="1" si="1115"/>
        <v>4.4423296318645607E-3</v>
      </c>
      <c r="U5093" t="str">
        <f t="shared" ca="1" si="1116"/>
        <v/>
      </c>
      <c r="V5093" t="str">
        <f t="shared" ca="1" si="1117"/>
        <v/>
      </c>
      <c r="X5093" t="str">
        <f t="shared" ca="1" si="1118"/>
        <v/>
      </c>
      <c r="Y5093" t="str">
        <f t="shared" ca="1" si="1119"/>
        <v/>
      </c>
    </row>
    <row r="5094" spans="1:25" x14ac:dyDescent="0.25">
      <c r="A5094" s="1">
        <v>43033.299340277779</v>
      </c>
      <c r="B5094">
        <v>5.3698999999999997E-2</v>
      </c>
      <c r="C5094">
        <v>5.3699999999999998E-2</v>
      </c>
      <c r="D5094">
        <v>5.7669999999999999E-2</v>
      </c>
      <c r="E5094">
        <v>5.7790000000000001E-2</v>
      </c>
      <c r="G5094">
        <f>(1-cf)*D5094-(1+cs)*C5094</f>
        <v>3.8193475000000005E-3</v>
      </c>
      <c r="H5094">
        <f>(1+cf)*E5094-(1-cs)*B5094</f>
        <v>4.2417405000000075E-3</v>
      </c>
      <c r="J5094">
        <f t="shared" ca="1" si="1106"/>
        <v>3.7897567350000001E-3</v>
      </c>
      <c r="K5094">
        <f t="shared" ca="1" si="1107"/>
        <v>7.0267033603976111E-5</v>
      </c>
      <c r="L5094">
        <f t="shared" ca="1" si="1108"/>
        <v>3.6492226677920479E-3</v>
      </c>
      <c r="M5094">
        <f t="shared" ca="1" si="1109"/>
        <v>3.9302908022079523E-3</v>
      </c>
      <c r="N5094" t="str">
        <f t="shared" ca="1" si="1110"/>
        <v/>
      </c>
      <c r="O5094" t="str">
        <f t="shared" ca="1" si="1111"/>
        <v/>
      </c>
      <c r="Q5094">
        <f t="shared" ca="1" si="1112"/>
        <v>4.338929695000002E-3</v>
      </c>
      <c r="R5094">
        <f t="shared" ca="1" si="1113"/>
        <v>5.194397337223498E-5</v>
      </c>
      <c r="S5094">
        <f t="shared" ca="1" si="1114"/>
        <v>4.2350417482555323E-3</v>
      </c>
      <c r="T5094">
        <f t="shared" ca="1" si="1115"/>
        <v>4.4428176417444717E-3</v>
      </c>
      <c r="U5094" t="str">
        <f t="shared" ca="1" si="1116"/>
        <v/>
      </c>
      <c r="V5094" t="str">
        <f t="shared" ca="1" si="1117"/>
        <v/>
      </c>
      <c r="X5094" t="str">
        <f t="shared" ca="1" si="1118"/>
        <v/>
      </c>
      <c r="Y5094" t="str">
        <f t="shared" ca="1" si="1119"/>
        <v/>
      </c>
    </row>
    <row r="5095" spans="1:25" x14ac:dyDescent="0.25">
      <c r="A5095" s="1">
        <v>43033.299456018518</v>
      </c>
      <c r="B5095">
        <v>5.3698999999999997E-2</v>
      </c>
      <c r="C5095">
        <v>5.3699999999999998E-2</v>
      </c>
      <c r="D5095">
        <v>5.7669999999999999E-2</v>
      </c>
      <c r="E5095">
        <v>5.7790000000000001E-2</v>
      </c>
      <c r="G5095">
        <f>(1-cf)*D5095-(1+cs)*C5095</f>
        <v>3.8193475000000005E-3</v>
      </c>
      <c r="H5095">
        <f>(1+cf)*E5095-(1-cs)*B5095</f>
        <v>4.2417405000000075E-3</v>
      </c>
      <c r="J5095">
        <f t="shared" ca="1" si="1106"/>
        <v>3.7904282125000004E-3</v>
      </c>
      <c r="K5095">
        <f t="shared" ca="1" si="1107"/>
        <v>6.9902160688822406E-5</v>
      </c>
      <c r="L5095">
        <f t="shared" ca="1" si="1108"/>
        <v>3.6506238911223556E-3</v>
      </c>
      <c r="M5095">
        <f t="shared" ca="1" si="1109"/>
        <v>3.9302325338776449E-3</v>
      </c>
      <c r="N5095" t="str">
        <f t="shared" ca="1" si="1110"/>
        <v/>
      </c>
      <c r="O5095" t="str">
        <f t="shared" ca="1" si="1111"/>
        <v/>
      </c>
      <c r="Q5095">
        <f t="shared" ca="1" si="1112"/>
        <v>4.3385931650000015E-3</v>
      </c>
      <c r="R5095">
        <f t="shared" ca="1" si="1113"/>
        <v>5.2354953083492005E-5</v>
      </c>
      <c r="S5095">
        <f t="shared" ca="1" si="1114"/>
        <v>4.2338832588330174E-3</v>
      </c>
      <c r="T5095">
        <f t="shared" ca="1" si="1115"/>
        <v>4.4433030711669855E-3</v>
      </c>
      <c r="U5095" t="str">
        <f t="shared" ca="1" si="1116"/>
        <v/>
      </c>
      <c r="V5095" t="str">
        <f t="shared" ca="1" si="1117"/>
        <v/>
      </c>
      <c r="X5095" t="str">
        <f t="shared" ca="1" si="1118"/>
        <v/>
      </c>
      <c r="Y5095" t="str">
        <f t="shared" ca="1" si="1119"/>
        <v/>
      </c>
    </row>
    <row r="5096" spans="1:25" x14ac:dyDescent="0.25">
      <c r="A5096" s="1">
        <v>43033.299571759257</v>
      </c>
      <c r="B5096">
        <v>5.3678999999999998E-2</v>
      </c>
      <c r="C5096">
        <v>5.3698999999999997E-2</v>
      </c>
      <c r="D5096">
        <v>5.7669999999999999E-2</v>
      </c>
      <c r="E5096">
        <v>5.7790000000000001E-2</v>
      </c>
      <c r="G5096">
        <f>(1-cf)*D5096-(1+cs)*C5096</f>
        <v>3.8203495000000004E-3</v>
      </c>
      <c r="H5096">
        <f>(1+cf)*E5096-(1-cs)*B5096</f>
        <v>4.2617005000000069E-3</v>
      </c>
      <c r="J5096">
        <f t="shared" ca="1" si="1106"/>
        <v>3.7910245400000005E-3</v>
      </c>
      <c r="K5096">
        <f t="shared" ca="1" si="1107"/>
        <v>6.9644390177832222E-5</v>
      </c>
      <c r="L5096">
        <f t="shared" ca="1" si="1108"/>
        <v>3.6517357596443359E-3</v>
      </c>
      <c r="M5096">
        <f t="shared" ca="1" si="1109"/>
        <v>3.9303133203556651E-3</v>
      </c>
      <c r="N5096" t="str">
        <f t="shared" ca="1" si="1110"/>
        <v/>
      </c>
      <c r="O5096" t="str">
        <f t="shared" ca="1" si="1111"/>
        <v/>
      </c>
      <c r="Q5096">
        <f t="shared" ca="1" si="1112"/>
        <v>4.3384114625000013E-3</v>
      </c>
      <c r="R5096">
        <f t="shared" ca="1" si="1113"/>
        <v>5.2559063787021302E-5</v>
      </c>
      <c r="S5096">
        <f t="shared" ca="1" si="1114"/>
        <v>4.2332933349259584E-3</v>
      </c>
      <c r="T5096">
        <f t="shared" ca="1" si="1115"/>
        <v>4.4435295900740442E-3</v>
      </c>
      <c r="U5096" t="str">
        <f t="shared" ca="1" si="1116"/>
        <v/>
      </c>
      <c r="V5096" t="str">
        <f t="shared" ca="1" si="1117"/>
        <v/>
      </c>
      <c r="X5096" t="str">
        <f t="shared" ca="1" si="1118"/>
        <v/>
      </c>
      <c r="Y5096" t="str">
        <f t="shared" ca="1" si="1119"/>
        <v/>
      </c>
    </row>
    <row r="5097" spans="1:25" x14ac:dyDescent="0.25">
      <c r="A5097" s="1">
        <v>43033.299687500003</v>
      </c>
      <c r="B5097">
        <v>5.3615000000000003E-2</v>
      </c>
      <c r="C5097">
        <v>5.3698999999999997E-2</v>
      </c>
      <c r="D5097">
        <v>5.7669999999999999E-2</v>
      </c>
      <c r="E5097">
        <v>5.7790000000000001E-2</v>
      </c>
      <c r="G5097">
        <f>(1-cf)*D5097-(1+cs)*C5097</f>
        <v>3.8203495000000004E-3</v>
      </c>
      <c r="H5097">
        <f>(1+cf)*E5097-(1-cs)*B5097</f>
        <v>4.3255724999999995E-3</v>
      </c>
      <c r="J5097">
        <f t="shared" ca="1" si="1106"/>
        <v>3.7916058375000007E-3</v>
      </c>
      <c r="K5097">
        <f t="shared" ca="1" si="1107"/>
        <v>6.9399891143039221E-5</v>
      </c>
      <c r="L5097">
        <f t="shared" ca="1" si="1108"/>
        <v>3.6528060552139222E-3</v>
      </c>
      <c r="M5097">
        <f t="shared" ca="1" si="1109"/>
        <v>3.9304056197860789E-3</v>
      </c>
      <c r="N5097" t="str">
        <f t="shared" ca="1" si="1110"/>
        <v/>
      </c>
      <c r="O5097" t="str">
        <f t="shared" ca="1" si="1111"/>
        <v/>
      </c>
      <c r="Q5097">
        <f t="shared" ca="1" si="1112"/>
        <v>4.3388543350000005E-3</v>
      </c>
      <c r="R5097">
        <f t="shared" ca="1" si="1113"/>
        <v>5.2071148823453401E-5</v>
      </c>
      <c r="S5097">
        <f t="shared" ca="1" si="1114"/>
        <v>4.2347120373530936E-3</v>
      </c>
      <c r="T5097">
        <f t="shared" ca="1" si="1115"/>
        <v>4.4429966326469074E-3</v>
      </c>
      <c r="U5097" t="str">
        <f t="shared" ca="1" si="1116"/>
        <v/>
      </c>
      <c r="V5097" t="str">
        <f t="shared" ca="1" si="1117"/>
        <v/>
      </c>
      <c r="X5097" t="str">
        <f t="shared" ca="1" si="1118"/>
        <v/>
      </c>
      <c r="Y5097" t="str">
        <f t="shared" ca="1" si="1119"/>
        <v/>
      </c>
    </row>
    <row r="5098" spans="1:25" x14ac:dyDescent="0.25">
      <c r="A5098" s="1">
        <v>43033.299803240741</v>
      </c>
      <c r="B5098">
        <v>5.3629000000000003E-2</v>
      </c>
      <c r="C5098">
        <v>5.3698999999999997E-2</v>
      </c>
      <c r="D5098">
        <v>5.7669999999999999E-2</v>
      </c>
      <c r="E5098">
        <v>5.7790000000000001E-2</v>
      </c>
      <c r="G5098">
        <f>(1-cf)*D5098-(1+cs)*C5098</f>
        <v>3.8203495000000004E-3</v>
      </c>
      <c r="H5098">
        <f>(1+cf)*E5098-(1-cs)*B5098</f>
        <v>4.3116004999999985E-3</v>
      </c>
      <c r="J5098">
        <f t="shared" ca="1" si="1106"/>
        <v>3.7920518650000007E-3</v>
      </c>
      <c r="K5098">
        <f t="shared" ca="1" si="1107"/>
        <v>6.929593552861331E-5</v>
      </c>
      <c r="L5098">
        <f t="shared" ca="1" si="1108"/>
        <v>3.653459993942774E-3</v>
      </c>
      <c r="M5098">
        <f t="shared" ca="1" si="1109"/>
        <v>3.9306437360572275E-3</v>
      </c>
      <c r="N5098" t="str">
        <f t="shared" ca="1" si="1110"/>
        <v/>
      </c>
      <c r="O5098" t="str">
        <f t="shared" ca="1" si="1111"/>
        <v/>
      </c>
      <c r="Q5098">
        <f t="shared" ca="1" si="1112"/>
        <v>4.3392273475000003E-3</v>
      </c>
      <c r="R5098">
        <f t="shared" ca="1" si="1113"/>
        <v>5.1602935831356084E-5</v>
      </c>
      <c r="S5098">
        <f t="shared" ca="1" si="1114"/>
        <v>4.2360214758372884E-3</v>
      </c>
      <c r="T5098">
        <f t="shared" ca="1" si="1115"/>
        <v>4.4424332191627123E-3</v>
      </c>
      <c r="U5098" t="str">
        <f t="shared" ca="1" si="1116"/>
        <v/>
      </c>
      <c r="V5098" t="str">
        <f t="shared" ca="1" si="1117"/>
        <v/>
      </c>
      <c r="X5098" t="str">
        <f t="shared" ca="1" si="1118"/>
        <v/>
      </c>
      <c r="Y5098" t="str">
        <f t="shared" ca="1" si="1119"/>
        <v/>
      </c>
    </row>
    <row r="5099" spans="1:25" x14ac:dyDescent="0.25">
      <c r="A5099" s="1">
        <v>43033.29991898148</v>
      </c>
      <c r="B5099">
        <v>5.3688E-2</v>
      </c>
      <c r="C5099">
        <v>5.3689000000000001E-2</v>
      </c>
      <c r="D5099">
        <v>5.7669999999999999E-2</v>
      </c>
      <c r="E5099">
        <v>5.7790000000000001E-2</v>
      </c>
      <c r="G5099">
        <f>(1-cf)*D5099-(1+cs)*C5099</f>
        <v>3.8303694999999999E-3</v>
      </c>
      <c r="H5099">
        <f>(1+cf)*E5099-(1-cs)*B5099</f>
        <v>4.2527185000000023E-3</v>
      </c>
      <c r="J5099">
        <f t="shared" ca="1" si="1106"/>
        <v>3.7925279525000007E-3</v>
      </c>
      <c r="K5099">
        <f t="shared" ca="1" si="1107"/>
        <v>6.9230106593473753E-5</v>
      </c>
      <c r="L5099">
        <f t="shared" ca="1" si="1108"/>
        <v>3.654067739313053E-3</v>
      </c>
      <c r="M5099">
        <f t="shared" ca="1" si="1109"/>
        <v>3.9309881656869484E-3</v>
      </c>
      <c r="N5099" t="str">
        <f t="shared" ca="1" si="1110"/>
        <v/>
      </c>
      <c r="O5099" t="str">
        <f t="shared" ca="1" si="1111"/>
        <v/>
      </c>
      <c r="Q5099">
        <f t="shared" ca="1" si="1112"/>
        <v>4.3390464699999999E-3</v>
      </c>
      <c r="R5099">
        <f t="shared" ca="1" si="1113"/>
        <v>5.1843091726263532E-5</v>
      </c>
      <c r="S5099">
        <f t="shared" ca="1" si="1114"/>
        <v>4.2353602865474729E-3</v>
      </c>
      <c r="T5099">
        <f t="shared" ca="1" si="1115"/>
        <v>4.4427326534525269E-3</v>
      </c>
      <c r="U5099" t="str">
        <f t="shared" ca="1" si="1116"/>
        <v/>
      </c>
      <c r="V5099" t="str">
        <f t="shared" ca="1" si="1117"/>
        <v/>
      </c>
      <c r="X5099" t="str">
        <f t="shared" ca="1" si="1118"/>
        <v/>
      </c>
      <c r="Y5099" t="str">
        <f t="shared" ca="1" si="1119"/>
        <v/>
      </c>
    </row>
    <row r="5100" spans="1:25" x14ac:dyDescent="0.25">
      <c r="A5100" s="1">
        <v>43033.300034722219</v>
      </c>
      <c r="B5100">
        <v>5.3688E-2</v>
      </c>
      <c r="C5100">
        <v>5.3689000000000001E-2</v>
      </c>
      <c r="D5100">
        <v>5.7669999999999999E-2</v>
      </c>
      <c r="E5100">
        <v>5.7790000000000001E-2</v>
      </c>
      <c r="G5100">
        <f>(1-cf)*D5100-(1+cs)*C5100</f>
        <v>3.8303694999999999E-3</v>
      </c>
      <c r="H5100">
        <f>(1+cf)*E5100-(1-cs)*B5100</f>
        <v>4.2527185000000023E-3</v>
      </c>
      <c r="J5100">
        <f t="shared" ca="1" si="1106"/>
        <v>3.7930090500000006E-3</v>
      </c>
      <c r="K5100">
        <f t="shared" ca="1" si="1107"/>
        <v>6.9156672705084779E-5</v>
      </c>
      <c r="L5100">
        <f t="shared" ca="1" si="1108"/>
        <v>3.6546957045898313E-3</v>
      </c>
      <c r="M5100">
        <f t="shared" ca="1" si="1109"/>
        <v>3.93132239541017E-3</v>
      </c>
      <c r="N5100" t="str">
        <f t="shared" ca="1" si="1110"/>
        <v/>
      </c>
      <c r="O5100" t="str">
        <f t="shared" ca="1" si="1111"/>
        <v/>
      </c>
      <c r="Q5100">
        <f t="shared" ca="1" si="1112"/>
        <v>4.3388655925000004E-3</v>
      </c>
      <c r="R5100">
        <f t="shared" ca="1" si="1113"/>
        <v>5.2081508915446431E-5</v>
      </c>
      <c r="S5100">
        <f t="shared" ca="1" si="1114"/>
        <v>4.2347025746691074E-3</v>
      </c>
      <c r="T5100">
        <f t="shared" ca="1" si="1115"/>
        <v>4.4430286103308934E-3</v>
      </c>
      <c r="U5100" t="str">
        <f t="shared" ca="1" si="1116"/>
        <v/>
      </c>
      <c r="V5100" t="str">
        <f t="shared" ca="1" si="1117"/>
        <v/>
      </c>
      <c r="X5100" t="str">
        <f t="shared" ca="1" si="1118"/>
        <v/>
      </c>
      <c r="Y5100" t="str">
        <f t="shared" ca="1" si="1119"/>
        <v/>
      </c>
    </row>
    <row r="5101" spans="1:25" x14ac:dyDescent="0.25">
      <c r="A5101" s="1">
        <v>43033.300150462965</v>
      </c>
      <c r="B5101">
        <v>5.3627000000000001E-2</v>
      </c>
      <c r="C5101">
        <v>5.3688E-2</v>
      </c>
      <c r="D5101">
        <v>5.7680000000000002E-2</v>
      </c>
      <c r="E5101">
        <v>5.7790000000000001E-2</v>
      </c>
      <c r="G5101">
        <f>(1-cf)*D5101-(1+cs)*C5101</f>
        <v>3.8413639999999999E-3</v>
      </c>
      <c r="H5101">
        <f>(1+cf)*E5101-(1-cs)*B5101</f>
        <v>4.3135965000000026E-3</v>
      </c>
      <c r="J5101">
        <f t="shared" ca="1" si="1106"/>
        <v>3.7935050400000007E-3</v>
      </c>
      <c r="K5101">
        <f t="shared" ca="1" si="1107"/>
        <v>6.9145917184293781E-5</v>
      </c>
      <c r="L5101">
        <f t="shared" ca="1" si="1108"/>
        <v>3.655213205631413E-3</v>
      </c>
      <c r="M5101">
        <f t="shared" ca="1" si="1109"/>
        <v>3.9317968743685884E-3</v>
      </c>
      <c r="N5101" t="str">
        <f t="shared" ca="1" si="1110"/>
        <v/>
      </c>
      <c r="O5101" t="str">
        <f t="shared" ca="1" si="1111"/>
        <v/>
      </c>
      <c r="Q5101">
        <f t="shared" ca="1" si="1112"/>
        <v>4.3389839774999996E-3</v>
      </c>
      <c r="R5101">
        <f t="shared" ca="1" si="1113"/>
        <v>5.1996532290354116E-5</v>
      </c>
      <c r="S5101">
        <f t="shared" ca="1" si="1114"/>
        <v>4.2349909129192915E-3</v>
      </c>
      <c r="T5101">
        <f t="shared" ca="1" si="1115"/>
        <v>4.4429770420807077E-3</v>
      </c>
      <c r="U5101" t="str">
        <f t="shared" ca="1" si="1116"/>
        <v/>
      </c>
      <c r="V5101" t="str">
        <f t="shared" ca="1" si="1117"/>
        <v/>
      </c>
      <c r="X5101" t="str">
        <f t="shared" ca="1" si="1118"/>
        <v/>
      </c>
      <c r="Y5101" t="str">
        <f t="shared" ca="1" si="1119"/>
        <v/>
      </c>
    </row>
    <row r="5102" spans="1:25" x14ac:dyDescent="0.25">
      <c r="A5102" s="1">
        <v>43033.300266203703</v>
      </c>
      <c r="B5102">
        <v>5.3670000000000002E-2</v>
      </c>
      <c r="C5102">
        <v>5.3679999999999999E-2</v>
      </c>
      <c r="D5102">
        <v>5.7669999999999999E-2</v>
      </c>
      <c r="E5102">
        <v>5.7790000000000001E-2</v>
      </c>
      <c r="G5102">
        <f>(1-cf)*D5102-(1+cs)*C5102</f>
        <v>3.8393874999999994E-3</v>
      </c>
      <c r="H5102">
        <f>(1+cf)*E5102-(1-cs)*B5102</f>
        <v>4.2706824999999976E-3</v>
      </c>
      <c r="J5102">
        <f t="shared" ca="1" si="1106"/>
        <v>3.7940011675000008E-3</v>
      </c>
      <c r="K5102">
        <f t="shared" ca="1" si="1107"/>
        <v>6.9117222781051862E-5</v>
      </c>
      <c r="L5102">
        <f t="shared" ca="1" si="1108"/>
        <v>3.655766721937897E-3</v>
      </c>
      <c r="M5102">
        <f t="shared" ca="1" si="1109"/>
        <v>3.9322356130621046E-3</v>
      </c>
      <c r="N5102" t="str">
        <f t="shared" ca="1" si="1110"/>
        <v/>
      </c>
      <c r="O5102" t="str">
        <f t="shared" ca="1" si="1111"/>
        <v/>
      </c>
      <c r="Q5102">
        <f t="shared" ca="1" si="1112"/>
        <v>4.3389476724999994E-3</v>
      </c>
      <c r="R5102">
        <f t="shared" ca="1" si="1113"/>
        <v>5.2041881230447445E-5</v>
      </c>
      <c r="S5102">
        <f t="shared" ca="1" si="1114"/>
        <v>4.2348639100391041E-3</v>
      </c>
      <c r="T5102">
        <f t="shared" ca="1" si="1115"/>
        <v>4.4430314349608946E-3</v>
      </c>
      <c r="U5102" t="str">
        <f t="shared" ca="1" si="1116"/>
        <v/>
      </c>
      <c r="V5102" t="str">
        <f t="shared" ca="1" si="1117"/>
        <v/>
      </c>
      <c r="X5102" t="str">
        <f t="shared" ca="1" si="1118"/>
        <v/>
      </c>
      <c r="Y5102" t="str">
        <f t="shared" ca="1" si="1119"/>
        <v/>
      </c>
    </row>
    <row r="5103" spans="1:25" x14ac:dyDescent="0.25">
      <c r="A5103" s="1">
        <v>43033.300381944442</v>
      </c>
      <c r="B5103">
        <v>5.3670000000000002E-2</v>
      </c>
      <c r="C5103">
        <v>5.3677000000000002E-2</v>
      </c>
      <c r="D5103">
        <v>5.7669999999999999E-2</v>
      </c>
      <c r="E5103">
        <v>5.79E-2</v>
      </c>
      <c r="G5103">
        <f>(1-cf)*D5103-(1+cs)*C5103</f>
        <v>3.8423934999999992E-3</v>
      </c>
      <c r="H5103">
        <f>(1+cf)*E5103-(1-cs)*B5103</f>
        <v>4.3807649999999948E-3</v>
      </c>
      <c r="J5103">
        <f t="shared" ca="1" si="1106"/>
        <v>3.7945173350000011E-3</v>
      </c>
      <c r="K5103">
        <f t="shared" ca="1" si="1107"/>
        <v>6.9091079823437742E-5</v>
      </c>
      <c r="L5103">
        <f t="shared" ca="1" si="1108"/>
        <v>3.6563351753531258E-3</v>
      </c>
      <c r="M5103">
        <f t="shared" ca="1" si="1109"/>
        <v>3.9326994946468768E-3</v>
      </c>
      <c r="N5103" t="str">
        <f t="shared" ca="1" si="1110"/>
        <v/>
      </c>
      <c r="O5103" t="str">
        <f t="shared" ca="1" si="1111"/>
        <v/>
      </c>
      <c r="Q5103">
        <f t="shared" ca="1" si="1112"/>
        <v>4.3395266499999981E-3</v>
      </c>
      <c r="R5103">
        <f t="shared" ca="1" si="1113"/>
        <v>5.1858524150304537E-5</v>
      </c>
      <c r="S5103">
        <f t="shared" ca="1" si="1114"/>
        <v>4.2358096016993892E-3</v>
      </c>
      <c r="T5103">
        <f t="shared" ca="1" si="1115"/>
        <v>4.4432436983006069E-3</v>
      </c>
      <c r="U5103" t="str">
        <f t="shared" ca="1" si="1116"/>
        <v/>
      </c>
      <c r="V5103" t="str">
        <f t="shared" ca="1" si="1117"/>
        <v/>
      </c>
      <c r="X5103" t="str">
        <f t="shared" ca="1" si="1118"/>
        <v/>
      </c>
      <c r="Y5103" t="str">
        <f t="shared" ca="1" si="1119"/>
        <v/>
      </c>
    </row>
    <row r="5104" spans="1:25" x14ac:dyDescent="0.25">
      <c r="A5104" s="1">
        <v>43033.300497685188</v>
      </c>
      <c r="B5104">
        <v>5.3557E-2</v>
      </c>
      <c r="C5104">
        <v>5.3669000000000001E-2</v>
      </c>
      <c r="D5104">
        <v>5.7680000000000002E-2</v>
      </c>
      <c r="E5104">
        <v>5.7930000000000002E-2</v>
      </c>
      <c r="G5104">
        <f>(1-cf)*D5104-(1+cs)*C5104</f>
        <v>3.8604019999999989E-3</v>
      </c>
      <c r="H5104">
        <f>(1+cf)*E5104-(1-cs)*B5104</f>
        <v>4.5235615000000021E-3</v>
      </c>
      <c r="J5104">
        <f t="shared" ca="1" si="1106"/>
        <v>3.795118535000001E-3</v>
      </c>
      <c r="K5104">
        <f t="shared" ca="1" si="1107"/>
        <v>6.9138848109862288E-5</v>
      </c>
      <c r="L5104">
        <f t="shared" ca="1" si="1108"/>
        <v>3.6568408387802763E-3</v>
      </c>
      <c r="M5104">
        <f t="shared" ca="1" si="1109"/>
        <v>3.9333962312197253E-3</v>
      </c>
      <c r="N5104" t="str">
        <f t="shared" ca="1" si="1110"/>
        <v/>
      </c>
      <c r="O5104" t="str">
        <f t="shared" ca="1" si="1111"/>
        <v/>
      </c>
      <c r="Q5104">
        <f t="shared" ca="1" si="1112"/>
        <v>4.3404242999999978E-3</v>
      </c>
      <c r="R5104">
        <f t="shared" ca="1" si="1113"/>
        <v>5.3465781858527964E-5</v>
      </c>
      <c r="S5104">
        <f t="shared" ca="1" si="1114"/>
        <v>4.2334927362829419E-3</v>
      </c>
      <c r="T5104">
        <f t="shared" ca="1" si="1115"/>
        <v>4.4473558637170537E-3</v>
      </c>
      <c r="U5104">
        <f t="shared" ca="1" si="1116"/>
        <v>1</v>
      </c>
      <c r="V5104" t="str">
        <f t="shared" ca="1" si="1117"/>
        <v/>
      </c>
      <c r="X5104" t="str">
        <f t="shared" ca="1" si="1118"/>
        <v/>
      </c>
      <c r="Y5104" t="str">
        <f t="shared" ca="1" si="1119"/>
        <v/>
      </c>
    </row>
    <row r="5105" spans="1:25" x14ac:dyDescent="0.25">
      <c r="A5105" s="1">
        <v>43033.300613425927</v>
      </c>
      <c r="B5105">
        <v>5.3564000000000001E-2</v>
      </c>
      <c r="C5105">
        <v>5.3666999999999999E-2</v>
      </c>
      <c r="D5105">
        <v>5.7680000000000002E-2</v>
      </c>
      <c r="E5105">
        <v>5.79E-2</v>
      </c>
      <c r="G5105">
        <f>(1-cf)*D5105-(1+cs)*C5105</f>
        <v>3.8624059999999988E-3</v>
      </c>
      <c r="H5105">
        <f>(1+cf)*E5105-(1-cs)*B5105</f>
        <v>4.4865529999999973E-3</v>
      </c>
      <c r="J5105">
        <f t="shared" ca="1" si="1106"/>
        <v>3.7957848650000013E-3</v>
      </c>
      <c r="K5105">
        <f t="shared" ca="1" si="1107"/>
        <v>6.9141960149342582E-5</v>
      </c>
      <c r="L5105">
        <f t="shared" ca="1" si="1108"/>
        <v>3.657500944701316E-3</v>
      </c>
      <c r="M5105">
        <f t="shared" ca="1" si="1109"/>
        <v>3.9340687852986861E-3</v>
      </c>
      <c r="N5105" t="str">
        <f t="shared" ca="1" si="1110"/>
        <v/>
      </c>
      <c r="O5105" t="str">
        <f t="shared" ca="1" si="1111"/>
        <v/>
      </c>
      <c r="Q5105">
        <f t="shared" ca="1" si="1112"/>
        <v>4.3415721374999976E-3</v>
      </c>
      <c r="R5105">
        <f t="shared" ca="1" si="1113"/>
        <v>5.4125641735003456E-5</v>
      </c>
      <c r="S5105">
        <f t="shared" ca="1" si="1114"/>
        <v>4.2333208540299904E-3</v>
      </c>
      <c r="T5105">
        <f t="shared" ca="1" si="1115"/>
        <v>4.4498234209700048E-3</v>
      </c>
      <c r="U5105">
        <f t="shared" ca="1" si="1116"/>
        <v>1</v>
      </c>
      <c r="V5105" t="str">
        <f t="shared" ca="1" si="1117"/>
        <v/>
      </c>
      <c r="X5105" t="str">
        <f t="shared" ca="1" si="1118"/>
        <v/>
      </c>
      <c r="Y5105" t="str">
        <f t="shared" ca="1" si="1119"/>
        <v/>
      </c>
    </row>
    <row r="5106" spans="1:25" x14ac:dyDescent="0.25">
      <c r="A5106" s="1">
        <v>43033.300729166665</v>
      </c>
      <c r="B5106">
        <v>5.3573999999999997E-2</v>
      </c>
      <c r="C5106">
        <v>5.3652999999999999E-2</v>
      </c>
      <c r="D5106">
        <v>5.7669999999999999E-2</v>
      </c>
      <c r="E5106">
        <v>5.7880000000000001E-2</v>
      </c>
      <c r="G5106">
        <f>(1-cf)*D5106-(1+cs)*C5106</f>
        <v>3.866441499999998E-3</v>
      </c>
      <c r="H5106">
        <f>(1+cf)*E5106-(1-cs)*B5106</f>
        <v>4.4565580000000063E-3</v>
      </c>
      <c r="J5106">
        <f t="shared" ca="1" si="1106"/>
        <v>3.7964713725000022E-3</v>
      </c>
      <c r="K5106">
        <f t="shared" ca="1" si="1107"/>
        <v>6.9158549307981091E-5</v>
      </c>
      <c r="L5106">
        <f t="shared" ca="1" si="1108"/>
        <v>3.6581542738840398E-3</v>
      </c>
      <c r="M5106">
        <f t="shared" ca="1" si="1109"/>
        <v>3.9347884711159646E-3</v>
      </c>
      <c r="N5106" t="str">
        <f t="shared" ca="1" si="1110"/>
        <v/>
      </c>
      <c r="O5106" t="str">
        <f t="shared" ca="1" si="1111"/>
        <v/>
      </c>
      <c r="Q5106">
        <f t="shared" ca="1" si="1112"/>
        <v>4.3426448499999989E-3</v>
      </c>
      <c r="R5106">
        <f t="shared" ca="1" si="1113"/>
        <v>5.4268433666710591E-5</v>
      </c>
      <c r="S5106">
        <f t="shared" ca="1" si="1114"/>
        <v>4.2341079826665774E-3</v>
      </c>
      <c r="T5106">
        <f t="shared" ca="1" si="1115"/>
        <v>4.4511817173334203E-3</v>
      </c>
      <c r="U5106">
        <f t="shared" ca="1" si="1116"/>
        <v>1</v>
      </c>
      <c r="V5106" t="str">
        <f t="shared" ca="1" si="1117"/>
        <v/>
      </c>
      <c r="X5106" t="str">
        <f t="shared" ca="1" si="1118"/>
        <v/>
      </c>
      <c r="Y5106" t="str">
        <f t="shared" ca="1" si="1119"/>
        <v/>
      </c>
    </row>
    <row r="5107" spans="1:25" x14ac:dyDescent="0.25">
      <c r="A5107" s="1">
        <v>43033.300844907404</v>
      </c>
      <c r="B5107">
        <v>5.3598E-2</v>
      </c>
      <c r="C5107">
        <v>5.3655000000000001E-2</v>
      </c>
      <c r="D5107">
        <v>5.7669999999999999E-2</v>
      </c>
      <c r="E5107">
        <v>5.7860000000000002E-2</v>
      </c>
      <c r="G5107">
        <f>(1-cf)*D5107-(1+cs)*C5107</f>
        <v>3.8644374999999981E-3</v>
      </c>
      <c r="H5107">
        <f>(1+cf)*E5107-(1-cs)*B5107</f>
        <v>4.4125910000000004E-3</v>
      </c>
      <c r="J5107">
        <f t="shared" ca="1" si="1106"/>
        <v>3.7971478600000021E-3</v>
      </c>
      <c r="K5107">
        <f t="shared" ca="1" si="1107"/>
        <v>6.9158344174820619E-5</v>
      </c>
      <c r="L5107">
        <f t="shared" ca="1" si="1108"/>
        <v>3.658831171650361E-3</v>
      </c>
      <c r="M5107">
        <f t="shared" ca="1" si="1109"/>
        <v>3.9354645483496431E-3</v>
      </c>
      <c r="N5107" t="str">
        <f t="shared" ca="1" si="1110"/>
        <v/>
      </c>
      <c r="O5107" t="str">
        <f t="shared" ca="1" si="1111"/>
        <v/>
      </c>
      <c r="Q5107">
        <f t="shared" ca="1" si="1112"/>
        <v>4.3435477649999988E-3</v>
      </c>
      <c r="R5107">
        <f t="shared" ca="1" si="1113"/>
        <v>5.3919557422613401E-5</v>
      </c>
      <c r="S5107">
        <f t="shared" ca="1" si="1114"/>
        <v>4.2357086501547724E-3</v>
      </c>
      <c r="T5107">
        <f t="shared" ca="1" si="1115"/>
        <v>4.4513868798452252E-3</v>
      </c>
      <c r="U5107" t="str">
        <f t="shared" ca="1" si="1116"/>
        <v/>
      </c>
      <c r="V5107" t="str">
        <f t="shared" ca="1" si="1117"/>
        <v/>
      </c>
      <c r="X5107" t="str">
        <f t="shared" ca="1" si="1118"/>
        <v/>
      </c>
      <c r="Y5107" t="str">
        <f t="shared" ca="1" si="1119"/>
        <v/>
      </c>
    </row>
    <row r="5108" spans="1:25" x14ac:dyDescent="0.25">
      <c r="A5108" s="1">
        <v>43033.30096064815</v>
      </c>
      <c r="B5108">
        <v>5.3655000000000001E-2</v>
      </c>
      <c r="C5108">
        <v>5.3656000000000002E-2</v>
      </c>
      <c r="D5108">
        <v>5.7669999999999999E-2</v>
      </c>
      <c r="E5108">
        <v>5.7930000000000002E-2</v>
      </c>
      <c r="G5108">
        <f>(1-cf)*D5108-(1+cs)*C5108</f>
        <v>3.8634354999999981E-3</v>
      </c>
      <c r="H5108">
        <f>(1+cf)*E5108-(1-cs)*B5108</f>
        <v>4.4257575000000021E-3</v>
      </c>
      <c r="J5108">
        <f t="shared" ca="1" si="1106"/>
        <v>3.7978193375000024E-3</v>
      </c>
      <c r="K5108">
        <f t="shared" ca="1" si="1107"/>
        <v>6.9146674017906163E-5</v>
      </c>
      <c r="L5108">
        <f t="shared" ca="1" si="1108"/>
        <v>3.6595259894641901E-3</v>
      </c>
      <c r="M5108">
        <f t="shared" ca="1" si="1109"/>
        <v>3.936112685535815E-3</v>
      </c>
      <c r="N5108" t="str">
        <f t="shared" ca="1" si="1110"/>
        <v/>
      </c>
      <c r="O5108" t="str">
        <f t="shared" ca="1" si="1111"/>
        <v/>
      </c>
      <c r="Q5108">
        <f t="shared" ca="1" si="1112"/>
        <v>4.3445165124999987E-3</v>
      </c>
      <c r="R5108">
        <f t="shared" ca="1" si="1113"/>
        <v>5.3645310241301628E-5</v>
      </c>
      <c r="S5108">
        <f t="shared" ca="1" si="1114"/>
        <v>4.2372258920173956E-3</v>
      </c>
      <c r="T5108">
        <f t="shared" ca="1" si="1115"/>
        <v>4.4518071329826018E-3</v>
      </c>
      <c r="U5108" t="str">
        <f t="shared" ca="1" si="1116"/>
        <v/>
      </c>
      <c r="V5108" t="str">
        <f t="shared" ca="1" si="1117"/>
        <v/>
      </c>
      <c r="X5108" t="str">
        <f t="shared" ca="1" si="1118"/>
        <v/>
      </c>
      <c r="Y5108" t="str">
        <f t="shared" ca="1" si="1119"/>
        <v/>
      </c>
    </row>
    <row r="5109" spans="1:25" x14ac:dyDescent="0.25">
      <c r="A5109" s="1">
        <v>43033.301076388889</v>
      </c>
      <c r="B5109">
        <v>5.3656000000000002E-2</v>
      </c>
      <c r="C5109">
        <v>5.3666999999999999E-2</v>
      </c>
      <c r="D5109">
        <v>5.7669999999999999E-2</v>
      </c>
      <c r="E5109">
        <v>5.79E-2</v>
      </c>
      <c r="G5109">
        <f>(1-cf)*D5109-(1+cs)*C5109</f>
        <v>3.8524134999999987E-3</v>
      </c>
      <c r="H5109">
        <f>(1+cf)*E5109-(1-cs)*B5109</f>
        <v>4.3947369999999958E-3</v>
      </c>
      <c r="J5109">
        <f t="shared" ca="1" si="1106"/>
        <v>3.7984106550000025E-3</v>
      </c>
      <c r="K5109">
        <f t="shared" ca="1" si="1107"/>
        <v>6.9105121648916617E-5</v>
      </c>
      <c r="L5109">
        <f t="shared" ca="1" si="1108"/>
        <v>3.6602004117021691E-3</v>
      </c>
      <c r="M5109">
        <f t="shared" ca="1" si="1109"/>
        <v>3.9366208982978355E-3</v>
      </c>
      <c r="N5109" t="str">
        <f t="shared" ca="1" si="1110"/>
        <v/>
      </c>
      <c r="O5109" t="str">
        <f t="shared" ca="1" si="1111"/>
        <v/>
      </c>
      <c r="Q5109">
        <f t="shared" ca="1" si="1112"/>
        <v>4.3450805199999982E-3</v>
      </c>
      <c r="R5109">
        <f t="shared" ca="1" si="1113"/>
        <v>5.3576983367870575E-5</v>
      </c>
      <c r="S5109">
        <f t="shared" ca="1" si="1114"/>
        <v>4.2379265532642568E-3</v>
      </c>
      <c r="T5109">
        <f t="shared" ca="1" si="1115"/>
        <v>4.4522344867357396E-3</v>
      </c>
      <c r="U5109" t="str">
        <f t="shared" ca="1" si="1116"/>
        <v/>
      </c>
      <c r="V5109" t="str">
        <f t="shared" ca="1" si="1117"/>
        <v/>
      </c>
      <c r="X5109" t="str">
        <f t="shared" ca="1" si="1118"/>
        <v/>
      </c>
      <c r="Y5109" t="str">
        <f t="shared" ca="1" si="1119"/>
        <v/>
      </c>
    </row>
    <row r="5110" spans="1:25" x14ac:dyDescent="0.25">
      <c r="A5110" s="1">
        <v>43033.301192129627</v>
      </c>
      <c r="B5110">
        <v>5.3656000000000002E-2</v>
      </c>
      <c r="C5110">
        <v>5.3666999999999999E-2</v>
      </c>
      <c r="D5110">
        <v>5.7669999999999999E-2</v>
      </c>
      <c r="E5110">
        <v>5.7880000000000001E-2</v>
      </c>
      <c r="G5110">
        <f>(1-cf)*D5110-(1+cs)*C5110</f>
        <v>3.8524134999999987E-3</v>
      </c>
      <c r="H5110">
        <f>(1+cf)*E5110-(1-cs)*B5110</f>
        <v>4.3747219999999976E-3</v>
      </c>
      <c r="J5110">
        <f t="shared" ca="1" si="1106"/>
        <v>3.7989418525000026E-3</v>
      </c>
      <c r="K5110">
        <f t="shared" ca="1" si="1107"/>
        <v>6.9109891908812626E-5</v>
      </c>
      <c r="L5110">
        <f t="shared" ca="1" si="1108"/>
        <v>3.6607220686823774E-3</v>
      </c>
      <c r="M5110">
        <f t="shared" ca="1" si="1109"/>
        <v>3.9371616363176277E-3</v>
      </c>
      <c r="N5110" t="str">
        <f t="shared" ca="1" si="1110"/>
        <v/>
      </c>
      <c r="O5110" t="str">
        <f t="shared" ca="1" si="1111"/>
        <v/>
      </c>
      <c r="Q5110">
        <f t="shared" ca="1" si="1112"/>
        <v>4.3456443899999985E-3</v>
      </c>
      <c r="R5110">
        <f t="shared" ca="1" si="1113"/>
        <v>5.3290337202547155E-5</v>
      </c>
      <c r="S5110">
        <f t="shared" ca="1" si="1114"/>
        <v>4.239063715594904E-3</v>
      </c>
      <c r="T5110">
        <f t="shared" ca="1" si="1115"/>
        <v>4.452225064405093E-3</v>
      </c>
      <c r="U5110" t="str">
        <f t="shared" ca="1" si="1116"/>
        <v/>
      </c>
      <c r="V5110" t="str">
        <f t="shared" ca="1" si="1117"/>
        <v/>
      </c>
      <c r="X5110" t="str">
        <f t="shared" ca="1" si="1118"/>
        <v/>
      </c>
      <c r="Y5110" t="str">
        <f t="shared" ca="1" si="1119"/>
        <v/>
      </c>
    </row>
    <row r="5111" spans="1:25" x14ac:dyDescent="0.25">
      <c r="A5111" s="1">
        <v>43033.301307870373</v>
      </c>
      <c r="B5111">
        <v>5.3657999999999997E-2</v>
      </c>
      <c r="C5111">
        <v>5.3666999999999999E-2</v>
      </c>
      <c r="D5111">
        <v>5.7669999999999999E-2</v>
      </c>
      <c r="E5111">
        <v>5.7880000000000001E-2</v>
      </c>
      <c r="G5111">
        <f>(1-cf)*D5111-(1+cs)*C5111</f>
        <v>3.8524134999999987E-3</v>
      </c>
      <c r="H5111">
        <f>(1+cf)*E5111-(1-cs)*B5111</f>
        <v>4.3727260000000073E-3</v>
      </c>
      <c r="J5111">
        <f t="shared" ca="1" si="1106"/>
        <v>3.7995582200000023E-3</v>
      </c>
      <c r="K5111">
        <f t="shared" ca="1" si="1107"/>
        <v>6.9033900035378394E-5</v>
      </c>
      <c r="L5111">
        <f t="shared" ca="1" si="1108"/>
        <v>3.6614904199292458E-3</v>
      </c>
      <c r="M5111">
        <f t="shared" ca="1" si="1109"/>
        <v>3.9376260200707589E-3</v>
      </c>
      <c r="N5111" t="str">
        <f t="shared" ca="1" si="1110"/>
        <v/>
      </c>
      <c r="O5111" t="str">
        <f t="shared" ca="1" si="1111"/>
        <v/>
      </c>
      <c r="Q5111">
        <f t="shared" ca="1" si="1112"/>
        <v>4.3462131124999987E-3</v>
      </c>
      <c r="R5111">
        <f t="shared" ca="1" si="1113"/>
        <v>5.2966777101795769E-5</v>
      </c>
      <c r="S5111">
        <f t="shared" ca="1" si="1114"/>
        <v>4.2402795582964069E-3</v>
      </c>
      <c r="T5111">
        <f t="shared" ca="1" si="1115"/>
        <v>4.4521466667035905E-3</v>
      </c>
      <c r="U5111" t="str">
        <f t="shared" ca="1" si="1116"/>
        <v/>
      </c>
      <c r="V5111" t="str">
        <f t="shared" ca="1" si="1117"/>
        <v/>
      </c>
      <c r="X5111" t="str">
        <f t="shared" ca="1" si="1118"/>
        <v/>
      </c>
      <c r="Y5111" t="str">
        <f t="shared" ca="1" si="1119"/>
        <v/>
      </c>
    </row>
    <row r="5112" spans="1:25" x14ac:dyDescent="0.25">
      <c r="A5112" s="1">
        <v>43033.301423611112</v>
      </c>
      <c r="B5112">
        <v>5.3662000000000001E-2</v>
      </c>
      <c r="C5112">
        <v>5.3666999999999999E-2</v>
      </c>
      <c r="D5112">
        <v>5.7669999999999999E-2</v>
      </c>
      <c r="E5112">
        <v>5.7919999999999999E-2</v>
      </c>
      <c r="G5112">
        <f>(1-cf)*D5112-(1+cs)*C5112</f>
        <v>3.8524134999999987E-3</v>
      </c>
      <c r="H5112">
        <f>(1+cf)*E5112-(1-cs)*B5112</f>
        <v>4.4087639999999956E-3</v>
      </c>
      <c r="J5112">
        <f t="shared" ca="1" si="1106"/>
        <v>3.8001745875000021E-3</v>
      </c>
      <c r="K5112">
        <f t="shared" ca="1" si="1107"/>
        <v>6.8952287217839871E-5</v>
      </c>
      <c r="L5112">
        <f t="shared" ca="1" si="1108"/>
        <v>3.6622700130643222E-3</v>
      </c>
      <c r="M5112">
        <f t="shared" ca="1" si="1109"/>
        <v>3.9380791619356816E-3</v>
      </c>
      <c r="N5112" t="str">
        <f t="shared" ca="1" si="1110"/>
        <v/>
      </c>
      <c r="O5112" t="str">
        <f t="shared" ca="1" si="1111"/>
        <v/>
      </c>
      <c r="Q5112">
        <f t="shared" ca="1" si="1112"/>
        <v>4.3470320224999991E-3</v>
      </c>
      <c r="R5112">
        <f t="shared" ca="1" si="1113"/>
        <v>5.2659003940501305E-5</v>
      </c>
      <c r="S5112">
        <f t="shared" ca="1" si="1114"/>
        <v>4.2417140146189967E-3</v>
      </c>
      <c r="T5112">
        <f t="shared" ca="1" si="1115"/>
        <v>4.4523500303810014E-3</v>
      </c>
      <c r="U5112" t="str">
        <f t="shared" ca="1" si="1116"/>
        <v/>
      </c>
      <c r="V5112" t="str">
        <f t="shared" ca="1" si="1117"/>
        <v/>
      </c>
      <c r="X5112" t="str">
        <f t="shared" ca="1" si="1118"/>
        <v/>
      </c>
      <c r="Y5112" t="str">
        <f t="shared" ca="1" si="1119"/>
        <v/>
      </c>
    </row>
    <row r="5113" spans="1:25" x14ac:dyDescent="0.25">
      <c r="A5113" s="1">
        <v>43033.301539351851</v>
      </c>
      <c r="B5113">
        <v>5.3665999999999998E-2</v>
      </c>
      <c r="C5113">
        <v>5.3666999999999999E-2</v>
      </c>
      <c r="D5113">
        <v>5.7669999999999999E-2</v>
      </c>
      <c r="E5113">
        <v>5.7880000000000001E-2</v>
      </c>
      <c r="G5113">
        <f>(1-cf)*D5113-(1+cs)*C5113</f>
        <v>3.8524134999999987E-3</v>
      </c>
      <c r="H5113">
        <f>(1+cf)*E5113-(1-cs)*B5113</f>
        <v>4.3647420000000048E-3</v>
      </c>
      <c r="J5113">
        <f t="shared" ca="1" si="1106"/>
        <v>3.8007909550000015E-3</v>
      </c>
      <c r="K5113">
        <f t="shared" ca="1" si="1107"/>
        <v>6.8865033471845493E-5</v>
      </c>
      <c r="L5113">
        <f t="shared" ca="1" si="1108"/>
        <v>3.6630608880563104E-3</v>
      </c>
      <c r="M5113">
        <f t="shared" ca="1" si="1109"/>
        <v>3.938521021943692E-3</v>
      </c>
      <c r="N5113" t="str">
        <f t="shared" ca="1" si="1110"/>
        <v/>
      </c>
      <c r="O5113" t="str">
        <f t="shared" ca="1" si="1111"/>
        <v/>
      </c>
      <c r="Q5113">
        <f t="shared" ca="1" si="1112"/>
        <v>4.3476308225000003E-3</v>
      </c>
      <c r="R5113">
        <f t="shared" ca="1" si="1113"/>
        <v>5.2171388047412324E-5</v>
      </c>
      <c r="S5113">
        <f t="shared" ca="1" si="1114"/>
        <v>4.2432880464051753E-3</v>
      </c>
      <c r="T5113">
        <f t="shared" ca="1" si="1115"/>
        <v>4.4519735985948253E-3</v>
      </c>
      <c r="U5113" t="str">
        <f t="shared" ca="1" si="1116"/>
        <v/>
      </c>
      <c r="V5113" t="str">
        <f t="shared" ca="1" si="1117"/>
        <v/>
      </c>
      <c r="X5113" t="str">
        <f t="shared" ca="1" si="1118"/>
        <v/>
      </c>
      <c r="Y5113" t="str">
        <f t="shared" ca="1" si="1119"/>
        <v/>
      </c>
    </row>
    <row r="5114" spans="1:25" x14ac:dyDescent="0.25">
      <c r="A5114" s="1">
        <v>43033.301655092589</v>
      </c>
      <c r="B5114">
        <v>5.3665999999999998E-2</v>
      </c>
      <c r="C5114">
        <v>5.3666999999999999E-2</v>
      </c>
      <c r="D5114">
        <v>5.7680000000000002E-2</v>
      </c>
      <c r="E5114">
        <v>5.7880000000000001E-2</v>
      </c>
      <c r="G5114">
        <f>(1-cf)*D5114-(1+cs)*C5114</f>
        <v>3.8624059999999988E-3</v>
      </c>
      <c r="H5114">
        <f>(1+cf)*E5114-(1-cs)*B5114</f>
        <v>4.3647420000000048E-3</v>
      </c>
      <c r="J5114">
        <f t="shared" ca="1" si="1106"/>
        <v>3.801447265000001E-3</v>
      </c>
      <c r="K5114">
        <f t="shared" ca="1" si="1107"/>
        <v>6.8823411825565364E-5</v>
      </c>
      <c r="L5114">
        <f t="shared" ca="1" si="1108"/>
        <v>3.6638004413488703E-3</v>
      </c>
      <c r="M5114">
        <f t="shared" ca="1" si="1109"/>
        <v>3.9390940886511313E-3</v>
      </c>
      <c r="N5114" t="str">
        <f t="shared" ca="1" si="1110"/>
        <v/>
      </c>
      <c r="O5114" t="str">
        <f t="shared" ca="1" si="1111"/>
        <v/>
      </c>
      <c r="Q5114">
        <f t="shared" ca="1" si="1112"/>
        <v>4.3482145149999997E-3</v>
      </c>
      <c r="R5114">
        <f t="shared" ca="1" si="1113"/>
        <v>5.1702081548249531E-5</v>
      </c>
      <c r="S5114">
        <f t="shared" ca="1" si="1114"/>
        <v>4.244810351903501E-3</v>
      </c>
      <c r="T5114">
        <f t="shared" ca="1" si="1115"/>
        <v>4.4516186780964983E-3</v>
      </c>
      <c r="U5114" t="str">
        <f t="shared" ca="1" si="1116"/>
        <v/>
      </c>
      <c r="V5114" t="str">
        <f t="shared" ca="1" si="1117"/>
        <v/>
      </c>
      <c r="X5114" t="str">
        <f t="shared" ca="1" si="1118"/>
        <v/>
      </c>
      <c r="Y5114" t="str">
        <f t="shared" ca="1" si="1119"/>
        <v/>
      </c>
    </row>
    <row r="5115" spans="1:25" x14ac:dyDescent="0.25">
      <c r="A5115" s="1">
        <v>43033.301770833335</v>
      </c>
      <c r="B5115">
        <v>5.3665999999999998E-2</v>
      </c>
      <c r="C5115">
        <v>5.3666999999999999E-2</v>
      </c>
      <c r="D5115">
        <v>5.7669999999999999E-2</v>
      </c>
      <c r="E5115">
        <v>5.7880000000000001E-2</v>
      </c>
      <c r="G5115">
        <f>(1-cf)*D5115-(1+cs)*C5115</f>
        <v>3.8524134999999987E-3</v>
      </c>
      <c r="H5115">
        <f>(1+cf)*E5115-(1-cs)*B5115</f>
        <v>4.3647420000000048E-3</v>
      </c>
      <c r="J5115">
        <f t="shared" ca="1" si="1106"/>
        <v>3.8020586225000013E-3</v>
      </c>
      <c r="K5115">
        <f t="shared" ca="1" si="1107"/>
        <v>6.872982959450156E-5</v>
      </c>
      <c r="L5115">
        <f t="shared" ca="1" si="1108"/>
        <v>3.6645989633109981E-3</v>
      </c>
      <c r="M5115">
        <f t="shared" ca="1" si="1109"/>
        <v>3.9395182816890041E-3</v>
      </c>
      <c r="N5115" t="str">
        <f t="shared" ca="1" si="1110"/>
        <v/>
      </c>
      <c r="O5115" t="str">
        <f t="shared" ca="1" si="1111"/>
        <v/>
      </c>
      <c r="Q5115">
        <f t="shared" ca="1" si="1112"/>
        <v>4.3488282850000001E-3</v>
      </c>
      <c r="R5115">
        <f t="shared" ca="1" si="1113"/>
        <v>5.1160486705891028E-5</v>
      </c>
      <c r="S5115">
        <f t="shared" ca="1" si="1114"/>
        <v>4.246507311588218E-3</v>
      </c>
      <c r="T5115">
        <f t="shared" ca="1" si="1115"/>
        <v>4.4511492584117822E-3</v>
      </c>
      <c r="U5115" t="str">
        <f t="shared" ca="1" si="1116"/>
        <v/>
      </c>
      <c r="V5115" t="str">
        <f t="shared" ca="1" si="1117"/>
        <v/>
      </c>
      <c r="X5115" t="str">
        <f t="shared" ca="1" si="1118"/>
        <v/>
      </c>
      <c r="Y5115" t="str">
        <f t="shared" ca="1" si="1119"/>
        <v/>
      </c>
    </row>
    <row r="5116" spans="1:25" x14ac:dyDescent="0.25">
      <c r="A5116" s="1">
        <v>43033.301886574074</v>
      </c>
      <c r="B5116">
        <v>5.3665999999999998E-2</v>
      </c>
      <c r="C5116">
        <v>5.3666999999999999E-2</v>
      </c>
      <c r="D5116">
        <v>5.7669999999999999E-2</v>
      </c>
      <c r="E5116">
        <v>5.7880000000000001E-2</v>
      </c>
      <c r="G5116">
        <f>(1-cf)*D5116-(1+cs)*C5116</f>
        <v>3.8524134999999987E-3</v>
      </c>
      <c r="H5116">
        <f>(1+cf)*E5116-(1-cs)*B5116</f>
        <v>4.3647420000000048E-3</v>
      </c>
      <c r="J5116">
        <f t="shared" ca="1" si="1106"/>
        <v>3.8026749900000011E-3</v>
      </c>
      <c r="K5116">
        <f t="shared" ca="1" si="1107"/>
        <v>6.8625288427636607E-5</v>
      </c>
      <c r="L5116">
        <f t="shared" ca="1" si="1108"/>
        <v>3.6654244131447277E-3</v>
      </c>
      <c r="M5116">
        <f t="shared" ca="1" si="1109"/>
        <v>3.939925566855274E-3</v>
      </c>
      <c r="N5116" t="str">
        <f t="shared" ca="1" si="1110"/>
        <v/>
      </c>
      <c r="O5116" t="str">
        <f t="shared" ca="1" si="1111"/>
        <v/>
      </c>
      <c r="Q5116">
        <f t="shared" ca="1" si="1112"/>
        <v>4.3494869649999997E-3</v>
      </c>
      <c r="R5116">
        <f t="shared" ca="1" si="1113"/>
        <v>5.050565207191951E-5</v>
      </c>
      <c r="S5116">
        <f t="shared" ca="1" si="1114"/>
        <v>4.2484756608561604E-3</v>
      </c>
      <c r="T5116">
        <f t="shared" ca="1" si="1115"/>
        <v>4.4504982691438389E-3</v>
      </c>
      <c r="U5116" t="str">
        <f t="shared" ca="1" si="1116"/>
        <v/>
      </c>
      <c r="V5116" t="str">
        <f t="shared" ca="1" si="1117"/>
        <v/>
      </c>
      <c r="X5116" t="str">
        <f t="shared" ca="1" si="1118"/>
        <v/>
      </c>
      <c r="Y5116" t="str">
        <f t="shared" ca="1" si="1119"/>
        <v/>
      </c>
    </row>
    <row r="5117" spans="1:25" x14ac:dyDescent="0.25">
      <c r="A5117" s="1">
        <v>43033.302002314813</v>
      </c>
      <c r="B5117">
        <v>5.3665999999999998E-2</v>
      </c>
      <c r="C5117">
        <v>5.3666999999999999E-2</v>
      </c>
      <c r="D5117">
        <v>5.7669999999999999E-2</v>
      </c>
      <c r="E5117">
        <v>5.7880000000000001E-2</v>
      </c>
      <c r="G5117">
        <f>(1-cf)*D5117-(1+cs)*C5117</f>
        <v>3.8524134999999987E-3</v>
      </c>
      <c r="H5117">
        <f>(1+cf)*E5117-(1-cs)*B5117</f>
        <v>4.3647420000000048E-3</v>
      </c>
      <c r="J5117">
        <f t="shared" ca="1" si="1106"/>
        <v>3.8032913575000004E-3</v>
      </c>
      <c r="K5117">
        <f t="shared" ca="1" si="1107"/>
        <v>6.8515015226543175E-5</v>
      </c>
      <c r="L5117">
        <f t="shared" ca="1" si="1108"/>
        <v>3.6662613270469139E-3</v>
      </c>
      <c r="M5117">
        <f t="shared" ca="1" si="1109"/>
        <v>3.9403213879530864E-3</v>
      </c>
      <c r="N5117" t="str">
        <f t="shared" ca="1" si="1110"/>
        <v/>
      </c>
      <c r="O5117" t="str">
        <f t="shared" ca="1" si="1111"/>
        <v/>
      </c>
      <c r="Q5117">
        <f t="shared" ca="1" si="1112"/>
        <v>4.3497002974999992E-3</v>
      </c>
      <c r="R5117">
        <f t="shared" ca="1" si="1113"/>
        <v>5.0479389439514195E-5</v>
      </c>
      <c r="S5117">
        <f t="shared" ca="1" si="1114"/>
        <v>4.2487415186209711E-3</v>
      </c>
      <c r="T5117">
        <f t="shared" ca="1" si="1115"/>
        <v>4.4506590763790273E-3</v>
      </c>
      <c r="U5117" t="str">
        <f t="shared" ca="1" si="1116"/>
        <v/>
      </c>
      <c r="V5117" t="str">
        <f t="shared" ca="1" si="1117"/>
        <v/>
      </c>
      <c r="X5117" t="str">
        <f t="shared" ca="1" si="1118"/>
        <v/>
      </c>
      <c r="Y5117" t="str">
        <f t="shared" ca="1" si="1119"/>
        <v/>
      </c>
    </row>
    <row r="5118" spans="1:25" x14ac:dyDescent="0.25">
      <c r="A5118" s="1">
        <v>43033.302118055559</v>
      </c>
      <c r="B5118">
        <v>5.3665999999999998E-2</v>
      </c>
      <c r="C5118">
        <v>5.3666999999999999E-2</v>
      </c>
      <c r="D5118">
        <v>5.7669999999999999E-2</v>
      </c>
      <c r="E5118">
        <v>5.7880000000000001E-2</v>
      </c>
      <c r="G5118">
        <f>(1-cf)*D5118-(1+cs)*C5118</f>
        <v>3.8524134999999987E-3</v>
      </c>
      <c r="H5118">
        <f>(1+cf)*E5118-(1-cs)*B5118</f>
        <v>4.3647420000000048E-3</v>
      </c>
      <c r="J5118">
        <f t="shared" ca="1" si="1106"/>
        <v>3.8039077250000002E-3</v>
      </c>
      <c r="K5118">
        <f t="shared" ca="1" si="1107"/>
        <v>6.839898226757921E-5</v>
      </c>
      <c r="L5118">
        <f t="shared" ca="1" si="1108"/>
        <v>3.6671097604648417E-3</v>
      </c>
      <c r="M5118">
        <f t="shared" ca="1" si="1109"/>
        <v>3.9407056895351582E-3</v>
      </c>
      <c r="N5118" t="str">
        <f t="shared" ca="1" si="1110"/>
        <v/>
      </c>
      <c r="O5118" t="str">
        <f t="shared" ca="1" si="1111"/>
        <v/>
      </c>
      <c r="Q5118">
        <f t="shared" ca="1" si="1112"/>
        <v>4.3499136299999996E-3</v>
      </c>
      <c r="R5118">
        <f t="shared" ca="1" si="1113"/>
        <v>5.0452206554885667E-5</v>
      </c>
      <c r="S5118">
        <f t="shared" ca="1" si="1114"/>
        <v>4.2490092168902286E-3</v>
      </c>
      <c r="T5118">
        <f t="shared" ca="1" si="1115"/>
        <v>4.4508180431097706E-3</v>
      </c>
      <c r="U5118" t="str">
        <f t="shared" ca="1" si="1116"/>
        <v/>
      </c>
      <c r="V5118" t="str">
        <f t="shared" ca="1" si="1117"/>
        <v/>
      </c>
      <c r="X5118" t="str">
        <f t="shared" ca="1" si="1118"/>
        <v/>
      </c>
      <c r="Y5118" t="str">
        <f t="shared" ca="1" si="1119"/>
        <v/>
      </c>
    </row>
    <row r="5119" spans="1:25" x14ac:dyDescent="0.25">
      <c r="A5119" s="1">
        <v>43033.302233796298</v>
      </c>
      <c r="B5119">
        <v>5.3665999999999998E-2</v>
      </c>
      <c r="C5119">
        <v>5.3666999999999999E-2</v>
      </c>
      <c r="D5119">
        <v>5.7669999999999999E-2</v>
      </c>
      <c r="E5119">
        <v>5.7880000000000001E-2</v>
      </c>
      <c r="G5119">
        <f>(1-cf)*D5119-(1+cs)*C5119</f>
        <v>3.8524134999999987E-3</v>
      </c>
      <c r="H5119">
        <f>(1+cf)*E5119-(1-cs)*B5119</f>
        <v>4.3647420000000048E-3</v>
      </c>
      <c r="J5119">
        <f t="shared" ca="1" si="1106"/>
        <v>3.8045240924999999E-3</v>
      </c>
      <c r="K5119">
        <f t="shared" ca="1" si="1107"/>
        <v>6.8277160185656633E-5</v>
      </c>
      <c r="L5119">
        <f t="shared" ca="1" si="1108"/>
        <v>3.6679697721286866E-3</v>
      </c>
      <c r="M5119">
        <f t="shared" ca="1" si="1109"/>
        <v>3.9410784128713133E-3</v>
      </c>
      <c r="N5119" t="str">
        <f t="shared" ca="1" si="1110"/>
        <v/>
      </c>
      <c r="O5119" t="str">
        <f t="shared" ca="1" si="1111"/>
        <v/>
      </c>
      <c r="Q5119">
        <f t="shared" ca="1" si="1112"/>
        <v>4.3501269625E-3</v>
      </c>
      <c r="R5119">
        <f t="shared" ca="1" si="1113"/>
        <v>5.0424101929751E-5</v>
      </c>
      <c r="S5119">
        <f t="shared" ca="1" si="1114"/>
        <v>4.2492787586404981E-3</v>
      </c>
      <c r="T5119">
        <f t="shared" ca="1" si="1115"/>
        <v>4.4509751663595019E-3</v>
      </c>
      <c r="U5119" t="str">
        <f t="shared" ca="1" si="1116"/>
        <v/>
      </c>
      <c r="V5119" t="str">
        <f t="shared" ca="1" si="1117"/>
        <v/>
      </c>
      <c r="X5119" t="str">
        <f t="shared" ca="1" si="1118"/>
        <v/>
      </c>
      <c r="Y5119" t="str">
        <f t="shared" ca="1" si="1119"/>
        <v/>
      </c>
    </row>
    <row r="5120" spans="1:25" x14ac:dyDescent="0.25">
      <c r="A5120" s="1">
        <v>43033.302349537036</v>
      </c>
      <c r="B5120">
        <v>5.3665999999999998E-2</v>
      </c>
      <c r="C5120">
        <v>5.3666999999999999E-2</v>
      </c>
      <c r="D5120">
        <v>5.7669999999999999E-2</v>
      </c>
      <c r="E5120">
        <v>5.7880000000000001E-2</v>
      </c>
      <c r="G5120">
        <f>(1-cf)*D5120-(1+cs)*C5120</f>
        <v>3.8524134999999987E-3</v>
      </c>
      <c r="H5120">
        <f>(1+cf)*E5120-(1-cs)*B5120</f>
        <v>4.3647420000000048E-3</v>
      </c>
      <c r="J5120">
        <f t="shared" ca="1" si="1106"/>
        <v>3.8051404600000002E-3</v>
      </c>
      <c r="K5120">
        <f t="shared" ca="1" si="1107"/>
        <v>6.8149517935382829E-5</v>
      </c>
      <c r="L5120">
        <f t="shared" ca="1" si="1108"/>
        <v>3.6688414241292343E-3</v>
      </c>
      <c r="M5120">
        <f t="shared" ca="1" si="1109"/>
        <v>3.941439495870766E-3</v>
      </c>
      <c r="N5120" t="str">
        <f t="shared" ca="1" si="1110"/>
        <v/>
      </c>
      <c r="O5120" t="str">
        <f t="shared" ca="1" si="1111"/>
        <v/>
      </c>
      <c r="Q5120">
        <f t="shared" ca="1" si="1112"/>
        <v>4.3503402950000004E-3</v>
      </c>
      <c r="R5120">
        <f t="shared" ca="1" si="1113"/>
        <v>5.0395074021985028E-5</v>
      </c>
      <c r="S5120">
        <f t="shared" ca="1" si="1114"/>
        <v>4.2495501469560302E-3</v>
      </c>
      <c r="T5120">
        <f t="shared" ca="1" si="1115"/>
        <v>4.4511304430439706E-3</v>
      </c>
      <c r="U5120" t="str">
        <f t="shared" ca="1" si="1116"/>
        <v/>
      </c>
      <c r="V5120" t="str">
        <f t="shared" ca="1" si="1117"/>
        <v/>
      </c>
      <c r="X5120" t="str">
        <f t="shared" ca="1" si="1118"/>
        <v/>
      </c>
      <c r="Y5120" t="str">
        <f t="shared" ca="1" si="1119"/>
        <v/>
      </c>
    </row>
    <row r="5121" spans="1:25" x14ac:dyDescent="0.25">
      <c r="A5121" s="1">
        <v>43033.302465277775</v>
      </c>
      <c r="B5121">
        <v>5.3665999999999998E-2</v>
      </c>
      <c r="C5121">
        <v>5.3666999999999999E-2</v>
      </c>
      <c r="D5121">
        <v>5.7680000000000002E-2</v>
      </c>
      <c r="E5121">
        <v>5.7880000000000001E-2</v>
      </c>
      <c r="G5121">
        <f>(1-cf)*D5121-(1+cs)*C5121</f>
        <v>3.8624059999999988E-3</v>
      </c>
      <c r="H5121">
        <f>(1+cf)*E5121-(1-cs)*B5121</f>
        <v>4.3647420000000048E-3</v>
      </c>
      <c r="J5121">
        <f t="shared" ca="1" si="1106"/>
        <v>3.8058067900000004E-3</v>
      </c>
      <c r="K5121">
        <f t="shared" ca="1" si="1107"/>
        <v>6.8054126964667264E-5</v>
      </c>
      <c r="L5121">
        <f t="shared" ca="1" si="1108"/>
        <v>3.669698536070666E-3</v>
      </c>
      <c r="M5121">
        <f t="shared" ca="1" si="1109"/>
        <v>3.9419150439293348E-3</v>
      </c>
      <c r="N5121" t="str">
        <f t="shared" ca="1" si="1110"/>
        <v/>
      </c>
      <c r="O5121" t="str">
        <f t="shared" ca="1" si="1111"/>
        <v/>
      </c>
      <c r="Q5121">
        <f t="shared" ca="1" si="1112"/>
        <v>4.3505536275000008E-3</v>
      </c>
      <c r="R5121">
        <f t="shared" ca="1" si="1113"/>
        <v>5.0365121235187521E-5</v>
      </c>
      <c r="S5121">
        <f t="shared" ca="1" si="1114"/>
        <v>4.249823385029626E-3</v>
      </c>
      <c r="T5121">
        <f t="shared" ca="1" si="1115"/>
        <v>4.4512838699703756E-3</v>
      </c>
      <c r="U5121" t="str">
        <f t="shared" ca="1" si="1116"/>
        <v/>
      </c>
      <c r="V5121" t="str">
        <f t="shared" ca="1" si="1117"/>
        <v/>
      </c>
      <c r="X5121" t="str">
        <f t="shared" ca="1" si="1118"/>
        <v/>
      </c>
      <c r="Y5121" t="str">
        <f t="shared" ca="1" si="1119"/>
        <v/>
      </c>
    </row>
    <row r="5122" spans="1:25" x14ac:dyDescent="0.25">
      <c r="A5122" s="1">
        <v>43033.302581018521</v>
      </c>
      <c r="B5122">
        <v>5.3665999999999998E-2</v>
      </c>
      <c r="C5122">
        <v>5.3666999999999999E-2</v>
      </c>
      <c r="D5122">
        <v>5.7669999999999999E-2</v>
      </c>
      <c r="E5122">
        <v>5.7939999999999998E-2</v>
      </c>
      <c r="G5122">
        <f>(1-cf)*D5122-(1+cs)*C5122</f>
        <v>3.8524134999999987E-3</v>
      </c>
      <c r="H5122">
        <f>(1+cf)*E5122-(1-cs)*B5122</f>
        <v>4.4247870000000064E-3</v>
      </c>
      <c r="J5122">
        <f t="shared" ca="1" si="1106"/>
        <v>3.8064231575000002E-3</v>
      </c>
      <c r="K5122">
        <f t="shared" ca="1" si="1107"/>
        <v>6.7914366792069984E-5</v>
      </c>
      <c r="L5122">
        <f t="shared" ca="1" si="1108"/>
        <v>3.6705944239158604E-3</v>
      </c>
      <c r="M5122">
        <f t="shared" ca="1" si="1109"/>
        <v>3.9422518910841404E-3</v>
      </c>
      <c r="N5122" t="str">
        <f t="shared" ca="1" si="1110"/>
        <v/>
      </c>
      <c r="O5122" t="str">
        <f t="shared" ca="1" si="1111"/>
        <v/>
      </c>
      <c r="Q5122">
        <f t="shared" ca="1" si="1112"/>
        <v>4.3510671849999998E-3</v>
      </c>
      <c r="R5122">
        <f t="shared" ca="1" si="1113"/>
        <v>5.0596406984855459E-5</v>
      </c>
      <c r="S5122">
        <f t="shared" ca="1" si="1114"/>
        <v>4.2498743710302888E-3</v>
      </c>
      <c r="T5122">
        <f t="shared" ca="1" si="1115"/>
        <v>4.4522599989697108E-3</v>
      </c>
      <c r="U5122" t="str">
        <f t="shared" ca="1" si="1116"/>
        <v/>
      </c>
      <c r="V5122" t="str">
        <f t="shared" ca="1" si="1117"/>
        <v/>
      </c>
      <c r="X5122" t="str">
        <f t="shared" ca="1" si="1118"/>
        <v/>
      </c>
      <c r="Y5122" t="str">
        <f t="shared" ca="1" si="1119"/>
        <v/>
      </c>
    </row>
    <row r="5123" spans="1:25" x14ac:dyDescent="0.25">
      <c r="A5123" s="1">
        <v>43033.30269675926</v>
      </c>
      <c r="B5123">
        <v>5.3666999999999999E-2</v>
      </c>
      <c r="C5123">
        <v>5.3707999999999999E-2</v>
      </c>
      <c r="D5123">
        <v>5.7669999999999999E-2</v>
      </c>
      <c r="E5123">
        <v>5.7939999999999998E-2</v>
      </c>
      <c r="G5123">
        <f>(1-cf)*D5123-(1+cs)*C5123</f>
        <v>3.8113315000000009E-3</v>
      </c>
      <c r="H5123">
        <f>(1+cf)*E5123-(1-cs)*B5123</f>
        <v>4.4237890000000044E-3</v>
      </c>
      <c r="J5123">
        <f t="shared" ca="1" si="1106"/>
        <v>3.8070545550000002E-3</v>
      </c>
      <c r="K5123">
        <f t="shared" ca="1" si="1107"/>
        <v>6.7365100023326416E-5</v>
      </c>
      <c r="L5123">
        <f t="shared" ca="1" si="1108"/>
        <v>3.6723243549533473E-3</v>
      </c>
      <c r="M5123">
        <f t="shared" ca="1" si="1109"/>
        <v>3.9417847550466531E-3</v>
      </c>
      <c r="N5123" t="str">
        <f t="shared" ca="1" si="1110"/>
        <v/>
      </c>
      <c r="O5123" t="str">
        <f t="shared" ca="1" si="1111"/>
        <v/>
      </c>
      <c r="Q5123">
        <f t="shared" ca="1" si="1112"/>
        <v>4.3516056925000015E-3</v>
      </c>
      <c r="R5123">
        <f t="shared" ca="1" si="1113"/>
        <v>5.0794994881847324E-5</v>
      </c>
      <c r="S5123">
        <f t="shared" ca="1" si="1114"/>
        <v>4.2500157027363069E-3</v>
      </c>
      <c r="T5123">
        <f t="shared" ca="1" si="1115"/>
        <v>4.4531956822636961E-3</v>
      </c>
      <c r="U5123" t="str">
        <f t="shared" ca="1" si="1116"/>
        <v/>
      </c>
      <c r="V5123" t="str">
        <f t="shared" ca="1" si="1117"/>
        <v/>
      </c>
      <c r="X5123" t="str">
        <f t="shared" ca="1" si="1118"/>
        <v/>
      </c>
      <c r="Y5123" t="str">
        <f t="shared" ca="1" si="1119"/>
        <v/>
      </c>
    </row>
    <row r="5124" spans="1:25" x14ac:dyDescent="0.25">
      <c r="A5124" s="1">
        <v>43033.302812499998</v>
      </c>
      <c r="B5124">
        <v>5.3707999999999999E-2</v>
      </c>
      <c r="C5124">
        <v>5.3728999999999999E-2</v>
      </c>
      <c r="D5124">
        <v>5.7669999999999999E-2</v>
      </c>
      <c r="E5124">
        <v>5.7919999999999999E-2</v>
      </c>
      <c r="G5124">
        <f>(1-cf)*D5124-(1+cs)*C5124</f>
        <v>3.790289500000002E-3</v>
      </c>
      <c r="H5124">
        <f>(1+cf)*E5124-(1-cs)*B5124</f>
        <v>4.3628559999999983E-3</v>
      </c>
      <c r="J5124">
        <f t="shared" ca="1" si="1106"/>
        <v>3.8075556925000003E-3</v>
      </c>
      <c r="K5124">
        <f t="shared" ca="1" si="1107"/>
        <v>6.6861322953612443E-5</v>
      </c>
      <c r="L5124">
        <f t="shared" ca="1" si="1108"/>
        <v>3.6738330465927753E-3</v>
      </c>
      <c r="M5124">
        <f t="shared" ca="1" si="1109"/>
        <v>3.9412783384072253E-3</v>
      </c>
      <c r="N5124" t="str">
        <f t="shared" ca="1" si="1110"/>
        <v/>
      </c>
      <c r="O5124" t="str">
        <f t="shared" ca="1" si="1111"/>
        <v/>
      </c>
      <c r="Q5124">
        <f t="shared" ca="1" si="1112"/>
        <v>4.3519444625000001E-3</v>
      </c>
      <c r="R5124">
        <f t="shared" ca="1" si="1113"/>
        <v>5.0641965170736477E-5</v>
      </c>
      <c r="S5124">
        <f t="shared" ca="1" si="1114"/>
        <v>4.2506605321585272E-3</v>
      </c>
      <c r="T5124">
        <f t="shared" ca="1" si="1115"/>
        <v>4.4532283928414729E-3</v>
      </c>
      <c r="U5124" t="str">
        <f t="shared" ca="1" si="1116"/>
        <v/>
      </c>
      <c r="V5124" t="str">
        <f t="shared" ca="1" si="1117"/>
        <v/>
      </c>
      <c r="X5124" t="str">
        <f t="shared" ca="1" si="1118"/>
        <v/>
      </c>
      <c r="Y5124" t="str">
        <f t="shared" ca="1" si="1119"/>
        <v/>
      </c>
    </row>
    <row r="5125" spans="1:25" x14ac:dyDescent="0.25">
      <c r="A5125" s="1">
        <v>43033.302928240744</v>
      </c>
      <c r="B5125">
        <v>5.3707999999999999E-2</v>
      </c>
      <c r="C5125">
        <v>5.3723E-2</v>
      </c>
      <c r="D5125">
        <v>5.7669999999999999E-2</v>
      </c>
      <c r="E5125">
        <v>5.7939999999999998E-2</v>
      </c>
      <c r="G5125">
        <f>(1-cf)*D5125-(1+cs)*C5125</f>
        <v>3.7963015000000017E-3</v>
      </c>
      <c r="H5125">
        <f>(1+cf)*E5125-(1-cs)*B5125</f>
        <v>4.3828710000000035E-3</v>
      </c>
      <c r="J5125">
        <f t="shared" ref="J5125:J5188" ca="1" si="1120">IF(ROW()&lt;$J$1+4,"",AVERAGE(OFFSET(G5125,0,0,-$J$1)))</f>
        <v>3.8080419375000007E-3</v>
      </c>
      <c r="K5125">
        <f t="shared" ref="K5125:K5188" ca="1" si="1121">IF(ROW()&lt;$J$1+4,"",_xlfn.STDEV.S(OFFSET(G5125,0,0,-$J$1)))</f>
        <v>6.6420439887709013E-5</v>
      </c>
      <c r="L5125">
        <f t="shared" ref="L5125:L5188" ca="1" si="1122">IF(J5125="","",J5125-$K$1*K5125)</f>
        <v>3.6752010577245828E-3</v>
      </c>
      <c r="M5125">
        <f t="shared" ref="M5125:M5188" ca="1" si="1123">IF(J5125="","",J5125+$K$1*K5125)</f>
        <v>3.9408828172754189E-3</v>
      </c>
      <c r="N5125" t="str">
        <f t="shared" ref="N5125:N5188" ca="1" si="1124">IF(J5125="","",IF(G5125&gt;M5125,1,""))</f>
        <v/>
      </c>
      <c r="O5125" t="str">
        <f t="shared" ref="O5125:O5188" ca="1" si="1125">IF(J5125="","",IF(G5125&lt;L5125,1,""))</f>
        <v/>
      </c>
      <c r="Q5125">
        <f t="shared" ref="Q5125:Q5188" ca="1" si="1126">IF(ROW()&lt;$Q$1+4,"",AVERAGE(OFFSET(H5125,0,0,-$Q$1)))</f>
        <v>4.3524681375000009E-3</v>
      </c>
      <c r="R5125">
        <f t="shared" ref="R5125:R5188" ca="1" si="1127">IF(ROW()&lt;$Q$1+4,"",_xlfn.STDEV.S(OFFSET(H5125,0,0,-$Q$1)))</f>
        <v>5.041591004355583E-5</v>
      </c>
      <c r="S5125">
        <f t="shared" ref="S5125:S5188" ca="1" si="1128">IF(Q5125="","",Q5125-$R$1*R5125)</f>
        <v>4.251636317412889E-3</v>
      </c>
      <c r="T5125">
        <f t="shared" ref="T5125:T5188" ca="1" si="1129">IF(Q5125="","",Q5125+$R$1*R5125)</f>
        <v>4.4532999575871129E-3</v>
      </c>
      <c r="U5125" t="str">
        <f t="shared" ref="U5125:U5188" ca="1" si="1130">IF(Q5125="","",IF(H5125&gt;T5125,1,""))</f>
        <v/>
      </c>
      <c r="V5125" t="str">
        <f t="shared" ref="V5125:V5188" ca="1" si="1131">IF(Q5125="","",IF(H5125&lt;S5125,1,""))</f>
        <v/>
      </c>
      <c r="X5125" t="str">
        <f t="shared" ref="X5125:X5188" ca="1" si="1132">IF(AND(N5125=1,U5125=1),1,"")</f>
        <v/>
      </c>
      <c r="Y5125" t="str">
        <f t="shared" ref="Y5125:Y5188" ca="1" si="1133">IF(AND(O5125=1,V5125=1),1,"")</f>
        <v/>
      </c>
    </row>
    <row r="5126" spans="1:25" x14ac:dyDescent="0.25">
      <c r="A5126" s="1">
        <v>43033.303043981483</v>
      </c>
      <c r="B5126">
        <v>5.3681E-2</v>
      </c>
      <c r="C5126">
        <v>5.3699999999999998E-2</v>
      </c>
      <c r="D5126">
        <v>5.7669999999999999E-2</v>
      </c>
      <c r="E5126">
        <v>5.7939999999999998E-2</v>
      </c>
      <c r="G5126">
        <f>(1-cf)*D5126-(1+cs)*C5126</f>
        <v>3.8193475000000005E-3</v>
      </c>
      <c r="H5126">
        <f>(1+cf)*E5126-(1-cs)*B5126</f>
        <v>4.4098170000000034E-3</v>
      </c>
      <c r="J5126">
        <f t="shared" ca="1" si="1120"/>
        <v>3.8086634525000009E-3</v>
      </c>
      <c r="K5126">
        <f t="shared" ca="1" si="1121"/>
        <v>6.5937591585048881E-5</v>
      </c>
      <c r="L5126">
        <f t="shared" ca="1" si="1122"/>
        <v>3.6767882693299033E-3</v>
      </c>
      <c r="M5126">
        <f t="shared" ca="1" si="1123"/>
        <v>3.9405386356700985E-3</v>
      </c>
      <c r="N5126" t="str">
        <f t="shared" ca="1" si="1124"/>
        <v/>
      </c>
      <c r="O5126" t="str">
        <f t="shared" ca="1" si="1125"/>
        <v/>
      </c>
      <c r="Q5126">
        <f t="shared" ca="1" si="1126"/>
        <v>4.3531764425000005E-3</v>
      </c>
      <c r="R5126">
        <f t="shared" ca="1" si="1127"/>
        <v>5.0220170997273507E-5</v>
      </c>
      <c r="S5126">
        <f t="shared" ca="1" si="1128"/>
        <v>4.2527361005054538E-3</v>
      </c>
      <c r="T5126">
        <f t="shared" ca="1" si="1129"/>
        <v>4.4536167844945471E-3</v>
      </c>
      <c r="U5126" t="str">
        <f t="shared" ca="1" si="1130"/>
        <v/>
      </c>
      <c r="V5126" t="str">
        <f t="shared" ca="1" si="1131"/>
        <v/>
      </c>
      <c r="X5126" t="str">
        <f t="shared" ca="1" si="1132"/>
        <v/>
      </c>
      <c r="Y5126" t="str">
        <f t="shared" ca="1" si="1133"/>
        <v/>
      </c>
    </row>
    <row r="5127" spans="1:25" x14ac:dyDescent="0.25">
      <c r="A5127" s="1">
        <v>43033.303159722222</v>
      </c>
      <c r="B5127">
        <v>5.3684999999999997E-2</v>
      </c>
      <c r="C5127">
        <v>5.3710000000000001E-2</v>
      </c>
      <c r="D5127">
        <v>5.7669999999999999E-2</v>
      </c>
      <c r="E5127">
        <v>5.7919999999999999E-2</v>
      </c>
      <c r="G5127">
        <f>(1-cf)*D5127-(1+cs)*C5127</f>
        <v>3.809327500000001E-3</v>
      </c>
      <c r="H5127">
        <f>(1+cf)*E5127-(1-cs)*B5127</f>
        <v>4.3858100000000039E-3</v>
      </c>
      <c r="J5127">
        <f t="shared" ca="1" si="1120"/>
        <v>3.8092348675000005E-3</v>
      </c>
      <c r="K5127">
        <f t="shared" ca="1" si="1121"/>
        <v>6.5441342886340278E-5</v>
      </c>
      <c r="L5127">
        <f t="shared" ca="1" si="1122"/>
        <v>3.67835218172732E-3</v>
      </c>
      <c r="M5127">
        <f t="shared" ca="1" si="1123"/>
        <v>3.9401175532726811E-3</v>
      </c>
      <c r="N5127" t="str">
        <f t="shared" ca="1" si="1124"/>
        <v/>
      </c>
      <c r="O5127" t="str">
        <f t="shared" ca="1" si="1125"/>
        <v/>
      </c>
      <c r="Q5127">
        <f t="shared" ca="1" si="1126"/>
        <v>4.3537647125000004E-3</v>
      </c>
      <c r="R5127">
        <f t="shared" ca="1" si="1127"/>
        <v>4.9907366982079757E-5</v>
      </c>
      <c r="S5127">
        <f t="shared" ca="1" si="1128"/>
        <v>4.2539499785358408E-3</v>
      </c>
      <c r="T5127">
        <f t="shared" ca="1" si="1129"/>
        <v>4.45357944646416E-3</v>
      </c>
      <c r="U5127" t="str">
        <f t="shared" ca="1" si="1130"/>
        <v/>
      </c>
      <c r="V5127" t="str">
        <f t="shared" ca="1" si="1131"/>
        <v/>
      </c>
      <c r="X5127" t="str">
        <f t="shared" ca="1" si="1132"/>
        <v/>
      </c>
      <c r="Y5127" t="str">
        <f t="shared" ca="1" si="1133"/>
        <v/>
      </c>
    </row>
    <row r="5128" spans="1:25" x14ac:dyDescent="0.25">
      <c r="A5128" s="1">
        <v>43033.30327546296</v>
      </c>
      <c r="B5128">
        <v>5.3695E-2</v>
      </c>
      <c r="C5128">
        <v>5.3744E-2</v>
      </c>
      <c r="D5128">
        <v>5.7669999999999999E-2</v>
      </c>
      <c r="E5128">
        <v>5.7939999999999998E-2</v>
      </c>
      <c r="G5128">
        <f>(1-cf)*D5128-(1+cs)*C5128</f>
        <v>3.7752594999999958E-3</v>
      </c>
      <c r="H5128">
        <f>(1+cf)*E5128-(1-cs)*B5128</f>
        <v>4.3958450000000024E-3</v>
      </c>
      <c r="J5128">
        <f t="shared" ca="1" si="1120"/>
        <v>3.8095859800000003E-3</v>
      </c>
      <c r="K5128">
        <f t="shared" ca="1" si="1121"/>
        <v>6.5066791211839769E-5</v>
      </c>
      <c r="L5128">
        <f t="shared" ca="1" si="1122"/>
        <v>3.6794523975763205E-3</v>
      </c>
      <c r="M5128">
        <f t="shared" ca="1" si="1123"/>
        <v>3.9397195624236801E-3</v>
      </c>
      <c r="N5128" t="str">
        <f t="shared" ca="1" si="1124"/>
        <v/>
      </c>
      <c r="O5128" t="str">
        <f t="shared" ca="1" si="1125"/>
        <v/>
      </c>
      <c r="Q5128">
        <f t="shared" ca="1" si="1126"/>
        <v>4.3544031575000006E-3</v>
      </c>
      <c r="R5128">
        <f t="shared" ca="1" si="1127"/>
        <v>4.9622630549829161E-5</v>
      </c>
      <c r="S5128">
        <f t="shared" ca="1" si="1128"/>
        <v>4.2551578964003427E-3</v>
      </c>
      <c r="T5128">
        <f t="shared" ca="1" si="1129"/>
        <v>4.4536484185996586E-3</v>
      </c>
      <c r="U5128" t="str">
        <f t="shared" ca="1" si="1130"/>
        <v/>
      </c>
      <c r="V5128" t="str">
        <f t="shared" ca="1" si="1131"/>
        <v/>
      </c>
      <c r="X5128" t="str">
        <f t="shared" ca="1" si="1132"/>
        <v/>
      </c>
      <c r="Y5128" t="str">
        <f t="shared" ca="1" si="1133"/>
        <v/>
      </c>
    </row>
    <row r="5129" spans="1:25" x14ac:dyDescent="0.25">
      <c r="A5129" s="1">
        <v>43033.303391203706</v>
      </c>
      <c r="B5129">
        <v>5.3695E-2</v>
      </c>
      <c r="C5129">
        <v>5.3697000000000002E-2</v>
      </c>
      <c r="D5129">
        <v>5.7689999999999998E-2</v>
      </c>
      <c r="E5129">
        <v>5.7889999999999997E-2</v>
      </c>
      <c r="G5129">
        <f>(1-cf)*D5129-(1+cs)*C5129</f>
        <v>3.8423385000000004E-3</v>
      </c>
      <c r="H5129">
        <f>(1+cf)*E5129-(1-cs)*B5129</f>
        <v>4.3458074999999999E-3</v>
      </c>
      <c r="J5129">
        <f t="shared" ca="1" si="1120"/>
        <v>3.8102225250000012E-3</v>
      </c>
      <c r="K5129">
        <f t="shared" ca="1" si="1121"/>
        <v>6.475910281763961E-5</v>
      </c>
      <c r="L5129">
        <f t="shared" ca="1" si="1122"/>
        <v>3.6807043193647221E-3</v>
      </c>
      <c r="M5129">
        <f t="shared" ca="1" si="1123"/>
        <v>3.9397407306352803E-3</v>
      </c>
      <c r="N5129" t="str">
        <f t="shared" ca="1" si="1124"/>
        <v/>
      </c>
      <c r="O5129" t="str">
        <f t="shared" ca="1" si="1125"/>
        <v/>
      </c>
      <c r="Q5129">
        <f t="shared" ca="1" si="1126"/>
        <v>4.3547413775000005E-3</v>
      </c>
      <c r="R5129">
        <f t="shared" ca="1" si="1127"/>
        <v>4.9330044687880163E-5</v>
      </c>
      <c r="S5129">
        <f t="shared" ca="1" si="1128"/>
        <v>4.2560812881242398E-3</v>
      </c>
      <c r="T5129">
        <f t="shared" ca="1" si="1129"/>
        <v>4.4534014668757612E-3</v>
      </c>
      <c r="U5129" t="str">
        <f t="shared" ca="1" si="1130"/>
        <v/>
      </c>
      <c r="V5129" t="str">
        <f t="shared" ca="1" si="1131"/>
        <v/>
      </c>
      <c r="X5129" t="str">
        <f t="shared" ca="1" si="1132"/>
        <v/>
      </c>
      <c r="Y5129" t="str">
        <f t="shared" ca="1" si="1133"/>
        <v/>
      </c>
    </row>
    <row r="5130" spans="1:25" x14ac:dyDescent="0.25">
      <c r="A5130" s="1">
        <v>43033.303506944445</v>
      </c>
      <c r="B5130">
        <v>5.3697000000000002E-2</v>
      </c>
      <c r="C5130">
        <v>5.3740999999999997E-2</v>
      </c>
      <c r="D5130">
        <v>5.7669999999999999E-2</v>
      </c>
      <c r="E5130">
        <v>5.7939999999999998E-2</v>
      </c>
      <c r="G5130">
        <f>(1-cf)*D5130-(1+cs)*C5130</f>
        <v>3.7782655000000026E-3</v>
      </c>
      <c r="H5130">
        <f>(1+cf)*E5130-(1-cs)*B5130</f>
        <v>4.3938489999999983E-3</v>
      </c>
      <c r="J5130">
        <f t="shared" ca="1" si="1120"/>
        <v>3.8105387050000011E-3</v>
      </c>
      <c r="K5130">
        <f t="shared" ca="1" si="1121"/>
        <v>6.4445609634491716E-5</v>
      </c>
      <c r="L5130">
        <f t="shared" ca="1" si="1122"/>
        <v>3.6816474857310176E-3</v>
      </c>
      <c r="M5130">
        <f t="shared" ca="1" si="1123"/>
        <v>3.9394299242689846E-3</v>
      </c>
      <c r="N5130" t="str">
        <f t="shared" ca="1" si="1124"/>
        <v/>
      </c>
      <c r="O5130" t="str">
        <f t="shared" ca="1" si="1125"/>
        <v/>
      </c>
      <c r="Q5130">
        <f t="shared" ca="1" si="1126"/>
        <v>4.3553198050000005E-3</v>
      </c>
      <c r="R5130">
        <f t="shared" ca="1" si="1127"/>
        <v>4.9105338911517745E-5</v>
      </c>
      <c r="S5130">
        <f t="shared" ca="1" si="1128"/>
        <v>4.2571091271769654E-3</v>
      </c>
      <c r="T5130">
        <f t="shared" ca="1" si="1129"/>
        <v>4.4535304828230357E-3</v>
      </c>
      <c r="U5130" t="str">
        <f t="shared" ca="1" si="1130"/>
        <v/>
      </c>
      <c r="V5130" t="str">
        <f t="shared" ca="1" si="1131"/>
        <v/>
      </c>
      <c r="X5130" t="str">
        <f t="shared" ca="1" si="1132"/>
        <v/>
      </c>
      <c r="Y5130" t="str">
        <f t="shared" ca="1" si="1133"/>
        <v/>
      </c>
    </row>
    <row r="5131" spans="1:25" x14ac:dyDescent="0.25">
      <c r="A5131" s="1">
        <v>43033.303622685184</v>
      </c>
      <c r="B5131">
        <v>5.3706999999999998E-2</v>
      </c>
      <c r="C5131">
        <v>5.3726999999999997E-2</v>
      </c>
      <c r="D5131">
        <v>5.7689999999999998E-2</v>
      </c>
      <c r="E5131">
        <v>5.7919999999999999E-2</v>
      </c>
      <c r="G5131">
        <f>(1-cf)*D5131-(1+cs)*C5131</f>
        <v>3.812278500000002E-3</v>
      </c>
      <c r="H5131">
        <f>(1+cf)*E5131-(1-cs)*B5131</f>
        <v>4.3638540000000003E-3</v>
      </c>
      <c r="J5131">
        <f t="shared" ca="1" si="1120"/>
        <v>3.8110249500000015E-3</v>
      </c>
      <c r="K5131">
        <f t="shared" ca="1" si="1121"/>
        <v>6.4087244845989144E-5</v>
      </c>
      <c r="L5131">
        <f t="shared" ca="1" si="1122"/>
        <v>3.6828504603080231E-3</v>
      </c>
      <c r="M5131">
        <f t="shared" ca="1" si="1123"/>
        <v>3.9391994396919799E-3</v>
      </c>
      <c r="N5131" t="str">
        <f t="shared" ca="1" si="1124"/>
        <v/>
      </c>
      <c r="O5131" t="str">
        <f t="shared" ca="1" si="1125"/>
        <v/>
      </c>
      <c r="Q5131">
        <f t="shared" ca="1" si="1126"/>
        <v>4.3557482575000009E-3</v>
      </c>
      <c r="R5131">
        <f t="shared" ca="1" si="1127"/>
        <v>4.8801647059458866E-5</v>
      </c>
      <c r="S5131">
        <f t="shared" ca="1" si="1128"/>
        <v>4.2581449633810834E-3</v>
      </c>
      <c r="T5131">
        <f t="shared" ca="1" si="1129"/>
        <v>4.4533515516189184E-3</v>
      </c>
      <c r="U5131" t="str">
        <f t="shared" ca="1" si="1130"/>
        <v/>
      </c>
      <c r="V5131" t="str">
        <f t="shared" ca="1" si="1131"/>
        <v/>
      </c>
      <c r="X5131" t="str">
        <f t="shared" ca="1" si="1132"/>
        <v/>
      </c>
      <c r="Y5131" t="str">
        <f t="shared" ca="1" si="1133"/>
        <v/>
      </c>
    </row>
    <row r="5132" spans="1:25" x14ac:dyDescent="0.25">
      <c r="A5132" s="1">
        <v>43033.303738425922</v>
      </c>
      <c r="B5132">
        <v>5.3697000000000002E-2</v>
      </c>
      <c r="C5132">
        <v>5.3704000000000002E-2</v>
      </c>
      <c r="D5132">
        <v>5.7669999999999999E-2</v>
      </c>
      <c r="E5132">
        <v>5.7919999999999999E-2</v>
      </c>
      <c r="G5132">
        <f>(1-cf)*D5132-(1+cs)*C5132</f>
        <v>3.8153394999999937E-3</v>
      </c>
      <c r="H5132">
        <f>(1+cf)*E5132-(1-cs)*B5132</f>
        <v>4.3738339999999931E-3</v>
      </c>
      <c r="J5132">
        <f t="shared" ca="1" si="1120"/>
        <v>3.8114265750000009E-3</v>
      </c>
      <c r="K5132">
        <f t="shared" ca="1" si="1121"/>
        <v>6.385979388541208E-5</v>
      </c>
      <c r="L5132">
        <f t="shared" ca="1" si="1122"/>
        <v>3.6837069872291766E-3</v>
      </c>
      <c r="M5132">
        <f t="shared" ca="1" si="1123"/>
        <v>3.9391461627708247E-3</v>
      </c>
      <c r="N5132" t="str">
        <f t="shared" ca="1" si="1124"/>
        <v/>
      </c>
      <c r="O5132" t="str">
        <f t="shared" ca="1" si="1125"/>
        <v/>
      </c>
      <c r="Q5132">
        <f t="shared" ca="1" si="1126"/>
        <v>4.3562266100000005E-3</v>
      </c>
      <c r="R5132">
        <f t="shared" ca="1" si="1127"/>
        <v>4.8505321971388906E-5</v>
      </c>
      <c r="S5132">
        <f t="shared" ca="1" si="1128"/>
        <v>4.2592159660572223E-3</v>
      </c>
      <c r="T5132">
        <f t="shared" ca="1" si="1129"/>
        <v>4.4532372539427788E-3</v>
      </c>
      <c r="U5132" t="str">
        <f t="shared" ca="1" si="1130"/>
        <v/>
      </c>
      <c r="V5132" t="str">
        <f t="shared" ca="1" si="1131"/>
        <v/>
      </c>
      <c r="X5132" t="str">
        <f t="shared" ca="1" si="1132"/>
        <v/>
      </c>
      <c r="Y5132" t="str">
        <f t="shared" ca="1" si="1133"/>
        <v/>
      </c>
    </row>
    <row r="5133" spans="1:25" x14ac:dyDescent="0.25">
      <c r="A5133" s="1">
        <v>43033.303854166668</v>
      </c>
      <c r="B5133">
        <v>5.3703000000000001E-2</v>
      </c>
      <c r="C5133">
        <v>5.3712999999999997E-2</v>
      </c>
      <c r="D5133">
        <v>5.7689999999999998E-2</v>
      </c>
      <c r="E5133">
        <v>5.7919999999999999E-2</v>
      </c>
      <c r="G5133">
        <f>(1-cf)*D5133-(1+cs)*C5133</f>
        <v>3.8263065000000013E-3</v>
      </c>
      <c r="H5133">
        <f>(1+cf)*E5133-(1-cs)*B5133</f>
        <v>4.3678459999999947E-3</v>
      </c>
      <c r="J5133">
        <f t="shared" ca="1" si="1120"/>
        <v>3.8117125575000015E-3</v>
      </c>
      <c r="K5133">
        <f t="shared" ca="1" si="1121"/>
        <v>6.379737649150579E-5</v>
      </c>
      <c r="L5133">
        <f t="shared" ca="1" si="1122"/>
        <v>3.6841178045169901E-3</v>
      </c>
      <c r="M5133">
        <f t="shared" ca="1" si="1123"/>
        <v>3.939307310483013E-3</v>
      </c>
      <c r="N5133" t="str">
        <f t="shared" ca="1" si="1124"/>
        <v/>
      </c>
      <c r="O5133" t="str">
        <f t="shared" ca="1" si="1125"/>
        <v/>
      </c>
      <c r="Q5133">
        <f t="shared" ca="1" si="1126"/>
        <v>4.3563556625000003E-3</v>
      </c>
      <c r="R5133">
        <f t="shared" ca="1" si="1127"/>
        <v>4.8501710966114468E-5</v>
      </c>
      <c r="S5133">
        <f t="shared" ca="1" si="1128"/>
        <v>4.2593522405677715E-3</v>
      </c>
      <c r="T5133">
        <f t="shared" ca="1" si="1129"/>
        <v>4.4533590844322291E-3</v>
      </c>
      <c r="U5133" t="str">
        <f t="shared" ca="1" si="1130"/>
        <v/>
      </c>
      <c r="V5133" t="str">
        <f t="shared" ca="1" si="1131"/>
        <v/>
      </c>
      <c r="X5133" t="str">
        <f t="shared" ca="1" si="1132"/>
        <v/>
      </c>
      <c r="Y5133" t="str">
        <f t="shared" ca="1" si="1133"/>
        <v/>
      </c>
    </row>
    <row r="5134" spans="1:25" x14ac:dyDescent="0.25">
      <c r="A5134" s="1">
        <v>43033.303969907407</v>
      </c>
      <c r="B5134">
        <v>5.3703000000000001E-2</v>
      </c>
      <c r="C5134">
        <v>5.3704000000000002E-2</v>
      </c>
      <c r="D5134">
        <v>5.7669999999999999E-2</v>
      </c>
      <c r="E5134">
        <v>5.7919999999999999E-2</v>
      </c>
      <c r="G5134">
        <f>(1-cf)*D5134-(1+cs)*C5134</f>
        <v>3.8153394999999937E-3</v>
      </c>
      <c r="H5134">
        <f>(1+cf)*E5134-(1-cs)*B5134</f>
        <v>4.3678459999999947E-3</v>
      </c>
      <c r="J5134">
        <f t="shared" ca="1" si="1120"/>
        <v>3.8119039000000018E-3</v>
      </c>
      <c r="K5134">
        <f t="shared" ca="1" si="1121"/>
        <v>6.3750327184420024E-5</v>
      </c>
      <c r="L5134">
        <f t="shared" ca="1" si="1122"/>
        <v>3.6844032456311618E-3</v>
      </c>
      <c r="M5134">
        <f t="shared" ca="1" si="1123"/>
        <v>3.9394045543688421E-3</v>
      </c>
      <c r="N5134" t="str">
        <f t="shared" ca="1" si="1124"/>
        <v/>
      </c>
      <c r="O5134" t="str">
        <f t="shared" ca="1" si="1125"/>
        <v/>
      </c>
      <c r="Q5134">
        <f t="shared" ca="1" si="1126"/>
        <v>4.3564897050000001E-3</v>
      </c>
      <c r="R5134">
        <f t="shared" ca="1" si="1127"/>
        <v>4.8496208505200062E-5</v>
      </c>
      <c r="S5134">
        <f t="shared" ca="1" si="1128"/>
        <v>4.2594972879896002E-3</v>
      </c>
      <c r="T5134">
        <f t="shared" ca="1" si="1129"/>
        <v>4.4534821220104E-3</v>
      </c>
      <c r="U5134" t="str">
        <f t="shared" ca="1" si="1130"/>
        <v/>
      </c>
      <c r="V5134" t="str">
        <f t="shared" ca="1" si="1131"/>
        <v/>
      </c>
      <c r="X5134" t="str">
        <f t="shared" ca="1" si="1132"/>
        <v/>
      </c>
      <c r="Y5134" t="str">
        <f t="shared" ca="1" si="1133"/>
        <v/>
      </c>
    </row>
    <row r="5135" spans="1:25" x14ac:dyDescent="0.25">
      <c r="A5135" s="1">
        <v>43033.304085648146</v>
      </c>
      <c r="B5135">
        <v>5.3665999999999998E-2</v>
      </c>
      <c r="C5135">
        <v>5.3705999999999997E-2</v>
      </c>
      <c r="D5135">
        <v>5.7669999999999999E-2</v>
      </c>
      <c r="E5135">
        <v>5.7919999999999999E-2</v>
      </c>
      <c r="G5135">
        <f>(1-cf)*D5135-(1+cs)*C5135</f>
        <v>3.8133355000000008E-3</v>
      </c>
      <c r="H5135">
        <f>(1+cf)*E5135-(1-cs)*B5135</f>
        <v>4.4047720000000012E-3</v>
      </c>
      <c r="J5135">
        <f t="shared" ca="1" si="1120"/>
        <v>3.8121201550000011E-3</v>
      </c>
      <c r="K5135">
        <f t="shared" ca="1" si="1121"/>
        <v>6.3681074593894364E-5</v>
      </c>
      <c r="L5135">
        <f t="shared" ca="1" si="1122"/>
        <v>3.6847580058122125E-3</v>
      </c>
      <c r="M5135">
        <f t="shared" ca="1" si="1123"/>
        <v>3.9394823041877898E-3</v>
      </c>
      <c r="N5135" t="str">
        <f t="shared" ca="1" si="1124"/>
        <v/>
      </c>
      <c r="O5135" t="str">
        <f t="shared" ca="1" si="1125"/>
        <v/>
      </c>
      <c r="Q5135">
        <f t="shared" ca="1" si="1126"/>
        <v>4.3568584150000004E-3</v>
      </c>
      <c r="R5135">
        <f t="shared" ca="1" si="1127"/>
        <v>4.8581918574089196E-5</v>
      </c>
      <c r="S5135">
        <f t="shared" ca="1" si="1128"/>
        <v>4.2596945778518224E-3</v>
      </c>
      <c r="T5135">
        <f t="shared" ca="1" si="1129"/>
        <v>4.4540222521481784E-3</v>
      </c>
      <c r="U5135" t="str">
        <f t="shared" ca="1" si="1130"/>
        <v/>
      </c>
      <c r="V5135" t="str">
        <f t="shared" ca="1" si="1131"/>
        <v/>
      </c>
      <c r="X5135" t="str">
        <f t="shared" ca="1" si="1132"/>
        <v/>
      </c>
      <c r="Y5135" t="str">
        <f t="shared" ca="1" si="1133"/>
        <v/>
      </c>
    </row>
    <row r="5136" spans="1:25" x14ac:dyDescent="0.25">
      <c r="A5136" s="1">
        <v>43033.304201388892</v>
      </c>
      <c r="B5136">
        <v>5.3669000000000001E-2</v>
      </c>
      <c r="C5136">
        <v>5.3690000000000002E-2</v>
      </c>
      <c r="D5136">
        <v>5.7680000000000002E-2</v>
      </c>
      <c r="E5136">
        <v>5.7930000000000002E-2</v>
      </c>
      <c r="G5136">
        <f>(1-cf)*D5136-(1+cs)*C5136</f>
        <v>3.83936E-3</v>
      </c>
      <c r="H5136">
        <f>(1+cf)*E5136-(1-cs)*B5136</f>
        <v>4.4117855000000011E-3</v>
      </c>
      <c r="J5136">
        <f t="shared" ca="1" si="1120"/>
        <v>3.8123012025000013E-3</v>
      </c>
      <c r="K5136">
        <f t="shared" ca="1" si="1121"/>
        <v>6.3706912597584893E-5</v>
      </c>
      <c r="L5136">
        <f t="shared" ca="1" si="1122"/>
        <v>3.6848873773048314E-3</v>
      </c>
      <c r="M5136">
        <f t="shared" ca="1" si="1123"/>
        <v>3.9397150276951707E-3</v>
      </c>
      <c r="N5136" t="str">
        <f t="shared" ca="1" si="1124"/>
        <v/>
      </c>
      <c r="O5136" t="str">
        <f t="shared" ca="1" si="1125"/>
        <v/>
      </c>
      <c r="Q5136">
        <f t="shared" ca="1" si="1126"/>
        <v>4.3569727724999995E-3</v>
      </c>
      <c r="R5136">
        <f t="shared" ca="1" si="1127"/>
        <v>4.8684564034203434E-5</v>
      </c>
      <c r="S5136">
        <f t="shared" ca="1" si="1128"/>
        <v>4.259603644431593E-3</v>
      </c>
      <c r="T5136">
        <f t="shared" ca="1" si="1129"/>
        <v>4.454341900568406E-3</v>
      </c>
      <c r="U5136" t="str">
        <f t="shared" ca="1" si="1130"/>
        <v/>
      </c>
      <c r="V5136" t="str">
        <f t="shared" ca="1" si="1131"/>
        <v/>
      </c>
      <c r="X5136" t="str">
        <f t="shared" ca="1" si="1132"/>
        <v/>
      </c>
      <c r="Y5136" t="str">
        <f t="shared" ca="1" si="1133"/>
        <v/>
      </c>
    </row>
    <row r="5137" spans="1:25" x14ac:dyDescent="0.25">
      <c r="A5137" s="1">
        <v>43033.30431712963</v>
      </c>
      <c r="B5137">
        <v>5.3669000000000001E-2</v>
      </c>
      <c r="C5137">
        <v>5.3697000000000002E-2</v>
      </c>
      <c r="D5137">
        <v>5.7680000000000002E-2</v>
      </c>
      <c r="E5137">
        <v>5.7930000000000002E-2</v>
      </c>
      <c r="G5137">
        <f>(1-cf)*D5137-(1+cs)*C5137</f>
        <v>3.8323460000000004E-3</v>
      </c>
      <c r="H5137">
        <f>(1+cf)*E5137-(1-cs)*B5137</f>
        <v>4.4117855000000011E-3</v>
      </c>
      <c r="J5137">
        <f t="shared" ca="1" si="1120"/>
        <v>3.8122768400000017E-3</v>
      </c>
      <c r="K5137">
        <f t="shared" ca="1" si="1121"/>
        <v>6.369826703055099E-5</v>
      </c>
      <c r="L5137">
        <f t="shared" ca="1" si="1122"/>
        <v>3.6848803059388998E-3</v>
      </c>
      <c r="M5137">
        <f t="shared" ca="1" si="1123"/>
        <v>3.9396733740611036E-3</v>
      </c>
      <c r="N5137" t="str">
        <f t="shared" ca="1" si="1124"/>
        <v/>
      </c>
      <c r="O5137" t="str">
        <f t="shared" ca="1" si="1125"/>
        <v/>
      </c>
      <c r="Q5137">
        <f t="shared" ca="1" si="1126"/>
        <v>4.3572319774999998E-3</v>
      </c>
      <c r="R5137">
        <f t="shared" ca="1" si="1127"/>
        <v>4.8838228227822406E-5</v>
      </c>
      <c r="S5137">
        <f t="shared" ca="1" si="1128"/>
        <v>4.2595555210443552E-3</v>
      </c>
      <c r="T5137">
        <f t="shared" ca="1" si="1129"/>
        <v>4.4549084339556445E-3</v>
      </c>
      <c r="U5137" t="str">
        <f t="shared" ca="1" si="1130"/>
        <v/>
      </c>
      <c r="V5137" t="str">
        <f t="shared" ca="1" si="1131"/>
        <v/>
      </c>
      <c r="X5137" t="str">
        <f t="shared" ca="1" si="1132"/>
        <v/>
      </c>
      <c r="Y5137" t="str">
        <f t="shared" ca="1" si="1133"/>
        <v/>
      </c>
    </row>
    <row r="5138" spans="1:25" x14ac:dyDescent="0.25">
      <c r="A5138" s="1">
        <v>43033.304432870369</v>
      </c>
      <c r="B5138">
        <v>5.3671000000000003E-2</v>
      </c>
      <c r="C5138">
        <v>5.3688E-2</v>
      </c>
      <c r="D5138">
        <v>5.7680000000000002E-2</v>
      </c>
      <c r="E5138">
        <v>5.7939999999999998E-2</v>
      </c>
      <c r="G5138">
        <f>(1-cf)*D5138-(1+cs)*C5138</f>
        <v>3.8413639999999999E-3</v>
      </c>
      <c r="H5138">
        <f>(1+cf)*E5138-(1-cs)*B5138</f>
        <v>4.4197970000000031E-3</v>
      </c>
      <c r="J5138">
        <f t="shared" ca="1" si="1120"/>
        <v>3.8127584875000016E-3</v>
      </c>
      <c r="K5138">
        <f t="shared" ca="1" si="1121"/>
        <v>6.3551289342499235E-5</v>
      </c>
      <c r="L5138">
        <f t="shared" ca="1" si="1122"/>
        <v>3.6856559088150032E-3</v>
      </c>
      <c r="M5138">
        <f t="shared" ca="1" si="1123"/>
        <v>3.9398610661850004E-3</v>
      </c>
      <c r="N5138" t="str">
        <f t="shared" ca="1" si="1124"/>
        <v/>
      </c>
      <c r="O5138" t="str">
        <f t="shared" ca="1" si="1125"/>
        <v/>
      </c>
      <c r="Q5138">
        <f t="shared" ca="1" si="1126"/>
        <v>4.3576209225000004E-3</v>
      </c>
      <c r="R5138">
        <f t="shared" ca="1" si="1127"/>
        <v>4.9025769639332001E-5</v>
      </c>
      <c r="S5138">
        <f t="shared" ca="1" si="1128"/>
        <v>4.2595693832213361E-3</v>
      </c>
      <c r="T5138">
        <f t="shared" ca="1" si="1129"/>
        <v>4.4556724617786647E-3</v>
      </c>
      <c r="U5138" t="str">
        <f t="shared" ca="1" si="1130"/>
        <v/>
      </c>
      <c r="V5138" t="str">
        <f t="shared" ca="1" si="1131"/>
        <v/>
      </c>
      <c r="X5138" t="str">
        <f t="shared" ca="1" si="1132"/>
        <v/>
      </c>
      <c r="Y5138" t="str">
        <f t="shared" ca="1" si="1133"/>
        <v/>
      </c>
    </row>
    <row r="5139" spans="1:25" x14ac:dyDescent="0.25">
      <c r="A5139" s="1">
        <v>43033.304548611108</v>
      </c>
      <c r="B5139">
        <v>5.3676000000000001E-2</v>
      </c>
      <c r="C5139">
        <v>5.3747000000000003E-2</v>
      </c>
      <c r="D5139">
        <v>5.7669999999999999E-2</v>
      </c>
      <c r="E5139">
        <v>5.7939999999999998E-2</v>
      </c>
      <c r="G5139">
        <f>(1-cf)*D5139-(1+cs)*C5139</f>
        <v>3.772253499999996E-3</v>
      </c>
      <c r="H5139">
        <f>(1+cf)*E5139-(1-cs)*B5139</f>
        <v>4.4148069999999998E-3</v>
      </c>
      <c r="J5139">
        <f t="shared" ca="1" si="1120"/>
        <v>3.812759587500002E-3</v>
      </c>
      <c r="K5139">
        <f t="shared" ca="1" si="1121"/>
        <v>6.3550582797450192E-5</v>
      </c>
      <c r="L5139">
        <f t="shared" ca="1" si="1122"/>
        <v>3.6856584219051016E-3</v>
      </c>
      <c r="M5139">
        <f t="shared" ca="1" si="1123"/>
        <v>3.9398607530949023E-3</v>
      </c>
      <c r="N5139" t="str">
        <f t="shared" ca="1" si="1124"/>
        <v/>
      </c>
      <c r="O5139" t="str">
        <f t="shared" ca="1" si="1125"/>
        <v/>
      </c>
      <c r="Q5139">
        <f t="shared" ca="1" si="1126"/>
        <v>4.3579849175000001E-3</v>
      </c>
      <c r="R5139">
        <f t="shared" ca="1" si="1127"/>
        <v>4.9179278089929663E-5</v>
      </c>
      <c r="S5139">
        <f t="shared" ca="1" si="1128"/>
        <v>4.2596263613201412E-3</v>
      </c>
      <c r="T5139">
        <f t="shared" ca="1" si="1129"/>
        <v>4.456343473679859E-3</v>
      </c>
      <c r="U5139" t="str">
        <f t="shared" ca="1" si="1130"/>
        <v/>
      </c>
      <c r="V5139" t="str">
        <f t="shared" ca="1" si="1131"/>
        <v/>
      </c>
      <c r="X5139" t="str">
        <f t="shared" ca="1" si="1132"/>
        <v/>
      </c>
      <c r="Y5139" t="str">
        <f t="shared" ca="1" si="1133"/>
        <v/>
      </c>
    </row>
    <row r="5140" spans="1:25" x14ac:dyDescent="0.25">
      <c r="A5140" s="1">
        <v>43033.304664351854</v>
      </c>
      <c r="B5140">
        <v>5.3677999999999997E-2</v>
      </c>
      <c r="C5140">
        <v>5.3733999999999997E-2</v>
      </c>
      <c r="D5140">
        <v>5.7669999999999999E-2</v>
      </c>
      <c r="E5140">
        <v>5.7939999999999998E-2</v>
      </c>
      <c r="G5140">
        <f>(1-cf)*D5140-(1+cs)*C5140</f>
        <v>3.7852795000000022E-3</v>
      </c>
      <c r="H5140">
        <f>(1+cf)*E5140-(1-cs)*B5140</f>
        <v>4.4128110000000095E-3</v>
      </c>
      <c r="J5140">
        <f t="shared" ca="1" si="1120"/>
        <v>3.8123700450000014E-3</v>
      </c>
      <c r="K5140">
        <f t="shared" ca="1" si="1121"/>
        <v>6.3478656245775404E-5</v>
      </c>
      <c r="L5140">
        <f t="shared" ca="1" si="1122"/>
        <v>3.6854127325084505E-3</v>
      </c>
      <c r="M5140">
        <f t="shared" ca="1" si="1123"/>
        <v>3.9393273574915523E-3</v>
      </c>
      <c r="N5140" t="str">
        <f t="shared" ca="1" si="1124"/>
        <v/>
      </c>
      <c r="O5140" t="str">
        <f t="shared" ca="1" si="1125"/>
        <v/>
      </c>
      <c r="Q5140">
        <f t="shared" ca="1" si="1126"/>
        <v>4.3580044650000007E-3</v>
      </c>
      <c r="R5140">
        <f t="shared" ca="1" si="1127"/>
        <v>4.9200390253781137E-5</v>
      </c>
      <c r="S5140">
        <f t="shared" ca="1" si="1128"/>
        <v>4.2596036844924383E-3</v>
      </c>
      <c r="T5140">
        <f t="shared" ca="1" si="1129"/>
        <v>4.4564052455075632E-3</v>
      </c>
      <c r="U5140" t="str">
        <f t="shared" ca="1" si="1130"/>
        <v/>
      </c>
      <c r="V5140" t="str">
        <f t="shared" ca="1" si="1131"/>
        <v/>
      </c>
      <c r="X5140" t="str">
        <f t="shared" ca="1" si="1132"/>
        <v/>
      </c>
      <c r="Y5140" t="str">
        <f t="shared" ca="1" si="1133"/>
        <v/>
      </c>
    </row>
    <row r="5141" spans="1:25" x14ac:dyDescent="0.25">
      <c r="A5141" s="1">
        <v>43033.304780092592</v>
      </c>
      <c r="B5141">
        <v>5.3692999999999998E-2</v>
      </c>
      <c r="C5141">
        <v>5.3740000000000003E-2</v>
      </c>
      <c r="D5141">
        <v>5.7669999999999999E-2</v>
      </c>
      <c r="E5141">
        <v>5.7939999999999998E-2</v>
      </c>
      <c r="G5141">
        <f>(1-cf)*D5141-(1+cs)*C5141</f>
        <v>3.7792674999999956E-3</v>
      </c>
      <c r="H5141">
        <f>(1+cf)*E5141-(1-cs)*B5141</f>
        <v>4.3978410000000065E-3</v>
      </c>
      <c r="J5141">
        <f t="shared" ca="1" si="1120"/>
        <v>3.8123213200000018E-3</v>
      </c>
      <c r="K5141">
        <f t="shared" ca="1" si="1121"/>
        <v>6.3500411453857095E-5</v>
      </c>
      <c r="L5141">
        <f t="shared" ca="1" si="1122"/>
        <v>3.6853204970922876E-3</v>
      </c>
      <c r="M5141">
        <f t="shared" ca="1" si="1123"/>
        <v>3.9393221429077164E-3</v>
      </c>
      <c r="N5141" t="str">
        <f t="shared" ca="1" si="1124"/>
        <v/>
      </c>
      <c r="O5141" t="str">
        <f t="shared" ca="1" si="1125"/>
        <v/>
      </c>
      <c r="Q5141">
        <f t="shared" ca="1" si="1126"/>
        <v>4.3579791024999995E-3</v>
      </c>
      <c r="R5141">
        <f t="shared" ca="1" si="1127"/>
        <v>4.9178426106523413E-5</v>
      </c>
      <c r="S5141">
        <f t="shared" ca="1" si="1128"/>
        <v>4.2596222502869529E-3</v>
      </c>
      <c r="T5141">
        <f t="shared" ca="1" si="1129"/>
        <v>4.4563359547130461E-3</v>
      </c>
      <c r="U5141" t="str">
        <f t="shared" ca="1" si="1130"/>
        <v/>
      </c>
      <c r="V5141" t="str">
        <f t="shared" ca="1" si="1131"/>
        <v/>
      </c>
      <c r="X5141" t="str">
        <f t="shared" ca="1" si="1132"/>
        <v/>
      </c>
      <c r="Y5141" t="str">
        <f t="shared" ca="1" si="1133"/>
        <v/>
      </c>
    </row>
    <row r="5142" spans="1:25" x14ac:dyDescent="0.25">
      <c r="A5142" s="1">
        <v>43033.304895833331</v>
      </c>
      <c r="B5142">
        <v>5.3698000000000003E-2</v>
      </c>
      <c r="C5142">
        <v>5.3735999999999999E-2</v>
      </c>
      <c r="D5142">
        <v>5.7669999999999999E-2</v>
      </c>
      <c r="E5142">
        <v>5.7939999999999998E-2</v>
      </c>
      <c r="G5142">
        <f>(1-cf)*D5142-(1+cs)*C5142</f>
        <v>3.7832755000000023E-3</v>
      </c>
      <c r="H5142">
        <f>(1+cf)*E5142-(1-cs)*B5142</f>
        <v>4.3928510000000032E-3</v>
      </c>
      <c r="J5142">
        <f t="shared" ca="1" si="1120"/>
        <v>3.8122073275000017E-3</v>
      </c>
      <c r="K5142">
        <f t="shared" ca="1" si="1121"/>
        <v>6.3532138051014428E-5</v>
      </c>
      <c r="L5142">
        <f t="shared" ca="1" si="1122"/>
        <v>3.6851430513979728E-3</v>
      </c>
      <c r="M5142">
        <f t="shared" ca="1" si="1123"/>
        <v>3.9392716036020306E-3</v>
      </c>
      <c r="N5142" t="str">
        <f t="shared" ca="1" si="1124"/>
        <v/>
      </c>
      <c r="O5142" t="str">
        <f t="shared" ca="1" si="1125"/>
        <v/>
      </c>
      <c r="Q5142">
        <f t="shared" ca="1" si="1126"/>
        <v>4.3580136200000001E-3</v>
      </c>
      <c r="R5142">
        <f t="shared" ca="1" si="1127"/>
        <v>4.9200573032248046E-5</v>
      </c>
      <c r="S5142">
        <f t="shared" ca="1" si="1128"/>
        <v>4.259612473935504E-3</v>
      </c>
      <c r="T5142">
        <f t="shared" ca="1" si="1129"/>
        <v>4.4564147660644962E-3</v>
      </c>
      <c r="U5142" t="str">
        <f t="shared" ca="1" si="1130"/>
        <v/>
      </c>
      <c r="V5142" t="str">
        <f t="shared" ca="1" si="1131"/>
        <v/>
      </c>
      <c r="X5142" t="str">
        <f t="shared" ca="1" si="1132"/>
        <v/>
      </c>
      <c r="Y5142" t="str">
        <f t="shared" ca="1" si="1133"/>
        <v/>
      </c>
    </row>
    <row r="5143" spans="1:25" x14ac:dyDescent="0.25">
      <c r="A5143" s="1">
        <v>43033.305011574077</v>
      </c>
      <c r="B5143">
        <v>5.3704000000000002E-2</v>
      </c>
      <c r="C5143">
        <v>5.3740000000000003E-2</v>
      </c>
      <c r="D5143">
        <v>5.7669999999999999E-2</v>
      </c>
      <c r="E5143">
        <v>5.7939999999999998E-2</v>
      </c>
      <c r="G5143">
        <f>(1-cf)*D5143-(1+cs)*C5143</f>
        <v>3.7792674999999956E-3</v>
      </c>
      <c r="H5143">
        <f>(1+cf)*E5143-(1-cs)*B5143</f>
        <v>4.3868630000000047E-3</v>
      </c>
      <c r="J5143">
        <f t="shared" ca="1" si="1120"/>
        <v>3.8119682225000017E-3</v>
      </c>
      <c r="K5143">
        <f t="shared" ca="1" si="1121"/>
        <v>6.3565829811363942E-5</v>
      </c>
      <c r="L5143">
        <f t="shared" ca="1" si="1122"/>
        <v>3.6848365628772738E-3</v>
      </c>
      <c r="M5143">
        <f t="shared" ca="1" si="1123"/>
        <v>3.9390998821227296E-3</v>
      </c>
      <c r="N5143" t="str">
        <f t="shared" ca="1" si="1124"/>
        <v/>
      </c>
      <c r="O5143" t="str">
        <f t="shared" ca="1" si="1125"/>
        <v/>
      </c>
      <c r="Q5143">
        <f t="shared" ca="1" si="1126"/>
        <v>4.358162907500001E-3</v>
      </c>
      <c r="R5143">
        <f t="shared" ca="1" si="1127"/>
        <v>4.924277841718399E-5</v>
      </c>
      <c r="S5143">
        <f t="shared" ca="1" si="1128"/>
        <v>4.2596773506656327E-3</v>
      </c>
      <c r="T5143">
        <f t="shared" ca="1" si="1129"/>
        <v>4.4566484643343693E-3</v>
      </c>
      <c r="U5143" t="str">
        <f t="shared" ca="1" si="1130"/>
        <v/>
      </c>
      <c r="V5143" t="str">
        <f t="shared" ca="1" si="1131"/>
        <v/>
      </c>
      <c r="X5143" t="str">
        <f t="shared" ca="1" si="1132"/>
        <v/>
      </c>
      <c r="Y5143" t="str">
        <f t="shared" ca="1" si="1133"/>
        <v/>
      </c>
    </row>
    <row r="5144" spans="1:25" x14ac:dyDescent="0.25">
      <c r="A5144" s="1">
        <v>43033.305127314816</v>
      </c>
      <c r="B5144">
        <v>5.3713999999999998E-2</v>
      </c>
      <c r="C5144">
        <v>5.3738000000000001E-2</v>
      </c>
      <c r="D5144">
        <v>5.7669999999999999E-2</v>
      </c>
      <c r="E5144">
        <v>5.7939999999999998E-2</v>
      </c>
      <c r="G5144">
        <f>(1-cf)*D5144-(1+cs)*C5144</f>
        <v>3.7812714999999955E-3</v>
      </c>
      <c r="H5144">
        <f>(1+cf)*E5144-(1-cs)*B5144</f>
        <v>4.376883000000005E-3</v>
      </c>
      <c r="J5144">
        <f t="shared" ca="1" si="1120"/>
        <v>3.8118190225000011E-3</v>
      </c>
      <c r="K5144">
        <f t="shared" ca="1" si="1121"/>
        <v>6.3602859827640692E-5</v>
      </c>
      <c r="L5144">
        <f t="shared" ca="1" si="1122"/>
        <v>3.6846133028447196E-3</v>
      </c>
      <c r="M5144">
        <f t="shared" ca="1" si="1123"/>
        <v>3.9390247421552827E-3</v>
      </c>
      <c r="N5144" t="str">
        <f t="shared" ca="1" si="1124"/>
        <v/>
      </c>
      <c r="O5144" t="str">
        <f t="shared" ca="1" si="1125"/>
        <v/>
      </c>
      <c r="Q5144">
        <f t="shared" ca="1" si="1126"/>
        <v>4.3583273024999994E-3</v>
      </c>
      <c r="R5144">
        <f t="shared" ca="1" si="1127"/>
        <v>4.9250153997205454E-5</v>
      </c>
      <c r="S5144">
        <f t="shared" ca="1" si="1128"/>
        <v>4.2598269945055885E-3</v>
      </c>
      <c r="T5144">
        <f t="shared" ca="1" si="1129"/>
        <v>4.4568276104944102E-3</v>
      </c>
      <c r="U5144" t="str">
        <f t="shared" ca="1" si="1130"/>
        <v/>
      </c>
      <c r="V5144" t="str">
        <f t="shared" ca="1" si="1131"/>
        <v/>
      </c>
      <c r="X5144" t="str">
        <f t="shared" ca="1" si="1132"/>
        <v/>
      </c>
      <c r="Y5144" t="str">
        <f t="shared" ca="1" si="1133"/>
        <v/>
      </c>
    </row>
    <row r="5145" spans="1:25" x14ac:dyDescent="0.25">
      <c r="A5145" s="1">
        <v>43033.305243055554</v>
      </c>
      <c r="B5145">
        <v>5.3724000000000001E-2</v>
      </c>
      <c r="C5145">
        <v>5.3744E-2</v>
      </c>
      <c r="D5145">
        <v>5.7669999999999999E-2</v>
      </c>
      <c r="E5145">
        <v>5.7939999999999998E-2</v>
      </c>
      <c r="G5145">
        <f>(1-cf)*D5145-(1+cs)*C5145</f>
        <v>3.7752594999999958E-3</v>
      </c>
      <c r="H5145">
        <f>(1+cf)*E5145-(1-cs)*B5145</f>
        <v>4.3669030000000053E-3</v>
      </c>
      <c r="J5145">
        <f t="shared" ca="1" si="1120"/>
        <v>3.8115197975000016E-3</v>
      </c>
      <c r="K5145">
        <f t="shared" ca="1" si="1121"/>
        <v>6.3633526369902559E-5</v>
      </c>
      <c r="L5145">
        <f t="shared" ca="1" si="1122"/>
        <v>3.6842527447601965E-3</v>
      </c>
      <c r="M5145">
        <f t="shared" ca="1" si="1123"/>
        <v>3.9387868502398071E-3</v>
      </c>
      <c r="N5145" t="str">
        <f t="shared" ca="1" si="1124"/>
        <v/>
      </c>
      <c r="O5145" t="str">
        <f t="shared" ca="1" si="1125"/>
        <v/>
      </c>
      <c r="Q5145">
        <f t="shared" ca="1" si="1126"/>
        <v>4.3585068050000005E-3</v>
      </c>
      <c r="R5145">
        <f t="shared" ca="1" si="1127"/>
        <v>4.921547381005986E-5</v>
      </c>
      <c r="S5145">
        <f t="shared" ca="1" si="1128"/>
        <v>4.260075857379881E-3</v>
      </c>
      <c r="T5145">
        <f t="shared" ca="1" si="1129"/>
        <v>4.4569377526201201E-3</v>
      </c>
      <c r="U5145" t="str">
        <f t="shared" ca="1" si="1130"/>
        <v/>
      </c>
      <c r="V5145" t="str">
        <f t="shared" ca="1" si="1131"/>
        <v/>
      </c>
      <c r="X5145" t="str">
        <f t="shared" ca="1" si="1132"/>
        <v/>
      </c>
      <c r="Y5145" t="str">
        <f t="shared" ca="1" si="1133"/>
        <v/>
      </c>
    </row>
    <row r="5146" spans="1:25" x14ac:dyDescent="0.25">
      <c r="A5146" s="1">
        <v>43033.305358796293</v>
      </c>
      <c r="B5146">
        <v>5.3744E-2</v>
      </c>
      <c r="C5146">
        <v>5.3747999999999997E-2</v>
      </c>
      <c r="D5146">
        <v>5.7669999999999999E-2</v>
      </c>
      <c r="E5146">
        <v>5.7939999999999998E-2</v>
      </c>
      <c r="G5146">
        <f>(1-cf)*D5146-(1+cs)*C5146</f>
        <v>3.771251500000003E-3</v>
      </c>
      <c r="H5146">
        <f>(1+cf)*E5146-(1-cs)*B5146</f>
        <v>4.3469430000000059E-3</v>
      </c>
      <c r="J5146">
        <f t="shared" ca="1" si="1120"/>
        <v>3.8111305300000007E-3</v>
      </c>
      <c r="K5146">
        <f t="shared" ca="1" si="1121"/>
        <v>6.3640577289673551E-5</v>
      </c>
      <c r="L5146">
        <f t="shared" ca="1" si="1122"/>
        <v>3.6838493754206537E-3</v>
      </c>
      <c r="M5146">
        <f t="shared" ca="1" si="1123"/>
        <v>3.9384116845793482E-3</v>
      </c>
      <c r="N5146" t="str">
        <f t="shared" ca="1" si="1124"/>
        <v/>
      </c>
      <c r="O5146" t="str">
        <f t="shared" ca="1" si="1125"/>
        <v/>
      </c>
      <c r="Q5146">
        <f t="shared" ca="1" si="1126"/>
        <v>4.3582968125000007E-3</v>
      </c>
      <c r="R5146">
        <f t="shared" ca="1" si="1127"/>
        <v>4.9174545094436657E-5</v>
      </c>
      <c r="S5146">
        <f t="shared" ca="1" si="1128"/>
        <v>4.2599477223111276E-3</v>
      </c>
      <c r="T5146">
        <f t="shared" ca="1" si="1129"/>
        <v>4.4566459026888737E-3</v>
      </c>
      <c r="U5146" t="str">
        <f t="shared" ca="1" si="1130"/>
        <v/>
      </c>
      <c r="V5146" t="str">
        <f t="shared" ca="1" si="1131"/>
        <v/>
      </c>
      <c r="X5146" t="str">
        <f t="shared" ca="1" si="1132"/>
        <v/>
      </c>
      <c r="Y5146" t="str">
        <f t="shared" ca="1" si="1133"/>
        <v/>
      </c>
    </row>
    <row r="5147" spans="1:25" x14ac:dyDescent="0.25">
      <c r="A5147" s="1">
        <v>43033.305474537039</v>
      </c>
      <c r="B5147">
        <v>5.3747999999999997E-2</v>
      </c>
      <c r="C5147">
        <v>5.3748999999999998E-2</v>
      </c>
      <c r="D5147">
        <v>5.7669999999999999E-2</v>
      </c>
      <c r="E5147">
        <v>5.7939999999999998E-2</v>
      </c>
      <c r="G5147">
        <f>(1-cf)*D5147-(1+cs)*C5147</f>
        <v>3.770249500000003E-3</v>
      </c>
      <c r="H5147">
        <f>(1+cf)*E5147-(1-cs)*B5147</f>
        <v>4.3429510000000046E-3</v>
      </c>
      <c r="J5147">
        <f t="shared" ca="1" si="1120"/>
        <v>3.8107863525000014E-3</v>
      </c>
      <c r="K5147">
        <f t="shared" ca="1" si="1121"/>
        <v>6.367476275879589E-5</v>
      </c>
      <c r="L5147">
        <f t="shared" ca="1" si="1122"/>
        <v>3.6834368269824096E-3</v>
      </c>
      <c r="M5147">
        <f t="shared" ca="1" si="1123"/>
        <v>3.9381358780175933E-3</v>
      </c>
      <c r="N5147" t="str">
        <f t="shared" ca="1" si="1124"/>
        <v/>
      </c>
      <c r="O5147" t="str">
        <f t="shared" ca="1" si="1125"/>
        <v/>
      </c>
      <c r="Q5147">
        <f t="shared" ca="1" si="1126"/>
        <v>4.3581667975000002E-3</v>
      </c>
      <c r="R5147">
        <f t="shared" ca="1" si="1127"/>
        <v>4.9180601371414539E-5</v>
      </c>
      <c r="S5147">
        <f t="shared" ca="1" si="1128"/>
        <v>4.2598055947571708E-3</v>
      </c>
      <c r="T5147">
        <f t="shared" ca="1" si="1129"/>
        <v>4.4565280002428296E-3</v>
      </c>
      <c r="U5147" t="str">
        <f t="shared" ca="1" si="1130"/>
        <v/>
      </c>
      <c r="V5147" t="str">
        <f t="shared" ca="1" si="1131"/>
        <v/>
      </c>
      <c r="X5147" t="str">
        <f t="shared" ca="1" si="1132"/>
        <v/>
      </c>
      <c r="Y5147" t="str">
        <f t="shared" ca="1" si="1133"/>
        <v/>
      </c>
    </row>
    <row r="5148" spans="1:25" x14ac:dyDescent="0.25">
      <c r="A5148" s="1">
        <v>43033.305590277778</v>
      </c>
      <c r="B5148">
        <v>5.3747999999999997E-2</v>
      </c>
      <c r="C5148">
        <v>5.3748999999999998E-2</v>
      </c>
      <c r="D5148">
        <v>5.7669999999999999E-2</v>
      </c>
      <c r="E5148">
        <v>5.7939999999999998E-2</v>
      </c>
      <c r="G5148">
        <f>(1-cf)*D5148-(1+cs)*C5148</f>
        <v>3.770249500000003E-3</v>
      </c>
      <c r="H5148">
        <f>(1+cf)*E5148-(1-cs)*B5148</f>
        <v>4.3429510000000046E-3</v>
      </c>
      <c r="J5148">
        <f t="shared" ca="1" si="1120"/>
        <v>3.8104320175000018E-3</v>
      </c>
      <c r="K5148">
        <f t="shared" ca="1" si="1121"/>
        <v>6.3702307609890123E-5</v>
      </c>
      <c r="L5148">
        <f t="shared" ca="1" si="1122"/>
        <v>3.6830274022802215E-3</v>
      </c>
      <c r="M5148">
        <f t="shared" ca="1" si="1123"/>
        <v>3.9378366327197821E-3</v>
      </c>
      <c r="N5148" t="str">
        <f t="shared" ca="1" si="1124"/>
        <v/>
      </c>
      <c r="O5148" t="str">
        <f t="shared" ca="1" si="1125"/>
        <v/>
      </c>
      <c r="Q5148">
        <f t="shared" ca="1" si="1126"/>
        <v>4.3581168975000001E-3</v>
      </c>
      <c r="R5148">
        <f t="shared" ca="1" si="1127"/>
        <v>4.9191002344294542E-5</v>
      </c>
      <c r="S5148">
        <f t="shared" ca="1" si="1128"/>
        <v>4.259734892811411E-3</v>
      </c>
      <c r="T5148">
        <f t="shared" ca="1" si="1129"/>
        <v>4.4564989021885892E-3</v>
      </c>
      <c r="U5148" t="str">
        <f t="shared" ca="1" si="1130"/>
        <v/>
      </c>
      <c r="V5148" t="str">
        <f t="shared" ca="1" si="1131"/>
        <v/>
      </c>
      <c r="X5148" t="str">
        <f t="shared" ca="1" si="1132"/>
        <v/>
      </c>
      <c r="Y5148" t="str">
        <f t="shared" ca="1" si="1133"/>
        <v/>
      </c>
    </row>
    <row r="5149" spans="1:25" x14ac:dyDescent="0.25">
      <c r="A5149" s="1">
        <v>43033.305706018517</v>
      </c>
      <c r="B5149">
        <v>5.3747999999999997E-2</v>
      </c>
      <c r="C5149">
        <v>5.3748999999999998E-2</v>
      </c>
      <c r="D5149">
        <v>5.7669999999999999E-2</v>
      </c>
      <c r="E5149">
        <v>5.7939999999999998E-2</v>
      </c>
      <c r="G5149">
        <f>(1-cf)*D5149-(1+cs)*C5149</f>
        <v>3.770249500000003E-3</v>
      </c>
      <c r="H5149">
        <f>(1+cf)*E5149-(1-cs)*B5149</f>
        <v>4.3429510000000046E-3</v>
      </c>
      <c r="J5149">
        <f t="shared" ca="1" si="1120"/>
        <v>3.809837202500002E-3</v>
      </c>
      <c r="K5149">
        <f t="shared" ca="1" si="1121"/>
        <v>6.3518142238120842E-5</v>
      </c>
      <c r="L5149">
        <f t="shared" ca="1" si="1122"/>
        <v>3.6828009180237603E-3</v>
      </c>
      <c r="M5149">
        <f t="shared" ca="1" si="1123"/>
        <v>3.9368734869762436E-3</v>
      </c>
      <c r="N5149" t="str">
        <f t="shared" ca="1" si="1124"/>
        <v/>
      </c>
      <c r="O5149" t="str">
        <f t="shared" ca="1" si="1125"/>
        <v/>
      </c>
      <c r="Q5149">
        <f t="shared" ca="1" si="1126"/>
        <v>4.3576978750000019E-3</v>
      </c>
      <c r="R5149">
        <f t="shared" ca="1" si="1127"/>
        <v>4.8959773167724332E-5</v>
      </c>
      <c r="S5149">
        <f t="shared" ca="1" si="1128"/>
        <v>4.2597783286645536E-3</v>
      </c>
      <c r="T5149">
        <f t="shared" ca="1" si="1129"/>
        <v>4.4556174213354503E-3</v>
      </c>
      <c r="U5149" t="str">
        <f t="shared" ca="1" si="1130"/>
        <v/>
      </c>
      <c r="V5149" t="str">
        <f t="shared" ca="1" si="1131"/>
        <v/>
      </c>
      <c r="X5149" t="str">
        <f t="shared" ca="1" si="1132"/>
        <v/>
      </c>
      <c r="Y5149" t="str">
        <f t="shared" ca="1" si="1133"/>
        <v/>
      </c>
    </row>
    <row r="5150" spans="1:25" x14ac:dyDescent="0.25">
      <c r="A5150" s="1">
        <v>43033.305821759262</v>
      </c>
      <c r="B5150">
        <v>5.3747999999999997E-2</v>
      </c>
      <c r="C5150">
        <v>5.3748999999999998E-2</v>
      </c>
      <c r="D5150">
        <v>5.7669999999999999E-2</v>
      </c>
      <c r="E5150">
        <v>5.7939999999999998E-2</v>
      </c>
      <c r="G5150">
        <f>(1-cf)*D5150-(1+cs)*C5150</f>
        <v>3.770249500000003E-3</v>
      </c>
      <c r="H5150">
        <f>(1+cf)*E5150-(1-cs)*B5150</f>
        <v>4.3429510000000046E-3</v>
      </c>
      <c r="J5150">
        <f t="shared" ca="1" si="1120"/>
        <v>3.8091321675000024E-3</v>
      </c>
      <c r="K5150">
        <f t="shared" ca="1" si="1121"/>
        <v>6.3168364867895692E-5</v>
      </c>
      <c r="L5150">
        <f t="shared" ca="1" si="1122"/>
        <v>3.6827954377642112E-3</v>
      </c>
      <c r="M5150">
        <f t="shared" ca="1" si="1123"/>
        <v>3.9354688972357936E-3</v>
      </c>
      <c r="N5150" t="str">
        <f t="shared" ca="1" si="1124"/>
        <v/>
      </c>
      <c r="O5150" t="str">
        <f t="shared" ca="1" si="1125"/>
        <v/>
      </c>
      <c r="Q5150">
        <f t="shared" ca="1" si="1126"/>
        <v>4.3573789275000016E-3</v>
      </c>
      <c r="R5150">
        <f t="shared" ca="1" si="1127"/>
        <v>4.8846326767262947E-5</v>
      </c>
      <c r="S5150">
        <f t="shared" ca="1" si="1128"/>
        <v>4.2596862739654757E-3</v>
      </c>
      <c r="T5150">
        <f t="shared" ca="1" si="1129"/>
        <v>4.4550715810345275E-3</v>
      </c>
      <c r="U5150" t="str">
        <f t="shared" ca="1" si="1130"/>
        <v/>
      </c>
      <c r="V5150" t="str">
        <f t="shared" ca="1" si="1131"/>
        <v/>
      </c>
      <c r="X5150" t="str">
        <f t="shared" ca="1" si="1132"/>
        <v/>
      </c>
      <c r="Y5150" t="str">
        <f t="shared" ca="1" si="1133"/>
        <v/>
      </c>
    </row>
    <row r="5151" spans="1:25" x14ac:dyDescent="0.25">
      <c r="A5151" s="1">
        <v>43033.305937500001</v>
      </c>
      <c r="B5151">
        <v>5.3747999999999997E-2</v>
      </c>
      <c r="C5151">
        <v>5.3748999999999998E-2</v>
      </c>
      <c r="D5151">
        <v>5.7669999999999999E-2</v>
      </c>
      <c r="E5151">
        <v>5.7939999999999998E-2</v>
      </c>
      <c r="G5151">
        <f>(1-cf)*D5151-(1+cs)*C5151</f>
        <v>3.770249500000003E-3</v>
      </c>
      <c r="H5151">
        <f>(1+cf)*E5151-(1-cs)*B5151</f>
        <v>4.3429510000000046E-3</v>
      </c>
      <c r="J5151">
        <f t="shared" ca="1" si="1120"/>
        <v>3.8083920625000029E-3</v>
      </c>
      <c r="K5151">
        <f t="shared" ca="1" si="1121"/>
        <v>6.2748975719901688E-5</v>
      </c>
      <c r="L5151">
        <f t="shared" ca="1" si="1122"/>
        <v>3.6828941110601996E-3</v>
      </c>
      <c r="M5151">
        <f t="shared" ca="1" si="1123"/>
        <v>3.9338900139398066E-3</v>
      </c>
      <c r="N5151" t="str">
        <f t="shared" ca="1" si="1124"/>
        <v/>
      </c>
      <c r="O5151" t="str">
        <f t="shared" ca="1" si="1125"/>
        <v/>
      </c>
      <c r="Q5151">
        <f t="shared" ca="1" si="1126"/>
        <v>4.3571999750000008E-3</v>
      </c>
      <c r="R5151">
        <f t="shared" ca="1" si="1127"/>
        <v>4.8833228908526023E-5</v>
      </c>
      <c r="S5151">
        <f t="shared" ca="1" si="1128"/>
        <v>4.2595335171829486E-3</v>
      </c>
      <c r="T5151">
        <f t="shared" ca="1" si="1129"/>
        <v>4.4548664328170531E-3</v>
      </c>
      <c r="U5151" t="str">
        <f t="shared" ca="1" si="1130"/>
        <v/>
      </c>
      <c r="V5151" t="str">
        <f t="shared" ca="1" si="1131"/>
        <v/>
      </c>
      <c r="X5151" t="str">
        <f t="shared" ca="1" si="1132"/>
        <v/>
      </c>
      <c r="Y5151" t="str">
        <f t="shared" ca="1" si="1133"/>
        <v/>
      </c>
    </row>
    <row r="5152" spans="1:25" x14ac:dyDescent="0.25">
      <c r="A5152" s="1">
        <v>43033.30605324074</v>
      </c>
      <c r="B5152">
        <v>5.3747999999999997E-2</v>
      </c>
      <c r="C5152">
        <v>5.3748999999999998E-2</v>
      </c>
      <c r="D5152">
        <v>5.7669999999999999E-2</v>
      </c>
      <c r="E5152">
        <v>5.7939999999999998E-2</v>
      </c>
      <c r="G5152">
        <f>(1-cf)*D5152-(1+cs)*C5152</f>
        <v>3.770249500000003E-3</v>
      </c>
      <c r="H5152">
        <f>(1+cf)*E5152-(1-cs)*B5152</f>
        <v>4.3429510000000046E-3</v>
      </c>
      <c r="J5152">
        <f t="shared" ca="1" si="1120"/>
        <v>3.8076269075000028E-3</v>
      </c>
      <c r="K5152">
        <f t="shared" ca="1" si="1121"/>
        <v>6.2272208663470525E-5</v>
      </c>
      <c r="L5152">
        <f t="shared" ca="1" si="1122"/>
        <v>3.6830824901730617E-3</v>
      </c>
      <c r="M5152">
        <f t="shared" ca="1" si="1123"/>
        <v>3.9321713248269439E-3</v>
      </c>
      <c r="N5152" t="str">
        <f t="shared" ca="1" si="1124"/>
        <v/>
      </c>
      <c r="O5152" t="str">
        <f t="shared" ca="1" si="1125"/>
        <v/>
      </c>
      <c r="Q5152">
        <f t="shared" ca="1" si="1126"/>
        <v>4.3570260125000019E-3</v>
      </c>
      <c r="R5152">
        <f t="shared" ca="1" si="1127"/>
        <v>4.8821647988984992E-5</v>
      </c>
      <c r="S5152">
        <f t="shared" ca="1" si="1128"/>
        <v>4.2593827165220317E-3</v>
      </c>
      <c r="T5152">
        <f t="shared" ca="1" si="1129"/>
        <v>4.454669308477972E-3</v>
      </c>
      <c r="U5152" t="str">
        <f t="shared" ca="1" si="1130"/>
        <v/>
      </c>
      <c r="V5152" t="str">
        <f t="shared" ca="1" si="1131"/>
        <v/>
      </c>
      <c r="X5152" t="str">
        <f t="shared" ca="1" si="1132"/>
        <v/>
      </c>
      <c r="Y5152" t="str">
        <f t="shared" ca="1" si="1133"/>
        <v/>
      </c>
    </row>
    <row r="5153" spans="1:25" x14ac:dyDescent="0.25">
      <c r="A5153" s="1">
        <v>43033.306168981479</v>
      </c>
      <c r="B5153">
        <v>5.3747999999999997E-2</v>
      </c>
      <c r="C5153">
        <v>5.3748999999999998E-2</v>
      </c>
      <c r="D5153">
        <v>5.7669999999999999E-2</v>
      </c>
      <c r="E5153">
        <v>5.7939999999999998E-2</v>
      </c>
      <c r="G5153">
        <f>(1-cf)*D5153-(1+cs)*C5153</f>
        <v>3.770249500000003E-3</v>
      </c>
      <c r="H5153">
        <f>(1+cf)*E5153-(1-cs)*B5153</f>
        <v>4.3429510000000046E-3</v>
      </c>
      <c r="J5153">
        <f t="shared" ca="1" si="1120"/>
        <v>3.806721472500003E-3</v>
      </c>
      <c r="K5153">
        <f t="shared" ca="1" si="1121"/>
        <v>6.1483683642689653E-5</v>
      </c>
      <c r="L5153">
        <f t="shared" ca="1" si="1122"/>
        <v>3.6837541052146235E-3</v>
      </c>
      <c r="M5153">
        <f t="shared" ca="1" si="1123"/>
        <v>3.9296888397853825E-3</v>
      </c>
      <c r="N5153" t="str">
        <f t="shared" ca="1" si="1124"/>
        <v/>
      </c>
      <c r="O5153" t="str">
        <f t="shared" ca="1" si="1125"/>
        <v/>
      </c>
      <c r="Q5153">
        <f t="shared" ca="1" si="1126"/>
        <v>4.356312305000002E-3</v>
      </c>
      <c r="R5153">
        <f t="shared" ca="1" si="1127"/>
        <v>4.7967130415115993E-5</v>
      </c>
      <c r="S5153">
        <f t="shared" ca="1" si="1128"/>
        <v>4.2603780441697698E-3</v>
      </c>
      <c r="T5153">
        <f t="shared" ca="1" si="1129"/>
        <v>4.4522465658302342E-3</v>
      </c>
      <c r="U5153" t="str">
        <f t="shared" ca="1" si="1130"/>
        <v/>
      </c>
      <c r="V5153" t="str">
        <f t="shared" ca="1" si="1131"/>
        <v/>
      </c>
      <c r="X5153" t="str">
        <f t="shared" ca="1" si="1132"/>
        <v/>
      </c>
      <c r="Y5153" t="str">
        <f t="shared" ca="1" si="1133"/>
        <v/>
      </c>
    </row>
    <row r="5154" spans="1:25" x14ac:dyDescent="0.25">
      <c r="A5154" s="1">
        <v>43033.306284722225</v>
      </c>
      <c r="B5154">
        <v>5.3747999999999997E-2</v>
      </c>
      <c r="C5154">
        <v>5.3748999999999998E-2</v>
      </c>
      <c r="D5154">
        <v>5.7669999999999999E-2</v>
      </c>
      <c r="E5154">
        <v>5.7939999999999998E-2</v>
      </c>
      <c r="G5154">
        <f>(1-cf)*D5154-(1+cs)*C5154</f>
        <v>3.770249500000003E-3</v>
      </c>
      <c r="H5154">
        <f>(1+cf)*E5154-(1-cs)*B5154</f>
        <v>4.3429510000000046E-3</v>
      </c>
      <c r="J5154">
        <f t="shared" ca="1" si="1120"/>
        <v>3.8057509075000036E-3</v>
      </c>
      <c r="K5154">
        <f t="shared" ca="1" si="1121"/>
        <v>6.0507050938581439E-5</v>
      </c>
      <c r="L5154">
        <f t="shared" ca="1" si="1122"/>
        <v>3.6847368056228407E-3</v>
      </c>
      <c r="M5154">
        <f t="shared" ca="1" si="1123"/>
        <v>3.9267650093771662E-3</v>
      </c>
      <c r="N5154" t="str">
        <f t="shared" ca="1" si="1124"/>
        <v/>
      </c>
      <c r="O5154" t="str">
        <f t="shared" ca="1" si="1125"/>
        <v/>
      </c>
      <c r="Q5154">
        <f t="shared" ca="1" si="1126"/>
        <v>4.3555187575000029E-3</v>
      </c>
      <c r="R5154">
        <f t="shared" ca="1" si="1127"/>
        <v>4.6850277807989992E-5</v>
      </c>
      <c r="S5154">
        <f t="shared" ca="1" si="1128"/>
        <v>4.2618182018840231E-3</v>
      </c>
      <c r="T5154">
        <f t="shared" ca="1" si="1129"/>
        <v>4.4492193131159827E-3</v>
      </c>
      <c r="U5154" t="str">
        <f t="shared" ca="1" si="1130"/>
        <v/>
      </c>
      <c r="V5154" t="str">
        <f t="shared" ca="1" si="1131"/>
        <v/>
      </c>
      <c r="X5154" t="str">
        <f t="shared" ca="1" si="1132"/>
        <v/>
      </c>
      <c r="Y5154" t="str">
        <f t="shared" ca="1" si="1133"/>
        <v/>
      </c>
    </row>
    <row r="5155" spans="1:25" x14ac:dyDescent="0.25">
      <c r="A5155" s="1">
        <v>43033.306400462963</v>
      </c>
      <c r="B5155">
        <v>5.3747999999999997E-2</v>
      </c>
      <c r="C5155">
        <v>5.3748999999999998E-2</v>
      </c>
      <c r="D5155">
        <v>5.7669999999999999E-2</v>
      </c>
      <c r="E5155">
        <v>5.7939999999999998E-2</v>
      </c>
      <c r="G5155">
        <f>(1-cf)*D5155-(1+cs)*C5155</f>
        <v>3.770249500000003E-3</v>
      </c>
      <c r="H5155">
        <f>(1+cf)*E5155-(1-cs)*B5155</f>
        <v>4.3429510000000046E-3</v>
      </c>
      <c r="J5155">
        <f t="shared" ca="1" si="1120"/>
        <v>3.8047502825000034E-3</v>
      </c>
      <c r="K5155">
        <f t="shared" ca="1" si="1121"/>
        <v>5.9415863070255373E-5</v>
      </c>
      <c r="L5155">
        <f t="shared" ca="1" si="1122"/>
        <v>3.6859185563594926E-3</v>
      </c>
      <c r="M5155">
        <f t="shared" ca="1" si="1123"/>
        <v>3.9235820086405138E-3</v>
      </c>
      <c r="N5155" t="str">
        <f t="shared" ca="1" si="1124"/>
        <v/>
      </c>
      <c r="O5155" t="str">
        <f t="shared" ca="1" si="1125"/>
        <v/>
      </c>
      <c r="Q5155">
        <f t="shared" ca="1" si="1126"/>
        <v>4.3547601400000021E-3</v>
      </c>
      <c r="R5155">
        <f t="shared" ca="1" si="1127"/>
        <v>4.5802354801222317E-5</v>
      </c>
      <c r="S5155">
        <f t="shared" ca="1" si="1128"/>
        <v>4.2631554303975572E-3</v>
      </c>
      <c r="T5155">
        <f t="shared" ca="1" si="1129"/>
        <v>4.4463648496024469E-3</v>
      </c>
      <c r="U5155" t="str">
        <f t="shared" ca="1" si="1130"/>
        <v/>
      </c>
      <c r="V5155" t="str">
        <f t="shared" ca="1" si="1131"/>
        <v/>
      </c>
      <c r="X5155" t="str">
        <f t="shared" ca="1" si="1132"/>
        <v/>
      </c>
      <c r="Y5155" t="str">
        <f t="shared" ca="1" si="1133"/>
        <v/>
      </c>
    </row>
    <row r="5156" spans="1:25" x14ac:dyDescent="0.25">
      <c r="A5156" s="1">
        <v>43033.306516203702</v>
      </c>
      <c r="B5156">
        <v>5.3745000000000001E-2</v>
      </c>
      <c r="C5156">
        <v>5.3748999999999998E-2</v>
      </c>
      <c r="D5156">
        <v>5.7689999999999998E-2</v>
      </c>
      <c r="E5156">
        <v>5.7939999999999998E-2</v>
      </c>
      <c r="G5156">
        <f>(1-cf)*D5156-(1+cs)*C5156</f>
        <v>3.7902345000000032E-3</v>
      </c>
      <c r="H5156">
        <f>(1+cf)*E5156-(1-cs)*B5156</f>
        <v>4.3459450000000038E-3</v>
      </c>
      <c r="J5156">
        <f t="shared" ca="1" si="1120"/>
        <v>3.8037994825000036E-3</v>
      </c>
      <c r="K5156">
        <f t="shared" ca="1" si="1121"/>
        <v>5.8097895410064694E-5</v>
      </c>
      <c r="L5156">
        <f t="shared" ca="1" si="1122"/>
        <v>3.6876036916798742E-3</v>
      </c>
      <c r="M5156">
        <f t="shared" ca="1" si="1123"/>
        <v>3.9199952733201329E-3</v>
      </c>
      <c r="N5156" t="str">
        <f t="shared" ca="1" si="1124"/>
        <v/>
      </c>
      <c r="O5156" t="str">
        <f t="shared" ca="1" si="1125"/>
        <v/>
      </c>
      <c r="Q5156">
        <f t="shared" ca="1" si="1126"/>
        <v>4.3542415925000013E-3</v>
      </c>
      <c r="R5156">
        <f t="shared" ca="1" si="1127"/>
        <v>4.5307008243177935E-5</v>
      </c>
      <c r="S5156">
        <f t="shared" ca="1" si="1128"/>
        <v>4.2636275760136455E-3</v>
      </c>
      <c r="T5156">
        <f t="shared" ca="1" si="1129"/>
        <v>4.4448556089863572E-3</v>
      </c>
      <c r="U5156" t="str">
        <f t="shared" ca="1" si="1130"/>
        <v/>
      </c>
      <c r="V5156" t="str">
        <f t="shared" ca="1" si="1131"/>
        <v/>
      </c>
      <c r="X5156" t="str">
        <f t="shared" ca="1" si="1132"/>
        <v/>
      </c>
      <c r="Y5156" t="str">
        <f t="shared" ca="1" si="1133"/>
        <v/>
      </c>
    </row>
    <row r="5157" spans="1:25" x14ac:dyDescent="0.25">
      <c r="A5157" s="1">
        <v>43033.306631944448</v>
      </c>
      <c r="B5157">
        <v>5.3745000000000001E-2</v>
      </c>
      <c r="C5157">
        <v>5.3746000000000002E-2</v>
      </c>
      <c r="D5157">
        <v>5.7669999999999999E-2</v>
      </c>
      <c r="E5157">
        <v>5.7939999999999998E-2</v>
      </c>
      <c r="G5157">
        <f>(1-cf)*D5157-(1+cs)*C5157</f>
        <v>3.7732554999999959E-3</v>
      </c>
      <c r="H5157">
        <f>(1+cf)*E5157-(1-cs)*B5157</f>
        <v>4.3459450000000038E-3</v>
      </c>
      <c r="J5157">
        <f t="shared" ca="1" si="1120"/>
        <v>3.8032146875000032E-3</v>
      </c>
      <c r="K5157">
        <f t="shared" ca="1" si="1121"/>
        <v>5.7811629098423128E-5</v>
      </c>
      <c r="L5157">
        <f t="shared" ca="1" si="1122"/>
        <v>3.6875914293031569E-3</v>
      </c>
      <c r="M5157">
        <f t="shared" ca="1" si="1123"/>
        <v>3.9188379456968495E-3</v>
      </c>
      <c r="N5157" t="str">
        <f t="shared" ca="1" si="1124"/>
        <v/>
      </c>
      <c r="O5157" t="str">
        <f t="shared" ca="1" si="1125"/>
        <v/>
      </c>
      <c r="Q5157">
        <f t="shared" ca="1" si="1126"/>
        <v>4.3535977450000016E-3</v>
      </c>
      <c r="R5157">
        <f t="shared" ca="1" si="1127"/>
        <v>4.4494055742023645E-5</v>
      </c>
      <c r="S5157">
        <f t="shared" ca="1" si="1128"/>
        <v>4.264609633515954E-3</v>
      </c>
      <c r="T5157">
        <f t="shared" ca="1" si="1129"/>
        <v>4.4425858564840492E-3</v>
      </c>
      <c r="U5157" t="str">
        <f t="shared" ca="1" si="1130"/>
        <v/>
      </c>
      <c r="V5157" t="str">
        <f t="shared" ca="1" si="1131"/>
        <v/>
      </c>
      <c r="X5157" t="str">
        <f t="shared" ca="1" si="1132"/>
        <v/>
      </c>
      <c r="Y5157" t="str">
        <f t="shared" ca="1" si="1133"/>
        <v/>
      </c>
    </row>
    <row r="5158" spans="1:25" x14ac:dyDescent="0.25">
      <c r="A5158" s="1">
        <v>43033.306747685187</v>
      </c>
      <c r="B5158">
        <v>5.3745000000000001E-2</v>
      </c>
      <c r="C5158">
        <v>5.3747999999999997E-2</v>
      </c>
      <c r="D5158">
        <v>5.7669999999999999E-2</v>
      </c>
      <c r="E5158">
        <v>5.7939999999999998E-2</v>
      </c>
      <c r="G5158">
        <f>(1-cf)*D5158-(1+cs)*C5158</f>
        <v>3.771251500000003E-3</v>
      </c>
      <c r="H5158">
        <f>(1+cf)*E5158-(1-cs)*B5158</f>
        <v>4.3459450000000038E-3</v>
      </c>
      <c r="J5158">
        <f t="shared" ca="1" si="1120"/>
        <v>3.8025998325000032E-3</v>
      </c>
      <c r="K5158">
        <f t="shared" ca="1" si="1121"/>
        <v>5.749189680410487E-5</v>
      </c>
      <c r="L5158">
        <f t="shared" ca="1" si="1122"/>
        <v>3.6876160388917933E-3</v>
      </c>
      <c r="M5158">
        <f t="shared" ca="1" si="1123"/>
        <v>3.9175836261082127E-3</v>
      </c>
      <c r="N5158" t="str">
        <f t="shared" ca="1" si="1124"/>
        <v/>
      </c>
      <c r="O5158" t="str">
        <f t="shared" ca="1" si="1125"/>
        <v/>
      </c>
      <c r="Q5158">
        <f t="shared" ca="1" si="1126"/>
        <v>4.3531638900000018E-3</v>
      </c>
      <c r="R5158">
        <f t="shared" ca="1" si="1127"/>
        <v>4.4140348255433112E-5</v>
      </c>
      <c r="S5158">
        <f t="shared" ca="1" si="1128"/>
        <v>4.2648831934891359E-3</v>
      </c>
      <c r="T5158">
        <f t="shared" ca="1" si="1129"/>
        <v>4.4414445865108678E-3</v>
      </c>
      <c r="U5158" t="str">
        <f t="shared" ca="1" si="1130"/>
        <v/>
      </c>
      <c r="V5158" t="str">
        <f t="shared" ca="1" si="1131"/>
        <v/>
      </c>
      <c r="X5158" t="str">
        <f t="shared" ca="1" si="1132"/>
        <v/>
      </c>
      <c r="Y5158" t="str">
        <f t="shared" ca="1" si="1133"/>
        <v/>
      </c>
    </row>
    <row r="5159" spans="1:25" x14ac:dyDescent="0.25">
      <c r="A5159" s="1">
        <v>43033.306863425925</v>
      </c>
      <c r="B5159">
        <v>5.3719000000000003E-2</v>
      </c>
      <c r="C5159">
        <v>5.3747999999999997E-2</v>
      </c>
      <c r="D5159">
        <v>5.7669999999999999E-2</v>
      </c>
      <c r="E5159">
        <v>5.7939999999999998E-2</v>
      </c>
      <c r="G5159">
        <f>(1-cf)*D5159-(1+cs)*C5159</f>
        <v>3.771251500000003E-3</v>
      </c>
      <c r="H5159">
        <f>(1+cf)*E5159-(1-cs)*B5159</f>
        <v>4.3718930000000017E-3</v>
      </c>
      <c r="J5159">
        <f t="shared" ca="1" si="1120"/>
        <v>3.8019298675000032E-3</v>
      </c>
      <c r="K5159">
        <f t="shared" ca="1" si="1121"/>
        <v>5.7068914568385945E-5</v>
      </c>
      <c r="L5159">
        <f t="shared" ca="1" si="1122"/>
        <v>3.6877920383632311E-3</v>
      </c>
      <c r="M5159">
        <f t="shared" ca="1" si="1123"/>
        <v>3.9160676966367748E-3</v>
      </c>
      <c r="N5159" t="str">
        <f t="shared" ca="1" si="1124"/>
        <v/>
      </c>
      <c r="O5159" t="str">
        <f t="shared" ca="1" si="1125"/>
        <v/>
      </c>
      <c r="Q5159">
        <f t="shared" ca="1" si="1126"/>
        <v>4.3530197300000019E-3</v>
      </c>
      <c r="R5159">
        <f t="shared" ca="1" si="1127"/>
        <v>4.4031182556869238E-5</v>
      </c>
      <c r="S5159">
        <f t="shared" ca="1" si="1128"/>
        <v>4.2649573648862633E-3</v>
      </c>
      <c r="T5159">
        <f t="shared" ca="1" si="1129"/>
        <v>4.4410820951137405E-3</v>
      </c>
      <c r="U5159" t="str">
        <f t="shared" ca="1" si="1130"/>
        <v/>
      </c>
      <c r="V5159" t="str">
        <f t="shared" ca="1" si="1131"/>
        <v/>
      </c>
      <c r="X5159" t="str">
        <f t="shared" ca="1" si="1132"/>
        <v/>
      </c>
      <c r="Y5159" t="str">
        <f t="shared" ca="1" si="1133"/>
        <v/>
      </c>
    </row>
    <row r="5160" spans="1:25" x14ac:dyDescent="0.25">
      <c r="A5160" s="1">
        <v>43033.306979166664</v>
      </c>
      <c r="B5160">
        <v>5.3732000000000002E-2</v>
      </c>
      <c r="C5160">
        <v>5.3747999999999997E-2</v>
      </c>
      <c r="D5160">
        <v>5.7669999999999999E-2</v>
      </c>
      <c r="E5160">
        <v>5.7939999999999998E-2</v>
      </c>
      <c r="G5160">
        <f>(1-cf)*D5160-(1+cs)*C5160</f>
        <v>3.771251500000003E-3</v>
      </c>
      <c r="H5160">
        <f>(1+cf)*E5160-(1-cs)*B5160</f>
        <v>4.3589190000000028E-3</v>
      </c>
      <c r="J5160">
        <f t="shared" ca="1" si="1120"/>
        <v>3.8012448725000033E-3</v>
      </c>
      <c r="K5160">
        <f t="shared" ca="1" si="1121"/>
        <v>5.6606664677665046E-5</v>
      </c>
      <c r="L5160">
        <f t="shared" ca="1" si="1122"/>
        <v>3.6880315431446734E-3</v>
      </c>
      <c r="M5160">
        <f t="shared" ca="1" si="1123"/>
        <v>3.9144582018553337E-3</v>
      </c>
      <c r="N5160" t="str">
        <f t="shared" ca="1" si="1124"/>
        <v/>
      </c>
      <c r="O5160" t="str">
        <f t="shared" ca="1" si="1125"/>
        <v/>
      </c>
      <c r="Q5160">
        <f t="shared" ca="1" si="1126"/>
        <v>4.352840640000002E-3</v>
      </c>
      <c r="R5160">
        <f t="shared" ca="1" si="1127"/>
        <v>4.3933384849274215E-5</v>
      </c>
      <c r="S5160">
        <f t="shared" ca="1" si="1128"/>
        <v>4.2649738703014533E-3</v>
      </c>
      <c r="T5160">
        <f t="shared" ca="1" si="1129"/>
        <v>4.4407074096985506E-3</v>
      </c>
      <c r="U5160" t="str">
        <f t="shared" ca="1" si="1130"/>
        <v/>
      </c>
      <c r="V5160" t="str">
        <f t="shared" ca="1" si="1131"/>
        <v/>
      </c>
      <c r="X5160" t="str">
        <f t="shared" ca="1" si="1132"/>
        <v/>
      </c>
      <c r="Y5160" t="str">
        <f t="shared" ca="1" si="1133"/>
        <v/>
      </c>
    </row>
    <row r="5161" spans="1:25" x14ac:dyDescent="0.25">
      <c r="A5161" s="1">
        <v>43033.30709490741</v>
      </c>
      <c r="B5161">
        <v>5.3705999999999997E-2</v>
      </c>
      <c r="C5161">
        <v>5.3719999999999997E-2</v>
      </c>
      <c r="D5161">
        <v>5.7680000000000002E-2</v>
      </c>
      <c r="E5161">
        <v>5.79E-2</v>
      </c>
      <c r="G5161">
        <f>(1-cf)*D5161-(1+cs)*C5161</f>
        <v>3.8093000000000016E-3</v>
      </c>
      <c r="H5161">
        <f>(1+cf)*E5161-(1-cs)*B5161</f>
        <v>4.3448370000000042E-3</v>
      </c>
      <c r="J5161">
        <f t="shared" ca="1" si="1120"/>
        <v>3.8007050300000026E-3</v>
      </c>
      <c r="K5161">
        <f t="shared" ca="1" si="1121"/>
        <v>5.6006267580697493E-5</v>
      </c>
      <c r="L5161">
        <f t="shared" ca="1" si="1122"/>
        <v>3.6886924948386075E-3</v>
      </c>
      <c r="M5161">
        <f t="shared" ca="1" si="1123"/>
        <v>3.9127175651613973E-3</v>
      </c>
      <c r="N5161" t="str">
        <f t="shared" ca="1" si="1124"/>
        <v/>
      </c>
      <c r="O5161" t="str">
        <f t="shared" ca="1" si="1125"/>
        <v/>
      </c>
      <c r="Q5161">
        <f t="shared" ca="1" si="1126"/>
        <v>4.3525911400000014E-3</v>
      </c>
      <c r="R5161">
        <f t="shared" ca="1" si="1127"/>
        <v>4.3835841659225987E-5</v>
      </c>
      <c r="S5161">
        <f t="shared" ca="1" si="1128"/>
        <v>4.2649194566815492E-3</v>
      </c>
      <c r="T5161">
        <f t="shared" ca="1" si="1129"/>
        <v>4.4402628233184537E-3</v>
      </c>
      <c r="U5161" t="str">
        <f t="shared" ca="1" si="1130"/>
        <v/>
      </c>
      <c r="V5161" t="str">
        <f t="shared" ca="1" si="1131"/>
        <v/>
      </c>
      <c r="X5161" t="str">
        <f t="shared" ca="1" si="1132"/>
        <v/>
      </c>
      <c r="Y5161" t="str">
        <f t="shared" ca="1" si="1133"/>
        <v/>
      </c>
    </row>
    <row r="5162" spans="1:25" x14ac:dyDescent="0.25">
      <c r="A5162" s="1">
        <v>43033.307210648149</v>
      </c>
      <c r="B5162">
        <v>5.3712000000000003E-2</v>
      </c>
      <c r="C5162">
        <v>5.3719999999999997E-2</v>
      </c>
      <c r="D5162">
        <v>5.7680000000000002E-2</v>
      </c>
      <c r="E5162">
        <v>5.79E-2</v>
      </c>
      <c r="G5162">
        <f>(1-cf)*D5162-(1+cs)*C5162</f>
        <v>3.8093000000000016E-3</v>
      </c>
      <c r="H5162">
        <f>(1+cf)*E5162-(1-cs)*B5162</f>
        <v>4.3388489999999988E-3</v>
      </c>
      <c r="J5162">
        <f t="shared" ca="1" si="1120"/>
        <v>3.8001301175000029E-3</v>
      </c>
      <c r="K5162">
        <f t="shared" ca="1" si="1121"/>
        <v>5.5317270250117565E-5</v>
      </c>
      <c r="L5162">
        <f t="shared" ca="1" si="1122"/>
        <v>3.6894955769997679E-3</v>
      </c>
      <c r="M5162">
        <f t="shared" ca="1" si="1123"/>
        <v>3.9107646580002382E-3</v>
      </c>
      <c r="N5162" t="str">
        <f t="shared" ca="1" si="1124"/>
        <v/>
      </c>
      <c r="O5162" t="str">
        <f t="shared" ca="1" si="1125"/>
        <v/>
      </c>
      <c r="Q5162">
        <f t="shared" ca="1" si="1126"/>
        <v>4.3522820350000019E-3</v>
      </c>
      <c r="R5162">
        <f t="shared" ca="1" si="1127"/>
        <v>4.3712904286630349E-5</v>
      </c>
      <c r="S5162">
        <f t="shared" ca="1" si="1128"/>
        <v>4.2648562264267411E-3</v>
      </c>
      <c r="T5162">
        <f t="shared" ca="1" si="1129"/>
        <v>4.4397078435732627E-3</v>
      </c>
      <c r="U5162" t="str">
        <f t="shared" ca="1" si="1130"/>
        <v/>
      </c>
      <c r="V5162" t="str">
        <f t="shared" ca="1" si="1131"/>
        <v/>
      </c>
      <c r="X5162" t="str">
        <f t="shared" ca="1" si="1132"/>
        <v/>
      </c>
      <c r="Y5162" t="str">
        <f t="shared" ca="1" si="1133"/>
        <v/>
      </c>
    </row>
    <row r="5163" spans="1:25" x14ac:dyDescent="0.25">
      <c r="A5163" s="1">
        <v>43033.307326388887</v>
      </c>
      <c r="B5163">
        <v>5.3719000000000003E-2</v>
      </c>
      <c r="C5163">
        <v>5.3719999999999997E-2</v>
      </c>
      <c r="D5163">
        <v>5.7689999999999998E-2</v>
      </c>
      <c r="E5163">
        <v>5.7930000000000002E-2</v>
      </c>
      <c r="G5163">
        <f>(1-cf)*D5163-(1+cs)*C5163</f>
        <v>3.8192925000000016E-3</v>
      </c>
      <c r="H5163">
        <f>(1+cf)*E5163-(1-cs)*B5163</f>
        <v>4.3618855000000026E-3</v>
      </c>
      <c r="J5163">
        <f t="shared" ca="1" si="1120"/>
        <v>3.7995450475000032E-3</v>
      </c>
      <c r="K5163">
        <f t="shared" ca="1" si="1121"/>
        <v>5.44822503745103E-5</v>
      </c>
      <c r="L5163">
        <f t="shared" ca="1" si="1122"/>
        <v>3.6905805467509828E-3</v>
      </c>
      <c r="M5163">
        <f t="shared" ca="1" si="1123"/>
        <v>3.9085095482490236E-3</v>
      </c>
      <c r="N5163" t="str">
        <f t="shared" ca="1" si="1124"/>
        <v/>
      </c>
      <c r="O5163" t="str">
        <f t="shared" ca="1" si="1125"/>
        <v/>
      </c>
      <c r="Q5163">
        <f t="shared" ca="1" si="1126"/>
        <v>4.3522530575000025E-3</v>
      </c>
      <c r="R5163">
        <f t="shared" ca="1" si="1127"/>
        <v>4.370456507732809E-5</v>
      </c>
      <c r="S5163">
        <f t="shared" ca="1" si="1128"/>
        <v>4.2648439273453463E-3</v>
      </c>
      <c r="T5163">
        <f t="shared" ca="1" si="1129"/>
        <v>4.4396621876546588E-3</v>
      </c>
      <c r="U5163" t="str">
        <f t="shared" ca="1" si="1130"/>
        <v/>
      </c>
      <c r="V5163" t="str">
        <f t="shared" ca="1" si="1131"/>
        <v/>
      </c>
      <c r="X5163" t="str">
        <f t="shared" ca="1" si="1132"/>
        <v/>
      </c>
      <c r="Y5163" t="str">
        <f t="shared" ca="1" si="1133"/>
        <v/>
      </c>
    </row>
    <row r="5164" spans="1:25" x14ac:dyDescent="0.25">
      <c r="A5164" s="1">
        <v>43033.307442129626</v>
      </c>
      <c r="B5164">
        <v>5.3679999999999999E-2</v>
      </c>
      <c r="C5164">
        <v>5.3719999999999997E-2</v>
      </c>
      <c r="D5164">
        <v>5.7689999999999998E-2</v>
      </c>
      <c r="E5164">
        <v>5.7930000000000002E-2</v>
      </c>
      <c r="G5164">
        <f>(1-cf)*D5164-(1+cs)*C5164</f>
        <v>3.8192925000000016E-3</v>
      </c>
      <c r="H5164">
        <f>(1+cf)*E5164-(1-cs)*B5164</f>
        <v>4.4008075000000063E-3</v>
      </c>
      <c r="J5164">
        <f t="shared" ca="1" si="1120"/>
        <v>3.7989649875000029E-3</v>
      </c>
      <c r="K5164">
        <f t="shared" ca="1" si="1121"/>
        <v>5.364066393193571E-5</v>
      </c>
      <c r="L5164">
        <f t="shared" ca="1" si="1122"/>
        <v>3.6916836596361316E-3</v>
      </c>
      <c r="M5164">
        <f t="shared" ca="1" si="1123"/>
        <v>3.9062463153638743E-3</v>
      </c>
      <c r="N5164" t="str">
        <f t="shared" ca="1" si="1124"/>
        <v/>
      </c>
      <c r="O5164" t="str">
        <f t="shared" ca="1" si="1125"/>
        <v/>
      </c>
      <c r="Q5164">
        <f t="shared" ca="1" si="1126"/>
        <v>4.3522333725000018E-3</v>
      </c>
      <c r="R5164">
        <f t="shared" ca="1" si="1127"/>
        <v>4.3681684210746793E-5</v>
      </c>
      <c r="S5164">
        <f t="shared" ca="1" si="1128"/>
        <v>4.264870004078508E-3</v>
      </c>
      <c r="T5164">
        <f t="shared" ca="1" si="1129"/>
        <v>4.4395967409214957E-3</v>
      </c>
      <c r="U5164" t="str">
        <f t="shared" ca="1" si="1130"/>
        <v/>
      </c>
      <c r="V5164" t="str">
        <f t="shared" ca="1" si="1131"/>
        <v/>
      </c>
      <c r="X5164" t="str">
        <f t="shared" ca="1" si="1132"/>
        <v/>
      </c>
      <c r="Y5164" t="str">
        <f t="shared" ca="1" si="1133"/>
        <v/>
      </c>
    </row>
    <row r="5165" spans="1:25" x14ac:dyDescent="0.25">
      <c r="A5165" s="1">
        <v>43033.307557870372</v>
      </c>
      <c r="B5165">
        <v>5.3691000000000003E-2</v>
      </c>
      <c r="C5165">
        <v>5.3719999999999997E-2</v>
      </c>
      <c r="D5165">
        <v>5.7680000000000002E-2</v>
      </c>
      <c r="E5165">
        <v>5.7930000000000002E-2</v>
      </c>
      <c r="G5165">
        <f>(1-cf)*D5165-(1+cs)*C5165</f>
        <v>3.8093000000000016E-3</v>
      </c>
      <c r="H5165">
        <f>(1+cf)*E5165-(1-cs)*B5165</f>
        <v>4.3898295000000045E-3</v>
      </c>
      <c r="J5165">
        <f t="shared" ca="1" si="1120"/>
        <v>3.798650595000003E-3</v>
      </c>
      <c r="K5165">
        <f t="shared" ca="1" si="1121"/>
        <v>5.3393093775770334E-5</v>
      </c>
      <c r="L5165">
        <f t="shared" ca="1" si="1122"/>
        <v>3.6918644074484626E-3</v>
      </c>
      <c r="M5165">
        <f t="shared" ca="1" si="1123"/>
        <v>3.9054367825515435E-3</v>
      </c>
      <c r="N5165" t="str">
        <f t="shared" ca="1" si="1124"/>
        <v/>
      </c>
      <c r="O5165" t="str">
        <f t="shared" ca="1" si="1125"/>
        <v/>
      </c>
      <c r="Q5165">
        <f t="shared" ca="1" si="1126"/>
        <v>4.3520685650000014E-3</v>
      </c>
      <c r="R5165">
        <f t="shared" ca="1" si="1127"/>
        <v>4.3475833711445658E-5</v>
      </c>
      <c r="S5165">
        <f t="shared" ca="1" si="1128"/>
        <v>4.2651168975771101E-3</v>
      </c>
      <c r="T5165">
        <f t="shared" ca="1" si="1129"/>
        <v>4.4390202324228927E-3</v>
      </c>
      <c r="U5165" t="str">
        <f t="shared" ca="1" si="1130"/>
        <v/>
      </c>
      <c r="V5165" t="str">
        <f t="shared" ca="1" si="1131"/>
        <v/>
      </c>
      <c r="X5165" t="str">
        <f t="shared" ca="1" si="1132"/>
        <v/>
      </c>
      <c r="Y5165" t="str">
        <f t="shared" ca="1" si="1133"/>
        <v/>
      </c>
    </row>
    <row r="5166" spans="1:25" x14ac:dyDescent="0.25">
      <c r="A5166" s="1">
        <v>43033.307673611111</v>
      </c>
      <c r="B5166">
        <v>5.3709E-2</v>
      </c>
      <c r="C5166">
        <v>5.3719999999999997E-2</v>
      </c>
      <c r="D5166">
        <v>5.7689999999999998E-2</v>
      </c>
      <c r="E5166">
        <v>5.7930000000000002E-2</v>
      </c>
      <c r="G5166">
        <f>(1-cf)*D5166-(1+cs)*C5166</f>
        <v>3.8192925000000016E-3</v>
      </c>
      <c r="H5166">
        <f>(1+cf)*E5166-(1-cs)*B5166</f>
        <v>4.3718655000000023E-3</v>
      </c>
      <c r="J5166">
        <f t="shared" ca="1" si="1120"/>
        <v>3.798275945000003E-3</v>
      </c>
      <c r="K5166">
        <f t="shared" ca="1" si="1121"/>
        <v>5.2980402976878406E-5</v>
      </c>
      <c r="L5166">
        <f t="shared" ca="1" si="1122"/>
        <v>3.6923151390462461E-3</v>
      </c>
      <c r="M5166">
        <f t="shared" ca="1" si="1123"/>
        <v>3.9042367509537598E-3</v>
      </c>
      <c r="N5166" t="str">
        <f t="shared" ca="1" si="1124"/>
        <v/>
      </c>
      <c r="O5166" t="str">
        <f t="shared" ca="1" si="1125"/>
        <v/>
      </c>
      <c r="Q5166">
        <f t="shared" ca="1" si="1126"/>
        <v>4.3519539325000012E-3</v>
      </c>
      <c r="R5166">
        <f t="shared" ca="1" si="1127"/>
        <v>4.3392764714228492E-5</v>
      </c>
      <c r="S5166">
        <f t="shared" ca="1" si="1128"/>
        <v>4.2651684030715446E-3</v>
      </c>
      <c r="T5166">
        <f t="shared" ca="1" si="1129"/>
        <v>4.4387394619284579E-3</v>
      </c>
      <c r="U5166" t="str">
        <f t="shared" ca="1" si="1130"/>
        <v/>
      </c>
      <c r="V5166" t="str">
        <f t="shared" ca="1" si="1131"/>
        <v/>
      </c>
      <c r="X5166" t="str">
        <f t="shared" ca="1" si="1132"/>
        <v/>
      </c>
      <c r="Y5166" t="str">
        <f t="shared" ca="1" si="1133"/>
        <v/>
      </c>
    </row>
    <row r="5167" spans="1:25" x14ac:dyDescent="0.25">
      <c r="A5167" s="1">
        <v>43033.307789351849</v>
      </c>
      <c r="B5167">
        <v>5.3670000000000002E-2</v>
      </c>
      <c r="C5167">
        <v>5.3719999999999997E-2</v>
      </c>
      <c r="D5167">
        <v>5.7680000000000002E-2</v>
      </c>
      <c r="E5167">
        <v>5.7930000000000002E-2</v>
      </c>
      <c r="G5167">
        <f>(1-cf)*D5167-(1+cs)*C5167</f>
        <v>3.8093000000000016E-3</v>
      </c>
      <c r="H5167">
        <f>(1+cf)*E5167-(1-cs)*B5167</f>
        <v>4.4107874999999991E-3</v>
      </c>
      <c r="J5167">
        <f t="shared" ca="1" si="1120"/>
        <v>3.797746122500003E-3</v>
      </c>
      <c r="K5167">
        <f t="shared" ca="1" si="1121"/>
        <v>5.2330451862293272E-5</v>
      </c>
      <c r="L5167">
        <f t="shared" ca="1" si="1122"/>
        <v>3.6930852187754167E-3</v>
      </c>
      <c r="M5167">
        <f t="shared" ca="1" si="1123"/>
        <v>3.9024070262245894E-3</v>
      </c>
      <c r="N5167" t="str">
        <f t="shared" ca="1" si="1124"/>
        <v/>
      </c>
      <c r="O5167" t="str">
        <f t="shared" ca="1" si="1125"/>
        <v/>
      </c>
      <c r="Q5167">
        <f t="shared" ca="1" si="1126"/>
        <v>4.3519792950000016E-3</v>
      </c>
      <c r="R5167">
        <f t="shared" ca="1" si="1127"/>
        <v>4.3425815071725098E-5</v>
      </c>
      <c r="S5167">
        <f t="shared" ca="1" si="1128"/>
        <v>4.2651276648565514E-3</v>
      </c>
      <c r="T5167">
        <f t="shared" ca="1" si="1129"/>
        <v>4.4388309251434518E-3</v>
      </c>
      <c r="U5167" t="str">
        <f t="shared" ca="1" si="1130"/>
        <v/>
      </c>
      <c r="V5167" t="str">
        <f t="shared" ca="1" si="1131"/>
        <v/>
      </c>
      <c r="X5167" t="str">
        <f t="shared" ca="1" si="1132"/>
        <v/>
      </c>
      <c r="Y5167" t="str">
        <f t="shared" ca="1" si="1133"/>
        <v/>
      </c>
    </row>
    <row r="5168" spans="1:25" x14ac:dyDescent="0.25">
      <c r="A5168" s="1">
        <v>43033.307905092595</v>
      </c>
      <c r="B5168">
        <v>5.3683000000000002E-2</v>
      </c>
      <c r="C5168">
        <v>5.3719999999999997E-2</v>
      </c>
      <c r="D5168">
        <v>5.7680000000000002E-2</v>
      </c>
      <c r="E5168">
        <v>5.7930000000000002E-2</v>
      </c>
      <c r="G5168">
        <f>(1-cf)*D5168-(1+cs)*C5168</f>
        <v>3.8093000000000016E-3</v>
      </c>
      <c r="H5168">
        <f>(1+cf)*E5168-(1-cs)*B5168</f>
        <v>4.3978135000000002E-3</v>
      </c>
      <c r="J5168">
        <f t="shared" ca="1" si="1120"/>
        <v>3.797161190000003E-3</v>
      </c>
      <c r="K5168">
        <f t="shared" ca="1" si="1121"/>
        <v>5.1534210545926164E-5</v>
      </c>
      <c r="L5168">
        <f t="shared" ca="1" si="1122"/>
        <v>3.6940927689081506E-3</v>
      </c>
      <c r="M5168">
        <f t="shared" ca="1" si="1123"/>
        <v>3.9002296110918554E-3</v>
      </c>
      <c r="N5168" t="str">
        <f t="shared" ca="1" si="1124"/>
        <v/>
      </c>
      <c r="O5168" t="str">
        <f t="shared" ca="1" si="1125"/>
        <v/>
      </c>
      <c r="Q5168">
        <f t="shared" ca="1" si="1126"/>
        <v>4.3520498425000022E-3</v>
      </c>
      <c r="R5168">
        <f t="shared" ca="1" si="1127"/>
        <v>4.3489027297703719E-5</v>
      </c>
      <c r="S5168">
        <f t="shared" ca="1" si="1128"/>
        <v>4.2650717879045945E-3</v>
      </c>
      <c r="T5168">
        <f t="shared" ca="1" si="1129"/>
        <v>4.43902789709541E-3</v>
      </c>
      <c r="U5168" t="str">
        <f t="shared" ca="1" si="1130"/>
        <v/>
      </c>
      <c r="V5168" t="str">
        <f t="shared" ca="1" si="1131"/>
        <v/>
      </c>
      <c r="X5168" t="str">
        <f t="shared" ca="1" si="1132"/>
        <v/>
      </c>
      <c r="Y5168" t="str">
        <f t="shared" ca="1" si="1133"/>
        <v/>
      </c>
    </row>
    <row r="5169" spans="1:25" x14ac:dyDescent="0.25">
      <c r="A5169" s="1">
        <v>43033.308020833334</v>
      </c>
      <c r="B5169">
        <v>5.3699999999999998E-2</v>
      </c>
      <c r="C5169">
        <v>5.3719999999999997E-2</v>
      </c>
      <c r="D5169">
        <v>5.7680000000000002E-2</v>
      </c>
      <c r="E5169">
        <v>5.7930000000000002E-2</v>
      </c>
      <c r="G5169">
        <f>(1-cf)*D5169-(1+cs)*C5169</f>
        <v>3.8093000000000016E-3</v>
      </c>
      <c r="H5169">
        <f>(1+cf)*E5169-(1-cs)*B5169</f>
        <v>4.3808475000000069E-3</v>
      </c>
      <c r="J5169">
        <f t="shared" ca="1" si="1120"/>
        <v>3.7965662375000027E-3</v>
      </c>
      <c r="K5169">
        <f t="shared" ca="1" si="1121"/>
        <v>5.0692731756455989E-5</v>
      </c>
      <c r="L5169">
        <f t="shared" ca="1" si="1122"/>
        <v>3.6951807739870907E-3</v>
      </c>
      <c r="M5169">
        <f t="shared" ca="1" si="1123"/>
        <v>3.8979517010129146E-3</v>
      </c>
      <c r="N5169" t="str">
        <f t="shared" ca="1" si="1124"/>
        <v/>
      </c>
      <c r="O5169" t="str">
        <f t="shared" ca="1" si="1125"/>
        <v/>
      </c>
      <c r="Q5169">
        <f t="shared" ca="1" si="1126"/>
        <v>4.3520455400000019E-3</v>
      </c>
      <c r="R5169">
        <f t="shared" ca="1" si="1127"/>
        <v>4.3486120851392184E-5</v>
      </c>
      <c r="S5169">
        <f t="shared" ca="1" si="1128"/>
        <v>4.2650732982972171E-3</v>
      </c>
      <c r="T5169">
        <f t="shared" ca="1" si="1129"/>
        <v>4.4390177817027867E-3</v>
      </c>
      <c r="U5169" t="str">
        <f t="shared" ca="1" si="1130"/>
        <v/>
      </c>
      <c r="V5169" t="str">
        <f t="shared" ca="1" si="1131"/>
        <v/>
      </c>
      <c r="X5169" t="str">
        <f t="shared" ca="1" si="1132"/>
        <v/>
      </c>
      <c r="Y5169" t="str">
        <f t="shared" ca="1" si="1133"/>
        <v/>
      </c>
    </row>
    <row r="5170" spans="1:25" x14ac:dyDescent="0.25">
      <c r="A5170" s="1">
        <v>43033.308136574073</v>
      </c>
      <c r="B5170">
        <v>5.3702E-2</v>
      </c>
      <c r="C5170">
        <v>5.3719000000000003E-2</v>
      </c>
      <c r="D5170">
        <v>5.7680000000000002E-2</v>
      </c>
      <c r="E5170">
        <v>5.7930000000000002E-2</v>
      </c>
      <c r="G5170">
        <f>(1-cf)*D5170-(1+cs)*C5170</f>
        <v>3.8103019999999946E-3</v>
      </c>
      <c r="H5170">
        <f>(1+cf)*E5170-(1-cs)*B5170</f>
        <v>4.3788515000000028E-3</v>
      </c>
      <c r="J5170">
        <f t="shared" ca="1" si="1120"/>
        <v>3.7959211850000026E-3</v>
      </c>
      <c r="K5170">
        <f t="shared" ca="1" si="1121"/>
        <v>4.9677847337507646E-5</v>
      </c>
      <c r="L5170">
        <f t="shared" ca="1" si="1122"/>
        <v>3.6965654903249874E-3</v>
      </c>
      <c r="M5170">
        <f t="shared" ca="1" si="1123"/>
        <v>3.8952768796750178E-3</v>
      </c>
      <c r="N5170" t="str">
        <f t="shared" ca="1" si="1124"/>
        <v/>
      </c>
      <c r="O5170" t="str">
        <f t="shared" ca="1" si="1125"/>
        <v/>
      </c>
      <c r="Q5170">
        <f t="shared" ca="1" si="1126"/>
        <v>4.3520412375000015E-3</v>
      </c>
      <c r="R5170">
        <f t="shared" ca="1" si="1127"/>
        <v>4.3483412271620783E-5</v>
      </c>
      <c r="S5170">
        <f t="shared" ca="1" si="1128"/>
        <v>4.2650744129567597E-3</v>
      </c>
      <c r="T5170">
        <f t="shared" ca="1" si="1129"/>
        <v>4.4390080620432433E-3</v>
      </c>
      <c r="U5170" t="str">
        <f t="shared" ca="1" si="1130"/>
        <v/>
      </c>
      <c r="V5170" t="str">
        <f t="shared" ca="1" si="1131"/>
        <v/>
      </c>
      <c r="X5170" t="str">
        <f t="shared" ca="1" si="1132"/>
        <v/>
      </c>
      <c r="Y5170" t="str">
        <f t="shared" ca="1" si="1133"/>
        <v/>
      </c>
    </row>
    <row r="5171" spans="1:25" x14ac:dyDescent="0.25">
      <c r="A5171" s="1">
        <v>43033.308252314811</v>
      </c>
      <c r="B5171">
        <v>5.3712000000000003E-2</v>
      </c>
      <c r="C5171">
        <v>5.3719999999999997E-2</v>
      </c>
      <c r="D5171">
        <v>5.7680000000000002E-2</v>
      </c>
      <c r="E5171">
        <v>5.7930000000000002E-2</v>
      </c>
      <c r="G5171">
        <f>(1-cf)*D5171-(1+cs)*C5171</f>
        <v>3.8093000000000016E-3</v>
      </c>
      <c r="H5171">
        <f>(1+cf)*E5171-(1-cs)*B5171</f>
        <v>4.3688715000000031E-3</v>
      </c>
      <c r="J5171">
        <f t="shared" ca="1" si="1120"/>
        <v>3.795251082500002E-3</v>
      </c>
      <c r="K5171">
        <f t="shared" ca="1" si="1121"/>
        <v>4.8571164277643883E-5</v>
      </c>
      <c r="L5171">
        <f t="shared" ca="1" si="1122"/>
        <v>3.6981087539447142E-3</v>
      </c>
      <c r="M5171">
        <f t="shared" ca="1" si="1123"/>
        <v>3.8923934110552897E-3</v>
      </c>
      <c r="N5171" t="str">
        <f t="shared" ca="1" si="1124"/>
        <v/>
      </c>
      <c r="O5171" t="str">
        <f t="shared" ca="1" si="1125"/>
        <v/>
      </c>
      <c r="Q5171">
        <f t="shared" ca="1" si="1126"/>
        <v>4.3519970150000028E-3</v>
      </c>
      <c r="R5171">
        <f t="shared" ca="1" si="1127"/>
        <v>4.3461661878469902E-5</v>
      </c>
      <c r="S5171">
        <f t="shared" ca="1" si="1128"/>
        <v>4.2650736912430631E-3</v>
      </c>
      <c r="T5171">
        <f t="shared" ca="1" si="1129"/>
        <v>4.4389203387569425E-3</v>
      </c>
      <c r="U5171" t="str">
        <f t="shared" ca="1" si="1130"/>
        <v/>
      </c>
      <c r="V5171" t="str">
        <f t="shared" ca="1" si="1131"/>
        <v/>
      </c>
      <c r="X5171" t="str">
        <f t="shared" ca="1" si="1132"/>
        <v/>
      </c>
      <c r="Y5171" t="str">
        <f t="shared" ca="1" si="1133"/>
        <v/>
      </c>
    </row>
    <row r="5172" spans="1:25" x14ac:dyDescent="0.25">
      <c r="A5172" s="1">
        <v>43033.308368055557</v>
      </c>
      <c r="B5172">
        <v>5.3698000000000003E-2</v>
      </c>
      <c r="C5172">
        <v>5.3719999999999997E-2</v>
      </c>
      <c r="D5172">
        <v>5.7680000000000002E-2</v>
      </c>
      <c r="E5172">
        <v>5.7930000000000002E-2</v>
      </c>
      <c r="G5172">
        <f>(1-cf)*D5172-(1+cs)*C5172</f>
        <v>3.8093000000000016E-3</v>
      </c>
      <c r="H5172">
        <f>(1+cf)*E5172-(1-cs)*B5172</f>
        <v>4.3828435000000041E-3</v>
      </c>
      <c r="J5172">
        <f t="shared" ca="1" si="1120"/>
        <v>3.7946711600000014E-3</v>
      </c>
      <c r="K5172">
        <f t="shared" ca="1" si="1121"/>
        <v>4.7695319779921167E-5</v>
      </c>
      <c r="L5172">
        <f t="shared" ca="1" si="1122"/>
        <v>3.699280520440159E-3</v>
      </c>
      <c r="M5172">
        <f t="shared" ca="1" si="1123"/>
        <v>3.8900617995598439E-3</v>
      </c>
      <c r="N5172" t="str">
        <f t="shared" ca="1" si="1124"/>
        <v/>
      </c>
      <c r="O5172" t="str">
        <f t="shared" ca="1" si="1125"/>
        <v/>
      </c>
      <c r="Q5172">
        <f t="shared" ca="1" si="1126"/>
        <v>4.3517673375000031E-3</v>
      </c>
      <c r="R5172">
        <f t="shared" ca="1" si="1127"/>
        <v>4.3174286076214099E-5</v>
      </c>
      <c r="S5172">
        <f t="shared" ca="1" si="1128"/>
        <v>4.2654187653475752E-3</v>
      </c>
      <c r="T5172">
        <f t="shared" ca="1" si="1129"/>
        <v>4.4381159096524309E-3</v>
      </c>
      <c r="U5172" t="str">
        <f t="shared" ca="1" si="1130"/>
        <v/>
      </c>
      <c r="V5172" t="str">
        <f t="shared" ca="1" si="1131"/>
        <v/>
      </c>
      <c r="X5172" t="str">
        <f t="shared" ca="1" si="1132"/>
        <v/>
      </c>
      <c r="Y5172" t="str">
        <f t="shared" ca="1" si="1133"/>
        <v/>
      </c>
    </row>
    <row r="5173" spans="1:25" x14ac:dyDescent="0.25">
      <c r="A5173" s="1">
        <v>43033.308483796296</v>
      </c>
      <c r="B5173">
        <v>5.3703000000000001E-2</v>
      </c>
      <c r="C5173">
        <v>5.3719999999999997E-2</v>
      </c>
      <c r="D5173">
        <v>5.7680000000000002E-2</v>
      </c>
      <c r="E5173">
        <v>5.7930000000000002E-2</v>
      </c>
      <c r="G5173">
        <f>(1-cf)*D5173-(1+cs)*C5173</f>
        <v>3.8093000000000016E-3</v>
      </c>
      <c r="H5173">
        <f>(1+cf)*E5173-(1-cs)*B5173</f>
        <v>4.3778535000000007E-3</v>
      </c>
      <c r="J5173">
        <f t="shared" ca="1" si="1120"/>
        <v>3.7940912375000017E-3</v>
      </c>
      <c r="K5173">
        <f t="shared" ca="1" si="1121"/>
        <v>4.6795865825080436E-5</v>
      </c>
      <c r="L5173">
        <f t="shared" ca="1" si="1122"/>
        <v>3.7004995058498411E-3</v>
      </c>
      <c r="M5173">
        <f t="shared" ca="1" si="1123"/>
        <v>3.8876829691501624E-3</v>
      </c>
      <c r="N5173" t="str">
        <f t="shared" ca="1" si="1124"/>
        <v/>
      </c>
      <c r="O5173" t="str">
        <f t="shared" ca="1" si="1125"/>
        <v/>
      </c>
      <c r="Q5173">
        <f t="shared" ca="1" si="1126"/>
        <v>4.3515825700000035E-3</v>
      </c>
      <c r="R5173">
        <f t="shared" ca="1" si="1127"/>
        <v>4.2981791030633961E-5</v>
      </c>
      <c r="S5173">
        <f t="shared" ca="1" si="1128"/>
        <v>4.2656189879387357E-3</v>
      </c>
      <c r="T5173">
        <f t="shared" ca="1" si="1129"/>
        <v>4.4375461520612712E-3</v>
      </c>
      <c r="U5173" t="str">
        <f t="shared" ca="1" si="1130"/>
        <v/>
      </c>
      <c r="V5173" t="str">
        <f t="shared" ca="1" si="1131"/>
        <v/>
      </c>
      <c r="X5173" t="str">
        <f t="shared" ca="1" si="1132"/>
        <v/>
      </c>
      <c r="Y5173" t="str">
        <f t="shared" ca="1" si="1133"/>
        <v/>
      </c>
    </row>
    <row r="5174" spans="1:25" x14ac:dyDescent="0.25">
      <c r="A5174" s="1">
        <v>43033.308599537035</v>
      </c>
      <c r="B5174">
        <v>5.3713999999999998E-2</v>
      </c>
      <c r="C5174">
        <v>5.3719999999999997E-2</v>
      </c>
      <c r="D5174">
        <v>5.7680000000000002E-2</v>
      </c>
      <c r="E5174">
        <v>5.7930000000000002E-2</v>
      </c>
      <c r="G5174">
        <f>(1-cf)*D5174-(1+cs)*C5174</f>
        <v>3.8093000000000016E-3</v>
      </c>
      <c r="H5174">
        <f>(1+cf)*E5174-(1-cs)*B5174</f>
        <v>4.3668755000000059E-3</v>
      </c>
      <c r="J5174">
        <f t="shared" ca="1" si="1120"/>
        <v>3.7938369650000014E-3</v>
      </c>
      <c r="K5174">
        <f t="shared" ca="1" si="1121"/>
        <v>4.6572727990840435E-5</v>
      </c>
      <c r="L5174">
        <f t="shared" ca="1" si="1122"/>
        <v>3.7006915090183204E-3</v>
      </c>
      <c r="M5174">
        <f t="shared" ca="1" si="1123"/>
        <v>3.8869824209816824E-3</v>
      </c>
      <c r="N5174" t="str">
        <f t="shared" ca="1" si="1124"/>
        <v/>
      </c>
      <c r="O5174" t="str">
        <f t="shared" ca="1" si="1125"/>
        <v/>
      </c>
      <c r="Q5174">
        <f t="shared" ca="1" si="1126"/>
        <v>4.351417762500003E-3</v>
      </c>
      <c r="R5174">
        <f t="shared" ca="1" si="1127"/>
        <v>4.2858853835764213E-5</v>
      </c>
      <c r="S5174">
        <f t="shared" ca="1" si="1128"/>
        <v>4.265700054828475E-3</v>
      </c>
      <c r="T5174">
        <f t="shared" ca="1" si="1129"/>
        <v>4.4371354701715311E-3</v>
      </c>
      <c r="U5174" t="str">
        <f t="shared" ca="1" si="1130"/>
        <v/>
      </c>
      <c r="V5174" t="str">
        <f t="shared" ca="1" si="1131"/>
        <v/>
      </c>
      <c r="X5174" t="str">
        <f t="shared" ca="1" si="1132"/>
        <v/>
      </c>
      <c r="Y5174" t="str">
        <f t="shared" ca="1" si="1133"/>
        <v/>
      </c>
    </row>
    <row r="5175" spans="1:25" x14ac:dyDescent="0.25">
      <c r="A5175" s="1">
        <v>43033.308715277781</v>
      </c>
      <c r="B5175">
        <v>5.3711000000000002E-2</v>
      </c>
      <c r="C5175">
        <v>5.3719999999999997E-2</v>
      </c>
      <c r="D5175">
        <v>5.7680000000000002E-2</v>
      </c>
      <c r="E5175">
        <v>5.7930000000000002E-2</v>
      </c>
      <c r="G5175">
        <f>(1-cf)*D5175-(1+cs)*C5175</f>
        <v>3.8093000000000016E-3</v>
      </c>
      <c r="H5175">
        <f>(1+cf)*E5175-(1-cs)*B5175</f>
        <v>4.3698695000000051E-3</v>
      </c>
      <c r="J5175">
        <f t="shared" ca="1" si="1120"/>
        <v>3.7934724725000014E-3</v>
      </c>
      <c r="K5175">
        <f t="shared" ca="1" si="1121"/>
        <v>4.6161152778197117E-5</v>
      </c>
      <c r="L5175">
        <f t="shared" ca="1" si="1122"/>
        <v>3.7011501669436072E-3</v>
      </c>
      <c r="M5175">
        <f t="shared" ca="1" si="1123"/>
        <v>3.8857947780563955E-3</v>
      </c>
      <c r="N5175" t="str">
        <f t="shared" ca="1" si="1124"/>
        <v/>
      </c>
      <c r="O5175" t="str">
        <f t="shared" ca="1" si="1125"/>
        <v/>
      </c>
      <c r="Q5175">
        <f t="shared" ca="1" si="1126"/>
        <v>4.3513678625000029E-3</v>
      </c>
      <c r="R5175">
        <f t="shared" ca="1" si="1127"/>
        <v>4.2831385781716621E-5</v>
      </c>
      <c r="S5175">
        <f t="shared" ca="1" si="1128"/>
        <v>4.2657050909365698E-3</v>
      </c>
      <c r="T5175">
        <f t="shared" ca="1" si="1129"/>
        <v>4.4370306340634361E-3</v>
      </c>
      <c r="U5175" t="str">
        <f t="shared" ca="1" si="1130"/>
        <v/>
      </c>
      <c r="V5175" t="str">
        <f t="shared" ca="1" si="1131"/>
        <v/>
      </c>
      <c r="X5175" t="str">
        <f t="shared" ca="1" si="1132"/>
        <v/>
      </c>
      <c r="Y5175" t="str">
        <f t="shared" ca="1" si="1133"/>
        <v/>
      </c>
    </row>
    <row r="5176" spans="1:25" x14ac:dyDescent="0.25">
      <c r="A5176" s="1">
        <v>43033.308831018519</v>
      </c>
      <c r="B5176">
        <v>5.3719000000000003E-2</v>
      </c>
      <c r="C5176">
        <v>5.3719999999999997E-2</v>
      </c>
      <c r="D5176">
        <v>5.7680000000000002E-2</v>
      </c>
      <c r="E5176">
        <v>5.7910000000000003E-2</v>
      </c>
      <c r="G5176">
        <f>(1-cf)*D5176-(1+cs)*C5176</f>
        <v>3.8093000000000016E-3</v>
      </c>
      <c r="H5176">
        <f>(1+cf)*E5176-(1-cs)*B5176</f>
        <v>4.3418705000000044E-3</v>
      </c>
      <c r="J5176">
        <f t="shared" ca="1" si="1120"/>
        <v>3.792962690000002E-3</v>
      </c>
      <c r="K5176">
        <f t="shared" ca="1" si="1121"/>
        <v>4.5410744693486165E-5</v>
      </c>
      <c r="L5176">
        <f t="shared" ca="1" si="1122"/>
        <v>3.7021412006130296E-3</v>
      </c>
      <c r="M5176">
        <f t="shared" ca="1" si="1123"/>
        <v>3.8837841793869744E-3</v>
      </c>
      <c r="N5176" t="str">
        <f t="shared" ca="1" si="1124"/>
        <v/>
      </c>
      <c r="O5176" t="str">
        <f t="shared" ca="1" si="1125"/>
        <v/>
      </c>
      <c r="Q5176">
        <f t="shared" ca="1" si="1126"/>
        <v>4.3512579450000035E-3</v>
      </c>
      <c r="R5176">
        <f t="shared" ca="1" si="1127"/>
        <v>4.2827389552585381E-5</v>
      </c>
      <c r="S5176">
        <f t="shared" ca="1" si="1128"/>
        <v>4.2656031658948323E-3</v>
      </c>
      <c r="T5176">
        <f t="shared" ca="1" si="1129"/>
        <v>4.4369127241051746E-3</v>
      </c>
      <c r="U5176" t="str">
        <f t="shared" ca="1" si="1130"/>
        <v/>
      </c>
      <c r="V5176" t="str">
        <f t="shared" ca="1" si="1131"/>
        <v/>
      </c>
      <c r="X5176" t="str">
        <f t="shared" ca="1" si="1132"/>
        <v/>
      </c>
      <c r="Y5176" t="str">
        <f t="shared" ca="1" si="1133"/>
        <v/>
      </c>
    </row>
    <row r="5177" spans="1:25" x14ac:dyDescent="0.25">
      <c r="A5177" s="1">
        <v>43033.308946759258</v>
      </c>
      <c r="B5177">
        <v>5.3678999999999998E-2</v>
      </c>
      <c r="C5177">
        <v>5.3719999999999997E-2</v>
      </c>
      <c r="D5177">
        <v>5.7680000000000002E-2</v>
      </c>
      <c r="E5177">
        <v>5.7910000000000003E-2</v>
      </c>
      <c r="G5177">
        <f>(1-cf)*D5177-(1+cs)*C5177</f>
        <v>3.8093000000000016E-3</v>
      </c>
      <c r="H5177">
        <f>(1+cf)*E5177-(1-cs)*B5177</f>
        <v>4.3817905000000101E-3</v>
      </c>
      <c r="J5177">
        <f t="shared" ca="1" si="1120"/>
        <v>3.7924529075000018E-3</v>
      </c>
      <c r="K5177">
        <f t="shared" ca="1" si="1121"/>
        <v>4.4641875780326685E-5</v>
      </c>
      <c r="L5177">
        <f t="shared" ca="1" si="1122"/>
        <v>3.7031691559393483E-3</v>
      </c>
      <c r="M5177">
        <f t="shared" ca="1" si="1123"/>
        <v>3.8817366590606552E-3</v>
      </c>
      <c r="N5177" t="str">
        <f t="shared" ca="1" si="1124"/>
        <v/>
      </c>
      <c r="O5177" t="str">
        <f t="shared" ca="1" si="1125"/>
        <v/>
      </c>
      <c r="Q5177">
        <f t="shared" ca="1" si="1126"/>
        <v>4.3511627225000021E-3</v>
      </c>
      <c r="R5177">
        <f t="shared" ca="1" si="1127"/>
        <v>4.2737683755800142E-5</v>
      </c>
      <c r="S5177">
        <f t="shared" ca="1" si="1128"/>
        <v>4.2656873549884022E-3</v>
      </c>
      <c r="T5177">
        <f t="shared" ca="1" si="1129"/>
        <v>4.436638090011602E-3</v>
      </c>
      <c r="U5177" t="str">
        <f t="shared" ca="1" si="1130"/>
        <v/>
      </c>
      <c r="V5177" t="str">
        <f t="shared" ca="1" si="1131"/>
        <v/>
      </c>
      <c r="X5177" t="str">
        <f t="shared" ca="1" si="1132"/>
        <v/>
      </c>
      <c r="Y5177" t="str">
        <f t="shared" ca="1" si="1133"/>
        <v/>
      </c>
    </row>
    <row r="5178" spans="1:25" x14ac:dyDescent="0.25">
      <c r="A5178" s="1">
        <v>43033.309062499997</v>
      </c>
      <c r="B5178">
        <v>5.3700999999999999E-2</v>
      </c>
      <c r="C5178">
        <v>5.3719999999999997E-2</v>
      </c>
      <c r="D5178">
        <v>5.7689999999999998E-2</v>
      </c>
      <c r="E5178">
        <v>5.7919999999999999E-2</v>
      </c>
      <c r="G5178">
        <f>(1-cf)*D5178-(1+cs)*C5178</f>
        <v>3.8192925000000016E-3</v>
      </c>
      <c r="H5178">
        <f>(1+cf)*E5178-(1-cs)*B5178</f>
        <v>4.3698419999999988E-3</v>
      </c>
      <c r="J5178">
        <f t="shared" ca="1" si="1120"/>
        <v>3.7923387775000016E-3</v>
      </c>
      <c r="K5178">
        <f t="shared" ca="1" si="1121"/>
        <v>4.4543333600444005E-5</v>
      </c>
      <c r="L5178">
        <f t="shared" ca="1" si="1122"/>
        <v>3.7032521102991134E-3</v>
      </c>
      <c r="M5178">
        <f t="shared" ca="1" si="1123"/>
        <v>3.8814254447008898E-3</v>
      </c>
      <c r="N5178" t="str">
        <f t="shared" ca="1" si="1124"/>
        <v/>
      </c>
      <c r="O5178" t="str">
        <f t="shared" ca="1" si="1125"/>
        <v/>
      </c>
      <c r="Q5178">
        <f t="shared" ca="1" si="1126"/>
        <v>4.3510826075000026E-3</v>
      </c>
      <c r="R5178">
        <f t="shared" ca="1" si="1127"/>
        <v>4.2687293286119145E-5</v>
      </c>
      <c r="S5178">
        <f t="shared" ca="1" si="1128"/>
        <v>4.2657080209277647E-3</v>
      </c>
      <c r="T5178">
        <f t="shared" ca="1" si="1129"/>
        <v>4.4364571940722405E-3</v>
      </c>
      <c r="U5178" t="str">
        <f t="shared" ca="1" si="1130"/>
        <v/>
      </c>
      <c r="V5178" t="str">
        <f t="shared" ca="1" si="1131"/>
        <v/>
      </c>
      <c r="X5178" t="str">
        <f t="shared" ca="1" si="1132"/>
        <v/>
      </c>
      <c r="Y5178" t="str">
        <f t="shared" ca="1" si="1133"/>
        <v/>
      </c>
    </row>
    <row r="5179" spans="1:25" x14ac:dyDescent="0.25">
      <c r="A5179" s="1">
        <v>43033.309178240743</v>
      </c>
      <c r="B5179">
        <v>5.3719000000000003E-2</v>
      </c>
      <c r="C5179">
        <v>5.3719999999999997E-2</v>
      </c>
      <c r="D5179">
        <v>5.7689999999999998E-2</v>
      </c>
      <c r="E5179">
        <v>5.7930000000000002E-2</v>
      </c>
      <c r="G5179">
        <f>(1-cf)*D5179-(1+cs)*C5179</f>
        <v>3.8192925000000016E-3</v>
      </c>
      <c r="H5179">
        <f>(1+cf)*E5179-(1-cs)*B5179</f>
        <v>4.3618855000000026E-3</v>
      </c>
      <c r="J5179">
        <f t="shared" ca="1" si="1120"/>
        <v>3.7921795575000016E-3</v>
      </c>
      <c r="K5179">
        <f t="shared" ca="1" si="1121"/>
        <v>4.4388750094961061E-5</v>
      </c>
      <c r="L5179">
        <f t="shared" ca="1" si="1122"/>
        <v>3.7034020573100796E-3</v>
      </c>
      <c r="M5179">
        <f t="shared" ca="1" si="1123"/>
        <v>3.8809570576899236E-3</v>
      </c>
      <c r="N5179" t="str">
        <f t="shared" ca="1" si="1124"/>
        <v/>
      </c>
      <c r="O5179" t="str">
        <f t="shared" ca="1" si="1125"/>
        <v/>
      </c>
      <c r="Q5179">
        <f t="shared" ca="1" si="1126"/>
        <v>4.350892850000003E-3</v>
      </c>
      <c r="R5179">
        <f t="shared" ca="1" si="1127"/>
        <v>4.2553620134723375E-5</v>
      </c>
      <c r="S5179">
        <f t="shared" ca="1" si="1128"/>
        <v>4.2657856097305562E-3</v>
      </c>
      <c r="T5179">
        <f t="shared" ca="1" si="1129"/>
        <v>4.4360000902694497E-3</v>
      </c>
      <c r="U5179" t="str">
        <f t="shared" ca="1" si="1130"/>
        <v/>
      </c>
      <c r="V5179" t="str">
        <f t="shared" ca="1" si="1131"/>
        <v/>
      </c>
      <c r="X5179" t="str">
        <f t="shared" ca="1" si="1132"/>
        <v/>
      </c>
      <c r="Y5179" t="str">
        <f t="shared" ca="1" si="1133"/>
        <v/>
      </c>
    </row>
    <row r="5180" spans="1:25" x14ac:dyDescent="0.25">
      <c r="A5180" s="1">
        <v>43033.309293981481</v>
      </c>
      <c r="B5180">
        <v>5.3712999999999997E-2</v>
      </c>
      <c r="C5180">
        <v>5.3719999999999997E-2</v>
      </c>
      <c r="D5180">
        <v>5.7680000000000002E-2</v>
      </c>
      <c r="E5180">
        <v>5.7930000000000002E-2</v>
      </c>
      <c r="G5180">
        <f>(1-cf)*D5180-(1+cs)*C5180</f>
        <v>3.8093000000000016E-3</v>
      </c>
      <c r="H5180">
        <f>(1+cf)*E5180-(1-cs)*B5180</f>
        <v>4.367873500000008E-3</v>
      </c>
      <c r="J5180">
        <f t="shared" ca="1" si="1120"/>
        <v>3.7919102550000015E-3</v>
      </c>
      <c r="K5180">
        <f t="shared" ca="1" si="1121"/>
        <v>4.4118511961943474E-5</v>
      </c>
      <c r="L5180">
        <f t="shared" ca="1" si="1122"/>
        <v>3.7036732310761146E-3</v>
      </c>
      <c r="M5180">
        <f t="shared" ca="1" si="1123"/>
        <v>3.8801472789238883E-3</v>
      </c>
      <c r="N5180" t="str">
        <f t="shared" ca="1" si="1124"/>
        <v/>
      </c>
      <c r="O5180" t="str">
        <f t="shared" ca="1" si="1125"/>
        <v/>
      </c>
      <c r="Q5180">
        <f t="shared" ca="1" si="1126"/>
        <v>4.3507380225000026E-3</v>
      </c>
      <c r="R5180">
        <f t="shared" ca="1" si="1127"/>
        <v>4.2434461532858441E-5</v>
      </c>
      <c r="S5180">
        <f t="shared" ca="1" si="1128"/>
        <v>4.2658690994342857E-3</v>
      </c>
      <c r="T5180">
        <f t="shared" ca="1" si="1129"/>
        <v>4.4356069455657194E-3</v>
      </c>
      <c r="U5180" t="str">
        <f t="shared" ca="1" si="1130"/>
        <v/>
      </c>
      <c r="V5180" t="str">
        <f t="shared" ca="1" si="1131"/>
        <v/>
      </c>
      <c r="X5180" t="str">
        <f t="shared" ca="1" si="1132"/>
        <v/>
      </c>
      <c r="Y5180" t="str">
        <f t="shared" ca="1" si="1133"/>
        <v/>
      </c>
    </row>
    <row r="5181" spans="1:25" x14ac:dyDescent="0.25">
      <c r="A5181" s="1">
        <v>43033.30940972222</v>
      </c>
      <c r="B5181">
        <v>5.3719000000000003E-2</v>
      </c>
      <c r="C5181">
        <v>5.3719999999999997E-2</v>
      </c>
      <c r="D5181">
        <v>5.7680000000000002E-2</v>
      </c>
      <c r="E5181">
        <v>5.7930000000000002E-2</v>
      </c>
      <c r="G5181">
        <f>(1-cf)*D5181-(1+cs)*C5181</f>
        <v>3.8093000000000016E-3</v>
      </c>
      <c r="H5181">
        <f>(1+cf)*E5181-(1-cs)*B5181</f>
        <v>4.3618855000000026E-3</v>
      </c>
      <c r="J5181">
        <f t="shared" ca="1" si="1120"/>
        <v>3.791595862500002E-3</v>
      </c>
      <c r="K5181">
        <f t="shared" ca="1" si="1121"/>
        <v>4.3766271632908909E-5</v>
      </c>
      <c r="L5181">
        <f t="shared" ca="1" si="1122"/>
        <v>3.7040633192341843E-3</v>
      </c>
      <c r="M5181">
        <f t="shared" ca="1" si="1123"/>
        <v>3.8791284057658197E-3</v>
      </c>
      <c r="N5181" t="str">
        <f t="shared" ca="1" si="1124"/>
        <v/>
      </c>
      <c r="O5181" t="str">
        <f t="shared" ca="1" si="1125"/>
        <v/>
      </c>
      <c r="Q5181">
        <f t="shared" ca="1" si="1126"/>
        <v>4.3503386850000034E-3</v>
      </c>
      <c r="R5181">
        <f t="shared" ca="1" si="1127"/>
        <v>4.1946643999938149E-5</v>
      </c>
      <c r="S5181">
        <f t="shared" ca="1" si="1128"/>
        <v>4.266445397000127E-3</v>
      </c>
      <c r="T5181">
        <f t="shared" ca="1" si="1129"/>
        <v>4.4342319729998797E-3</v>
      </c>
      <c r="U5181" t="str">
        <f t="shared" ca="1" si="1130"/>
        <v/>
      </c>
      <c r="V5181" t="str">
        <f t="shared" ca="1" si="1131"/>
        <v/>
      </c>
      <c r="X5181" t="str">
        <f t="shared" ca="1" si="1132"/>
        <v/>
      </c>
      <c r="Y5181" t="str">
        <f t="shared" ca="1" si="1133"/>
        <v/>
      </c>
    </row>
    <row r="5182" spans="1:25" x14ac:dyDescent="0.25">
      <c r="A5182" s="1">
        <v>43033.309525462966</v>
      </c>
      <c r="B5182">
        <v>5.3719000000000003E-2</v>
      </c>
      <c r="C5182">
        <v>5.3719999999999997E-2</v>
      </c>
      <c r="D5182">
        <v>5.7680000000000002E-2</v>
      </c>
      <c r="E5182">
        <v>5.7930000000000002E-2</v>
      </c>
      <c r="G5182">
        <f>(1-cf)*D5182-(1+cs)*C5182</f>
        <v>3.8093000000000016E-3</v>
      </c>
      <c r="H5182">
        <f>(1+cf)*E5182-(1-cs)*B5182</f>
        <v>4.3618855000000026E-3</v>
      </c>
      <c r="J5182">
        <f t="shared" ca="1" si="1120"/>
        <v>3.7912664400000023E-3</v>
      </c>
      <c r="K5182">
        <f t="shared" ca="1" si="1121"/>
        <v>4.3380199054133936E-5</v>
      </c>
      <c r="L5182">
        <f t="shared" ca="1" si="1122"/>
        <v>3.7045060418917346E-3</v>
      </c>
      <c r="M5182">
        <f t="shared" ca="1" si="1123"/>
        <v>3.87802683810827E-3</v>
      </c>
      <c r="N5182" t="str">
        <f t="shared" ca="1" si="1124"/>
        <v/>
      </c>
      <c r="O5182" t="str">
        <f t="shared" ca="1" si="1125"/>
        <v/>
      </c>
      <c r="Q5182">
        <f t="shared" ca="1" si="1126"/>
        <v>4.3499642975000034E-3</v>
      </c>
      <c r="R5182">
        <f t="shared" ca="1" si="1127"/>
        <v>4.1503211787203835E-5</v>
      </c>
      <c r="S5182">
        <f t="shared" ca="1" si="1128"/>
        <v>4.266957873925596E-3</v>
      </c>
      <c r="T5182">
        <f t="shared" ca="1" si="1129"/>
        <v>4.4329707210744107E-3</v>
      </c>
      <c r="U5182" t="str">
        <f t="shared" ca="1" si="1130"/>
        <v/>
      </c>
      <c r="V5182" t="str">
        <f t="shared" ca="1" si="1131"/>
        <v/>
      </c>
      <c r="X5182" t="str">
        <f t="shared" ca="1" si="1132"/>
        <v/>
      </c>
      <c r="Y5182" t="str">
        <f t="shared" ca="1" si="1133"/>
        <v/>
      </c>
    </row>
    <row r="5183" spans="1:25" x14ac:dyDescent="0.25">
      <c r="A5183" s="1">
        <v>43033.309641203705</v>
      </c>
      <c r="B5183">
        <v>5.3719000000000003E-2</v>
      </c>
      <c r="C5183">
        <v>5.3719999999999997E-2</v>
      </c>
      <c r="D5183">
        <v>5.7680000000000002E-2</v>
      </c>
      <c r="E5183">
        <v>5.7930000000000002E-2</v>
      </c>
      <c r="G5183">
        <f>(1-cf)*D5183-(1+cs)*C5183</f>
        <v>3.8093000000000016E-3</v>
      </c>
      <c r="H5183">
        <f>(1+cf)*E5183-(1-cs)*B5183</f>
        <v>4.3618855000000026E-3</v>
      </c>
      <c r="J5183">
        <f t="shared" ca="1" si="1120"/>
        <v>3.7910672775000025E-3</v>
      </c>
      <c r="K5183">
        <f t="shared" ca="1" si="1121"/>
        <v>4.3204276238390589E-5</v>
      </c>
      <c r="L5183">
        <f t="shared" ca="1" si="1122"/>
        <v>3.7046587250232216E-3</v>
      </c>
      <c r="M5183">
        <f t="shared" ca="1" si="1123"/>
        <v>3.8774758299767835E-3</v>
      </c>
      <c r="N5183" t="str">
        <f t="shared" ca="1" si="1124"/>
        <v/>
      </c>
      <c r="O5183" t="str">
        <f t="shared" ca="1" si="1125"/>
        <v/>
      </c>
      <c r="Q5183">
        <f t="shared" ca="1" si="1126"/>
        <v>4.3497146600000036E-3</v>
      </c>
      <c r="R5183">
        <f t="shared" ca="1" si="1127"/>
        <v>4.1278876929638477E-5</v>
      </c>
      <c r="S5183">
        <f t="shared" ca="1" si="1128"/>
        <v>4.2671569061407269E-3</v>
      </c>
      <c r="T5183">
        <f t="shared" ca="1" si="1129"/>
        <v>4.4322724138592803E-3</v>
      </c>
      <c r="U5183" t="str">
        <f t="shared" ca="1" si="1130"/>
        <v/>
      </c>
      <c r="V5183" t="str">
        <f t="shared" ca="1" si="1131"/>
        <v/>
      </c>
      <c r="X5183" t="str">
        <f t="shared" ca="1" si="1132"/>
        <v/>
      </c>
      <c r="Y5183" t="str">
        <f t="shared" ca="1" si="1133"/>
        <v/>
      </c>
    </row>
    <row r="5184" spans="1:25" x14ac:dyDescent="0.25">
      <c r="A5184" s="1">
        <v>43033.309756944444</v>
      </c>
      <c r="B5184">
        <v>5.3719000000000003E-2</v>
      </c>
      <c r="C5184">
        <v>5.3719999999999997E-2</v>
      </c>
      <c r="D5184">
        <v>5.7680000000000002E-2</v>
      </c>
      <c r="E5184">
        <v>5.7930000000000002E-2</v>
      </c>
      <c r="G5184">
        <f>(1-cf)*D5184-(1+cs)*C5184</f>
        <v>3.8093000000000016E-3</v>
      </c>
      <c r="H5184">
        <f>(1+cf)*E5184-(1-cs)*B5184</f>
        <v>4.3618855000000026E-3</v>
      </c>
      <c r="J5184">
        <f t="shared" ca="1" si="1120"/>
        <v>3.7907378550000024E-3</v>
      </c>
      <c r="K5184">
        <f t="shared" ca="1" si="1121"/>
        <v>4.280904830758897E-5</v>
      </c>
      <c r="L5184">
        <f t="shared" ca="1" si="1122"/>
        <v>3.7051197583848243E-3</v>
      </c>
      <c r="M5184">
        <f t="shared" ca="1" si="1123"/>
        <v>3.8763559516151805E-3</v>
      </c>
      <c r="N5184" t="str">
        <f t="shared" ca="1" si="1124"/>
        <v/>
      </c>
      <c r="O5184" t="str">
        <f t="shared" ca="1" si="1125"/>
        <v/>
      </c>
      <c r="Q5184">
        <f t="shared" ca="1" si="1126"/>
        <v>4.3495548425000041E-3</v>
      </c>
      <c r="R5184">
        <f t="shared" ca="1" si="1127"/>
        <v>4.1168874633933702E-5</v>
      </c>
      <c r="S5184">
        <f t="shared" ca="1" si="1128"/>
        <v>4.2672170932321367E-3</v>
      </c>
      <c r="T5184">
        <f t="shared" ca="1" si="1129"/>
        <v>4.4318925917678715E-3</v>
      </c>
      <c r="U5184" t="str">
        <f t="shared" ca="1" si="1130"/>
        <v/>
      </c>
      <c r="V5184" t="str">
        <f t="shared" ca="1" si="1131"/>
        <v/>
      </c>
      <c r="X5184" t="str">
        <f t="shared" ca="1" si="1132"/>
        <v/>
      </c>
      <c r="Y5184" t="str">
        <f t="shared" ca="1" si="1133"/>
        <v/>
      </c>
    </row>
    <row r="5185" spans="1:25" x14ac:dyDescent="0.25">
      <c r="A5185" s="1">
        <v>43033.309872685182</v>
      </c>
      <c r="B5185">
        <v>5.3719000000000003E-2</v>
      </c>
      <c r="C5185">
        <v>5.3719999999999997E-2</v>
      </c>
      <c r="D5185">
        <v>5.7689999999999998E-2</v>
      </c>
      <c r="E5185">
        <v>5.7930000000000002E-2</v>
      </c>
      <c r="G5185">
        <f>(1-cf)*D5185-(1+cs)*C5185</f>
        <v>3.8192925000000016E-3</v>
      </c>
      <c r="H5185">
        <f>(1+cf)*E5185-(1-cs)*B5185</f>
        <v>4.3618855000000026E-3</v>
      </c>
      <c r="J5185">
        <f t="shared" ca="1" si="1120"/>
        <v>3.7904634050000023E-3</v>
      </c>
      <c r="K5185">
        <f t="shared" ca="1" si="1121"/>
        <v>4.2445803646644848E-5</v>
      </c>
      <c r="L5185">
        <f t="shared" ca="1" si="1122"/>
        <v>3.7055717977067127E-3</v>
      </c>
      <c r="M5185">
        <f t="shared" ca="1" si="1123"/>
        <v>3.8753550122932919E-3</v>
      </c>
      <c r="N5185" t="str">
        <f t="shared" ca="1" si="1124"/>
        <v/>
      </c>
      <c r="O5185" t="str">
        <f t="shared" ca="1" si="1125"/>
        <v/>
      </c>
      <c r="Q5185">
        <f t="shared" ca="1" si="1126"/>
        <v>4.3493652225000045E-3</v>
      </c>
      <c r="R5185">
        <f t="shared" ca="1" si="1127"/>
        <v>4.1023323115686202E-5</v>
      </c>
      <c r="S5185">
        <f t="shared" ca="1" si="1128"/>
        <v>4.2673185762686318E-3</v>
      </c>
      <c r="T5185">
        <f t="shared" ca="1" si="1129"/>
        <v>4.4314118687313773E-3</v>
      </c>
      <c r="U5185" t="str">
        <f t="shared" ca="1" si="1130"/>
        <v/>
      </c>
      <c r="V5185" t="str">
        <f t="shared" ca="1" si="1131"/>
        <v/>
      </c>
      <c r="X5185" t="str">
        <f t="shared" ca="1" si="1132"/>
        <v/>
      </c>
      <c r="Y5185" t="str">
        <f t="shared" ca="1" si="1133"/>
        <v/>
      </c>
    </row>
    <row r="5186" spans="1:25" x14ac:dyDescent="0.25">
      <c r="A5186" s="1">
        <v>43033.309988425928</v>
      </c>
      <c r="B5186">
        <v>5.3719000000000003E-2</v>
      </c>
      <c r="C5186">
        <v>5.3719999999999997E-2</v>
      </c>
      <c r="D5186">
        <v>5.7689999999999998E-2</v>
      </c>
      <c r="E5186">
        <v>5.7930000000000002E-2</v>
      </c>
      <c r="G5186">
        <f>(1-cf)*D5186-(1+cs)*C5186</f>
        <v>3.8192925000000016E-3</v>
      </c>
      <c r="H5186">
        <f>(1+cf)*E5186-(1-cs)*B5186</f>
        <v>4.3618855000000026E-3</v>
      </c>
      <c r="J5186">
        <f t="shared" ca="1" si="1120"/>
        <v>3.790188955000003E-3</v>
      </c>
      <c r="K5186">
        <f t="shared" ca="1" si="1121"/>
        <v>4.2077624395864877E-5</v>
      </c>
      <c r="L5186">
        <f t="shared" ca="1" si="1122"/>
        <v>3.7060337062082734E-3</v>
      </c>
      <c r="M5186">
        <f t="shared" ca="1" si="1123"/>
        <v>3.8743442037917327E-3</v>
      </c>
      <c r="N5186" t="str">
        <f t="shared" ca="1" si="1124"/>
        <v/>
      </c>
      <c r="O5186" t="str">
        <f t="shared" ca="1" si="1125"/>
        <v/>
      </c>
      <c r="Q5186">
        <f t="shared" ca="1" si="1126"/>
        <v>4.3491805925000059E-3</v>
      </c>
      <c r="R5186">
        <f t="shared" ca="1" si="1127"/>
        <v>4.0882519528339978E-5</v>
      </c>
      <c r="S5186">
        <f t="shared" ca="1" si="1128"/>
        <v>4.267415553443326E-3</v>
      </c>
      <c r="T5186">
        <f t="shared" ca="1" si="1129"/>
        <v>4.4309456315566858E-3</v>
      </c>
      <c r="U5186" t="str">
        <f t="shared" ca="1" si="1130"/>
        <v/>
      </c>
      <c r="V5186" t="str">
        <f t="shared" ca="1" si="1131"/>
        <v/>
      </c>
      <c r="X5186" t="str">
        <f t="shared" ca="1" si="1132"/>
        <v/>
      </c>
      <c r="Y5186" t="str">
        <f t="shared" ca="1" si="1133"/>
        <v/>
      </c>
    </row>
    <row r="5187" spans="1:25" x14ac:dyDescent="0.25">
      <c r="A5187" s="1">
        <v>43033.310104166667</v>
      </c>
      <c r="B5187">
        <v>5.3719000000000003E-2</v>
      </c>
      <c r="C5187">
        <v>5.3719999999999997E-2</v>
      </c>
      <c r="D5187">
        <v>5.7689999999999998E-2</v>
      </c>
      <c r="E5187">
        <v>5.7930000000000002E-2</v>
      </c>
      <c r="G5187">
        <f>(1-cf)*D5187-(1+cs)*C5187</f>
        <v>3.8192925000000016E-3</v>
      </c>
      <c r="H5187">
        <f>(1+cf)*E5187-(1-cs)*B5187</f>
        <v>4.3618855000000026E-3</v>
      </c>
      <c r="J5187">
        <f t="shared" ca="1" si="1120"/>
        <v>3.7899996750000026E-3</v>
      </c>
      <c r="K5187">
        <f t="shared" ca="1" si="1121"/>
        <v>4.1859482500479167E-5</v>
      </c>
      <c r="L5187">
        <f t="shared" ca="1" si="1122"/>
        <v>3.7062807099990441E-3</v>
      </c>
      <c r="M5187">
        <f t="shared" ca="1" si="1123"/>
        <v>3.873718640000961E-3</v>
      </c>
      <c r="N5187" t="str">
        <f t="shared" ca="1" si="1124"/>
        <v/>
      </c>
      <c r="O5187" t="str">
        <f t="shared" ca="1" si="1125"/>
        <v/>
      </c>
      <c r="Q5187">
        <f t="shared" ca="1" si="1126"/>
        <v>4.3491656225000067E-3</v>
      </c>
      <c r="R5187">
        <f t="shared" ca="1" si="1127"/>
        <v>4.0877289977913394E-5</v>
      </c>
      <c r="S5187">
        <f t="shared" ca="1" si="1128"/>
        <v>4.2674110425441796E-3</v>
      </c>
      <c r="T5187">
        <f t="shared" ca="1" si="1129"/>
        <v>4.4309202024558339E-3</v>
      </c>
      <c r="U5187" t="str">
        <f t="shared" ca="1" si="1130"/>
        <v/>
      </c>
      <c r="V5187" t="str">
        <f t="shared" ca="1" si="1131"/>
        <v/>
      </c>
      <c r="X5187" t="str">
        <f t="shared" ca="1" si="1132"/>
        <v/>
      </c>
      <c r="Y5187" t="str">
        <f t="shared" ca="1" si="1133"/>
        <v/>
      </c>
    </row>
    <row r="5188" spans="1:25" x14ac:dyDescent="0.25">
      <c r="A5188" s="1">
        <v>43033.310219907406</v>
      </c>
      <c r="B5188">
        <v>5.3719000000000003E-2</v>
      </c>
      <c r="C5188">
        <v>5.3719999999999997E-2</v>
      </c>
      <c r="D5188">
        <v>5.7689999999999998E-2</v>
      </c>
      <c r="E5188">
        <v>5.7930000000000002E-2</v>
      </c>
      <c r="G5188">
        <f>(1-cf)*D5188-(1+cs)*C5188</f>
        <v>3.8192925000000016E-3</v>
      </c>
      <c r="H5188">
        <f>(1+cf)*E5188-(1-cs)*B5188</f>
        <v>4.3618855000000026E-3</v>
      </c>
      <c r="J5188">
        <f t="shared" ca="1" si="1120"/>
        <v>3.7898053850000031E-3</v>
      </c>
      <c r="K5188">
        <f t="shared" ca="1" si="1121"/>
        <v>4.1631128651928834E-5</v>
      </c>
      <c r="L5188">
        <f t="shared" ca="1" si="1122"/>
        <v>3.7065431276961454E-3</v>
      </c>
      <c r="M5188">
        <f t="shared" ca="1" si="1123"/>
        <v>3.8730676423038607E-3</v>
      </c>
      <c r="N5188" t="str">
        <f t="shared" ca="1" si="1124"/>
        <v/>
      </c>
      <c r="O5188" t="str">
        <f t="shared" ca="1" si="1125"/>
        <v/>
      </c>
      <c r="Q5188">
        <f t="shared" ca="1" si="1126"/>
        <v>4.3492504525000078E-3</v>
      </c>
      <c r="R5188">
        <f t="shared" ca="1" si="1127"/>
        <v>4.0886037280334718E-5</v>
      </c>
      <c r="S5188">
        <f t="shared" ca="1" si="1128"/>
        <v>4.2674783779393386E-3</v>
      </c>
      <c r="T5188">
        <f t="shared" ca="1" si="1129"/>
        <v>4.431022527060677E-3</v>
      </c>
      <c r="U5188" t="str">
        <f t="shared" ca="1" si="1130"/>
        <v/>
      </c>
      <c r="V5188" t="str">
        <f t="shared" ca="1" si="1131"/>
        <v/>
      </c>
      <c r="X5188" t="str">
        <f t="shared" ca="1" si="1132"/>
        <v/>
      </c>
      <c r="Y5188" t="str">
        <f t="shared" ca="1" si="1133"/>
        <v/>
      </c>
    </row>
    <row r="5189" spans="1:25" x14ac:dyDescent="0.25">
      <c r="A5189" s="1">
        <v>43033.310335648152</v>
      </c>
      <c r="B5189">
        <v>5.3719000000000003E-2</v>
      </c>
      <c r="C5189">
        <v>5.3719999999999997E-2</v>
      </c>
      <c r="D5189">
        <v>5.7689999999999998E-2</v>
      </c>
      <c r="E5189">
        <v>5.7930000000000002E-2</v>
      </c>
      <c r="G5189">
        <f>(1-cf)*D5189-(1+cs)*C5189</f>
        <v>3.8192925000000016E-3</v>
      </c>
      <c r="H5189">
        <f>(1+cf)*E5189-(1-cs)*B5189</f>
        <v>4.3618855000000026E-3</v>
      </c>
      <c r="J5189">
        <f t="shared" ref="J5189:J5252" ca="1" si="1134">IF(ROW()&lt;$J$1+4,"",AVERAGE(OFFSET(G5189,0,0,-$J$1)))</f>
        <v>3.7895810350000027E-3</v>
      </c>
      <c r="K5189">
        <f t="shared" ref="K5189:K5252" ca="1" si="1135">IF(ROW()&lt;$J$1+4,"",_xlfn.STDEV.S(OFFSET(G5189,0,0,-$J$1)))</f>
        <v>4.1348346537111342E-5</v>
      </c>
      <c r="L5189">
        <f t="shared" ref="L5189:L5252" ca="1" si="1136">IF(J5189="","",J5189-$K$1*K5189)</f>
        <v>3.7068843419257799E-3</v>
      </c>
      <c r="M5189">
        <f t="shared" ref="M5189:M5252" ca="1" si="1137">IF(J5189="","",J5189+$K$1*K5189)</f>
        <v>3.8722777280742254E-3</v>
      </c>
      <c r="N5189" t="str">
        <f t="shared" ref="N5189:N5252" ca="1" si="1138">IF(J5189="","",IF(G5189&gt;M5189,1,""))</f>
        <v/>
      </c>
      <c r="O5189" t="str">
        <f t="shared" ref="O5189:O5252" ca="1" si="1139">IF(J5189="","",IF(G5189&lt;L5189,1,""))</f>
        <v/>
      </c>
      <c r="Q5189">
        <f t="shared" ref="Q5189:Q5252" ca="1" si="1140">IF(ROW()&lt;$Q$1+4,"",AVERAGE(OFFSET(H5189,0,0,-$Q$1)))</f>
        <v>4.349320312500007E-3</v>
      </c>
      <c r="R5189">
        <f t="shared" ref="R5189:R5252" ca="1" si="1141">IF(ROW()&lt;$Q$1+4,"",_xlfn.STDEV.S(OFFSET(H5189,0,0,-$Q$1)))</f>
        <v>4.0895676919659392E-5</v>
      </c>
      <c r="S5189">
        <f t="shared" ref="S5189:S5252" ca="1" si="1142">IF(Q5189="","",Q5189-$R$1*R5189)</f>
        <v>4.2675289586606886E-3</v>
      </c>
      <c r="T5189">
        <f t="shared" ref="T5189:T5252" ca="1" si="1143">IF(Q5189="","",Q5189+$R$1*R5189)</f>
        <v>4.4311116663393255E-3</v>
      </c>
      <c r="U5189" t="str">
        <f t="shared" ref="U5189:U5252" ca="1" si="1144">IF(Q5189="","",IF(H5189&gt;T5189,1,""))</f>
        <v/>
      </c>
      <c r="V5189" t="str">
        <f t="shared" ref="V5189:V5252" ca="1" si="1145">IF(Q5189="","",IF(H5189&lt;S5189,1,""))</f>
        <v/>
      </c>
      <c r="X5189" t="str">
        <f t="shared" ref="X5189:X5252" ca="1" si="1146">IF(AND(N5189=1,U5189=1),1,"")</f>
        <v/>
      </c>
      <c r="Y5189" t="str">
        <f t="shared" ref="Y5189:Y5252" ca="1" si="1147">IF(AND(O5189=1,V5189=1),1,"")</f>
        <v/>
      </c>
    </row>
    <row r="5190" spans="1:25" x14ac:dyDescent="0.25">
      <c r="A5190" s="1">
        <v>43033.31045138889</v>
      </c>
      <c r="B5190">
        <v>5.3719000000000003E-2</v>
      </c>
      <c r="C5190">
        <v>5.3719999999999997E-2</v>
      </c>
      <c r="D5190">
        <v>5.7680000000000002E-2</v>
      </c>
      <c r="E5190">
        <v>5.7939999999999998E-2</v>
      </c>
      <c r="G5190">
        <f>(1-cf)*D5190-(1+cs)*C5190</f>
        <v>3.8093000000000016E-3</v>
      </c>
      <c r="H5190">
        <f>(1+cf)*E5190-(1-cs)*B5190</f>
        <v>4.3718930000000017E-3</v>
      </c>
      <c r="J5190">
        <f t="shared" ca="1" si="1134"/>
        <v>3.7893868825000028E-3</v>
      </c>
      <c r="K5190">
        <f t="shared" ca="1" si="1135"/>
        <v>4.1162792707917974E-5</v>
      </c>
      <c r="L5190">
        <f t="shared" ca="1" si="1136"/>
        <v>3.7070612970841669E-3</v>
      </c>
      <c r="M5190">
        <f t="shared" ca="1" si="1137"/>
        <v>3.8717124679158387E-3</v>
      </c>
      <c r="N5190" t="str">
        <f t="shared" ca="1" si="1138"/>
        <v/>
      </c>
      <c r="O5190" t="str">
        <f t="shared" ca="1" si="1139"/>
        <v/>
      </c>
      <c r="Q5190">
        <f t="shared" ca="1" si="1140"/>
        <v>4.3494402100000065E-3</v>
      </c>
      <c r="R5190">
        <f t="shared" ca="1" si="1141"/>
        <v>4.0926671389277541E-5</v>
      </c>
      <c r="S5190">
        <f t="shared" ca="1" si="1142"/>
        <v>4.2675868672214512E-3</v>
      </c>
      <c r="T5190">
        <f t="shared" ca="1" si="1143"/>
        <v>4.4312935527785619E-3</v>
      </c>
      <c r="U5190" t="str">
        <f t="shared" ca="1" si="1144"/>
        <v/>
      </c>
      <c r="V5190" t="str">
        <f t="shared" ca="1" si="1145"/>
        <v/>
      </c>
      <c r="X5190" t="str">
        <f t="shared" ca="1" si="1146"/>
        <v/>
      </c>
      <c r="Y5190" t="str">
        <f t="shared" ca="1" si="1147"/>
        <v/>
      </c>
    </row>
    <row r="5191" spans="1:25" x14ac:dyDescent="0.25">
      <c r="A5191" s="1">
        <v>43033.310567129629</v>
      </c>
      <c r="B5191">
        <v>5.3719000000000003E-2</v>
      </c>
      <c r="C5191">
        <v>5.3719999999999997E-2</v>
      </c>
      <c r="D5191">
        <v>5.7680000000000002E-2</v>
      </c>
      <c r="E5191">
        <v>5.7939999999999998E-2</v>
      </c>
      <c r="G5191">
        <f>(1-cf)*D5191-(1+cs)*C5191</f>
        <v>3.8093000000000016E-3</v>
      </c>
      <c r="H5191">
        <f>(1+cf)*E5191-(1-cs)*B5191</f>
        <v>4.3718930000000017E-3</v>
      </c>
      <c r="J5191">
        <f t="shared" ca="1" si="1134"/>
        <v>3.789192730000003E-3</v>
      </c>
      <c r="K5191">
        <f t="shared" ca="1" si="1135"/>
        <v>4.0975474084436537E-5</v>
      </c>
      <c r="L5191">
        <f t="shared" ca="1" si="1136"/>
        <v>3.7072417818311298E-3</v>
      </c>
      <c r="M5191">
        <f t="shared" ca="1" si="1137"/>
        <v>3.8711436781688762E-3</v>
      </c>
      <c r="N5191" t="str">
        <f t="shared" ca="1" si="1138"/>
        <v/>
      </c>
      <c r="O5191" t="str">
        <f t="shared" ca="1" si="1139"/>
        <v/>
      </c>
      <c r="Q5191">
        <f t="shared" ca="1" si="1140"/>
        <v>4.3493804675000074E-3</v>
      </c>
      <c r="R5191">
        <f t="shared" ca="1" si="1141"/>
        <v>4.0884901499985193E-5</v>
      </c>
      <c r="S5191">
        <f t="shared" ca="1" si="1142"/>
        <v>4.2676106645000373E-3</v>
      </c>
      <c r="T5191">
        <f t="shared" ca="1" si="1143"/>
        <v>4.4311502704999775E-3</v>
      </c>
      <c r="U5191" t="str">
        <f t="shared" ca="1" si="1144"/>
        <v/>
      </c>
      <c r="V5191" t="str">
        <f t="shared" ca="1" si="1145"/>
        <v/>
      </c>
      <c r="X5191" t="str">
        <f t="shared" ca="1" si="1146"/>
        <v/>
      </c>
      <c r="Y5191" t="str">
        <f t="shared" ca="1" si="1147"/>
        <v/>
      </c>
    </row>
    <row r="5192" spans="1:25" x14ac:dyDescent="0.25">
      <c r="A5192" s="1">
        <v>43033.310682870368</v>
      </c>
      <c r="B5192">
        <v>5.3719000000000003E-2</v>
      </c>
      <c r="C5192">
        <v>5.3719999999999997E-2</v>
      </c>
      <c r="D5192">
        <v>5.7689999999999998E-2</v>
      </c>
      <c r="E5192">
        <v>5.7939999999999998E-2</v>
      </c>
      <c r="G5192">
        <f>(1-cf)*D5192-(1+cs)*C5192</f>
        <v>3.8192925000000016E-3</v>
      </c>
      <c r="H5192">
        <f>(1+cf)*E5192-(1-cs)*B5192</f>
        <v>4.3718930000000017E-3</v>
      </c>
      <c r="J5192">
        <f t="shared" ca="1" si="1134"/>
        <v>3.7890485400000028E-3</v>
      </c>
      <c r="K5192">
        <f t="shared" ca="1" si="1135"/>
        <v>4.0817468614970259E-5</v>
      </c>
      <c r="L5192">
        <f t="shared" ca="1" si="1136"/>
        <v>3.7074136027700623E-3</v>
      </c>
      <c r="M5192">
        <f t="shared" ca="1" si="1137"/>
        <v>3.8706834772299433E-3</v>
      </c>
      <c r="N5192" t="str">
        <f t="shared" ca="1" si="1138"/>
        <v/>
      </c>
      <c r="O5192" t="str">
        <f t="shared" ca="1" si="1139"/>
        <v/>
      </c>
      <c r="Q5192">
        <f t="shared" ca="1" si="1140"/>
        <v>4.3493855950000066E-3</v>
      </c>
      <c r="R5192">
        <f t="shared" ca="1" si="1141"/>
        <v>4.0887674007175386E-5</v>
      </c>
      <c r="S5192">
        <f t="shared" ca="1" si="1142"/>
        <v>4.2676102469856557E-3</v>
      </c>
      <c r="T5192">
        <f t="shared" ca="1" si="1143"/>
        <v>4.4311609430143575E-3</v>
      </c>
      <c r="U5192" t="str">
        <f t="shared" ca="1" si="1144"/>
        <v/>
      </c>
      <c r="V5192" t="str">
        <f t="shared" ca="1" si="1145"/>
        <v/>
      </c>
      <c r="X5192" t="str">
        <f t="shared" ca="1" si="1146"/>
        <v/>
      </c>
      <c r="Y5192" t="str">
        <f t="shared" ca="1" si="1147"/>
        <v/>
      </c>
    </row>
    <row r="5193" spans="1:25" x14ac:dyDescent="0.25">
      <c r="A5193" s="1">
        <v>43033.310798611114</v>
      </c>
      <c r="B5193">
        <v>5.3724000000000001E-2</v>
      </c>
      <c r="C5193">
        <v>5.3800000000000001E-2</v>
      </c>
      <c r="D5193">
        <v>5.7689999999999998E-2</v>
      </c>
      <c r="E5193">
        <v>5.7939999999999998E-2</v>
      </c>
      <c r="G5193">
        <f>(1-cf)*D5193-(1+cs)*C5193</f>
        <v>3.7391324999999989E-3</v>
      </c>
      <c r="H5193">
        <f>(1+cf)*E5193-(1-cs)*B5193</f>
        <v>4.3669030000000053E-3</v>
      </c>
      <c r="J5193">
        <f t="shared" ca="1" si="1134"/>
        <v>3.7885035500000025E-3</v>
      </c>
      <c r="K5193">
        <f t="shared" ca="1" si="1135"/>
        <v>4.0752261294011546E-5</v>
      </c>
      <c r="L5193">
        <f t="shared" ca="1" si="1136"/>
        <v>3.7069990274119793E-3</v>
      </c>
      <c r="M5193">
        <f t="shared" ca="1" si="1137"/>
        <v>3.8700080725880257E-3</v>
      </c>
      <c r="N5193" t="str">
        <f t="shared" ca="1" si="1138"/>
        <v/>
      </c>
      <c r="O5193" t="str">
        <f t="shared" ca="1" si="1139"/>
        <v/>
      </c>
      <c r="Q5193">
        <f t="shared" ca="1" si="1140"/>
        <v>4.3493857325000067E-3</v>
      </c>
      <c r="R5193">
        <f t="shared" ca="1" si="1141"/>
        <v>4.0887733165237143E-5</v>
      </c>
      <c r="S5193">
        <f t="shared" ca="1" si="1142"/>
        <v>4.2676102661695324E-3</v>
      </c>
      <c r="T5193">
        <f t="shared" ca="1" si="1143"/>
        <v>4.431161198830481E-3</v>
      </c>
      <c r="U5193" t="str">
        <f t="shared" ca="1" si="1144"/>
        <v/>
      </c>
      <c r="V5193" t="str">
        <f t="shared" ca="1" si="1145"/>
        <v/>
      </c>
      <c r="X5193" t="str">
        <f t="shared" ca="1" si="1146"/>
        <v/>
      </c>
      <c r="Y5193" t="str">
        <f t="shared" ca="1" si="1147"/>
        <v/>
      </c>
    </row>
    <row r="5194" spans="1:25" x14ac:dyDescent="0.25">
      <c r="A5194" s="1">
        <v>43033.310914351852</v>
      </c>
      <c r="B5194">
        <v>5.3733000000000003E-2</v>
      </c>
      <c r="C5194">
        <v>5.3799E-2</v>
      </c>
      <c r="D5194">
        <v>5.7680000000000002E-2</v>
      </c>
      <c r="E5194">
        <v>5.7939999999999998E-2</v>
      </c>
      <c r="G5194">
        <f>(1-cf)*D5194-(1+cs)*C5194</f>
        <v>3.7301419999999988E-3</v>
      </c>
      <c r="H5194">
        <f>(1+cf)*E5194-(1-cs)*B5194</f>
        <v>4.3579210000000007E-3</v>
      </c>
      <c r="J5194">
        <f t="shared" ca="1" si="1134"/>
        <v>3.7879136075000025E-3</v>
      </c>
      <c r="K5194">
        <f t="shared" ca="1" si="1135"/>
        <v>4.0738762314955981E-5</v>
      </c>
      <c r="L5194">
        <f t="shared" ca="1" si="1136"/>
        <v>3.7064360828700906E-3</v>
      </c>
      <c r="M5194">
        <f t="shared" ca="1" si="1137"/>
        <v>3.8693911321299145E-3</v>
      </c>
      <c r="N5194" t="str">
        <f t="shared" ca="1" si="1138"/>
        <v/>
      </c>
      <c r="O5194" t="str">
        <f t="shared" ca="1" si="1139"/>
        <v/>
      </c>
      <c r="Q5194">
        <f t="shared" ca="1" si="1140"/>
        <v>4.3493509400000067E-3</v>
      </c>
      <c r="R5194">
        <f t="shared" ca="1" si="1141"/>
        <v>4.0877442134183874E-5</v>
      </c>
      <c r="S5194">
        <f t="shared" ca="1" si="1142"/>
        <v>4.2675960557316392E-3</v>
      </c>
      <c r="T5194">
        <f t="shared" ca="1" si="1143"/>
        <v>4.4311058242683743E-3</v>
      </c>
      <c r="U5194" t="str">
        <f t="shared" ca="1" si="1144"/>
        <v/>
      </c>
      <c r="V5194" t="str">
        <f t="shared" ca="1" si="1145"/>
        <v/>
      </c>
      <c r="X5194" t="str">
        <f t="shared" ca="1" si="1146"/>
        <v/>
      </c>
      <c r="Y5194" t="str">
        <f t="shared" ca="1" si="1147"/>
        <v/>
      </c>
    </row>
    <row r="5195" spans="1:25" x14ac:dyDescent="0.25">
      <c r="A5195" s="1">
        <v>43033.311030092591</v>
      </c>
      <c r="B5195">
        <v>5.3734999999999998E-2</v>
      </c>
      <c r="C5195">
        <v>5.3795999999999997E-2</v>
      </c>
      <c r="D5195">
        <v>5.7680000000000002E-2</v>
      </c>
      <c r="E5195">
        <v>5.7939999999999998E-2</v>
      </c>
      <c r="G5195">
        <f>(1-cf)*D5195-(1+cs)*C5195</f>
        <v>3.7331480000000056E-3</v>
      </c>
      <c r="H5195">
        <f>(1+cf)*E5195-(1-cs)*B5195</f>
        <v>4.3559250000000035E-3</v>
      </c>
      <c r="J5195">
        <f t="shared" ca="1" si="1134"/>
        <v>3.7872835850000031E-3</v>
      </c>
      <c r="K5195">
        <f t="shared" ca="1" si="1135"/>
        <v>4.060562939201778E-5</v>
      </c>
      <c r="L5195">
        <f t="shared" ca="1" si="1136"/>
        <v>3.7060723262159674E-3</v>
      </c>
      <c r="M5195">
        <f t="shared" ca="1" si="1137"/>
        <v>3.8684948437840388E-3</v>
      </c>
      <c r="N5195" t="str">
        <f t="shared" ca="1" si="1138"/>
        <v/>
      </c>
      <c r="O5195" t="str">
        <f t="shared" ca="1" si="1139"/>
        <v/>
      </c>
      <c r="Q5195">
        <f t="shared" ca="1" si="1140"/>
        <v>4.3493061675000059E-3</v>
      </c>
      <c r="R5195">
        <f t="shared" ca="1" si="1141"/>
        <v>4.0865250499877849E-5</v>
      </c>
      <c r="S5195">
        <f t="shared" ca="1" si="1142"/>
        <v>4.26757566650025E-3</v>
      </c>
      <c r="T5195">
        <f t="shared" ca="1" si="1143"/>
        <v>4.4310366684997618E-3</v>
      </c>
      <c r="U5195" t="str">
        <f t="shared" ca="1" si="1144"/>
        <v/>
      </c>
      <c r="V5195" t="str">
        <f t="shared" ca="1" si="1145"/>
        <v/>
      </c>
      <c r="X5195" t="str">
        <f t="shared" ca="1" si="1146"/>
        <v/>
      </c>
      <c r="Y5195" t="str">
        <f t="shared" ca="1" si="1147"/>
        <v/>
      </c>
    </row>
    <row r="5196" spans="1:25" x14ac:dyDescent="0.25">
      <c r="A5196" s="1">
        <v>43033.311145833337</v>
      </c>
      <c r="B5196">
        <v>5.3768000000000003E-2</v>
      </c>
      <c r="C5196">
        <v>5.3800000000000001E-2</v>
      </c>
      <c r="D5196">
        <v>5.7680000000000002E-2</v>
      </c>
      <c r="E5196">
        <v>5.7939999999999998E-2</v>
      </c>
      <c r="G5196">
        <f>(1-cf)*D5196-(1+cs)*C5196</f>
        <v>3.7291399999999988E-3</v>
      </c>
      <c r="H5196">
        <f>(1+cf)*E5196-(1-cs)*B5196</f>
        <v>4.3229909999999983E-3</v>
      </c>
      <c r="J5196">
        <f t="shared" ca="1" si="1134"/>
        <v>3.7866285125000032E-3</v>
      </c>
      <c r="K5196">
        <f t="shared" ca="1" si="1135"/>
        <v>4.0480735088870157E-5</v>
      </c>
      <c r="L5196">
        <f t="shared" ca="1" si="1136"/>
        <v>3.705667042322263E-3</v>
      </c>
      <c r="M5196">
        <f t="shared" ca="1" si="1137"/>
        <v>3.8675899826777433E-3</v>
      </c>
      <c r="N5196" t="str">
        <f t="shared" ca="1" si="1138"/>
        <v/>
      </c>
      <c r="O5196" t="str">
        <f t="shared" ca="1" si="1139"/>
        <v/>
      </c>
      <c r="Q5196">
        <f t="shared" ca="1" si="1140"/>
        <v>4.3491216750000065E-3</v>
      </c>
      <c r="R5196">
        <f t="shared" ca="1" si="1141"/>
        <v>4.0900507092381227E-5</v>
      </c>
      <c r="S5196">
        <f t="shared" ca="1" si="1142"/>
        <v>4.2673206608152443E-3</v>
      </c>
      <c r="T5196">
        <f t="shared" ca="1" si="1143"/>
        <v>4.4309226891847686E-3</v>
      </c>
      <c r="U5196" t="str">
        <f t="shared" ca="1" si="1144"/>
        <v/>
      </c>
      <c r="V5196" t="str">
        <f t="shared" ca="1" si="1145"/>
        <v/>
      </c>
      <c r="X5196" t="str">
        <f t="shared" ca="1" si="1146"/>
        <v/>
      </c>
      <c r="Y5196" t="str">
        <f t="shared" ca="1" si="1147"/>
        <v/>
      </c>
    </row>
    <row r="5197" spans="1:25" x14ac:dyDescent="0.25">
      <c r="A5197" s="1">
        <v>43033.311261574076</v>
      </c>
      <c r="B5197">
        <v>5.3792E-2</v>
      </c>
      <c r="C5197">
        <v>5.3800000000000001E-2</v>
      </c>
      <c r="D5197">
        <v>5.7680000000000002E-2</v>
      </c>
      <c r="E5197">
        <v>5.7939999999999998E-2</v>
      </c>
      <c r="G5197">
        <f>(1-cf)*D5197-(1+cs)*C5197</f>
        <v>3.7291399999999988E-3</v>
      </c>
      <c r="H5197">
        <f>(1+cf)*E5197-(1-cs)*B5197</f>
        <v>4.2990390000000045E-3</v>
      </c>
      <c r="J5197">
        <f t="shared" ca="1" si="1134"/>
        <v>3.7859734400000028E-3</v>
      </c>
      <c r="K5197">
        <f t="shared" ca="1" si="1135"/>
        <v>4.0344765901223687E-5</v>
      </c>
      <c r="L5197">
        <f t="shared" ca="1" si="1136"/>
        <v>3.7052839081975555E-3</v>
      </c>
      <c r="M5197">
        <f t="shared" ca="1" si="1137"/>
        <v>3.86666297180245E-3</v>
      </c>
      <c r="N5197" t="str">
        <f t="shared" ca="1" si="1138"/>
        <v/>
      </c>
      <c r="O5197" t="str">
        <f t="shared" ca="1" si="1139"/>
        <v/>
      </c>
      <c r="Q5197">
        <f t="shared" ca="1" si="1140"/>
        <v>4.3488523525000069E-3</v>
      </c>
      <c r="R5197">
        <f t="shared" ca="1" si="1141"/>
        <v>4.1052540781296052E-5</v>
      </c>
      <c r="S5197">
        <f t="shared" ca="1" si="1142"/>
        <v>4.2667472709374144E-3</v>
      </c>
      <c r="T5197">
        <f t="shared" ca="1" si="1143"/>
        <v>4.4309574340625994E-3</v>
      </c>
      <c r="U5197" t="str">
        <f t="shared" ca="1" si="1144"/>
        <v/>
      </c>
      <c r="V5197" t="str">
        <f t="shared" ca="1" si="1145"/>
        <v/>
      </c>
      <c r="X5197" t="str">
        <f t="shared" ca="1" si="1146"/>
        <v/>
      </c>
      <c r="Y5197" t="str">
        <f t="shared" ca="1" si="1147"/>
        <v/>
      </c>
    </row>
    <row r="5198" spans="1:25" x14ac:dyDescent="0.25">
      <c r="A5198" s="1">
        <v>43033.311377314814</v>
      </c>
      <c r="B5198">
        <v>5.3788999999999997E-2</v>
      </c>
      <c r="C5198">
        <v>5.3832999999999999E-2</v>
      </c>
      <c r="D5198">
        <v>5.7680000000000002E-2</v>
      </c>
      <c r="E5198">
        <v>5.7939999999999998E-2</v>
      </c>
      <c r="G5198">
        <f>(1-cf)*D5198-(1+cs)*C5198</f>
        <v>3.6960740000000006E-3</v>
      </c>
      <c r="H5198">
        <f>(1+cf)*E5198-(1-cs)*B5198</f>
        <v>4.3020330000000037E-3</v>
      </c>
      <c r="J5198">
        <f t="shared" ca="1" si="1134"/>
        <v>3.7855527375000027E-3</v>
      </c>
      <c r="K5198">
        <f t="shared" ca="1" si="1135"/>
        <v>4.0840766459382333E-5</v>
      </c>
      <c r="L5198">
        <f t="shared" ca="1" si="1136"/>
        <v>3.7038712045812379E-3</v>
      </c>
      <c r="M5198">
        <f t="shared" ca="1" si="1137"/>
        <v>3.8672342704187674E-3</v>
      </c>
      <c r="N5198" t="str">
        <f t="shared" ca="1" si="1138"/>
        <v/>
      </c>
      <c r="O5198">
        <f t="shared" ca="1" si="1139"/>
        <v>1</v>
      </c>
      <c r="Q5198">
        <f t="shared" ca="1" si="1140"/>
        <v>4.3485980000000065E-3</v>
      </c>
      <c r="R5198">
        <f t="shared" ca="1" si="1141"/>
        <v>4.1184693133340414E-5</v>
      </c>
      <c r="S5198">
        <f t="shared" ca="1" si="1142"/>
        <v>4.2662286137333258E-3</v>
      </c>
      <c r="T5198">
        <f t="shared" ca="1" si="1143"/>
        <v>4.4309673862666871E-3</v>
      </c>
      <c r="U5198" t="str">
        <f t="shared" ca="1" si="1144"/>
        <v/>
      </c>
      <c r="V5198" t="str">
        <f t="shared" ca="1" si="1145"/>
        <v/>
      </c>
      <c r="X5198" t="str">
        <f t="shared" ca="1" si="1146"/>
        <v/>
      </c>
      <c r="Y5198" t="str">
        <f t="shared" ca="1" si="1147"/>
        <v/>
      </c>
    </row>
    <row r="5199" spans="1:25" x14ac:dyDescent="0.25">
      <c r="A5199" s="1">
        <v>43033.311493055553</v>
      </c>
      <c r="B5199">
        <v>5.3780000000000001E-2</v>
      </c>
      <c r="C5199">
        <v>5.3828000000000001E-2</v>
      </c>
      <c r="D5199">
        <v>5.7689999999999998E-2</v>
      </c>
      <c r="E5199">
        <v>5.7939999999999998E-2</v>
      </c>
      <c r="G5199">
        <f>(1-cf)*D5199-(1+cs)*C5199</f>
        <v>3.7110765000000004E-3</v>
      </c>
      <c r="H5199">
        <f>(1+cf)*E5199-(1-cs)*B5199</f>
        <v>4.3110150000000014E-3</v>
      </c>
      <c r="J5199">
        <f t="shared" ca="1" si="1134"/>
        <v>3.7852070475000027E-3</v>
      </c>
      <c r="K5199">
        <f t="shared" ca="1" si="1135"/>
        <v>4.1177394494287737E-5</v>
      </c>
      <c r="L5199">
        <f t="shared" ca="1" si="1136"/>
        <v>3.7028522585114271E-3</v>
      </c>
      <c r="M5199">
        <f t="shared" ca="1" si="1137"/>
        <v>3.8675618364885783E-3</v>
      </c>
      <c r="N5199" t="str">
        <f t="shared" ca="1" si="1138"/>
        <v/>
      </c>
      <c r="O5199" t="str">
        <f t="shared" ca="1" si="1139"/>
        <v/>
      </c>
      <c r="Q5199">
        <f t="shared" ca="1" si="1140"/>
        <v>4.3483885575000061E-3</v>
      </c>
      <c r="R5199">
        <f t="shared" ca="1" si="1141"/>
        <v>4.1269112038182118E-5</v>
      </c>
      <c r="S5199">
        <f t="shared" ca="1" si="1142"/>
        <v>4.2658503334236418E-3</v>
      </c>
      <c r="T5199">
        <f t="shared" ca="1" si="1143"/>
        <v>4.4309267815763704E-3</v>
      </c>
      <c r="U5199" t="str">
        <f t="shared" ca="1" si="1144"/>
        <v/>
      </c>
      <c r="V5199" t="str">
        <f t="shared" ca="1" si="1145"/>
        <v/>
      </c>
      <c r="X5199" t="str">
        <f t="shared" ca="1" si="1146"/>
        <v/>
      </c>
      <c r="Y5199" t="str">
        <f t="shared" ca="1" si="1147"/>
        <v/>
      </c>
    </row>
    <row r="5200" spans="1:25" x14ac:dyDescent="0.25">
      <c r="A5200" s="1">
        <v>43033.311608796299</v>
      </c>
      <c r="B5200">
        <v>5.3816999999999997E-2</v>
      </c>
      <c r="C5200">
        <v>5.3824999999999998E-2</v>
      </c>
      <c r="D5200">
        <v>5.7689999999999998E-2</v>
      </c>
      <c r="E5200">
        <v>5.7939999999999998E-2</v>
      </c>
      <c r="G5200">
        <f>(1-cf)*D5200-(1+cs)*C5200</f>
        <v>3.7140825000000002E-3</v>
      </c>
      <c r="H5200">
        <f>(1+cf)*E5200-(1-cs)*B5200</f>
        <v>4.2740890000000087E-3</v>
      </c>
      <c r="J5200">
        <f t="shared" ca="1" si="1134"/>
        <v>3.7848763875000025E-3</v>
      </c>
      <c r="K5200">
        <f t="shared" ca="1" si="1135"/>
        <v>4.1482083931319455E-5</v>
      </c>
      <c r="L5200">
        <f t="shared" ca="1" si="1136"/>
        <v>3.7019122196373638E-3</v>
      </c>
      <c r="M5200">
        <f t="shared" ca="1" si="1137"/>
        <v>3.8678405553626413E-3</v>
      </c>
      <c r="N5200" t="str">
        <f t="shared" ca="1" si="1138"/>
        <v/>
      </c>
      <c r="O5200" t="str">
        <f t="shared" ca="1" si="1139"/>
        <v/>
      </c>
      <c r="Q5200">
        <f t="shared" ca="1" si="1140"/>
        <v>4.3480194350000063E-3</v>
      </c>
      <c r="R5200">
        <f t="shared" ca="1" si="1141"/>
        <v>4.1602191812466544E-5</v>
      </c>
      <c r="S5200">
        <f t="shared" ca="1" si="1142"/>
        <v>4.2648150513750734E-3</v>
      </c>
      <c r="T5200">
        <f t="shared" ca="1" si="1143"/>
        <v>4.4312238186249393E-3</v>
      </c>
      <c r="U5200" t="str">
        <f t="shared" ca="1" si="1144"/>
        <v/>
      </c>
      <c r="V5200" t="str">
        <f t="shared" ca="1" si="1145"/>
        <v/>
      </c>
      <c r="X5200" t="str">
        <f t="shared" ca="1" si="1146"/>
        <v/>
      </c>
      <c r="Y5200" t="str">
        <f t="shared" ca="1" si="1147"/>
        <v/>
      </c>
    </row>
    <row r="5201" spans="1:25" x14ac:dyDescent="0.25">
      <c r="A5201" s="1">
        <v>43033.311724537038</v>
      </c>
      <c r="B5201">
        <v>5.3834E-2</v>
      </c>
      <c r="C5201">
        <v>5.3837000000000003E-2</v>
      </c>
      <c r="D5201">
        <v>5.7700000000000001E-2</v>
      </c>
      <c r="E5201">
        <v>5.7939999999999998E-2</v>
      </c>
      <c r="G5201">
        <f>(1-cf)*D5201-(1+cs)*C5201</f>
        <v>3.712050999999994E-3</v>
      </c>
      <c r="H5201">
        <f>(1+cf)*E5201-(1-cs)*B5201</f>
        <v>4.2571230000000015E-3</v>
      </c>
      <c r="J5201">
        <f t="shared" ca="1" si="1134"/>
        <v>3.7845355700000028E-3</v>
      </c>
      <c r="K5201">
        <f t="shared" ca="1" si="1135"/>
        <v>4.179938127535656E-5</v>
      </c>
      <c r="L5201">
        <f t="shared" ca="1" si="1136"/>
        <v>3.7009368074492899E-3</v>
      </c>
      <c r="M5201">
        <f t="shared" ca="1" si="1137"/>
        <v>3.8681343325507158E-3</v>
      </c>
      <c r="N5201" t="str">
        <f t="shared" ca="1" si="1138"/>
        <v/>
      </c>
      <c r="O5201" t="str">
        <f t="shared" ca="1" si="1139"/>
        <v/>
      </c>
      <c r="Q5201">
        <f t="shared" ca="1" si="1140"/>
        <v>4.3475954225000064E-3</v>
      </c>
      <c r="R5201">
        <f t="shared" ca="1" si="1141"/>
        <v>4.2093864894441329E-5</v>
      </c>
      <c r="S5201">
        <f t="shared" ca="1" si="1142"/>
        <v>4.263407692711124E-3</v>
      </c>
      <c r="T5201">
        <f t="shared" ca="1" si="1143"/>
        <v>4.4317831522888889E-3</v>
      </c>
      <c r="U5201" t="str">
        <f t="shared" ca="1" si="1144"/>
        <v/>
      </c>
      <c r="V5201">
        <f t="shared" ca="1" si="1145"/>
        <v>1</v>
      </c>
      <c r="X5201" t="str">
        <f t="shared" ca="1" si="1146"/>
        <v/>
      </c>
      <c r="Y5201" t="str">
        <f t="shared" ca="1" si="1147"/>
        <v/>
      </c>
    </row>
    <row r="5202" spans="1:25" x14ac:dyDescent="0.25">
      <c r="A5202" s="1">
        <v>43033.311840277776</v>
      </c>
      <c r="B5202">
        <v>5.3801000000000002E-2</v>
      </c>
      <c r="C5202">
        <v>5.3837000000000003E-2</v>
      </c>
      <c r="D5202">
        <v>5.7680000000000002E-2</v>
      </c>
      <c r="E5202">
        <v>5.7939999999999998E-2</v>
      </c>
      <c r="G5202">
        <f>(1-cf)*D5202-(1+cs)*C5202</f>
        <v>3.6920659999999939E-3</v>
      </c>
      <c r="H5202">
        <f>(1+cf)*E5202-(1-cs)*B5202</f>
        <v>4.2900569999999999E-3</v>
      </c>
      <c r="J5202">
        <f t="shared" ca="1" si="1134"/>
        <v>3.7841397800000023E-3</v>
      </c>
      <c r="K5202">
        <f t="shared" ca="1" si="1135"/>
        <v>4.2297852699861964E-5</v>
      </c>
      <c r="L5202">
        <f t="shared" ca="1" si="1136"/>
        <v>3.6995440746002781E-3</v>
      </c>
      <c r="M5202">
        <f t="shared" ca="1" si="1137"/>
        <v>3.8687354853997264E-3</v>
      </c>
      <c r="N5202" t="str">
        <f t="shared" ca="1" si="1138"/>
        <v/>
      </c>
      <c r="O5202">
        <f t="shared" ca="1" si="1139"/>
        <v>1</v>
      </c>
      <c r="Q5202">
        <f t="shared" ca="1" si="1140"/>
        <v>4.3473060025000067E-3</v>
      </c>
      <c r="R5202">
        <f t="shared" ca="1" si="1141"/>
        <v>4.2290013120771183E-5</v>
      </c>
      <c r="S5202">
        <f t="shared" ca="1" si="1142"/>
        <v>4.262725976258464E-3</v>
      </c>
      <c r="T5202">
        <f t="shared" ca="1" si="1143"/>
        <v>4.4318860287415494E-3</v>
      </c>
      <c r="U5202" t="str">
        <f t="shared" ca="1" si="1144"/>
        <v/>
      </c>
      <c r="V5202" t="str">
        <f t="shared" ca="1" si="1145"/>
        <v/>
      </c>
      <c r="X5202" t="str">
        <f t="shared" ca="1" si="1146"/>
        <v/>
      </c>
      <c r="Y5202" t="str">
        <f t="shared" ca="1" si="1147"/>
        <v/>
      </c>
    </row>
    <row r="5203" spans="1:25" x14ac:dyDescent="0.25">
      <c r="A5203" s="1">
        <v>43033.311956018515</v>
      </c>
      <c r="B5203">
        <v>5.3803999999999998E-2</v>
      </c>
      <c r="C5203">
        <v>5.3836000000000002E-2</v>
      </c>
      <c r="D5203">
        <v>5.7689999999999998E-2</v>
      </c>
      <c r="E5203">
        <v>5.7939999999999998E-2</v>
      </c>
      <c r="G5203">
        <f>(1-cf)*D5203-(1+cs)*C5203</f>
        <v>3.7030604999999939E-3</v>
      </c>
      <c r="H5203">
        <f>(1+cf)*E5203-(1-cs)*B5203</f>
        <v>4.2870630000000076E-3</v>
      </c>
      <c r="J5203">
        <f t="shared" ca="1" si="1134"/>
        <v>3.7837490000000025E-3</v>
      </c>
      <c r="K5203">
        <f t="shared" ca="1" si="1135"/>
        <v>4.2684263428277666E-5</v>
      </c>
      <c r="L5203">
        <f t="shared" ca="1" si="1136"/>
        <v>3.698380473143447E-3</v>
      </c>
      <c r="M5203">
        <f t="shared" ca="1" si="1137"/>
        <v>3.869117526856558E-3</v>
      </c>
      <c r="N5203" t="str">
        <f t="shared" ca="1" si="1138"/>
        <v/>
      </c>
      <c r="O5203" t="str">
        <f t="shared" ca="1" si="1139"/>
        <v/>
      </c>
      <c r="Q5203">
        <f t="shared" ca="1" si="1140"/>
        <v>4.3470066025000061E-3</v>
      </c>
      <c r="R5203">
        <f t="shared" ca="1" si="1141"/>
        <v>4.2504020279768097E-5</v>
      </c>
      <c r="S5203">
        <f t="shared" ca="1" si="1142"/>
        <v>4.2619985619404702E-3</v>
      </c>
      <c r="T5203">
        <f t="shared" ca="1" si="1143"/>
        <v>4.432014643059542E-3</v>
      </c>
      <c r="U5203" t="str">
        <f t="shared" ca="1" si="1144"/>
        <v/>
      </c>
      <c r="V5203" t="str">
        <f t="shared" ca="1" si="1145"/>
        <v/>
      </c>
      <c r="X5203" t="str">
        <f t="shared" ca="1" si="1146"/>
        <v/>
      </c>
      <c r="Y5203" t="str">
        <f t="shared" ca="1" si="1147"/>
        <v/>
      </c>
    </row>
    <row r="5204" spans="1:25" x14ac:dyDescent="0.25">
      <c r="A5204" s="1">
        <v>43033.312071759261</v>
      </c>
      <c r="B5204">
        <v>5.3823000000000003E-2</v>
      </c>
      <c r="C5204">
        <v>5.3842000000000001E-2</v>
      </c>
      <c r="D5204">
        <v>5.7689999999999998E-2</v>
      </c>
      <c r="E5204">
        <v>5.7939999999999998E-2</v>
      </c>
      <c r="G5204">
        <f>(1-cf)*D5204-(1+cs)*C5204</f>
        <v>3.6970485000000011E-3</v>
      </c>
      <c r="H5204">
        <f>(1+cf)*E5204-(1-cs)*B5204</f>
        <v>4.2681010000000033E-3</v>
      </c>
      <c r="J5204">
        <f t="shared" ca="1" si="1134"/>
        <v>3.783583395000002E-3</v>
      </c>
      <c r="K5204">
        <f t="shared" ca="1" si="1135"/>
        <v>4.2956566320256952E-5</v>
      </c>
      <c r="L5204">
        <f t="shared" ca="1" si="1136"/>
        <v>3.697670262359488E-3</v>
      </c>
      <c r="M5204">
        <f t="shared" ca="1" si="1137"/>
        <v>3.869496527640516E-3</v>
      </c>
      <c r="N5204" t="str">
        <f t="shared" ca="1" si="1138"/>
        <v/>
      </c>
      <c r="O5204">
        <f t="shared" ca="1" si="1139"/>
        <v>1</v>
      </c>
      <c r="Q5204">
        <f t="shared" ca="1" si="1140"/>
        <v>4.346612392500007E-3</v>
      </c>
      <c r="R5204">
        <f t="shared" ca="1" si="1141"/>
        <v>4.2868665039085816E-5</v>
      </c>
      <c r="S5204">
        <f t="shared" ca="1" si="1142"/>
        <v>4.260875062421835E-3</v>
      </c>
      <c r="T5204">
        <f t="shared" ca="1" si="1143"/>
        <v>4.4323497225781791E-3</v>
      </c>
      <c r="U5204" t="str">
        <f t="shared" ca="1" si="1144"/>
        <v/>
      </c>
      <c r="V5204" t="str">
        <f t="shared" ca="1" si="1145"/>
        <v/>
      </c>
      <c r="X5204" t="str">
        <f t="shared" ca="1" si="1146"/>
        <v/>
      </c>
      <c r="Y5204" t="str">
        <f t="shared" ca="1" si="1147"/>
        <v/>
      </c>
    </row>
    <row r="5205" spans="1:25" x14ac:dyDescent="0.25">
      <c r="A5205" s="1">
        <v>43033.3121875</v>
      </c>
      <c r="B5205">
        <v>5.3808000000000002E-2</v>
      </c>
      <c r="C5205">
        <v>5.3832999999999999E-2</v>
      </c>
      <c r="D5205">
        <v>5.7680000000000002E-2</v>
      </c>
      <c r="E5205">
        <v>5.7939999999999998E-2</v>
      </c>
      <c r="G5205">
        <f>(1-cf)*D5205-(1+cs)*C5205</f>
        <v>3.6960740000000006E-3</v>
      </c>
      <c r="H5205">
        <f>(1+cf)*E5205-(1-cs)*B5205</f>
        <v>4.2830709999999994E-3</v>
      </c>
      <c r="J5205">
        <f t="shared" ca="1" si="1134"/>
        <v>3.7833029725000021E-3</v>
      </c>
      <c r="K5205">
        <f t="shared" ca="1" si="1135"/>
        <v>4.3344053874399628E-5</v>
      </c>
      <c r="L5205">
        <f t="shared" ca="1" si="1136"/>
        <v>3.6966148647512029E-3</v>
      </c>
      <c r="M5205">
        <f t="shared" ca="1" si="1137"/>
        <v>3.8699910802488012E-3</v>
      </c>
      <c r="N5205" t="str">
        <f t="shared" ca="1" si="1138"/>
        <v/>
      </c>
      <c r="O5205">
        <f t="shared" ca="1" si="1139"/>
        <v>1</v>
      </c>
      <c r="Q5205">
        <f t="shared" ca="1" si="1140"/>
        <v>4.3462930325000064E-3</v>
      </c>
      <c r="R5205">
        <f t="shared" ca="1" si="1141"/>
        <v>4.3103461315736103E-5</v>
      </c>
      <c r="S5205">
        <f t="shared" ca="1" si="1142"/>
        <v>4.2600861098685341E-3</v>
      </c>
      <c r="T5205">
        <f t="shared" ca="1" si="1143"/>
        <v>4.4324999551314786E-3</v>
      </c>
      <c r="U5205" t="str">
        <f t="shared" ca="1" si="1144"/>
        <v/>
      </c>
      <c r="V5205" t="str">
        <f t="shared" ca="1" si="1145"/>
        <v/>
      </c>
      <c r="X5205" t="str">
        <f t="shared" ca="1" si="1146"/>
        <v/>
      </c>
      <c r="Y5205" t="str">
        <f t="shared" ca="1" si="1147"/>
        <v/>
      </c>
    </row>
    <row r="5206" spans="1:25" x14ac:dyDescent="0.25">
      <c r="A5206" s="1">
        <v>43033.312303240738</v>
      </c>
      <c r="B5206">
        <v>5.3815000000000002E-2</v>
      </c>
      <c r="C5206">
        <v>5.3830999999999997E-2</v>
      </c>
      <c r="D5206">
        <v>5.7680000000000002E-2</v>
      </c>
      <c r="E5206">
        <v>5.7939999999999998E-2</v>
      </c>
      <c r="G5206">
        <f>(1-cf)*D5206-(1+cs)*C5206</f>
        <v>3.6980780000000005E-3</v>
      </c>
      <c r="H5206">
        <f>(1+cf)*E5206-(1-cs)*B5206</f>
        <v>4.2760849999999989E-3</v>
      </c>
      <c r="J5206">
        <f t="shared" ca="1" si="1134"/>
        <v>3.7830375800000028E-3</v>
      </c>
      <c r="K5206">
        <f t="shared" ca="1" si="1135"/>
        <v>4.3702886066325871E-5</v>
      </c>
      <c r="L5206">
        <f t="shared" ca="1" si="1136"/>
        <v>3.6956318078673511E-3</v>
      </c>
      <c r="M5206">
        <f t="shared" ca="1" si="1137"/>
        <v>3.8704433521326545E-3</v>
      </c>
      <c r="N5206" t="str">
        <f t="shared" ca="1" si="1138"/>
        <v/>
      </c>
      <c r="O5206" t="str">
        <f t="shared" ca="1" si="1139"/>
        <v/>
      </c>
      <c r="Q5206">
        <f t="shared" ca="1" si="1140"/>
        <v>4.3459387425000065E-3</v>
      </c>
      <c r="R5206">
        <f t="shared" ca="1" si="1141"/>
        <v>4.3388360073923605E-5</v>
      </c>
      <c r="S5206">
        <f t="shared" ca="1" si="1142"/>
        <v>4.2591620223521596E-3</v>
      </c>
      <c r="T5206">
        <f t="shared" ca="1" si="1143"/>
        <v>4.4327154626478535E-3</v>
      </c>
      <c r="U5206" t="str">
        <f t="shared" ca="1" si="1144"/>
        <v/>
      </c>
      <c r="V5206" t="str">
        <f t="shared" ca="1" si="1145"/>
        <v/>
      </c>
      <c r="X5206" t="str">
        <f t="shared" ca="1" si="1146"/>
        <v/>
      </c>
      <c r="Y5206" t="str">
        <f t="shared" ca="1" si="1147"/>
        <v/>
      </c>
    </row>
    <row r="5207" spans="1:25" x14ac:dyDescent="0.25">
      <c r="A5207" s="1">
        <v>43033.312418981484</v>
      </c>
      <c r="B5207">
        <v>5.3818999999999999E-2</v>
      </c>
      <c r="C5207">
        <v>5.3844000000000003E-2</v>
      </c>
      <c r="D5207">
        <v>5.7689999999999998E-2</v>
      </c>
      <c r="E5207">
        <v>5.7939999999999998E-2</v>
      </c>
      <c r="G5207">
        <f>(1-cf)*D5207-(1+cs)*C5207</f>
        <v>3.6950444999999943E-3</v>
      </c>
      <c r="H5207">
        <f>(1+cf)*E5207-(1-cs)*B5207</f>
        <v>4.2720930000000046E-3</v>
      </c>
      <c r="J5207">
        <f t="shared" ca="1" si="1134"/>
        <v>3.7827520100000029E-3</v>
      </c>
      <c r="K5207">
        <f t="shared" ca="1" si="1135"/>
        <v>4.4090556786785737E-5</v>
      </c>
      <c r="L5207">
        <f t="shared" ca="1" si="1136"/>
        <v>3.6945708964264312E-3</v>
      </c>
      <c r="M5207">
        <f t="shared" ca="1" si="1137"/>
        <v>3.8709331235735746E-3</v>
      </c>
      <c r="N5207" t="str">
        <f t="shared" ca="1" si="1138"/>
        <v/>
      </c>
      <c r="O5207" t="str">
        <f t="shared" ca="1" si="1139"/>
        <v/>
      </c>
      <c r="Q5207">
        <f t="shared" ca="1" si="1140"/>
        <v>4.3455644925000066E-3</v>
      </c>
      <c r="R5207">
        <f t="shared" ca="1" si="1141"/>
        <v>4.3701337946856962E-5</v>
      </c>
      <c r="S5207">
        <f t="shared" ca="1" si="1142"/>
        <v>4.2581618166062929E-3</v>
      </c>
      <c r="T5207">
        <f t="shared" ca="1" si="1143"/>
        <v>4.4329671683937203E-3</v>
      </c>
      <c r="U5207" t="str">
        <f t="shared" ca="1" si="1144"/>
        <v/>
      </c>
      <c r="V5207" t="str">
        <f t="shared" ca="1" si="1145"/>
        <v/>
      </c>
      <c r="X5207" t="str">
        <f t="shared" ca="1" si="1146"/>
        <v/>
      </c>
      <c r="Y5207" t="str">
        <f t="shared" ca="1" si="1147"/>
        <v/>
      </c>
    </row>
    <row r="5208" spans="1:25" x14ac:dyDescent="0.25">
      <c r="A5208" s="1">
        <v>43033.312534722223</v>
      </c>
      <c r="B5208">
        <v>5.3822000000000002E-2</v>
      </c>
      <c r="C5208">
        <v>5.3844000000000003E-2</v>
      </c>
      <c r="D5208">
        <v>5.7680000000000002E-2</v>
      </c>
      <c r="E5208">
        <v>5.7939999999999998E-2</v>
      </c>
      <c r="G5208">
        <f>(1-cf)*D5208-(1+cs)*C5208</f>
        <v>3.6850519999999942E-3</v>
      </c>
      <c r="H5208">
        <f>(1+cf)*E5208-(1-cs)*B5208</f>
        <v>4.2690989999999984E-3</v>
      </c>
      <c r="J5208">
        <f t="shared" ca="1" si="1134"/>
        <v>3.7823715250000028E-3</v>
      </c>
      <c r="K5208">
        <f t="shared" ca="1" si="1135"/>
        <v>4.4603282576424472E-5</v>
      </c>
      <c r="L5208">
        <f t="shared" ca="1" si="1136"/>
        <v>3.6931649598471537E-3</v>
      </c>
      <c r="M5208">
        <f t="shared" ca="1" si="1137"/>
        <v>3.8715780901528518E-3</v>
      </c>
      <c r="N5208" t="str">
        <f t="shared" ca="1" si="1138"/>
        <v/>
      </c>
      <c r="O5208">
        <f t="shared" ca="1" si="1139"/>
        <v>1</v>
      </c>
      <c r="Q5208">
        <f t="shared" ca="1" si="1140"/>
        <v>4.3451752725000058E-3</v>
      </c>
      <c r="R5208">
        <f t="shared" ca="1" si="1141"/>
        <v>4.4034383182443545E-5</v>
      </c>
      <c r="S5208">
        <f t="shared" ca="1" si="1142"/>
        <v>4.2571065061351183E-3</v>
      </c>
      <c r="T5208">
        <f t="shared" ca="1" si="1143"/>
        <v>4.4332440388648933E-3</v>
      </c>
      <c r="U5208" t="str">
        <f t="shared" ca="1" si="1144"/>
        <v/>
      </c>
      <c r="V5208" t="str">
        <f t="shared" ca="1" si="1145"/>
        <v/>
      </c>
      <c r="X5208" t="str">
        <f t="shared" ca="1" si="1146"/>
        <v/>
      </c>
      <c r="Y5208" t="str">
        <f t="shared" ca="1" si="1147"/>
        <v/>
      </c>
    </row>
    <row r="5209" spans="1:25" x14ac:dyDescent="0.25">
      <c r="A5209" s="1">
        <v>43033.312650462962</v>
      </c>
      <c r="B5209">
        <v>5.3828000000000001E-2</v>
      </c>
      <c r="C5209">
        <v>5.3842000000000001E-2</v>
      </c>
      <c r="D5209">
        <v>5.7700000000000001E-2</v>
      </c>
      <c r="E5209">
        <v>5.7939999999999998E-2</v>
      </c>
      <c r="G5209">
        <f>(1-cf)*D5209-(1+cs)*C5209</f>
        <v>3.7070410000000012E-3</v>
      </c>
      <c r="H5209">
        <f>(1+cf)*E5209-(1-cs)*B5209</f>
        <v>4.263111E-3</v>
      </c>
      <c r="J5209">
        <f t="shared" ca="1" si="1134"/>
        <v>3.7821509475000018E-3</v>
      </c>
      <c r="K5209">
        <f t="shared" ca="1" si="1135"/>
        <v>4.48667311820892E-5</v>
      </c>
      <c r="L5209">
        <f t="shared" ca="1" si="1136"/>
        <v>3.6924174851358234E-3</v>
      </c>
      <c r="M5209">
        <f t="shared" ca="1" si="1137"/>
        <v>3.8718844098641803E-3</v>
      </c>
      <c r="N5209" t="str">
        <f t="shared" ca="1" si="1138"/>
        <v/>
      </c>
      <c r="O5209" t="str">
        <f t="shared" ca="1" si="1139"/>
        <v/>
      </c>
      <c r="Q5209">
        <f t="shared" ca="1" si="1140"/>
        <v>4.3447561125000058E-3</v>
      </c>
      <c r="R5209">
        <f t="shared" ca="1" si="1141"/>
        <v>4.4414823597754854E-5</v>
      </c>
      <c r="S5209">
        <f t="shared" ca="1" si="1142"/>
        <v>4.2559264653044965E-3</v>
      </c>
      <c r="T5209">
        <f t="shared" ca="1" si="1143"/>
        <v>4.4335857596955151E-3</v>
      </c>
      <c r="U5209" t="str">
        <f t="shared" ca="1" si="1144"/>
        <v/>
      </c>
      <c r="V5209" t="str">
        <f t="shared" ca="1" si="1145"/>
        <v/>
      </c>
      <c r="X5209" t="str">
        <f t="shared" ca="1" si="1146"/>
        <v/>
      </c>
      <c r="Y5209" t="str">
        <f t="shared" ca="1" si="1147"/>
        <v/>
      </c>
    </row>
    <row r="5210" spans="1:25" x14ac:dyDescent="0.25">
      <c r="A5210" s="1">
        <v>43033.3127662037</v>
      </c>
      <c r="B5210">
        <v>5.3747999999999997E-2</v>
      </c>
      <c r="C5210">
        <v>5.3842000000000001E-2</v>
      </c>
      <c r="D5210">
        <v>5.7689999999999998E-2</v>
      </c>
      <c r="E5210">
        <v>5.7939999999999998E-2</v>
      </c>
      <c r="G5210">
        <f>(1-cf)*D5210-(1+cs)*C5210</f>
        <v>3.6970485000000011E-3</v>
      </c>
      <c r="H5210">
        <f>(1+cf)*E5210-(1-cs)*B5210</f>
        <v>4.3429510000000046E-3</v>
      </c>
      <c r="J5210">
        <f t="shared" ca="1" si="1134"/>
        <v>3.7818804075000021E-3</v>
      </c>
      <c r="K5210">
        <f t="shared" ca="1" si="1135"/>
        <v>4.5216332167549341E-5</v>
      </c>
      <c r="L5210">
        <f t="shared" ca="1" si="1136"/>
        <v>3.6914477431649034E-3</v>
      </c>
      <c r="M5210">
        <f t="shared" ca="1" si="1137"/>
        <v>3.8723130718351009E-3</v>
      </c>
      <c r="N5210" t="str">
        <f t="shared" ca="1" si="1138"/>
        <v/>
      </c>
      <c r="O5210" t="str">
        <f t="shared" ca="1" si="1139"/>
        <v/>
      </c>
      <c r="Q5210">
        <f t="shared" ca="1" si="1140"/>
        <v>4.3447361525000058E-3</v>
      </c>
      <c r="R5210">
        <f t="shared" ca="1" si="1141"/>
        <v>4.4414732874289025E-5</v>
      </c>
      <c r="S5210">
        <f t="shared" ca="1" si="1142"/>
        <v>4.2559066867514277E-3</v>
      </c>
      <c r="T5210">
        <f t="shared" ca="1" si="1143"/>
        <v>4.4335656182485838E-3</v>
      </c>
      <c r="U5210" t="str">
        <f t="shared" ca="1" si="1144"/>
        <v/>
      </c>
      <c r="V5210" t="str">
        <f t="shared" ca="1" si="1145"/>
        <v/>
      </c>
      <c r="X5210" t="str">
        <f t="shared" ca="1" si="1146"/>
        <v/>
      </c>
      <c r="Y5210" t="str">
        <f t="shared" ca="1" si="1147"/>
        <v/>
      </c>
    </row>
    <row r="5211" spans="1:25" x14ac:dyDescent="0.25">
      <c r="A5211" s="1">
        <v>43033.312881944446</v>
      </c>
      <c r="B5211">
        <v>5.3804999999999999E-2</v>
      </c>
      <c r="C5211">
        <v>5.3844000000000003E-2</v>
      </c>
      <c r="D5211">
        <v>5.7689999999999998E-2</v>
      </c>
      <c r="E5211">
        <v>5.7939999999999998E-2</v>
      </c>
      <c r="G5211">
        <f>(1-cf)*D5211-(1+cs)*C5211</f>
        <v>3.6950444999999943E-3</v>
      </c>
      <c r="H5211">
        <f>(1+cf)*E5211-(1-cs)*B5211</f>
        <v>4.2860650000000056E-3</v>
      </c>
      <c r="J5211">
        <f t="shared" ca="1" si="1134"/>
        <v>3.7816549575000031E-3</v>
      </c>
      <c r="K5211">
        <f t="shared" ca="1" si="1135"/>
        <v>4.5536798899042514E-5</v>
      </c>
      <c r="L5211">
        <f t="shared" ca="1" si="1136"/>
        <v>3.6905813597019181E-3</v>
      </c>
      <c r="M5211">
        <f t="shared" ca="1" si="1137"/>
        <v>3.8727285552980881E-3</v>
      </c>
      <c r="N5211" t="str">
        <f t="shared" ca="1" si="1138"/>
        <v/>
      </c>
      <c r="O5211" t="str">
        <f t="shared" ca="1" si="1139"/>
        <v/>
      </c>
      <c r="Q5211">
        <f t="shared" ca="1" si="1140"/>
        <v>4.344431762500006E-3</v>
      </c>
      <c r="R5211">
        <f t="shared" ca="1" si="1141"/>
        <v>4.4607722592779816E-5</v>
      </c>
      <c r="S5211">
        <f t="shared" ca="1" si="1142"/>
        <v>4.2552163173144465E-3</v>
      </c>
      <c r="T5211">
        <f t="shared" ca="1" si="1143"/>
        <v>4.4336472076855656E-3</v>
      </c>
      <c r="U5211" t="str">
        <f t="shared" ca="1" si="1144"/>
        <v/>
      </c>
      <c r="V5211" t="str">
        <f t="shared" ca="1" si="1145"/>
        <v/>
      </c>
      <c r="X5211" t="str">
        <f t="shared" ca="1" si="1146"/>
        <v/>
      </c>
      <c r="Y5211" t="str">
        <f t="shared" ca="1" si="1147"/>
        <v/>
      </c>
    </row>
    <row r="5212" spans="1:25" x14ac:dyDescent="0.25">
      <c r="A5212" s="1">
        <v>43033.312997685185</v>
      </c>
      <c r="B5212">
        <v>5.3809999999999997E-2</v>
      </c>
      <c r="C5212">
        <v>5.3844000000000003E-2</v>
      </c>
      <c r="D5212">
        <v>5.7700000000000001E-2</v>
      </c>
      <c r="E5212">
        <v>5.7939999999999998E-2</v>
      </c>
      <c r="G5212">
        <f>(1-cf)*D5212-(1+cs)*C5212</f>
        <v>3.7050369999999944E-3</v>
      </c>
      <c r="H5212">
        <f>(1+cf)*E5212-(1-cs)*B5212</f>
        <v>4.2810750000000092E-3</v>
      </c>
      <c r="J5212">
        <f t="shared" ca="1" si="1134"/>
        <v>3.7814193500000032E-3</v>
      </c>
      <c r="K5212">
        <f t="shared" ca="1" si="1135"/>
        <v>4.5811256816371201E-5</v>
      </c>
      <c r="L5212">
        <f t="shared" ca="1" si="1136"/>
        <v>3.689796836367261E-3</v>
      </c>
      <c r="M5212">
        <f t="shared" ca="1" si="1137"/>
        <v>3.8730418636327454E-3</v>
      </c>
      <c r="N5212" t="str">
        <f t="shared" ca="1" si="1138"/>
        <v/>
      </c>
      <c r="O5212" t="str">
        <f t="shared" ca="1" si="1139"/>
        <v/>
      </c>
      <c r="Q5212">
        <f t="shared" ca="1" si="1140"/>
        <v>4.3441024225000045E-3</v>
      </c>
      <c r="R5212">
        <f t="shared" ca="1" si="1141"/>
        <v>4.4831679290965273E-5</v>
      </c>
      <c r="S5212">
        <f t="shared" ca="1" si="1142"/>
        <v>4.2544390639180736E-3</v>
      </c>
      <c r="T5212">
        <f t="shared" ca="1" si="1143"/>
        <v>4.4337657810819353E-3</v>
      </c>
      <c r="U5212" t="str">
        <f t="shared" ca="1" si="1144"/>
        <v/>
      </c>
      <c r="V5212" t="str">
        <f t="shared" ca="1" si="1145"/>
        <v/>
      </c>
      <c r="X5212" t="str">
        <f t="shared" ca="1" si="1146"/>
        <v/>
      </c>
      <c r="Y5212" t="str">
        <f t="shared" ca="1" si="1147"/>
        <v/>
      </c>
    </row>
    <row r="5213" spans="1:25" x14ac:dyDescent="0.25">
      <c r="A5213" s="1">
        <v>43033.313113425924</v>
      </c>
      <c r="B5213">
        <v>5.3843000000000002E-2</v>
      </c>
      <c r="C5213">
        <v>5.3844000000000003E-2</v>
      </c>
      <c r="D5213">
        <v>5.7700000000000001E-2</v>
      </c>
      <c r="E5213">
        <v>5.7939999999999998E-2</v>
      </c>
      <c r="G5213">
        <f>(1-cf)*D5213-(1+cs)*C5213</f>
        <v>3.7050369999999944E-3</v>
      </c>
      <c r="H5213">
        <f>(1+cf)*E5213-(1-cs)*B5213</f>
        <v>4.2481410000000039E-3</v>
      </c>
      <c r="J5213">
        <f t="shared" ca="1" si="1134"/>
        <v>3.7811887525000028E-3</v>
      </c>
      <c r="K5213">
        <f t="shared" ca="1" si="1135"/>
        <v>4.6079643050465677E-5</v>
      </c>
      <c r="L5213">
        <f t="shared" ca="1" si="1136"/>
        <v>3.6890294663990716E-3</v>
      </c>
      <c r="M5213">
        <f t="shared" ca="1" si="1137"/>
        <v>3.8733480386009341E-3</v>
      </c>
      <c r="N5213" t="str">
        <f t="shared" ca="1" si="1138"/>
        <v/>
      </c>
      <c r="O5213" t="str">
        <f t="shared" ca="1" si="1139"/>
        <v/>
      </c>
      <c r="Q5213">
        <f t="shared" ca="1" si="1140"/>
        <v>4.3436084125000043E-3</v>
      </c>
      <c r="R5213">
        <f t="shared" ca="1" si="1141"/>
        <v>4.5341680531639293E-5</v>
      </c>
      <c r="S5213">
        <f t="shared" ca="1" si="1142"/>
        <v>4.2529250514367258E-3</v>
      </c>
      <c r="T5213">
        <f t="shared" ca="1" si="1143"/>
        <v>4.4342917735632828E-3</v>
      </c>
      <c r="U5213" t="str">
        <f t="shared" ca="1" si="1144"/>
        <v/>
      </c>
      <c r="V5213">
        <f t="shared" ca="1" si="1145"/>
        <v>1</v>
      </c>
      <c r="X5213" t="str">
        <f t="shared" ca="1" si="1146"/>
        <v/>
      </c>
      <c r="Y5213" t="str">
        <f t="shared" ca="1" si="1147"/>
        <v/>
      </c>
    </row>
    <row r="5214" spans="1:25" x14ac:dyDescent="0.25">
      <c r="A5214" s="1">
        <v>43033.31322916667</v>
      </c>
      <c r="B5214">
        <v>5.3843000000000002E-2</v>
      </c>
      <c r="C5214">
        <v>5.3844000000000003E-2</v>
      </c>
      <c r="D5214">
        <v>5.7700000000000001E-2</v>
      </c>
      <c r="E5214">
        <v>5.7939999999999998E-2</v>
      </c>
      <c r="G5214">
        <f>(1-cf)*D5214-(1+cs)*C5214</f>
        <v>3.7050369999999944E-3</v>
      </c>
      <c r="H5214">
        <f>(1+cf)*E5214-(1-cs)*B5214</f>
        <v>4.2481410000000039E-3</v>
      </c>
      <c r="J5214">
        <f t="shared" ca="1" si="1134"/>
        <v>3.7809633025000029E-3</v>
      </c>
      <c r="K5214">
        <f t="shared" ca="1" si="1135"/>
        <v>4.6341937475516902E-5</v>
      </c>
      <c r="L5214">
        <f t="shared" ca="1" si="1136"/>
        <v>3.6882794275489694E-3</v>
      </c>
      <c r="M5214">
        <f t="shared" ca="1" si="1137"/>
        <v>3.8736471774510365E-3</v>
      </c>
      <c r="N5214" t="str">
        <f t="shared" ca="1" si="1138"/>
        <v/>
      </c>
      <c r="O5214" t="str">
        <f t="shared" ca="1" si="1139"/>
        <v/>
      </c>
      <c r="Q5214">
        <f t="shared" ca="1" si="1140"/>
        <v>4.3431144025000059E-3</v>
      </c>
      <c r="R5214">
        <f t="shared" ca="1" si="1141"/>
        <v>4.5840658528602086E-5</v>
      </c>
      <c r="S5214">
        <f t="shared" ca="1" si="1142"/>
        <v>4.2514330854428019E-3</v>
      </c>
      <c r="T5214">
        <f t="shared" ca="1" si="1143"/>
        <v>4.4347957195572099E-3</v>
      </c>
      <c r="U5214" t="str">
        <f t="shared" ca="1" si="1144"/>
        <v/>
      </c>
      <c r="V5214">
        <f t="shared" ca="1" si="1145"/>
        <v>1</v>
      </c>
      <c r="X5214" t="str">
        <f t="shared" ca="1" si="1146"/>
        <v/>
      </c>
      <c r="Y5214" t="str">
        <f t="shared" ca="1" si="1147"/>
        <v/>
      </c>
    </row>
    <row r="5215" spans="1:25" x14ac:dyDescent="0.25">
      <c r="A5215" s="1">
        <v>43033.313344907408</v>
      </c>
      <c r="B5215">
        <v>5.3843000000000002E-2</v>
      </c>
      <c r="C5215">
        <v>5.3844000000000003E-2</v>
      </c>
      <c r="D5215">
        <v>5.7689999999999998E-2</v>
      </c>
      <c r="E5215">
        <v>5.7939999999999998E-2</v>
      </c>
      <c r="G5215">
        <f>(1-cf)*D5215-(1+cs)*C5215</f>
        <v>3.6950444999999943E-3</v>
      </c>
      <c r="H5215">
        <f>(1+cf)*E5215-(1-cs)*B5215</f>
        <v>4.2481410000000039E-3</v>
      </c>
      <c r="J5215">
        <f t="shared" ca="1" si="1134"/>
        <v>3.7806877525000029E-3</v>
      </c>
      <c r="K5215">
        <f t="shared" ca="1" si="1135"/>
        <v>4.6688593690526195E-5</v>
      </c>
      <c r="L5215">
        <f t="shared" ca="1" si="1136"/>
        <v>3.6873105651189504E-3</v>
      </c>
      <c r="M5215">
        <f t="shared" ca="1" si="1137"/>
        <v>3.8740649398810553E-3</v>
      </c>
      <c r="N5215" t="str">
        <f t="shared" ca="1" si="1138"/>
        <v/>
      </c>
      <c r="O5215" t="str">
        <f t="shared" ca="1" si="1139"/>
        <v/>
      </c>
      <c r="Q5215">
        <f t="shared" ca="1" si="1140"/>
        <v>4.3426203925000057E-3</v>
      </c>
      <c r="R5215">
        <f t="shared" ca="1" si="1141"/>
        <v>4.632896945493121E-5</v>
      </c>
      <c r="S5215">
        <f t="shared" ca="1" si="1142"/>
        <v>4.2499624535901432E-3</v>
      </c>
      <c r="T5215">
        <f t="shared" ca="1" si="1143"/>
        <v>4.4352783314098683E-3</v>
      </c>
      <c r="U5215" t="str">
        <f t="shared" ca="1" si="1144"/>
        <v/>
      </c>
      <c r="V5215">
        <f t="shared" ca="1" si="1145"/>
        <v>1</v>
      </c>
      <c r="X5215" t="str">
        <f t="shared" ca="1" si="1146"/>
        <v/>
      </c>
      <c r="Y5215" t="str">
        <f t="shared" ca="1" si="1147"/>
        <v/>
      </c>
    </row>
    <row r="5216" spans="1:25" x14ac:dyDescent="0.25">
      <c r="A5216" s="1">
        <v>43033.313460648147</v>
      </c>
      <c r="B5216">
        <v>5.3843000000000002E-2</v>
      </c>
      <c r="C5216">
        <v>5.3844000000000003E-2</v>
      </c>
      <c r="D5216">
        <v>5.7689999999999998E-2</v>
      </c>
      <c r="E5216">
        <v>5.7930000000000002E-2</v>
      </c>
      <c r="G5216">
        <f>(1-cf)*D5216-(1+cs)*C5216</f>
        <v>3.6950444999999943E-3</v>
      </c>
      <c r="H5216">
        <f>(1+cf)*E5216-(1-cs)*B5216</f>
        <v>4.2381335000000048E-3</v>
      </c>
      <c r="J5216">
        <f t="shared" ca="1" si="1134"/>
        <v>3.7804623025000034E-3</v>
      </c>
      <c r="K5216">
        <f t="shared" ca="1" si="1135"/>
        <v>4.6993272599306886E-5</v>
      </c>
      <c r="L5216">
        <f t="shared" ca="1" si="1136"/>
        <v>3.6864757573013898E-3</v>
      </c>
      <c r="M5216">
        <f t="shared" ca="1" si="1137"/>
        <v>3.874448847698617E-3</v>
      </c>
      <c r="N5216" t="str">
        <f t="shared" ca="1" si="1138"/>
        <v/>
      </c>
      <c r="O5216" t="str">
        <f t="shared" ca="1" si="1139"/>
        <v/>
      </c>
      <c r="Q5216">
        <f t="shared" ca="1" si="1140"/>
        <v>4.3420763450000054E-3</v>
      </c>
      <c r="R5216">
        <f t="shared" ca="1" si="1141"/>
        <v>4.6913152786669272E-5</v>
      </c>
      <c r="S5216">
        <f t="shared" ca="1" si="1142"/>
        <v>4.2482500394266671E-3</v>
      </c>
      <c r="T5216">
        <f t="shared" ca="1" si="1143"/>
        <v>4.4359026505733437E-3</v>
      </c>
      <c r="U5216" t="str">
        <f t="shared" ca="1" si="1144"/>
        <v/>
      </c>
      <c r="V5216">
        <f t="shared" ca="1" si="1145"/>
        <v>1</v>
      </c>
      <c r="X5216" t="str">
        <f t="shared" ca="1" si="1146"/>
        <v/>
      </c>
      <c r="Y5216" t="str">
        <f t="shared" ca="1" si="1147"/>
        <v/>
      </c>
    </row>
    <row r="5217" spans="1:25" x14ac:dyDescent="0.25">
      <c r="A5217" s="1">
        <v>43033.313576388886</v>
      </c>
      <c r="B5217">
        <v>5.3843000000000002E-2</v>
      </c>
      <c r="C5217">
        <v>5.3844000000000003E-2</v>
      </c>
      <c r="D5217">
        <v>5.7700000000000001E-2</v>
      </c>
      <c r="E5217">
        <v>5.7939999999999998E-2</v>
      </c>
      <c r="G5217">
        <f>(1-cf)*D5217-(1+cs)*C5217</f>
        <v>3.7050369999999944E-3</v>
      </c>
      <c r="H5217">
        <f>(1+cf)*E5217-(1-cs)*B5217</f>
        <v>4.2481410000000039E-3</v>
      </c>
      <c r="J5217">
        <f t="shared" ca="1" si="1134"/>
        <v>3.7801867525000029E-3</v>
      </c>
      <c r="K5217">
        <f t="shared" ca="1" si="1135"/>
        <v>4.7273726883091647E-5</v>
      </c>
      <c r="L5217">
        <f t="shared" ca="1" si="1136"/>
        <v>3.6856392987338195E-3</v>
      </c>
      <c r="M5217">
        <f t="shared" ca="1" si="1137"/>
        <v>3.8747342062661863E-3</v>
      </c>
      <c r="N5217" t="str">
        <f t="shared" ca="1" si="1138"/>
        <v/>
      </c>
      <c r="O5217" t="str">
        <f t="shared" ca="1" si="1139"/>
        <v/>
      </c>
      <c r="Q5217">
        <f t="shared" ca="1" si="1140"/>
        <v>4.3415823350000052E-3</v>
      </c>
      <c r="R5217">
        <f t="shared" ca="1" si="1141"/>
        <v>4.7379537411809269E-5</v>
      </c>
      <c r="S5217">
        <f t="shared" ca="1" si="1142"/>
        <v>4.2468232601763868E-3</v>
      </c>
      <c r="T5217">
        <f t="shared" ca="1" si="1143"/>
        <v>4.4363414098236237E-3</v>
      </c>
      <c r="U5217" t="str">
        <f t="shared" ca="1" si="1144"/>
        <v/>
      </c>
      <c r="V5217" t="str">
        <f t="shared" ca="1" si="1145"/>
        <v/>
      </c>
      <c r="X5217" t="str">
        <f t="shared" ca="1" si="1146"/>
        <v/>
      </c>
      <c r="Y5217" t="str">
        <f t="shared" ca="1" si="1147"/>
        <v/>
      </c>
    </row>
    <row r="5218" spans="1:25" x14ac:dyDescent="0.25">
      <c r="A5218" s="1">
        <v>43033.313692129632</v>
      </c>
      <c r="B5218">
        <v>5.3843000000000002E-2</v>
      </c>
      <c r="C5218">
        <v>5.3844000000000003E-2</v>
      </c>
      <c r="D5218">
        <v>5.7689999999999998E-2</v>
      </c>
      <c r="E5218">
        <v>5.7939999999999998E-2</v>
      </c>
      <c r="G5218">
        <f>(1-cf)*D5218-(1+cs)*C5218</f>
        <v>3.6950444999999943E-3</v>
      </c>
      <c r="H5218">
        <f>(1+cf)*E5218-(1-cs)*B5218</f>
        <v>4.2481410000000039E-3</v>
      </c>
      <c r="J5218">
        <f t="shared" ca="1" si="1134"/>
        <v>3.7798612400000032E-3</v>
      </c>
      <c r="K5218">
        <f t="shared" ca="1" si="1135"/>
        <v>4.7635164222636609E-5</v>
      </c>
      <c r="L5218">
        <f t="shared" ca="1" si="1136"/>
        <v>3.6845909115547299E-3</v>
      </c>
      <c r="M5218">
        <f t="shared" ca="1" si="1137"/>
        <v>3.8751315684452765E-3</v>
      </c>
      <c r="N5218" t="str">
        <f t="shared" ca="1" si="1138"/>
        <v/>
      </c>
      <c r="O5218" t="str">
        <f t="shared" ca="1" si="1139"/>
        <v/>
      </c>
      <c r="Q5218">
        <f t="shared" ca="1" si="1140"/>
        <v>4.3410883250000068E-3</v>
      </c>
      <c r="R5218">
        <f t="shared" ca="1" si="1141"/>
        <v>4.7836248618031064E-5</v>
      </c>
      <c r="S5218">
        <f t="shared" ca="1" si="1142"/>
        <v>4.2454158277639448E-3</v>
      </c>
      <c r="T5218">
        <f t="shared" ca="1" si="1143"/>
        <v>4.4367608222360688E-3</v>
      </c>
      <c r="U5218" t="str">
        <f t="shared" ca="1" si="1144"/>
        <v/>
      </c>
      <c r="V5218" t="str">
        <f t="shared" ca="1" si="1145"/>
        <v/>
      </c>
      <c r="X5218" t="str">
        <f t="shared" ca="1" si="1146"/>
        <v/>
      </c>
      <c r="Y5218" t="str">
        <f t="shared" ca="1" si="1147"/>
        <v/>
      </c>
    </row>
    <row r="5219" spans="1:25" x14ac:dyDescent="0.25">
      <c r="A5219" s="1">
        <v>43033.313807870371</v>
      </c>
      <c r="B5219">
        <v>5.3843000000000002E-2</v>
      </c>
      <c r="C5219">
        <v>5.3844000000000003E-2</v>
      </c>
      <c r="D5219">
        <v>5.7700000000000001E-2</v>
      </c>
      <c r="E5219">
        <v>5.7939999999999998E-2</v>
      </c>
      <c r="G5219">
        <f>(1-cf)*D5219-(1+cs)*C5219</f>
        <v>3.7050369999999944E-3</v>
      </c>
      <c r="H5219">
        <f>(1+cf)*E5219-(1-cs)*B5219</f>
        <v>4.2481410000000039E-3</v>
      </c>
      <c r="J5219">
        <f t="shared" ca="1" si="1134"/>
        <v>3.7796106025000022E-3</v>
      </c>
      <c r="K5219">
        <f t="shared" ca="1" si="1135"/>
        <v>4.7896918173153316E-5</v>
      </c>
      <c r="L5219">
        <f t="shared" ca="1" si="1136"/>
        <v>3.6838167661536955E-3</v>
      </c>
      <c r="M5219">
        <f t="shared" ca="1" si="1137"/>
        <v>3.8754044388463089E-3</v>
      </c>
      <c r="N5219" t="str">
        <f t="shared" ca="1" si="1138"/>
        <v/>
      </c>
      <c r="O5219" t="str">
        <f t="shared" ca="1" si="1139"/>
        <v/>
      </c>
      <c r="Q5219">
        <f t="shared" ca="1" si="1140"/>
        <v>4.3405943150000067E-3</v>
      </c>
      <c r="R5219">
        <f t="shared" ca="1" si="1141"/>
        <v>4.8283560906922605E-5</v>
      </c>
      <c r="S5219">
        <f t="shared" ca="1" si="1142"/>
        <v>4.2440271931861616E-3</v>
      </c>
      <c r="T5219">
        <f t="shared" ca="1" si="1143"/>
        <v>4.4371614368138518E-3</v>
      </c>
      <c r="U5219" t="str">
        <f t="shared" ca="1" si="1144"/>
        <v/>
      </c>
      <c r="V5219" t="str">
        <f t="shared" ca="1" si="1145"/>
        <v/>
      </c>
      <c r="X5219" t="str">
        <f t="shared" ca="1" si="1146"/>
        <v/>
      </c>
      <c r="Y5219" t="str">
        <f t="shared" ca="1" si="1147"/>
        <v/>
      </c>
    </row>
    <row r="5220" spans="1:25" x14ac:dyDescent="0.25">
      <c r="A5220" s="1">
        <v>43033.313923611109</v>
      </c>
      <c r="B5220">
        <v>5.3843000000000002E-2</v>
      </c>
      <c r="C5220">
        <v>5.3844000000000003E-2</v>
      </c>
      <c r="D5220">
        <v>5.7700000000000001E-2</v>
      </c>
      <c r="E5220">
        <v>5.7939999999999998E-2</v>
      </c>
      <c r="G5220">
        <f>(1-cf)*D5220-(1+cs)*C5220</f>
        <v>3.7050369999999944E-3</v>
      </c>
      <c r="H5220">
        <f>(1+cf)*E5220-(1-cs)*B5220</f>
        <v>4.2481410000000039E-3</v>
      </c>
      <c r="J5220">
        <f t="shared" ca="1" si="1134"/>
        <v>3.7792849525000029E-3</v>
      </c>
      <c r="K5220">
        <f t="shared" ca="1" si="1135"/>
        <v>4.8182007854838145E-5</v>
      </c>
      <c r="L5220">
        <f t="shared" ca="1" si="1136"/>
        <v>3.6829209367903264E-3</v>
      </c>
      <c r="M5220">
        <f t="shared" ca="1" si="1137"/>
        <v>3.8756489682096793E-3</v>
      </c>
      <c r="N5220" t="str">
        <f t="shared" ca="1" si="1138"/>
        <v/>
      </c>
      <c r="O5220" t="str">
        <f t="shared" ca="1" si="1139"/>
        <v/>
      </c>
      <c r="Q5220">
        <f t="shared" ca="1" si="1140"/>
        <v>4.3401003050000065E-3</v>
      </c>
      <c r="R5220">
        <f t="shared" ca="1" si="1141"/>
        <v>4.8721733152427233E-5</v>
      </c>
      <c r="S5220">
        <f t="shared" ca="1" si="1142"/>
        <v>4.2426568386951524E-3</v>
      </c>
      <c r="T5220">
        <f t="shared" ca="1" si="1143"/>
        <v>4.4375437713048606E-3</v>
      </c>
      <c r="U5220" t="str">
        <f t="shared" ca="1" si="1144"/>
        <v/>
      </c>
      <c r="V5220" t="str">
        <f t="shared" ca="1" si="1145"/>
        <v/>
      </c>
      <c r="X5220" t="str">
        <f t="shared" ca="1" si="1146"/>
        <v/>
      </c>
      <c r="Y5220" t="str">
        <f t="shared" ca="1" si="1147"/>
        <v/>
      </c>
    </row>
    <row r="5221" spans="1:25" x14ac:dyDescent="0.25">
      <c r="A5221" s="1">
        <v>43033.314039351855</v>
      </c>
      <c r="B5221">
        <v>5.3843000000000002E-2</v>
      </c>
      <c r="C5221">
        <v>5.3844000000000003E-2</v>
      </c>
      <c r="D5221">
        <v>5.7700000000000001E-2</v>
      </c>
      <c r="E5221">
        <v>5.7939999999999998E-2</v>
      </c>
      <c r="G5221">
        <f>(1-cf)*D5221-(1+cs)*C5221</f>
        <v>3.7050369999999944E-3</v>
      </c>
      <c r="H5221">
        <f>(1+cf)*E5221-(1-cs)*B5221</f>
        <v>4.2481410000000039E-3</v>
      </c>
      <c r="J5221">
        <f t="shared" ca="1" si="1134"/>
        <v>3.779064512500002E-3</v>
      </c>
      <c r="K5221">
        <f t="shared" ca="1" si="1135"/>
        <v>4.8420949786168443E-5</v>
      </c>
      <c r="L5221">
        <f t="shared" ca="1" si="1136"/>
        <v>3.682222612927665E-3</v>
      </c>
      <c r="M5221">
        <f t="shared" ca="1" si="1137"/>
        <v>3.8759064120723391E-3</v>
      </c>
      <c r="N5221" t="str">
        <f t="shared" ca="1" si="1138"/>
        <v/>
      </c>
      <c r="O5221" t="str">
        <f t="shared" ca="1" si="1139"/>
        <v/>
      </c>
      <c r="Q5221">
        <f t="shared" ca="1" si="1140"/>
        <v>4.3396062950000064E-3</v>
      </c>
      <c r="R5221">
        <f t="shared" ca="1" si="1141"/>
        <v>4.9151009800588324E-5</v>
      </c>
      <c r="S5221">
        <f t="shared" ca="1" si="1142"/>
        <v>4.24130427539883E-3</v>
      </c>
      <c r="T5221">
        <f t="shared" ca="1" si="1143"/>
        <v>4.4379083146011827E-3</v>
      </c>
      <c r="U5221" t="str">
        <f t="shared" ca="1" si="1144"/>
        <v/>
      </c>
      <c r="V5221" t="str">
        <f t="shared" ca="1" si="1145"/>
        <v/>
      </c>
      <c r="X5221" t="str">
        <f t="shared" ca="1" si="1146"/>
        <v/>
      </c>
      <c r="Y5221" t="str">
        <f t="shared" ca="1" si="1147"/>
        <v/>
      </c>
    </row>
    <row r="5222" spans="1:25" x14ac:dyDescent="0.25">
      <c r="A5222" s="1">
        <v>43033.314155092594</v>
      </c>
      <c r="B5222">
        <v>5.3818999999999999E-2</v>
      </c>
      <c r="C5222">
        <v>5.3897E-2</v>
      </c>
      <c r="D5222">
        <v>5.7689999999999998E-2</v>
      </c>
      <c r="E5222">
        <v>5.7939999999999998E-2</v>
      </c>
      <c r="G5222">
        <f>(1-cf)*D5222-(1+cs)*C5222</f>
        <v>3.6419384999999971E-3</v>
      </c>
      <c r="H5222">
        <f>(1+cf)*E5222-(1-cs)*B5222</f>
        <v>4.2720930000000046E-3</v>
      </c>
      <c r="J5222">
        <f t="shared" ca="1" si="1134"/>
        <v>3.7785285800000013E-3</v>
      </c>
      <c r="K5222">
        <f t="shared" ca="1" si="1135"/>
        <v>4.9338478741839805E-5</v>
      </c>
      <c r="L5222">
        <f t="shared" ca="1" si="1136"/>
        <v>3.6798516225163215E-3</v>
      </c>
      <c r="M5222">
        <f t="shared" ca="1" si="1137"/>
        <v>3.8772055374836811E-3</v>
      </c>
      <c r="N5222" t="str">
        <f t="shared" ca="1" si="1138"/>
        <v/>
      </c>
      <c r="O5222">
        <f t="shared" ca="1" si="1139"/>
        <v>1</v>
      </c>
      <c r="Q5222">
        <f t="shared" ca="1" si="1140"/>
        <v>4.3392370350000074E-3</v>
      </c>
      <c r="R5222">
        <f t="shared" ca="1" si="1141"/>
        <v>4.9380032093946991E-5</v>
      </c>
      <c r="S5222">
        <f t="shared" ca="1" si="1142"/>
        <v>4.240476970812113E-3</v>
      </c>
      <c r="T5222">
        <f t="shared" ca="1" si="1143"/>
        <v>4.4379970991879018E-3</v>
      </c>
      <c r="U5222" t="str">
        <f t="shared" ca="1" si="1144"/>
        <v/>
      </c>
      <c r="V5222" t="str">
        <f t="shared" ca="1" si="1145"/>
        <v/>
      </c>
      <c r="X5222" t="str">
        <f t="shared" ca="1" si="1146"/>
        <v/>
      </c>
      <c r="Y5222" t="str">
        <f t="shared" ca="1" si="1147"/>
        <v/>
      </c>
    </row>
    <row r="5223" spans="1:25" x14ac:dyDescent="0.25">
      <c r="A5223" s="1">
        <v>43033.314270833333</v>
      </c>
      <c r="B5223">
        <v>5.3851999999999997E-2</v>
      </c>
      <c r="C5223">
        <v>5.3897E-2</v>
      </c>
      <c r="D5223">
        <v>5.772E-2</v>
      </c>
      <c r="E5223">
        <v>5.7939999999999998E-2</v>
      </c>
      <c r="G5223">
        <f>(1-cf)*D5223-(1+cs)*C5223</f>
        <v>3.6719159999999973E-3</v>
      </c>
      <c r="H5223">
        <f>(1+cf)*E5223-(1-cs)*B5223</f>
        <v>4.2391590000000062E-3</v>
      </c>
      <c r="J5223">
        <f t="shared" ca="1" si="1134"/>
        <v>3.7780924350000011E-3</v>
      </c>
      <c r="K5223">
        <f t="shared" ca="1" si="1135"/>
        <v>4.989311620959224E-5</v>
      </c>
      <c r="L5223">
        <f t="shared" ca="1" si="1136"/>
        <v>3.6783062025808168E-3</v>
      </c>
      <c r="M5223">
        <f t="shared" ca="1" si="1137"/>
        <v>3.8778786674191854E-3</v>
      </c>
      <c r="N5223" t="str">
        <f t="shared" ca="1" si="1138"/>
        <v/>
      </c>
      <c r="O5223">
        <f t="shared" ca="1" si="1139"/>
        <v>1</v>
      </c>
      <c r="Q5223">
        <f t="shared" ca="1" si="1140"/>
        <v>4.338713085000008E-3</v>
      </c>
      <c r="R5223">
        <f t="shared" ca="1" si="1141"/>
        <v>4.9883161583575489E-5</v>
      </c>
      <c r="S5223">
        <f t="shared" ca="1" si="1142"/>
        <v>4.2389467618328567E-3</v>
      </c>
      <c r="T5223">
        <f t="shared" ca="1" si="1143"/>
        <v>4.4384794081671593E-3</v>
      </c>
      <c r="U5223" t="str">
        <f t="shared" ca="1" si="1144"/>
        <v/>
      </c>
      <c r="V5223" t="str">
        <f t="shared" ca="1" si="1145"/>
        <v/>
      </c>
      <c r="X5223" t="str">
        <f t="shared" ca="1" si="1146"/>
        <v/>
      </c>
      <c r="Y5223" t="str">
        <f t="shared" ca="1" si="1147"/>
        <v/>
      </c>
    </row>
    <row r="5224" spans="1:25" x14ac:dyDescent="0.25">
      <c r="A5224" s="1">
        <v>43033.314386574071</v>
      </c>
      <c r="B5224">
        <v>5.3860999999999999E-2</v>
      </c>
      <c r="C5224">
        <v>5.3898000000000001E-2</v>
      </c>
      <c r="D5224">
        <v>5.772E-2</v>
      </c>
      <c r="E5224">
        <v>5.7939999999999998E-2</v>
      </c>
      <c r="G5224">
        <f>(1-cf)*D5224-(1+cs)*C5224</f>
        <v>3.6709139999999973E-3</v>
      </c>
      <c r="H5224">
        <f>(1+cf)*E5224-(1-cs)*B5224</f>
        <v>4.2301770000000016E-3</v>
      </c>
      <c r="J5224">
        <f t="shared" ca="1" si="1134"/>
        <v>3.7776512800000018E-3</v>
      </c>
      <c r="K5224">
        <f t="shared" ca="1" si="1135"/>
        <v>5.044846985666245E-5</v>
      </c>
      <c r="L5224">
        <f t="shared" ca="1" si="1136"/>
        <v>3.6767543402866768E-3</v>
      </c>
      <c r="M5224">
        <f t="shared" ca="1" si="1137"/>
        <v>3.8785482197133269E-3</v>
      </c>
      <c r="N5224" t="str">
        <f t="shared" ca="1" si="1138"/>
        <v/>
      </c>
      <c r="O5224">
        <f t="shared" ca="1" si="1139"/>
        <v>1</v>
      </c>
      <c r="Q5224">
        <f t="shared" ca="1" si="1140"/>
        <v>4.3381442250000068E-3</v>
      </c>
      <c r="R5224">
        <f t="shared" ca="1" si="1141"/>
        <v>5.0468437756480396E-5</v>
      </c>
      <c r="S5224">
        <f t="shared" ca="1" si="1142"/>
        <v>4.2372073494870459E-3</v>
      </c>
      <c r="T5224">
        <f t="shared" ca="1" si="1143"/>
        <v>4.4390811005129678E-3</v>
      </c>
      <c r="U5224" t="str">
        <f t="shared" ca="1" si="1144"/>
        <v/>
      </c>
      <c r="V5224">
        <f t="shared" ca="1" si="1145"/>
        <v>1</v>
      </c>
      <c r="X5224" t="str">
        <f t="shared" ca="1" si="1146"/>
        <v/>
      </c>
      <c r="Y5224">
        <f t="shared" ca="1" si="1147"/>
        <v>1</v>
      </c>
    </row>
    <row r="5225" spans="1:25" x14ac:dyDescent="0.25">
      <c r="A5225" s="1">
        <v>43033.314502314817</v>
      </c>
      <c r="B5225">
        <v>5.3839999999999999E-2</v>
      </c>
      <c r="C5225">
        <v>5.3895999999999999E-2</v>
      </c>
      <c r="D5225">
        <v>5.7729999999999997E-2</v>
      </c>
      <c r="E5225">
        <v>5.7939999999999998E-2</v>
      </c>
      <c r="G5225">
        <f>(1-cf)*D5225-(1+cs)*C5225</f>
        <v>3.6829104999999904E-3</v>
      </c>
      <c r="H5225">
        <f>(1+cf)*E5225-(1-cs)*B5225</f>
        <v>4.2511350000000031E-3</v>
      </c>
      <c r="J5225">
        <f t="shared" ca="1" si="1134"/>
        <v>3.7773701700000019E-3</v>
      </c>
      <c r="K5225">
        <f t="shared" ca="1" si="1135"/>
        <v>5.0819460151146511E-5</v>
      </c>
      <c r="L5225">
        <f t="shared" ca="1" si="1136"/>
        <v>3.6757312496977089E-3</v>
      </c>
      <c r="M5225">
        <f t="shared" ca="1" si="1137"/>
        <v>3.8790090903022948E-3</v>
      </c>
      <c r="N5225" t="str">
        <f t="shared" ca="1" si="1138"/>
        <v/>
      </c>
      <c r="O5225" t="str">
        <f t="shared" ca="1" si="1139"/>
        <v/>
      </c>
      <c r="Q5225">
        <f t="shared" ca="1" si="1140"/>
        <v>4.3376751650000059E-3</v>
      </c>
      <c r="R5225">
        <f t="shared" ca="1" si="1141"/>
        <v>5.0839480500621746E-5</v>
      </c>
      <c r="S5225">
        <f t="shared" ca="1" si="1142"/>
        <v>4.235996203998762E-3</v>
      </c>
      <c r="T5225">
        <f t="shared" ca="1" si="1143"/>
        <v>4.4393541260012498E-3</v>
      </c>
      <c r="U5225" t="str">
        <f t="shared" ca="1" si="1144"/>
        <v/>
      </c>
      <c r="V5225" t="str">
        <f t="shared" ca="1" si="1145"/>
        <v/>
      </c>
      <c r="X5225" t="str">
        <f t="shared" ca="1" si="1146"/>
        <v/>
      </c>
      <c r="Y5225" t="str">
        <f t="shared" ca="1" si="1147"/>
        <v/>
      </c>
    </row>
    <row r="5226" spans="1:25" x14ac:dyDescent="0.25">
      <c r="A5226" s="1">
        <v>43033.314618055556</v>
      </c>
      <c r="B5226">
        <v>5.3866999999999998E-2</v>
      </c>
      <c r="C5226">
        <v>5.3893999999999997E-2</v>
      </c>
      <c r="D5226">
        <v>5.7729999999999997E-2</v>
      </c>
      <c r="E5226">
        <v>5.7939999999999998E-2</v>
      </c>
      <c r="G5226">
        <f>(1-cf)*D5226-(1+cs)*C5226</f>
        <v>3.6849144999999972E-3</v>
      </c>
      <c r="H5226">
        <f>(1+cf)*E5226-(1-cs)*B5226</f>
        <v>4.2241890000000032E-3</v>
      </c>
      <c r="J5226">
        <f t="shared" ca="1" si="1134"/>
        <v>3.7770491175000008E-3</v>
      </c>
      <c r="K5226">
        <f t="shared" ca="1" si="1135"/>
        <v>5.1200195058222583E-5</v>
      </c>
      <c r="L5226">
        <f t="shared" ca="1" si="1136"/>
        <v>3.6746487273835557E-3</v>
      </c>
      <c r="M5226">
        <f t="shared" ca="1" si="1137"/>
        <v>3.8794495076164459E-3</v>
      </c>
      <c r="N5226" t="str">
        <f t="shared" ca="1" si="1138"/>
        <v/>
      </c>
      <c r="O5226" t="str">
        <f t="shared" ca="1" si="1139"/>
        <v/>
      </c>
      <c r="Q5226">
        <f t="shared" ca="1" si="1140"/>
        <v>4.3370713750000064E-3</v>
      </c>
      <c r="R5226">
        <f t="shared" ca="1" si="1141"/>
        <v>5.1465909111129174E-5</v>
      </c>
      <c r="S5226">
        <f t="shared" ca="1" si="1142"/>
        <v>4.2341395567777476E-3</v>
      </c>
      <c r="T5226">
        <f t="shared" ca="1" si="1143"/>
        <v>4.4400031932222651E-3</v>
      </c>
      <c r="U5226" t="str">
        <f t="shared" ca="1" si="1144"/>
        <v/>
      </c>
      <c r="V5226">
        <f t="shared" ca="1" si="1145"/>
        <v>1</v>
      </c>
      <c r="X5226" t="str">
        <f t="shared" ca="1" si="1146"/>
        <v/>
      </c>
      <c r="Y5226" t="str">
        <f t="shared" ca="1" si="1147"/>
        <v/>
      </c>
    </row>
    <row r="5227" spans="1:25" x14ac:dyDescent="0.25">
      <c r="A5227" s="1">
        <v>43033.314733796295</v>
      </c>
      <c r="B5227">
        <v>5.3878000000000002E-2</v>
      </c>
      <c r="C5227">
        <v>5.3886000000000003E-2</v>
      </c>
      <c r="D5227">
        <v>5.7700000000000001E-2</v>
      </c>
      <c r="E5227">
        <v>5.7939999999999998E-2</v>
      </c>
      <c r="G5227">
        <f>(1-cf)*D5227-(1+cs)*C5227</f>
        <v>3.6629529999999966E-3</v>
      </c>
      <c r="H5227">
        <f>(1+cf)*E5227-(1-cs)*B5227</f>
        <v>4.2132110000000014E-3</v>
      </c>
      <c r="J5227">
        <f t="shared" ca="1" si="1134"/>
        <v>3.7766181200000011E-3</v>
      </c>
      <c r="K5227">
        <f t="shared" ca="1" si="1135"/>
        <v>5.179555314616095E-5</v>
      </c>
      <c r="L5227">
        <f t="shared" ca="1" si="1136"/>
        <v>3.6730270137076792E-3</v>
      </c>
      <c r="M5227">
        <f t="shared" ca="1" si="1137"/>
        <v>3.8802092262923229E-3</v>
      </c>
      <c r="N5227" t="str">
        <f t="shared" ca="1" si="1138"/>
        <v/>
      </c>
      <c r="O5227">
        <f t="shared" ca="1" si="1139"/>
        <v>1</v>
      </c>
      <c r="Q5227">
        <f t="shared" ca="1" si="1140"/>
        <v>4.3364276650000068E-3</v>
      </c>
      <c r="R5227">
        <f t="shared" ca="1" si="1141"/>
        <v>5.220436792436192E-5</v>
      </c>
      <c r="S5227">
        <f t="shared" ca="1" si="1142"/>
        <v>4.2320189291512825E-3</v>
      </c>
      <c r="T5227">
        <f t="shared" ca="1" si="1143"/>
        <v>4.440836400848731E-3</v>
      </c>
      <c r="U5227" t="str">
        <f t="shared" ca="1" si="1144"/>
        <v/>
      </c>
      <c r="V5227">
        <f t="shared" ca="1" si="1145"/>
        <v>1</v>
      </c>
      <c r="X5227" t="str">
        <f t="shared" ca="1" si="1146"/>
        <v/>
      </c>
      <c r="Y5227">
        <f t="shared" ca="1" si="1147"/>
        <v>1</v>
      </c>
    </row>
    <row r="5228" spans="1:25" x14ac:dyDescent="0.25">
      <c r="A5228" s="1">
        <v>43033.314849537041</v>
      </c>
      <c r="B5228">
        <v>5.3866999999999998E-2</v>
      </c>
      <c r="C5228">
        <v>5.3879000000000003E-2</v>
      </c>
      <c r="D5228">
        <v>5.774E-2</v>
      </c>
      <c r="E5228">
        <v>5.7939999999999998E-2</v>
      </c>
      <c r="G5228">
        <f>(1-cf)*D5228-(1+cs)*C5228</f>
        <v>3.7099369999999965E-3</v>
      </c>
      <c r="H5228">
        <f>(1+cf)*E5228-(1-cs)*B5228</f>
        <v>4.2241890000000032E-3</v>
      </c>
      <c r="J5228">
        <f t="shared" ca="1" si="1134"/>
        <v>3.7765221050000014E-3</v>
      </c>
      <c r="K5228">
        <f t="shared" ca="1" si="1135"/>
        <v>5.1901696892666888E-5</v>
      </c>
      <c r="L5228">
        <f t="shared" ca="1" si="1136"/>
        <v>3.6727187112146676E-3</v>
      </c>
      <c r="M5228">
        <f t="shared" ca="1" si="1137"/>
        <v>3.8803254987853351E-3</v>
      </c>
      <c r="N5228" t="str">
        <f t="shared" ca="1" si="1138"/>
        <v/>
      </c>
      <c r="O5228" t="str">
        <f t="shared" ca="1" si="1139"/>
        <v/>
      </c>
      <c r="Q5228">
        <f t="shared" ca="1" si="1140"/>
        <v>4.3358438350000073E-3</v>
      </c>
      <c r="R5228">
        <f t="shared" ca="1" si="1141"/>
        <v>5.2802978811922133E-5</v>
      </c>
      <c r="S5228">
        <f t="shared" ca="1" si="1142"/>
        <v>4.2302378773761634E-3</v>
      </c>
      <c r="T5228">
        <f t="shared" ca="1" si="1143"/>
        <v>4.4414497926238512E-3</v>
      </c>
      <c r="U5228" t="str">
        <f t="shared" ca="1" si="1144"/>
        <v/>
      </c>
      <c r="V5228">
        <f t="shared" ca="1" si="1145"/>
        <v>1</v>
      </c>
      <c r="X5228" t="str">
        <f t="shared" ca="1" si="1146"/>
        <v/>
      </c>
      <c r="Y5228" t="str">
        <f t="shared" ca="1" si="1147"/>
        <v/>
      </c>
    </row>
    <row r="5229" spans="1:25" x14ac:dyDescent="0.25">
      <c r="A5229" s="1">
        <v>43033.314965277779</v>
      </c>
      <c r="B5229">
        <v>5.3872000000000003E-2</v>
      </c>
      <c r="C5229">
        <v>5.3885000000000002E-2</v>
      </c>
      <c r="D5229">
        <v>5.774E-2</v>
      </c>
      <c r="E5229">
        <v>5.7939999999999998E-2</v>
      </c>
      <c r="G5229">
        <f>(1-cf)*D5229-(1+cs)*C5229</f>
        <v>3.7039249999999968E-3</v>
      </c>
      <c r="H5229">
        <f>(1+cf)*E5229-(1-cs)*B5229</f>
        <v>4.2191989999999999E-3</v>
      </c>
      <c r="J5229">
        <f t="shared" ca="1" si="1134"/>
        <v>3.7763460675000016E-3</v>
      </c>
      <c r="K5229">
        <f t="shared" ca="1" si="1135"/>
        <v>5.2088521540529344E-5</v>
      </c>
      <c r="L5229">
        <f t="shared" ca="1" si="1136"/>
        <v>3.6721690244189429E-3</v>
      </c>
      <c r="M5229">
        <f t="shared" ca="1" si="1137"/>
        <v>3.8805231105810602E-3</v>
      </c>
      <c r="N5229" t="str">
        <f t="shared" ca="1" si="1138"/>
        <v/>
      </c>
      <c r="O5229" t="str">
        <f t="shared" ca="1" si="1139"/>
        <v/>
      </c>
      <c r="Q5229">
        <f t="shared" ca="1" si="1140"/>
        <v>4.335284955000007E-3</v>
      </c>
      <c r="R5229">
        <f t="shared" ca="1" si="1141"/>
        <v>5.3442431447169076E-5</v>
      </c>
      <c r="S5229">
        <f t="shared" ca="1" si="1142"/>
        <v>4.2284000921056688E-3</v>
      </c>
      <c r="T5229">
        <f t="shared" ca="1" si="1143"/>
        <v>4.4421698178943453E-3</v>
      </c>
      <c r="U5229" t="str">
        <f t="shared" ca="1" si="1144"/>
        <v/>
      </c>
      <c r="V5229">
        <f t="shared" ca="1" si="1145"/>
        <v>1</v>
      </c>
      <c r="X5229" t="str">
        <f t="shared" ca="1" si="1146"/>
        <v/>
      </c>
      <c r="Y5229" t="str">
        <f t="shared" ca="1" si="1147"/>
        <v/>
      </c>
    </row>
    <row r="5230" spans="1:25" x14ac:dyDescent="0.25">
      <c r="A5230" s="1">
        <v>43033.315081018518</v>
      </c>
      <c r="B5230">
        <v>5.3655000000000001E-2</v>
      </c>
      <c r="C5230">
        <v>5.3872999999999997E-2</v>
      </c>
      <c r="D5230">
        <v>5.774E-2</v>
      </c>
      <c r="E5230">
        <v>5.7939999999999998E-2</v>
      </c>
      <c r="G5230">
        <f>(1-cf)*D5230-(1+cs)*C5230</f>
        <v>3.7159490000000031E-3</v>
      </c>
      <c r="H5230">
        <f>(1+cf)*E5230-(1-cs)*B5230</f>
        <v>4.4357650000000012E-3</v>
      </c>
      <c r="J5230">
        <f t="shared" ca="1" si="1134"/>
        <v>3.7762301500000018E-3</v>
      </c>
      <c r="K5230">
        <f t="shared" ca="1" si="1135"/>
        <v>5.2197434906965843E-5</v>
      </c>
      <c r="L5230">
        <f t="shared" ca="1" si="1136"/>
        <v>3.6718352801860701E-3</v>
      </c>
      <c r="M5230">
        <f t="shared" ca="1" si="1137"/>
        <v>3.8806250198139334E-3</v>
      </c>
      <c r="N5230" t="str">
        <f t="shared" ca="1" si="1138"/>
        <v/>
      </c>
      <c r="O5230" t="str">
        <f t="shared" ca="1" si="1139"/>
        <v/>
      </c>
      <c r="Q5230">
        <f t="shared" ca="1" si="1140"/>
        <v>4.3358288650000073E-3</v>
      </c>
      <c r="R5230">
        <f t="shared" ca="1" si="1141"/>
        <v>5.3909040817319802E-5</v>
      </c>
      <c r="S5230">
        <f t="shared" ca="1" si="1142"/>
        <v>4.2280107833653673E-3</v>
      </c>
      <c r="T5230">
        <f t="shared" ca="1" si="1143"/>
        <v>4.4436469466346473E-3</v>
      </c>
      <c r="U5230" t="str">
        <f t="shared" ca="1" si="1144"/>
        <v/>
      </c>
      <c r="V5230" t="str">
        <f t="shared" ca="1" si="1145"/>
        <v/>
      </c>
      <c r="X5230" t="str">
        <f t="shared" ca="1" si="1146"/>
        <v/>
      </c>
      <c r="Y5230" t="str">
        <f t="shared" ca="1" si="1147"/>
        <v/>
      </c>
    </row>
    <row r="5231" spans="1:25" x14ac:dyDescent="0.25">
      <c r="A5231" s="1">
        <v>43033.315196759257</v>
      </c>
      <c r="B5231">
        <v>5.3728999999999999E-2</v>
      </c>
      <c r="C5231">
        <v>5.3857000000000002E-2</v>
      </c>
      <c r="D5231">
        <v>5.7689999999999998E-2</v>
      </c>
      <c r="E5231">
        <v>5.7939999999999998E-2</v>
      </c>
      <c r="G5231">
        <f>(1-cf)*D5231-(1+cs)*C5231</f>
        <v>3.682018499999995E-3</v>
      </c>
      <c r="H5231">
        <f>(1+cf)*E5231-(1-cs)*B5231</f>
        <v>4.361913000000002E-3</v>
      </c>
      <c r="J5231">
        <f t="shared" ca="1" si="1134"/>
        <v>3.7759445800000014E-3</v>
      </c>
      <c r="K5231">
        <f t="shared" ca="1" si="1135"/>
        <v>5.2556414259228554E-5</v>
      </c>
      <c r="L5231">
        <f t="shared" ca="1" si="1136"/>
        <v>3.6708317514815444E-3</v>
      </c>
      <c r="M5231">
        <f t="shared" ca="1" si="1137"/>
        <v>3.8810574085184585E-3</v>
      </c>
      <c r="N5231" t="str">
        <f t="shared" ca="1" si="1138"/>
        <v/>
      </c>
      <c r="O5231" t="str">
        <f t="shared" ca="1" si="1139"/>
        <v/>
      </c>
      <c r="Q5231">
        <f t="shared" ca="1" si="1140"/>
        <v>4.336033455000006E-3</v>
      </c>
      <c r="R5231">
        <f t="shared" ca="1" si="1141"/>
        <v>5.3930101738016429E-5</v>
      </c>
      <c r="S5231">
        <f t="shared" ca="1" si="1142"/>
        <v>4.2281732515239735E-3</v>
      </c>
      <c r="T5231">
        <f t="shared" ca="1" si="1143"/>
        <v>4.4438936584760384E-3</v>
      </c>
      <c r="U5231" t="str">
        <f t="shared" ca="1" si="1144"/>
        <v/>
      </c>
      <c r="V5231" t="str">
        <f t="shared" ca="1" si="1145"/>
        <v/>
      </c>
      <c r="X5231" t="str">
        <f t="shared" ca="1" si="1146"/>
        <v/>
      </c>
      <c r="Y5231" t="str">
        <f t="shared" ca="1" si="1147"/>
        <v/>
      </c>
    </row>
    <row r="5232" spans="1:25" x14ac:dyDescent="0.25">
      <c r="A5232" s="1">
        <v>43033.315312500003</v>
      </c>
      <c r="B5232">
        <v>5.3758E-2</v>
      </c>
      <c r="C5232">
        <v>5.3843000000000002E-2</v>
      </c>
      <c r="D5232">
        <v>5.7680000000000002E-2</v>
      </c>
      <c r="E5232">
        <v>5.7939999999999998E-2</v>
      </c>
      <c r="G5232">
        <f>(1-cf)*D5232-(1+cs)*C5232</f>
        <v>3.6860539999999942E-3</v>
      </c>
      <c r="H5232">
        <f>(1+cf)*E5232-(1-cs)*B5232</f>
        <v>4.3329710000000049E-3</v>
      </c>
      <c r="J5232">
        <f t="shared" ca="1" si="1134"/>
        <v>3.7757291500000018E-3</v>
      </c>
      <c r="K5232">
        <f t="shared" ca="1" si="1135"/>
        <v>5.2836788849267884E-5</v>
      </c>
      <c r="L5232">
        <f t="shared" ca="1" si="1136"/>
        <v>3.670055572301466E-3</v>
      </c>
      <c r="M5232">
        <f t="shared" ca="1" si="1137"/>
        <v>3.8814027276985377E-3</v>
      </c>
      <c r="N5232" t="str">
        <f t="shared" ca="1" si="1138"/>
        <v/>
      </c>
      <c r="O5232" t="str">
        <f t="shared" ca="1" si="1139"/>
        <v/>
      </c>
      <c r="Q5232">
        <f t="shared" ca="1" si="1140"/>
        <v>4.336133255000007E-3</v>
      </c>
      <c r="R5232">
        <f t="shared" ca="1" si="1141"/>
        <v>5.3905746517281117E-5</v>
      </c>
      <c r="S5232">
        <f t="shared" ca="1" si="1142"/>
        <v>4.2283217619654449E-3</v>
      </c>
      <c r="T5232">
        <f t="shared" ca="1" si="1143"/>
        <v>4.4439447480345692E-3</v>
      </c>
      <c r="U5232" t="str">
        <f t="shared" ca="1" si="1144"/>
        <v/>
      </c>
      <c r="V5232" t="str">
        <f t="shared" ca="1" si="1145"/>
        <v/>
      </c>
      <c r="X5232" t="str">
        <f t="shared" ca="1" si="1146"/>
        <v/>
      </c>
      <c r="Y5232" t="str">
        <f t="shared" ca="1" si="1147"/>
        <v/>
      </c>
    </row>
    <row r="5233" spans="1:25" x14ac:dyDescent="0.25">
      <c r="A5233" s="1">
        <v>43033.315428240741</v>
      </c>
      <c r="B5233">
        <v>5.3762999999999998E-2</v>
      </c>
      <c r="C5233">
        <v>5.3830000000000003E-2</v>
      </c>
      <c r="D5233">
        <v>5.7689999999999998E-2</v>
      </c>
      <c r="E5233">
        <v>5.7939999999999998E-2</v>
      </c>
      <c r="G5233">
        <f>(1-cf)*D5233-(1+cs)*C5233</f>
        <v>3.7090724999999936E-3</v>
      </c>
      <c r="H5233">
        <f>(1+cf)*E5233-(1-cs)*B5233</f>
        <v>4.3279810000000016E-3</v>
      </c>
      <c r="J5233">
        <f t="shared" ca="1" si="1134"/>
        <v>3.7756288125000022E-3</v>
      </c>
      <c r="K5233">
        <f t="shared" ca="1" si="1135"/>
        <v>5.2944650699145025E-5</v>
      </c>
      <c r="L5233">
        <f t="shared" ca="1" si="1136"/>
        <v>3.6697395111017122E-3</v>
      </c>
      <c r="M5233">
        <f t="shared" ca="1" si="1137"/>
        <v>3.8815181138982923E-3</v>
      </c>
      <c r="N5233" t="str">
        <f t="shared" ca="1" si="1138"/>
        <v/>
      </c>
      <c r="O5233" t="str">
        <f t="shared" ca="1" si="1139"/>
        <v/>
      </c>
      <c r="Q5233">
        <f t="shared" ca="1" si="1140"/>
        <v>4.3362380450000064E-3</v>
      </c>
      <c r="R5233">
        <f t="shared" ca="1" si="1141"/>
        <v>5.3869231582013713E-5</v>
      </c>
      <c r="S5233">
        <f t="shared" ca="1" si="1142"/>
        <v>4.2284995818359788E-3</v>
      </c>
      <c r="T5233">
        <f t="shared" ca="1" si="1143"/>
        <v>4.4439765081640339E-3</v>
      </c>
      <c r="U5233" t="str">
        <f t="shared" ca="1" si="1144"/>
        <v/>
      </c>
      <c r="V5233" t="str">
        <f t="shared" ca="1" si="1145"/>
        <v/>
      </c>
      <c r="X5233" t="str">
        <f t="shared" ca="1" si="1146"/>
        <v/>
      </c>
      <c r="Y5233" t="str">
        <f t="shared" ca="1" si="1147"/>
        <v/>
      </c>
    </row>
    <row r="5234" spans="1:25" x14ac:dyDescent="0.25">
      <c r="A5234" s="1">
        <v>43033.31554398148</v>
      </c>
      <c r="B5234">
        <v>5.3782000000000003E-2</v>
      </c>
      <c r="C5234">
        <v>5.3808000000000002E-2</v>
      </c>
      <c r="D5234">
        <v>5.7680000000000002E-2</v>
      </c>
      <c r="E5234">
        <v>5.7939999999999998E-2</v>
      </c>
      <c r="G5234">
        <f>(1-cf)*D5234-(1+cs)*C5234</f>
        <v>3.7211239999999993E-3</v>
      </c>
      <c r="H5234">
        <f>(1+cf)*E5234-(1-cs)*B5234</f>
        <v>4.3090189999999973E-3</v>
      </c>
      <c r="J5234">
        <f t="shared" ca="1" si="1134"/>
        <v>3.7755887325000015E-3</v>
      </c>
      <c r="K5234">
        <f t="shared" ca="1" si="1135"/>
        <v>5.2983040574246658E-5</v>
      </c>
      <c r="L5234">
        <f t="shared" ca="1" si="1136"/>
        <v>3.6696226513515083E-3</v>
      </c>
      <c r="M5234">
        <f t="shared" ca="1" si="1137"/>
        <v>3.8815548136484947E-3</v>
      </c>
      <c r="N5234" t="str">
        <f t="shared" ca="1" si="1138"/>
        <v/>
      </c>
      <c r="O5234" t="str">
        <f t="shared" ca="1" si="1139"/>
        <v/>
      </c>
      <c r="Q5234">
        <f t="shared" ca="1" si="1140"/>
        <v>4.3362779650000056E-3</v>
      </c>
      <c r="R5234">
        <f t="shared" ca="1" si="1141"/>
        <v>5.3845966401671107E-5</v>
      </c>
      <c r="S5234">
        <f t="shared" ca="1" si="1142"/>
        <v>4.2285860321966632E-3</v>
      </c>
      <c r="T5234">
        <f t="shared" ca="1" si="1143"/>
        <v>4.443969897803348E-3</v>
      </c>
      <c r="U5234" t="str">
        <f t="shared" ca="1" si="1144"/>
        <v/>
      </c>
      <c r="V5234" t="str">
        <f t="shared" ca="1" si="1145"/>
        <v/>
      </c>
      <c r="X5234" t="str">
        <f t="shared" ca="1" si="1146"/>
        <v/>
      </c>
      <c r="Y5234" t="str">
        <f t="shared" ca="1" si="1147"/>
        <v/>
      </c>
    </row>
    <row r="5235" spans="1:25" x14ac:dyDescent="0.25">
      <c r="A5235" s="1">
        <v>43033.315659722219</v>
      </c>
      <c r="B5235">
        <v>5.3795000000000003E-2</v>
      </c>
      <c r="C5235">
        <v>5.3795999999999997E-2</v>
      </c>
      <c r="D5235">
        <v>5.7689999999999998E-2</v>
      </c>
      <c r="E5235">
        <v>5.7939999999999998E-2</v>
      </c>
      <c r="G5235">
        <f>(1-cf)*D5235-(1+cs)*C5235</f>
        <v>3.7431405000000056E-3</v>
      </c>
      <c r="H5235">
        <f>(1+cf)*E5235-(1-cs)*B5235</f>
        <v>4.2960449999999983E-3</v>
      </c>
      <c r="J5235">
        <f t="shared" ca="1" si="1134"/>
        <v>3.7756587350000021E-3</v>
      </c>
      <c r="K5235">
        <f t="shared" ca="1" si="1135"/>
        <v>5.2930585912424491E-5</v>
      </c>
      <c r="L5235">
        <f t="shared" ca="1" si="1136"/>
        <v>3.669797563175153E-3</v>
      </c>
      <c r="M5235">
        <f t="shared" ca="1" si="1137"/>
        <v>3.8815199068248513E-3</v>
      </c>
      <c r="N5235" t="str">
        <f t="shared" ca="1" si="1138"/>
        <v/>
      </c>
      <c r="O5235" t="str">
        <f t="shared" ca="1" si="1139"/>
        <v/>
      </c>
      <c r="Q5235">
        <f t="shared" ca="1" si="1140"/>
        <v>4.3362580050000064E-3</v>
      </c>
      <c r="R5235">
        <f t="shared" ca="1" si="1141"/>
        <v>5.3860205972680321E-5</v>
      </c>
      <c r="S5235">
        <f t="shared" ca="1" si="1142"/>
        <v>4.2285375930546454E-3</v>
      </c>
      <c r="T5235">
        <f t="shared" ca="1" si="1143"/>
        <v>4.4439784169453675E-3</v>
      </c>
      <c r="U5235" t="str">
        <f t="shared" ca="1" si="1144"/>
        <v/>
      </c>
      <c r="V5235" t="str">
        <f t="shared" ca="1" si="1145"/>
        <v/>
      </c>
      <c r="X5235" t="str">
        <f t="shared" ca="1" si="1146"/>
        <v/>
      </c>
      <c r="Y5235" t="str">
        <f t="shared" ca="1" si="1147"/>
        <v/>
      </c>
    </row>
    <row r="5236" spans="1:25" x14ac:dyDescent="0.25">
      <c r="A5236" s="1">
        <v>43033.315775462965</v>
      </c>
      <c r="B5236">
        <v>5.3795000000000003E-2</v>
      </c>
      <c r="C5236">
        <v>5.3795999999999997E-2</v>
      </c>
      <c r="D5236">
        <v>5.7689999999999998E-2</v>
      </c>
      <c r="E5236">
        <v>5.7939999999999998E-2</v>
      </c>
      <c r="G5236">
        <f>(1-cf)*D5236-(1+cs)*C5236</f>
        <v>3.7431405000000056E-3</v>
      </c>
      <c r="H5236">
        <f>(1+cf)*E5236-(1-cs)*B5236</f>
        <v>4.2960449999999983E-3</v>
      </c>
      <c r="J5236">
        <f t="shared" ca="1" si="1134"/>
        <v>3.7757287375000028E-3</v>
      </c>
      <c r="K5236">
        <f t="shared" ca="1" si="1135"/>
        <v>5.2877986077601966E-5</v>
      </c>
      <c r="L5236">
        <f t="shared" ca="1" si="1136"/>
        <v>3.6699727653447989E-3</v>
      </c>
      <c r="M5236">
        <f t="shared" ca="1" si="1137"/>
        <v>3.8814847096552067E-3</v>
      </c>
      <c r="N5236" t="str">
        <f t="shared" ca="1" si="1138"/>
        <v/>
      </c>
      <c r="O5236" t="str">
        <f t="shared" ca="1" si="1139"/>
        <v/>
      </c>
      <c r="Q5236">
        <f t="shared" ca="1" si="1140"/>
        <v>4.3362679850000056E-3</v>
      </c>
      <c r="R5236">
        <f t="shared" ca="1" si="1141"/>
        <v>5.3852529951088809E-5</v>
      </c>
      <c r="S5236">
        <f t="shared" ca="1" si="1142"/>
        <v>4.2285629250978281E-3</v>
      </c>
      <c r="T5236">
        <f t="shared" ca="1" si="1143"/>
        <v>4.443973044902183E-3</v>
      </c>
      <c r="U5236" t="str">
        <f t="shared" ca="1" si="1144"/>
        <v/>
      </c>
      <c r="V5236" t="str">
        <f t="shared" ca="1" si="1145"/>
        <v/>
      </c>
      <c r="X5236" t="str">
        <f t="shared" ca="1" si="1146"/>
        <v/>
      </c>
      <c r="Y5236" t="str">
        <f t="shared" ca="1" si="1147"/>
        <v/>
      </c>
    </row>
    <row r="5237" spans="1:25" x14ac:dyDescent="0.25">
      <c r="A5237" s="1">
        <v>43033.315891203703</v>
      </c>
      <c r="B5237">
        <v>5.3795999999999997E-2</v>
      </c>
      <c r="C5237">
        <v>5.3799E-2</v>
      </c>
      <c r="D5237">
        <v>5.7689999999999998E-2</v>
      </c>
      <c r="E5237">
        <v>5.7939999999999998E-2</v>
      </c>
      <c r="G5237">
        <f>(1-cf)*D5237-(1+cs)*C5237</f>
        <v>3.7401344999999989E-3</v>
      </c>
      <c r="H5237">
        <f>(1+cf)*E5237-(1-cs)*B5237</f>
        <v>4.2950470000000032E-3</v>
      </c>
      <c r="J5237">
        <f t="shared" ca="1" si="1134"/>
        <v>3.7757237275000016E-3</v>
      </c>
      <c r="K5237">
        <f t="shared" ca="1" si="1135"/>
        <v>5.2881327400537302E-5</v>
      </c>
      <c r="L5237">
        <f t="shared" ca="1" si="1136"/>
        <v>3.669961072698927E-3</v>
      </c>
      <c r="M5237">
        <f t="shared" ca="1" si="1137"/>
        <v>3.8814863823010762E-3</v>
      </c>
      <c r="N5237" t="str">
        <f t="shared" ca="1" si="1138"/>
        <v/>
      </c>
      <c r="O5237" t="str">
        <f t="shared" ca="1" si="1139"/>
        <v/>
      </c>
      <c r="Q5237">
        <f t="shared" ca="1" si="1140"/>
        <v>4.3359386450000058E-3</v>
      </c>
      <c r="R5237">
        <f t="shared" ca="1" si="1141"/>
        <v>5.3902429194161629E-5</v>
      </c>
      <c r="S5237">
        <f t="shared" ca="1" si="1142"/>
        <v>4.2281337866116823E-3</v>
      </c>
      <c r="T5237">
        <f t="shared" ca="1" si="1143"/>
        <v>4.4437435033883293E-3</v>
      </c>
      <c r="U5237" t="str">
        <f t="shared" ca="1" si="1144"/>
        <v/>
      </c>
      <c r="V5237" t="str">
        <f t="shared" ca="1" si="1145"/>
        <v/>
      </c>
      <c r="X5237" t="str">
        <f t="shared" ca="1" si="1146"/>
        <v/>
      </c>
      <c r="Y5237" t="str">
        <f t="shared" ca="1" si="1147"/>
        <v/>
      </c>
    </row>
    <row r="5238" spans="1:25" x14ac:dyDescent="0.25">
      <c r="A5238" s="1">
        <v>43033.316006944442</v>
      </c>
      <c r="B5238">
        <v>5.3800000000000001E-2</v>
      </c>
      <c r="C5238">
        <v>5.3829000000000002E-2</v>
      </c>
      <c r="D5238">
        <v>5.7689999999999998E-2</v>
      </c>
      <c r="E5238">
        <v>5.7939999999999998E-2</v>
      </c>
      <c r="G5238">
        <f>(1-cf)*D5238-(1+cs)*C5238</f>
        <v>3.7100744999999935E-3</v>
      </c>
      <c r="H5238">
        <f>(1+cf)*E5238-(1-cs)*B5238</f>
        <v>4.291055000000002E-3</v>
      </c>
      <c r="J5238">
        <f t="shared" ca="1" si="1134"/>
        <v>3.7756233900000024E-3</v>
      </c>
      <c r="K5238">
        <f t="shared" ca="1" si="1135"/>
        <v>5.2987181364769048E-5</v>
      </c>
      <c r="L5238">
        <f t="shared" ca="1" si="1136"/>
        <v>3.6696490272704642E-3</v>
      </c>
      <c r="M5238">
        <f t="shared" ca="1" si="1137"/>
        <v>3.8815977527295407E-3</v>
      </c>
      <c r="N5238" t="str">
        <f t="shared" ca="1" si="1138"/>
        <v/>
      </c>
      <c r="O5238" t="str">
        <f t="shared" ca="1" si="1139"/>
        <v/>
      </c>
      <c r="Q5238">
        <f t="shared" ca="1" si="1140"/>
        <v>4.3356292650000051E-3</v>
      </c>
      <c r="R5238">
        <f t="shared" ca="1" si="1141"/>
        <v>5.3981923318906463E-5</v>
      </c>
      <c r="S5238">
        <f t="shared" ca="1" si="1142"/>
        <v>4.2276654183621924E-3</v>
      </c>
      <c r="T5238">
        <f t="shared" ca="1" si="1143"/>
        <v>4.4435931116378179E-3</v>
      </c>
      <c r="U5238" t="str">
        <f t="shared" ca="1" si="1144"/>
        <v/>
      </c>
      <c r="V5238" t="str">
        <f t="shared" ca="1" si="1145"/>
        <v/>
      </c>
      <c r="X5238" t="str">
        <f t="shared" ca="1" si="1146"/>
        <v/>
      </c>
      <c r="Y5238" t="str">
        <f t="shared" ca="1" si="1147"/>
        <v/>
      </c>
    </row>
    <row r="5239" spans="1:25" x14ac:dyDescent="0.25">
      <c r="A5239" s="1">
        <v>43033.316122685188</v>
      </c>
      <c r="B5239">
        <v>5.3802999999999997E-2</v>
      </c>
      <c r="C5239">
        <v>5.3849000000000001E-2</v>
      </c>
      <c r="D5239">
        <v>5.7680000000000002E-2</v>
      </c>
      <c r="E5239">
        <v>5.7939999999999998E-2</v>
      </c>
      <c r="G5239">
        <f>(1-cf)*D5239-(1+cs)*C5239</f>
        <v>3.6800419999999945E-3</v>
      </c>
      <c r="H5239">
        <f>(1+cf)*E5239-(1-cs)*B5239</f>
        <v>4.2880610000000097E-3</v>
      </c>
      <c r="J5239">
        <f t="shared" ca="1" si="1134"/>
        <v>3.7753678800000025E-3</v>
      </c>
      <c r="K5239">
        <f t="shared" ca="1" si="1135"/>
        <v>5.3324877301988E-5</v>
      </c>
      <c r="L5239">
        <f t="shared" ca="1" si="1136"/>
        <v>3.6687181253960265E-3</v>
      </c>
      <c r="M5239">
        <f t="shared" ca="1" si="1137"/>
        <v>3.8820176346039785E-3</v>
      </c>
      <c r="N5239" t="str">
        <f t="shared" ca="1" si="1138"/>
        <v/>
      </c>
      <c r="O5239" t="str">
        <f t="shared" ca="1" si="1139"/>
        <v/>
      </c>
      <c r="Q5239">
        <f t="shared" ca="1" si="1140"/>
        <v>4.3353099050000045E-3</v>
      </c>
      <c r="R5239">
        <f t="shared" ca="1" si="1141"/>
        <v>5.4073841700536894E-5</v>
      </c>
      <c r="S5239">
        <f t="shared" ca="1" si="1142"/>
        <v>4.2271622215989306E-3</v>
      </c>
      <c r="T5239">
        <f t="shared" ca="1" si="1143"/>
        <v>4.4434575884010783E-3</v>
      </c>
      <c r="U5239" t="str">
        <f t="shared" ca="1" si="1144"/>
        <v/>
      </c>
      <c r="V5239" t="str">
        <f t="shared" ca="1" si="1145"/>
        <v/>
      </c>
      <c r="X5239" t="str">
        <f t="shared" ca="1" si="1146"/>
        <v/>
      </c>
      <c r="Y5239" t="str">
        <f t="shared" ca="1" si="1147"/>
        <v/>
      </c>
    </row>
    <row r="5240" spans="1:25" x14ac:dyDescent="0.25">
      <c r="A5240" s="1">
        <v>43033.316238425927</v>
      </c>
      <c r="B5240">
        <v>5.3804999999999999E-2</v>
      </c>
      <c r="C5240">
        <v>5.3831999999999998E-2</v>
      </c>
      <c r="D5240">
        <v>5.7689999999999998E-2</v>
      </c>
      <c r="E5240">
        <v>5.7939999999999998E-2</v>
      </c>
      <c r="G5240">
        <f>(1-cf)*D5240-(1+cs)*C5240</f>
        <v>3.7070685000000006E-3</v>
      </c>
      <c r="H5240">
        <f>(1+cf)*E5240-(1-cs)*B5240</f>
        <v>4.2860650000000056E-3</v>
      </c>
      <c r="J5240">
        <f t="shared" ca="1" si="1134"/>
        <v>3.7752475025000019E-3</v>
      </c>
      <c r="K5240">
        <f t="shared" ca="1" si="1135"/>
        <v>5.3452233920758227E-5</v>
      </c>
      <c r="L5240">
        <f t="shared" ca="1" si="1136"/>
        <v>3.6683430346584854E-3</v>
      </c>
      <c r="M5240">
        <f t="shared" ca="1" si="1137"/>
        <v>3.8821519703415184E-3</v>
      </c>
      <c r="N5240" t="str">
        <f t="shared" ca="1" si="1138"/>
        <v/>
      </c>
      <c r="O5240" t="str">
        <f t="shared" ca="1" si="1139"/>
        <v/>
      </c>
      <c r="Q5240">
        <f t="shared" ca="1" si="1140"/>
        <v>4.3349855550000047E-3</v>
      </c>
      <c r="R5240">
        <f t="shared" ca="1" si="1141"/>
        <v>5.4174108271011196E-5</v>
      </c>
      <c r="S5240">
        <f t="shared" ca="1" si="1142"/>
        <v>4.2266373384579822E-3</v>
      </c>
      <c r="T5240">
        <f t="shared" ca="1" si="1143"/>
        <v>4.4433337715420271E-3</v>
      </c>
      <c r="U5240" t="str">
        <f t="shared" ca="1" si="1144"/>
        <v/>
      </c>
      <c r="V5240" t="str">
        <f t="shared" ca="1" si="1145"/>
        <v/>
      </c>
      <c r="X5240" t="str">
        <f t="shared" ca="1" si="1146"/>
        <v/>
      </c>
      <c r="Y5240" t="str">
        <f t="shared" ca="1" si="1147"/>
        <v/>
      </c>
    </row>
    <row r="5241" spans="1:25" x14ac:dyDescent="0.25">
      <c r="A5241" s="1">
        <v>43033.316354166665</v>
      </c>
      <c r="B5241">
        <v>5.3824999999999998E-2</v>
      </c>
      <c r="C5241">
        <v>5.3843000000000002E-2</v>
      </c>
      <c r="D5241">
        <v>5.7689999999999998E-2</v>
      </c>
      <c r="E5241">
        <v>5.7939999999999998E-2</v>
      </c>
      <c r="G5241">
        <f>(1-cf)*D5241-(1+cs)*C5241</f>
        <v>3.6960464999999942E-3</v>
      </c>
      <c r="H5241">
        <f>(1+cf)*E5241-(1-cs)*B5241</f>
        <v>4.2661050000000061E-3</v>
      </c>
      <c r="J5241">
        <f t="shared" ca="1" si="1134"/>
        <v>3.7750569850000027E-3</v>
      </c>
      <c r="K5241">
        <f t="shared" ca="1" si="1135"/>
        <v>5.366692624826841E-5</v>
      </c>
      <c r="L5241">
        <f t="shared" ca="1" si="1136"/>
        <v>3.667723132503466E-3</v>
      </c>
      <c r="M5241">
        <f t="shared" ca="1" si="1137"/>
        <v>3.8823908374965395E-3</v>
      </c>
      <c r="N5241" t="str">
        <f t="shared" ca="1" si="1138"/>
        <v/>
      </c>
      <c r="O5241" t="str">
        <f t="shared" ca="1" si="1139"/>
        <v/>
      </c>
      <c r="Q5241">
        <f t="shared" ca="1" si="1140"/>
        <v>4.3349766750000055E-3</v>
      </c>
      <c r="R5241">
        <f t="shared" ca="1" si="1141"/>
        <v>5.4185307451048619E-5</v>
      </c>
      <c r="S5241">
        <f t="shared" ca="1" si="1142"/>
        <v>4.2266060600979084E-3</v>
      </c>
      <c r="T5241">
        <f t="shared" ca="1" si="1143"/>
        <v>4.4433472899021026E-3</v>
      </c>
      <c r="U5241" t="str">
        <f t="shared" ca="1" si="1144"/>
        <v/>
      </c>
      <c r="V5241" t="str">
        <f t="shared" ca="1" si="1145"/>
        <v/>
      </c>
      <c r="X5241" t="str">
        <f t="shared" ca="1" si="1146"/>
        <v/>
      </c>
      <c r="Y5241" t="str">
        <f t="shared" ca="1" si="1147"/>
        <v/>
      </c>
    </row>
    <row r="5242" spans="1:25" x14ac:dyDescent="0.25">
      <c r="A5242" s="1">
        <v>43033.316469907404</v>
      </c>
      <c r="B5242">
        <v>5.3824999999999998E-2</v>
      </c>
      <c r="C5242">
        <v>5.3865999999999997E-2</v>
      </c>
      <c r="D5242">
        <v>5.7680000000000002E-2</v>
      </c>
      <c r="E5242">
        <v>5.7939999999999998E-2</v>
      </c>
      <c r="G5242">
        <f>(1-cf)*D5242-(1+cs)*C5242</f>
        <v>3.6630080000000023E-3</v>
      </c>
      <c r="H5242">
        <f>(1+cf)*E5242-(1-cs)*B5242</f>
        <v>4.2661050000000061E-3</v>
      </c>
      <c r="J5242">
        <f t="shared" ca="1" si="1134"/>
        <v>3.7747412175000018E-3</v>
      </c>
      <c r="K5242">
        <f t="shared" ca="1" si="1135"/>
        <v>5.4139774452595889E-5</v>
      </c>
      <c r="L5242">
        <f t="shared" ca="1" si="1136"/>
        <v>3.6664616685948099E-3</v>
      </c>
      <c r="M5242">
        <f t="shared" ca="1" si="1137"/>
        <v>3.8830207664051937E-3</v>
      </c>
      <c r="N5242" t="str">
        <f t="shared" ca="1" si="1138"/>
        <v/>
      </c>
      <c r="O5242">
        <f t="shared" ca="1" si="1139"/>
        <v>1</v>
      </c>
      <c r="Q5242">
        <f t="shared" ca="1" si="1140"/>
        <v>4.3349677950000054E-3</v>
      </c>
      <c r="R5242">
        <f t="shared" ca="1" si="1141"/>
        <v>5.4196502854601086E-5</v>
      </c>
      <c r="S5242">
        <f t="shared" ca="1" si="1142"/>
        <v>4.2265747892908032E-3</v>
      </c>
      <c r="T5242">
        <f t="shared" ca="1" si="1143"/>
        <v>4.4433608007092076E-3</v>
      </c>
      <c r="U5242" t="str">
        <f t="shared" ca="1" si="1144"/>
        <v/>
      </c>
      <c r="V5242" t="str">
        <f t="shared" ca="1" si="1145"/>
        <v/>
      </c>
      <c r="X5242" t="str">
        <f t="shared" ca="1" si="1146"/>
        <v/>
      </c>
      <c r="Y5242" t="str">
        <f t="shared" ca="1" si="1147"/>
        <v/>
      </c>
    </row>
    <row r="5243" spans="1:25" x14ac:dyDescent="0.25">
      <c r="A5243" s="1">
        <v>43033.31658564815</v>
      </c>
      <c r="B5243">
        <v>5.3802000000000003E-2</v>
      </c>
      <c r="C5243">
        <v>5.3837000000000003E-2</v>
      </c>
      <c r="D5243">
        <v>5.7680000000000002E-2</v>
      </c>
      <c r="E5243">
        <v>5.7939999999999998E-2</v>
      </c>
      <c r="G5243">
        <f>(1-cf)*D5243-(1+cs)*C5243</f>
        <v>3.6920659999999939E-3</v>
      </c>
      <c r="H5243">
        <f>(1+cf)*E5243-(1-cs)*B5243</f>
        <v>4.2890589999999978E-3</v>
      </c>
      <c r="J5243">
        <f t="shared" ca="1" si="1134"/>
        <v>3.774420715000002E-3</v>
      </c>
      <c r="K5243">
        <f t="shared" ca="1" si="1135"/>
        <v>5.443919421393197E-5</v>
      </c>
      <c r="L5243">
        <f t="shared" ca="1" si="1136"/>
        <v>3.6655423265721382E-3</v>
      </c>
      <c r="M5243">
        <f t="shared" ca="1" si="1137"/>
        <v>3.8832991034278659E-3</v>
      </c>
      <c r="N5243" t="str">
        <f t="shared" ca="1" si="1138"/>
        <v/>
      </c>
      <c r="O5243" t="str">
        <f t="shared" ca="1" si="1139"/>
        <v/>
      </c>
      <c r="Q5243">
        <f t="shared" ca="1" si="1140"/>
        <v>4.3352633050000059E-3</v>
      </c>
      <c r="R5243">
        <f t="shared" ca="1" si="1141"/>
        <v>5.3780580108842822E-5</v>
      </c>
      <c r="S5243">
        <f t="shared" ca="1" si="1142"/>
        <v>4.2277021447823205E-3</v>
      </c>
      <c r="T5243">
        <f t="shared" ca="1" si="1143"/>
        <v>4.4428244652176914E-3</v>
      </c>
      <c r="U5243" t="str">
        <f t="shared" ca="1" si="1144"/>
        <v/>
      </c>
      <c r="V5243" t="str">
        <f t="shared" ca="1" si="1145"/>
        <v/>
      </c>
      <c r="X5243" t="str">
        <f t="shared" ca="1" si="1146"/>
        <v/>
      </c>
      <c r="Y5243" t="str">
        <f t="shared" ca="1" si="1147"/>
        <v/>
      </c>
    </row>
    <row r="5244" spans="1:25" x14ac:dyDescent="0.25">
      <c r="A5244" s="1">
        <v>43033.316701388889</v>
      </c>
      <c r="B5244">
        <v>5.3804999999999999E-2</v>
      </c>
      <c r="C5244">
        <v>5.3852999999999998E-2</v>
      </c>
      <c r="D5244">
        <v>5.7689999999999998E-2</v>
      </c>
      <c r="E5244">
        <v>5.7939999999999998E-2</v>
      </c>
      <c r="G5244">
        <f>(1-cf)*D5244-(1+cs)*C5244</f>
        <v>3.6860265000000017E-3</v>
      </c>
      <c r="H5244">
        <f>(1+cf)*E5244-(1-cs)*B5244</f>
        <v>4.2860650000000056E-3</v>
      </c>
      <c r="J5244">
        <f t="shared" ca="1" si="1134"/>
        <v>3.7741201150000027E-3</v>
      </c>
      <c r="K5244">
        <f t="shared" ca="1" si="1135"/>
        <v>5.4761134174772414E-5</v>
      </c>
      <c r="L5244">
        <f t="shared" ca="1" si="1136"/>
        <v>3.664597846650458E-3</v>
      </c>
      <c r="M5244">
        <f t="shared" ca="1" si="1137"/>
        <v>3.8836423833495475E-3</v>
      </c>
      <c r="N5244" t="str">
        <f t="shared" ca="1" si="1138"/>
        <v/>
      </c>
      <c r="O5244" t="str">
        <f t="shared" ca="1" si="1139"/>
        <v/>
      </c>
      <c r="Q5244">
        <f t="shared" ca="1" si="1140"/>
        <v>4.3351485350000066E-3</v>
      </c>
      <c r="R5244">
        <f t="shared" ca="1" si="1141"/>
        <v>5.38612998092503E-5</v>
      </c>
      <c r="S5244">
        <f t="shared" ca="1" si="1142"/>
        <v>4.2274259353815057E-3</v>
      </c>
      <c r="T5244">
        <f t="shared" ca="1" si="1143"/>
        <v>4.4428711346185075E-3</v>
      </c>
      <c r="U5244" t="str">
        <f t="shared" ca="1" si="1144"/>
        <v/>
      </c>
      <c r="V5244" t="str">
        <f t="shared" ca="1" si="1145"/>
        <v/>
      </c>
      <c r="X5244" t="str">
        <f t="shared" ca="1" si="1146"/>
        <v/>
      </c>
      <c r="Y5244" t="str">
        <f t="shared" ca="1" si="1147"/>
        <v/>
      </c>
    </row>
    <row r="5245" spans="1:25" x14ac:dyDescent="0.25">
      <c r="A5245" s="1">
        <v>43033.316817129627</v>
      </c>
      <c r="B5245">
        <v>5.3810999999999998E-2</v>
      </c>
      <c r="C5245">
        <v>5.3858999999999997E-2</v>
      </c>
      <c r="D5245">
        <v>5.7689999999999998E-2</v>
      </c>
      <c r="E5245">
        <v>5.7939999999999998E-2</v>
      </c>
      <c r="G5245">
        <f>(1-cf)*D5245-(1+cs)*C5245</f>
        <v>3.680014500000002E-3</v>
      </c>
      <c r="H5245">
        <f>(1+cf)*E5245-(1-cs)*B5245</f>
        <v>4.2800770000000071E-3</v>
      </c>
      <c r="J5245">
        <f t="shared" ca="1" si="1134"/>
        <v>3.7738143675000026E-3</v>
      </c>
      <c r="K5245">
        <f t="shared" ca="1" si="1135"/>
        <v>5.5115622932545387E-5</v>
      </c>
      <c r="L5245">
        <f t="shared" ca="1" si="1136"/>
        <v>3.663583121634912E-3</v>
      </c>
      <c r="M5245">
        <f t="shared" ca="1" si="1137"/>
        <v>3.8840456133650931E-3</v>
      </c>
      <c r="N5245" t="str">
        <f t="shared" ca="1" si="1138"/>
        <v/>
      </c>
      <c r="O5245" t="str">
        <f t="shared" ca="1" si="1139"/>
        <v/>
      </c>
      <c r="Q5245">
        <f t="shared" ca="1" si="1140"/>
        <v>4.3349988350000071E-3</v>
      </c>
      <c r="R5245">
        <f t="shared" ca="1" si="1141"/>
        <v>5.3972991650302757E-5</v>
      </c>
      <c r="S5245">
        <f t="shared" ca="1" si="1142"/>
        <v>4.2270528516994013E-3</v>
      </c>
      <c r="T5245">
        <f t="shared" ca="1" si="1143"/>
        <v>4.4429448183006129E-3</v>
      </c>
      <c r="U5245" t="str">
        <f t="shared" ca="1" si="1144"/>
        <v/>
      </c>
      <c r="V5245" t="str">
        <f t="shared" ca="1" si="1145"/>
        <v/>
      </c>
      <c r="X5245" t="str">
        <f t="shared" ca="1" si="1146"/>
        <v/>
      </c>
      <c r="Y5245" t="str">
        <f t="shared" ca="1" si="1147"/>
        <v/>
      </c>
    </row>
    <row r="5246" spans="1:25" x14ac:dyDescent="0.25">
      <c r="A5246" s="1">
        <v>43033.316932870373</v>
      </c>
      <c r="B5246">
        <v>5.3816999999999997E-2</v>
      </c>
      <c r="C5246">
        <v>5.3867999999999999E-2</v>
      </c>
      <c r="D5246">
        <v>5.7689999999999998E-2</v>
      </c>
      <c r="E5246">
        <v>5.7939999999999998E-2</v>
      </c>
      <c r="G5246">
        <f>(1-cf)*D5246-(1+cs)*C5246</f>
        <v>3.6709965000000025E-3</v>
      </c>
      <c r="H5246">
        <f>(1+cf)*E5246-(1-cs)*B5246</f>
        <v>4.2740890000000087E-3</v>
      </c>
      <c r="J5246">
        <f t="shared" ca="1" si="1134"/>
        <v>3.7734635300000026E-3</v>
      </c>
      <c r="K5246">
        <f t="shared" ca="1" si="1135"/>
        <v>5.5546146162440481E-5</v>
      </c>
      <c r="L5246">
        <f t="shared" ca="1" si="1136"/>
        <v>3.6623712376751215E-3</v>
      </c>
      <c r="M5246">
        <f t="shared" ca="1" si="1137"/>
        <v>3.8845558223248836E-3</v>
      </c>
      <c r="N5246" t="str">
        <f t="shared" ca="1" si="1138"/>
        <v/>
      </c>
      <c r="O5246" t="str">
        <f t="shared" ca="1" si="1139"/>
        <v/>
      </c>
      <c r="Q5246">
        <f t="shared" ca="1" si="1140"/>
        <v>4.3348191950000076E-3</v>
      </c>
      <c r="R5246">
        <f t="shared" ca="1" si="1141"/>
        <v>5.4116157570223472E-5</v>
      </c>
      <c r="S5246">
        <f t="shared" ca="1" si="1142"/>
        <v>4.2265868798595603E-3</v>
      </c>
      <c r="T5246">
        <f t="shared" ca="1" si="1143"/>
        <v>4.443051510140455E-3</v>
      </c>
      <c r="U5246" t="str">
        <f t="shared" ca="1" si="1144"/>
        <v/>
      </c>
      <c r="V5246" t="str">
        <f t="shared" ca="1" si="1145"/>
        <v/>
      </c>
      <c r="X5246" t="str">
        <f t="shared" ca="1" si="1146"/>
        <v/>
      </c>
      <c r="Y5246" t="str">
        <f t="shared" ca="1" si="1147"/>
        <v/>
      </c>
    </row>
    <row r="5247" spans="1:25" x14ac:dyDescent="0.25">
      <c r="A5247" s="1">
        <v>43033.317048611112</v>
      </c>
      <c r="B5247">
        <v>5.3823999999999997E-2</v>
      </c>
      <c r="C5247">
        <v>5.3865000000000003E-2</v>
      </c>
      <c r="D5247">
        <v>5.7700000000000001E-2</v>
      </c>
      <c r="E5247">
        <v>5.7939999999999998E-2</v>
      </c>
      <c r="G5247">
        <f>(1-cf)*D5247-(1+cs)*C5247</f>
        <v>3.6839949999999955E-3</v>
      </c>
      <c r="H5247">
        <f>(1+cf)*E5247-(1-cs)*B5247</f>
        <v>4.2671030000000082E-3</v>
      </c>
      <c r="J5247">
        <f t="shared" ca="1" si="1134"/>
        <v>3.7732226375000021E-3</v>
      </c>
      <c r="K5247">
        <f t="shared" ca="1" si="1135"/>
        <v>5.5829858268865107E-5</v>
      </c>
      <c r="L5247">
        <f t="shared" ca="1" si="1136"/>
        <v>3.6615629209622719E-3</v>
      </c>
      <c r="M5247">
        <f t="shared" ca="1" si="1137"/>
        <v>3.8848823540377324E-3</v>
      </c>
      <c r="N5247" t="str">
        <f t="shared" ca="1" si="1138"/>
        <v/>
      </c>
      <c r="O5247" t="str">
        <f t="shared" ca="1" si="1139"/>
        <v/>
      </c>
      <c r="Q5247">
        <f t="shared" ca="1" si="1140"/>
        <v>4.3346046250000072E-3</v>
      </c>
      <c r="R5247">
        <f t="shared" ca="1" si="1141"/>
        <v>5.4299757518840274E-5</v>
      </c>
      <c r="S5247">
        <f t="shared" ca="1" si="1142"/>
        <v>4.2260051099623263E-3</v>
      </c>
      <c r="T5247">
        <f t="shared" ca="1" si="1143"/>
        <v>4.4432041400376881E-3</v>
      </c>
      <c r="U5247" t="str">
        <f t="shared" ca="1" si="1144"/>
        <v/>
      </c>
      <c r="V5247" t="str">
        <f t="shared" ca="1" si="1145"/>
        <v/>
      </c>
      <c r="X5247" t="str">
        <f t="shared" ca="1" si="1146"/>
        <v/>
      </c>
      <c r="Y5247" t="str">
        <f t="shared" ca="1" si="1147"/>
        <v/>
      </c>
    </row>
    <row r="5248" spans="1:25" x14ac:dyDescent="0.25">
      <c r="A5248" s="1">
        <v>43033.317164351851</v>
      </c>
      <c r="B5248">
        <v>5.3832999999999999E-2</v>
      </c>
      <c r="C5248">
        <v>5.3871000000000002E-2</v>
      </c>
      <c r="D5248">
        <v>5.7689999999999998E-2</v>
      </c>
      <c r="E5248">
        <v>5.7939999999999998E-2</v>
      </c>
      <c r="G5248">
        <f>(1-cf)*D5248-(1+cs)*C5248</f>
        <v>3.6679904999999957E-3</v>
      </c>
      <c r="H5248">
        <f>(1+cf)*E5248-(1-cs)*B5248</f>
        <v>4.2581210000000036E-3</v>
      </c>
      <c r="J5248">
        <f t="shared" ca="1" si="1134"/>
        <v>3.772901722500002E-3</v>
      </c>
      <c r="K5248">
        <f t="shared" ca="1" si="1135"/>
        <v>5.6249882884339147E-5</v>
      </c>
      <c r="L5248">
        <f t="shared" ca="1" si="1136"/>
        <v>3.6604019567313237E-3</v>
      </c>
      <c r="M5248">
        <f t="shared" ca="1" si="1137"/>
        <v>3.8854014882686804E-3</v>
      </c>
      <c r="N5248" t="str">
        <f t="shared" ca="1" si="1138"/>
        <v/>
      </c>
      <c r="O5248" t="str">
        <f t="shared" ca="1" si="1139"/>
        <v/>
      </c>
      <c r="Q5248">
        <f t="shared" ca="1" si="1140"/>
        <v>4.3343451450000067E-3</v>
      </c>
      <c r="R5248">
        <f t="shared" ca="1" si="1141"/>
        <v>5.4541303203416928E-5</v>
      </c>
      <c r="S5248">
        <f t="shared" ca="1" si="1142"/>
        <v>4.2252625385931731E-3</v>
      </c>
      <c r="T5248">
        <f t="shared" ca="1" si="1143"/>
        <v>4.4434277514068402E-3</v>
      </c>
      <c r="U5248" t="str">
        <f t="shared" ca="1" si="1144"/>
        <v/>
      </c>
      <c r="V5248" t="str">
        <f t="shared" ca="1" si="1145"/>
        <v/>
      </c>
      <c r="X5248" t="str">
        <f t="shared" ca="1" si="1146"/>
        <v/>
      </c>
      <c r="Y5248" t="str">
        <f t="shared" ca="1" si="1147"/>
        <v/>
      </c>
    </row>
    <row r="5249" spans="1:25" x14ac:dyDescent="0.25">
      <c r="A5249" s="1">
        <v>43033.317280092589</v>
      </c>
      <c r="B5249">
        <v>5.3851000000000003E-2</v>
      </c>
      <c r="C5249">
        <v>5.3912000000000002E-2</v>
      </c>
      <c r="D5249">
        <v>5.7700000000000001E-2</v>
      </c>
      <c r="E5249">
        <v>5.7939999999999998E-2</v>
      </c>
      <c r="G5249">
        <f>(1-cf)*D5249-(1+cs)*C5249</f>
        <v>3.6369009999999979E-3</v>
      </c>
      <c r="H5249">
        <f>(1+cf)*E5249-(1-cs)*B5249</f>
        <v>4.2401570000000013E-3</v>
      </c>
      <c r="J5249">
        <f t="shared" ca="1" si="1134"/>
        <v>3.7723154150000027E-3</v>
      </c>
      <c r="K5249">
        <f t="shared" ca="1" si="1135"/>
        <v>5.7051598894157133E-5</v>
      </c>
      <c r="L5249">
        <f t="shared" ca="1" si="1136"/>
        <v>3.6582122172116884E-3</v>
      </c>
      <c r="M5249">
        <f t="shared" ca="1" si="1137"/>
        <v>3.886418612788317E-3</v>
      </c>
      <c r="N5249" t="str">
        <f t="shared" ca="1" si="1138"/>
        <v/>
      </c>
      <c r="O5249">
        <f t="shared" ca="1" si="1139"/>
        <v>1</v>
      </c>
      <c r="Q5249">
        <f t="shared" ca="1" si="1140"/>
        <v>4.3339958450000059E-3</v>
      </c>
      <c r="R5249">
        <f t="shared" ca="1" si="1141"/>
        <v>5.4920277680113084E-5</v>
      </c>
      <c r="S5249">
        <f t="shared" ca="1" si="1142"/>
        <v>4.2241552896397794E-3</v>
      </c>
      <c r="T5249">
        <f t="shared" ca="1" si="1143"/>
        <v>4.4438364003602324E-3</v>
      </c>
      <c r="U5249" t="str">
        <f t="shared" ca="1" si="1144"/>
        <v/>
      </c>
      <c r="V5249" t="str">
        <f t="shared" ca="1" si="1145"/>
        <v/>
      </c>
      <c r="X5249" t="str">
        <f t="shared" ca="1" si="1146"/>
        <v/>
      </c>
      <c r="Y5249" t="str">
        <f t="shared" ca="1" si="1147"/>
        <v/>
      </c>
    </row>
    <row r="5250" spans="1:25" x14ac:dyDescent="0.25">
      <c r="A5250" s="1">
        <v>43033.317395833335</v>
      </c>
      <c r="B5250">
        <v>5.3864000000000002E-2</v>
      </c>
      <c r="C5250">
        <v>5.3905000000000002E-2</v>
      </c>
      <c r="D5250">
        <v>5.772E-2</v>
      </c>
      <c r="E5250">
        <v>5.7939999999999998E-2</v>
      </c>
      <c r="G5250">
        <f>(1-cf)*D5250-(1+cs)*C5250</f>
        <v>3.6638999999999977E-3</v>
      </c>
      <c r="H5250">
        <f>(1+cf)*E5250-(1-cs)*B5250</f>
        <v>4.2271830000000024E-3</v>
      </c>
      <c r="J5250">
        <f t="shared" ca="1" si="1134"/>
        <v>3.771864102500003E-3</v>
      </c>
      <c r="K5250">
        <f t="shared" ca="1" si="1135"/>
        <v>5.7550752765517776E-5</v>
      </c>
      <c r="L5250">
        <f t="shared" ca="1" si="1136"/>
        <v>3.6567625969689673E-3</v>
      </c>
      <c r="M5250">
        <f t="shared" ca="1" si="1137"/>
        <v>3.8869656080310388E-3</v>
      </c>
      <c r="N5250" t="str">
        <f t="shared" ca="1" si="1138"/>
        <v/>
      </c>
      <c r="O5250" t="str">
        <f t="shared" ca="1" si="1139"/>
        <v/>
      </c>
      <c r="Q5250">
        <f t="shared" ca="1" si="1140"/>
        <v>4.3335916550000068E-3</v>
      </c>
      <c r="R5250">
        <f t="shared" ca="1" si="1141"/>
        <v>5.5407705891729028E-5</v>
      </c>
      <c r="S5250">
        <f t="shared" ca="1" si="1142"/>
        <v>4.2227762432165486E-3</v>
      </c>
      <c r="T5250">
        <f t="shared" ca="1" si="1143"/>
        <v>4.4444070667834651E-3</v>
      </c>
      <c r="U5250" t="str">
        <f t="shared" ca="1" si="1144"/>
        <v/>
      </c>
      <c r="V5250" t="str">
        <f t="shared" ca="1" si="1145"/>
        <v/>
      </c>
      <c r="X5250" t="str">
        <f t="shared" ca="1" si="1146"/>
        <v/>
      </c>
      <c r="Y5250" t="str">
        <f t="shared" ca="1" si="1147"/>
        <v/>
      </c>
    </row>
    <row r="5251" spans="1:25" x14ac:dyDescent="0.25">
      <c r="A5251" s="1">
        <v>43033.317511574074</v>
      </c>
      <c r="B5251">
        <v>5.3870000000000001E-2</v>
      </c>
      <c r="C5251">
        <v>5.3911000000000001E-2</v>
      </c>
      <c r="D5251">
        <v>5.774E-2</v>
      </c>
      <c r="E5251">
        <v>5.7939999999999998E-2</v>
      </c>
      <c r="G5251">
        <f>(1-cf)*D5251-(1+cs)*C5251</f>
        <v>3.6778729999999982E-3</v>
      </c>
      <c r="H5251">
        <f>(1+cf)*E5251-(1-cs)*B5251</f>
        <v>4.221195000000004E-3</v>
      </c>
      <c r="J5251">
        <f t="shared" ca="1" si="1134"/>
        <v>3.7715225975000033E-3</v>
      </c>
      <c r="K5251">
        <f t="shared" ca="1" si="1135"/>
        <v>5.7905518283192068E-5</v>
      </c>
      <c r="L5251">
        <f t="shared" ca="1" si="1136"/>
        <v>3.6557115609336193E-3</v>
      </c>
      <c r="M5251">
        <f t="shared" ca="1" si="1137"/>
        <v>3.8873336340663873E-3</v>
      </c>
      <c r="N5251" t="str">
        <f t="shared" ca="1" si="1138"/>
        <v/>
      </c>
      <c r="O5251" t="str">
        <f t="shared" ca="1" si="1139"/>
        <v/>
      </c>
      <c r="Q5251">
        <f t="shared" ca="1" si="1140"/>
        <v>4.3331475450000059E-3</v>
      </c>
      <c r="R5251">
        <f t="shared" ca="1" si="1141"/>
        <v>5.5950918796623492E-5</v>
      </c>
      <c r="S5251">
        <f t="shared" ca="1" si="1142"/>
        <v>4.2212457074067592E-3</v>
      </c>
      <c r="T5251">
        <f t="shared" ca="1" si="1143"/>
        <v>4.4450493825932526E-3</v>
      </c>
      <c r="U5251" t="str">
        <f t="shared" ca="1" si="1144"/>
        <v/>
      </c>
      <c r="V5251">
        <f t="shared" ca="1" si="1145"/>
        <v>1</v>
      </c>
      <c r="X5251" t="str">
        <f t="shared" ca="1" si="1146"/>
        <v/>
      </c>
      <c r="Y5251" t="str">
        <f t="shared" ca="1" si="1147"/>
        <v/>
      </c>
    </row>
    <row r="5252" spans="1:25" x14ac:dyDescent="0.25">
      <c r="A5252" s="1">
        <v>43033.317627314813</v>
      </c>
      <c r="B5252">
        <v>5.3881999999999999E-2</v>
      </c>
      <c r="C5252">
        <v>5.3912000000000002E-2</v>
      </c>
      <c r="D5252">
        <v>5.7729999999999997E-2</v>
      </c>
      <c r="E5252">
        <v>5.7939999999999998E-2</v>
      </c>
      <c r="G5252">
        <f>(1-cf)*D5252-(1+cs)*C5252</f>
        <v>3.6668784999999912E-3</v>
      </c>
      <c r="H5252">
        <f>(1+cf)*E5252-(1-cs)*B5252</f>
        <v>4.2092190000000071E-3</v>
      </c>
      <c r="J5252">
        <f t="shared" ca="1" si="1134"/>
        <v>3.7710911875000032E-3</v>
      </c>
      <c r="K5252">
        <f t="shared" ca="1" si="1135"/>
        <v>5.8362614439595193E-5</v>
      </c>
      <c r="L5252">
        <f t="shared" ca="1" si="1136"/>
        <v>3.6543659586208126E-3</v>
      </c>
      <c r="M5252">
        <f t="shared" ca="1" si="1137"/>
        <v>3.8878164163791938E-3</v>
      </c>
      <c r="N5252" t="str">
        <f t="shared" ca="1" si="1138"/>
        <v/>
      </c>
      <c r="O5252" t="str">
        <f t="shared" ca="1" si="1139"/>
        <v/>
      </c>
      <c r="Q5252">
        <f t="shared" ca="1" si="1140"/>
        <v>4.3326435550000066E-3</v>
      </c>
      <c r="R5252">
        <f t="shared" ca="1" si="1141"/>
        <v>5.6610412349641101E-5</v>
      </c>
      <c r="S5252">
        <f t="shared" ca="1" si="1142"/>
        <v>4.2194227303007249E-3</v>
      </c>
      <c r="T5252">
        <f t="shared" ca="1" si="1143"/>
        <v>4.4458643796992884E-3</v>
      </c>
      <c r="U5252" t="str">
        <f t="shared" ca="1" si="1144"/>
        <v/>
      </c>
      <c r="V5252">
        <f t="shared" ca="1" si="1145"/>
        <v>1</v>
      </c>
      <c r="X5252" t="str">
        <f t="shared" ca="1" si="1146"/>
        <v/>
      </c>
      <c r="Y5252" t="str">
        <f t="shared" ca="1" si="1147"/>
        <v/>
      </c>
    </row>
    <row r="5253" spans="1:25" x14ac:dyDescent="0.25">
      <c r="A5253" s="1">
        <v>43033.317743055559</v>
      </c>
      <c r="B5253">
        <v>5.3906999999999997E-2</v>
      </c>
      <c r="C5253">
        <v>5.3913000000000003E-2</v>
      </c>
      <c r="D5253">
        <v>5.7689999999999998E-2</v>
      </c>
      <c r="E5253">
        <v>5.7939999999999998E-2</v>
      </c>
      <c r="G5253">
        <f>(1-cf)*D5253-(1+cs)*C5253</f>
        <v>3.6259064999999979E-3</v>
      </c>
      <c r="H5253">
        <f>(1+cf)*E5253-(1-cs)*B5253</f>
        <v>4.1842690000000043E-3</v>
      </c>
      <c r="J5253">
        <f t="shared" ref="J5253:J5316" ca="1" si="1148">IF(ROW()&lt;$J$1+4,"",AVERAGE(OFFSET(G5253,0,0,-$J$1)))</f>
        <v>3.7705250575000029E-3</v>
      </c>
      <c r="K5253">
        <f t="shared" ref="K5253:K5316" ca="1" si="1149">IF(ROW()&lt;$J$1+4,"",_xlfn.STDEV.S(OFFSET(G5253,0,0,-$J$1)))</f>
        <v>5.921708182624043E-5</v>
      </c>
      <c r="L5253">
        <f t="shared" ref="L5253:L5316" ca="1" si="1150">IF(J5253="","",J5253-$K$1*K5253)</f>
        <v>3.6520908938475218E-3</v>
      </c>
      <c r="M5253">
        <f t="shared" ref="M5253:M5316" ca="1" si="1151">IF(J5253="","",J5253+$K$1*K5253)</f>
        <v>3.8889592211524839E-3</v>
      </c>
      <c r="N5253" t="str">
        <f t="shared" ref="N5253:N5316" ca="1" si="1152">IF(J5253="","",IF(G5253&gt;M5253,1,""))</f>
        <v/>
      </c>
      <c r="O5253">
        <f t="shared" ref="O5253:O5316" ca="1" si="1153">IF(J5253="","",IF(G5253&lt;L5253,1,""))</f>
        <v>1</v>
      </c>
      <c r="Q5253">
        <f t="shared" ref="Q5253:Q5316" ca="1" si="1154">IF(ROW()&lt;$Q$1+4,"",AVERAGE(OFFSET(H5253,0,0,-$Q$1)))</f>
        <v>4.3320297850000054E-3</v>
      </c>
      <c r="R5253">
        <f t="shared" ref="R5253:R5316" ca="1" si="1155">IF(ROW()&lt;$Q$1+4,"",_xlfn.STDEV.S(OFFSET(H5253,0,0,-$Q$1)))</f>
        <v>5.7547283224744489E-5</v>
      </c>
      <c r="S5253">
        <f t="shared" ref="S5253:S5316" ca="1" si="1156">IF(Q5253="","",Q5253-$R$1*R5253)</f>
        <v>4.216935218550516E-3</v>
      </c>
      <c r="T5253">
        <f t="shared" ref="T5253:T5316" ca="1" si="1157">IF(Q5253="","",Q5253+$R$1*R5253)</f>
        <v>4.4471243514494947E-3</v>
      </c>
      <c r="U5253" t="str">
        <f t="shared" ref="U5253:U5316" ca="1" si="1158">IF(Q5253="","",IF(H5253&gt;T5253,1,""))</f>
        <v/>
      </c>
      <c r="V5253">
        <f t="shared" ref="V5253:V5316" ca="1" si="1159">IF(Q5253="","",IF(H5253&lt;S5253,1,""))</f>
        <v>1</v>
      </c>
      <c r="X5253" t="str">
        <f t="shared" ref="X5253:X5316" ca="1" si="1160">IF(AND(N5253=1,U5253=1),1,"")</f>
        <v/>
      </c>
      <c r="Y5253">
        <f t="shared" ref="Y5253:Y5316" ca="1" si="1161">IF(AND(O5253=1,V5253=1),1,"")</f>
        <v>1</v>
      </c>
    </row>
    <row r="5254" spans="1:25" x14ac:dyDescent="0.25">
      <c r="A5254" s="1">
        <v>43033.317858796298</v>
      </c>
      <c r="B5254">
        <v>5.3912000000000002E-2</v>
      </c>
      <c r="C5254">
        <v>5.3913000000000003E-2</v>
      </c>
      <c r="D5254">
        <v>5.7689999999999998E-2</v>
      </c>
      <c r="E5254">
        <v>5.7939999999999998E-2</v>
      </c>
      <c r="G5254">
        <f>(1-cf)*D5254-(1+cs)*C5254</f>
        <v>3.6259064999999979E-3</v>
      </c>
      <c r="H5254">
        <f>(1+cf)*E5254-(1-cs)*B5254</f>
        <v>4.179279000000001E-3</v>
      </c>
      <c r="J5254">
        <f t="shared" ca="1" si="1148"/>
        <v>3.7700038800000026E-3</v>
      </c>
      <c r="K5254">
        <f t="shared" ca="1" si="1149"/>
        <v>6.0027435262986108E-5</v>
      </c>
      <c r="L5254">
        <f t="shared" ca="1" si="1150"/>
        <v>3.6499490094740305E-3</v>
      </c>
      <c r="M5254">
        <f t="shared" ca="1" si="1151"/>
        <v>3.8900587505259748E-3</v>
      </c>
      <c r="N5254" t="str">
        <f t="shared" ca="1" si="1152"/>
        <v/>
      </c>
      <c r="O5254">
        <f t="shared" ca="1" si="1153"/>
        <v>1</v>
      </c>
      <c r="Q5254">
        <f t="shared" ca="1" si="1154"/>
        <v>4.3313760950000066E-3</v>
      </c>
      <c r="R5254">
        <f t="shared" ca="1" si="1155"/>
        <v>5.853268850043419E-5</v>
      </c>
      <c r="S5254">
        <f t="shared" ca="1" si="1156"/>
        <v>4.2143107179991382E-3</v>
      </c>
      <c r="T5254">
        <f t="shared" ca="1" si="1157"/>
        <v>4.448441472000875E-3</v>
      </c>
      <c r="U5254" t="str">
        <f t="shared" ca="1" si="1158"/>
        <v/>
      </c>
      <c r="V5254">
        <f t="shared" ca="1" si="1159"/>
        <v>1</v>
      </c>
      <c r="X5254" t="str">
        <f t="shared" ca="1" si="1160"/>
        <v/>
      </c>
      <c r="Y5254">
        <f t="shared" ca="1" si="1161"/>
        <v>1</v>
      </c>
    </row>
    <row r="5255" spans="1:25" x14ac:dyDescent="0.25">
      <c r="A5255" s="1">
        <v>43033.317974537036</v>
      </c>
      <c r="B5255">
        <v>5.3912000000000002E-2</v>
      </c>
      <c r="C5255">
        <v>5.3913000000000003E-2</v>
      </c>
      <c r="D5255">
        <v>5.7709999999999997E-2</v>
      </c>
      <c r="E5255">
        <v>5.7939999999999998E-2</v>
      </c>
      <c r="G5255">
        <f>(1-cf)*D5255-(1+cs)*C5255</f>
        <v>3.6458914999999981E-3</v>
      </c>
      <c r="H5255">
        <f>(1+cf)*E5255-(1-cs)*B5255</f>
        <v>4.179279000000001E-3</v>
      </c>
      <c r="J5255">
        <f t="shared" ca="1" si="1148"/>
        <v>3.7695726075000022E-3</v>
      </c>
      <c r="K5255">
        <f t="shared" ca="1" si="1149"/>
        <v>6.0607841029760907E-5</v>
      </c>
      <c r="L5255">
        <f t="shared" ca="1" si="1150"/>
        <v>3.6483569254404805E-3</v>
      </c>
      <c r="M5255">
        <f t="shared" ca="1" si="1151"/>
        <v>3.890788289559524E-3</v>
      </c>
      <c r="N5255" t="str">
        <f t="shared" ca="1" si="1152"/>
        <v/>
      </c>
      <c r="O5255">
        <f t="shared" ca="1" si="1153"/>
        <v>1</v>
      </c>
      <c r="Q5255">
        <f t="shared" ca="1" si="1154"/>
        <v>4.330732385000007E-3</v>
      </c>
      <c r="R5255">
        <f t="shared" ca="1" si="1155"/>
        <v>5.9490898857460212E-5</v>
      </c>
      <c r="S5255">
        <f t="shared" ca="1" si="1156"/>
        <v>4.2117505872850862E-3</v>
      </c>
      <c r="T5255">
        <f t="shared" ca="1" si="1157"/>
        <v>4.4497141827149278E-3</v>
      </c>
      <c r="U5255" t="str">
        <f t="shared" ca="1" si="1158"/>
        <v/>
      </c>
      <c r="V5255">
        <f t="shared" ca="1" si="1159"/>
        <v>1</v>
      </c>
      <c r="X5255" t="str">
        <f t="shared" ca="1" si="1160"/>
        <v/>
      </c>
      <c r="Y5255">
        <f t="shared" ca="1" si="1161"/>
        <v>1</v>
      </c>
    </row>
    <row r="5256" spans="1:25" x14ac:dyDescent="0.25">
      <c r="A5256" s="1">
        <v>43033.318090277775</v>
      </c>
      <c r="B5256">
        <v>5.3913000000000003E-2</v>
      </c>
      <c r="C5256">
        <v>5.3973E-2</v>
      </c>
      <c r="D5256">
        <v>5.774E-2</v>
      </c>
      <c r="E5256">
        <v>5.7939999999999998E-2</v>
      </c>
      <c r="G5256">
        <f>(1-cf)*D5256-(1+cs)*C5256</f>
        <v>3.6157490000000014E-3</v>
      </c>
      <c r="H5256">
        <f>(1+cf)*E5256-(1-cs)*B5256</f>
        <v>4.178280999999999E-3</v>
      </c>
      <c r="J5256">
        <f t="shared" ca="1" si="1148"/>
        <v>3.7689055900000023E-3</v>
      </c>
      <c r="K5256">
        <f t="shared" ca="1" si="1149"/>
        <v>6.1560302887494233E-5</v>
      </c>
      <c r="L5256">
        <f t="shared" ca="1" si="1150"/>
        <v>3.645784984225014E-3</v>
      </c>
      <c r="M5256">
        <f t="shared" ca="1" si="1151"/>
        <v>3.8920261957749907E-3</v>
      </c>
      <c r="N5256" t="str">
        <f t="shared" ca="1" si="1152"/>
        <v/>
      </c>
      <c r="O5256">
        <f t="shared" ca="1" si="1153"/>
        <v>1</v>
      </c>
      <c r="Q5256">
        <f t="shared" ca="1" si="1154"/>
        <v>4.3300986550000057E-3</v>
      </c>
      <c r="R5256">
        <f t="shared" ca="1" si="1155"/>
        <v>6.0433716235754871E-5</v>
      </c>
      <c r="S5256">
        <f t="shared" ca="1" si="1156"/>
        <v>4.2092312225284964E-3</v>
      </c>
      <c r="T5256">
        <f t="shared" ca="1" si="1157"/>
        <v>4.4509660874715151E-3</v>
      </c>
      <c r="U5256" t="str">
        <f t="shared" ca="1" si="1158"/>
        <v/>
      </c>
      <c r="V5256">
        <f t="shared" ca="1" si="1159"/>
        <v>1</v>
      </c>
      <c r="X5256" t="str">
        <f t="shared" ca="1" si="1160"/>
        <v/>
      </c>
      <c r="Y5256">
        <f t="shared" ca="1" si="1161"/>
        <v>1</v>
      </c>
    </row>
    <row r="5257" spans="1:25" x14ac:dyDescent="0.25">
      <c r="A5257" s="1">
        <v>43033.318206018521</v>
      </c>
      <c r="B5257">
        <v>5.3913000000000003E-2</v>
      </c>
      <c r="C5257">
        <v>5.3963999999999998E-2</v>
      </c>
      <c r="D5257">
        <v>5.774E-2</v>
      </c>
      <c r="E5257">
        <v>5.7939999999999998E-2</v>
      </c>
      <c r="G5257">
        <f>(1-cf)*D5257-(1+cs)*C5257</f>
        <v>3.624767000000001E-3</v>
      </c>
      <c r="H5257">
        <f>(1+cf)*E5257-(1-cs)*B5257</f>
        <v>4.178280999999999E-3</v>
      </c>
      <c r="J5257">
        <f t="shared" ca="1" si="1148"/>
        <v>3.7683787150000012E-3</v>
      </c>
      <c r="K5257">
        <f t="shared" ca="1" si="1149"/>
        <v>6.2339736442033577E-5</v>
      </c>
      <c r="L5257">
        <f t="shared" ca="1" si="1150"/>
        <v>3.6436992421159339E-3</v>
      </c>
      <c r="M5257">
        <f t="shared" ca="1" si="1151"/>
        <v>3.8930581878840686E-3</v>
      </c>
      <c r="N5257" t="str">
        <f t="shared" ca="1" si="1152"/>
        <v/>
      </c>
      <c r="O5257">
        <f t="shared" ca="1" si="1153"/>
        <v>1</v>
      </c>
      <c r="Q5257">
        <f t="shared" ca="1" si="1154"/>
        <v>4.3294798950000053E-3</v>
      </c>
      <c r="R5257">
        <f t="shared" ca="1" si="1155"/>
        <v>6.1349109094303508E-5</v>
      </c>
      <c r="S5257">
        <f t="shared" ca="1" si="1156"/>
        <v>4.2067816768113983E-3</v>
      </c>
      <c r="T5257">
        <f t="shared" ca="1" si="1157"/>
        <v>4.4521781131886123E-3</v>
      </c>
      <c r="U5257" t="str">
        <f t="shared" ca="1" si="1158"/>
        <v/>
      </c>
      <c r="V5257">
        <f t="shared" ca="1" si="1159"/>
        <v>1</v>
      </c>
      <c r="X5257" t="str">
        <f t="shared" ca="1" si="1160"/>
        <v/>
      </c>
      <c r="Y5257">
        <f t="shared" ca="1" si="1161"/>
        <v>1</v>
      </c>
    </row>
    <row r="5258" spans="1:25" x14ac:dyDescent="0.25">
      <c r="A5258" s="1">
        <v>43033.31832175926</v>
      </c>
      <c r="B5258">
        <v>5.3919000000000002E-2</v>
      </c>
      <c r="C5258">
        <v>5.3961000000000002E-2</v>
      </c>
      <c r="D5258">
        <v>5.7790000000000001E-2</v>
      </c>
      <c r="E5258">
        <v>5.7939999999999998E-2</v>
      </c>
      <c r="G5258">
        <f>(1-cf)*D5258-(1+cs)*C5258</f>
        <v>3.6777354999999942E-3</v>
      </c>
      <c r="H5258">
        <f>(1+cf)*E5258-(1-cs)*B5258</f>
        <v>4.1722930000000005E-3</v>
      </c>
      <c r="J5258">
        <f t="shared" ca="1" si="1148"/>
        <v>3.7680667200000019E-3</v>
      </c>
      <c r="K5258">
        <f t="shared" ca="1" si="1149"/>
        <v>6.263723801973099E-5</v>
      </c>
      <c r="L5258">
        <f t="shared" ca="1" si="1150"/>
        <v>3.6427922439605399E-3</v>
      </c>
      <c r="M5258">
        <f t="shared" ca="1" si="1151"/>
        <v>3.893341196039464E-3</v>
      </c>
      <c r="N5258" t="str">
        <f t="shared" ca="1" si="1152"/>
        <v/>
      </c>
      <c r="O5258" t="str">
        <f t="shared" ca="1" si="1153"/>
        <v/>
      </c>
      <c r="Q5258">
        <f t="shared" ca="1" si="1154"/>
        <v>4.3288511550000049E-3</v>
      </c>
      <c r="R5258">
        <f t="shared" ca="1" si="1155"/>
        <v>6.2309777949282402E-5</v>
      </c>
      <c r="S5258">
        <f t="shared" ca="1" si="1156"/>
        <v>4.2042315991014404E-3</v>
      </c>
      <c r="T5258">
        <f t="shared" ca="1" si="1157"/>
        <v>4.4534707108985693E-3</v>
      </c>
      <c r="U5258" t="str">
        <f t="shared" ca="1" si="1158"/>
        <v/>
      </c>
      <c r="V5258">
        <f t="shared" ca="1" si="1159"/>
        <v>1</v>
      </c>
      <c r="X5258" t="str">
        <f t="shared" ca="1" si="1160"/>
        <v/>
      </c>
      <c r="Y5258" t="str">
        <f t="shared" ca="1" si="1161"/>
        <v/>
      </c>
    </row>
    <row r="5259" spans="1:25" x14ac:dyDescent="0.25">
      <c r="A5259" s="1">
        <v>43033.318437499998</v>
      </c>
      <c r="B5259">
        <v>5.3934000000000003E-2</v>
      </c>
      <c r="C5259">
        <v>5.3962999999999997E-2</v>
      </c>
      <c r="D5259">
        <v>5.7790000000000001E-2</v>
      </c>
      <c r="E5259">
        <v>5.7939999999999998E-2</v>
      </c>
      <c r="G5259">
        <f>(1-cf)*D5259-(1+cs)*C5259</f>
        <v>3.6757315000000013E-3</v>
      </c>
      <c r="H5259">
        <f>(1+cf)*E5259-(1-cs)*B5259</f>
        <v>4.1573229999999975E-3</v>
      </c>
      <c r="J5259">
        <f t="shared" ca="1" si="1148"/>
        <v>3.7677497150000018E-3</v>
      </c>
      <c r="K5259">
        <f t="shared" ca="1" si="1149"/>
        <v>6.2944092569604677E-5</v>
      </c>
      <c r="L5259">
        <f t="shared" ca="1" si="1150"/>
        <v>3.6418615298607925E-3</v>
      </c>
      <c r="M5259">
        <f t="shared" ca="1" si="1151"/>
        <v>3.8936379001392111E-3</v>
      </c>
      <c r="N5259" t="str">
        <f t="shared" ca="1" si="1152"/>
        <v/>
      </c>
      <c r="O5259" t="str">
        <f t="shared" ca="1" si="1153"/>
        <v/>
      </c>
      <c r="Q5259">
        <f t="shared" ca="1" si="1154"/>
        <v>4.3280876850000059E-3</v>
      </c>
      <c r="R5259">
        <f t="shared" ca="1" si="1155"/>
        <v>6.3466438820893948E-5</v>
      </c>
      <c r="S5259">
        <f t="shared" ca="1" si="1156"/>
        <v>4.201154807358218E-3</v>
      </c>
      <c r="T5259">
        <f t="shared" ca="1" si="1157"/>
        <v>4.4550205626417939E-3</v>
      </c>
      <c r="U5259" t="str">
        <f t="shared" ca="1" si="1158"/>
        <v/>
      </c>
      <c r="V5259">
        <f t="shared" ca="1" si="1159"/>
        <v>1</v>
      </c>
      <c r="X5259" t="str">
        <f t="shared" ca="1" si="1160"/>
        <v/>
      </c>
      <c r="Y5259" t="str">
        <f t="shared" ca="1" si="1161"/>
        <v/>
      </c>
    </row>
    <row r="5260" spans="1:25" x14ac:dyDescent="0.25">
      <c r="A5260" s="1">
        <v>43033.318553240744</v>
      </c>
      <c r="B5260">
        <v>5.3942999999999998E-2</v>
      </c>
      <c r="C5260">
        <v>5.3962000000000003E-2</v>
      </c>
      <c r="D5260">
        <v>5.7770000000000002E-2</v>
      </c>
      <c r="E5260">
        <v>5.7939999999999998E-2</v>
      </c>
      <c r="G5260">
        <f>(1-cf)*D5260-(1+cs)*C5260</f>
        <v>3.6567484999999941E-3</v>
      </c>
      <c r="H5260">
        <f>(1+cf)*E5260-(1-cs)*B5260</f>
        <v>4.1483410000000068E-3</v>
      </c>
      <c r="J5260">
        <f t="shared" ca="1" si="1148"/>
        <v>3.7673727275000018E-3</v>
      </c>
      <c r="K5260">
        <f t="shared" ca="1" si="1149"/>
        <v>6.3382662546587604E-5</v>
      </c>
      <c r="L5260">
        <f t="shared" ca="1" si="1150"/>
        <v>3.6406074024068267E-3</v>
      </c>
      <c r="M5260">
        <f t="shared" ca="1" si="1151"/>
        <v>3.8941380525931769E-3</v>
      </c>
      <c r="N5260" t="str">
        <f t="shared" ca="1" si="1152"/>
        <v/>
      </c>
      <c r="O5260" t="str">
        <f t="shared" ca="1" si="1153"/>
        <v/>
      </c>
      <c r="Q5260">
        <f t="shared" ca="1" si="1154"/>
        <v>4.3272793050000051E-3</v>
      </c>
      <c r="R5260">
        <f t="shared" ca="1" si="1155"/>
        <v>6.4715124013167363E-5</v>
      </c>
      <c r="S5260">
        <f t="shared" ca="1" si="1156"/>
        <v>4.1978490569736706E-3</v>
      </c>
      <c r="T5260">
        <f t="shared" ca="1" si="1157"/>
        <v>4.4567095530263397E-3</v>
      </c>
      <c r="U5260" t="str">
        <f t="shared" ca="1" si="1158"/>
        <v/>
      </c>
      <c r="V5260">
        <f t="shared" ca="1" si="1159"/>
        <v>1</v>
      </c>
      <c r="X5260" t="str">
        <f t="shared" ca="1" si="1160"/>
        <v/>
      </c>
      <c r="Y5260" t="str">
        <f t="shared" ca="1" si="1161"/>
        <v/>
      </c>
    </row>
    <row r="5261" spans="1:25" x14ac:dyDescent="0.25">
      <c r="A5261" s="1">
        <v>43033.318668981483</v>
      </c>
      <c r="B5261">
        <v>5.3942999999999998E-2</v>
      </c>
      <c r="C5261">
        <v>5.3950999999999999E-2</v>
      </c>
      <c r="D5261">
        <v>5.774E-2</v>
      </c>
      <c r="E5261">
        <v>5.7939999999999998E-2</v>
      </c>
      <c r="G5261">
        <f>(1-cf)*D5261-(1+cs)*C5261</f>
        <v>3.6377930000000003E-3</v>
      </c>
      <c r="H5261">
        <f>(1+cf)*E5261-(1-cs)*B5261</f>
        <v>4.1483410000000068E-3</v>
      </c>
      <c r="J5261">
        <f t="shared" ca="1" si="1148"/>
        <v>3.7668560100000011E-3</v>
      </c>
      <c r="K5261">
        <f t="shared" ca="1" si="1149"/>
        <v>6.401570893650438E-5</v>
      </c>
      <c r="L5261">
        <f t="shared" ca="1" si="1150"/>
        <v>3.6388245921269925E-3</v>
      </c>
      <c r="M5261">
        <f t="shared" ca="1" si="1151"/>
        <v>3.8948874278730097E-3</v>
      </c>
      <c r="N5261" t="str">
        <f t="shared" ca="1" si="1152"/>
        <v/>
      </c>
      <c r="O5261">
        <f t="shared" ca="1" si="1153"/>
        <v>1</v>
      </c>
      <c r="Q5261">
        <f t="shared" ca="1" si="1154"/>
        <v>4.3261815050000055E-3</v>
      </c>
      <c r="R5261">
        <f t="shared" ca="1" si="1155"/>
        <v>6.587444925462703E-5</v>
      </c>
      <c r="S5261">
        <f t="shared" ca="1" si="1156"/>
        <v>4.1944326064907514E-3</v>
      </c>
      <c r="T5261">
        <f t="shared" ca="1" si="1157"/>
        <v>4.4579304035092596E-3</v>
      </c>
      <c r="U5261" t="str">
        <f t="shared" ca="1" si="1158"/>
        <v/>
      </c>
      <c r="V5261">
        <f t="shared" ca="1" si="1159"/>
        <v>1</v>
      </c>
      <c r="X5261" t="str">
        <f t="shared" ca="1" si="1160"/>
        <v/>
      </c>
      <c r="Y5261">
        <f t="shared" ca="1" si="1161"/>
        <v>1</v>
      </c>
    </row>
    <row r="5262" spans="1:25" x14ac:dyDescent="0.25">
      <c r="A5262" s="1">
        <v>43033.318784722222</v>
      </c>
      <c r="B5262">
        <v>5.3869E-2</v>
      </c>
      <c r="C5262">
        <v>5.3948000000000003E-2</v>
      </c>
      <c r="D5262">
        <v>5.772E-2</v>
      </c>
      <c r="E5262">
        <v>5.7939999999999998E-2</v>
      </c>
      <c r="G5262">
        <f>(1-cf)*D5262-(1+cs)*C5262</f>
        <v>3.620813999999993E-3</v>
      </c>
      <c r="H5262">
        <f>(1+cf)*E5262-(1-cs)*B5262</f>
        <v>4.222193000000006E-3</v>
      </c>
      <c r="J5262">
        <f t="shared" ca="1" si="1148"/>
        <v>3.7662592700000012E-3</v>
      </c>
      <c r="K5262">
        <f t="shared" ca="1" si="1149"/>
        <v>6.4817046967019913E-5</v>
      </c>
      <c r="L5262">
        <f t="shared" ca="1" si="1150"/>
        <v>3.6366251760659614E-3</v>
      </c>
      <c r="M5262">
        <f t="shared" ca="1" si="1151"/>
        <v>3.895893363934041E-3</v>
      </c>
      <c r="N5262" t="str">
        <f t="shared" ca="1" si="1152"/>
        <v/>
      </c>
      <c r="O5262">
        <f t="shared" ca="1" si="1153"/>
        <v>1</v>
      </c>
      <c r="Q5262">
        <f t="shared" ca="1" si="1154"/>
        <v>4.3257473750000063E-3</v>
      </c>
      <c r="R5262">
        <f t="shared" ca="1" si="1155"/>
        <v>6.6273020412266177E-5</v>
      </c>
      <c r="S5262">
        <f t="shared" ca="1" si="1156"/>
        <v>4.1932013341754743E-3</v>
      </c>
      <c r="T5262">
        <f t="shared" ca="1" si="1157"/>
        <v>4.4582934158245383E-3</v>
      </c>
      <c r="U5262" t="str">
        <f t="shared" ca="1" si="1158"/>
        <v/>
      </c>
      <c r="V5262" t="str">
        <f t="shared" ca="1" si="1159"/>
        <v/>
      </c>
      <c r="X5262" t="str">
        <f t="shared" ca="1" si="1160"/>
        <v/>
      </c>
      <c r="Y5262" t="str">
        <f t="shared" ca="1" si="1161"/>
        <v/>
      </c>
    </row>
    <row r="5263" spans="1:25" x14ac:dyDescent="0.25">
      <c r="A5263" s="1">
        <v>43033.31890046296</v>
      </c>
      <c r="B5263">
        <v>5.3888999999999999E-2</v>
      </c>
      <c r="C5263">
        <v>5.3947000000000002E-2</v>
      </c>
      <c r="D5263">
        <v>5.772E-2</v>
      </c>
      <c r="E5263">
        <v>5.7939999999999998E-2</v>
      </c>
      <c r="G5263">
        <f>(1-cf)*D5263-(1+cs)*C5263</f>
        <v>3.6218159999999999E-3</v>
      </c>
      <c r="H5263">
        <f>(1+cf)*E5263-(1-cs)*B5263</f>
        <v>4.2022330000000066E-3</v>
      </c>
      <c r="J5263">
        <f t="shared" ca="1" si="1148"/>
        <v>3.7657176400000014E-3</v>
      </c>
      <c r="K5263">
        <f t="shared" ca="1" si="1149"/>
        <v>6.5568614350156433E-5</v>
      </c>
      <c r="L5263">
        <f t="shared" ca="1" si="1150"/>
        <v>3.6345804112996884E-3</v>
      </c>
      <c r="M5263">
        <f t="shared" ca="1" si="1151"/>
        <v>3.8968548687003143E-3</v>
      </c>
      <c r="N5263" t="str">
        <f t="shared" ca="1" si="1152"/>
        <v/>
      </c>
      <c r="O5263">
        <f t="shared" ca="1" si="1153"/>
        <v>1</v>
      </c>
      <c r="Q5263">
        <f t="shared" ca="1" si="1154"/>
        <v>4.3250288150000057E-3</v>
      </c>
      <c r="R5263">
        <f t="shared" ca="1" si="1155"/>
        <v>6.6829683951696473E-5</v>
      </c>
      <c r="S5263">
        <f t="shared" ca="1" si="1156"/>
        <v>4.1913694470966127E-3</v>
      </c>
      <c r="T5263">
        <f t="shared" ca="1" si="1157"/>
        <v>4.4586881829033987E-3</v>
      </c>
      <c r="U5263" t="str">
        <f t="shared" ca="1" si="1158"/>
        <v/>
      </c>
      <c r="V5263" t="str">
        <f t="shared" ca="1" si="1159"/>
        <v/>
      </c>
      <c r="X5263" t="str">
        <f t="shared" ca="1" si="1160"/>
        <v/>
      </c>
      <c r="Y5263" t="str">
        <f t="shared" ca="1" si="1161"/>
        <v/>
      </c>
    </row>
    <row r="5264" spans="1:25" x14ac:dyDescent="0.25">
      <c r="A5264" s="1">
        <v>43033.319016203706</v>
      </c>
      <c r="B5264">
        <v>5.3904000000000001E-2</v>
      </c>
      <c r="C5264">
        <v>5.3934999999999997E-2</v>
      </c>
      <c r="D5264">
        <v>5.7770000000000002E-2</v>
      </c>
      <c r="E5264">
        <v>5.7939999999999998E-2</v>
      </c>
      <c r="G5264">
        <f>(1-cf)*D5264-(1+cs)*C5264</f>
        <v>3.6838024999999996E-3</v>
      </c>
      <c r="H5264">
        <f>(1+cf)*E5264-(1-cs)*B5264</f>
        <v>4.1872630000000036E-3</v>
      </c>
      <c r="J5264">
        <f t="shared" ca="1" si="1148"/>
        <v>3.7654308325000014E-3</v>
      </c>
      <c r="K5264">
        <f t="shared" ca="1" si="1149"/>
        <v>6.5801595785955106E-5</v>
      </c>
      <c r="L5264">
        <f t="shared" ca="1" si="1150"/>
        <v>3.633827640928091E-3</v>
      </c>
      <c r="M5264">
        <f t="shared" ca="1" si="1151"/>
        <v>3.8970340240719117E-3</v>
      </c>
      <c r="N5264" t="str">
        <f t="shared" ca="1" si="1152"/>
        <v/>
      </c>
      <c r="O5264" t="str">
        <f t="shared" ca="1" si="1153"/>
        <v/>
      </c>
      <c r="Q5264">
        <f t="shared" ca="1" si="1154"/>
        <v>4.3242403950000067E-3</v>
      </c>
      <c r="R5264">
        <f t="shared" ca="1" si="1155"/>
        <v>6.7520087806767436E-5</v>
      </c>
      <c r="S5264">
        <f t="shared" ca="1" si="1156"/>
        <v>4.1892002193864722E-3</v>
      </c>
      <c r="T5264">
        <f t="shared" ca="1" si="1157"/>
        <v>4.4592805706135412E-3</v>
      </c>
      <c r="U5264" t="str">
        <f t="shared" ca="1" si="1158"/>
        <v/>
      </c>
      <c r="V5264">
        <f t="shared" ca="1" si="1159"/>
        <v>1</v>
      </c>
      <c r="X5264" t="str">
        <f t="shared" ca="1" si="1160"/>
        <v/>
      </c>
      <c r="Y5264" t="str">
        <f t="shared" ca="1" si="1161"/>
        <v/>
      </c>
    </row>
    <row r="5265" spans="1:25" x14ac:dyDescent="0.25">
      <c r="A5265" s="1">
        <v>43033.319131944445</v>
      </c>
      <c r="B5265">
        <v>5.3918000000000001E-2</v>
      </c>
      <c r="C5265">
        <v>5.3925000000000001E-2</v>
      </c>
      <c r="D5265">
        <v>5.7779999999999998E-2</v>
      </c>
      <c r="E5265">
        <v>5.7939999999999998E-2</v>
      </c>
      <c r="G5265">
        <f>(1-cf)*D5265-(1+cs)*C5265</f>
        <v>3.7038149999999992E-3</v>
      </c>
      <c r="H5265">
        <f>(1+cf)*E5265-(1-cs)*B5265</f>
        <v>4.1732910000000026E-3</v>
      </c>
      <c r="J5265">
        <f t="shared" ca="1" si="1148"/>
        <v>3.7652440875000017E-3</v>
      </c>
      <c r="K5265">
        <f t="shared" ca="1" si="1149"/>
        <v>6.5923696127220496E-5</v>
      </c>
      <c r="L5265">
        <f t="shared" ca="1" si="1150"/>
        <v>3.6333966952455604E-3</v>
      </c>
      <c r="M5265">
        <f t="shared" ca="1" si="1151"/>
        <v>3.8970914797544429E-3</v>
      </c>
      <c r="N5265" t="str">
        <f t="shared" ca="1" si="1152"/>
        <v/>
      </c>
      <c r="O5265" t="str">
        <f t="shared" ca="1" si="1153"/>
        <v/>
      </c>
      <c r="Q5265">
        <f t="shared" ca="1" si="1154"/>
        <v>4.3233821150000067E-3</v>
      </c>
      <c r="R5265">
        <f t="shared" ca="1" si="1155"/>
        <v>6.8341557090227317E-5</v>
      </c>
      <c r="S5265">
        <f t="shared" ca="1" si="1156"/>
        <v>4.1866990008195522E-3</v>
      </c>
      <c r="T5265">
        <f t="shared" ca="1" si="1157"/>
        <v>4.4600652291804611E-3</v>
      </c>
      <c r="U5265" t="str">
        <f t="shared" ca="1" si="1158"/>
        <v/>
      </c>
      <c r="V5265">
        <f t="shared" ca="1" si="1159"/>
        <v>1</v>
      </c>
      <c r="X5265" t="str">
        <f t="shared" ca="1" si="1160"/>
        <v/>
      </c>
      <c r="Y5265" t="str">
        <f t="shared" ca="1" si="1161"/>
        <v/>
      </c>
    </row>
    <row r="5266" spans="1:25" x14ac:dyDescent="0.25">
      <c r="A5266" s="1">
        <v>43033.319247685184</v>
      </c>
      <c r="B5266">
        <v>5.3920999999999997E-2</v>
      </c>
      <c r="C5266">
        <v>5.3925000000000001E-2</v>
      </c>
      <c r="D5266">
        <v>5.7689999999999998E-2</v>
      </c>
      <c r="E5266">
        <v>5.7939999999999998E-2</v>
      </c>
      <c r="G5266">
        <f>(1-cf)*D5266-(1+cs)*C5266</f>
        <v>3.6138824999999986E-3</v>
      </c>
      <c r="H5266">
        <f>(1+cf)*E5266-(1-cs)*B5266</f>
        <v>4.1702970000000034E-3</v>
      </c>
      <c r="J5266">
        <f t="shared" ca="1" si="1148"/>
        <v>3.7646076800000026E-3</v>
      </c>
      <c r="K5266">
        <f t="shared" ca="1" si="1149"/>
        <v>6.6766309815859807E-5</v>
      </c>
      <c r="L5266">
        <f t="shared" ca="1" si="1150"/>
        <v>3.631075060368283E-3</v>
      </c>
      <c r="M5266">
        <f t="shared" ca="1" si="1151"/>
        <v>3.8981402996317222E-3</v>
      </c>
      <c r="N5266" t="str">
        <f t="shared" ca="1" si="1152"/>
        <v/>
      </c>
      <c r="O5266">
        <f t="shared" ca="1" si="1153"/>
        <v>1</v>
      </c>
      <c r="Q5266">
        <f t="shared" ca="1" si="1154"/>
        <v>4.3225088650000057E-3</v>
      </c>
      <c r="R5266">
        <f t="shared" ca="1" si="1155"/>
        <v>6.9175351135340884E-5</v>
      </c>
      <c r="S5266">
        <f t="shared" ca="1" si="1156"/>
        <v>4.1841581627293243E-3</v>
      </c>
      <c r="T5266">
        <f t="shared" ca="1" si="1157"/>
        <v>4.4608595672706872E-3</v>
      </c>
      <c r="U5266" t="str">
        <f t="shared" ca="1" si="1158"/>
        <v/>
      </c>
      <c r="V5266">
        <f t="shared" ca="1" si="1159"/>
        <v>1</v>
      </c>
      <c r="X5266" t="str">
        <f t="shared" ca="1" si="1160"/>
        <v/>
      </c>
      <c r="Y5266">
        <f t="shared" ca="1" si="1161"/>
        <v>1</v>
      </c>
    </row>
    <row r="5267" spans="1:25" x14ac:dyDescent="0.25">
      <c r="A5267" s="1">
        <v>43033.319363425922</v>
      </c>
      <c r="B5267">
        <v>5.3853999999999999E-2</v>
      </c>
      <c r="C5267">
        <v>5.3922999999999999E-2</v>
      </c>
      <c r="D5267">
        <v>5.7709999999999997E-2</v>
      </c>
      <c r="E5267">
        <v>5.7939999999999998E-2</v>
      </c>
      <c r="G5267">
        <f>(1-cf)*D5267-(1+cs)*C5267</f>
        <v>3.6358714999999986E-3</v>
      </c>
      <c r="H5267">
        <f>(1+cf)*E5267-(1-cs)*B5267</f>
        <v>4.2371630000000021E-3</v>
      </c>
      <c r="J5267">
        <f t="shared" ca="1" si="1148"/>
        <v>3.7640812175000027E-3</v>
      </c>
      <c r="K5267">
        <f t="shared" ca="1" si="1149"/>
        <v>6.7364539324250015E-5</v>
      </c>
      <c r="L5267">
        <f t="shared" ca="1" si="1150"/>
        <v>3.6293521388515025E-3</v>
      </c>
      <c r="M5267">
        <f t="shared" ca="1" si="1151"/>
        <v>3.8988102961485028E-3</v>
      </c>
      <c r="N5267" t="str">
        <f t="shared" ca="1" si="1152"/>
        <v/>
      </c>
      <c r="O5267" t="str">
        <f t="shared" ca="1" si="1153"/>
        <v/>
      </c>
      <c r="Q5267">
        <f t="shared" ca="1" si="1154"/>
        <v>4.3219699450000064E-3</v>
      </c>
      <c r="R5267">
        <f t="shared" ca="1" si="1155"/>
        <v>6.9419088925855971E-5</v>
      </c>
      <c r="S5267">
        <f t="shared" ca="1" si="1156"/>
        <v>4.1831317671482942E-3</v>
      </c>
      <c r="T5267">
        <f t="shared" ca="1" si="1157"/>
        <v>4.4608081228517185E-3</v>
      </c>
      <c r="U5267" t="str">
        <f t="shared" ca="1" si="1158"/>
        <v/>
      </c>
      <c r="V5267" t="str">
        <f t="shared" ca="1" si="1159"/>
        <v/>
      </c>
      <c r="X5267" t="str">
        <f t="shared" ca="1" si="1160"/>
        <v/>
      </c>
      <c r="Y5267" t="str">
        <f t="shared" ca="1" si="1161"/>
        <v/>
      </c>
    </row>
    <row r="5268" spans="1:25" x14ac:dyDescent="0.25">
      <c r="A5268" s="1">
        <v>43033.319479166668</v>
      </c>
      <c r="B5268">
        <v>5.3863000000000001E-2</v>
      </c>
      <c r="C5268">
        <v>5.3920999999999997E-2</v>
      </c>
      <c r="D5268">
        <v>5.7729999999999997E-2</v>
      </c>
      <c r="E5268">
        <v>5.7939999999999998E-2</v>
      </c>
      <c r="G5268">
        <f>(1-cf)*D5268-(1+cs)*C5268</f>
        <v>3.6578604999999986E-3</v>
      </c>
      <c r="H5268">
        <f>(1+cf)*E5268-(1-cs)*B5268</f>
        <v>4.2281810000000045E-3</v>
      </c>
      <c r="J5268">
        <f t="shared" ca="1" si="1148"/>
        <v>3.7636146000000013E-3</v>
      </c>
      <c r="K5268">
        <f t="shared" ca="1" si="1149"/>
        <v>6.7776280175977507E-5</v>
      </c>
      <c r="L5268">
        <f t="shared" ca="1" si="1150"/>
        <v>3.6280620396480462E-3</v>
      </c>
      <c r="M5268">
        <f t="shared" ca="1" si="1151"/>
        <v>3.8991671603519564E-3</v>
      </c>
      <c r="N5268" t="str">
        <f t="shared" ca="1" si="1152"/>
        <v/>
      </c>
      <c r="O5268" t="str">
        <f t="shared" ca="1" si="1153"/>
        <v/>
      </c>
      <c r="Q5268">
        <f t="shared" ca="1" si="1154"/>
        <v>4.3214060750000052E-3</v>
      </c>
      <c r="R5268">
        <f t="shared" ca="1" si="1155"/>
        <v>6.9721460023264658E-5</v>
      </c>
      <c r="S5268">
        <f t="shared" ca="1" si="1156"/>
        <v>4.1819631549534757E-3</v>
      </c>
      <c r="T5268">
        <f t="shared" ca="1" si="1157"/>
        <v>4.4608489950465346E-3</v>
      </c>
      <c r="U5268" t="str">
        <f t="shared" ca="1" si="1158"/>
        <v/>
      </c>
      <c r="V5268" t="str">
        <f t="shared" ca="1" si="1159"/>
        <v/>
      </c>
      <c r="X5268" t="str">
        <f t="shared" ca="1" si="1160"/>
        <v/>
      </c>
      <c r="Y5268" t="str">
        <f t="shared" ca="1" si="1161"/>
        <v/>
      </c>
    </row>
    <row r="5269" spans="1:25" x14ac:dyDescent="0.25">
      <c r="A5269" s="1">
        <v>43033.319594907407</v>
      </c>
      <c r="B5269">
        <v>5.3860999999999999E-2</v>
      </c>
      <c r="C5269">
        <v>5.3900000000000003E-2</v>
      </c>
      <c r="D5269">
        <v>5.772E-2</v>
      </c>
      <c r="E5269">
        <v>5.7939999999999998E-2</v>
      </c>
      <c r="G5269">
        <f>(1-cf)*D5269-(1+cs)*C5269</f>
        <v>3.6689099999999975E-3</v>
      </c>
      <c r="H5269">
        <f>(1+cf)*E5269-(1-cs)*B5269</f>
        <v>4.2301770000000016E-3</v>
      </c>
      <c r="J5269">
        <f t="shared" ca="1" si="1148"/>
        <v>3.763103030000001E-3</v>
      </c>
      <c r="K5269">
        <f t="shared" ca="1" si="1149"/>
        <v>6.8103893595989937E-5</v>
      </c>
      <c r="L5269">
        <f t="shared" ca="1" si="1150"/>
        <v>3.6268952428080213E-3</v>
      </c>
      <c r="M5269">
        <f t="shared" ca="1" si="1151"/>
        <v>3.8993108171919808E-3</v>
      </c>
      <c r="N5269" t="str">
        <f t="shared" ca="1" si="1152"/>
        <v/>
      </c>
      <c r="O5269" t="str">
        <f t="shared" ca="1" si="1153"/>
        <v/>
      </c>
      <c r="Q5269">
        <f t="shared" ca="1" si="1154"/>
        <v>4.3207523850000065E-3</v>
      </c>
      <c r="R5269">
        <f t="shared" ca="1" si="1155"/>
        <v>6.9961642125659194E-5</v>
      </c>
      <c r="S5269">
        <f t="shared" ca="1" si="1156"/>
        <v>4.1808291007486877E-3</v>
      </c>
      <c r="T5269">
        <f t="shared" ca="1" si="1157"/>
        <v>4.4606756692513252E-3</v>
      </c>
      <c r="U5269" t="str">
        <f t="shared" ca="1" si="1158"/>
        <v/>
      </c>
      <c r="V5269" t="str">
        <f t="shared" ca="1" si="1159"/>
        <v/>
      </c>
      <c r="X5269" t="str">
        <f t="shared" ca="1" si="1160"/>
        <v/>
      </c>
      <c r="Y5269" t="str">
        <f t="shared" ca="1" si="1161"/>
        <v/>
      </c>
    </row>
    <row r="5270" spans="1:25" x14ac:dyDescent="0.25">
      <c r="A5270" s="1">
        <v>43033.319710648146</v>
      </c>
      <c r="B5270">
        <v>5.3866999999999998E-2</v>
      </c>
      <c r="C5270">
        <v>5.3894999999999998E-2</v>
      </c>
      <c r="D5270">
        <v>5.7709999999999997E-2</v>
      </c>
      <c r="E5270">
        <v>5.7939999999999998E-2</v>
      </c>
      <c r="G5270">
        <f>(1-cf)*D5270-(1+cs)*C5270</f>
        <v>3.6639274999999971E-3</v>
      </c>
      <c r="H5270">
        <f>(1+cf)*E5270-(1-cs)*B5270</f>
        <v>4.2241890000000032E-3</v>
      </c>
      <c r="J5270">
        <f t="shared" ca="1" si="1148"/>
        <v>3.7625864500000022E-3</v>
      </c>
      <c r="K5270">
        <f t="shared" ca="1" si="1149"/>
        <v>6.8463216678061369E-5</v>
      </c>
      <c r="L5270">
        <f t="shared" ca="1" si="1150"/>
        <v>3.6256600166438796E-3</v>
      </c>
      <c r="M5270">
        <f t="shared" ca="1" si="1151"/>
        <v>3.8995128833561247E-3</v>
      </c>
      <c r="N5270" t="str">
        <f t="shared" ca="1" si="1152"/>
        <v/>
      </c>
      <c r="O5270" t="str">
        <f t="shared" ca="1" si="1153"/>
        <v/>
      </c>
      <c r="Q5270">
        <f t="shared" ca="1" si="1154"/>
        <v>4.3203189425000052E-3</v>
      </c>
      <c r="R5270">
        <f t="shared" ca="1" si="1155"/>
        <v>7.0290890276029851E-5</v>
      </c>
      <c r="S5270">
        <f t="shared" ca="1" si="1156"/>
        <v>4.1797371619479457E-3</v>
      </c>
      <c r="T5270">
        <f t="shared" ca="1" si="1157"/>
        <v>4.4609007230520647E-3</v>
      </c>
      <c r="U5270" t="str">
        <f t="shared" ca="1" si="1158"/>
        <v/>
      </c>
      <c r="V5270" t="str">
        <f t="shared" ca="1" si="1159"/>
        <v/>
      </c>
      <c r="X5270" t="str">
        <f t="shared" ca="1" si="1160"/>
        <v/>
      </c>
      <c r="Y5270" t="str">
        <f t="shared" ca="1" si="1161"/>
        <v/>
      </c>
    </row>
    <row r="5271" spans="1:25" x14ac:dyDescent="0.25">
      <c r="A5271" s="1">
        <v>43033.319826388892</v>
      </c>
      <c r="B5271">
        <v>5.3863000000000001E-2</v>
      </c>
      <c r="C5271">
        <v>5.3899000000000002E-2</v>
      </c>
      <c r="D5271">
        <v>5.772E-2</v>
      </c>
      <c r="E5271">
        <v>5.7939999999999998E-2</v>
      </c>
      <c r="G5271">
        <f>(1-cf)*D5271-(1+cs)*C5271</f>
        <v>3.6699119999999974E-3</v>
      </c>
      <c r="H5271">
        <f>(1+cf)*E5271-(1-cs)*B5271</f>
        <v>4.2281810000000045E-3</v>
      </c>
      <c r="J5271">
        <f t="shared" ca="1" si="1148"/>
        <v>3.7620496925000026E-3</v>
      </c>
      <c r="K5271">
        <f t="shared" ca="1" si="1149"/>
        <v>6.8767714454464693E-5</v>
      </c>
      <c r="L5271">
        <f t="shared" ca="1" si="1150"/>
        <v>3.6245142635910731E-3</v>
      </c>
      <c r="M5271">
        <f t="shared" ca="1" si="1151"/>
        <v>3.8995851214089321E-3</v>
      </c>
      <c r="N5271" t="str">
        <f t="shared" ca="1" si="1152"/>
        <v/>
      </c>
      <c r="O5271" t="str">
        <f t="shared" ca="1" si="1153"/>
        <v/>
      </c>
      <c r="Q5271">
        <f t="shared" ca="1" si="1154"/>
        <v>4.3196559600000052E-3</v>
      </c>
      <c r="R5271">
        <f t="shared" ca="1" si="1155"/>
        <v>7.0532277735809335E-5</v>
      </c>
      <c r="S5271">
        <f t="shared" ca="1" si="1156"/>
        <v>4.1785914045283862E-3</v>
      </c>
      <c r="T5271">
        <f t="shared" ca="1" si="1157"/>
        <v>4.4607205154716242E-3</v>
      </c>
      <c r="U5271" t="str">
        <f t="shared" ca="1" si="1158"/>
        <v/>
      </c>
      <c r="V5271" t="str">
        <f t="shared" ca="1" si="1159"/>
        <v/>
      </c>
      <c r="X5271" t="str">
        <f t="shared" ca="1" si="1160"/>
        <v/>
      </c>
      <c r="Y5271" t="str">
        <f t="shared" ca="1" si="1161"/>
        <v/>
      </c>
    </row>
    <row r="5272" spans="1:25" x14ac:dyDescent="0.25">
      <c r="A5272" s="1">
        <v>43033.31994212963</v>
      </c>
      <c r="B5272">
        <v>5.3863000000000001E-2</v>
      </c>
      <c r="C5272">
        <v>5.3920000000000003E-2</v>
      </c>
      <c r="D5272">
        <v>5.7689999999999998E-2</v>
      </c>
      <c r="E5272">
        <v>5.7919999999999999E-2</v>
      </c>
      <c r="G5272">
        <f>(1-cf)*D5272-(1+cs)*C5272</f>
        <v>3.6188924999999983E-3</v>
      </c>
      <c r="H5272">
        <f>(1+cf)*E5272-(1-cs)*B5272</f>
        <v>4.2081659999999993E-3</v>
      </c>
      <c r="J5272">
        <f t="shared" ca="1" si="1148"/>
        <v>3.7612027275000025E-3</v>
      </c>
      <c r="K5272">
        <f t="shared" ca="1" si="1149"/>
        <v>6.9482397392481196E-5</v>
      </c>
      <c r="L5272">
        <f t="shared" ca="1" si="1150"/>
        <v>3.6222379327150401E-3</v>
      </c>
      <c r="M5272">
        <f t="shared" ca="1" si="1151"/>
        <v>3.9001675222849648E-3</v>
      </c>
      <c r="N5272" t="str">
        <f t="shared" ca="1" si="1152"/>
        <v/>
      </c>
      <c r="O5272">
        <f t="shared" ca="1" si="1153"/>
        <v>1</v>
      </c>
      <c r="Q5272">
        <f t="shared" ca="1" si="1154"/>
        <v>4.3189428025000049E-3</v>
      </c>
      <c r="R5272">
        <f t="shared" ca="1" si="1155"/>
        <v>7.0935746113564836E-5</v>
      </c>
      <c r="S5272">
        <f t="shared" ca="1" si="1156"/>
        <v>4.1770713102728752E-3</v>
      </c>
      <c r="T5272">
        <f t="shared" ca="1" si="1157"/>
        <v>4.4608142947271346E-3</v>
      </c>
      <c r="U5272" t="str">
        <f t="shared" ca="1" si="1158"/>
        <v/>
      </c>
      <c r="V5272" t="str">
        <f t="shared" ca="1" si="1159"/>
        <v/>
      </c>
      <c r="X5272" t="str">
        <f t="shared" ca="1" si="1160"/>
        <v/>
      </c>
      <c r="Y5272" t="str">
        <f t="shared" ca="1" si="1161"/>
        <v/>
      </c>
    </row>
    <row r="5273" spans="1:25" x14ac:dyDescent="0.25">
      <c r="A5273" s="1">
        <v>43033.320057870369</v>
      </c>
      <c r="B5273">
        <v>5.3863000000000001E-2</v>
      </c>
      <c r="C5273">
        <v>5.3904000000000001E-2</v>
      </c>
      <c r="D5273">
        <v>5.7689999999999998E-2</v>
      </c>
      <c r="E5273">
        <v>5.7919999999999999E-2</v>
      </c>
      <c r="G5273">
        <f>(1-cf)*D5273-(1+cs)*C5273</f>
        <v>3.6349244999999974E-3</v>
      </c>
      <c r="H5273">
        <f>(1+cf)*E5273-(1-cs)*B5273</f>
        <v>4.2081659999999993E-3</v>
      </c>
      <c r="J5273">
        <f t="shared" ca="1" si="1148"/>
        <v>3.7603808125000028E-3</v>
      </c>
      <c r="K5273">
        <f t="shared" ca="1" si="1149"/>
        <v>6.9999713356690537E-5</v>
      </c>
      <c r="L5273">
        <f t="shared" ca="1" si="1150"/>
        <v>3.6203813857866216E-3</v>
      </c>
      <c r="M5273">
        <f t="shared" ca="1" si="1151"/>
        <v>3.9003802392133841E-3</v>
      </c>
      <c r="N5273" t="str">
        <f t="shared" ca="1" si="1152"/>
        <v/>
      </c>
      <c r="O5273" t="str">
        <f t="shared" ca="1" si="1153"/>
        <v/>
      </c>
      <c r="Q5273">
        <f t="shared" ca="1" si="1154"/>
        <v>4.3182296450000037E-3</v>
      </c>
      <c r="R5273">
        <f t="shared" ca="1" si="1155"/>
        <v>7.132976694229157E-5</v>
      </c>
      <c r="S5273">
        <f t="shared" ca="1" si="1156"/>
        <v>4.1755701111154207E-3</v>
      </c>
      <c r="T5273">
        <f t="shared" ca="1" si="1157"/>
        <v>4.4608891788845868E-3</v>
      </c>
      <c r="U5273" t="str">
        <f t="shared" ca="1" si="1158"/>
        <v/>
      </c>
      <c r="V5273" t="str">
        <f t="shared" ca="1" si="1159"/>
        <v/>
      </c>
      <c r="X5273" t="str">
        <f t="shared" ca="1" si="1160"/>
        <v/>
      </c>
      <c r="Y5273" t="str">
        <f t="shared" ca="1" si="1161"/>
        <v/>
      </c>
    </row>
    <row r="5274" spans="1:25" x14ac:dyDescent="0.25">
      <c r="A5274" s="1">
        <v>43033.320173611108</v>
      </c>
      <c r="B5274">
        <v>5.3863000000000001E-2</v>
      </c>
      <c r="C5274">
        <v>5.3886999999999997E-2</v>
      </c>
      <c r="D5274">
        <v>5.7689999999999998E-2</v>
      </c>
      <c r="E5274">
        <v>5.7919999999999999E-2</v>
      </c>
      <c r="G5274">
        <f>(1-cf)*D5274-(1+cs)*C5274</f>
        <v>3.6519585000000035E-3</v>
      </c>
      <c r="H5274">
        <f>(1+cf)*E5274-(1-cs)*B5274</f>
        <v>4.2081659999999993E-3</v>
      </c>
      <c r="J5274">
        <f t="shared" ca="1" si="1148"/>
        <v>3.7594838850000031E-3</v>
      </c>
      <c r="K5274">
        <f t="shared" ca="1" si="1149"/>
        <v>7.0234737150357606E-5</v>
      </c>
      <c r="L5274">
        <f t="shared" ca="1" si="1150"/>
        <v>3.6190144106992878E-3</v>
      </c>
      <c r="M5274">
        <f t="shared" ca="1" si="1151"/>
        <v>3.8999533593007184E-3</v>
      </c>
      <c r="N5274" t="str">
        <f t="shared" ca="1" si="1152"/>
        <v/>
      </c>
      <c r="O5274" t="str">
        <f t="shared" ca="1" si="1153"/>
        <v/>
      </c>
      <c r="Q5274">
        <f t="shared" ca="1" si="1154"/>
        <v>4.3175164875000034E-3</v>
      </c>
      <c r="R5274">
        <f t="shared" ca="1" si="1155"/>
        <v>7.1714495945114591E-5</v>
      </c>
      <c r="S5274">
        <f t="shared" ca="1" si="1156"/>
        <v>4.1740874956097745E-3</v>
      </c>
      <c r="T5274">
        <f t="shared" ca="1" si="1157"/>
        <v>4.4609454793902324E-3</v>
      </c>
      <c r="U5274" t="str">
        <f t="shared" ca="1" si="1158"/>
        <v/>
      </c>
      <c r="V5274" t="str">
        <f t="shared" ca="1" si="1159"/>
        <v/>
      </c>
      <c r="X5274" t="str">
        <f t="shared" ca="1" si="1160"/>
        <v/>
      </c>
      <c r="Y5274" t="str">
        <f t="shared" ca="1" si="1161"/>
        <v/>
      </c>
    </row>
    <row r="5275" spans="1:25" x14ac:dyDescent="0.25">
      <c r="A5275" s="1">
        <v>43033.320289351854</v>
      </c>
      <c r="B5275">
        <v>5.3864000000000002E-2</v>
      </c>
      <c r="C5275">
        <v>5.3873999999999998E-2</v>
      </c>
      <c r="D5275">
        <v>5.7689999999999998E-2</v>
      </c>
      <c r="E5275">
        <v>5.7919999999999999E-2</v>
      </c>
      <c r="G5275">
        <f>(1-cf)*D5275-(1+cs)*C5275</f>
        <v>3.6649845000000028E-3</v>
      </c>
      <c r="H5275">
        <f>(1+cf)*E5275-(1-cs)*B5275</f>
        <v>4.2071679999999972E-3</v>
      </c>
      <c r="J5275">
        <f t="shared" ca="1" si="1148"/>
        <v>3.7586770000000024E-3</v>
      </c>
      <c r="K5275">
        <f t="shared" ca="1" si="1149"/>
        <v>7.0389371053709724E-5</v>
      </c>
      <c r="L5275">
        <f t="shared" ca="1" si="1150"/>
        <v>3.6178982578925828E-3</v>
      </c>
      <c r="M5275">
        <f t="shared" ca="1" si="1151"/>
        <v>3.899455742107422E-3</v>
      </c>
      <c r="N5275" t="str">
        <f t="shared" ca="1" si="1152"/>
        <v/>
      </c>
      <c r="O5275" t="str">
        <f t="shared" ca="1" si="1153"/>
        <v/>
      </c>
      <c r="Q5275">
        <f t="shared" ca="1" si="1154"/>
        <v>4.3168984150000027E-3</v>
      </c>
      <c r="R5275">
        <f t="shared" ca="1" si="1155"/>
        <v>7.2131064951851221E-5</v>
      </c>
      <c r="S5275">
        <f t="shared" ca="1" si="1156"/>
        <v>4.1726362850963003E-3</v>
      </c>
      <c r="T5275">
        <f t="shared" ca="1" si="1157"/>
        <v>4.4611605449037051E-3</v>
      </c>
      <c r="U5275" t="str">
        <f t="shared" ca="1" si="1158"/>
        <v/>
      </c>
      <c r="V5275" t="str">
        <f t="shared" ca="1" si="1159"/>
        <v/>
      </c>
      <c r="X5275" t="str">
        <f t="shared" ca="1" si="1160"/>
        <v/>
      </c>
      <c r="Y5275" t="str">
        <f t="shared" ca="1" si="1161"/>
        <v/>
      </c>
    </row>
    <row r="5276" spans="1:25" x14ac:dyDescent="0.25">
      <c r="A5276" s="1">
        <v>43033.320405092592</v>
      </c>
      <c r="B5276">
        <v>5.3887999999999998E-2</v>
      </c>
      <c r="C5276">
        <v>5.3919000000000002E-2</v>
      </c>
      <c r="D5276">
        <v>5.7729999999999997E-2</v>
      </c>
      <c r="E5276">
        <v>5.7919999999999999E-2</v>
      </c>
      <c r="G5276">
        <f>(1-cf)*D5276-(1+cs)*C5276</f>
        <v>3.6598644999999916E-3</v>
      </c>
      <c r="H5276">
        <f>(1+cf)*E5276-(1-cs)*B5276</f>
        <v>4.1832159999999965E-3</v>
      </c>
      <c r="J5276">
        <f t="shared" ca="1" si="1148"/>
        <v>3.7577093825000023E-3</v>
      </c>
      <c r="K5276">
        <f t="shared" ca="1" si="1149"/>
        <v>7.0411016148579151E-5</v>
      </c>
      <c r="L5276">
        <f t="shared" ca="1" si="1150"/>
        <v>3.6168873502028442E-3</v>
      </c>
      <c r="M5276">
        <f t="shared" ca="1" si="1151"/>
        <v>3.8985314147971604E-3</v>
      </c>
      <c r="N5276" t="str">
        <f t="shared" ca="1" si="1152"/>
        <v/>
      </c>
      <c r="O5276" t="str">
        <f t="shared" ca="1" si="1153"/>
        <v/>
      </c>
      <c r="Q5276">
        <f t="shared" ca="1" si="1154"/>
        <v>4.3159360325000038E-3</v>
      </c>
      <c r="R5276">
        <f t="shared" ca="1" si="1155"/>
        <v>7.2625016915748279E-5</v>
      </c>
      <c r="S5276">
        <f t="shared" ca="1" si="1156"/>
        <v>4.1706859986685076E-3</v>
      </c>
      <c r="T5276">
        <f t="shared" ca="1" si="1157"/>
        <v>4.4611860663315E-3</v>
      </c>
      <c r="U5276" t="str">
        <f t="shared" ca="1" si="1158"/>
        <v/>
      </c>
      <c r="V5276" t="str">
        <f t="shared" ca="1" si="1159"/>
        <v/>
      </c>
      <c r="X5276" t="str">
        <f t="shared" ca="1" si="1160"/>
        <v/>
      </c>
      <c r="Y5276" t="str">
        <f t="shared" ca="1" si="1161"/>
        <v/>
      </c>
    </row>
    <row r="5277" spans="1:25" x14ac:dyDescent="0.25">
      <c r="A5277" s="1">
        <v>43033.320520833331</v>
      </c>
      <c r="B5277">
        <v>5.3912000000000002E-2</v>
      </c>
      <c r="C5277">
        <v>5.3920000000000003E-2</v>
      </c>
      <c r="D5277">
        <v>5.7709999999999997E-2</v>
      </c>
      <c r="E5277">
        <v>5.7919999999999999E-2</v>
      </c>
      <c r="G5277">
        <f>(1-cf)*D5277-(1+cs)*C5277</f>
        <v>3.6388774999999984E-3</v>
      </c>
      <c r="H5277">
        <f>(1+cf)*E5277-(1-cs)*B5277</f>
        <v>4.1592639999999959E-3</v>
      </c>
      <c r="J5277">
        <f t="shared" ca="1" si="1148"/>
        <v>3.7566518600000028E-3</v>
      </c>
      <c r="K5277">
        <f t="shared" ca="1" si="1149"/>
        <v>7.0600214219378708E-5</v>
      </c>
      <c r="L5277">
        <f t="shared" ca="1" si="1150"/>
        <v>3.6154514315612455E-3</v>
      </c>
      <c r="M5277">
        <f t="shared" ca="1" si="1151"/>
        <v>3.8978522884387601E-3</v>
      </c>
      <c r="N5277" t="str">
        <f t="shared" ca="1" si="1152"/>
        <v/>
      </c>
      <c r="O5277" t="str">
        <f t="shared" ca="1" si="1153"/>
        <v/>
      </c>
      <c r="Q5277">
        <f t="shared" ca="1" si="1154"/>
        <v>4.3150035900000041E-3</v>
      </c>
      <c r="R5277">
        <f t="shared" ca="1" si="1155"/>
        <v>7.3432957067469002E-5</v>
      </c>
      <c r="S5277">
        <f t="shared" ca="1" si="1156"/>
        <v>4.1681376758650659E-3</v>
      </c>
      <c r="T5277">
        <f t="shared" ca="1" si="1157"/>
        <v>4.4618695041349424E-3</v>
      </c>
      <c r="U5277" t="str">
        <f t="shared" ca="1" si="1158"/>
        <v/>
      </c>
      <c r="V5277">
        <f t="shared" ca="1" si="1159"/>
        <v>1</v>
      </c>
      <c r="X5277" t="str">
        <f t="shared" ca="1" si="1160"/>
        <v/>
      </c>
      <c r="Y5277" t="str">
        <f t="shared" ca="1" si="1161"/>
        <v/>
      </c>
    </row>
    <row r="5278" spans="1:25" x14ac:dyDescent="0.25">
      <c r="A5278" s="1">
        <v>43033.320636574077</v>
      </c>
      <c r="B5278">
        <v>5.3914999999999998E-2</v>
      </c>
      <c r="C5278">
        <v>5.3920000000000003E-2</v>
      </c>
      <c r="D5278">
        <v>5.7729999999999997E-2</v>
      </c>
      <c r="E5278">
        <v>5.7919999999999999E-2</v>
      </c>
      <c r="G5278">
        <f>(1-cf)*D5278-(1+cs)*C5278</f>
        <v>3.6588624999999916E-3</v>
      </c>
      <c r="H5278">
        <f>(1+cf)*E5278-(1-cs)*B5278</f>
        <v>4.1562700000000036E-3</v>
      </c>
      <c r="J5278">
        <f t="shared" ca="1" si="1148"/>
        <v>3.7557893150000025E-3</v>
      </c>
      <c r="K5278">
        <f t="shared" ca="1" si="1149"/>
        <v>7.073642053634687E-5</v>
      </c>
      <c r="L5278">
        <f t="shared" ca="1" si="1150"/>
        <v>3.6143164739273087E-3</v>
      </c>
      <c r="M5278">
        <f t="shared" ca="1" si="1151"/>
        <v>3.8972621560726963E-3</v>
      </c>
      <c r="N5278" t="str">
        <f t="shared" ca="1" si="1152"/>
        <v/>
      </c>
      <c r="O5278" t="str">
        <f t="shared" ca="1" si="1153"/>
        <v/>
      </c>
      <c r="Q5278">
        <f t="shared" ca="1" si="1154"/>
        <v>4.3140761375000045E-3</v>
      </c>
      <c r="R5278">
        <f t="shared" ca="1" si="1155"/>
        <v>7.4260028823226639E-5</v>
      </c>
      <c r="S5278">
        <f t="shared" ca="1" si="1156"/>
        <v>4.1655560798535508E-3</v>
      </c>
      <c r="T5278">
        <f t="shared" ca="1" si="1157"/>
        <v>4.4625961951464581E-3</v>
      </c>
      <c r="U5278" t="str">
        <f t="shared" ca="1" si="1158"/>
        <v/>
      </c>
      <c r="V5278">
        <f t="shared" ca="1" si="1159"/>
        <v>1</v>
      </c>
      <c r="X5278" t="str">
        <f t="shared" ca="1" si="1160"/>
        <v/>
      </c>
      <c r="Y5278" t="str">
        <f t="shared" ca="1" si="1161"/>
        <v/>
      </c>
    </row>
    <row r="5279" spans="1:25" x14ac:dyDescent="0.25">
      <c r="A5279" s="1">
        <v>43033.320752314816</v>
      </c>
      <c r="B5279">
        <v>5.3914999999999998E-2</v>
      </c>
      <c r="C5279">
        <v>5.3920000000000003E-2</v>
      </c>
      <c r="D5279">
        <v>5.7689999999999998E-2</v>
      </c>
      <c r="E5279">
        <v>5.7919999999999999E-2</v>
      </c>
      <c r="G5279">
        <f>(1-cf)*D5279-(1+cs)*C5279</f>
        <v>3.6188924999999983E-3</v>
      </c>
      <c r="H5279">
        <f>(1+cf)*E5279-(1-cs)*B5279</f>
        <v>4.1562700000000036E-3</v>
      </c>
      <c r="J5279">
        <f t="shared" ca="1" si="1148"/>
        <v>3.7549022700000029E-3</v>
      </c>
      <c r="K5279">
        <f t="shared" ca="1" si="1149"/>
        <v>7.1335667987803208E-5</v>
      </c>
      <c r="L5279">
        <f t="shared" ca="1" si="1150"/>
        <v>3.6122309340243966E-3</v>
      </c>
      <c r="M5279">
        <f t="shared" ca="1" si="1151"/>
        <v>3.8975736059756092E-3</v>
      </c>
      <c r="N5279" t="str">
        <f t="shared" ca="1" si="1152"/>
        <v/>
      </c>
      <c r="O5279" t="str">
        <f t="shared" ca="1" si="1153"/>
        <v/>
      </c>
      <c r="Q5279">
        <f t="shared" ca="1" si="1154"/>
        <v>4.3131334400000037E-3</v>
      </c>
      <c r="R5279">
        <f t="shared" ca="1" si="1155"/>
        <v>7.5060321672668052E-5</v>
      </c>
      <c r="S5279">
        <f t="shared" ca="1" si="1156"/>
        <v>4.1630127966546674E-3</v>
      </c>
      <c r="T5279">
        <f t="shared" ca="1" si="1157"/>
        <v>4.46325408334534E-3</v>
      </c>
      <c r="U5279" t="str">
        <f t="shared" ca="1" si="1158"/>
        <v/>
      </c>
      <c r="V5279">
        <f t="shared" ca="1" si="1159"/>
        <v>1</v>
      </c>
      <c r="X5279" t="str">
        <f t="shared" ca="1" si="1160"/>
        <v/>
      </c>
      <c r="Y5279" t="str">
        <f t="shared" ca="1" si="1161"/>
        <v/>
      </c>
    </row>
    <row r="5280" spans="1:25" x14ac:dyDescent="0.25">
      <c r="A5280" s="1">
        <v>43033.320868055554</v>
      </c>
      <c r="B5280">
        <v>5.3907999999999998E-2</v>
      </c>
      <c r="C5280">
        <v>5.3908999999999999E-2</v>
      </c>
      <c r="D5280">
        <v>5.7709999999999997E-2</v>
      </c>
      <c r="E5280">
        <v>5.7919999999999999E-2</v>
      </c>
      <c r="G5280">
        <f>(1-cf)*D5280-(1+cs)*C5280</f>
        <v>3.6498994999999979E-3</v>
      </c>
      <c r="H5280">
        <f>(1+cf)*E5280-(1-cs)*B5280</f>
        <v>4.1632559999999971E-3</v>
      </c>
      <c r="J5280">
        <f t="shared" ca="1" si="1148"/>
        <v>3.7541702600000027E-3</v>
      </c>
      <c r="K5280">
        <f t="shared" ca="1" si="1149"/>
        <v>7.1659133299470067E-5</v>
      </c>
      <c r="L5280">
        <f t="shared" ca="1" si="1150"/>
        <v>3.6108519934010624E-3</v>
      </c>
      <c r="M5280">
        <f t="shared" ca="1" si="1151"/>
        <v>3.897488526598943E-3</v>
      </c>
      <c r="N5280" t="str">
        <f t="shared" ca="1" si="1152"/>
        <v/>
      </c>
      <c r="O5280" t="str">
        <f t="shared" ca="1" si="1153"/>
        <v/>
      </c>
      <c r="Q5280">
        <f t="shared" ca="1" si="1154"/>
        <v>4.3122256725000047E-3</v>
      </c>
      <c r="R5280">
        <f t="shared" ca="1" si="1155"/>
        <v>7.5769797880791289E-5</v>
      </c>
      <c r="S5280">
        <f t="shared" ca="1" si="1156"/>
        <v>4.1606860767384223E-3</v>
      </c>
      <c r="T5280">
        <f t="shared" ca="1" si="1157"/>
        <v>4.4637652682615872E-3</v>
      </c>
      <c r="U5280" t="str">
        <f t="shared" ca="1" si="1158"/>
        <v/>
      </c>
      <c r="V5280" t="str">
        <f t="shared" ca="1" si="1159"/>
        <v/>
      </c>
      <c r="X5280" t="str">
        <f t="shared" ca="1" si="1160"/>
        <v/>
      </c>
      <c r="Y5280" t="str">
        <f t="shared" ca="1" si="1161"/>
        <v/>
      </c>
    </row>
    <row r="5281" spans="1:25" x14ac:dyDescent="0.25">
      <c r="A5281" s="1">
        <v>43033.320983796293</v>
      </c>
      <c r="B5281">
        <v>5.3929999999999999E-2</v>
      </c>
      <c r="C5281">
        <v>5.3935999999999998E-2</v>
      </c>
      <c r="D5281">
        <v>5.7689999999999998E-2</v>
      </c>
      <c r="E5281">
        <v>5.7919999999999999E-2</v>
      </c>
      <c r="G5281">
        <f>(1-cf)*D5281-(1+cs)*C5281</f>
        <v>3.6028604999999991E-3</v>
      </c>
      <c r="H5281">
        <f>(1+cf)*E5281-(1-cs)*B5281</f>
        <v>4.1413000000000005E-3</v>
      </c>
      <c r="J5281">
        <f t="shared" ca="1" si="1148"/>
        <v>3.7532933725000026E-3</v>
      </c>
      <c r="K5281">
        <f t="shared" ca="1" si="1149"/>
        <v>7.2432010979280934E-5</v>
      </c>
      <c r="L5281">
        <f t="shared" ca="1" si="1150"/>
        <v>3.6084293505414407E-3</v>
      </c>
      <c r="M5281">
        <f t="shared" ca="1" si="1151"/>
        <v>3.8981573944585645E-3</v>
      </c>
      <c r="N5281" t="str">
        <f t="shared" ca="1" si="1152"/>
        <v/>
      </c>
      <c r="O5281">
        <f t="shared" ca="1" si="1153"/>
        <v>1</v>
      </c>
      <c r="Q5281">
        <f t="shared" ca="1" si="1154"/>
        <v>4.3112081250000047E-3</v>
      </c>
      <c r="R5281">
        <f t="shared" ca="1" si="1155"/>
        <v>7.6690928064464118E-5</v>
      </c>
      <c r="S5281">
        <f t="shared" ca="1" si="1156"/>
        <v>4.1578262688710763E-3</v>
      </c>
      <c r="T5281">
        <f t="shared" ca="1" si="1157"/>
        <v>4.464589981128933E-3</v>
      </c>
      <c r="U5281" t="str">
        <f t="shared" ca="1" si="1158"/>
        <v/>
      </c>
      <c r="V5281">
        <f t="shared" ca="1" si="1159"/>
        <v>1</v>
      </c>
      <c r="X5281" t="str">
        <f t="shared" ca="1" si="1160"/>
        <v/>
      </c>
      <c r="Y5281">
        <f t="shared" ca="1" si="1161"/>
        <v>1</v>
      </c>
    </row>
    <row r="5282" spans="1:25" x14ac:dyDescent="0.25">
      <c r="A5282" s="1">
        <v>43033.321099537039</v>
      </c>
      <c r="B5282">
        <v>5.3920000000000003E-2</v>
      </c>
      <c r="C5282">
        <v>5.3927999999999997E-2</v>
      </c>
      <c r="D5282">
        <v>5.7689999999999998E-2</v>
      </c>
      <c r="E5282">
        <v>5.7919999999999999E-2</v>
      </c>
      <c r="G5282">
        <f>(1-cf)*D5282-(1+cs)*C5282</f>
        <v>3.6108764999999987E-3</v>
      </c>
      <c r="H5282">
        <f>(1+cf)*E5282-(1-cs)*B5282</f>
        <v>4.1512799999999933E-3</v>
      </c>
      <c r="J5282">
        <f t="shared" ca="1" si="1148"/>
        <v>3.7524766050000026E-3</v>
      </c>
      <c r="K5282">
        <f t="shared" ca="1" si="1149"/>
        <v>7.3112553420238836E-5</v>
      </c>
      <c r="L5282">
        <f t="shared" ca="1" si="1150"/>
        <v>3.6062514981595249E-3</v>
      </c>
      <c r="M5282">
        <f t="shared" ca="1" si="1151"/>
        <v>3.8987017118404803E-3</v>
      </c>
      <c r="N5282" t="str">
        <f t="shared" ca="1" si="1152"/>
        <v/>
      </c>
      <c r="O5282" t="str">
        <f t="shared" ca="1" si="1153"/>
        <v/>
      </c>
      <c r="Q5282">
        <f t="shared" ca="1" si="1154"/>
        <v>4.3102454675000039E-3</v>
      </c>
      <c r="R5282">
        <f t="shared" ca="1" si="1155"/>
        <v>7.7483889531290278E-5</v>
      </c>
      <c r="S5282">
        <f t="shared" ca="1" si="1156"/>
        <v>4.1552776884374231E-3</v>
      </c>
      <c r="T5282">
        <f t="shared" ca="1" si="1157"/>
        <v>4.4652132465625846E-3</v>
      </c>
      <c r="U5282" t="str">
        <f t="shared" ca="1" si="1158"/>
        <v/>
      </c>
      <c r="V5282">
        <f t="shared" ca="1" si="1159"/>
        <v>1</v>
      </c>
      <c r="X5282" t="str">
        <f t="shared" ca="1" si="1160"/>
        <v/>
      </c>
      <c r="Y5282" t="str">
        <f t="shared" ca="1" si="1161"/>
        <v/>
      </c>
    </row>
    <row r="5283" spans="1:25" x14ac:dyDescent="0.25">
      <c r="A5283" s="1">
        <v>43033.321215277778</v>
      </c>
      <c r="B5283">
        <v>5.3830999999999997E-2</v>
      </c>
      <c r="C5283">
        <v>5.3891000000000001E-2</v>
      </c>
      <c r="D5283">
        <v>5.7709999999999997E-2</v>
      </c>
      <c r="E5283">
        <v>5.7919999999999999E-2</v>
      </c>
      <c r="G5283">
        <f>(1-cf)*D5283-(1+cs)*C5283</f>
        <v>3.6679354999999969E-3</v>
      </c>
      <c r="H5283">
        <f>(1+cf)*E5283-(1-cs)*B5283</f>
        <v>4.2401020000000025E-3</v>
      </c>
      <c r="J5283">
        <f t="shared" ca="1" si="1148"/>
        <v>3.7519451325000032E-3</v>
      </c>
      <c r="K5283">
        <f t="shared" ca="1" si="1149"/>
        <v>7.3339615587665773E-5</v>
      </c>
      <c r="L5283">
        <f t="shared" ca="1" si="1150"/>
        <v>3.6052659013246714E-3</v>
      </c>
      <c r="M5283">
        <f t="shared" ca="1" si="1151"/>
        <v>3.8986243636753349E-3</v>
      </c>
      <c r="N5283" t="str">
        <f t="shared" ca="1" si="1152"/>
        <v/>
      </c>
      <c r="O5283" t="str">
        <f t="shared" ca="1" si="1153"/>
        <v/>
      </c>
      <c r="Q5283">
        <f t="shared" ca="1" si="1154"/>
        <v>4.309751870000004E-3</v>
      </c>
      <c r="R5283">
        <f t="shared" ca="1" si="1155"/>
        <v>7.7615262413494981E-5</v>
      </c>
      <c r="S5283">
        <f t="shared" ca="1" si="1156"/>
        <v>4.1545213451730139E-3</v>
      </c>
      <c r="T5283">
        <f t="shared" ca="1" si="1157"/>
        <v>4.4649823948269942E-3</v>
      </c>
      <c r="U5283" t="str">
        <f t="shared" ca="1" si="1158"/>
        <v/>
      </c>
      <c r="V5283" t="str">
        <f t="shared" ca="1" si="1159"/>
        <v/>
      </c>
      <c r="X5283" t="str">
        <f t="shared" ca="1" si="1160"/>
        <v/>
      </c>
      <c r="Y5283" t="str">
        <f t="shared" ca="1" si="1161"/>
        <v/>
      </c>
    </row>
    <row r="5284" spans="1:25" x14ac:dyDescent="0.25">
      <c r="A5284" s="1">
        <v>43033.321331018517</v>
      </c>
      <c r="B5284">
        <v>5.3848E-2</v>
      </c>
      <c r="C5284">
        <v>5.3891000000000001E-2</v>
      </c>
      <c r="D5284">
        <v>5.772E-2</v>
      </c>
      <c r="E5284">
        <v>5.7919999999999999E-2</v>
      </c>
      <c r="G5284">
        <f>(1-cf)*D5284-(1+cs)*C5284</f>
        <v>3.677927999999997E-3</v>
      </c>
      <c r="H5284">
        <f>(1+cf)*E5284-(1-cs)*B5284</f>
        <v>4.2231359999999954E-3</v>
      </c>
      <c r="J5284">
        <f t="shared" ca="1" si="1148"/>
        <v>3.7514935450000024E-3</v>
      </c>
      <c r="K5284">
        <f t="shared" ca="1" si="1149"/>
        <v>7.3516592711015392E-5</v>
      </c>
      <c r="L5284">
        <f t="shared" ca="1" si="1150"/>
        <v>3.6044603595779719E-3</v>
      </c>
      <c r="M5284">
        <f t="shared" ca="1" si="1151"/>
        <v>3.898526730422033E-3</v>
      </c>
      <c r="N5284" t="str">
        <f t="shared" ca="1" si="1152"/>
        <v/>
      </c>
      <c r="O5284" t="str">
        <f t="shared" ca="1" si="1153"/>
        <v/>
      </c>
      <c r="Q5284">
        <f t="shared" ca="1" si="1154"/>
        <v>4.3091684525000049E-3</v>
      </c>
      <c r="R5284">
        <f t="shared" ca="1" si="1155"/>
        <v>7.7826370151793883E-5</v>
      </c>
      <c r="S5284">
        <f t="shared" ca="1" si="1156"/>
        <v>4.1535157121964173E-3</v>
      </c>
      <c r="T5284">
        <f t="shared" ca="1" si="1157"/>
        <v>4.4648211928035924E-3</v>
      </c>
      <c r="U5284" t="str">
        <f t="shared" ca="1" si="1158"/>
        <v/>
      </c>
      <c r="V5284" t="str">
        <f t="shared" ca="1" si="1159"/>
        <v/>
      </c>
      <c r="X5284" t="str">
        <f t="shared" ca="1" si="1160"/>
        <v/>
      </c>
      <c r="Y5284" t="str">
        <f t="shared" ca="1" si="1161"/>
        <v/>
      </c>
    </row>
    <row r="5285" spans="1:25" x14ac:dyDescent="0.25">
      <c r="A5285" s="1">
        <v>43033.321446759262</v>
      </c>
      <c r="B5285">
        <v>5.3849000000000001E-2</v>
      </c>
      <c r="C5285">
        <v>5.3852999999999998E-2</v>
      </c>
      <c r="D5285">
        <v>5.7689999999999998E-2</v>
      </c>
      <c r="E5285">
        <v>5.7919999999999999E-2</v>
      </c>
      <c r="G5285">
        <f>(1-cf)*D5285-(1+cs)*C5285</f>
        <v>3.6860265000000017E-3</v>
      </c>
      <c r="H5285">
        <f>(1+cf)*E5285-(1-cs)*B5285</f>
        <v>4.2221380000000003E-3</v>
      </c>
      <c r="J5285">
        <f t="shared" ca="1" si="1148"/>
        <v>3.7509825250000035E-3</v>
      </c>
      <c r="K5285">
        <f t="shared" ca="1" si="1149"/>
        <v>7.3615096127484844E-5</v>
      </c>
      <c r="L5285">
        <f t="shared" ca="1" si="1150"/>
        <v>3.6037523327450338E-3</v>
      </c>
      <c r="M5285">
        <f t="shared" ca="1" si="1151"/>
        <v>3.8982127172549732E-3</v>
      </c>
      <c r="N5285" t="str">
        <f t="shared" ca="1" si="1152"/>
        <v/>
      </c>
      <c r="O5285" t="str">
        <f t="shared" ca="1" si="1153"/>
        <v/>
      </c>
      <c r="Q5285">
        <f t="shared" ca="1" si="1154"/>
        <v>4.3085300075000046E-3</v>
      </c>
      <c r="R5285">
        <f t="shared" ca="1" si="1155"/>
        <v>7.8014671152249826E-5</v>
      </c>
      <c r="S5285">
        <f t="shared" ca="1" si="1156"/>
        <v>4.1525006651955045E-3</v>
      </c>
      <c r="T5285">
        <f t="shared" ca="1" si="1157"/>
        <v>4.4645593498045047E-3</v>
      </c>
      <c r="U5285" t="str">
        <f t="shared" ca="1" si="1158"/>
        <v/>
      </c>
      <c r="V5285" t="str">
        <f t="shared" ca="1" si="1159"/>
        <v/>
      </c>
      <c r="X5285" t="str">
        <f t="shared" ca="1" si="1160"/>
        <v/>
      </c>
      <c r="Y5285" t="str">
        <f t="shared" ca="1" si="1161"/>
        <v/>
      </c>
    </row>
    <row r="5286" spans="1:25" x14ac:dyDescent="0.25">
      <c r="A5286" s="1">
        <v>43033.321562500001</v>
      </c>
      <c r="B5286">
        <v>5.3851000000000003E-2</v>
      </c>
      <c r="C5286">
        <v>5.3873999999999998E-2</v>
      </c>
      <c r="D5286">
        <v>5.772E-2</v>
      </c>
      <c r="E5286">
        <v>5.7919999999999999E-2</v>
      </c>
      <c r="G5286">
        <f>(1-cf)*D5286-(1+cs)*C5286</f>
        <v>3.694962000000003E-3</v>
      </c>
      <c r="H5286">
        <f>(1+cf)*E5286-(1-cs)*B5286</f>
        <v>4.2201419999999962E-3</v>
      </c>
      <c r="J5286">
        <f t="shared" ca="1" si="1148"/>
        <v>3.7505661450000032E-3</v>
      </c>
      <c r="K5286">
        <f t="shared" ca="1" si="1149"/>
        <v>7.369562750087604E-5</v>
      </c>
      <c r="L5286">
        <f t="shared" ca="1" si="1150"/>
        <v>3.6031748899982511E-3</v>
      </c>
      <c r="M5286">
        <f t="shared" ca="1" si="1151"/>
        <v>3.8979574000017553E-3</v>
      </c>
      <c r="N5286" t="str">
        <f t="shared" ca="1" si="1152"/>
        <v/>
      </c>
      <c r="O5286" t="str">
        <f t="shared" ca="1" si="1153"/>
        <v/>
      </c>
      <c r="Q5286">
        <f t="shared" ca="1" si="1154"/>
        <v>4.3079316200000037E-3</v>
      </c>
      <c r="R5286">
        <f t="shared" ca="1" si="1155"/>
        <v>7.8232140321992489E-5</v>
      </c>
      <c r="S5286">
        <f t="shared" ca="1" si="1156"/>
        <v>4.1514673393560188E-3</v>
      </c>
      <c r="T5286">
        <f t="shared" ca="1" si="1157"/>
        <v>4.4643959006439886E-3</v>
      </c>
      <c r="U5286" t="str">
        <f t="shared" ca="1" si="1158"/>
        <v/>
      </c>
      <c r="V5286" t="str">
        <f t="shared" ca="1" si="1159"/>
        <v/>
      </c>
      <c r="X5286" t="str">
        <f t="shared" ca="1" si="1160"/>
        <v/>
      </c>
      <c r="Y5286" t="str">
        <f t="shared" ca="1" si="1161"/>
        <v/>
      </c>
    </row>
    <row r="5287" spans="1:25" x14ac:dyDescent="0.25">
      <c r="A5287" s="1">
        <v>43033.32167824074</v>
      </c>
      <c r="B5287">
        <v>5.3850000000000002E-2</v>
      </c>
      <c r="C5287">
        <v>5.3851000000000003E-2</v>
      </c>
      <c r="D5287">
        <v>5.772E-2</v>
      </c>
      <c r="E5287">
        <v>5.7919999999999999E-2</v>
      </c>
      <c r="G5287">
        <f>(1-cf)*D5287-(1+cs)*C5287</f>
        <v>3.7180079999999949E-3</v>
      </c>
      <c r="H5287">
        <f>(1+cf)*E5287-(1-cs)*B5287</f>
        <v>4.2211399999999982E-3</v>
      </c>
      <c r="J5287">
        <f t="shared" ca="1" si="1148"/>
        <v>3.7502599850000027E-3</v>
      </c>
      <c r="K5287">
        <f t="shared" ca="1" si="1149"/>
        <v>7.3703096935981725E-5</v>
      </c>
      <c r="L5287">
        <f t="shared" ca="1" si="1150"/>
        <v>3.6028537911280394E-3</v>
      </c>
      <c r="M5287">
        <f t="shared" ca="1" si="1151"/>
        <v>3.897666178871966E-3</v>
      </c>
      <c r="N5287" t="str">
        <f t="shared" ca="1" si="1152"/>
        <v/>
      </c>
      <c r="O5287" t="str">
        <f t="shared" ca="1" si="1153"/>
        <v/>
      </c>
      <c r="Q5287">
        <f t="shared" ca="1" si="1154"/>
        <v>4.3073382225000036E-3</v>
      </c>
      <c r="R5287">
        <f t="shared" ca="1" si="1155"/>
        <v>7.8438876513308898E-5</v>
      </c>
      <c r="S5287">
        <f t="shared" ca="1" si="1156"/>
        <v>4.1504604694733854E-3</v>
      </c>
      <c r="T5287">
        <f t="shared" ca="1" si="1157"/>
        <v>4.4642159755266218E-3</v>
      </c>
      <c r="U5287" t="str">
        <f t="shared" ca="1" si="1158"/>
        <v/>
      </c>
      <c r="V5287" t="str">
        <f t="shared" ca="1" si="1159"/>
        <v/>
      </c>
      <c r="X5287" t="str">
        <f t="shared" ca="1" si="1160"/>
        <v/>
      </c>
      <c r="Y5287" t="str">
        <f t="shared" ca="1" si="1161"/>
        <v/>
      </c>
    </row>
    <row r="5288" spans="1:25" x14ac:dyDescent="0.25">
      <c r="A5288" s="1">
        <v>43033.321793981479</v>
      </c>
      <c r="B5288">
        <v>5.3754999999999997E-2</v>
      </c>
      <c r="C5288">
        <v>5.3866999999999998E-2</v>
      </c>
      <c r="D5288">
        <v>5.7689999999999998E-2</v>
      </c>
      <c r="E5288">
        <v>5.7919999999999999E-2</v>
      </c>
      <c r="G5288">
        <f>(1-cf)*D5288-(1+cs)*C5288</f>
        <v>3.6719985000000024E-3</v>
      </c>
      <c r="H5288">
        <f>(1+cf)*E5288-(1-cs)*B5288</f>
        <v>4.315949999999999E-3</v>
      </c>
      <c r="J5288">
        <f t="shared" ca="1" si="1148"/>
        <v>3.7497187675000032E-3</v>
      </c>
      <c r="K5288">
        <f t="shared" ca="1" si="1149"/>
        <v>7.3879043772105991E-5</v>
      </c>
      <c r="L5288">
        <f t="shared" ca="1" si="1150"/>
        <v>3.6019606799557913E-3</v>
      </c>
      <c r="M5288">
        <f t="shared" ca="1" si="1151"/>
        <v>3.8974768550442151E-3</v>
      </c>
      <c r="N5288" t="str">
        <f t="shared" ca="1" si="1152"/>
        <v/>
      </c>
      <c r="O5288" t="str">
        <f t="shared" ca="1" si="1153"/>
        <v/>
      </c>
      <c r="Q5288">
        <f t="shared" ca="1" si="1154"/>
        <v>4.3072188750000037E-3</v>
      </c>
      <c r="R5288">
        <f t="shared" ca="1" si="1155"/>
        <v>7.8407359570985857E-5</v>
      </c>
      <c r="S5288">
        <f t="shared" ca="1" si="1156"/>
        <v>4.1504041558580321E-3</v>
      </c>
      <c r="T5288">
        <f t="shared" ca="1" si="1157"/>
        <v>4.4640335941419753E-3</v>
      </c>
      <c r="U5288" t="str">
        <f t="shared" ca="1" si="1158"/>
        <v/>
      </c>
      <c r="V5288" t="str">
        <f t="shared" ca="1" si="1159"/>
        <v/>
      </c>
      <c r="X5288" t="str">
        <f t="shared" ca="1" si="1160"/>
        <v/>
      </c>
      <c r="Y5288" t="str">
        <f t="shared" ca="1" si="1161"/>
        <v/>
      </c>
    </row>
    <row r="5289" spans="1:25" x14ac:dyDescent="0.25">
      <c r="A5289" s="1">
        <v>43033.321909722225</v>
      </c>
      <c r="B5289">
        <v>5.3760000000000002E-2</v>
      </c>
      <c r="C5289">
        <v>5.3855E-2</v>
      </c>
      <c r="D5289">
        <v>5.7680000000000002E-2</v>
      </c>
      <c r="E5289">
        <v>5.7919999999999999E-2</v>
      </c>
      <c r="G5289">
        <f>(1-cf)*D5289-(1+cs)*C5289</f>
        <v>3.6740300000000017E-3</v>
      </c>
      <c r="H5289">
        <f>(1+cf)*E5289-(1-cs)*B5289</f>
        <v>4.3109599999999956E-3</v>
      </c>
      <c r="J5289">
        <f t="shared" ca="1" si="1148"/>
        <v>3.7492426800000032E-3</v>
      </c>
      <c r="K5289">
        <f t="shared" ca="1" si="1149"/>
        <v>7.4059143650761849E-5</v>
      </c>
      <c r="L5289">
        <f t="shared" ca="1" si="1150"/>
        <v>3.6011243926984795E-3</v>
      </c>
      <c r="M5289">
        <f t="shared" ca="1" si="1151"/>
        <v>3.897360967301527E-3</v>
      </c>
      <c r="N5289" t="str">
        <f t="shared" ca="1" si="1152"/>
        <v/>
      </c>
      <c r="O5289" t="str">
        <f t="shared" ca="1" si="1153"/>
        <v/>
      </c>
      <c r="Q5289">
        <f t="shared" ca="1" si="1154"/>
        <v>4.3070745775000037E-3</v>
      </c>
      <c r="R5289">
        <f t="shared" ca="1" si="1155"/>
        <v>7.8373609926715758E-5</v>
      </c>
      <c r="S5289">
        <f t="shared" ca="1" si="1156"/>
        <v>4.1503273576465726E-3</v>
      </c>
      <c r="T5289">
        <f t="shared" ca="1" si="1157"/>
        <v>4.4638217973534348E-3</v>
      </c>
      <c r="U5289" t="str">
        <f t="shared" ca="1" si="1158"/>
        <v/>
      </c>
      <c r="V5289" t="str">
        <f t="shared" ca="1" si="1159"/>
        <v/>
      </c>
      <c r="X5289" t="str">
        <f t="shared" ca="1" si="1160"/>
        <v/>
      </c>
      <c r="Y5289" t="str">
        <f t="shared" ca="1" si="1161"/>
        <v/>
      </c>
    </row>
    <row r="5290" spans="1:25" x14ac:dyDescent="0.25">
      <c r="A5290" s="1">
        <v>43033.322025462963</v>
      </c>
      <c r="B5290">
        <v>5.3747000000000003E-2</v>
      </c>
      <c r="C5290">
        <v>5.3830000000000003E-2</v>
      </c>
      <c r="D5290">
        <v>5.7680000000000002E-2</v>
      </c>
      <c r="E5290">
        <v>5.7919999999999999E-2</v>
      </c>
      <c r="G5290">
        <f>(1-cf)*D5290-(1+cs)*C5290</f>
        <v>3.6990799999999935E-3</v>
      </c>
      <c r="H5290">
        <f>(1+cf)*E5290-(1-cs)*B5290</f>
        <v>4.3239339999999946E-3</v>
      </c>
      <c r="J5290">
        <f t="shared" ca="1" si="1148"/>
        <v>3.7488318600000033E-3</v>
      </c>
      <c r="K5290">
        <f t="shared" ca="1" si="1149"/>
        <v>7.410860732556125E-5</v>
      </c>
      <c r="L5290">
        <f t="shared" ca="1" si="1150"/>
        <v>3.6006146453488809E-3</v>
      </c>
      <c r="M5290">
        <f t="shared" ca="1" si="1151"/>
        <v>3.8970490746511256E-3</v>
      </c>
      <c r="N5290" t="str">
        <f t="shared" ca="1" si="1152"/>
        <v/>
      </c>
      <c r="O5290" t="str">
        <f t="shared" ca="1" si="1153"/>
        <v/>
      </c>
      <c r="Q5290">
        <f t="shared" ca="1" si="1154"/>
        <v>4.3074955250000041E-3</v>
      </c>
      <c r="R5290">
        <f t="shared" ca="1" si="1155"/>
        <v>7.823613224322123E-5</v>
      </c>
      <c r="S5290">
        <f t="shared" ca="1" si="1156"/>
        <v>4.1510232605135615E-3</v>
      </c>
      <c r="T5290">
        <f t="shared" ca="1" si="1157"/>
        <v>4.4639677894864468E-3</v>
      </c>
      <c r="U5290" t="str">
        <f t="shared" ca="1" si="1158"/>
        <v/>
      </c>
      <c r="V5290" t="str">
        <f t="shared" ca="1" si="1159"/>
        <v/>
      </c>
      <c r="X5290" t="str">
        <f t="shared" ca="1" si="1160"/>
        <v/>
      </c>
      <c r="Y5290" t="str">
        <f t="shared" ca="1" si="1161"/>
        <v/>
      </c>
    </row>
    <row r="5291" spans="1:25" x14ac:dyDescent="0.25">
      <c r="A5291" s="1">
        <v>43033.322141203702</v>
      </c>
      <c r="B5291">
        <v>5.3756999999999999E-2</v>
      </c>
      <c r="C5291">
        <v>5.3815000000000002E-2</v>
      </c>
      <c r="D5291">
        <v>5.7680000000000002E-2</v>
      </c>
      <c r="E5291">
        <v>5.7919999999999999E-2</v>
      </c>
      <c r="G5291">
        <f>(1-cf)*D5291-(1+cs)*C5291</f>
        <v>3.7141099999999996E-3</v>
      </c>
      <c r="H5291">
        <f>(1+cf)*E5291-(1-cs)*B5291</f>
        <v>4.3139540000000018E-3</v>
      </c>
      <c r="J5291">
        <f t="shared" ca="1" si="1148"/>
        <v>3.7482557100000031E-3</v>
      </c>
      <c r="K5291">
        <f t="shared" ca="1" si="1149"/>
        <v>7.3927259762356399E-5</v>
      </c>
      <c r="L5291">
        <f t="shared" ca="1" si="1150"/>
        <v>3.6004011904752901E-3</v>
      </c>
      <c r="M5291">
        <f t="shared" ca="1" si="1151"/>
        <v>3.896110229524716E-3</v>
      </c>
      <c r="N5291" t="str">
        <f t="shared" ca="1" si="1152"/>
        <v/>
      </c>
      <c r="O5291" t="str">
        <f t="shared" ca="1" si="1153"/>
        <v/>
      </c>
      <c r="Q5291">
        <f t="shared" ca="1" si="1154"/>
        <v>4.307756655000005E-3</v>
      </c>
      <c r="R5291">
        <f t="shared" ca="1" si="1155"/>
        <v>7.8169735210295642E-5</v>
      </c>
      <c r="S5291">
        <f t="shared" ca="1" si="1156"/>
        <v>4.1514171845794135E-3</v>
      </c>
      <c r="T5291">
        <f t="shared" ca="1" si="1157"/>
        <v>4.4640961254205965E-3</v>
      </c>
      <c r="U5291" t="str">
        <f t="shared" ca="1" si="1158"/>
        <v/>
      </c>
      <c r="V5291" t="str">
        <f t="shared" ca="1" si="1159"/>
        <v/>
      </c>
      <c r="X5291" t="str">
        <f t="shared" ca="1" si="1160"/>
        <v/>
      </c>
      <c r="Y5291" t="str">
        <f t="shared" ca="1" si="1161"/>
        <v/>
      </c>
    </row>
    <row r="5292" spans="1:25" x14ac:dyDescent="0.25">
      <c r="A5292" s="1">
        <v>43033.322256944448</v>
      </c>
      <c r="B5292">
        <v>5.3756999999999999E-2</v>
      </c>
      <c r="C5292">
        <v>5.3810999999999998E-2</v>
      </c>
      <c r="D5292">
        <v>5.7680000000000002E-2</v>
      </c>
      <c r="E5292">
        <v>5.7919999999999999E-2</v>
      </c>
      <c r="G5292">
        <f>(1-cf)*D5292-(1+cs)*C5292</f>
        <v>3.7181179999999994E-3</v>
      </c>
      <c r="H5292">
        <f>(1+cf)*E5292-(1-cs)*B5292</f>
        <v>4.3139540000000018E-3</v>
      </c>
      <c r="J5292">
        <f t="shared" ca="1" si="1148"/>
        <v>3.7476496375000025E-3</v>
      </c>
      <c r="K5292">
        <f t="shared" ca="1" si="1149"/>
        <v>7.367327514237111E-5</v>
      </c>
      <c r="L5292">
        <f t="shared" ca="1" si="1150"/>
        <v>3.6003030872152602E-3</v>
      </c>
      <c r="M5292">
        <f t="shared" ca="1" si="1151"/>
        <v>3.8949961877847447E-3</v>
      </c>
      <c r="N5292" t="str">
        <f t="shared" ca="1" si="1152"/>
        <v/>
      </c>
      <c r="O5292" t="str">
        <f t="shared" ca="1" si="1153"/>
        <v/>
      </c>
      <c r="Q5292">
        <f t="shared" ca="1" si="1154"/>
        <v>4.3080676850000051E-3</v>
      </c>
      <c r="R5292">
        <f t="shared" ca="1" si="1155"/>
        <v>7.8069453770237274E-5</v>
      </c>
      <c r="S5292">
        <f t="shared" ca="1" si="1156"/>
        <v>4.1519287774595308E-3</v>
      </c>
      <c r="T5292">
        <f t="shared" ca="1" si="1157"/>
        <v>4.4642065925404794E-3</v>
      </c>
      <c r="U5292" t="str">
        <f t="shared" ca="1" si="1158"/>
        <v/>
      </c>
      <c r="V5292" t="str">
        <f t="shared" ca="1" si="1159"/>
        <v/>
      </c>
      <c r="X5292" t="str">
        <f t="shared" ca="1" si="1160"/>
        <v/>
      </c>
      <c r="Y5292" t="str">
        <f t="shared" ca="1" si="1161"/>
        <v/>
      </c>
    </row>
    <row r="5293" spans="1:25" x14ac:dyDescent="0.25">
      <c r="A5293" s="1">
        <v>43033.322372685187</v>
      </c>
      <c r="B5293">
        <v>5.3759000000000001E-2</v>
      </c>
      <c r="C5293">
        <v>5.3806E-2</v>
      </c>
      <c r="D5293">
        <v>5.7689999999999998E-2</v>
      </c>
      <c r="E5293">
        <v>5.7919999999999999E-2</v>
      </c>
      <c r="G5293">
        <f>(1-cf)*D5293-(1+cs)*C5293</f>
        <v>3.7331204999999992E-3</v>
      </c>
      <c r="H5293">
        <f>(1+cf)*E5293-(1-cs)*B5293</f>
        <v>4.3119579999999977E-3</v>
      </c>
      <c r="J5293">
        <f t="shared" ca="1" si="1148"/>
        <v>3.7472185025000026E-3</v>
      </c>
      <c r="K5293">
        <f t="shared" ca="1" si="1149"/>
        <v>7.3503696261015034E-5</v>
      </c>
      <c r="L5293">
        <f t="shared" ca="1" si="1150"/>
        <v>3.6002111099779728E-3</v>
      </c>
      <c r="M5293">
        <f t="shared" ca="1" si="1151"/>
        <v>3.8942258950220325E-3</v>
      </c>
      <c r="N5293" t="str">
        <f t="shared" ca="1" si="1152"/>
        <v/>
      </c>
      <c r="O5293" t="str">
        <f t="shared" ca="1" si="1153"/>
        <v/>
      </c>
      <c r="Q5293">
        <f t="shared" ca="1" si="1154"/>
        <v>4.3084187725000037E-3</v>
      </c>
      <c r="R5293">
        <f t="shared" ca="1" si="1155"/>
        <v>7.7927432722682882E-5</v>
      </c>
      <c r="S5293">
        <f t="shared" ca="1" si="1156"/>
        <v>4.1525639070546377E-3</v>
      </c>
      <c r="T5293">
        <f t="shared" ca="1" si="1157"/>
        <v>4.4642736379453696E-3</v>
      </c>
      <c r="U5293" t="str">
        <f t="shared" ca="1" si="1158"/>
        <v/>
      </c>
      <c r="V5293" t="str">
        <f t="shared" ca="1" si="1159"/>
        <v/>
      </c>
      <c r="X5293" t="str">
        <f t="shared" ca="1" si="1160"/>
        <v/>
      </c>
      <c r="Y5293" t="str">
        <f t="shared" ca="1" si="1161"/>
        <v/>
      </c>
    </row>
    <row r="5294" spans="1:25" x14ac:dyDescent="0.25">
      <c r="A5294" s="1">
        <v>43033.322488425925</v>
      </c>
      <c r="B5294">
        <v>5.3765E-2</v>
      </c>
      <c r="C5294">
        <v>5.3806E-2</v>
      </c>
      <c r="D5294">
        <v>5.7689999999999998E-2</v>
      </c>
      <c r="E5294">
        <v>5.7919999999999999E-2</v>
      </c>
      <c r="G5294">
        <f>(1-cf)*D5294-(1+cs)*C5294</f>
        <v>3.7331204999999992E-3</v>
      </c>
      <c r="H5294">
        <f>(1+cf)*E5294-(1-cs)*B5294</f>
        <v>4.3059699999999992E-3</v>
      </c>
      <c r="J5294">
        <f t="shared" ca="1" si="1148"/>
        <v>3.7467873675000019E-3</v>
      </c>
      <c r="K5294">
        <f t="shared" ca="1" si="1149"/>
        <v>7.3331177782500465E-5</v>
      </c>
      <c r="L5294">
        <f t="shared" ca="1" si="1150"/>
        <v>3.6001250119350008E-3</v>
      </c>
      <c r="M5294">
        <f t="shared" ca="1" si="1151"/>
        <v>3.8934497230650031E-3</v>
      </c>
      <c r="N5294" t="str">
        <f t="shared" ca="1" si="1152"/>
        <v/>
      </c>
      <c r="O5294" t="str">
        <f t="shared" ca="1" si="1153"/>
        <v/>
      </c>
      <c r="Q5294">
        <f t="shared" ca="1" si="1154"/>
        <v>4.3087399200000057E-3</v>
      </c>
      <c r="R5294">
        <f t="shared" ca="1" si="1155"/>
        <v>7.7783478846093294E-5</v>
      </c>
      <c r="S5294">
        <f t="shared" ca="1" si="1156"/>
        <v>4.1531729623078195E-3</v>
      </c>
      <c r="T5294">
        <f t="shared" ca="1" si="1157"/>
        <v>4.4643068776921918E-3</v>
      </c>
      <c r="U5294" t="str">
        <f t="shared" ca="1" si="1158"/>
        <v/>
      </c>
      <c r="V5294" t="str">
        <f t="shared" ca="1" si="1159"/>
        <v/>
      </c>
      <c r="X5294" t="str">
        <f t="shared" ca="1" si="1160"/>
        <v/>
      </c>
      <c r="Y5294" t="str">
        <f t="shared" ca="1" si="1161"/>
        <v/>
      </c>
    </row>
    <row r="5295" spans="1:25" x14ac:dyDescent="0.25">
      <c r="A5295" s="1">
        <v>43033.322604166664</v>
      </c>
      <c r="B5295">
        <v>5.3766000000000001E-2</v>
      </c>
      <c r="C5295">
        <v>5.3795000000000003E-2</v>
      </c>
      <c r="D5295">
        <v>5.7689999999999998E-2</v>
      </c>
      <c r="E5295">
        <v>5.7919999999999999E-2</v>
      </c>
      <c r="G5295">
        <f>(1-cf)*D5295-(1+cs)*C5295</f>
        <v>3.7441424999999987E-3</v>
      </c>
      <c r="H5295">
        <f>(1+cf)*E5295-(1-cs)*B5295</f>
        <v>4.3049719999999972E-3</v>
      </c>
      <c r="J5295">
        <f t="shared" ca="1" si="1148"/>
        <v>3.7464113425000022E-3</v>
      </c>
      <c r="K5295">
        <f t="shared" ca="1" si="1149"/>
        <v>7.314982933768376E-5</v>
      </c>
      <c r="L5295">
        <f t="shared" ca="1" si="1150"/>
        <v>3.6001116838246345E-3</v>
      </c>
      <c r="M5295">
        <f t="shared" ca="1" si="1151"/>
        <v>3.8927110011753698E-3</v>
      </c>
      <c r="N5295" t="str">
        <f t="shared" ca="1" si="1152"/>
        <v/>
      </c>
      <c r="O5295" t="str">
        <f t="shared" ca="1" si="1153"/>
        <v/>
      </c>
      <c r="Q5295">
        <f t="shared" ca="1" si="1154"/>
        <v>4.309056077500005E-3</v>
      </c>
      <c r="R5295">
        <f t="shared" ca="1" si="1155"/>
        <v>7.7638154717720126E-5</v>
      </c>
      <c r="S5295">
        <f t="shared" ca="1" si="1156"/>
        <v>4.1537797680645649E-3</v>
      </c>
      <c r="T5295">
        <f t="shared" ca="1" si="1157"/>
        <v>4.4643323869354452E-3</v>
      </c>
      <c r="U5295" t="str">
        <f t="shared" ca="1" si="1158"/>
        <v/>
      </c>
      <c r="V5295" t="str">
        <f t="shared" ca="1" si="1159"/>
        <v/>
      </c>
      <c r="X5295" t="str">
        <f t="shared" ca="1" si="1160"/>
        <v/>
      </c>
      <c r="Y5295" t="str">
        <f t="shared" ca="1" si="1161"/>
        <v/>
      </c>
    </row>
    <row r="5296" spans="1:25" x14ac:dyDescent="0.25">
      <c r="A5296" s="1">
        <v>43033.32271990741</v>
      </c>
      <c r="B5296">
        <v>5.3782000000000003E-2</v>
      </c>
      <c r="C5296">
        <v>5.3810999999999998E-2</v>
      </c>
      <c r="D5296">
        <v>5.7689999999999998E-2</v>
      </c>
      <c r="E5296">
        <v>5.7919999999999999E-2</v>
      </c>
      <c r="G5296">
        <f>(1-cf)*D5296-(1+cs)*C5296</f>
        <v>3.7281104999999995E-3</v>
      </c>
      <c r="H5296">
        <f>(1+cf)*E5296-(1-cs)*B5296</f>
        <v>4.2890039999999921E-3</v>
      </c>
      <c r="J5296">
        <f t="shared" ca="1" si="1148"/>
        <v>3.7459501475000023E-3</v>
      </c>
      <c r="K5296">
        <f t="shared" ca="1" si="1149"/>
        <v>7.2971879296014489E-5</v>
      </c>
      <c r="L5296">
        <f t="shared" ca="1" si="1150"/>
        <v>3.6000063889079733E-3</v>
      </c>
      <c r="M5296">
        <f t="shared" ca="1" si="1151"/>
        <v>3.8918939060920313E-3</v>
      </c>
      <c r="N5296" t="str">
        <f t="shared" ca="1" si="1152"/>
        <v/>
      </c>
      <c r="O5296" t="str">
        <f t="shared" ca="1" si="1153"/>
        <v/>
      </c>
      <c r="Q5296">
        <f t="shared" ca="1" si="1154"/>
        <v>4.309192595000004E-3</v>
      </c>
      <c r="R5296">
        <f t="shared" ca="1" si="1155"/>
        <v>7.7578449133203768E-5</v>
      </c>
      <c r="S5296">
        <f t="shared" ca="1" si="1156"/>
        <v>4.1540356967335965E-3</v>
      </c>
      <c r="T5296">
        <f t="shared" ca="1" si="1157"/>
        <v>4.4643494932664115E-3</v>
      </c>
      <c r="U5296" t="str">
        <f t="shared" ca="1" si="1158"/>
        <v/>
      </c>
      <c r="V5296" t="str">
        <f t="shared" ca="1" si="1159"/>
        <v/>
      </c>
      <c r="X5296" t="str">
        <f t="shared" ca="1" si="1160"/>
        <v/>
      </c>
      <c r="Y5296" t="str">
        <f t="shared" ca="1" si="1161"/>
        <v/>
      </c>
    </row>
    <row r="5297" spans="1:25" x14ac:dyDescent="0.25">
      <c r="A5297" s="1">
        <v>43033.322835648149</v>
      </c>
      <c r="B5297">
        <v>5.3783999999999998E-2</v>
      </c>
      <c r="C5297">
        <v>5.3804999999999999E-2</v>
      </c>
      <c r="D5297">
        <v>5.7689999999999998E-2</v>
      </c>
      <c r="E5297">
        <v>5.7919999999999999E-2</v>
      </c>
      <c r="G5297">
        <f>(1-cf)*D5297-(1+cs)*C5297</f>
        <v>3.7341224999999992E-3</v>
      </c>
      <c r="H5297">
        <f>(1+cf)*E5297-(1-cs)*B5297</f>
        <v>4.2870080000000019E-3</v>
      </c>
      <c r="J5297">
        <f t="shared" ca="1" si="1148"/>
        <v>3.7455190125000024E-3</v>
      </c>
      <c r="K5297">
        <f t="shared" ca="1" si="1149"/>
        <v>7.278458588493139E-5</v>
      </c>
      <c r="L5297">
        <f t="shared" ca="1" si="1150"/>
        <v>3.5999498407301399E-3</v>
      </c>
      <c r="M5297">
        <f t="shared" ca="1" si="1151"/>
        <v>3.891088184269865E-3</v>
      </c>
      <c r="N5297" t="str">
        <f t="shared" ca="1" si="1152"/>
        <v/>
      </c>
      <c r="O5297" t="str">
        <f t="shared" ca="1" si="1153"/>
        <v/>
      </c>
      <c r="Q5297">
        <f t="shared" ca="1" si="1154"/>
        <v>4.3089997725000058E-3</v>
      </c>
      <c r="R5297">
        <f t="shared" ca="1" si="1155"/>
        <v>7.7585458056867918E-5</v>
      </c>
      <c r="S5297">
        <f t="shared" ca="1" si="1156"/>
        <v>4.1538288563862701E-3</v>
      </c>
      <c r="T5297">
        <f t="shared" ca="1" si="1157"/>
        <v>4.4641706886137415E-3</v>
      </c>
      <c r="U5297" t="str">
        <f t="shared" ca="1" si="1158"/>
        <v/>
      </c>
      <c r="V5297" t="str">
        <f t="shared" ca="1" si="1159"/>
        <v/>
      </c>
      <c r="X5297" t="str">
        <f t="shared" ca="1" si="1160"/>
        <v/>
      </c>
      <c r="Y5297" t="str">
        <f t="shared" ca="1" si="1161"/>
        <v/>
      </c>
    </row>
    <row r="5298" spans="1:25" x14ac:dyDescent="0.25">
      <c r="A5298" s="1">
        <v>43033.322951388887</v>
      </c>
      <c r="B5298">
        <v>5.3794000000000002E-2</v>
      </c>
      <c r="C5298">
        <v>5.3873999999999998E-2</v>
      </c>
      <c r="D5298">
        <v>5.7689999999999998E-2</v>
      </c>
      <c r="E5298">
        <v>5.7919999999999999E-2</v>
      </c>
      <c r="G5298">
        <f>(1-cf)*D5298-(1+cs)*C5298</f>
        <v>3.6649845000000028E-3</v>
      </c>
      <c r="H5298">
        <f>(1+cf)*E5298-(1-cs)*B5298</f>
        <v>4.2770279999999952E-3</v>
      </c>
      <c r="J5298">
        <f t="shared" ca="1" si="1148"/>
        <v>3.7447421875000026E-3</v>
      </c>
      <c r="K5298">
        <f t="shared" ca="1" si="1149"/>
        <v>7.2811007056706759E-5</v>
      </c>
      <c r="L5298">
        <f t="shared" ca="1" si="1150"/>
        <v>3.5991201733865893E-3</v>
      </c>
      <c r="M5298">
        <f t="shared" ca="1" si="1151"/>
        <v>3.890364201613416E-3</v>
      </c>
      <c r="N5298" t="str">
        <f t="shared" ca="1" si="1152"/>
        <v/>
      </c>
      <c r="O5298" t="str">
        <f t="shared" ca="1" si="1153"/>
        <v/>
      </c>
      <c r="Q5298">
        <f t="shared" ca="1" si="1154"/>
        <v>4.308826910000005E-3</v>
      </c>
      <c r="R5298">
        <f t="shared" ca="1" si="1155"/>
        <v>7.7618141796144394E-5</v>
      </c>
      <c r="S5298">
        <f t="shared" ca="1" si="1156"/>
        <v>4.153590626407716E-3</v>
      </c>
      <c r="T5298">
        <f t="shared" ca="1" si="1157"/>
        <v>4.464063193592294E-3</v>
      </c>
      <c r="U5298" t="str">
        <f t="shared" ca="1" si="1158"/>
        <v/>
      </c>
      <c r="V5298" t="str">
        <f t="shared" ca="1" si="1159"/>
        <v/>
      </c>
      <c r="X5298" t="str">
        <f t="shared" ca="1" si="1160"/>
        <v/>
      </c>
      <c r="Y5298" t="str">
        <f t="shared" ca="1" si="1161"/>
        <v/>
      </c>
    </row>
    <row r="5299" spans="1:25" x14ac:dyDescent="0.25">
      <c r="A5299" s="1">
        <v>43033.323067129626</v>
      </c>
      <c r="B5299">
        <v>5.3803999999999998E-2</v>
      </c>
      <c r="C5299">
        <v>5.3862E-2</v>
      </c>
      <c r="D5299">
        <v>5.7689999999999998E-2</v>
      </c>
      <c r="E5299">
        <v>5.7919999999999999E-2</v>
      </c>
      <c r="G5299">
        <f>(1-cf)*D5299-(1+cs)*C5299</f>
        <v>3.6770084999999952E-3</v>
      </c>
      <c r="H5299">
        <f>(1+cf)*E5299-(1-cs)*B5299</f>
        <v>4.2670480000000025E-3</v>
      </c>
      <c r="J5299">
        <f t="shared" ca="1" si="1148"/>
        <v>3.7439753825000027E-3</v>
      </c>
      <c r="K5299">
        <f t="shared" ca="1" si="1149"/>
        <v>7.27121855916197E-5</v>
      </c>
      <c r="L5299">
        <f t="shared" ca="1" si="1150"/>
        <v>3.5985510113167632E-3</v>
      </c>
      <c r="M5299">
        <f t="shared" ca="1" si="1151"/>
        <v>3.8893997536832421E-3</v>
      </c>
      <c r="N5299" t="str">
        <f t="shared" ca="1" si="1152"/>
        <v/>
      </c>
      <c r="O5299" t="str">
        <f t="shared" ca="1" si="1153"/>
        <v/>
      </c>
      <c r="Q5299">
        <f t="shared" ca="1" si="1154"/>
        <v>4.3088985575000047E-3</v>
      </c>
      <c r="R5299">
        <f t="shared" ca="1" si="1155"/>
        <v>7.7572689471502781E-5</v>
      </c>
      <c r="S5299">
        <f t="shared" ca="1" si="1156"/>
        <v>4.1537531785569995E-3</v>
      </c>
      <c r="T5299">
        <f t="shared" ca="1" si="1157"/>
        <v>4.4640439364430099E-3</v>
      </c>
      <c r="U5299" t="str">
        <f t="shared" ca="1" si="1158"/>
        <v/>
      </c>
      <c r="V5299" t="str">
        <f t="shared" ca="1" si="1159"/>
        <v/>
      </c>
      <c r="X5299" t="str">
        <f t="shared" ca="1" si="1160"/>
        <v/>
      </c>
      <c r="Y5299" t="str">
        <f t="shared" ca="1" si="1161"/>
        <v/>
      </c>
    </row>
    <row r="5300" spans="1:25" x14ac:dyDescent="0.25">
      <c r="A5300" s="1">
        <v>43033.323182870372</v>
      </c>
      <c r="B5300">
        <v>5.3816000000000003E-2</v>
      </c>
      <c r="C5300">
        <v>5.3863000000000001E-2</v>
      </c>
      <c r="D5300">
        <v>5.7689999999999998E-2</v>
      </c>
      <c r="E5300">
        <v>5.7919999999999999E-2</v>
      </c>
      <c r="G5300">
        <f>(1-cf)*D5300-(1+cs)*C5300</f>
        <v>3.6760064999999953E-3</v>
      </c>
      <c r="H5300">
        <f>(1+cf)*E5300-(1-cs)*B5300</f>
        <v>4.2550719999999986E-3</v>
      </c>
      <c r="J5300">
        <f t="shared" ca="1" si="1148"/>
        <v>3.7432035675000019E-3</v>
      </c>
      <c r="K5300">
        <f t="shared" ca="1" si="1149"/>
        <v>7.2609716341774874E-5</v>
      </c>
      <c r="L5300">
        <f t="shared" ca="1" si="1150"/>
        <v>3.5979841348164521E-3</v>
      </c>
      <c r="M5300">
        <f t="shared" ca="1" si="1151"/>
        <v>3.8884230001835518E-3</v>
      </c>
      <c r="N5300" t="str">
        <f t="shared" ca="1" si="1152"/>
        <v/>
      </c>
      <c r="O5300" t="str">
        <f t="shared" ca="1" si="1153"/>
        <v/>
      </c>
      <c r="Q5300">
        <f t="shared" ca="1" si="1154"/>
        <v>4.3089103250000052E-3</v>
      </c>
      <c r="R5300">
        <f t="shared" ca="1" si="1155"/>
        <v>7.7564302387057429E-5</v>
      </c>
      <c r="S5300">
        <f t="shared" ca="1" si="1156"/>
        <v>4.1537817202258907E-3</v>
      </c>
      <c r="T5300">
        <f t="shared" ca="1" si="1157"/>
        <v>4.4640389297741197E-3</v>
      </c>
      <c r="U5300" t="str">
        <f t="shared" ca="1" si="1158"/>
        <v/>
      </c>
      <c r="V5300" t="str">
        <f t="shared" ca="1" si="1159"/>
        <v/>
      </c>
      <c r="X5300" t="str">
        <f t="shared" ca="1" si="1160"/>
        <v/>
      </c>
      <c r="Y5300" t="str">
        <f t="shared" ca="1" si="1161"/>
        <v/>
      </c>
    </row>
    <row r="5301" spans="1:25" x14ac:dyDescent="0.25">
      <c r="A5301" s="1">
        <v>43033.323298611111</v>
      </c>
      <c r="B5301">
        <v>5.3789999999999998E-2</v>
      </c>
      <c r="C5301">
        <v>5.3858000000000003E-2</v>
      </c>
      <c r="D5301">
        <v>5.7680000000000002E-2</v>
      </c>
      <c r="E5301">
        <v>5.7700000000000001E-2</v>
      </c>
      <c r="G5301">
        <f>(1-cf)*D5301-(1+cs)*C5301</f>
        <v>3.671023999999995E-3</v>
      </c>
      <c r="H5301">
        <f>(1+cf)*E5301-(1-cs)*B5301</f>
        <v>4.060855000000009E-3</v>
      </c>
      <c r="J5301">
        <f t="shared" ca="1" si="1148"/>
        <v>3.7423518675000021E-3</v>
      </c>
      <c r="K5301">
        <f t="shared" ca="1" si="1149"/>
        <v>7.2451382118915111E-5</v>
      </c>
      <c r="L5301">
        <f t="shared" ca="1" si="1150"/>
        <v>3.5974491032621718E-3</v>
      </c>
      <c r="M5301">
        <f t="shared" ca="1" si="1151"/>
        <v>3.8872546317378323E-3</v>
      </c>
      <c r="N5301" t="str">
        <f t="shared" ca="1" si="1152"/>
        <v/>
      </c>
      <c r="O5301" t="str">
        <f t="shared" ca="1" si="1153"/>
        <v/>
      </c>
      <c r="Q5301">
        <f t="shared" ca="1" si="1154"/>
        <v>4.3076466175000034E-3</v>
      </c>
      <c r="R5301">
        <f t="shared" ca="1" si="1155"/>
        <v>7.9521751161452023E-5</v>
      </c>
      <c r="S5301">
        <f t="shared" ca="1" si="1156"/>
        <v>4.1486031151770995E-3</v>
      </c>
      <c r="T5301">
        <f t="shared" ca="1" si="1157"/>
        <v>4.4666901198229074E-3</v>
      </c>
      <c r="U5301" t="str">
        <f t="shared" ca="1" si="1158"/>
        <v/>
      </c>
      <c r="V5301">
        <f t="shared" ca="1" si="1159"/>
        <v>1</v>
      </c>
      <c r="X5301" t="str">
        <f t="shared" ca="1" si="1160"/>
        <v/>
      </c>
      <c r="Y5301" t="str">
        <f t="shared" ca="1" si="1161"/>
        <v/>
      </c>
    </row>
    <row r="5302" spans="1:25" x14ac:dyDescent="0.25">
      <c r="A5302" s="1">
        <v>43033.323414351849</v>
      </c>
      <c r="B5302">
        <v>5.3804999999999999E-2</v>
      </c>
      <c r="C5302">
        <v>5.3857000000000002E-2</v>
      </c>
      <c r="D5302">
        <v>5.7680000000000002E-2</v>
      </c>
      <c r="E5302">
        <v>5.7700000000000001E-2</v>
      </c>
      <c r="G5302">
        <f>(1-cf)*D5302-(1+cs)*C5302</f>
        <v>3.6720259999999949E-3</v>
      </c>
      <c r="H5302">
        <f>(1+cf)*E5302-(1-cs)*B5302</f>
        <v>4.045885000000006E-3</v>
      </c>
      <c r="J5302">
        <f t="shared" ca="1" si="1148"/>
        <v>3.7415150600000023E-3</v>
      </c>
      <c r="K5302">
        <f t="shared" ca="1" si="1149"/>
        <v>7.2291325602772652E-5</v>
      </c>
      <c r="L5302">
        <f t="shared" ca="1" si="1150"/>
        <v>3.5969324087944572E-3</v>
      </c>
      <c r="M5302">
        <f t="shared" ca="1" si="1151"/>
        <v>3.8860977112055474E-3</v>
      </c>
      <c r="N5302" t="str">
        <f t="shared" ca="1" si="1152"/>
        <v/>
      </c>
      <c r="O5302" t="str">
        <f t="shared" ca="1" si="1153"/>
        <v/>
      </c>
      <c r="Q5302">
        <f t="shared" ca="1" si="1154"/>
        <v>4.3065226300000045E-3</v>
      </c>
      <c r="R5302">
        <f t="shared" ca="1" si="1155"/>
        <v>8.1608151919472413E-5</v>
      </c>
      <c r="S5302">
        <f t="shared" ca="1" si="1156"/>
        <v>4.1433063261610593E-3</v>
      </c>
      <c r="T5302">
        <f t="shared" ca="1" si="1157"/>
        <v>4.4697389338389498E-3</v>
      </c>
      <c r="U5302" t="str">
        <f t="shared" ca="1" si="1158"/>
        <v/>
      </c>
      <c r="V5302">
        <f t="shared" ca="1" si="1159"/>
        <v>1</v>
      </c>
      <c r="X5302" t="str">
        <f t="shared" ca="1" si="1160"/>
        <v/>
      </c>
      <c r="Y5302" t="str">
        <f t="shared" ca="1" si="1161"/>
        <v/>
      </c>
    </row>
    <row r="5303" spans="1:25" x14ac:dyDescent="0.25">
      <c r="A5303" s="1">
        <v>43033.323530092595</v>
      </c>
      <c r="B5303">
        <v>5.3810999999999998E-2</v>
      </c>
      <c r="C5303">
        <v>5.3837999999999997E-2</v>
      </c>
      <c r="D5303">
        <v>5.7680000000000002E-2</v>
      </c>
      <c r="E5303">
        <v>5.7700000000000001E-2</v>
      </c>
      <c r="G5303">
        <f>(1-cf)*D5303-(1+cs)*C5303</f>
        <v>3.6910640000000008E-3</v>
      </c>
      <c r="H5303">
        <f>(1+cf)*E5303-(1-cs)*B5303</f>
        <v>4.0398970000000076E-3</v>
      </c>
      <c r="J5303">
        <f t="shared" ca="1" si="1148"/>
        <v>3.7407584125000019E-3</v>
      </c>
      <c r="K5303">
        <f t="shared" ca="1" si="1149"/>
        <v>7.2021613954104225E-5</v>
      </c>
      <c r="L5303">
        <f t="shared" ca="1" si="1150"/>
        <v>3.5967151845917936E-3</v>
      </c>
      <c r="M5303">
        <f t="shared" ca="1" si="1151"/>
        <v>3.8848016404082102E-3</v>
      </c>
      <c r="N5303" t="str">
        <f t="shared" ca="1" si="1152"/>
        <v/>
      </c>
      <c r="O5303" t="str">
        <f t="shared" ca="1" si="1153"/>
        <v/>
      </c>
      <c r="Q5303">
        <f t="shared" ca="1" si="1154"/>
        <v>4.3048182900000034E-3</v>
      </c>
      <c r="R5303">
        <f t="shared" ca="1" si="1155"/>
        <v>8.3585317156463832E-5</v>
      </c>
      <c r="S5303">
        <f t="shared" ca="1" si="1156"/>
        <v>4.1376476556870753E-3</v>
      </c>
      <c r="T5303">
        <f t="shared" ca="1" si="1157"/>
        <v>4.4719889243129314E-3</v>
      </c>
      <c r="U5303" t="str">
        <f t="shared" ca="1" si="1158"/>
        <v/>
      </c>
      <c r="V5303">
        <f t="shared" ca="1" si="1159"/>
        <v>1</v>
      </c>
      <c r="X5303" t="str">
        <f t="shared" ca="1" si="1160"/>
        <v/>
      </c>
      <c r="Y5303" t="str">
        <f t="shared" ca="1" si="1161"/>
        <v/>
      </c>
    </row>
    <row r="5304" spans="1:25" x14ac:dyDescent="0.25">
      <c r="A5304" s="1">
        <v>43033.323645833334</v>
      </c>
      <c r="B5304">
        <v>5.3802999999999997E-2</v>
      </c>
      <c r="C5304">
        <v>5.3862E-2</v>
      </c>
      <c r="D5304">
        <v>5.7689999999999998E-2</v>
      </c>
      <c r="E5304">
        <v>5.7700000000000001E-2</v>
      </c>
      <c r="G5304">
        <f>(1-cf)*D5304-(1+cs)*C5304</f>
        <v>3.6770084999999952E-3</v>
      </c>
      <c r="H5304">
        <f>(1+cf)*E5304-(1-cs)*B5304</f>
        <v>4.0478810000000101E-3</v>
      </c>
      <c r="J5304">
        <f t="shared" ca="1" si="1148"/>
        <v>3.7398414450000024E-3</v>
      </c>
      <c r="K5304">
        <f t="shared" ca="1" si="1149"/>
        <v>7.1657222854929601E-5</v>
      </c>
      <c r="L5304">
        <f t="shared" ca="1" si="1150"/>
        <v>3.5965269992901433E-3</v>
      </c>
      <c r="M5304">
        <f t="shared" ca="1" si="1151"/>
        <v>3.8831558907098614E-3</v>
      </c>
      <c r="N5304" t="str">
        <f t="shared" ca="1" si="1152"/>
        <v/>
      </c>
      <c r="O5304" t="str">
        <f t="shared" ca="1" si="1153"/>
        <v/>
      </c>
      <c r="Q5304">
        <f t="shared" ca="1" si="1154"/>
        <v>4.3024398875000031E-3</v>
      </c>
      <c r="R5304">
        <f t="shared" ca="1" si="1155"/>
        <v>8.4095882193126981E-5</v>
      </c>
      <c r="S5304">
        <f t="shared" ca="1" si="1156"/>
        <v>4.1342481231137493E-3</v>
      </c>
      <c r="T5304">
        <f t="shared" ca="1" si="1157"/>
        <v>4.4706316518862569E-3</v>
      </c>
      <c r="U5304" t="str">
        <f t="shared" ca="1" si="1158"/>
        <v/>
      </c>
      <c r="V5304">
        <f t="shared" ca="1" si="1159"/>
        <v>1</v>
      </c>
      <c r="X5304" t="str">
        <f t="shared" ca="1" si="1160"/>
        <v/>
      </c>
      <c r="Y5304" t="str">
        <f t="shared" ca="1" si="1161"/>
        <v/>
      </c>
    </row>
    <row r="5305" spans="1:25" x14ac:dyDescent="0.25">
      <c r="A5305" s="1">
        <v>43033.323761574073</v>
      </c>
      <c r="B5305">
        <v>5.3834E-2</v>
      </c>
      <c r="C5305">
        <v>5.3864000000000002E-2</v>
      </c>
      <c r="D5305">
        <v>5.7689999999999998E-2</v>
      </c>
      <c r="E5305">
        <v>5.7700000000000001E-2</v>
      </c>
      <c r="G5305">
        <f>(1-cf)*D5305-(1+cs)*C5305</f>
        <v>3.6750044999999953E-3</v>
      </c>
      <c r="H5305">
        <f>(1+cf)*E5305-(1-cs)*B5305</f>
        <v>4.016943000000002E-3</v>
      </c>
      <c r="J5305">
        <f t="shared" ca="1" si="1148"/>
        <v>3.7389044375000019E-3</v>
      </c>
      <c r="K5305">
        <f t="shared" ca="1" si="1149"/>
        <v>7.1270696458156324E-5</v>
      </c>
      <c r="L5305">
        <f t="shared" ca="1" si="1150"/>
        <v>3.5963630445836892E-3</v>
      </c>
      <c r="M5305">
        <f t="shared" ca="1" si="1151"/>
        <v>3.8814458304163146E-3</v>
      </c>
      <c r="N5305" t="str">
        <f t="shared" ca="1" si="1152"/>
        <v/>
      </c>
      <c r="O5305" t="str">
        <f t="shared" ca="1" si="1153"/>
        <v/>
      </c>
      <c r="Q5305">
        <f t="shared" ca="1" si="1154"/>
        <v>4.3000918375000032E-3</v>
      </c>
      <c r="R5305">
        <f t="shared" ca="1" si="1155"/>
        <v>8.5474129318943685E-5</v>
      </c>
      <c r="S5305">
        <f t="shared" ca="1" si="1156"/>
        <v>4.1291435788621154E-3</v>
      </c>
      <c r="T5305">
        <f t="shared" ca="1" si="1157"/>
        <v>4.471040096137891E-3</v>
      </c>
      <c r="U5305" t="str">
        <f t="shared" ca="1" si="1158"/>
        <v/>
      </c>
      <c r="V5305">
        <f t="shared" ca="1" si="1159"/>
        <v>1</v>
      </c>
      <c r="X5305" t="str">
        <f t="shared" ca="1" si="1160"/>
        <v/>
      </c>
      <c r="Y5305" t="str">
        <f t="shared" ca="1" si="1161"/>
        <v/>
      </c>
    </row>
    <row r="5306" spans="1:25" x14ac:dyDescent="0.25">
      <c r="A5306" s="1">
        <v>43033.323877314811</v>
      </c>
      <c r="B5306">
        <v>5.3837999999999997E-2</v>
      </c>
      <c r="C5306">
        <v>5.3886000000000003E-2</v>
      </c>
      <c r="D5306">
        <v>5.7689999999999998E-2</v>
      </c>
      <c r="E5306">
        <v>5.7700000000000001E-2</v>
      </c>
      <c r="G5306">
        <f>(1-cf)*D5306-(1+cs)*C5306</f>
        <v>3.6529604999999965E-3</v>
      </c>
      <c r="H5306">
        <f>(1+cf)*E5306-(1-cs)*B5306</f>
        <v>4.0129510000000077E-3</v>
      </c>
      <c r="J5306">
        <f t="shared" ca="1" si="1148"/>
        <v>3.7378370325000026E-3</v>
      </c>
      <c r="K5306">
        <f t="shared" ca="1" si="1149"/>
        <v>7.0948906166118608E-5</v>
      </c>
      <c r="L5306">
        <f t="shared" ca="1" si="1150"/>
        <v>3.5959392201677653E-3</v>
      </c>
      <c r="M5306">
        <f t="shared" ca="1" si="1151"/>
        <v>3.8797348448322399E-3</v>
      </c>
      <c r="N5306" t="str">
        <f t="shared" ca="1" si="1152"/>
        <v/>
      </c>
      <c r="O5306" t="str">
        <f t="shared" ca="1" si="1153"/>
        <v/>
      </c>
      <c r="Q5306">
        <f t="shared" ca="1" si="1154"/>
        <v>4.2978738025000029E-3</v>
      </c>
      <c r="R5306">
        <f t="shared" ca="1" si="1155"/>
        <v>8.7133115815851695E-5</v>
      </c>
      <c r="S5306">
        <f t="shared" ca="1" si="1156"/>
        <v>4.1236075708682993E-3</v>
      </c>
      <c r="T5306">
        <f t="shared" ca="1" si="1157"/>
        <v>4.4721400341317065E-3</v>
      </c>
      <c r="U5306" t="str">
        <f t="shared" ca="1" si="1158"/>
        <v/>
      </c>
      <c r="V5306">
        <f t="shared" ca="1" si="1159"/>
        <v>1</v>
      </c>
      <c r="X5306" t="str">
        <f t="shared" ca="1" si="1160"/>
        <v/>
      </c>
      <c r="Y5306" t="str">
        <f t="shared" ca="1" si="1161"/>
        <v/>
      </c>
    </row>
    <row r="5307" spans="1:25" x14ac:dyDescent="0.25">
      <c r="A5307" s="1">
        <v>43033.323993055557</v>
      </c>
      <c r="B5307">
        <v>5.3866999999999998E-2</v>
      </c>
      <c r="C5307">
        <v>5.3891000000000001E-2</v>
      </c>
      <c r="D5307">
        <v>5.7689999999999998E-2</v>
      </c>
      <c r="E5307">
        <v>5.7700000000000001E-2</v>
      </c>
      <c r="G5307">
        <f>(1-cf)*D5307-(1+cs)*C5307</f>
        <v>3.6479504999999968E-3</v>
      </c>
      <c r="H5307">
        <f>(1+cf)*E5307-(1-cs)*B5307</f>
        <v>3.9840090000000036E-3</v>
      </c>
      <c r="J5307">
        <f t="shared" ca="1" si="1148"/>
        <v>3.7367545975000023E-3</v>
      </c>
      <c r="K5307">
        <f t="shared" ca="1" si="1149"/>
        <v>7.0658542186323033E-5</v>
      </c>
      <c r="L5307">
        <f t="shared" ca="1" si="1150"/>
        <v>3.5954375131273561E-3</v>
      </c>
      <c r="M5307">
        <f t="shared" ca="1" si="1151"/>
        <v>3.8780716818726485E-3</v>
      </c>
      <c r="N5307" t="str">
        <f t="shared" ca="1" si="1152"/>
        <v/>
      </c>
      <c r="O5307" t="str">
        <f t="shared" ca="1" si="1153"/>
        <v/>
      </c>
      <c r="Q5307">
        <f t="shared" ca="1" si="1154"/>
        <v>4.2957308925000021E-3</v>
      </c>
      <c r="R5307">
        <f t="shared" ca="1" si="1155"/>
        <v>8.9534711852525399E-5</v>
      </c>
      <c r="S5307">
        <f t="shared" ca="1" si="1156"/>
        <v>4.1166614687949514E-3</v>
      </c>
      <c r="T5307">
        <f t="shared" ca="1" si="1157"/>
        <v>4.4748003162050527E-3</v>
      </c>
      <c r="U5307" t="str">
        <f t="shared" ca="1" si="1158"/>
        <v/>
      </c>
      <c r="V5307">
        <f t="shared" ca="1" si="1159"/>
        <v>1</v>
      </c>
      <c r="X5307" t="str">
        <f t="shared" ca="1" si="1160"/>
        <v/>
      </c>
      <c r="Y5307" t="str">
        <f t="shared" ca="1" si="1161"/>
        <v/>
      </c>
    </row>
    <row r="5308" spans="1:25" x14ac:dyDescent="0.25">
      <c r="A5308" s="1">
        <v>43033.324108796296</v>
      </c>
      <c r="B5308">
        <v>5.389E-2</v>
      </c>
      <c r="C5308">
        <v>5.3891000000000001E-2</v>
      </c>
      <c r="D5308">
        <v>5.7689999999999998E-2</v>
      </c>
      <c r="E5308">
        <v>5.7700000000000001E-2</v>
      </c>
      <c r="G5308">
        <f>(1-cf)*D5308-(1+cs)*C5308</f>
        <v>3.6479504999999968E-3</v>
      </c>
      <c r="H5308">
        <f>(1+cf)*E5308-(1-cs)*B5308</f>
        <v>3.961055000000005E-3</v>
      </c>
      <c r="J5308">
        <f t="shared" ca="1" si="1148"/>
        <v>3.7356771725000019E-3</v>
      </c>
      <c r="K5308">
        <f t="shared" ca="1" si="1149"/>
        <v>7.0359423084638607E-5</v>
      </c>
      <c r="L5308">
        <f t="shared" ca="1" si="1150"/>
        <v>3.5949583263307247E-3</v>
      </c>
      <c r="M5308">
        <f t="shared" ca="1" si="1151"/>
        <v>3.8763960186692791E-3</v>
      </c>
      <c r="N5308" t="str">
        <f t="shared" ca="1" si="1152"/>
        <v/>
      </c>
      <c r="O5308" t="str">
        <f t="shared" ca="1" si="1153"/>
        <v/>
      </c>
      <c r="Q5308">
        <f t="shared" ca="1" si="1154"/>
        <v>4.2934073800000019E-3</v>
      </c>
      <c r="R5308">
        <f t="shared" ca="1" si="1155"/>
        <v>9.2135408133996839E-5</v>
      </c>
      <c r="S5308">
        <f t="shared" ca="1" si="1156"/>
        <v>4.1091365637320083E-3</v>
      </c>
      <c r="T5308">
        <f t="shared" ca="1" si="1157"/>
        <v>4.4776781962679955E-3</v>
      </c>
      <c r="U5308" t="str">
        <f t="shared" ca="1" si="1158"/>
        <v/>
      </c>
      <c r="V5308">
        <f t="shared" ca="1" si="1159"/>
        <v>1</v>
      </c>
      <c r="X5308" t="str">
        <f t="shared" ca="1" si="1160"/>
        <v/>
      </c>
      <c r="Y5308" t="str">
        <f t="shared" ca="1" si="1161"/>
        <v/>
      </c>
    </row>
    <row r="5309" spans="1:25" x14ac:dyDescent="0.25">
      <c r="A5309" s="1">
        <v>43033.324224537035</v>
      </c>
      <c r="B5309">
        <v>5.389E-2</v>
      </c>
      <c r="C5309">
        <v>5.3891000000000001E-2</v>
      </c>
      <c r="D5309">
        <v>5.7689999999999998E-2</v>
      </c>
      <c r="E5309">
        <v>5.7700000000000001E-2</v>
      </c>
      <c r="G5309">
        <f>(1-cf)*D5309-(1+cs)*C5309</f>
        <v>3.6479504999999968E-3</v>
      </c>
      <c r="H5309">
        <f>(1+cf)*E5309-(1-cs)*B5309</f>
        <v>3.961055000000005E-3</v>
      </c>
      <c r="J5309">
        <f t="shared" ca="1" si="1148"/>
        <v>3.734654857500002E-3</v>
      </c>
      <c r="K5309">
        <f t="shared" ca="1" si="1149"/>
        <v>7.0139803259741139E-5</v>
      </c>
      <c r="L5309">
        <f t="shared" ca="1" si="1150"/>
        <v>3.5943752509805197E-3</v>
      </c>
      <c r="M5309">
        <f t="shared" ca="1" si="1151"/>
        <v>3.8749344640194843E-3</v>
      </c>
      <c r="N5309" t="str">
        <f t="shared" ca="1" si="1152"/>
        <v/>
      </c>
      <c r="O5309" t="str">
        <f t="shared" ca="1" si="1153"/>
        <v/>
      </c>
      <c r="Q5309">
        <f t="shared" ca="1" si="1154"/>
        <v>4.2912389700000015E-3</v>
      </c>
      <c r="R5309">
        <f t="shared" ca="1" si="1155"/>
        <v>9.480336076322182E-5</v>
      </c>
      <c r="S5309">
        <f t="shared" ca="1" si="1156"/>
        <v>4.1016322484735577E-3</v>
      </c>
      <c r="T5309">
        <f t="shared" ca="1" si="1157"/>
        <v>4.4808456915264453E-3</v>
      </c>
      <c r="U5309" t="str">
        <f t="shared" ca="1" si="1158"/>
        <v/>
      </c>
      <c r="V5309">
        <f t="shared" ca="1" si="1159"/>
        <v>1</v>
      </c>
      <c r="X5309" t="str">
        <f t="shared" ca="1" si="1160"/>
        <v/>
      </c>
      <c r="Y5309" t="str">
        <f t="shared" ca="1" si="1161"/>
        <v/>
      </c>
    </row>
    <row r="5310" spans="1:25" x14ac:dyDescent="0.25">
      <c r="A5310" s="1">
        <v>43033.324340277781</v>
      </c>
      <c r="B5310">
        <v>5.3849000000000001E-2</v>
      </c>
      <c r="C5310">
        <v>5.3969000000000003E-2</v>
      </c>
      <c r="D5310">
        <v>5.7689999999999998E-2</v>
      </c>
      <c r="E5310">
        <v>5.7700000000000001E-2</v>
      </c>
      <c r="G5310">
        <f>(1-cf)*D5310-(1+cs)*C5310</f>
        <v>3.5697944999999939E-3</v>
      </c>
      <c r="H5310">
        <f>(1+cf)*E5310-(1-cs)*B5310</f>
        <v>4.0019730000000059E-3</v>
      </c>
      <c r="J5310">
        <f t="shared" ca="1" si="1148"/>
        <v>3.7332417625000032E-3</v>
      </c>
      <c r="K5310">
        <f t="shared" ca="1" si="1149"/>
        <v>7.0600841324777093E-5</v>
      </c>
      <c r="L5310">
        <f t="shared" ca="1" si="1150"/>
        <v>3.5920400798504491E-3</v>
      </c>
      <c r="M5310">
        <f t="shared" ca="1" si="1151"/>
        <v>3.8744434451495574E-3</v>
      </c>
      <c r="N5310" t="str">
        <f t="shared" ca="1" si="1152"/>
        <v/>
      </c>
      <c r="O5310">
        <f t="shared" ca="1" si="1153"/>
        <v>1</v>
      </c>
      <c r="Q5310">
        <f t="shared" ca="1" si="1154"/>
        <v>4.2893752250000019E-3</v>
      </c>
      <c r="R5310">
        <f t="shared" ca="1" si="1155"/>
        <v>9.6796902884685229E-5</v>
      </c>
      <c r="S5310">
        <f t="shared" ca="1" si="1156"/>
        <v>4.0957814192306317E-3</v>
      </c>
      <c r="T5310">
        <f t="shared" ca="1" si="1157"/>
        <v>4.4829690307693721E-3</v>
      </c>
      <c r="U5310" t="str">
        <f t="shared" ca="1" si="1158"/>
        <v/>
      </c>
      <c r="V5310">
        <f t="shared" ca="1" si="1159"/>
        <v>1</v>
      </c>
      <c r="X5310" t="str">
        <f t="shared" ca="1" si="1160"/>
        <v/>
      </c>
      <c r="Y5310">
        <f t="shared" ca="1" si="1161"/>
        <v>1</v>
      </c>
    </row>
    <row r="5311" spans="1:25" x14ac:dyDescent="0.25">
      <c r="A5311" s="1">
        <v>43033.324456018519</v>
      </c>
      <c r="B5311">
        <v>5.3855E-2</v>
      </c>
      <c r="C5311">
        <v>5.3949999999999998E-2</v>
      </c>
      <c r="D5311">
        <v>5.7689999999999998E-2</v>
      </c>
      <c r="E5311">
        <v>5.7700000000000001E-2</v>
      </c>
      <c r="G5311">
        <f>(1-cf)*D5311-(1+cs)*C5311</f>
        <v>3.5888324999999999E-3</v>
      </c>
      <c r="H5311">
        <f>(1+cf)*E5311-(1-cs)*B5311</f>
        <v>3.9959850000000005E-3</v>
      </c>
      <c r="J5311">
        <f t="shared" ca="1" si="1148"/>
        <v>3.7319238575000031E-3</v>
      </c>
      <c r="K5311">
        <f t="shared" ca="1" si="1149"/>
        <v>7.0824861408628101E-5</v>
      </c>
      <c r="L5311">
        <f t="shared" ca="1" si="1150"/>
        <v>3.5902741346827468E-3</v>
      </c>
      <c r="M5311">
        <f t="shared" ca="1" si="1151"/>
        <v>3.8735735803172595E-3</v>
      </c>
      <c r="N5311" t="str">
        <f t="shared" ca="1" si="1152"/>
        <v/>
      </c>
      <c r="O5311">
        <f t="shared" ca="1" si="1153"/>
        <v>1</v>
      </c>
      <c r="Q5311">
        <f t="shared" ca="1" si="1154"/>
        <v>4.2874915200000014E-3</v>
      </c>
      <c r="R5311">
        <f t="shared" ca="1" si="1155"/>
        <v>9.8811511463241551E-5</v>
      </c>
      <c r="S5311">
        <f t="shared" ca="1" si="1156"/>
        <v>4.0898684970735186E-3</v>
      </c>
      <c r="T5311">
        <f t="shared" ca="1" si="1157"/>
        <v>4.4851145429264843E-3</v>
      </c>
      <c r="U5311" t="str">
        <f t="shared" ca="1" si="1158"/>
        <v/>
      </c>
      <c r="V5311">
        <f t="shared" ca="1" si="1159"/>
        <v>1</v>
      </c>
      <c r="X5311" t="str">
        <f t="shared" ca="1" si="1160"/>
        <v/>
      </c>
      <c r="Y5311">
        <f t="shared" ca="1" si="1161"/>
        <v>1</v>
      </c>
    </row>
    <row r="5312" spans="1:25" x14ac:dyDescent="0.25">
      <c r="A5312" s="1">
        <v>43033.324571759258</v>
      </c>
      <c r="B5312">
        <v>5.3884000000000001E-2</v>
      </c>
      <c r="C5312">
        <v>5.3933000000000002E-2</v>
      </c>
      <c r="D5312">
        <v>5.7689999999999998E-2</v>
      </c>
      <c r="E5312">
        <v>5.7700000000000001E-2</v>
      </c>
      <c r="G5312">
        <f>(1-cf)*D5312-(1+cs)*C5312</f>
        <v>3.605866499999999E-3</v>
      </c>
      <c r="H5312">
        <f>(1+cf)*E5312-(1-cs)*B5312</f>
        <v>3.9670430000000034E-3</v>
      </c>
      <c r="J5312">
        <f t="shared" ca="1" si="1148"/>
        <v>3.7306911225000019E-3</v>
      </c>
      <c r="K5312">
        <f t="shared" ca="1" si="1149"/>
        <v>7.086276687229978E-5</v>
      </c>
      <c r="L5312">
        <f t="shared" ca="1" si="1150"/>
        <v>3.5889655887554025E-3</v>
      </c>
      <c r="M5312">
        <f t="shared" ca="1" si="1151"/>
        <v>3.8724166562446012E-3</v>
      </c>
      <c r="N5312" t="str">
        <f t="shared" ca="1" si="1152"/>
        <v/>
      </c>
      <c r="O5312" t="str">
        <f t="shared" ca="1" si="1153"/>
        <v/>
      </c>
      <c r="Q5312">
        <f t="shared" ca="1" si="1154"/>
        <v>4.2852829150000016E-3</v>
      </c>
      <c r="R5312">
        <f t="shared" ca="1" si="1155"/>
        <v>1.0099962428628189E-4</v>
      </c>
      <c r="S5312">
        <f t="shared" ca="1" si="1156"/>
        <v>4.0832836664274376E-3</v>
      </c>
      <c r="T5312">
        <f t="shared" ca="1" si="1157"/>
        <v>4.4872821635725656E-3</v>
      </c>
      <c r="U5312" t="str">
        <f t="shared" ca="1" si="1158"/>
        <v/>
      </c>
      <c r="V5312">
        <f t="shared" ca="1" si="1159"/>
        <v>1</v>
      </c>
      <c r="X5312" t="str">
        <f t="shared" ca="1" si="1160"/>
        <v/>
      </c>
      <c r="Y5312" t="str">
        <f t="shared" ca="1" si="1161"/>
        <v/>
      </c>
    </row>
    <row r="5313" spans="1:25" x14ac:dyDescent="0.25">
      <c r="A5313" s="1">
        <v>43033.324687499997</v>
      </c>
      <c r="B5313">
        <v>5.3866999999999998E-2</v>
      </c>
      <c r="C5313">
        <v>5.3905000000000002E-2</v>
      </c>
      <c r="D5313">
        <v>5.7689999999999998E-2</v>
      </c>
      <c r="E5313">
        <v>5.7700000000000001E-2</v>
      </c>
      <c r="G5313">
        <f>(1-cf)*D5313-(1+cs)*C5313</f>
        <v>3.6339224999999975E-3</v>
      </c>
      <c r="H5313">
        <f>(1+cf)*E5313-(1-cs)*B5313</f>
        <v>3.9840090000000036E-3</v>
      </c>
      <c r="J5313">
        <f t="shared" ca="1" si="1148"/>
        <v>3.7295986675000017E-3</v>
      </c>
      <c r="K5313">
        <f t="shared" ca="1" si="1149"/>
        <v>7.0660699331086168E-5</v>
      </c>
      <c r="L5313">
        <f t="shared" ca="1" si="1150"/>
        <v>3.5882772688378291E-3</v>
      </c>
      <c r="M5313">
        <f t="shared" ca="1" si="1151"/>
        <v>3.8709200661621742E-3</v>
      </c>
      <c r="N5313" t="str">
        <f t="shared" ca="1" si="1152"/>
        <v/>
      </c>
      <c r="O5313" t="str">
        <f t="shared" ca="1" si="1153"/>
        <v/>
      </c>
      <c r="Q5313">
        <f t="shared" ca="1" si="1154"/>
        <v>4.283379250000002E-3</v>
      </c>
      <c r="R5313">
        <f t="shared" ca="1" si="1155"/>
        <v>1.0306146223662717E-4</v>
      </c>
      <c r="S5313">
        <f t="shared" ca="1" si="1156"/>
        <v>4.0772563255267475E-3</v>
      </c>
      <c r="T5313">
        <f t="shared" ca="1" si="1157"/>
        <v>4.4895021744732564E-3</v>
      </c>
      <c r="U5313" t="str">
        <f t="shared" ca="1" si="1158"/>
        <v/>
      </c>
      <c r="V5313">
        <f t="shared" ca="1" si="1159"/>
        <v>1</v>
      </c>
      <c r="X5313" t="str">
        <f t="shared" ca="1" si="1160"/>
        <v/>
      </c>
      <c r="Y5313" t="str">
        <f t="shared" ca="1" si="1161"/>
        <v/>
      </c>
    </row>
    <row r="5314" spans="1:25" x14ac:dyDescent="0.25">
      <c r="A5314" s="1">
        <v>43033.324803240743</v>
      </c>
      <c r="B5314">
        <v>5.3837999999999997E-2</v>
      </c>
      <c r="C5314">
        <v>5.389E-2</v>
      </c>
      <c r="D5314">
        <v>5.7689999999999998E-2</v>
      </c>
      <c r="E5314">
        <v>5.7700000000000001E-2</v>
      </c>
      <c r="G5314">
        <f>(1-cf)*D5314-(1+cs)*C5314</f>
        <v>3.6489524999999967E-3</v>
      </c>
      <c r="H5314">
        <f>(1+cf)*E5314-(1-cs)*B5314</f>
        <v>4.0129510000000077E-3</v>
      </c>
      <c r="J5314">
        <f t="shared" ca="1" si="1148"/>
        <v>3.7285314000000008E-3</v>
      </c>
      <c r="K5314">
        <f t="shared" ca="1" si="1149"/>
        <v>7.0255533459175634E-5</v>
      </c>
      <c r="L5314">
        <f t="shared" ca="1" si="1150"/>
        <v>3.5880203330816494E-3</v>
      </c>
      <c r="M5314">
        <f t="shared" ca="1" si="1151"/>
        <v>3.8690424669183521E-3</v>
      </c>
      <c r="N5314" t="str">
        <f t="shared" ca="1" si="1152"/>
        <v/>
      </c>
      <c r="O5314" t="str">
        <f t="shared" ca="1" si="1153"/>
        <v/>
      </c>
      <c r="Q5314">
        <f t="shared" ca="1" si="1154"/>
        <v>4.2816202950000009E-3</v>
      </c>
      <c r="R5314">
        <f t="shared" ca="1" si="1155"/>
        <v>1.0465555111467338E-4</v>
      </c>
      <c r="S5314">
        <f t="shared" ca="1" si="1156"/>
        <v>4.0723091927706541E-3</v>
      </c>
      <c r="T5314">
        <f t="shared" ca="1" si="1157"/>
        <v>4.4909313972293476E-3</v>
      </c>
      <c r="U5314" t="str">
        <f t="shared" ca="1" si="1158"/>
        <v/>
      </c>
      <c r="V5314">
        <f t="shared" ca="1" si="1159"/>
        <v>1</v>
      </c>
      <c r="X5314" t="str">
        <f t="shared" ca="1" si="1160"/>
        <v/>
      </c>
      <c r="Y5314" t="str">
        <f t="shared" ca="1" si="1161"/>
        <v/>
      </c>
    </row>
    <row r="5315" spans="1:25" x14ac:dyDescent="0.25">
      <c r="A5315" s="1">
        <v>43033.324918981481</v>
      </c>
      <c r="B5315">
        <v>5.3799E-2</v>
      </c>
      <c r="C5315">
        <v>5.3860999999999999E-2</v>
      </c>
      <c r="D5315">
        <v>5.7669999999999999E-2</v>
      </c>
      <c r="E5315">
        <v>5.7700000000000001E-2</v>
      </c>
      <c r="G5315">
        <f>(1-cf)*D5315-(1+cs)*C5315</f>
        <v>3.658025500000002E-3</v>
      </c>
      <c r="H5315">
        <f>(1+cf)*E5315-(1-cs)*B5315</f>
        <v>4.0518730000000044E-3</v>
      </c>
      <c r="J5315">
        <f t="shared" ca="1" si="1148"/>
        <v>3.7275594600000013E-3</v>
      </c>
      <c r="K5315">
        <f t="shared" ca="1" si="1149"/>
        <v>6.9876687153666941E-5</v>
      </c>
      <c r="L5315">
        <f t="shared" ca="1" si="1150"/>
        <v>3.5878060856926672E-3</v>
      </c>
      <c r="M5315">
        <f t="shared" ca="1" si="1151"/>
        <v>3.8673128343073354E-3</v>
      </c>
      <c r="N5315" t="str">
        <f t="shared" ca="1" si="1152"/>
        <v/>
      </c>
      <c r="O5315" t="str">
        <f t="shared" ca="1" si="1153"/>
        <v/>
      </c>
      <c r="Q5315">
        <f t="shared" ca="1" si="1154"/>
        <v>4.280055950000001E-3</v>
      </c>
      <c r="R5315">
        <f t="shared" ca="1" si="1155"/>
        <v>1.0573954105842422E-4</v>
      </c>
      <c r="S5315">
        <f t="shared" ca="1" si="1156"/>
        <v>4.0685768678831525E-3</v>
      </c>
      <c r="T5315">
        <f t="shared" ca="1" si="1157"/>
        <v>4.4915350321168496E-3</v>
      </c>
      <c r="U5315" t="str">
        <f t="shared" ca="1" si="1158"/>
        <v/>
      </c>
      <c r="V5315">
        <f t="shared" ca="1" si="1159"/>
        <v>1</v>
      </c>
      <c r="X5315" t="str">
        <f t="shared" ca="1" si="1160"/>
        <v/>
      </c>
      <c r="Y5315" t="str">
        <f t="shared" ca="1" si="1161"/>
        <v/>
      </c>
    </row>
    <row r="5316" spans="1:25" x14ac:dyDescent="0.25">
      <c r="A5316" s="1">
        <v>43033.32503472222</v>
      </c>
      <c r="B5316">
        <v>5.3809999999999997E-2</v>
      </c>
      <c r="C5316">
        <v>5.3874999999999999E-2</v>
      </c>
      <c r="D5316">
        <v>5.7639999999999997E-2</v>
      </c>
      <c r="E5316">
        <v>5.7700000000000001E-2</v>
      </c>
      <c r="G5316">
        <f>(1-cf)*D5316-(1+cs)*C5316</f>
        <v>3.6140200000000025E-3</v>
      </c>
      <c r="H5316">
        <f>(1+cf)*E5316-(1-cs)*B5316</f>
        <v>4.0408950000000096E-3</v>
      </c>
      <c r="J5316">
        <f t="shared" ca="1" si="1148"/>
        <v>3.7263674925000012E-3</v>
      </c>
      <c r="K5316">
        <f t="shared" ca="1" si="1149"/>
        <v>6.9769399437473307E-5</v>
      </c>
      <c r="L5316">
        <f t="shared" ca="1" si="1150"/>
        <v>3.5868286936250548E-3</v>
      </c>
      <c r="M5316">
        <f t="shared" ca="1" si="1151"/>
        <v>3.8659062913749477E-3</v>
      </c>
      <c r="N5316" t="str">
        <f t="shared" ca="1" si="1152"/>
        <v/>
      </c>
      <c r="O5316" t="str">
        <f t="shared" ca="1" si="1153"/>
        <v/>
      </c>
      <c r="Q5316">
        <f t="shared" ca="1" si="1154"/>
        <v>4.2784367150000011E-3</v>
      </c>
      <c r="R5316">
        <f t="shared" ca="1" si="1155"/>
        <v>1.0690932396662706E-4</v>
      </c>
      <c r="S5316">
        <f t="shared" ca="1" si="1156"/>
        <v>4.064618067066747E-3</v>
      </c>
      <c r="T5316">
        <f t="shared" ca="1" si="1157"/>
        <v>4.4922553629332552E-3</v>
      </c>
      <c r="U5316" t="str">
        <f t="shared" ca="1" si="1158"/>
        <v/>
      </c>
      <c r="V5316">
        <f t="shared" ca="1" si="1159"/>
        <v>1</v>
      </c>
      <c r="X5316" t="str">
        <f t="shared" ca="1" si="1160"/>
        <v/>
      </c>
      <c r="Y5316" t="str">
        <f t="shared" ca="1" si="1161"/>
        <v/>
      </c>
    </row>
    <row r="5317" spans="1:25" x14ac:dyDescent="0.25">
      <c r="A5317" s="1">
        <v>43033.325150462966</v>
      </c>
      <c r="B5317">
        <v>5.3754999999999997E-2</v>
      </c>
      <c r="C5317">
        <v>5.3842000000000001E-2</v>
      </c>
      <c r="D5317">
        <v>5.7419999999999999E-2</v>
      </c>
      <c r="E5317">
        <v>5.7700000000000001E-2</v>
      </c>
      <c r="G5317">
        <f>(1-cf)*D5317-(1+cs)*C5317</f>
        <v>3.4272509999999992E-3</v>
      </c>
      <c r="H5317">
        <f>(1+cf)*E5317-(1-cs)*B5317</f>
        <v>4.0957850000000046E-3</v>
      </c>
      <c r="J5317">
        <f t="shared" ref="J5317:J5380" ca="1" si="1162">IF(ROW()&lt;$J$1+4,"",AVERAGE(OFFSET(G5317,0,0,-$J$1)))</f>
        <v>3.7242416800000013E-3</v>
      </c>
      <c r="K5317">
        <f t="shared" ref="K5317:K5380" ca="1" si="1163">IF(ROW()&lt;$J$1+4,"",_xlfn.STDEV.S(OFFSET(G5317,0,0,-$J$1)))</f>
        <v>7.2339418933548889E-5</v>
      </c>
      <c r="L5317">
        <f t="shared" ref="L5317:L5380" ca="1" si="1164">IF(J5317="","",J5317-$K$1*K5317)</f>
        <v>3.5795628421329035E-3</v>
      </c>
      <c r="M5317">
        <f t="shared" ref="M5317:M5380" ca="1" si="1165">IF(J5317="","",J5317+$K$1*K5317)</f>
        <v>3.8689205178670991E-3</v>
      </c>
      <c r="N5317" t="str">
        <f t="shared" ref="N5317:N5380" ca="1" si="1166">IF(J5317="","",IF(G5317&gt;M5317,1,""))</f>
        <v/>
      </c>
      <c r="O5317">
        <f t="shared" ref="O5317:O5380" ca="1" si="1167">IF(J5317="","",IF(G5317&lt;L5317,1,""))</f>
        <v>1</v>
      </c>
      <c r="Q5317">
        <f t="shared" ref="Q5317:Q5380" ca="1" si="1168">IF(ROW()&lt;$Q$1+4,"",AVERAGE(OFFSET(H5317,0,0,-$Q$1)))</f>
        <v>4.2770919300000008E-3</v>
      </c>
      <c r="R5317">
        <f t="shared" ref="R5317:R5380" ca="1" si="1169">IF(ROW()&lt;$Q$1+4,"",_xlfn.STDEV.S(OFFSET(H5317,0,0,-$Q$1)))</f>
        <v>1.0750815007281039E-4</v>
      </c>
      <c r="S5317">
        <f t="shared" ref="S5317:S5380" ca="1" si="1170">IF(Q5317="","",Q5317-$R$1*R5317)</f>
        <v>4.0620756298543797E-3</v>
      </c>
      <c r="T5317">
        <f t="shared" ref="T5317:T5380" ca="1" si="1171">IF(Q5317="","",Q5317+$R$1*R5317)</f>
        <v>4.492108230145622E-3</v>
      </c>
      <c r="U5317" t="str">
        <f t="shared" ref="U5317:U5380" ca="1" si="1172">IF(Q5317="","",IF(H5317&gt;T5317,1,""))</f>
        <v/>
      </c>
      <c r="V5317" t="str">
        <f t="shared" ref="V5317:V5380" ca="1" si="1173">IF(Q5317="","",IF(H5317&lt;S5317,1,""))</f>
        <v/>
      </c>
      <c r="X5317" t="str">
        <f t="shared" ref="X5317:X5380" ca="1" si="1174">IF(AND(N5317=1,U5317=1),1,"")</f>
        <v/>
      </c>
      <c r="Y5317" t="str">
        <f t="shared" ref="Y5317:Y5380" ca="1" si="1175">IF(AND(O5317=1,V5317=1),1,"")</f>
        <v/>
      </c>
    </row>
    <row r="5318" spans="1:25" x14ac:dyDescent="0.25">
      <c r="A5318" s="1">
        <v>43033.325266203705</v>
      </c>
      <c r="B5318">
        <v>5.3843000000000002E-2</v>
      </c>
      <c r="C5318">
        <v>5.3844000000000003E-2</v>
      </c>
      <c r="D5318">
        <v>5.7410000000000003E-2</v>
      </c>
      <c r="E5318">
        <v>5.7689999999999998E-2</v>
      </c>
      <c r="G5318">
        <f>(1-cf)*D5318-(1+cs)*C5318</f>
        <v>3.4152544999999992E-3</v>
      </c>
      <c r="H5318">
        <f>(1+cf)*E5318-(1-cs)*B5318</f>
        <v>3.9979534999999983E-3</v>
      </c>
      <c r="J5318">
        <f t="shared" ca="1" si="1162"/>
        <v>3.7220558850000023E-3</v>
      </c>
      <c r="K5318">
        <f t="shared" ca="1" si="1163"/>
        <v>7.5002674552073647E-5</v>
      </c>
      <c r="L5318">
        <f t="shared" ca="1" si="1164"/>
        <v>3.5720505358958548E-3</v>
      </c>
      <c r="M5318">
        <f t="shared" ca="1" si="1165"/>
        <v>3.8720612341041497E-3</v>
      </c>
      <c r="N5318" t="str">
        <f t="shared" ca="1" si="1166"/>
        <v/>
      </c>
      <c r="O5318">
        <f t="shared" ca="1" si="1167"/>
        <v>1</v>
      </c>
      <c r="Q5318">
        <f t="shared" ca="1" si="1168"/>
        <v>4.2752579875000012E-3</v>
      </c>
      <c r="R5318">
        <f t="shared" ca="1" si="1169"/>
        <v>1.0912179179341106E-4</v>
      </c>
      <c r="S5318">
        <f t="shared" ca="1" si="1170"/>
        <v>4.0570144039131792E-3</v>
      </c>
      <c r="T5318">
        <f t="shared" ca="1" si="1171"/>
        <v>4.4935015710868232E-3</v>
      </c>
      <c r="U5318" t="str">
        <f t="shared" ca="1" si="1172"/>
        <v/>
      </c>
      <c r="V5318">
        <f t="shared" ca="1" si="1173"/>
        <v>1</v>
      </c>
      <c r="X5318" t="str">
        <f t="shared" ca="1" si="1174"/>
        <v/>
      </c>
      <c r="Y5318">
        <f t="shared" ca="1" si="1175"/>
        <v>1</v>
      </c>
    </row>
    <row r="5319" spans="1:25" x14ac:dyDescent="0.25">
      <c r="A5319" s="1">
        <v>43033.325381944444</v>
      </c>
      <c r="B5319">
        <v>5.3781000000000002E-2</v>
      </c>
      <c r="C5319">
        <v>5.3825999999999999E-2</v>
      </c>
      <c r="D5319">
        <v>5.7410000000000003E-2</v>
      </c>
      <c r="E5319">
        <v>5.7689999999999998E-2</v>
      </c>
      <c r="G5319">
        <f>(1-cf)*D5319-(1+cs)*C5319</f>
        <v>3.4332905000000052E-3</v>
      </c>
      <c r="H5319">
        <f>(1+cf)*E5319-(1-cs)*B5319</f>
        <v>4.0598294999999937E-3</v>
      </c>
      <c r="J5319">
        <f t="shared" ca="1" si="1162"/>
        <v>3.7199602700000011E-3</v>
      </c>
      <c r="K5319">
        <f t="shared" ca="1" si="1163"/>
        <v>7.7166167246744353E-5</v>
      </c>
      <c r="L5319">
        <f t="shared" ca="1" si="1164"/>
        <v>3.5656279355065126E-3</v>
      </c>
      <c r="M5319">
        <f t="shared" ca="1" si="1165"/>
        <v>3.8742926044934897E-3</v>
      </c>
      <c r="N5319" t="str">
        <f t="shared" ca="1" si="1166"/>
        <v/>
      </c>
      <c r="O5319">
        <f t="shared" ca="1" si="1167"/>
        <v>1</v>
      </c>
      <c r="Q5319">
        <f t="shared" ca="1" si="1168"/>
        <v>4.2737334250000005E-3</v>
      </c>
      <c r="R5319">
        <f t="shared" ca="1" si="1169"/>
        <v>1.0999183866404735E-4</v>
      </c>
      <c r="S5319">
        <f t="shared" ca="1" si="1170"/>
        <v>4.0537497476719059E-3</v>
      </c>
      <c r="T5319">
        <f t="shared" ca="1" si="1171"/>
        <v>4.4937171023280952E-3</v>
      </c>
      <c r="U5319" t="str">
        <f t="shared" ca="1" si="1172"/>
        <v/>
      </c>
      <c r="V5319" t="str">
        <f t="shared" ca="1" si="1173"/>
        <v/>
      </c>
      <c r="X5319" t="str">
        <f t="shared" ca="1" si="1174"/>
        <v/>
      </c>
      <c r="Y5319" t="str">
        <f t="shared" ca="1" si="1175"/>
        <v/>
      </c>
    </row>
    <row r="5320" spans="1:25" x14ac:dyDescent="0.25">
      <c r="A5320" s="1">
        <v>43033.325497685182</v>
      </c>
      <c r="B5320">
        <v>5.3796999999999998E-2</v>
      </c>
      <c r="C5320">
        <v>5.3844999999999997E-2</v>
      </c>
      <c r="D5320">
        <v>5.7419999999999999E-2</v>
      </c>
      <c r="E5320">
        <v>5.7689999999999998E-2</v>
      </c>
      <c r="G5320">
        <f>(1-cf)*D5320-(1+cs)*C5320</f>
        <v>3.4242449999999994E-3</v>
      </c>
      <c r="H5320">
        <f>(1+cf)*E5320-(1-cs)*B5320</f>
        <v>4.0438615000000025E-3</v>
      </c>
      <c r="J5320">
        <f t="shared" ca="1" si="1162"/>
        <v>3.7178194275000027E-3</v>
      </c>
      <c r="K5320">
        <f t="shared" ca="1" si="1163"/>
        <v>7.9380638804805198E-5</v>
      </c>
      <c r="L5320">
        <f t="shared" ca="1" si="1164"/>
        <v>3.5590581498903921E-3</v>
      </c>
      <c r="M5320">
        <f t="shared" ca="1" si="1165"/>
        <v>3.8765807051096132E-3</v>
      </c>
      <c r="N5320" t="str">
        <f t="shared" ca="1" si="1166"/>
        <v/>
      </c>
      <c r="O5320">
        <f t="shared" ca="1" si="1167"/>
        <v>1</v>
      </c>
      <c r="Q5320">
        <f t="shared" ca="1" si="1168"/>
        <v>4.2721290225000005E-3</v>
      </c>
      <c r="R5320">
        <f t="shared" ca="1" si="1169"/>
        <v>1.1099337726791356E-4</v>
      </c>
      <c r="S5320">
        <f t="shared" ca="1" si="1170"/>
        <v>4.0501422679641731E-3</v>
      </c>
      <c r="T5320">
        <f t="shared" ca="1" si="1171"/>
        <v>4.494115777035828E-3</v>
      </c>
      <c r="U5320" t="str">
        <f t="shared" ca="1" si="1172"/>
        <v/>
      </c>
      <c r="V5320">
        <f t="shared" ca="1" si="1173"/>
        <v>1</v>
      </c>
      <c r="X5320" t="str">
        <f t="shared" ca="1" si="1174"/>
        <v/>
      </c>
      <c r="Y5320">
        <f t="shared" ca="1" si="1175"/>
        <v>1</v>
      </c>
    </row>
    <row r="5321" spans="1:25" x14ac:dyDescent="0.25">
      <c r="A5321" s="1">
        <v>43033.325613425928</v>
      </c>
      <c r="B5321">
        <v>5.3803999999999998E-2</v>
      </c>
      <c r="C5321">
        <v>5.3816999999999997E-2</v>
      </c>
      <c r="D5321">
        <v>5.7419999999999999E-2</v>
      </c>
      <c r="E5321">
        <v>5.7689999999999998E-2</v>
      </c>
      <c r="G5321">
        <f>(1-cf)*D5321-(1+cs)*C5321</f>
        <v>3.4523009999999979E-3</v>
      </c>
      <c r="H5321">
        <f>(1+cf)*E5321-(1-cs)*B5321</f>
        <v>4.036875500000002E-3</v>
      </c>
      <c r="J5321">
        <f t="shared" ca="1" si="1162"/>
        <v>3.7157689025000022E-3</v>
      </c>
      <c r="K5321">
        <f t="shared" ca="1" si="1163"/>
        <v>8.0909084328064992E-5</v>
      </c>
      <c r="L5321">
        <f t="shared" ca="1" si="1164"/>
        <v>3.5539507338438721E-3</v>
      </c>
      <c r="M5321">
        <f t="shared" ca="1" si="1165"/>
        <v>3.8775870711561322E-3</v>
      </c>
      <c r="N5321" t="str">
        <f t="shared" ca="1" si="1166"/>
        <v/>
      </c>
      <c r="O5321">
        <f t="shared" ca="1" si="1167"/>
        <v>1</v>
      </c>
      <c r="Q5321">
        <f t="shared" ca="1" si="1168"/>
        <v>4.2704896900000004E-3</v>
      </c>
      <c r="R5321">
        <f t="shared" ca="1" si="1169"/>
        <v>1.1203499102786785E-4</v>
      </c>
      <c r="S5321">
        <f t="shared" ca="1" si="1170"/>
        <v>4.0464197079442647E-3</v>
      </c>
      <c r="T5321">
        <f t="shared" ca="1" si="1171"/>
        <v>4.4945596720557361E-3</v>
      </c>
      <c r="U5321" t="str">
        <f t="shared" ca="1" si="1172"/>
        <v/>
      </c>
      <c r="V5321">
        <f t="shared" ca="1" si="1173"/>
        <v>1</v>
      </c>
      <c r="X5321" t="str">
        <f t="shared" ca="1" si="1174"/>
        <v/>
      </c>
      <c r="Y5321">
        <f t="shared" ca="1" si="1175"/>
        <v>1</v>
      </c>
    </row>
    <row r="5322" spans="1:25" x14ac:dyDescent="0.25">
      <c r="A5322" s="1">
        <v>43033.325729166667</v>
      </c>
      <c r="B5322">
        <v>5.3808000000000002E-2</v>
      </c>
      <c r="C5322">
        <v>5.3832999999999999E-2</v>
      </c>
      <c r="D5322">
        <v>5.7419999999999999E-2</v>
      </c>
      <c r="E5322">
        <v>5.7689999999999998E-2</v>
      </c>
      <c r="G5322">
        <f>(1-cf)*D5322-(1+cs)*C5322</f>
        <v>3.4362689999999987E-3</v>
      </c>
      <c r="H5322">
        <f>(1+cf)*E5322-(1-cs)*B5322</f>
        <v>4.0328834999999938E-3</v>
      </c>
      <c r="J5322">
        <f t="shared" ca="1" si="1162"/>
        <v>3.7136881800000025E-3</v>
      </c>
      <c r="K5322">
        <f t="shared" ca="1" si="1163"/>
        <v>8.27083108996133E-5</v>
      </c>
      <c r="L5322">
        <f t="shared" ca="1" si="1164"/>
        <v>3.5482715582007759E-3</v>
      </c>
      <c r="M5322">
        <f t="shared" ca="1" si="1165"/>
        <v>3.879104801799229E-3</v>
      </c>
      <c r="N5322" t="str">
        <f t="shared" ca="1" si="1166"/>
        <v/>
      </c>
      <c r="O5322">
        <f t="shared" ca="1" si="1167"/>
        <v>1</v>
      </c>
      <c r="Q5322">
        <f t="shared" ca="1" si="1168"/>
        <v>4.2685301724999999E-3</v>
      </c>
      <c r="R5322">
        <f t="shared" ca="1" si="1169"/>
        <v>1.1274770838783154E-4</v>
      </c>
      <c r="S5322">
        <f t="shared" ca="1" si="1170"/>
        <v>4.0430347557243364E-3</v>
      </c>
      <c r="T5322">
        <f t="shared" ca="1" si="1171"/>
        <v>4.4940255892756634E-3</v>
      </c>
      <c r="U5322" t="str">
        <f t="shared" ca="1" si="1172"/>
        <v/>
      </c>
      <c r="V5322">
        <f t="shared" ca="1" si="1173"/>
        <v>1</v>
      </c>
      <c r="X5322" t="str">
        <f t="shared" ca="1" si="1174"/>
        <v/>
      </c>
      <c r="Y5322">
        <f t="shared" ca="1" si="1175"/>
        <v>1</v>
      </c>
    </row>
    <row r="5323" spans="1:25" x14ac:dyDescent="0.25">
      <c r="A5323" s="1">
        <v>43033.325844907406</v>
      </c>
      <c r="B5323">
        <v>5.3809000000000003E-2</v>
      </c>
      <c r="C5323">
        <v>5.3831999999999998E-2</v>
      </c>
      <c r="D5323">
        <v>5.7419999999999999E-2</v>
      </c>
      <c r="E5323">
        <v>5.7689999999999998E-2</v>
      </c>
      <c r="G5323">
        <f>(1-cf)*D5323-(1+cs)*C5323</f>
        <v>3.4372709999999987E-3</v>
      </c>
      <c r="H5323">
        <f>(1+cf)*E5323-(1-cs)*B5323</f>
        <v>4.0318854999999917E-3</v>
      </c>
      <c r="J5323">
        <f t="shared" ca="1" si="1162"/>
        <v>3.7118178775000033E-3</v>
      </c>
      <c r="K5323">
        <f t="shared" ca="1" si="1163"/>
        <v>8.4694689837630106E-5</v>
      </c>
      <c r="L5323">
        <f t="shared" ca="1" si="1164"/>
        <v>3.542428497824743E-3</v>
      </c>
      <c r="M5323">
        <f t="shared" ca="1" si="1165"/>
        <v>3.8812072571752635E-3</v>
      </c>
      <c r="N5323" t="str">
        <f t="shared" ca="1" si="1166"/>
        <v/>
      </c>
      <c r="O5323">
        <f t="shared" ca="1" si="1167"/>
        <v>1</v>
      </c>
      <c r="Q5323">
        <f t="shared" ca="1" si="1168"/>
        <v>4.2665706549999995E-3</v>
      </c>
      <c r="R5323">
        <f t="shared" ca="1" si="1169"/>
        <v>1.1343925741242481E-4</v>
      </c>
      <c r="S5323">
        <f t="shared" ca="1" si="1170"/>
        <v>4.0396921401751502E-3</v>
      </c>
      <c r="T5323">
        <f t="shared" ca="1" si="1171"/>
        <v>4.4934491698248487E-3</v>
      </c>
      <c r="U5323" t="str">
        <f t="shared" ca="1" si="1172"/>
        <v/>
      </c>
      <c r="V5323">
        <f t="shared" ca="1" si="1173"/>
        <v>1</v>
      </c>
      <c r="X5323" t="str">
        <f t="shared" ca="1" si="1174"/>
        <v/>
      </c>
      <c r="Y5323">
        <f t="shared" ca="1" si="1175"/>
        <v>1</v>
      </c>
    </row>
    <row r="5324" spans="1:25" x14ac:dyDescent="0.25">
      <c r="A5324" s="1">
        <v>43033.325960648152</v>
      </c>
      <c r="B5324">
        <v>5.3809000000000003E-2</v>
      </c>
      <c r="C5324">
        <v>5.3837000000000003E-2</v>
      </c>
      <c r="D5324">
        <v>5.7419999999999999E-2</v>
      </c>
      <c r="E5324">
        <v>5.7689999999999998E-2</v>
      </c>
      <c r="G5324">
        <f>(1-cf)*D5324-(1+cs)*C5324</f>
        <v>3.432260999999992E-3</v>
      </c>
      <c r="H5324">
        <f>(1+cf)*E5324-(1-cs)*B5324</f>
        <v>4.0318854999999917E-3</v>
      </c>
      <c r="J5324">
        <f t="shared" ca="1" si="1162"/>
        <v>3.7100277350000034E-3</v>
      </c>
      <c r="K5324">
        <f t="shared" ca="1" si="1163"/>
        <v>8.6785655121464404E-5</v>
      </c>
      <c r="L5324">
        <f t="shared" ca="1" si="1164"/>
        <v>3.5364564247570745E-3</v>
      </c>
      <c r="M5324">
        <f t="shared" ca="1" si="1165"/>
        <v>3.8835990452429324E-3</v>
      </c>
      <c r="N5324" t="str">
        <f t="shared" ca="1" si="1166"/>
        <v/>
      </c>
      <c r="O5324">
        <f t="shared" ca="1" si="1167"/>
        <v>1</v>
      </c>
      <c r="Q5324">
        <f t="shared" ca="1" si="1168"/>
        <v>4.2649158024999998E-3</v>
      </c>
      <c r="R5324">
        <f t="shared" ca="1" si="1169"/>
        <v>1.1443729727009759E-4</v>
      </c>
      <c r="S5324">
        <f t="shared" ca="1" si="1170"/>
        <v>4.0360412079598045E-3</v>
      </c>
      <c r="T5324">
        <f t="shared" ca="1" si="1171"/>
        <v>4.4937903970401951E-3</v>
      </c>
      <c r="U5324" t="str">
        <f t="shared" ca="1" si="1172"/>
        <v/>
      </c>
      <c r="V5324">
        <f t="shared" ca="1" si="1173"/>
        <v>1</v>
      </c>
      <c r="X5324" t="str">
        <f t="shared" ca="1" si="1174"/>
        <v/>
      </c>
      <c r="Y5324">
        <f t="shared" ca="1" si="1175"/>
        <v>1</v>
      </c>
    </row>
    <row r="5325" spans="1:25" x14ac:dyDescent="0.25">
      <c r="A5325" s="1">
        <v>43033.32607638889</v>
      </c>
      <c r="B5325">
        <v>5.3808000000000002E-2</v>
      </c>
      <c r="C5325">
        <v>5.3813E-2</v>
      </c>
      <c r="D5325">
        <v>5.7430000000000002E-2</v>
      </c>
      <c r="E5325">
        <v>5.7689999999999998E-2</v>
      </c>
      <c r="G5325">
        <f>(1-cf)*D5325-(1+cs)*C5325</f>
        <v>3.4663014999999978E-3</v>
      </c>
      <c r="H5325">
        <f>(1+cf)*E5325-(1-cs)*B5325</f>
        <v>4.0328834999999938E-3</v>
      </c>
      <c r="J5325">
        <f t="shared" ca="1" si="1162"/>
        <v>3.7083777350000037E-3</v>
      </c>
      <c r="K5325">
        <f t="shared" ca="1" si="1163"/>
        <v>8.8261632887041508E-5</v>
      </c>
      <c r="L5325">
        <f t="shared" ca="1" si="1164"/>
        <v>3.5318544692259208E-3</v>
      </c>
      <c r="M5325">
        <f t="shared" ca="1" si="1165"/>
        <v>3.8849010007740866E-3</v>
      </c>
      <c r="N5325" t="str">
        <f t="shared" ca="1" si="1166"/>
        <v/>
      </c>
      <c r="O5325">
        <f t="shared" ca="1" si="1167"/>
        <v>1</v>
      </c>
      <c r="Q5325">
        <f t="shared" ca="1" si="1168"/>
        <v>4.2631658649999989E-3</v>
      </c>
      <c r="R5325">
        <f t="shared" ca="1" si="1169"/>
        <v>1.1529721720669302E-4</v>
      </c>
      <c r="S5325">
        <f t="shared" ca="1" si="1170"/>
        <v>4.0325714305866128E-3</v>
      </c>
      <c r="T5325">
        <f t="shared" ca="1" si="1171"/>
        <v>4.493760299413385E-3</v>
      </c>
      <c r="U5325" t="str">
        <f t="shared" ca="1" si="1172"/>
        <v/>
      </c>
      <c r="V5325" t="str">
        <f t="shared" ca="1" si="1173"/>
        <v/>
      </c>
      <c r="X5325" t="str">
        <f t="shared" ca="1" si="1174"/>
        <v/>
      </c>
      <c r="Y5325" t="str">
        <f t="shared" ca="1" si="1175"/>
        <v/>
      </c>
    </row>
    <row r="5326" spans="1:25" x14ac:dyDescent="0.25">
      <c r="A5326" s="1">
        <v>43033.326192129629</v>
      </c>
      <c r="B5326">
        <v>5.3753000000000002E-2</v>
      </c>
      <c r="C5326">
        <v>5.3790999999999999E-2</v>
      </c>
      <c r="D5326">
        <v>5.7430000000000002E-2</v>
      </c>
      <c r="E5326">
        <v>5.7689999999999998E-2</v>
      </c>
      <c r="G5326">
        <f>(1-cf)*D5326-(1+cs)*C5326</f>
        <v>3.4883454999999966E-3</v>
      </c>
      <c r="H5326">
        <f>(1+cf)*E5326-(1-cs)*B5326</f>
        <v>4.0877734999999957E-3</v>
      </c>
      <c r="J5326">
        <f t="shared" ca="1" si="1162"/>
        <v>3.706722725000004E-3</v>
      </c>
      <c r="K5326">
        <f t="shared" ca="1" si="1163"/>
        <v>8.9267964739348586E-5</v>
      </c>
      <c r="L5326">
        <f t="shared" ca="1" si="1164"/>
        <v>3.5281867955213068E-3</v>
      </c>
      <c r="M5326">
        <f t="shared" ca="1" si="1165"/>
        <v>3.8852586544787012E-3</v>
      </c>
      <c r="N5326" t="str">
        <f t="shared" ca="1" si="1166"/>
        <v/>
      </c>
      <c r="O5326">
        <f t="shared" ca="1" si="1167"/>
        <v>1</v>
      </c>
      <c r="Q5326">
        <f t="shared" ca="1" si="1168"/>
        <v>4.2615556474999991E-3</v>
      </c>
      <c r="R5326">
        <f t="shared" ca="1" si="1169"/>
        <v>1.1548746537413593E-4</v>
      </c>
      <c r="S5326">
        <f t="shared" ca="1" si="1170"/>
        <v>4.0305807167517272E-3</v>
      </c>
      <c r="T5326">
        <f t="shared" ca="1" si="1171"/>
        <v>4.4925305782482711E-3</v>
      </c>
      <c r="U5326" t="str">
        <f t="shared" ca="1" si="1172"/>
        <v/>
      </c>
      <c r="V5326" t="str">
        <f t="shared" ca="1" si="1173"/>
        <v/>
      </c>
      <c r="X5326" t="str">
        <f t="shared" ca="1" si="1174"/>
        <v/>
      </c>
      <c r="Y5326" t="str">
        <f t="shared" ca="1" si="1175"/>
        <v/>
      </c>
    </row>
    <row r="5327" spans="1:25" x14ac:dyDescent="0.25">
      <c r="A5327" s="1">
        <v>43033.326307870368</v>
      </c>
      <c r="B5327">
        <v>5.3761000000000003E-2</v>
      </c>
      <c r="C5327">
        <v>5.3790999999999999E-2</v>
      </c>
      <c r="D5327">
        <v>5.7430000000000002E-2</v>
      </c>
      <c r="E5327">
        <v>5.7689999999999998E-2</v>
      </c>
      <c r="G5327">
        <f>(1-cf)*D5327-(1+cs)*C5327</f>
        <v>3.4883454999999966E-3</v>
      </c>
      <c r="H5327">
        <f>(1+cf)*E5327-(1-cs)*B5327</f>
        <v>4.0797894999999931E-3</v>
      </c>
      <c r="J5327">
        <f t="shared" ca="1" si="1162"/>
        <v>3.7051178150000032E-3</v>
      </c>
      <c r="K5327">
        <f t="shared" ca="1" si="1163"/>
        <v>9.0293515283183158E-5</v>
      </c>
      <c r="L5327">
        <f t="shared" ca="1" si="1164"/>
        <v>3.5245307844336371E-3</v>
      </c>
      <c r="M5327">
        <f t="shared" ca="1" si="1165"/>
        <v>3.8857048455663693E-3</v>
      </c>
      <c r="N5327" t="str">
        <f t="shared" ca="1" si="1166"/>
        <v/>
      </c>
      <c r="O5327">
        <f t="shared" ca="1" si="1167"/>
        <v>1</v>
      </c>
      <c r="Q5327">
        <f t="shared" ca="1" si="1168"/>
        <v>4.2600255449999989E-3</v>
      </c>
      <c r="R5327">
        <f t="shared" ca="1" si="1169"/>
        <v>1.1585958237035554E-4</v>
      </c>
      <c r="S5327">
        <f t="shared" ca="1" si="1170"/>
        <v>4.0283063802592882E-3</v>
      </c>
      <c r="T5327">
        <f t="shared" ca="1" si="1171"/>
        <v>4.4917447097407096E-3</v>
      </c>
      <c r="U5327" t="str">
        <f t="shared" ca="1" si="1172"/>
        <v/>
      </c>
      <c r="V5327" t="str">
        <f t="shared" ca="1" si="1173"/>
        <v/>
      </c>
      <c r="X5327" t="str">
        <f t="shared" ca="1" si="1174"/>
        <v/>
      </c>
      <c r="Y5327" t="str">
        <f t="shared" ca="1" si="1175"/>
        <v/>
      </c>
    </row>
    <row r="5328" spans="1:25" x14ac:dyDescent="0.25">
      <c r="A5328" s="1">
        <v>43033.326423611114</v>
      </c>
      <c r="B5328">
        <v>5.3769999999999998E-2</v>
      </c>
      <c r="C5328">
        <v>5.3865000000000003E-2</v>
      </c>
      <c r="D5328">
        <v>5.7000000000000002E-2</v>
      </c>
      <c r="E5328">
        <v>5.7669999999999999E-2</v>
      </c>
      <c r="G5328">
        <f>(1-cf)*D5328-(1+cs)*C5328</f>
        <v>2.9845199999999975E-3</v>
      </c>
      <c r="H5328">
        <f>(1+cf)*E5328-(1-cs)*B5328</f>
        <v>4.0507925000000042E-3</v>
      </c>
      <c r="J5328">
        <f t="shared" ca="1" si="1162"/>
        <v>3.7011641175000031E-3</v>
      </c>
      <c r="K5328">
        <f t="shared" ca="1" si="1163"/>
        <v>1.0354631114414669E-4</v>
      </c>
      <c r="L5328">
        <f t="shared" ca="1" si="1164"/>
        <v>3.4940714952117098E-3</v>
      </c>
      <c r="M5328">
        <f t="shared" ca="1" si="1165"/>
        <v>3.9082567397882963E-3</v>
      </c>
      <c r="N5328" t="str">
        <f t="shared" ca="1" si="1166"/>
        <v/>
      </c>
      <c r="O5328">
        <f t="shared" ca="1" si="1167"/>
        <v>1</v>
      </c>
      <c r="Q5328">
        <f t="shared" ca="1" si="1168"/>
        <v>4.2583002824999987E-3</v>
      </c>
      <c r="R5328">
        <f t="shared" ca="1" si="1169"/>
        <v>1.163947830602373E-4</v>
      </c>
      <c r="S5328">
        <f t="shared" ca="1" si="1170"/>
        <v>4.0255107163795238E-3</v>
      </c>
      <c r="T5328">
        <f t="shared" ca="1" si="1171"/>
        <v>4.4910898486204736E-3</v>
      </c>
      <c r="U5328" t="str">
        <f t="shared" ca="1" si="1172"/>
        <v/>
      </c>
      <c r="V5328" t="str">
        <f t="shared" ca="1" si="1173"/>
        <v/>
      </c>
      <c r="X5328" t="str">
        <f t="shared" ca="1" si="1174"/>
        <v/>
      </c>
      <c r="Y5328" t="str">
        <f t="shared" ca="1" si="1175"/>
        <v/>
      </c>
    </row>
    <row r="5329" spans="1:25" x14ac:dyDescent="0.25">
      <c r="A5329" s="1">
        <v>43033.326539351852</v>
      </c>
      <c r="B5329">
        <v>5.3787000000000001E-2</v>
      </c>
      <c r="C5329">
        <v>5.3857000000000002E-2</v>
      </c>
      <c r="D5329">
        <v>5.7099999999999998E-2</v>
      </c>
      <c r="E5329">
        <v>5.7669999999999999E-2</v>
      </c>
      <c r="G5329">
        <f>(1-cf)*D5329-(1+cs)*C5329</f>
        <v>3.0924609999999908E-3</v>
      </c>
      <c r="H5329">
        <f>(1+cf)*E5329-(1-cs)*B5329</f>
        <v>4.033826499999997E-3</v>
      </c>
      <c r="J5329">
        <f t="shared" ca="1" si="1162"/>
        <v>3.6974147300000027E-3</v>
      </c>
      <c r="K5329">
        <f t="shared" ca="1" si="1163"/>
        <v>1.1166675948079646E-4</v>
      </c>
      <c r="L5329">
        <f t="shared" ca="1" si="1164"/>
        <v>3.4740812110384098E-3</v>
      </c>
      <c r="M5329">
        <f t="shared" ca="1" si="1165"/>
        <v>3.9207482489615961E-3</v>
      </c>
      <c r="N5329" t="str">
        <f t="shared" ca="1" si="1166"/>
        <v/>
      </c>
      <c r="O5329">
        <f t="shared" ca="1" si="1167"/>
        <v>1</v>
      </c>
      <c r="Q5329">
        <f t="shared" ca="1" si="1168"/>
        <v>4.2567403774999976E-3</v>
      </c>
      <c r="R5329">
        <f t="shared" ca="1" si="1169"/>
        <v>1.1730314771697461E-4</v>
      </c>
      <c r="S5329">
        <f t="shared" ca="1" si="1170"/>
        <v>4.0221340820660485E-3</v>
      </c>
      <c r="T5329">
        <f t="shared" ca="1" si="1171"/>
        <v>4.4913466729339466E-3</v>
      </c>
      <c r="U5329" t="str">
        <f t="shared" ca="1" si="1172"/>
        <v/>
      </c>
      <c r="V5329" t="str">
        <f t="shared" ca="1" si="1173"/>
        <v/>
      </c>
      <c r="X5329" t="str">
        <f t="shared" ca="1" si="1174"/>
        <v/>
      </c>
      <c r="Y5329" t="str">
        <f t="shared" ca="1" si="1175"/>
        <v/>
      </c>
    </row>
    <row r="5330" spans="1:25" x14ac:dyDescent="0.25">
      <c r="A5330" s="1">
        <v>43033.326655092591</v>
      </c>
      <c r="B5330">
        <v>5.3802999999999997E-2</v>
      </c>
      <c r="C5330">
        <v>5.3830999999999997E-2</v>
      </c>
      <c r="D5330">
        <v>5.7209999999999997E-2</v>
      </c>
      <c r="E5330">
        <v>5.7680000000000002E-2</v>
      </c>
      <c r="G5330">
        <f>(1-cf)*D5330-(1+cs)*C5330</f>
        <v>3.2284304999999971E-3</v>
      </c>
      <c r="H5330">
        <f>(1+cf)*E5330-(1-cs)*B5330</f>
        <v>4.0278660000000119E-3</v>
      </c>
      <c r="J5330">
        <f t="shared" ca="1" si="1162"/>
        <v>3.6946655550000036E-3</v>
      </c>
      <c r="K5330">
        <f t="shared" ca="1" si="1163"/>
        <v>1.163369162355104E-4</v>
      </c>
      <c r="L5330">
        <f t="shared" ca="1" si="1164"/>
        <v>3.461991722528983E-3</v>
      </c>
      <c r="M5330">
        <f t="shared" ca="1" si="1165"/>
        <v>3.9273393874710242E-3</v>
      </c>
      <c r="N5330" t="str">
        <f t="shared" ca="1" si="1166"/>
        <v/>
      </c>
      <c r="O5330">
        <f t="shared" ca="1" si="1167"/>
        <v>1</v>
      </c>
      <c r="Q5330">
        <f t="shared" ca="1" si="1168"/>
        <v>4.2549104624999981E-3</v>
      </c>
      <c r="R5330">
        <f t="shared" ca="1" si="1169"/>
        <v>1.1800606093216582E-4</v>
      </c>
      <c r="S5330">
        <f t="shared" ca="1" si="1170"/>
        <v>4.0188983406356663E-3</v>
      </c>
      <c r="T5330">
        <f t="shared" ca="1" si="1171"/>
        <v>4.49092258436433E-3</v>
      </c>
      <c r="U5330" t="str">
        <f t="shared" ca="1" si="1172"/>
        <v/>
      </c>
      <c r="V5330" t="str">
        <f t="shared" ca="1" si="1173"/>
        <v/>
      </c>
      <c r="X5330" t="str">
        <f t="shared" ca="1" si="1174"/>
        <v/>
      </c>
      <c r="Y5330" t="str">
        <f t="shared" ca="1" si="1175"/>
        <v/>
      </c>
    </row>
    <row r="5331" spans="1:25" x14ac:dyDescent="0.25">
      <c r="A5331" s="1">
        <v>43033.326770833337</v>
      </c>
      <c r="B5331">
        <v>5.3803999999999998E-2</v>
      </c>
      <c r="C5331">
        <v>5.3837000000000003E-2</v>
      </c>
      <c r="D5331">
        <v>5.7450000000000001E-2</v>
      </c>
      <c r="E5331">
        <v>5.7689999999999998E-2</v>
      </c>
      <c r="G5331">
        <f>(1-cf)*D5331-(1+cs)*C5331</f>
        <v>3.4622384999999922E-3</v>
      </c>
      <c r="H5331">
        <f>(1+cf)*E5331-(1-cs)*B5331</f>
        <v>4.036875500000002E-3</v>
      </c>
      <c r="J5331">
        <f t="shared" ca="1" si="1162"/>
        <v>3.6929153550000027E-3</v>
      </c>
      <c r="K5331">
        <f t="shared" ca="1" si="1163"/>
        <v>1.1718855289113273E-4</v>
      </c>
      <c r="L5331">
        <f t="shared" ca="1" si="1164"/>
        <v>3.4585382492177373E-3</v>
      </c>
      <c r="M5331">
        <f t="shared" ca="1" si="1165"/>
        <v>3.927292460782268E-3</v>
      </c>
      <c r="N5331" t="str">
        <f t="shared" ca="1" si="1166"/>
        <v/>
      </c>
      <c r="O5331" t="str">
        <f t="shared" ca="1" si="1167"/>
        <v/>
      </c>
      <c r="Q5331">
        <f t="shared" ca="1" si="1168"/>
        <v>4.2532755699999985E-3</v>
      </c>
      <c r="R5331">
        <f t="shared" ca="1" si="1169"/>
        <v>1.1875181307773326E-4</v>
      </c>
      <c r="S5331">
        <f t="shared" ca="1" si="1170"/>
        <v>4.0157719438445316E-3</v>
      </c>
      <c r="T5331">
        <f t="shared" ca="1" si="1171"/>
        <v>4.4907791961554654E-3</v>
      </c>
      <c r="U5331" t="str">
        <f t="shared" ca="1" si="1172"/>
        <v/>
      </c>
      <c r="V5331" t="str">
        <f t="shared" ca="1" si="1173"/>
        <v/>
      </c>
      <c r="X5331" t="str">
        <f t="shared" ca="1" si="1174"/>
        <v/>
      </c>
      <c r="Y5331" t="str">
        <f t="shared" ca="1" si="1175"/>
        <v/>
      </c>
    </row>
    <row r="5332" spans="1:25" x14ac:dyDescent="0.25">
      <c r="A5332" s="1">
        <v>43033.326886574076</v>
      </c>
      <c r="B5332">
        <v>5.3806E-2</v>
      </c>
      <c r="C5332">
        <v>5.3828000000000001E-2</v>
      </c>
      <c r="D5332">
        <v>5.7439999999999998E-2</v>
      </c>
      <c r="E5332">
        <v>5.7689999999999998E-2</v>
      </c>
      <c r="G5332">
        <f>(1-cf)*D5332-(1+cs)*C5332</f>
        <v>3.4612639999999986E-3</v>
      </c>
      <c r="H5332">
        <f>(1+cf)*E5332-(1-cs)*B5332</f>
        <v>4.0348794999999979E-3</v>
      </c>
      <c r="J5332">
        <f t="shared" ca="1" si="1162"/>
        <v>3.6911449775000028E-3</v>
      </c>
      <c r="K5332">
        <f t="shared" ca="1" si="1163"/>
        <v>1.1800149178238319E-4</v>
      </c>
      <c r="L5332">
        <f t="shared" ca="1" si="1164"/>
        <v>3.4551419939352363E-3</v>
      </c>
      <c r="M5332">
        <f t="shared" ca="1" si="1165"/>
        <v>3.9271479610647692E-3</v>
      </c>
      <c r="N5332" t="str">
        <f t="shared" ca="1" si="1166"/>
        <v/>
      </c>
      <c r="O5332" t="str">
        <f t="shared" ca="1" si="1167"/>
        <v/>
      </c>
      <c r="Q5332">
        <f t="shared" ca="1" si="1168"/>
        <v>4.2515807974999979E-3</v>
      </c>
      <c r="R5332">
        <f t="shared" ca="1" si="1169"/>
        <v>1.1943932431396162E-4</v>
      </c>
      <c r="S5332">
        <f t="shared" ca="1" si="1170"/>
        <v>4.0127021488720743E-3</v>
      </c>
      <c r="T5332">
        <f t="shared" ca="1" si="1171"/>
        <v>4.4904594461279215E-3</v>
      </c>
      <c r="U5332" t="str">
        <f t="shared" ca="1" si="1172"/>
        <v/>
      </c>
      <c r="V5332" t="str">
        <f t="shared" ca="1" si="1173"/>
        <v/>
      </c>
      <c r="X5332" t="str">
        <f t="shared" ca="1" si="1174"/>
        <v/>
      </c>
      <c r="Y5332" t="str">
        <f t="shared" ca="1" si="1175"/>
        <v/>
      </c>
    </row>
    <row r="5333" spans="1:25" x14ac:dyDescent="0.25">
      <c r="A5333" s="1">
        <v>43033.327002314814</v>
      </c>
      <c r="B5333">
        <v>5.3809999999999997E-2</v>
      </c>
      <c r="C5333">
        <v>5.3823999999999997E-2</v>
      </c>
      <c r="D5333">
        <v>5.7439999999999998E-2</v>
      </c>
      <c r="E5333">
        <v>5.7689999999999998E-2</v>
      </c>
      <c r="G5333">
        <f>(1-cf)*D5333-(1+cs)*C5333</f>
        <v>3.4652719999999984E-3</v>
      </c>
      <c r="H5333">
        <f>(1+cf)*E5333-(1-cs)*B5333</f>
        <v>4.0308875000000036E-3</v>
      </c>
      <c r="J5333">
        <f t="shared" ca="1" si="1162"/>
        <v>3.6893398050000022E-3</v>
      </c>
      <c r="K5333">
        <f t="shared" ca="1" si="1163"/>
        <v>1.1868297993999357E-4</v>
      </c>
      <c r="L5333">
        <f t="shared" ca="1" si="1164"/>
        <v>3.4519738451200153E-3</v>
      </c>
      <c r="M5333">
        <f t="shared" ca="1" si="1165"/>
        <v>3.9267057648799892E-3</v>
      </c>
      <c r="N5333" t="str">
        <f t="shared" ca="1" si="1166"/>
        <v/>
      </c>
      <c r="O5333" t="str">
        <f t="shared" ca="1" si="1167"/>
        <v/>
      </c>
      <c r="Q5333">
        <f t="shared" ca="1" si="1168"/>
        <v>4.2498960049999991E-3</v>
      </c>
      <c r="R5333">
        <f t="shared" ca="1" si="1169"/>
        <v>1.2016539931717172E-4</v>
      </c>
      <c r="S5333">
        <f t="shared" ca="1" si="1170"/>
        <v>4.009565206365656E-3</v>
      </c>
      <c r="T5333">
        <f t="shared" ca="1" si="1171"/>
        <v>4.4902268036343422E-3</v>
      </c>
      <c r="U5333" t="str">
        <f t="shared" ca="1" si="1172"/>
        <v/>
      </c>
      <c r="V5333" t="str">
        <f t="shared" ca="1" si="1173"/>
        <v/>
      </c>
      <c r="X5333" t="str">
        <f t="shared" ca="1" si="1174"/>
        <v/>
      </c>
      <c r="Y5333" t="str">
        <f t="shared" ca="1" si="1175"/>
        <v/>
      </c>
    </row>
    <row r="5334" spans="1:25" x14ac:dyDescent="0.25">
      <c r="A5334" s="1">
        <v>43033.327118055553</v>
      </c>
      <c r="B5334">
        <v>5.3822000000000002E-2</v>
      </c>
      <c r="C5334">
        <v>5.3830000000000003E-2</v>
      </c>
      <c r="D5334">
        <v>5.7439999999999998E-2</v>
      </c>
      <c r="E5334">
        <v>5.7689999999999998E-2</v>
      </c>
      <c r="G5334">
        <f>(1-cf)*D5334-(1+cs)*C5334</f>
        <v>3.4592599999999918E-3</v>
      </c>
      <c r="H5334">
        <f>(1+cf)*E5334-(1-cs)*B5334</f>
        <v>4.0189114999999928E-3</v>
      </c>
      <c r="J5334">
        <f t="shared" ca="1" si="1162"/>
        <v>3.6875594075000016E-3</v>
      </c>
      <c r="K5334">
        <f t="shared" ca="1" si="1163"/>
        <v>1.1945166020955745E-4</v>
      </c>
      <c r="L5334">
        <f t="shared" ca="1" si="1164"/>
        <v>3.4486560870808868E-3</v>
      </c>
      <c r="M5334">
        <f t="shared" ca="1" si="1165"/>
        <v>3.9264627279191168E-3</v>
      </c>
      <c r="N5334" t="str">
        <f t="shared" ca="1" si="1166"/>
        <v/>
      </c>
      <c r="O5334" t="str">
        <f t="shared" ca="1" si="1167"/>
        <v/>
      </c>
      <c r="Q5334">
        <f t="shared" ca="1" si="1168"/>
        <v>4.2481513324999984E-3</v>
      </c>
      <c r="R5334">
        <f t="shared" ca="1" si="1169"/>
        <v>1.2097463871475971E-4</v>
      </c>
      <c r="S5334">
        <f t="shared" ca="1" si="1170"/>
        <v>4.0062020550704789E-3</v>
      </c>
      <c r="T5334">
        <f t="shared" ca="1" si="1171"/>
        <v>4.4901006099295178E-3</v>
      </c>
      <c r="U5334" t="str">
        <f t="shared" ca="1" si="1172"/>
        <v/>
      </c>
      <c r="V5334" t="str">
        <f t="shared" ca="1" si="1173"/>
        <v/>
      </c>
      <c r="X5334" t="str">
        <f t="shared" ca="1" si="1174"/>
        <v/>
      </c>
      <c r="Y5334" t="str">
        <f t="shared" ca="1" si="1175"/>
        <v/>
      </c>
    </row>
    <row r="5335" spans="1:25" x14ac:dyDescent="0.25">
      <c r="A5335" s="1">
        <v>43033.327233796299</v>
      </c>
      <c r="B5335">
        <v>5.3799E-2</v>
      </c>
      <c r="C5335">
        <v>5.3830000000000003E-2</v>
      </c>
      <c r="D5335">
        <v>5.7439999999999998E-2</v>
      </c>
      <c r="E5335">
        <v>5.7689999999999998E-2</v>
      </c>
      <c r="G5335">
        <f>(1-cf)*D5335-(1+cs)*C5335</f>
        <v>3.4592599999999918E-3</v>
      </c>
      <c r="H5335">
        <f>(1+cf)*E5335-(1-cs)*B5335</f>
        <v>4.0418654999999984E-3</v>
      </c>
      <c r="J5335">
        <f t="shared" ca="1" si="1162"/>
        <v>3.6857890300000013E-3</v>
      </c>
      <c r="K5335">
        <f t="shared" ca="1" si="1163"/>
        <v>1.2019969299367306E-4</v>
      </c>
      <c r="L5335">
        <f t="shared" ca="1" si="1164"/>
        <v>3.4453896440126549E-3</v>
      </c>
      <c r="M5335">
        <f t="shared" ca="1" si="1165"/>
        <v>3.9261884159873476E-3</v>
      </c>
      <c r="N5335" t="str">
        <f t="shared" ca="1" si="1166"/>
        <v/>
      </c>
      <c r="O5335" t="str">
        <f t="shared" ca="1" si="1167"/>
        <v/>
      </c>
      <c r="Q5335">
        <f t="shared" ca="1" si="1168"/>
        <v>4.2463367999999984E-3</v>
      </c>
      <c r="R5335">
        <f t="shared" ca="1" si="1169"/>
        <v>1.2133476852985541E-4</v>
      </c>
      <c r="S5335">
        <f t="shared" ca="1" si="1170"/>
        <v>4.0036672629402874E-3</v>
      </c>
      <c r="T5335">
        <f t="shared" ca="1" si="1171"/>
        <v>4.4890063370597094E-3</v>
      </c>
      <c r="U5335" t="str">
        <f t="shared" ca="1" si="1172"/>
        <v/>
      </c>
      <c r="V5335" t="str">
        <f t="shared" ca="1" si="1173"/>
        <v/>
      </c>
      <c r="X5335" t="str">
        <f t="shared" ca="1" si="1174"/>
        <v/>
      </c>
      <c r="Y5335" t="str">
        <f t="shared" ca="1" si="1175"/>
        <v/>
      </c>
    </row>
    <row r="5336" spans="1:25" x14ac:dyDescent="0.25">
      <c r="A5336" s="1">
        <v>43033.327349537038</v>
      </c>
      <c r="B5336">
        <v>5.3801000000000002E-2</v>
      </c>
      <c r="C5336">
        <v>5.3830000000000003E-2</v>
      </c>
      <c r="D5336">
        <v>5.7439999999999998E-2</v>
      </c>
      <c r="E5336">
        <v>5.7689999999999998E-2</v>
      </c>
      <c r="G5336">
        <f>(1-cf)*D5336-(1+cs)*C5336</f>
        <v>3.4592599999999918E-3</v>
      </c>
      <c r="H5336">
        <f>(1+cf)*E5336-(1-cs)*B5336</f>
        <v>4.0398694999999943E-3</v>
      </c>
      <c r="J5336">
        <f t="shared" ca="1" si="1162"/>
        <v>3.6838885300000011E-3</v>
      </c>
      <c r="K5336">
        <f t="shared" ca="1" si="1163"/>
        <v>1.2076294839935358E-4</v>
      </c>
      <c r="L5336">
        <f t="shared" ca="1" si="1164"/>
        <v>3.4423626332012939E-3</v>
      </c>
      <c r="M5336">
        <f t="shared" ca="1" si="1165"/>
        <v>3.9254144267987078E-3</v>
      </c>
      <c r="N5336" t="str">
        <f t="shared" ca="1" si="1166"/>
        <v/>
      </c>
      <c r="O5336" t="str">
        <f t="shared" ca="1" si="1167"/>
        <v/>
      </c>
      <c r="Q5336">
        <f t="shared" ca="1" si="1168"/>
        <v>4.2444772199999982E-3</v>
      </c>
      <c r="R5336">
        <f t="shared" ca="1" si="1169"/>
        <v>1.2163597868594919E-4</v>
      </c>
      <c r="S5336">
        <f t="shared" ca="1" si="1170"/>
        <v>4.0012052626280997E-3</v>
      </c>
      <c r="T5336">
        <f t="shared" ca="1" si="1171"/>
        <v>4.4877491773718968E-3</v>
      </c>
      <c r="U5336" t="str">
        <f t="shared" ca="1" si="1172"/>
        <v/>
      </c>
      <c r="V5336" t="str">
        <f t="shared" ca="1" si="1173"/>
        <v/>
      </c>
      <c r="X5336" t="str">
        <f t="shared" ca="1" si="1174"/>
        <v/>
      </c>
      <c r="Y5336" t="str">
        <f t="shared" ca="1" si="1175"/>
        <v/>
      </c>
    </row>
    <row r="5337" spans="1:25" x14ac:dyDescent="0.25">
      <c r="A5337" s="1">
        <v>43033.327465277776</v>
      </c>
      <c r="B5337">
        <v>5.3817999999999998E-2</v>
      </c>
      <c r="C5337">
        <v>5.3830000000000003E-2</v>
      </c>
      <c r="D5337">
        <v>5.7459999999999997E-2</v>
      </c>
      <c r="E5337">
        <v>5.7689999999999998E-2</v>
      </c>
      <c r="G5337">
        <f>(1-cf)*D5337-(1+cs)*C5337</f>
        <v>3.4792449999999919E-3</v>
      </c>
      <c r="H5337">
        <f>(1+cf)*E5337-(1-cs)*B5337</f>
        <v>4.022903500000001E-3</v>
      </c>
      <c r="J5337">
        <f t="shared" ca="1" si="1162"/>
        <v>3.682123025000001E-3</v>
      </c>
      <c r="K5337">
        <f t="shared" ca="1" si="1163"/>
        <v>1.2116209093992381E-4</v>
      </c>
      <c r="L5337">
        <f t="shared" ca="1" si="1164"/>
        <v>3.4397988431201535E-3</v>
      </c>
      <c r="M5337">
        <f t="shared" ca="1" si="1165"/>
        <v>3.9244472068798485E-3</v>
      </c>
      <c r="N5337" t="str">
        <f t="shared" ca="1" si="1166"/>
        <v/>
      </c>
      <c r="O5337" t="str">
        <f t="shared" ca="1" si="1167"/>
        <v/>
      </c>
      <c r="Q5337">
        <f t="shared" ca="1" si="1168"/>
        <v>4.2425328099999987E-3</v>
      </c>
      <c r="R5337">
        <f t="shared" ca="1" si="1169"/>
        <v>1.2205554501381593E-4</v>
      </c>
      <c r="S5337">
        <f t="shared" ca="1" si="1170"/>
        <v>3.9984217199723667E-3</v>
      </c>
      <c r="T5337">
        <f t="shared" ca="1" si="1171"/>
        <v>4.4866439000276308E-3</v>
      </c>
      <c r="U5337" t="str">
        <f t="shared" ca="1" si="1172"/>
        <v/>
      </c>
      <c r="V5337" t="str">
        <f t="shared" ca="1" si="1173"/>
        <v/>
      </c>
      <c r="X5337" t="str">
        <f t="shared" ca="1" si="1174"/>
        <v/>
      </c>
      <c r="Y5337" t="str">
        <f t="shared" ca="1" si="1175"/>
        <v/>
      </c>
    </row>
    <row r="5338" spans="1:25" x14ac:dyDescent="0.25">
      <c r="A5338" s="1">
        <v>43033.327581018515</v>
      </c>
      <c r="B5338">
        <v>5.3817999999999998E-2</v>
      </c>
      <c r="C5338">
        <v>5.3830000000000003E-2</v>
      </c>
      <c r="D5338">
        <v>5.7489999999999999E-2</v>
      </c>
      <c r="E5338">
        <v>5.7689999999999998E-2</v>
      </c>
      <c r="G5338">
        <f>(1-cf)*D5338-(1+cs)*C5338</f>
        <v>3.5092224999999921E-3</v>
      </c>
      <c r="H5338">
        <f>(1+cf)*E5338-(1-cs)*B5338</f>
        <v>4.022903500000001E-3</v>
      </c>
      <c r="J5338">
        <f t="shared" ca="1" si="1162"/>
        <v>3.6804623175000013E-3</v>
      </c>
      <c r="K5338">
        <f t="shared" ca="1" si="1163"/>
        <v>1.2124470702744772E-4</v>
      </c>
      <c r="L5338">
        <f t="shared" ca="1" si="1164"/>
        <v>3.4379729034451061E-3</v>
      </c>
      <c r="M5338">
        <f t="shared" ca="1" si="1165"/>
        <v>3.9229517315548966E-3</v>
      </c>
      <c r="N5338" t="str">
        <f t="shared" ca="1" si="1166"/>
        <v/>
      </c>
      <c r="O5338" t="str">
        <f t="shared" ca="1" si="1167"/>
        <v/>
      </c>
      <c r="Q5338">
        <f t="shared" ca="1" si="1168"/>
        <v>4.2405483424999991E-3</v>
      </c>
      <c r="R5338">
        <f t="shared" ca="1" si="1169"/>
        <v>1.223850188749288E-4</v>
      </c>
      <c r="S5338">
        <f t="shared" ca="1" si="1170"/>
        <v>3.9957783047501411E-3</v>
      </c>
      <c r="T5338">
        <f t="shared" ca="1" si="1171"/>
        <v>4.4853183802498571E-3</v>
      </c>
      <c r="U5338" t="str">
        <f t="shared" ca="1" si="1172"/>
        <v/>
      </c>
      <c r="V5338" t="str">
        <f t="shared" ca="1" si="1173"/>
        <v/>
      </c>
      <c r="X5338" t="str">
        <f t="shared" ca="1" si="1174"/>
        <v/>
      </c>
      <c r="Y5338" t="str">
        <f t="shared" ca="1" si="1175"/>
        <v/>
      </c>
    </row>
    <row r="5339" spans="1:25" x14ac:dyDescent="0.25">
      <c r="A5339" s="1">
        <v>43033.327696759261</v>
      </c>
      <c r="B5339">
        <v>5.3817999999999998E-2</v>
      </c>
      <c r="C5339">
        <v>5.3850000000000002E-2</v>
      </c>
      <c r="D5339">
        <v>5.7520000000000002E-2</v>
      </c>
      <c r="E5339">
        <v>5.7689999999999998E-2</v>
      </c>
      <c r="G5339">
        <f>(1-cf)*D5339-(1+cs)*C5339</f>
        <v>3.5191599999999934E-3</v>
      </c>
      <c r="H5339">
        <f>(1+cf)*E5339-(1-cs)*B5339</f>
        <v>4.022903500000001E-3</v>
      </c>
      <c r="J5339">
        <f t="shared" ca="1" si="1162"/>
        <v>3.679196850000001E-3</v>
      </c>
      <c r="K5339">
        <f t="shared" ca="1" si="1163"/>
        <v>1.2160212021053053E-4</v>
      </c>
      <c r="L5339">
        <f t="shared" ca="1" si="1164"/>
        <v>3.43599260957894E-3</v>
      </c>
      <c r="M5339">
        <f t="shared" ca="1" si="1165"/>
        <v>3.922401090421062E-3</v>
      </c>
      <c r="N5339" t="str">
        <f t="shared" ca="1" si="1166"/>
        <v/>
      </c>
      <c r="O5339" t="str">
        <f t="shared" ca="1" si="1167"/>
        <v/>
      </c>
      <c r="Q5339">
        <f t="shared" ca="1" si="1168"/>
        <v>4.2385888249999977E-3</v>
      </c>
      <c r="R5339">
        <f t="shared" ca="1" si="1169"/>
        <v>1.2271787582073898E-4</v>
      </c>
      <c r="S5339">
        <f t="shared" ca="1" si="1170"/>
        <v>3.9931530733585199E-3</v>
      </c>
      <c r="T5339">
        <f t="shared" ca="1" si="1171"/>
        <v>4.4840245766414755E-3</v>
      </c>
      <c r="U5339" t="str">
        <f t="shared" ca="1" si="1172"/>
        <v/>
      </c>
      <c r="V5339" t="str">
        <f t="shared" ca="1" si="1173"/>
        <v/>
      </c>
      <c r="X5339" t="str">
        <f t="shared" ca="1" si="1174"/>
        <v/>
      </c>
      <c r="Y5339" t="str">
        <f t="shared" ca="1" si="1175"/>
        <v/>
      </c>
    </row>
    <row r="5340" spans="1:25" x14ac:dyDescent="0.25">
      <c r="A5340" s="1">
        <v>43033.3278125</v>
      </c>
      <c r="B5340">
        <v>5.3830000000000003E-2</v>
      </c>
      <c r="C5340">
        <v>5.3926000000000002E-2</v>
      </c>
      <c r="D5340">
        <v>5.7439999999999998E-2</v>
      </c>
      <c r="E5340">
        <v>5.7689999999999998E-2</v>
      </c>
      <c r="G5340">
        <f>(1-cf)*D5340-(1+cs)*C5340</f>
        <v>3.3630679999999968E-3</v>
      </c>
      <c r="H5340">
        <f>(1+cf)*E5340-(1-cs)*B5340</f>
        <v>4.0109274999999972E-3</v>
      </c>
      <c r="J5340">
        <f t="shared" ca="1" si="1162"/>
        <v>3.6770857925000002E-3</v>
      </c>
      <c r="K5340">
        <f t="shared" ca="1" si="1163"/>
        <v>1.2340277357586867E-4</v>
      </c>
      <c r="L5340">
        <f t="shared" ca="1" si="1164"/>
        <v>3.4302802453482629E-3</v>
      </c>
      <c r="M5340">
        <f t="shared" ca="1" si="1165"/>
        <v>3.9238913396517378E-3</v>
      </c>
      <c r="N5340" t="str">
        <f t="shared" ca="1" si="1166"/>
        <v/>
      </c>
      <c r="O5340">
        <f t="shared" ca="1" si="1167"/>
        <v>1</v>
      </c>
      <c r="Q5340">
        <f t="shared" ca="1" si="1168"/>
        <v>4.236579407499998E-3</v>
      </c>
      <c r="R5340">
        <f t="shared" ca="1" si="1169"/>
        <v>1.2314032713153176E-4</v>
      </c>
      <c r="S5340">
        <f t="shared" ca="1" si="1170"/>
        <v>3.9902987532369344E-3</v>
      </c>
      <c r="T5340">
        <f t="shared" ca="1" si="1171"/>
        <v>4.4828600617630616E-3</v>
      </c>
      <c r="U5340" t="str">
        <f t="shared" ca="1" si="1172"/>
        <v/>
      </c>
      <c r="V5340" t="str">
        <f t="shared" ca="1" si="1173"/>
        <v/>
      </c>
      <c r="X5340" t="str">
        <f t="shared" ca="1" si="1174"/>
        <v/>
      </c>
      <c r="Y5340" t="str">
        <f t="shared" ca="1" si="1175"/>
        <v/>
      </c>
    </row>
    <row r="5341" spans="1:25" x14ac:dyDescent="0.25">
      <c r="A5341" s="1">
        <v>43033.327928240738</v>
      </c>
      <c r="B5341">
        <v>5.3830000000000003E-2</v>
      </c>
      <c r="C5341">
        <v>5.3880999999999998E-2</v>
      </c>
      <c r="D5341">
        <v>5.7439999999999998E-2</v>
      </c>
      <c r="E5341">
        <v>5.7689999999999998E-2</v>
      </c>
      <c r="G5341">
        <f>(1-cf)*D5341-(1+cs)*C5341</f>
        <v>3.4081580000000014E-3</v>
      </c>
      <c r="H5341">
        <f>(1+cf)*E5341-(1-cs)*B5341</f>
        <v>4.0109274999999972E-3</v>
      </c>
      <c r="J5341">
        <f t="shared" ca="1" si="1162"/>
        <v>3.6752302450000006E-3</v>
      </c>
      <c r="K5341">
        <f t="shared" ca="1" si="1163"/>
        <v>1.2464246567468542E-4</v>
      </c>
      <c r="L5341">
        <f t="shared" ca="1" si="1164"/>
        <v>3.4259453136506299E-3</v>
      </c>
      <c r="M5341">
        <f t="shared" ca="1" si="1165"/>
        <v>3.9245151763493717E-3</v>
      </c>
      <c r="N5341" t="str">
        <f t="shared" ca="1" si="1166"/>
        <v/>
      </c>
      <c r="O5341">
        <f t="shared" ca="1" si="1167"/>
        <v>1</v>
      </c>
      <c r="Q5341">
        <f t="shared" ca="1" si="1168"/>
        <v>4.2346448399999985E-3</v>
      </c>
      <c r="R5341">
        <f t="shared" ca="1" si="1169"/>
        <v>1.2363240750490686E-4</v>
      </c>
      <c r="S5341">
        <f t="shared" ca="1" si="1170"/>
        <v>3.9873800249901848E-3</v>
      </c>
      <c r="T5341">
        <f t="shared" ca="1" si="1171"/>
        <v>4.4819096550098121E-3</v>
      </c>
      <c r="U5341" t="str">
        <f t="shared" ca="1" si="1172"/>
        <v/>
      </c>
      <c r="V5341" t="str">
        <f t="shared" ca="1" si="1173"/>
        <v/>
      </c>
      <c r="X5341" t="str">
        <f t="shared" ca="1" si="1174"/>
        <v/>
      </c>
      <c r="Y5341" t="str">
        <f t="shared" ca="1" si="1175"/>
        <v/>
      </c>
    </row>
    <row r="5342" spans="1:25" x14ac:dyDescent="0.25">
      <c r="A5342" s="1">
        <v>43033.328043981484</v>
      </c>
      <c r="B5342">
        <v>5.3830000000000003E-2</v>
      </c>
      <c r="C5342">
        <v>5.3883E-2</v>
      </c>
      <c r="D5342">
        <v>5.7439999999999998E-2</v>
      </c>
      <c r="E5342">
        <v>5.7689999999999998E-2</v>
      </c>
      <c r="G5342">
        <f>(1-cf)*D5342-(1+cs)*C5342</f>
        <v>3.4061539999999946E-3</v>
      </c>
      <c r="H5342">
        <f>(1+cf)*E5342-(1-cs)*B5342</f>
        <v>4.0109274999999972E-3</v>
      </c>
      <c r="J5342">
        <f t="shared" ca="1" si="1162"/>
        <v>3.6733446375000005E-3</v>
      </c>
      <c r="K5342">
        <f t="shared" ca="1" si="1163"/>
        <v>1.258464856274265E-4</v>
      </c>
      <c r="L5342">
        <f t="shared" ca="1" si="1164"/>
        <v>3.4216516662451475E-3</v>
      </c>
      <c r="M5342">
        <f t="shared" ca="1" si="1165"/>
        <v>3.9250376087548531E-3</v>
      </c>
      <c r="N5342" t="str">
        <f t="shared" ca="1" si="1166"/>
        <v/>
      </c>
      <c r="O5342">
        <f t="shared" ca="1" si="1167"/>
        <v>1</v>
      </c>
      <c r="Q5342">
        <f t="shared" ca="1" si="1168"/>
        <v>4.2327352224999972E-3</v>
      </c>
      <c r="R5342">
        <f t="shared" ca="1" si="1169"/>
        <v>1.2412508677598228E-4</v>
      </c>
      <c r="S5342">
        <f t="shared" ca="1" si="1170"/>
        <v>3.9844850489480325E-3</v>
      </c>
      <c r="T5342">
        <f t="shared" ca="1" si="1171"/>
        <v>4.4809853960519619E-3</v>
      </c>
      <c r="U5342" t="str">
        <f t="shared" ca="1" si="1172"/>
        <v/>
      </c>
      <c r="V5342" t="str">
        <f t="shared" ca="1" si="1173"/>
        <v/>
      </c>
      <c r="X5342" t="str">
        <f t="shared" ca="1" si="1174"/>
        <v/>
      </c>
      <c r="Y5342" t="str">
        <f t="shared" ca="1" si="1175"/>
        <v/>
      </c>
    </row>
    <row r="5343" spans="1:25" x14ac:dyDescent="0.25">
      <c r="A5343" s="1">
        <v>43033.328159722223</v>
      </c>
      <c r="B5343">
        <v>5.3786E-2</v>
      </c>
      <c r="C5343">
        <v>5.3844999999999997E-2</v>
      </c>
      <c r="D5343">
        <v>5.7439999999999998E-2</v>
      </c>
      <c r="E5343">
        <v>5.7689999999999998E-2</v>
      </c>
      <c r="G5343">
        <f>(1-cf)*D5343-(1+cs)*C5343</f>
        <v>3.4442299999999995E-3</v>
      </c>
      <c r="H5343">
        <f>(1+cf)*E5343-(1-cs)*B5343</f>
        <v>4.0548394999999973E-3</v>
      </c>
      <c r="J5343">
        <f t="shared" ca="1" si="1162"/>
        <v>3.6716694500000002E-3</v>
      </c>
      <c r="K5343">
        <f t="shared" ca="1" si="1163"/>
        <v>1.2665671692882612E-4</v>
      </c>
      <c r="L5343">
        <f t="shared" ca="1" si="1164"/>
        <v>3.4183560161423479E-3</v>
      </c>
      <c r="M5343">
        <f t="shared" ca="1" si="1165"/>
        <v>3.9249828838576525E-3</v>
      </c>
      <c r="N5343" t="str">
        <f t="shared" ca="1" si="1166"/>
        <v/>
      </c>
      <c r="O5343" t="str">
        <f t="shared" ca="1" si="1167"/>
        <v/>
      </c>
      <c r="Q5343">
        <f t="shared" ca="1" si="1168"/>
        <v>4.2310751049999965E-3</v>
      </c>
      <c r="R5343">
        <f t="shared" ca="1" si="1169"/>
        <v>1.2427358202197282E-4</v>
      </c>
      <c r="S5343">
        <f t="shared" ca="1" si="1170"/>
        <v>3.9825279409560505E-3</v>
      </c>
      <c r="T5343">
        <f t="shared" ca="1" si="1171"/>
        <v>4.4796222690439425E-3</v>
      </c>
      <c r="U5343" t="str">
        <f t="shared" ca="1" si="1172"/>
        <v/>
      </c>
      <c r="V5343" t="str">
        <f t="shared" ca="1" si="1173"/>
        <v/>
      </c>
      <c r="X5343" t="str">
        <f t="shared" ca="1" si="1174"/>
        <v/>
      </c>
      <c r="Y5343" t="str">
        <f t="shared" ca="1" si="1175"/>
        <v/>
      </c>
    </row>
    <row r="5344" spans="1:25" x14ac:dyDescent="0.25">
      <c r="A5344" s="1">
        <v>43033.328275462962</v>
      </c>
      <c r="B5344">
        <v>5.3809000000000003E-2</v>
      </c>
      <c r="C5344">
        <v>5.3839999999999999E-2</v>
      </c>
      <c r="D5344">
        <v>5.7439999999999998E-2</v>
      </c>
      <c r="E5344">
        <v>5.7689999999999998E-2</v>
      </c>
      <c r="G5344">
        <f>(1-cf)*D5344-(1+cs)*C5344</f>
        <v>3.4492399999999993E-3</v>
      </c>
      <c r="H5344">
        <f>(1+cf)*E5344-(1-cs)*B5344</f>
        <v>4.0318854999999917E-3</v>
      </c>
      <c r="J5344">
        <f t="shared" ca="1" si="1162"/>
        <v>3.6700092925E-3</v>
      </c>
      <c r="K5344">
        <f t="shared" ca="1" si="1163"/>
        <v>1.273868379672721E-4</v>
      </c>
      <c r="L5344">
        <f t="shared" ca="1" si="1164"/>
        <v>3.4152356165654558E-3</v>
      </c>
      <c r="M5344">
        <f t="shared" ca="1" si="1165"/>
        <v>3.9247829684345443E-3</v>
      </c>
      <c r="N5344" t="str">
        <f t="shared" ca="1" si="1166"/>
        <v/>
      </c>
      <c r="O5344" t="str">
        <f t="shared" ca="1" si="1167"/>
        <v/>
      </c>
      <c r="Q5344">
        <f t="shared" ca="1" si="1168"/>
        <v>4.2293501174999974E-3</v>
      </c>
      <c r="R5344">
        <f t="shared" ca="1" si="1169"/>
        <v>1.2463337500065092E-4</v>
      </c>
      <c r="S5344">
        <f t="shared" ca="1" si="1170"/>
        <v>3.9800833674986952E-3</v>
      </c>
      <c r="T5344">
        <f t="shared" ca="1" si="1171"/>
        <v>4.4786168675012995E-3</v>
      </c>
      <c r="U5344" t="str">
        <f t="shared" ca="1" si="1172"/>
        <v/>
      </c>
      <c r="V5344" t="str">
        <f t="shared" ca="1" si="1173"/>
        <v/>
      </c>
      <c r="X5344" t="str">
        <f t="shared" ca="1" si="1174"/>
        <v/>
      </c>
      <c r="Y5344" t="str">
        <f t="shared" ca="1" si="1175"/>
        <v/>
      </c>
    </row>
    <row r="5345" spans="1:25" x14ac:dyDescent="0.25">
      <c r="A5345" s="1">
        <v>43033.3283912037</v>
      </c>
      <c r="B5345">
        <v>5.3815000000000002E-2</v>
      </c>
      <c r="C5345">
        <v>5.3891000000000001E-2</v>
      </c>
      <c r="D5345">
        <v>5.7439999999999998E-2</v>
      </c>
      <c r="E5345">
        <v>5.7689999999999998E-2</v>
      </c>
      <c r="G5345">
        <f>(1-cf)*D5345-(1+cs)*C5345</f>
        <v>3.398137999999995E-3</v>
      </c>
      <c r="H5345">
        <f>(1+cf)*E5345-(1-cs)*B5345</f>
        <v>4.0258974999999933E-3</v>
      </c>
      <c r="J5345">
        <f t="shared" ca="1" si="1162"/>
        <v>3.668123685E-3</v>
      </c>
      <c r="K5345">
        <f t="shared" ca="1" si="1163"/>
        <v>1.2860635239417335E-4</v>
      </c>
      <c r="L5345">
        <f t="shared" ca="1" si="1164"/>
        <v>3.4109109802116532E-3</v>
      </c>
      <c r="M5345">
        <f t="shared" ca="1" si="1165"/>
        <v>3.9253363897883463E-3</v>
      </c>
      <c r="N5345" t="str">
        <f t="shared" ca="1" si="1166"/>
        <v/>
      </c>
      <c r="O5345">
        <f t="shared" ca="1" si="1167"/>
        <v>1</v>
      </c>
      <c r="Q5345">
        <f t="shared" ca="1" si="1168"/>
        <v>4.2276450899999965E-3</v>
      </c>
      <c r="R5345">
        <f t="shared" ca="1" si="1169"/>
        <v>1.2507390584968992E-4</v>
      </c>
      <c r="S5345">
        <f t="shared" ca="1" si="1170"/>
        <v>3.9774972783006169E-3</v>
      </c>
      <c r="T5345">
        <f t="shared" ca="1" si="1171"/>
        <v>4.4777929016993762E-3</v>
      </c>
      <c r="U5345" t="str">
        <f t="shared" ca="1" si="1172"/>
        <v/>
      </c>
      <c r="V5345" t="str">
        <f t="shared" ca="1" si="1173"/>
        <v/>
      </c>
      <c r="X5345" t="str">
        <f t="shared" ca="1" si="1174"/>
        <v/>
      </c>
      <c r="Y5345" t="str">
        <f t="shared" ca="1" si="1175"/>
        <v/>
      </c>
    </row>
    <row r="5346" spans="1:25" x14ac:dyDescent="0.25">
      <c r="A5346" s="1">
        <v>43033.328506944446</v>
      </c>
      <c r="B5346">
        <v>5.3816000000000003E-2</v>
      </c>
      <c r="C5346">
        <v>5.3885000000000002E-2</v>
      </c>
      <c r="D5346">
        <v>5.7439999999999998E-2</v>
      </c>
      <c r="E5346">
        <v>5.7689999999999998E-2</v>
      </c>
      <c r="G5346">
        <f>(1-cf)*D5346-(1+cs)*C5346</f>
        <v>3.4041499999999947E-3</v>
      </c>
      <c r="H5346">
        <f>(1+cf)*E5346-(1-cs)*B5346</f>
        <v>4.0248994999999982E-3</v>
      </c>
      <c r="J5346">
        <f t="shared" ca="1" si="1162"/>
        <v>3.666288177499998E-3</v>
      </c>
      <c r="K5346">
        <f t="shared" ca="1" si="1163"/>
        <v>1.2974176369207315E-4</v>
      </c>
      <c r="L5346">
        <f t="shared" ca="1" si="1164"/>
        <v>3.4068046501158516E-3</v>
      </c>
      <c r="M5346">
        <f t="shared" ca="1" si="1165"/>
        <v>3.9257717048841439E-3</v>
      </c>
      <c r="N5346" t="str">
        <f t="shared" ca="1" si="1166"/>
        <v/>
      </c>
      <c r="O5346">
        <f t="shared" ca="1" si="1167"/>
        <v>1</v>
      </c>
      <c r="Q5346">
        <f t="shared" ca="1" si="1168"/>
        <v>4.2260348724999968E-3</v>
      </c>
      <c r="R5346">
        <f t="shared" ca="1" si="1169"/>
        <v>1.2560223019635917E-4</v>
      </c>
      <c r="S5346">
        <f t="shared" ca="1" si="1170"/>
        <v>3.9748304121072784E-3</v>
      </c>
      <c r="T5346">
        <f t="shared" ca="1" si="1171"/>
        <v>4.4772393328927152E-3</v>
      </c>
      <c r="U5346" t="str">
        <f t="shared" ca="1" si="1172"/>
        <v/>
      </c>
      <c r="V5346" t="str">
        <f t="shared" ca="1" si="1173"/>
        <v/>
      </c>
      <c r="X5346" t="str">
        <f t="shared" ca="1" si="1174"/>
        <v/>
      </c>
      <c r="Y5346" t="str">
        <f t="shared" ca="1" si="1175"/>
        <v/>
      </c>
    </row>
    <row r="5347" spans="1:25" x14ac:dyDescent="0.25">
      <c r="A5347" s="1">
        <v>43033.328622685185</v>
      </c>
      <c r="B5347">
        <v>5.3801000000000002E-2</v>
      </c>
      <c r="C5347">
        <v>5.3872000000000003E-2</v>
      </c>
      <c r="D5347">
        <v>5.7439999999999998E-2</v>
      </c>
      <c r="E5347">
        <v>5.7689999999999998E-2</v>
      </c>
      <c r="G5347">
        <f>(1-cf)*D5347-(1+cs)*C5347</f>
        <v>3.417175999999994E-3</v>
      </c>
      <c r="H5347">
        <f>(1+cf)*E5347-(1-cs)*B5347</f>
        <v>4.0398694999999943E-3</v>
      </c>
      <c r="J5347">
        <f t="shared" ca="1" si="1162"/>
        <v>3.6645228099999975E-3</v>
      </c>
      <c r="K5347">
        <f t="shared" ca="1" si="1163"/>
        <v>1.3071849649507885E-4</v>
      </c>
      <c r="L5347">
        <f t="shared" ca="1" si="1164"/>
        <v>3.4030858170098397E-3</v>
      </c>
      <c r="M5347">
        <f t="shared" ca="1" si="1165"/>
        <v>3.925959802990155E-3</v>
      </c>
      <c r="N5347" t="str">
        <f t="shared" ca="1" si="1166"/>
        <v/>
      </c>
      <c r="O5347" t="str">
        <f t="shared" ca="1" si="1167"/>
        <v/>
      </c>
      <c r="Q5347">
        <f t="shared" ca="1" si="1168"/>
        <v>4.2245194649999963E-3</v>
      </c>
      <c r="R5347">
        <f t="shared" ca="1" si="1169"/>
        <v>1.2601222320267742E-4</v>
      </c>
      <c r="S5347">
        <f t="shared" ca="1" si="1170"/>
        <v>3.9724950185946418E-3</v>
      </c>
      <c r="T5347">
        <f t="shared" ca="1" si="1171"/>
        <v>4.4765439114053509E-3</v>
      </c>
      <c r="U5347" t="str">
        <f t="shared" ca="1" si="1172"/>
        <v/>
      </c>
      <c r="V5347" t="str">
        <f t="shared" ca="1" si="1173"/>
        <v/>
      </c>
      <c r="X5347" t="str">
        <f t="shared" ca="1" si="1174"/>
        <v/>
      </c>
      <c r="Y5347" t="str">
        <f t="shared" ca="1" si="1175"/>
        <v/>
      </c>
    </row>
    <row r="5348" spans="1:25" x14ac:dyDescent="0.25">
      <c r="A5348" s="1">
        <v>43033.328738425924</v>
      </c>
      <c r="B5348">
        <v>5.3804999999999999E-2</v>
      </c>
      <c r="C5348">
        <v>5.3857000000000002E-2</v>
      </c>
      <c r="D5348">
        <v>5.7439999999999998E-2</v>
      </c>
      <c r="E5348">
        <v>5.7689999999999998E-2</v>
      </c>
      <c r="G5348">
        <f>(1-cf)*D5348-(1+cs)*C5348</f>
        <v>3.4322059999999932E-3</v>
      </c>
      <c r="H5348">
        <f>(1+cf)*E5348-(1-cs)*B5348</f>
        <v>4.0358775E-3</v>
      </c>
      <c r="J5348">
        <f t="shared" ca="1" si="1162"/>
        <v>3.662832592499997E-3</v>
      </c>
      <c r="K5348">
        <f t="shared" ca="1" si="1163"/>
        <v>1.315275414926989E-4</v>
      </c>
      <c r="L5348">
        <f t="shared" ca="1" si="1164"/>
        <v>3.399777509514599E-3</v>
      </c>
      <c r="M5348">
        <f t="shared" ca="1" si="1165"/>
        <v>3.9258876754853945E-3</v>
      </c>
      <c r="N5348" t="str">
        <f t="shared" ca="1" si="1166"/>
        <v/>
      </c>
      <c r="O5348" t="str">
        <f t="shared" ca="1" si="1167"/>
        <v/>
      </c>
      <c r="Q5348">
        <f t="shared" ca="1" si="1168"/>
        <v>4.2229840974999967E-3</v>
      </c>
      <c r="R5348">
        <f t="shared" ca="1" si="1169"/>
        <v>1.2643200430303384E-4</v>
      </c>
      <c r="S5348">
        <f t="shared" ca="1" si="1170"/>
        <v>3.9701200888939293E-3</v>
      </c>
      <c r="T5348">
        <f t="shared" ca="1" si="1171"/>
        <v>4.4758481061060642E-3</v>
      </c>
      <c r="U5348" t="str">
        <f t="shared" ca="1" si="1172"/>
        <v/>
      </c>
      <c r="V5348" t="str">
        <f t="shared" ca="1" si="1173"/>
        <v/>
      </c>
      <c r="X5348" t="str">
        <f t="shared" ca="1" si="1174"/>
        <v/>
      </c>
      <c r="Y5348" t="str">
        <f t="shared" ca="1" si="1175"/>
        <v/>
      </c>
    </row>
    <row r="5349" spans="1:25" x14ac:dyDescent="0.25">
      <c r="A5349" s="1">
        <v>43033.32885416667</v>
      </c>
      <c r="B5349">
        <v>5.3800000000000001E-2</v>
      </c>
      <c r="C5349">
        <v>5.3849000000000001E-2</v>
      </c>
      <c r="D5349">
        <v>5.7439999999999998E-2</v>
      </c>
      <c r="E5349">
        <v>5.7689999999999998E-2</v>
      </c>
      <c r="G5349">
        <f>(1-cf)*D5349-(1+cs)*C5349</f>
        <v>3.4402219999999928E-3</v>
      </c>
      <c r="H5349">
        <f>(1+cf)*E5349-(1-cs)*B5349</f>
        <v>4.0408674999999963E-3</v>
      </c>
      <c r="J5349">
        <f t="shared" ca="1" si="1162"/>
        <v>3.6611824549999971E-3</v>
      </c>
      <c r="K5349">
        <f t="shared" ca="1" si="1163"/>
        <v>1.3224143887849272E-4</v>
      </c>
      <c r="L5349">
        <f t="shared" ca="1" si="1164"/>
        <v>3.3966995772430116E-3</v>
      </c>
      <c r="M5349">
        <f t="shared" ca="1" si="1165"/>
        <v>3.9256653327569826E-3</v>
      </c>
      <c r="N5349" t="str">
        <f t="shared" ca="1" si="1166"/>
        <v/>
      </c>
      <c r="O5349" t="str">
        <f t="shared" ca="1" si="1167"/>
        <v/>
      </c>
      <c r="Q5349">
        <f t="shared" ca="1" si="1168"/>
        <v>4.2214736799999972E-3</v>
      </c>
      <c r="R5349">
        <f t="shared" ca="1" si="1169"/>
        <v>1.2679551487496457E-4</v>
      </c>
      <c r="S5349">
        <f t="shared" ca="1" si="1170"/>
        <v>3.967882650250068E-3</v>
      </c>
      <c r="T5349">
        <f t="shared" ca="1" si="1171"/>
        <v>4.4750647097499263E-3</v>
      </c>
      <c r="U5349" t="str">
        <f t="shared" ca="1" si="1172"/>
        <v/>
      </c>
      <c r="V5349" t="str">
        <f t="shared" ca="1" si="1173"/>
        <v/>
      </c>
      <c r="X5349" t="str">
        <f t="shared" ca="1" si="1174"/>
        <v/>
      </c>
      <c r="Y5349" t="str">
        <f t="shared" ca="1" si="1175"/>
        <v/>
      </c>
    </row>
    <row r="5350" spans="1:25" x14ac:dyDescent="0.25">
      <c r="A5350" s="1">
        <v>43033.328969907408</v>
      </c>
      <c r="B5350">
        <v>5.3800000000000001E-2</v>
      </c>
      <c r="C5350">
        <v>5.3831999999999998E-2</v>
      </c>
      <c r="D5350">
        <v>5.7439999999999998E-2</v>
      </c>
      <c r="E5350">
        <v>5.7689999999999998E-2</v>
      </c>
      <c r="G5350">
        <f>(1-cf)*D5350-(1+cs)*C5350</f>
        <v>3.4572559999999988E-3</v>
      </c>
      <c r="H5350">
        <f>(1+cf)*E5350-(1-cs)*B5350</f>
        <v>4.0408674999999963E-3</v>
      </c>
      <c r="J5350">
        <f t="shared" ca="1" si="1162"/>
        <v>3.659617487499997E-3</v>
      </c>
      <c r="K5350">
        <f t="shared" ca="1" si="1163"/>
        <v>1.3279508503465318E-4</v>
      </c>
      <c r="L5350">
        <f t="shared" ca="1" si="1164"/>
        <v>3.3940273174306907E-3</v>
      </c>
      <c r="M5350">
        <f t="shared" ca="1" si="1165"/>
        <v>3.9252076575693037E-3</v>
      </c>
      <c r="N5350" t="str">
        <f t="shared" ca="1" si="1166"/>
        <v/>
      </c>
      <c r="O5350" t="str">
        <f t="shared" ca="1" si="1167"/>
        <v/>
      </c>
      <c r="Q5350">
        <f t="shared" ca="1" si="1168"/>
        <v>4.2199632624999976E-3</v>
      </c>
      <c r="R5350">
        <f t="shared" ca="1" si="1169"/>
        <v>1.2713995368267305E-4</v>
      </c>
      <c r="S5350">
        <f t="shared" ca="1" si="1170"/>
        <v>3.9656833551346519E-3</v>
      </c>
      <c r="T5350">
        <f t="shared" ca="1" si="1171"/>
        <v>4.4742431698653433E-3</v>
      </c>
      <c r="U5350" t="str">
        <f t="shared" ca="1" si="1172"/>
        <v/>
      </c>
      <c r="V5350" t="str">
        <f t="shared" ca="1" si="1173"/>
        <v/>
      </c>
      <c r="X5350" t="str">
        <f t="shared" ca="1" si="1174"/>
        <v/>
      </c>
      <c r="Y5350" t="str">
        <f t="shared" ca="1" si="1175"/>
        <v/>
      </c>
    </row>
    <row r="5351" spans="1:25" x14ac:dyDescent="0.25">
      <c r="A5351" s="1">
        <v>43033.329085648147</v>
      </c>
      <c r="B5351">
        <v>5.3800000000000001E-2</v>
      </c>
      <c r="C5351">
        <v>5.3893999999999997E-2</v>
      </c>
      <c r="D5351">
        <v>5.7430000000000002E-2</v>
      </c>
      <c r="E5351">
        <v>5.7689999999999998E-2</v>
      </c>
      <c r="G5351">
        <f>(1-cf)*D5351-(1+cs)*C5351</f>
        <v>3.385139500000002E-3</v>
      </c>
      <c r="H5351">
        <f>(1+cf)*E5351-(1-cs)*B5351</f>
        <v>4.0408674999999963E-3</v>
      </c>
      <c r="J5351">
        <f t="shared" ca="1" si="1162"/>
        <v>3.6576919374999967E-3</v>
      </c>
      <c r="K5351">
        <f t="shared" ca="1" si="1163"/>
        <v>1.3396972511320321E-4</v>
      </c>
      <c r="L5351">
        <f t="shared" ca="1" si="1164"/>
        <v>3.3897524872735902E-3</v>
      </c>
      <c r="M5351">
        <f t="shared" ca="1" si="1165"/>
        <v>3.9256313877264028E-3</v>
      </c>
      <c r="N5351" t="str">
        <f t="shared" ca="1" si="1166"/>
        <v/>
      </c>
      <c r="O5351">
        <f t="shared" ca="1" si="1167"/>
        <v>1</v>
      </c>
      <c r="Q5351">
        <f t="shared" ca="1" si="1168"/>
        <v>4.2184528449999963E-3</v>
      </c>
      <c r="R5351">
        <f t="shared" ca="1" si="1169"/>
        <v>1.2746547533413514E-4</v>
      </c>
      <c r="S5351">
        <f t="shared" ca="1" si="1170"/>
        <v>3.9635218943317261E-3</v>
      </c>
      <c r="T5351">
        <f t="shared" ca="1" si="1171"/>
        <v>4.4733837956682666E-3</v>
      </c>
      <c r="U5351" t="str">
        <f t="shared" ca="1" si="1172"/>
        <v/>
      </c>
      <c r="V5351" t="str">
        <f t="shared" ca="1" si="1173"/>
        <v/>
      </c>
      <c r="X5351" t="str">
        <f t="shared" ca="1" si="1174"/>
        <v/>
      </c>
      <c r="Y5351" t="str">
        <f t="shared" ca="1" si="1175"/>
        <v/>
      </c>
    </row>
    <row r="5352" spans="1:25" x14ac:dyDescent="0.25">
      <c r="A5352" s="1">
        <v>43033.329201388886</v>
      </c>
      <c r="B5352">
        <v>5.3807000000000001E-2</v>
      </c>
      <c r="C5352">
        <v>5.3876E-2</v>
      </c>
      <c r="D5352">
        <v>5.7439999999999998E-2</v>
      </c>
      <c r="E5352">
        <v>5.7689999999999998E-2</v>
      </c>
      <c r="G5352">
        <f>(1-cf)*D5352-(1+cs)*C5352</f>
        <v>3.4131679999999942E-3</v>
      </c>
      <c r="H5352">
        <f>(1+cf)*E5352-(1-cs)*B5352</f>
        <v>4.0338814999999958E-3</v>
      </c>
      <c r="J5352">
        <f t="shared" ca="1" si="1162"/>
        <v>3.6559065299999966E-3</v>
      </c>
      <c r="K5352">
        <f t="shared" ca="1" si="1163"/>
        <v>1.348387232692034E-4</v>
      </c>
      <c r="L5352">
        <f t="shared" ca="1" si="1164"/>
        <v>3.3862290834615898E-3</v>
      </c>
      <c r="M5352">
        <f t="shared" ca="1" si="1165"/>
        <v>3.9255839765384038E-3</v>
      </c>
      <c r="N5352" t="str">
        <f t="shared" ca="1" si="1166"/>
        <v/>
      </c>
      <c r="O5352" t="str">
        <f t="shared" ca="1" si="1167"/>
        <v/>
      </c>
      <c r="Q5352">
        <f t="shared" ca="1" si="1168"/>
        <v>4.2169074974999967E-3</v>
      </c>
      <c r="R5352">
        <f t="shared" ca="1" si="1169"/>
        <v>1.278215465366819E-4</v>
      </c>
      <c r="S5352">
        <f t="shared" ca="1" si="1170"/>
        <v>3.9612644044266327E-3</v>
      </c>
      <c r="T5352">
        <f t="shared" ca="1" si="1171"/>
        <v>4.4725505905733607E-3</v>
      </c>
      <c r="U5352" t="str">
        <f t="shared" ca="1" si="1172"/>
        <v/>
      </c>
      <c r="V5352" t="str">
        <f t="shared" ca="1" si="1173"/>
        <v/>
      </c>
      <c r="X5352" t="str">
        <f t="shared" ca="1" si="1174"/>
        <v/>
      </c>
      <c r="Y5352" t="str">
        <f t="shared" ca="1" si="1175"/>
        <v/>
      </c>
    </row>
    <row r="5353" spans="1:25" x14ac:dyDescent="0.25">
      <c r="A5353" s="1">
        <v>43033.329317129632</v>
      </c>
      <c r="B5353">
        <v>5.3809000000000003E-2</v>
      </c>
      <c r="C5353">
        <v>5.3851999999999997E-2</v>
      </c>
      <c r="D5353">
        <v>5.7439999999999998E-2</v>
      </c>
      <c r="E5353">
        <v>5.7689999999999998E-2</v>
      </c>
      <c r="G5353">
        <f>(1-cf)*D5353-(1+cs)*C5353</f>
        <v>3.4372159999999999E-3</v>
      </c>
      <c r="H5353">
        <f>(1+cf)*E5353-(1-cs)*B5353</f>
        <v>4.0318854999999917E-3</v>
      </c>
      <c r="J5353">
        <f t="shared" ca="1" si="1162"/>
        <v>3.6542413624999965E-3</v>
      </c>
      <c r="K5353">
        <f t="shared" ca="1" si="1163"/>
        <v>1.354744399828285E-4</v>
      </c>
      <c r="L5353">
        <f t="shared" ca="1" si="1164"/>
        <v>3.3832924825343393E-3</v>
      </c>
      <c r="M5353">
        <f t="shared" ca="1" si="1165"/>
        <v>3.9251902424656537E-3</v>
      </c>
      <c r="N5353" t="str">
        <f t="shared" ca="1" si="1166"/>
        <v/>
      </c>
      <c r="O5353" t="str">
        <f t="shared" ca="1" si="1167"/>
        <v/>
      </c>
      <c r="Q5353">
        <f t="shared" ca="1" si="1168"/>
        <v>4.2153521699999971E-3</v>
      </c>
      <c r="R5353">
        <f t="shared" ca="1" si="1169"/>
        <v>1.2817218260509036E-4</v>
      </c>
      <c r="S5353">
        <f t="shared" ca="1" si="1170"/>
        <v>3.959007804789816E-3</v>
      </c>
      <c r="T5353">
        <f t="shared" ca="1" si="1171"/>
        <v>4.4716965352101781E-3</v>
      </c>
      <c r="U5353" t="str">
        <f t="shared" ca="1" si="1172"/>
        <v/>
      </c>
      <c r="V5353" t="str">
        <f t="shared" ca="1" si="1173"/>
        <v/>
      </c>
      <c r="X5353" t="str">
        <f t="shared" ca="1" si="1174"/>
        <v/>
      </c>
      <c r="Y5353" t="str">
        <f t="shared" ca="1" si="1175"/>
        <v/>
      </c>
    </row>
    <row r="5354" spans="1:25" x14ac:dyDescent="0.25">
      <c r="A5354" s="1">
        <v>43033.329432870371</v>
      </c>
      <c r="B5354">
        <v>5.3809000000000003E-2</v>
      </c>
      <c r="C5354">
        <v>5.3836000000000002E-2</v>
      </c>
      <c r="D5354">
        <v>5.7439999999999998E-2</v>
      </c>
      <c r="E5354">
        <v>5.7689999999999998E-2</v>
      </c>
      <c r="G5354">
        <f>(1-cf)*D5354-(1+cs)*C5354</f>
        <v>3.4532479999999921E-3</v>
      </c>
      <c r="H5354">
        <f>(1+cf)*E5354-(1-cs)*B5354</f>
        <v>4.0318854999999917E-3</v>
      </c>
      <c r="J5354">
        <f t="shared" ca="1" si="1162"/>
        <v>3.6526563549999975E-3</v>
      </c>
      <c r="K5354">
        <f t="shared" ca="1" si="1163"/>
        <v>1.3596388538912593E-4</v>
      </c>
      <c r="L5354">
        <f t="shared" ca="1" si="1164"/>
        <v>3.3807285842217456E-3</v>
      </c>
      <c r="M5354">
        <f t="shared" ca="1" si="1165"/>
        <v>3.924584125778249E-3</v>
      </c>
      <c r="N5354" t="str">
        <f t="shared" ca="1" si="1166"/>
        <v/>
      </c>
      <c r="O5354" t="str">
        <f t="shared" ca="1" si="1167"/>
        <v/>
      </c>
      <c r="Q5354">
        <f t="shared" ca="1" si="1168"/>
        <v>4.2137968424999957E-3</v>
      </c>
      <c r="R5354">
        <f t="shared" ca="1" si="1169"/>
        <v>1.2850294404882445E-4</v>
      </c>
      <c r="S5354">
        <f t="shared" ca="1" si="1170"/>
        <v>3.956790954402347E-3</v>
      </c>
      <c r="T5354">
        <f t="shared" ca="1" si="1171"/>
        <v>4.4708027305976443E-3</v>
      </c>
      <c r="U5354" t="str">
        <f t="shared" ca="1" si="1172"/>
        <v/>
      </c>
      <c r="V5354" t="str">
        <f t="shared" ca="1" si="1173"/>
        <v/>
      </c>
      <c r="X5354" t="str">
        <f t="shared" ca="1" si="1174"/>
        <v/>
      </c>
      <c r="Y5354" t="str">
        <f t="shared" ca="1" si="1175"/>
        <v/>
      </c>
    </row>
    <row r="5355" spans="1:25" x14ac:dyDescent="0.25">
      <c r="A5355" s="1">
        <v>43033.329548611109</v>
      </c>
      <c r="B5355">
        <v>5.3809000000000003E-2</v>
      </c>
      <c r="C5355">
        <v>5.3830000000000003E-2</v>
      </c>
      <c r="D5355">
        <v>5.7439999999999998E-2</v>
      </c>
      <c r="E5355">
        <v>5.7689999999999998E-2</v>
      </c>
      <c r="G5355">
        <f>(1-cf)*D5355-(1+cs)*C5355</f>
        <v>3.4592599999999918E-3</v>
      </c>
      <c r="H5355">
        <f>(1+cf)*E5355-(1-cs)*B5355</f>
        <v>4.0318854999999917E-3</v>
      </c>
      <c r="J5355">
        <f t="shared" ca="1" si="1162"/>
        <v>3.6511014074999972E-3</v>
      </c>
      <c r="K5355">
        <f t="shared" ca="1" si="1163"/>
        <v>1.3638992060199923E-4</v>
      </c>
      <c r="L5355">
        <f t="shared" ca="1" si="1164"/>
        <v>3.3783215662959989E-3</v>
      </c>
      <c r="M5355">
        <f t="shared" ca="1" si="1165"/>
        <v>3.9238812487039955E-3</v>
      </c>
      <c r="N5355" t="str">
        <f t="shared" ca="1" si="1166"/>
        <v/>
      </c>
      <c r="O5355" t="str">
        <f t="shared" ca="1" si="1167"/>
        <v/>
      </c>
      <c r="Q5355">
        <f t="shared" ca="1" si="1168"/>
        <v>4.212241514999996E-3</v>
      </c>
      <c r="R5355">
        <f t="shared" ca="1" si="1169"/>
        <v>1.2881398396687044E-4</v>
      </c>
      <c r="S5355">
        <f t="shared" ca="1" si="1170"/>
        <v>3.9546135470662552E-3</v>
      </c>
      <c r="T5355">
        <f t="shared" ca="1" si="1171"/>
        <v>4.4698694829337368E-3</v>
      </c>
      <c r="U5355" t="str">
        <f t="shared" ca="1" si="1172"/>
        <v/>
      </c>
      <c r="V5355" t="str">
        <f t="shared" ca="1" si="1173"/>
        <v/>
      </c>
      <c r="X5355" t="str">
        <f t="shared" ca="1" si="1174"/>
        <v/>
      </c>
      <c r="Y5355" t="str">
        <f t="shared" ca="1" si="1175"/>
        <v/>
      </c>
    </row>
    <row r="5356" spans="1:25" x14ac:dyDescent="0.25">
      <c r="A5356" s="1">
        <v>43033.329664351855</v>
      </c>
      <c r="B5356">
        <v>5.3763999999999999E-2</v>
      </c>
      <c r="C5356">
        <v>5.3821000000000001E-2</v>
      </c>
      <c r="D5356">
        <v>5.7439999999999998E-2</v>
      </c>
      <c r="E5356">
        <v>5.7689999999999998E-2</v>
      </c>
      <c r="G5356">
        <f>(1-cf)*D5356-(1+cs)*C5356</f>
        <v>3.4682779999999983E-3</v>
      </c>
      <c r="H5356">
        <f>(1+cf)*E5356-(1-cs)*B5356</f>
        <v>4.0767955000000008E-3</v>
      </c>
      <c r="J5356">
        <f t="shared" ca="1" si="1162"/>
        <v>3.649491624999997E-3</v>
      </c>
      <c r="K5356">
        <f t="shared" ca="1" si="1163"/>
        <v>1.3663927455594756E-4</v>
      </c>
      <c r="L5356">
        <f t="shared" ca="1" si="1164"/>
        <v>3.3762130758881017E-3</v>
      </c>
      <c r="M5356">
        <f t="shared" ca="1" si="1165"/>
        <v>3.9227701741118923E-3</v>
      </c>
      <c r="N5356" t="str">
        <f t="shared" ca="1" si="1166"/>
        <v/>
      </c>
      <c r="O5356" t="str">
        <f t="shared" ca="1" si="1167"/>
        <v/>
      </c>
      <c r="Q5356">
        <f t="shared" ca="1" si="1168"/>
        <v>4.2108957674999968E-3</v>
      </c>
      <c r="R5356">
        <f t="shared" ca="1" si="1169"/>
        <v>1.2881606700150471E-4</v>
      </c>
      <c r="S5356">
        <f t="shared" ca="1" si="1170"/>
        <v>3.9532636334969878E-3</v>
      </c>
      <c r="T5356">
        <f t="shared" ca="1" si="1171"/>
        <v>4.4685279015030058E-3</v>
      </c>
      <c r="U5356" t="str">
        <f t="shared" ca="1" si="1172"/>
        <v/>
      </c>
      <c r="V5356" t="str">
        <f t="shared" ca="1" si="1173"/>
        <v/>
      </c>
      <c r="X5356" t="str">
        <f t="shared" ca="1" si="1174"/>
        <v/>
      </c>
      <c r="Y5356" t="str">
        <f t="shared" ca="1" si="1175"/>
        <v/>
      </c>
    </row>
    <row r="5357" spans="1:25" x14ac:dyDescent="0.25">
      <c r="A5357" s="1">
        <v>43033.329780092594</v>
      </c>
      <c r="B5357">
        <v>5.3775000000000003E-2</v>
      </c>
      <c r="C5357">
        <v>5.3802999999999997E-2</v>
      </c>
      <c r="D5357">
        <v>5.7439999999999998E-2</v>
      </c>
      <c r="E5357">
        <v>5.7689999999999998E-2</v>
      </c>
      <c r="G5357">
        <f>(1-cf)*D5357-(1+cs)*C5357</f>
        <v>3.4863139999999973E-3</v>
      </c>
      <c r="H5357">
        <f>(1+cf)*E5357-(1-cs)*B5357</f>
        <v>4.0658174999999921E-3</v>
      </c>
      <c r="J5357">
        <f t="shared" ca="1" si="1162"/>
        <v>3.6480569174999968E-3</v>
      </c>
      <c r="K5357">
        <f t="shared" ca="1" si="1163"/>
        <v>1.3683951907780345E-4</v>
      </c>
      <c r="L5357">
        <f t="shared" ca="1" si="1164"/>
        <v>3.3743778793443899E-3</v>
      </c>
      <c r="M5357">
        <f t="shared" ca="1" si="1165"/>
        <v>3.9217359556556041E-3</v>
      </c>
      <c r="N5357" t="str">
        <f t="shared" ca="1" si="1166"/>
        <v/>
      </c>
      <c r="O5357" t="str">
        <f t="shared" ca="1" si="1167"/>
        <v/>
      </c>
      <c r="Q5357">
        <f t="shared" ca="1" si="1168"/>
        <v>4.2094951299999966E-3</v>
      </c>
      <c r="R5357">
        <f t="shared" ca="1" si="1169"/>
        <v>1.2886320306734099E-4</v>
      </c>
      <c r="S5357">
        <f t="shared" ca="1" si="1170"/>
        <v>3.9517687238653145E-3</v>
      </c>
      <c r="T5357">
        <f t="shared" ca="1" si="1171"/>
        <v>4.4672215361346787E-3</v>
      </c>
      <c r="U5357" t="str">
        <f t="shared" ca="1" si="1172"/>
        <v/>
      </c>
      <c r="V5357" t="str">
        <f t="shared" ca="1" si="1173"/>
        <v/>
      </c>
      <c r="X5357" t="str">
        <f t="shared" ca="1" si="1174"/>
        <v/>
      </c>
      <c r="Y5357" t="str">
        <f t="shared" ca="1" si="1175"/>
        <v/>
      </c>
    </row>
    <row r="5358" spans="1:25" x14ac:dyDescent="0.25">
      <c r="A5358" s="1">
        <v>43033.329907407409</v>
      </c>
      <c r="B5358">
        <v>5.3775000000000003E-2</v>
      </c>
      <c r="C5358">
        <v>5.3779E-2</v>
      </c>
      <c r="D5358">
        <v>5.7439999999999998E-2</v>
      </c>
      <c r="E5358">
        <v>5.7689999999999998E-2</v>
      </c>
      <c r="G5358">
        <f>(1-cf)*D5358-(1+cs)*C5358</f>
        <v>3.510361999999996E-3</v>
      </c>
      <c r="H5358">
        <f>(1+cf)*E5358-(1-cs)*B5358</f>
        <v>4.0658174999999921E-3</v>
      </c>
      <c r="J5358">
        <f t="shared" ca="1" si="1162"/>
        <v>3.6467524699999969E-3</v>
      </c>
      <c r="K5358">
        <f t="shared" ca="1" si="1163"/>
        <v>1.3690271663890574E-4</v>
      </c>
      <c r="L5358">
        <f t="shared" ca="1" si="1164"/>
        <v>3.3729470367221855E-3</v>
      </c>
      <c r="M5358">
        <f t="shared" ca="1" si="1165"/>
        <v>3.9205579032778083E-3</v>
      </c>
      <c r="N5358" t="str">
        <f t="shared" ca="1" si="1166"/>
        <v/>
      </c>
      <c r="O5358" t="str">
        <f t="shared" ca="1" si="1167"/>
        <v/>
      </c>
      <c r="Q5358">
        <f t="shared" ca="1" si="1168"/>
        <v>4.2080944924999973E-3</v>
      </c>
      <c r="R5358">
        <f t="shared" ca="1" si="1169"/>
        <v>1.2889502629878435E-4</v>
      </c>
      <c r="S5358">
        <f t="shared" ca="1" si="1170"/>
        <v>3.9503044399024287E-3</v>
      </c>
      <c r="T5358">
        <f t="shared" ca="1" si="1171"/>
        <v>4.4658845450975659E-3</v>
      </c>
      <c r="U5358" t="str">
        <f t="shared" ca="1" si="1172"/>
        <v/>
      </c>
      <c r="V5358" t="str">
        <f t="shared" ca="1" si="1173"/>
        <v/>
      </c>
      <c r="X5358" t="str">
        <f t="shared" ca="1" si="1174"/>
        <v/>
      </c>
      <c r="Y5358" t="str">
        <f t="shared" ca="1" si="1175"/>
        <v/>
      </c>
    </row>
    <row r="5359" spans="1:25" x14ac:dyDescent="0.25">
      <c r="A5359" s="1">
        <v>43033.330023148148</v>
      </c>
      <c r="B5359">
        <v>5.3775000000000003E-2</v>
      </c>
      <c r="C5359">
        <v>5.3776999999999998E-2</v>
      </c>
      <c r="D5359">
        <v>5.7459999999999997E-2</v>
      </c>
      <c r="E5359">
        <v>5.7689999999999998E-2</v>
      </c>
      <c r="G5359">
        <f>(1-cf)*D5359-(1+cs)*C5359</f>
        <v>3.5323509999999961E-3</v>
      </c>
      <c r="H5359">
        <f>(1+cf)*E5359-(1-cs)*B5359</f>
        <v>4.0658174999999921E-3</v>
      </c>
      <c r="J5359">
        <f t="shared" ca="1" si="1162"/>
        <v>3.6455579674999979E-3</v>
      </c>
      <c r="K5359">
        <f t="shared" ca="1" si="1163"/>
        <v>1.3685319742460256E-4</v>
      </c>
      <c r="L5359">
        <f t="shared" ca="1" si="1164"/>
        <v>3.3718515726507926E-3</v>
      </c>
      <c r="M5359">
        <f t="shared" ca="1" si="1165"/>
        <v>3.9192643623492032E-3</v>
      </c>
      <c r="N5359" t="str">
        <f t="shared" ca="1" si="1166"/>
        <v/>
      </c>
      <c r="O5359" t="str">
        <f t="shared" ca="1" si="1167"/>
        <v/>
      </c>
      <c r="Q5359">
        <f t="shared" ca="1" si="1168"/>
        <v>4.2065641149999968E-3</v>
      </c>
      <c r="R5359">
        <f t="shared" ca="1" si="1169"/>
        <v>1.287574169905466E-4</v>
      </c>
      <c r="S5359">
        <f t="shared" ca="1" si="1170"/>
        <v>3.9490492810189039E-3</v>
      </c>
      <c r="T5359">
        <f t="shared" ca="1" si="1171"/>
        <v>4.4640789489810897E-3</v>
      </c>
      <c r="U5359" t="str">
        <f t="shared" ca="1" si="1172"/>
        <v/>
      </c>
      <c r="V5359" t="str">
        <f t="shared" ca="1" si="1173"/>
        <v/>
      </c>
      <c r="X5359" t="str">
        <f t="shared" ca="1" si="1174"/>
        <v/>
      </c>
      <c r="Y5359" t="str">
        <f t="shared" ca="1" si="1175"/>
        <v/>
      </c>
    </row>
    <row r="5360" spans="1:25" x14ac:dyDescent="0.25">
      <c r="A5360" s="1">
        <v>43033.330138888887</v>
      </c>
      <c r="B5360">
        <v>5.3774000000000002E-2</v>
      </c>
      <c r="C5360">
        <v>5.3775999999999997E-2</v>
      </c>
      <c r="D5360">
        <v>5.7459999999999997E-2</v>
      </c>
      <c r="E5360">
        <v>5.7689999999999998E-2</v>
      </c>
      <c r="G5360">
        <f>(1-cf)*D5360-(1+cs)*C5360</f>
        <v>3.533353000000003E-3</v>
      </c>
      <c r="H5360">
        <f>(1+cf)*E5360-(1-cs)*B5360</f>
        <v>4.0668154999999942E-3</v>
      </c>
      <c r="J5360">
        <f t="shared" ca="1" si="1162"/>
        <v>3.6443684749999971E-3</v>
      </c>
      <c r="K5360">
        <f t="shared" ca="1" si="1163"/>
        <v>1.367890729194056E-4</v>
      </c>
      <c r="L5360">
        <f t="shared" ca="1" si="1164"/>
        <v>3.370790329161186E-3</v>
      </c>
      <c r="M5360">
        <f t="shared" ca="1" si="1165"/>
        <v>3.9179466208388086E-3</v>
      </c>
      <c r="N5360" t="str">
        <f t="shared" ca="1" si="1166"/>
        <v/>
      </c>
      <c r="O5360" t="str">
        <f t="shared" ca="1" si="1167"/>
        <v/>
      </c>
      <c r="Q5360">
        <f t="shared" ca="1" si="1168"/>
        <v>4.2051035974999974E-3</v>
      </c>
      <c r="R5360">
        <f t="shared" ca="1" si="1169"/>
        <v>1.2867721010582128E-4</v>
      </c>
      <c r="S5360">
        <f t="shared" ca="1" si="1170"/>
        <v>3.9477491772883545E-3</v>
      </c>
      <c r="T5360">
        <f t="shared" ca="1" si="1171"/>
        <v>4.4624580177116402E-3</v>
      </c>
      <c r="U5360" t="str">
        <f t="shared" ca="1" si="1172"/>
        <v/>
      </c>
      <c r="V5360" t="str">
        <f t="shared" ca="1" si="1173"/>
        <v/>
      </c>
      <c r="X5360" t="str">
        <f t="shared" ca="1" si="1174"/>
        <v/>
      </c>
      <c r="Y5360" t="str">
        <f t="shared" ca="1" si="1175"/>
        <v/>
      </c>
    </row>
    <row r="5361" spans="1:25" x14ac:dyDescent="0.25">
      <c r="A5361" s="1">
        <v>43033.330254629633</v>
      </c>
      <c r="B5361">
        <v>5.3775000000000003E-2</v>
      </c>
      <c r="C5361">
        <v>5.3853999999999999E-2</v>
      </c>
      <c r="D5361">
        <v>5.7450000000000001E-2</v>
      </c>
      <c r="E5361">
        <v>5.7689999999999998E-2</v>
      </c>
      <c r="G5361">
        <f>(1-cf)*D5361-(1+cs)*C5361</f>
        <v>3.4452045000000001E-3</v>
      </c>
      <c r="H5361">
        <f>(1+cf)*E5361-(1-cs)*B5361</f>
        <v>4.0658174999999921E-3</v>
      </c>
      <c r="J5361">
        <f t="shared" ca="1" si="1162"/>
        <v>3.6425479974999974E-3</v>
      </c>
      <c r="K5361">
        <f t="shared" ca="1" si="1163"/>
        <v>1.3700566501314846E-4</v>
      </c>
      <c r="L5361">
        <f t="shared" ca="1" si="1164"/>
        <v>3.3685366674737005E-3</v>
      </c>
      <c r="M5361">
        <f t="shared" ca="1" si="1165"/>
        <v>3.9165593275262943E-3</v>
      </c>
      <c r="N5361" t="str">
        <f t="shared" ca="1" si="1166"/>
        <v/>
      </c>
      <c r="O5361" t="str">
        <f t="shared" ca="1" si="1167"/>
        <v/>
      </c>
      <c r="Q5361">
        <f t="shared" ca="1" si="1168"/>
        <v>4.2037084999999967E-3</v>
      </c>
      <c r="R5361">
        <f t="shared" ca="1" si="1169"/>
        <v>1.2866717201080903E-4</v>
      </c>
      <c r="S5361">
        <f t="shared" ca="1" si="1170"/>
        <v>3.9463741559783785E-3</v>
      </c>
      <c r="T5361">
        <f t="shared" ca="1" si="1171"/>
        <v>4.4610428440216149E-3</v>
      </c>
      <c r="U5361" t="str">
        <f t="shared" ca="1" si="1172"/>
        <v/>
      </c>
      <c r="V5361" t="str">
        <f t="shared" ca="1" si="1173"/>
        <v/>
      </c>
      <c r="X5361" t="str">
        <f t="shared" ca="1" si="1174"/>
        <v/>
      </c>
      <c r="Y5361" t="str">
        <f t="shared" ca="1" si="1175"/>
        <v/>
      </c>
    </row>
    <row r="5362" spans="1:25" x14ac:dyDescent="0.25">
      <c r="A5362" s="1">
        <v>43033.330370370371</v>
      </c>
      <c r="B5362">
        <v>5.3788000000000002E-2</v>
      </c>
      <c r="C5362">
        <v>5.3815000000000002E-2</v>
      </c>
      <c r="D5362">
        <v>5.7439999999999998E-2</v>
      </c>
      <c r="E5362">
        <v>5.7689999999999998E-2</v>
      </c>
      <c r="G5362">
        <f>(1-cf)*D5362-(1+cs)*C5362</f>
        <v>3.4742899999999979E-3</v>
      </c>
      <c r="H5362">
        <f>(1+cf)*E5362-(1-cs)*B5362</f>
        <v>4.0528434999999932E-3</v>
      </c>
      <c r="J5362">
        <f t="shared" ca="1" si="1162"/>
        <v>3.6408729474999967E-3</v>
      </c>
      <c r="K5362">
        <f t="shared" ca="1" si="1163"/>
        <v>1.3700462637124502E-4</v>
      </c>
      <c r="L5362">
        <f t="shared" ca="1" si="1164"/>
        <v>3.3668636947575066E-3</v>
      </c>
      <c r="M5362">
        <f t="shared" ca="1" si="1165"/>
        <v>3.9148822002424864E-3</v>
      </c>
      <c r="N5362" t="str">
        <f t="shared" ca="1" si="1166"/>
        <v/>
      </c>
      <c r="O5362" t="str">
        <f t="shared" ca="1" si="1167"/>
        <v/>
      </c>
      <c r="Q5362">
        <f t="shared" ca="1" si="1168"/>
        <v>4.2022784724999977E-3</v>
      </c>
      <c r="R5362">
        <f t="shared" ca="1" si="1169"/>
        <v>1.2874698195717543E-4</v>
      </c>
      <c r="S5362">
        <f t="shared" ca="1" si="1170"/>
        <v>3.9447845085856465E-3</v>
      </c>
      <c r="T5362">
        <f t="shared" ca="1" si="1171"/>
        <v>4.459772436414349E-3</v>
      </c>
      <c r="U5362" t="str">
        <f t="shared" ca="1" si="1172"/>
        <v/>
      </c>
      <c r="V5362" t="str">
        <f t="shared" ca="1" si="1173"/>
        <v/>
      </c>
      <c r="X5362" t="str">
        <f t="shared" ca="1" si="1174"/>
        <v/>
      </c>
      <c r="Y5362" t="str">
        <f t="shared" ca="1" si="1175"/>
        <v/>
      </c>
    </row>
    <row r="5363" spans="1:25" x14ac:dyDescent="0.25">
      <c r="A5363" s="1">
        <v>43033.33048611111</v>
      </c>
      <c r="B5363">
        <v>5.3788000000000002E-2</v>
      </c>
      <c r="C5363">
        <v>5.3792E-2</v>
      </c>
      <c r="D5363">
        <v>5.7439999999999998E-2</v>
      </c>
      <c r="E5363">
        <v>5.7689999999999998E-2</v>
      </c>
      <c r="G5363">
        <f>(1-cf)*D5363-(1+cs)*C5363</f>
        <v>3.4973359999999967E-3</v>
      </c>
      <c r="H5363">
        <f>(1+cf)*E5363-(1-cs)*B5363</f>
        <v>4.0528434999999932E-3</v>
      </c>
      <c r="J5363">
        <f t="shared" ca="1" si="1162"/>
        <v>3.6392631649999978E-3</v>
      </c>
      <c r="K5363">
        <f t="shared" ca="1" si="1163"/>
        <v>1.3678898947031386E-4</v>
      </c>
      <c r="L5363">
        <f t="shared" ca="1" si="1164"/>
        <v>3.3656851860593699E-3</v>
      </c>
      <c r="M5363">
        <f t="shared" ca="1" si="1165"/>
        <v>3.9128411439406253E-3</v>
      </c>
      <c r="N5363" t="str">
        <f t="shared" ca="1" si="1166"/>
        <v/>
      </c>
      <c r="O5363" t="str">
        <f t="shared" ca="1" si="1167"/>
        <v/>
      </c>
      <c r="Q5363">
        <f t="shared" ca="1" si="1168"/>
        <v>4.2007332624999973E-3</v>
      </c>
      <c r="R5363">
        <f t="shared" ca="1" si="1169"/>
        <v>1.2867629441719214E-4</v>
      </c>
      <c r="S5363">
        <f t="shared" ca="1" si="1170"/>
        <v>3.9433806736656127E-3</v>
      </c>
      <c r="T5363">
        <f t="shared" ca="1" si="1171"/>
        <v>4.458085851334382E-3</v>
      </c>
      <c r="U5363" t="str">
        <f t="shared" ca="1" si="1172"/>
        <v/>
      </c>
      <c r="V5363" t="str">
        <f t="shared" ca="1" si="1173"/>
        <v/>
      </c>
      <c r="X5363" t="str">
        <f t="shared" ca="1" si="1174"/>
        <v/>
      </c>
      <c r="Y5363" t="str">
        <f t="shared" ca="1" si="1175"/>
        <v/>
      </c>
    </row>
    <row r="5364" spans="1:25" x14ac:dyDescent="0.25">
      <c r="A5364" s="1">
        <v>43033.330601851849</v>
      </c>
      <c r="B5364">
        <v>5.3788000000000002E-2</v>
      </c>
      <c r="C5364">
        <v>5.3816000000000003E-2</v>
      </c>
      <c r="D5364">
        <v>5.7459999999999997E-2</v>
      </c>
      <c r="E5364">
        <v>5.7689999999999998E-2</v>
      </c>
      <c r="G5364">
        <f>(1-cf)*D5364-(1+cs)*C5364</f>
        <v>3.4932729999999912E-3</v>
      </c>
      <c r="H5364">
        <f>(1+cf)*E5364-(1-cs)*B5364</f>
        <v>4.0528434999999932E-3</v>
      </c>
      <c r="J5364">
        <f t="shared" ca="1" si="1162"/>
        <v>3.6376330674999981E-3</v>
      </c>
      <c r="K5364">
        <f t="shared" ca="1" si="1163"/>
        <v>1.3657522130202835E-4</v>
      </c>
      <c r="L5364">
        <f t="shared" ca="1" si="1164"/>
        <v>3.3644826248959417E-3</v>
      </c>
      <c r="M5364">
        <f t="shared" ca="1" si="1165"/>
        <v>3.9107835101040546E-3</v>
      </c>
      <c r="N5364" t="str">
        <f t="shared" ca="1" si="1166"/>
        <v/>
      </c>
      <c r="O5364" t="str">
        <f t="shared" ca="1" si="1167"/>
        <v/>
      </c>
      <c r="Q5364">
        <f t="shared" ca="1" si="1168"/>
        <v>4.1989934424999983E-3</v>
      </c>
      <c r="R5364">
        <f t="shared" ca="1" si="1169"/>
        <v>1.2830938674909147E-4</v>
      </c>
      <c r="S5364">
        <f t="shared" ca="1" si="1170"/>
        <v>3.9423746690018151E-3</v>
      </c>
      <c r="T5364">
        <f t="shared" ca="1" si="1171"/>
        <v>4.4556122159981814E-3</v>
      </c>
      <c r="U5364" t="str">
        <f t="shared" ca="1" si="1172"/>
        <v/>
      </c>
      <c r="V5364" t="str">
        <f t="shared" ca="1" si="1173"/>
        <v/>
      </c>
      <c r="X5364" t="str">
        <f t="shared" ca="1" si="1174"/>
        <v/>
      </c>
      <c r="Y5364" t="str">
        <f t="shared" ca="1" si="1175"/>
        <v/>
      </c>
    </row>
    <row r="5365" spans="1:25" x14ac:dyDescent="0.25">
      <c r="A5365" s="1">
        <v>43033.330717592595</v>
      </c>
      <c r="B5365">
        <v>5.3747999999999997E-2</v>
      </c>
      <c r="C5365">
        <v>5.3839999999999999E-2</v>
      </c>
      <c r="D5365">
        <v>5.7459999999999997E-2</v>
      </c>
      <c r="E5365">
        <v>5.7689999999999998E-2</v>
      </c>
      <c r="G5365">
        <f>(1-cf)*D5365-(1+cs)*C5365</f>
        <v>3.4692249999999994E-3</v>
      </c>
      <c r="H5365">
        <f>(1+cf)*E5365-(1-cs)*B5365</f>
        <v>4.092763499999999E-3</v>
      </c>
      <c r="J5365">
        <f t="shared" ca="1" si="1162"/>
        <v>3.6359326924999976E-3</v>
      </c>
      <c r="K5365">
        <f t="shared" ca="1" si="1163"/>
        <v>1.3654419112972497E-4</v>
      </c>
      <c r="L5365">
        <f t="shared" ca="1" si="1164"/>
        <v>3.3628443102405475E-3</v>
      </c>
      <c r="M5365">
        <f t="shared" ca="1" si="1165"/>
        <v>3.9090210747594473E-3</v>
      </c>
      <c r="N5365" t="str">
        <f t="shared" ca="1" si="1166"/>
        <v/>
      </c>
      <c r="O5365" t="str">
        <f t="shared" ca="1" si="1167"/>
        <v/>
      </c>
      <c r="Q5365">
        <f t="shared" ca="1" si="1168"/>
        <v>4.197508112499998E-3</v>
      </c>
      <c r="R5365">
        <f t="shared" ca="1" si="1169"/>
        <v>1.2780759734059758E-4</v>
      </c>
      <c r="S5365">
        <f t="shared" ca="1" si="1170"/>
        <v>3.9418929178188025E-3</v>
      </c>
      <c r="T5365">
        <f t="shared" ca="1" si="1171"/>
        <v>4.4531233071811935E-3</v>
      </c>
      <c r="U5365" t="str">
        <f t="shared" ca="1" si="1172"/>
        <v/>
      </c>
      <c r="V5365" t="str">
        <f t="shared" ca="1" si="1173"/>
        <v/>
      </c>
      <c r="X5365" t="str">
        <f t="shared" ca="1" si="1174"/>
        <v/>
      </c>
      <c r="Y5365" t="str">
        <f t="shared" ca="1" si="1175"/>
        <v/>
      </c>
    </row>
    <row r="5366" spans="1:25" x14ac:dyDescent="0.25">
      <c r="A5366" s="1">
        <v>43033.330833333333</v>
      </c>
      <c r="B5366">
        <v>5.3756999999999999E-2</v>
      </c>
      <c r="C5366">
        <v>5.3807000000000001E-2</v>
      </c>
      <c r="D5366">
        <v>5.7459999999999997E-2</v>
      </c>
      <c r="E5366">
        <v>5.7689999999999998E-2</v>
      </c>
      <c r="G5366">
        <f>(1-cf)*D5366-(1+cs)*C5366</f>
        <v>3.5022909999999977E-3</v>
      </c>
      <c r="H5366">
        <f>(1+cf)*E5366-(1-cs)*B5366</f>
        <v>4.0837815000000013E-3</v>
      </c>
      <c r="J5366">
        <f t="shared" ca="1" si="1162"/>
        <v>3.6343476849999973E-3</v>
      </c>
      <c r="K5366">
        <f t="shared" ca="1" si="1163"/>
        <v>1.362446023703466E-4</v>
      </c>
      <c r="L5366">
        <f t="shared" ca="1" si="1164"/>
        <v>3.3618584802593042E-3</v>
      </c>
      <c r="M5366">
        <f t="shared" ca="1" si="1165"/>
        <v>3.9068368897406903E-3</v>
      </c>
      <c r="N5366" t="str">
        <f t="shared" ca="1" si="1166"/>
        <v/>
      </c>
      <c r="O5366" t="str">
        <f t="shared" ca="1" si="1167"/>
        <v/>
      </c>
      <c r="Q5366">
        <f t="shared" ca="1" si="1168"/>
        <v>4.1960676924999978E-3</v>
      </c>
      <c r="R5366">
        <f t="shared" ca="1" si="1169"/>
        <v>1.2745557680177798E-4</v>
      </c>
      <c r="S5366">
        <f t="shared" ca="1" si="1170"/>
        <v>3.9411565388964417E-3</v>
      </c>
      <c r="T5366">
        <f t="shared" ca="1" si="1171"/>
        <v>4.4509788461035539E-3</v>
      </c>
      <c r="U5366" t="str">
        <f t="shared" ca="1" si="1172"/>
        <v/>
      </c>
      <c r="V5366" t="str">
        <f t="shared" ca="1" si="1173"/>
        <v/>
      </c>
      <c r="X5366" t="str">
        <f t="shared" ca="1" si="1174"/>
        <v/>
      </c>
      <c r="Y5366" t="str">
        <f t="shared" ca="1" si="1175"/>
        <v/>
      </c>
    </row>
    <row r="5367" spans="1:25" x14ac:dyDescent="0.25">
      <c r="A5367" s="1">
        <v>43033.330949074072</v>
      </c>
      <c r="B5367">
        <v>5.3756999999999999E-2</v>
      </c>
      <c r="C5367">
        <v>5.3787000000000001E-2</v>
      </c>
      <c r="D5367">
        <v>5.7459999999999997E-2</v>
      </c>
      <c r="E5367">
        <v>5.7689999999999998E-2</v>
      </c>
      <c r="G5367">
        <f>(1-cf)*D5367-(1+cs)*C5367</f>
        <v>3.5223309999999966E-3</v>
      </c>
      <c r="H5367">
        <f>(1+cf)*E5367-(1-cs)*B5367</f>
        <v>4.0837815000000013E-3</v>
      </c>
      <c r="J5367">
        <f t="shared" ca="1" si="1162"/>
        <v>3.6329128399999978E-3</v>
      </c>
      <c r="K5367">
        <f t="shared" ca="1" si="1163"/>
        <v>1.3590351684903849E-4</v>
      </c>
      <c r="L5367">
        <f t="shared" ca="1" si="1164"/>
        <v>3.3611058063019207E-3</v>
      </c>
      <c r="M5367">
        <f t="shared" ca="1" si="1165"/>
        <v>3.9047198736980749E-3</v>
      </c>
      <c r="N5367" t="str">
        <f t="shared" ca="1" si="1166"/>
        <v/>
      </c>
      <c r="O5367" t="str">
        <f t="shared" ca="1" si="1167"/>
        <v/>
      </c>
      <c r="Q5367">
        <f t="shared" ca="1" si="1168"/>
        <v>4.1944326624999981E-3</v>
      </c>
      <c r="R5367">
        <f t="shared" ca="1" si="1169"/>
        <v>1.267829391093146E-4</v>
      </c>
      <c r="S5367">
        <f t="shared" ca="1" si="1170"/>
        <v>3.9408667842813685E-3</v>
      </c>
      <c r="T5367">
        <f t="shared" ca="1" si="1171"/>
        <v>4.4479985407186277E-3</v>
      </c>
      <c r="U5367" t="str">
        <f t="shared" ca="1" si="1172"/>
        <v/>
      </c>
      <c r="V5367" t="str">
        <f t="shared" ca="1" si="1173"/>
        <v/>
      </c>
      <c r="X5367" t="str">
        <f t="shared" ca="1" si="1174"/>
        <v/>
      </c>
      <c r="Y5367" t="str">
        <f t="shared" ca="1" si="1175"/>
        <v/>
      </c>
    </row>
    <row r="5368" spans="1:25" x14ac:dyDescent="0.25">
      <c r="A5368" s="1">
        <v>43033.331064814818</v>
      </c>
      <c r="B5368">
        <v>5.3768999999999997E-2</v>
      </c>
      <c r="C5368">
        <v>5.3803999999999998E-2</v>
      </c>
      <c r="D5368">
        <v>5.7459999999999997E-2</v>
      </c>
      <c r="E5368">
        <v>5.7689999999999998E-2</v>
      </c>
      <c r="G5368">
        <f>(1-cf)*D5368-(1+cs)*C5368</f>
        <v>3.5052969999999975E-3</v>
      </c>
      <c r="H5368">
        <f>(1+cf)*E5368-(1-cs)*B5368</f>
        <v>4.0718054999999975E-3</v>
      </c>
      <c r="J5368">
        <f t="shared" ca="1" si="1162"/>
        <v>3.6313928249999982E-3</v>
      </c>
      <c r="K5368">
        <f t="shared" ca="1" si="1163"/>
        <v>1.3562056691282471E-4</v>
      </c>
      <c r="L5368">
        <f t="shared" ca="1" si="1164"/>
        <v>3.3601516911743487E-3</v>
      </c>
      <c r="M5368">
        <f t="shared" ca="1" si="1165"/>
        <v>3.9026339588256478E-3</v>
      </c>
      <c r="N5368" t="str">
        <f t="shared" ca="1" si="1166"/>
        <v/>
      </c>
      <c r="O5368" t="str">
        <f t="shared" ca="1" si="1167"/>
        <v/>
      </c>
      <c r="Q5368">
        <f t="shared" ca="1" si="1168"/>
        <v>4.1928026224999984E-3</v>
      </c>
      <c r="R5368">
        <f t="shared" ca="1" si="1169"/>
        <v>1.2624955477368781E-4</v>
      </c>
      <c r="S5368">
        <f t="shared" ca="1" si="1170"/>
        <v>3.9403035129526231E-3</v>
      </c>
      <c r="T5368">
        <f t="shared" ca="1" si="1171"/>
        <v>4.4453017320473737E-3</v>
      </c>
      <c r="U5368" t="str">
        <f t="shared" ca="1" si="1172"/>
        <v/>
      </c>
      <c r="V5368" t="str">
        <f t="shared" ca="1" si="1173"/>
        <v/>
      </c>
      <c r="X5368" t="str">
        <f t="shared" ca="1" si="1174"/>
        <v/>
      </c>
      <c r="Y5368" t="str">
        <f t="shared" ca="1" si="1175"/>
        <v/>
      </c>
    </row>
    <row r="5369" spans="1:25" x14ac:dyDescent="0.25">
      <c r="A5369" s="1">
        <v>43033.331180555557</v>
      </c>
      <c r="B5369">
        <v>5.3768999999999997E-2</v>
      </c>
      <c r="C5369">
        <v>5.3843000000000002E-2</v>
      </c>
      <c r="D5369">
        <v>5.7480000000000003E-2</v>
      </c>
      <c r="E5369">
        <v>5.7689999999999998E-2</v>
      </c>
      <c r="G5369">
        <f>(1-cf)*D5369-(1+cs)*C5369</f>
        <v>3.4862039999999997E-3</v>
      </c>
      <c r="H5369">
        <f>(1+cf)*E5369-(1-cs)*B5369</f>
        <v>4.0718054999999975E-3</v>
      </c>
      <c r="J5369">
        <f t="shared" ca="1" si="1162"/>
        <v>3.6297773449999976E-3</v>
      </c>
      <c r="K5369">
        <f t="shared" ca="1" si="1163"/>
        <v>1.3541489516438236E-4</v>
      </c>
      <c r="L5369">
        <f t="shared" ca="1" si="1164"/>
        <v>3.3589475546712327E-3</v>
      </c>
      <c r="M5369">
        <f t="shared" ca="1" si="1165"/>
        <v>3.9006071353287625E-3</v>
      </c>
      <c r="N5369" t="str">
        <f t="shared" ca="1" si="1166"/>
        <v/>
      </c>
      <c r="O5369" t="str">
        <f t="shared" ca="1" si="1167"/>
        <v/>
      </c>
      <c r="Q5369">
        <f t="shared" ca="1" si="1168"/>
        <v>4.191257412499998E-3</v>
      </c>
      <c r="R5369">
        <f t="shared" ca="1" si="1169"/>
        <v>1.2582697218542103E-4</v>
      </c>
      <c r="S5369">
        <f t="shared" ca="1" si="1170"/>
        <v>3.939603468129156E-3</v>
      </c>
      <c r="T5369">
        <f t="shared" ca="1" si="1171"/>
        <v>4.4429113568708401E-3</v>
      </c>
      <c r="U5369" t="str">
        <f t="shared" ca="1" si="1172"/>
        <v/>
      </c>
      <c r="V5369" t="str">
        <f t="shared" ca="1" si="1173"/>
        <v/>
      </c>
      <c r="X5369" t="str">
        <f t="shared" ca="1" si="1174"/>
        <v/>
      </c>
      <c r="Y5369" t="str">
        <f t="shared" ca="1" si="1175"/>
        <v/>
      </c>
    </row>
    <row r="5370" spans="1:25" x14ac:dyDescent="0.25">
      <c r="A5370" s="1">
        <v>43033.331296296295</v>
      </c>
      <c r="B5370">
        <v>5.3768999999999997E-2</v>
      </c>
      <c r="C5370">
        <v>5.3841E-2</v>
      </c>
      <c r="D5370">
        <v>5.7480000000000003E-2</v>
      </c>
      <c r="E5370">
        <v>5.7689999999999998E-2</v>
      </c>
      <c r="G5370">
        <f>(1-cf)*D5370-(1+cs)*C5370</f>
        <v>3.4882080000000065E-3</v>
      </c>
      <c r="H5370">
        <f>(1+cf)*E5370-(1-cs)*B5370</f>
        <v>4.0718054999999975E-3</v>
      </c>
      <c r="J5370">
        <f t="shared" ca="1" si="1162"/>
        <v>3.6281668749999977E-3</v>
      </c>
      <c r="K5370">
        <f t="shared" ca="1" si="1163"/>
        <v>1.3517224407898578E-4</v>
      </c>
      <c r="L5370">
        <f t="shared" ca="1" si="1164"/>
        <v>3.3578223868420262E-3</v>
      </c>
      <c r="M5370">
        <f t="shared" ca="1" si="1165"/>
        <v>3.8985113631579693E-3</v>
      </c>
      <c r="N5370" t="str">
        <f t="shared" ca="1" si="1166"/>
        <v/>
      </c>
      <c r="O5370" t="str">
        <f t="shared" ca="1" si="1167"/>
        <v/>
      </c>
      <c r="Q5370">
        <f t="shared" ca="1" si="1168"/>
        <v>4.1897221824999976E-3</v>
      </c>
      <c r="R5370">
        <f t="shared" ca="1" si="1169"/>
        <v>1.2539903725687274E-4</v>
      </c>
      <c r="S5370">
        <f t="shared" ca="1" si="1170"/>
        <v>3.9389241079862518E-3</v>
      </c>
      <c r="T5370">
        <f t="shared" ca="1" si="1171"/>
        <v>4.4405202570137435E-3</v>
      </c>
      <c r="U5370" t="str">
        <f t="shared" ca="1" si="1172"/>
        <v/>
      </c>
      <c r="V5370" t="str">
        <f t="shared" ca="1" si="1173"/>
        <v/>
      </c>
      <c r="X5370" t="str">
        <f t="shared" ca="1" si="1174"/>
        <v/>
      </c>
      <c r="Y5370" t="str">
        <f t="shared" ca="1" si="1175"/>
        <v/>
      </c>
    </row>
    <row r="5371" spans="1:25" x14ac:dyDescent="0.25">
      <c r="A5371" s="1">
        <v>43033.331412037034</v>
      </c>
      <c r="B5371">
        <v>5.3779E-2</v>
      </c>
      <c r="C5371">
        <v>5.3828000000000001E-2</v>
      </c>
      <c r="D5371">
        <v>5.7480000000000003E-2</v>
      </c>
      <c r="E5371">
        <v>5.7689999999999998E-2</v>
      </c>
      <c r="G5371">
        <f>(1-cf)*D5371-(1+cs)*C5371</f>
        <v>3.5012340000000058E-3</v>
      </c>
      <c r="H5371">
        <f>(1+cf)*E5371-(1-cs)*B5371</f>
        <v>4.0618254999999978E-3</v>
      </c>
      <c r="J5371">
        <f t="shared" ca="1" si="1162"/>
        <v>3.6266265449999987E-3</v>
      </c>
      <c r="K5371">
        <f t="shared" ca="1" si="1163"/>
        <v>1.3485267972888429E-4</v>
      </c>
      <c r="L5371">
        <f t="shared" ca="1" si="1164"/>
        <v>3.3569211855422301E-3</v>
      </c>
      <c r="M5371">
        <f t="shared" ca="1" si="1165"/>
        <v>3.8963319044577672E-3</v>
      </c>
      <c r="N5371" t="str">
        <f t="shared" ca="1" si="1166"/>
        <v/>
      </c>
      <c r="O5371" t="str">
        <f t="shared" ca="1" si="1167"/>
        <v/>
      </c>
      <c r="Q5371">
        <f t="shared" ca="1" si="1168"/>
        <v>4.1881869524999981E-3</v>
      </c>
      <c r="R5371">
        <f t="shared" ca="1" si="1169"/>
        <v>1.2507385732909079E-4</v>
      </c>
      <c r="S5371">
        <f t="shared" ca="1" si="1170"/>
        <v>3.9380392378418165E-3</v>
      </c>
      <c r="T5371">
        <f t="shared" ca="1" si="1171"/>
        <v>4.4383346671581798E-3</v>
      </c>
      <c r="U5371" t="str">
        <f t="shared" ca="1" si="1172"/>
        <v/>
      </c>
      <c r="V5371" t="str">
        <f t="shared" ca="1" si="1173"/>
        <v/>
      </c>
      <c r="X5371" t="str">
        <f t="shared" ca="1" si="1174"/>
        <v/>
      </c>
      <c r="Y5371" t="str">
        <f t="shared" ca="1" si="1175"/>
        <v/>
      </c>
    </row>
    <row r="5372" spans="1:25" x14ac:dyDescent="0.25">
      <c r="A5372" s="1">
        <v>43033.33152777778</v>
      </c>
      <c r="B5372">
        <v>5.3745000000000001E-2</v>
      </c>
      <c r="C5372">
        <v>5.3823000000000003E-2</v>
      </c>
      <c r="D5372">
        <v>5.7439999999999998E-2</v>
      </c>
      <c r="E5372">
        <v>5.7689999999999998E-2</v>
      </c>
      <c r="G5372">
        <f>(1-cf)*D5372-(1+cs)*C5372</f>
        <v>3.4662739999999914E-3</v>
      </c>
      <c r="H5372">
        <f>(1+cf)*E5372-(1-cs)*B5372</f>
        <v>4.0957574999999982E-3</v>
      </c>
      <c r="J5372">
        <f t="shared" ca="1" si="1162"/>
        <v>3.6249114149999977E-3</v>
      </c>
      <c r="K5372">
        <f t="shared" ca="1" si="1163"/>
        <v>1.3469897229120601E-4</v>
      </c>
      <c r="L5372">
        <f t="shared" ca="1" si="1164"/>
        <v>3.3555134704175856E-3</v>
      </c>
      <c r="M5372">
        <f t="shared" ca="1" si="1165"/>
        <v>3.8943093595824097E-3</v>
      </c>
      <c r="N5372" t="str">
        <f t="shared" ca="1" si="1166"/>
        <v/>
      </c>
      <c r="O5372" t="str">
        <f t="shared" ca="1" si="1167"/>
        <v/>
      </c>
      <c r="Q5372">
        <f t="shared" ca="1" si="1168"/>
        <v>4.1867515224999988E-3</v>
      </c>
      <c r="R5372">
        <f t="shared" ca="1" si="1169"/>
        <v>1.2447458274171766E-4</v>
      </c>
      <c r="S5372">
        <f t="shared" ca="1" si="1170"/>
        <v>3.9378023570165637E-3</v>
      </c>
      <c r="T5372">
        <f t="shared" ca="1" si="1171"/>
        <v>4.435700687983434E-3</v>
      </c>
      <c r="U5372" t="str">
        <f t="shared" ca="1" si="1172"/>
        <v/>
      </c>
      <c r="V5372" t="str">
        <f t="shared" ca="1" si="1173"/>
        <v/>
      </c>
      <c r="X5372" t="str">
        <f t="shared" ca="1" si="1174"/>
        <v/>
      </c>
      <c r="Y5372" t="str">
        <f t="shared" ca="1" si="1175"/>
        <v/>
      </c>
    </row>
    <row r="5373" spans="1:25" x14ac:dyDescent="0.25">
      <c r="A5373" s="1">
        <v>43033.331643518519</v>
      </c>
      <c r="B5373">
        <v>5.3754000000000003E-2</v>
      </c>
      <c r="C5373">
        <v>5.3804999999999999E-2</v>
      </c>
      <c r="D5373">
        <v>5.7439999999999998E-2</v>
      </c>
      <c r="E5373">
        <v>5.7689999999999998E-2</v>
      </c>
      <c r="G5373">
        <f>(1-cf)*D5373-(1+cs)*C5373</f>
        <v>3.4843099999999974E-3</v>
      </c>
      <c r="H5373">
        <f>(1+cf)*E5373-(1-cs)*B5373</f>
        <v>4.0867754999999936E-3</v>
      </c>
      <c r="J5373">
        <f t="shared" ca="1" si="1162"/>
        <v>3.6232864649999984E-3</v>
      </c>
      <c r="K5373">
        <f t="shared" ca="1" si="1163"/>
        <v>1.3442339787295252E-4</v>
      </c>
      <c r="L5373">
        <f t="shared" ca="1" si="1164"/>
        <v>3.3544396692540934E-3</v>
      </c>
      <c r="M5373">
        <f t="shared" ca="1" si="1165"/>
        <v>3.8921332607459035E-3</v>
      </c>
      <c r="N5373" t="str">
        <f t="shared" ca="1" si="1166"/>
        <v/>
      </c>
      <c r="O5373" t="str">
        <f t="shared" ca="1" si="1167"/>
        <v/>
      </c>
      <c r="Q5373">
        <f t="shared" ca="1" si="1168"/>
        <v>4.1852961324999986E-3</v>
      </c>
      <c r="R5373">
        <f t="shared" ca="1" si="1169"/>
        <v>1.2392942624627214E-4</v>
      </c>
      <c r="S5373">
        <f t="shared" ca="1" si="1170"/>
        <v>3.9374372800074541E-3</v>
      </c>
      <c r="T5373">
        <f t="shared" ca="1" si="1171"/>
        <v>4.4331549849925432E-3</v>
      </c>
      <c r="U5373" t="str">
        <f t="shared" ca="1" si="1172"/>
        <v/>
      </c>
      <c r="V5373" t="str">
        <f t="shared" ca="1" si="1173"/>
        <v/>
      </c>
      <c r="X5373" t="str">
        <f t="shared" ca="1" si="1174"/>
        <v/>
      </c>
      <c r="Y5373" t="str">
        <f t="shared" ca="1" si="1175"/>
        <v/>
      </c>
    </row>
    <row r="5374" spans="1:25" x14ac:dyDescent="0.25">
      <c r="A5374" s="1">
        <v>43033.331759259258</v>
      </c>
      <c r="B5374">
        <v>5.3761999999999997E-2</v>
      </c>
      <c r="C5374">
        <v>5.3844999999999997E-2</v>
      </c>
      <c r="D5374">
        <v>5.7459999999999997E-2</v>
      </c>
      <c r="E5374">
        <v>5.7689999999999998E-2</v>
      </c>
      <c r="G5374">
        <f>(1-cf)*D5374-(1+cs)*C5374</f>
        <v>3.4642149999999997E-3</v>
      </c>
      <c r="H5374">
        <f>(1+cf)*E5374-(1-cs)*B5374</f>
        <v>4.078791499999998E-3</v>
      </c>
      <c r="J5374">
        <f t="shared" ca="1" si="1162"/>
        <v>3.6215610399999982E-3</v>
      </c>
      <c r="K5374">
        <f t="shared" ca="1" si="1163"/>
        <v>1.3423836158968331E-4</v>
      </c>
      <c r="L5374">
        <f t="shared" ca="1" si="1164"/>
        <v>3.3530843168206315E-3</v>
      </c>
      <c r="M5374">
        <f t="shared" ca="1" si="1165"/>
        <v>3.890037763179365E-3</v>
      </c>
      <c r="N5374" t="str">
        <f t="shared" ca="1" si="1166"/>
        <v/>
      </c>
      <c r="O5374" t="str">
        <f t="shared" ca="1" si="1167"/>
        <v/>
      </c>
      <c r="Q5374">
        <f t="shared" ca="1" si="1168"/>
        <v>4.1838557124999984E-3</v>
      </c>
      <c r="R5374">
        <f t="shared" ca="1" si="1169"/>
        <v>1.2348171885413772E-4</v>
      </c>
      <c r="S5374">
        <f t="shared" ca="1" si="1170"/>
        <v>3.9368922747917232E-3</v>
      </c>
      <c r="T5374">
        <f t="shared" ca="1" si="1171"/>
        <v>4.4308191502082737E-3</v>
      </c>
      <c r="U5374" t="str">
        <f t="shared" ca="1" si="1172"/>
        <v/>
      </c>
      <c r="V5374" t="str">
        <f t="shared" ca="1" si="1173"/>
        <v/>
      </c>
      <c r="X5374" t="str">
        <f t="shared" ca="1" si="1174"/>
        <v/>
      </c>
      <c r="Y5374" t="str">
        <f t="shared" ca="1" si="1175"/>
        <v/>
      </c>
    </row>
    <row r="5375" spans="1:25" x14ac:dyDescent="0.25">
      <c r="A5375" s="1">
        <v>43033.331875000003</v>
      </c>
      <c r="B5375">
        <v>5.3761999999999997E-2</v>
      </c>
      <c r="C5375">
        <v>5.3822000000000002E-2</v>
      </c>
      <c r="D5375">
        <v>5.7459999999999997E-2</v>
      </c>
      <c r="E5375">
        <v>5.7689999999999998E-2</v>
      </c>
      <c r="G5375">
        <f>(1-cf)*D5375-(1+cs)*C5375</f>
        <v>3.4872609999999984E-3</v>
      </c>
      <c r="H5375">
        <f>(1+cf)*E5375-(1-cs)*B5375</f>
        <v>4.078791499999998E-3</v>
      </c>
      <c r="J5375">
        <f t="shared" ca="1" si="1162"/>
        <v>3.6199508449999986E-3</v>
      </c>
      <c r="K5375">
        <f t="shared" ca="1" si="1163"/>
        <v>1.3390613311710408E-4</v>
      </c>
      <c r="L5375">
        <f t="shared" ca="1" si="1164"/>
        <v>3.3521385787657907E-3</v>
      </c>
      <c r="M5375">
        <f t="shared" ca="1" si="1165"/>
        <v>3.8877631112342066E-3</v>
      </c>
      <c r="N5375" t="str">
        <f t="shared" ca="1" si="1166"/>
        <v/>
      </c>
      <c r="O5375" t="str">
        <f t="shared" ca="1" si="1167"/>
        <v/>
      </c>
      <c r="Q5375">
        <f t="shared" ca="1" si="1168"/>
        <v>4.1824003224999982E-3</v>
      </c>
      <c r="R5375">
        <f t="shared" ca="1" si="1169"/>
        <v>1.2299268620125377E-4</v>
      </c>
      <c r="S5375">
        <f t="shared" ca="1" si="1170"/>
        <v>3.9364149500974903E-3</v>
      </c>
      <c r="T5375">
        <f t="shared" ca="1" si="1171"/>
        <v>4.4283856949025062E-3</v>
      </c>
      <c r="U5375" t="str">
        <f t="shared" ca="1" si="1172"/>
        <v/>
      </c>
      <c r="V5375" t="str">
        <f t="shared" ca="1" si="1173"/>
        <v/>
      </c>
      <c r="X5375" t="str">
        <f t="shared" ca="1" si="1174"/>
        <v/>
      </c>
      <c r="Y5375" t="str">
        <f t="shared" ca="1" si="1175"/>
        <v/>
      </c>
    </row>
    <row r="5376" spans="1:25" x14ac:dyDescent="0.25">
      <c r="A5376" s="1">
        <v>43033.331990740742</v>
      </c>
      <c r="B5376">
        <v>5.3763999999999999E-2</v>
      </c>
      <c r="C5376">
        <v>5.3802999999999997E-2</v>
      </c>
      <c r="D5376">
        <v>5.7459999999999997E-2</v>
      </c>
      <c r="E5376">
        <v>5.7689999999999998E-2</v>
      </c>
      <c r="G5376">
        <f>(1-cf)*D5376-(1+cs)*C5376</f>
        <v>3.5062989999999974E-3</v>
      </c>
      <c r="H5376">
        <f>(1+cf)*E5376-(1-cs)*B5376</f>
        <v>4.0767955000000008E-3</v>
      </c>
      <c r="J5376">
        <f t="shared" ca="1" si="1162"/>
        <v>3.618435839999999E-3</v>
      </c>
      <c r="K5376">
        <f t="shared" ca="1" si="1163"/>
        <v>1.3346642880796242E-4</v>
      </c>
      <c r="L5376">
        <f t="shared" ca="1" si="1164"/>
        <v>3.351502982384074E-3</v>
      </c>
      <c r="M5376">
        <f t="shared" ca="1" si="1165"/>
        <v>3.885368697615924E-3</v>
      </c>
      <c r="N5376" t="str">
        <f t="shared" ca="1" si="1166"/>
        <v/>
      </c>
      <c r="O5376" t="str">
        <f t="shared" ca="1" si="1167"/>
        <v/>
      </c>
      <c r="Q5376">
        <f t="shared" ca="1" si="1168"/>
        <v>4.1810749474999994E-3</v>
      </c>
      <c r="R5376">
        <f t="shared" ca="1" si="1169"/>
        <v>1.2269345893427903E-4</v>
      </c>
      <c r="S5376">
        <f t="shared" ca="1" si="1170"/>
        <v>3.9356880296314411E-3</v>
      </c>
      <c r="T5376">
        <f t="shared" ca="1" si="1171"/>
        <v>4.4264618653685577E-3</v>
      </c>
      <c r="U5376" t="str">
        <f t="shared" ca="1" si="1172"/>
        <v/>
      </c>
      <c r="V5376" t="str">
        <f t="shared" ca="1" si="1173"/>
        <v/>
      </c>
      <c r="X5376" t="str">
        <f t="shared" ca="1" si="1174"/>
        <v/>
      </c>
      <c r="Y5376" t="str">
        <f t="shared" ca="1" si="1175"/>
        <v/>
      </c>
    </row>
    <row r="5377" spans="1:25" x14ac:dyDescent="0.25">
      <c r="A5377" s="1">
        <v>43033.332106481481</v>
      </c>
      <c r="B5377">
        <v>5.3765E-2</v>
      </c>
      <c r="C5377">
        <v>5.3790999999999999E-2</v>
      </c>
      <c r="D5377">
        <v>5.7459999999999997E-2</v>
      </c>
      <c r="E5377">
        <v>5.7689999999999998E-2</v>
      </c>
      <c r="G5377">
        <f>(1-cf)*D5377-(1+cs)*C5377</f>
        <v>3.5183229999999968E-3</v>
      </c>
      <c r="H5377">
        <f>(1+cf)*E5377-(1-cs)*B5377</f>
        <v>4.0757974999999988E-3</v>
      </c>
      <c r="J5377">
        <f t="shared" ca="1" si="1162"/>
        <v>3.6169809549999993E-3</v>
      </c>
      <c r="K5377">
        <f t="shared" ca="1" si="1163"/>
        <v>1.3296038536525867E-4</v>
      </c>
      <c r="L5377">
        <f t="shared" ca="1" si="1164"/>
        <v>3.3510601842694819E-3</v>
      </c>
      <c r="M5377">
        <f t="shared" ca="1" si="1165"/>
        <v>3.8829017257305167E-3</v>
      </c>
      <c r="N5377" t="str">
        <f t="shared" ca="1" si="1166"/>
        <v/>
      </c>
      <c r="O5377" t="str">
        <f t="shared" ca="1" si="1167"/>
        <v/>
      </c>
      <c r="Q5377">
        <f t="shared" ca="1" si="1168"/>
        <v>4.1795449824999983E-3</v>
      </c>
      <c r="R5377">
        <f t="shared" ca="1" si="1169"/>
        <v>1.2208432166208822E-4</v>
      </c>
      <c r="S5377">
        <f t="shared" ca="1" si="1170"/>
        <v>3.935376339175822E-3</v>
      </c>
      <c r="T5377">
        <f t="shared" ca="1" si="1171"/>
        <v>4.4237136258241747E-3</v>
      </c>
      <c r="U5377" t="str">
        <f t="shared" ca="1" si="1172"/>
        <v/>
      </c>
      <c r="V5377" t="str">
        <f t="shared" ca="1" si="1173"/>
        <v/>
      </c>
      <c r="X5377" t="str">
        <f t="shared" ca="1" si="1174"/>
        <v/>
      </c>
      <c r="Y5377" t="str">
        <f t="shared" ca="1" si="1175"/>
        <v/>
      </c>
    </row>
    <row r="5378" spans="1:25" x14ac:dyDescent="0.25">
      <c r="A5378" s="1">
        <v>43033.33222222222</v>
      </c>
      <c r="B5378">
        <v>5.3766000000000001E-2</v>
      </c>
      <c r="C5378">
        <v>5.3768999999999997E-2</v>
      </c>
      <c r="D5378">
        <v>5.7459999999999997E-2</v>
      </c>
      <c r="E5378">
        <v>5.7689999999999998E-2</v>
      </c>
      <c r="G5378">
        <f>(1-cf)*D5378-(1+cs)*C5378</f>
        <v>3.5403670000000026E-3</v>
      </c>
      <c r="H5378">
        <f>(1+cf)*E5378-(1-cs)*B5378</f>
        <v>4.0747994999999967E-3</v>
      </c>
      <c r="J5378">
        <f t="shared" ca="1" si="1162"/>
        <v>3.6155863274999994E-3</v>
      </c>
      <c r="K5378">
        <f t="shared" ca="1" si="1163"/>
        <v>1.322888018313876E-4</v>
      </c>
      <c r="L5378">
        <f t="shared" ca="1" si="1164"/>
        <v>3.351008723837224E-3</v>
      </c>
      <c r="M5378">
        <f t="shared" ca="1" si="1165"/>
        <v>3.8801639311627748E-3</v>
      </c>
      <c r="N5378" t="str">
        <f t="shared" ca="1" si="1166"/>
        <v/>
      </c>
      <c r="O5378" t="str">
        <f t="shared" ca="1" si="1167"/>
        <v/>
      </c>
      <c r="Q5378">
        <f t="shared" ca="1" si="1168"/>
        <v>4.1780697699999982E-3</v>
      </c>
      <c r="R5378">
        <f t="shared" ca="1" si="1169"/>
        <v>1.2155473462401628E-4</v>
      </c>
      <c r="S5378">
        <f t="shared" ca="1" si="1170"/>
        <v>3.9349603007519654E-3</v>
      </c>
      <c r="T5378">
        <f t="shared" ca="1" si="1171"/>
        <v>4.421179239248031E-3</v>
      </c>
      <c r="U5378" t="str">
        <f t="shared" ca="1" si="1172"/>
        <v/>
      </c>
      <c r="V5378" t="str">
        <f t="shared" ca="1" si="1173"/>
        <v/>
      </c>
      <c r="X5378" t="str">
        <f t="shared" ca="1" si="1174"/>
        <v/>
      </c>
      <c r="Y5378" t="str">
        <f t="shared" ca="1" si="1175"/>
        <v/>
      </c>
    </row>
    <row r="5379" spans="1:25" x14ac:dyDescent="0.25">
      <c r="A5379" s="1">
        <v>43033.332337962966</v>
      </c>
      <c r="B5379">
        <v>5.3768999999999997E-2</v>
      </c>
      <c r="C5379">
        <v>5.3769999999999998E-2</v>
      </c>
      <c r="D5379">
        <v>5.7459999999999997E-2</v>
      </c>
      <c r="E5379">
        <v>5.7689999999999998E-2</v>
      </c>
      <c r="G5379">
        <f>(1-cf)*D5379-(1+cs)*C5379</f>
        <v>3.5393649999999957E-3</v>
      </c>
      <c r="H5379">
        <f>(1+cf)*E5379-(1-cs)*B5379</f>
        <v>4.0718054999999975E-3</v>
      </c>
      <c r="J5379">
        <f t="shared" ca="1" si="1162"/>
        <v>3.6141866899999991E-3</v>
      </c>
      <c r="K5379">
        <f t="shared" ca="1" si="1163"/>
        <v>1.3160178207335772E-4</v>
      </c>
      <c r="L5379">
        <f t="shared" ca="1" si="1164"/>
        <v>3.3509831258532836E-3</v>
      </c>
      <c r="M5379">
        <f t="shared" ca="1" si="1165"/>
        <v>3.8773902541467146E-3</v>
      </c>
      <c r="N5379" t="str">
        <f t="shared" ca="1" si="1166"/>
        <v/>
      </c>
      <c r="O5379" t="str">
        <f t="shared" ca="1" si="1167"/>
        <v/>
      </c>
      <c r="Q5379">
        <f t="shared" ca="1" si="1168"/>
        <v>4.176619369999998E-3</v>
      </c>
      <c r="R5379">
        <f t="shared" ca="1" si="1169"/>
        <v>1.2108011154305993E-4</v>
      </c>
      <c r="S5379">
        <f t="shared" ca="1" si="1170"/>
        <v>3.9344591469138782E-3</v>
      </c>
      <c r="T5379">
        <f t="shared" ca="1" si="1171"/>
        <v>4.4187795930861178E-3</v>
      </c>
      <c r="U5379" t="str">
        <f t="shared" ca="1" si="1172"/>
        <v/>
      </c>
      <c r="V5379" t="str">
        <f t="shared" ca="1" si="1173"/>
        <v/>
      </c>
      <c r="X5379" t="str">
        <f t="shared" ca="1" si="1174"/>
        <v/>
      </c>
      <c r="Y5379" t="str">
        <f t="shared" ca="1" si="1175"/>
        <v/>
      </c>
    </row>
    <row r="5380" spans="1:25" x14ac:dyDescent="0.25">
      <c r="A5380" s="1">
        <v>43033.332453703704</v>
      </c>
      <c r="B5380">
        <v>5.3766000000000001E-2</v>
      </c>
      <c r="C5380">
        <v>5.3825999999999999E-2</v>
      </c>
      <c r="D5380">
        <v>5.7459999999999997E-2</v>
      </c>
      <c r="E5380">
        <v>5.7689999999999998E-2</v>
      </c>
      <c r="G5380">
        <f>(1-cf)*D5380-(1+cs)*C5380</f>
        <v>3.4832529999999987E-3</v>
      </c>
      <c r="H5380">
        <f>(1+cf)*E5380-(1-cs)*B5380</f>
        <v>4.0747994999999967E-3</v>
      </c>
      <c r="J5380">
        <f t="shared" ca="1" si="1162"/>
        <v>3.6125564549999993E-3</v>
      </c>
      <c r="K5380">
        <f t="shared" ca="1" si="1163"/>
        <v>1.3119147987829263E-4</v>
      </c>
      <c r="L5380">
        <f t="shared" ca="1" si="1164"/>
        <v>3.3501734952434141E-3</v>
      </c>
      <c r="M5380">
        <f t="shared" ca="1" si="1165"/>
        <v>3.8749394147565845E-3</v>
      </c>
      <c r="N5380" t="str">
        <f t="shared" ca="1" si="1166"/>
        <v/>
      </c>
      <c r="O5380" t="str">
        <f t="shared" ca="1" si="1167"/>
        <v/>
      </c>
      <c r="Q5380">
        <f t="shared" ca="1" si="1168"/>
        <v>4.1751539999999978E-3</v>
      </c>
      <c r="R5380">
        <f t="shared" ca="1" si="1169"/>
        <v>1.2052602401862851E-4</v>
      </c>
      <c r="S5380">
        <f t="shared" ca="1" si="1170"/>
        <v>3.934101951962741E-3</v>
      </c>
      <c r="T5380">
        <f t="shared" ca="1" si="1171"/>
        <v>4.4162060480372545E-3</v>
      </c>
      <c r="U5380" t="str">
        <f t="shared" ca="1" si="1172"/>
        <v/>
      </c>
      <c r="V5380" t="str">
        <f t="shared" ca="1" si="1173"/>
        <v/>
      </c>
      <c r="X5380" t="str">
        <f t="shared" ca="1" si="1174"/>
        <v/>
      </c>
      <c r="Y5380" t="str">
        <f t="shared" ca="1" si="1175"/>
        <v/>
      </c>
    </row>
    <row r="5381" spans="1:25" x14ac:dyDescent="0.25">
      <c r="A5381" s="1">
        <v>43033.332569444443</v>
      </c>
      <c r="B5381">
        <v>5.3766000000000001E-2</v>
      </c>
      <c r="C5381">
        <v>5.3817999999999998E-2</v>
      </c>
      <c r="D5381">
        <v>5.7459999999999997E-2</v>
      </c>
      <c r="E5381">
        <v>5.7689999999999998E-2</v>
      </c>
      <c r="G5381">
        <f>(1-cf)*D5381-(1+cs)*C5381</f>
        <v>3.4912689999999982E-3</v>
      </c>
      <c r="H5381">
        <f>(1+cf)*E5381-(1-cs)*B5381</f>
        <v>4.0747994999999967E-3</v>
      </c>
      <c r="J5381">
        <f t="shared" ref="J5381:J5444" ca="1" si="1176">IF(ROW()&lt;$J$1+4,"",AVERAGE(OFFSET(G5381,0,0,-$J$1)))</f>
        <v>3.6109662999999985E-3</v>
      </c>
      <c r="K5381">
        <f t="shared" ref="K5381:K5444" ca="1" si="1177">IF(ROW()&lt;$J$1+4,"",_xlfn.STDEV.S(OFFSET(G5381,0,0,-$J$1)))</f>
        <v>1.307213573418732E-4</v>
      </c>
      <c r="L5381">
        <f t="shared" ref="L5381:L5444" ca="1" si="1178">IF(J5381="","",J5381-$K$1*K5381)</f>
        <v>3.3495235853162521E-3</v>
      </c>
      <c r="M5381">
        <f t="shared" ref="M5381:M5444" ca="1" si="1179">IF(J5381="","",J5381+$K$1*K5381)</f>
        <v>3.8724090146837449E-3</v>
      </c>
      <c r="N5381" t="str">
        <f t="shared" ref="N5381:N5444" ca="1" si="1180">IF(J5381="","",IF(G5381&gt;M5381,1,""))</f>
        <v/>
      </c>
      <c r="O5381" t="str">
        <f t="shared" ref="O5381:O5444" ca="1" si="1181">IF(J5381="","",IF(G5381&lt;L5381,1,""))</f>
        <v/>
      </c>
      <c r="Q5381">
        <f t="shared" ref="Q5381:Q5444" ca="1" si="1182">IF(ROW()&lt;$Q$1+4,"",AVERAGE(OFFSET(H5381,0,0,-$Q$1)))</f>
        <v>4.1737185699999985E-3</v>
      </c>
      <c r="R5381">
        <f t="shared" ref="R5381:R5444" ca="1" si="1183">IF(ROW()&lt;$Q$1+4,"",_xlfn.STDEV.S(OFFSET(H5381,0,0,-$Q$1)))</f>
        <v>1.1999933524529204E-4</v>
      </c>
      <c r="S5381">
        <f t="shared" ref="S5381:S5444" ca="1" si="1184">IF(Q5381="","",Q5381-$R$1*R5381)</f>
        <v>3.9337198995094145E-3</v>
      </c>
      <c r="T5381">
        <f t="shared" ref="T5381:T5444" ca="1" si="1185">IF(Q5381="","",Q5381+$R$1*R5381)</f>
        <v>4.4137172404905825E-3</v>
      </c>
      <c r="U5381" t="str">
        <f t="shared" ref="U5381:U5444" ca="1" si="1186">IF(Q5381="","",IF(H5381&gt;T5381,1,""))</f>
        <v/>
      </c>
      <c r="V5381" t="str">
        <f t="shared" ref="V5381:V5444" ca="1" si="1187">IF(Q5381="","",IF(H5381&lt;S5381,1,""))</f>
        <v/>
      </c>
      <c r="X5381" t="str">
        <f t="shared" ref="X5381:X5444" ca="1" si="1188">IF(AND(N5381=1,U5381=1),1,"")</f>
        <v/>
      </c>
      <c r="Y5381" t="str">
        <f t="shared" ref="Y5381:Y5444" ca="1" si="1189">IF(AND(O5381=1,V5381=1),1,"")</f>
        <v/>
      </c>
    </row>
    <row r="5382" spans="1:25" x14ac:dyDescent="0.25">
      <c r="A5382" s="1">
        <v>43033.332685185182</v>
      </c>
      <c r="B5382">
        <v>5.3768999999999997E-2</v>
      </c>
      <c r="C5382">
        <v>5.3808000000000002E-2</v>
      </c>
      <c r="D5382">
        <v>5.7439999999999998E-2</v>
      </c>
      <c r="E5382">
        <v>5.7689999999999998E-2</v>
      </c>
      <c r="G5382">
        <f>(1-cf)*D5382-(1+cs)*C5382</f>
        <v>3.4813039999999976E-3</v>
      </c>
      <c r="H5382">
        <f>(1+cf)*E5382-(1-cs)*B5382</f>
        <v>4.0718054999999975E-3</v>
      </c>
      <c r="J5382">
        <f t="shared" ca="1" si="1176"/>
        <v>3.6093263199999982E-3</v>
      </c>
      <c r="K5382">
        <f t="shared" ca="1" si="1177"/>
        <v>1.3027733711136E-4</v>
      </c>
      <c r="L5382">
        <f t="shared" ca="1" si="1178"/>
        <v>3.3487716457772784E-3</v>
      </c>
      <c r="M5382">
        <f t="shared" ca="1" si="1179"/>
        <v>3.8698809942227181E-3</v>
      </c>
      <c r="N5382" t="str">
        <f t="shared" ca="1" si="1180"/>
        <v/>
      </c>
      <c r="O5382" t="str">
        <f t="shared" ca="1" si="1181"/>
        <v/>
      </c>
      <c r="Q5382">
        <f t="shared" ca="1" si="1182"/>
        <v>4.1722681699999983E-3</v>
      </c>
      <c r="R5382">
        <f t="shared" ca="1" si="1183"/>
        <v>1.1946545514573373E-4</v>
      </c>
      <c r="S5382">
        <f t="shared" ca="1" si="1184"/>
        <v>3.933337259708531E-3</v>
      </c>
      <c r="T5382">
        <f t="shared" ca="1" si="1185"/>
        <v>4.4111990802914655E-3</v>
      </c>
      <c r="U5382" t="str">
        <f t="shared" ca="1" si="1186"/>
        <v/>
      </c>
      <c r="V5382" t="str">
        <f t="shared" ca="1" si="1187"/>
        <v/>
      </c>
      <c r="X5382" t="str">
        <f t="shared" ca="1" si="1188"/>
        <v/>
      </c>
      <c r="Y5382" t="str">
        <f t="shared" ca="1" si="1189"/>
        <v/>
      </c>
    </row>
    <row r="5383" spans="1:25" x14ac:dyDescent="0.25">
      <c r="A5383" s="1">
        <v>43033.332800925928</v>
      </c>
      <c r="B5383">
        <v>5.3780000000000001E-2</v>
      </c>
      <c r="C5383">
        <v>5.3872999999999997E-2</v>
      </c>
      <c r="D5383">
        <v>5.7459999999999997E-2</v>
      </c>
      <c r="E5383">
        <v>5.7689999999999998E-2</v>
      </c>
      <c r="G5383">
        <f>(1-cf)*D5383-(1+cs)*C5383</f>
        <v>3.4361590000000011E-3</v>
      </c>
      <c r="H5383">
        <f>(1+cf)*E5383-(1-cs)*B5383</f>
        <v>4.0608274999999958E-3</v>
      </c>
      <c r="J5383">
        <f t="shared" ca="1" si="1176"/>
        <v>3.6074606149999987E-3</v>
      </c>
      <c r="K5383">
        <f t="shared" ca="1" si="1177"/>
        <v>1.3007083507712345E-4</v>
      </c>
      <c r="L5383">
        <f t="shared" ca="1" si="1178"/>
        <v>3.3473189448457517E-3</v>
      </c>
      <c r="M5383">
        <f t="shared" ca="1" si="1179"/>
        <v>3.8676022851542456E-3</v>
      </c>
      <c r="N5383" t="str">
        <f t="shared" ca="1" si="1180"/>
        <v/>
      </c>
      <c r="O5383" t="str">
        <f t="shared" ca="1" si="1181"/>
        <v/>
      </c>
      <c r="Q5383">
        <f t="shared" ca="1" si="1182"/>
        <v>4.170762879999998E-3</v>
      </c>
      <c r="R5383">
        <f t="shared" ca="1" si="1183"/>
        <v>1.1895985791337253E-4</v>
      </c>
      <c r="S5383">
        <f t="shared" ca="1" si="1184"/>
        <v>3.9328431641732532E-3</v>
      </c>
      <c r="T5383">
        <f t="shared" ca="1" si="1185"/>
        <v>4.4086825958267427E-3</v>
      </c>
      <c r="U5383" t="str">
        <f t="shared" ca="1" si="1186"/>
        <v/>
      </c>
      <c r="V5383" t="str">
        <f t="shared" ca="1" si="1187"/>
        <v/>
      </c>
      <c r="X5383" t="str">
        <f t="shared" ca="1" si="1188"/>
        <v/>
      </c>
      <c r="Y5383" t="str">
        <f t="shared" ca="1" si="1189"/>
        <v/>
      </c>
    </row>
    <row r="5384" spans="1:25" x14ac:dyDescent="0.25">
      <c r="A5384" s="1">
        <v>43033.332916666666</v>
      </c>
      <c r="B5384">
        <v>5.3782000000000003E-2</v>
      </c>
      <c r="C5384">
        <v>5.3822000000000002E-2</v>
      </c>
      <c r="D5384">
        <v>5.7459999999999997E-2</v>
      </c>
      <c r="E5384">
        <v>5.7689999999999998E-2</v>
      </c>
      <c r="G5384">
        <f>(1-cf)*D5384-(1+cs)*C5384</f>
        <v>3.4872609999999984E-3</v>
      </c>
      <c r="H5384">
        <f>(1+cf)*E5384-(1-cs)*B5384</f>
        <v>4.0588314999999917E-3</v>
      </c>
      <c r="J5384">
        <f t="shared" ca="1" si="1176"/>
        <v>3.605850419999999E-3</v>
      </c>
      <c r="K5384">
        <f t="shared" ca="1" si="1177"/>
        <v>1.2955191951037577E-4</v>
      </c>
      <c r="L5384">
        <f t="shared" ca="1" si="1178"/>
        <v>3.3467465809792476E-3</v>
      </c>
      <c r="M5384">
        <f t="shared" ca="1" si="1179"/>
        <v>3.8649542590207505E-3</v>
      </c>
      <c r="N5384" t="str">
        <f t="shared" ca="1" si="1180"/>
        <v/>
      </c>
      <c r="O5384" t="str">
        <f t="shared" ca="1" si="1181"/>
        <v/>
      </c>
      <c r="Q5384">
        <f t="shared" ca="1" si="1182"/>
        <v>4.1692476099999976E-3</v>
      </c>
      <c r="R5384">
        <f t="shared" ca="1" si="1183"/>
        <v>1.1844214244907878E-4</v>
      </c>
      <c r="S5384">
        <f t="shared" ca="1" si="1184"/>
        <v>3.9323633251018399E-3</v>
      </c>
      <c r="T5384">
        <f t="shared" ca="1" si="1185"/>
        <v>4.4061318948981553E-3</v>
      </c>
      <c r="U5384" t="str">
        <f t="shared" ca="1" si="1186"/>
        <v/>
      </c>
      <c r="V5384" t="str">
        <f t="shared" ca="1" si="1187"/>
        <v/>
      </c>
      <c r="X5384" t="str">
        <f t="shared" ca="1" si="1188"/>
        <v/>
      </c>
      <c r="Y5384" t="str">
        <f t="shared" ca="1" si="1189"/>
        <v/>
      </c>
    </row>
    <row r="5385" spans="1:25" x14ac:dyDescent="0.25">
      <c r="A5385" s="1">
        <v>43033.333032407405</v>
      </c>
      <c r="B5385">
        <v>5.3782999999999997E-2</v>
      </c>
      <c r="C5385">
        <v>5.3818999999999999E-2</v>
      </c>
      <c r="D5385">
        <v>5.7480000000000003E-2</v>
      </c>
      <c r="E5385">
        <v>5.7689999999999998E-2</v>
      </c>
      <c r="G5385">
        <f>(1-cf)*D5385-(1+cs)*C5385</f>
        <v>3.5102520000000054E-3</v>
      </c>
      <c r="H5385">
        <f>(1+cf)*E5385-(1-cs)*B5385</f>
        <v>4.0578335000000035E-3</v>
      </c>
      <c r="J5385">
        <f t="shared" ca="1" si="1176"/>
        <v>3.604305217499998E-3</v>
      </c>
      <c r="K5385">
        <f t="shared" ca="1" si="1177"/>
        <v>1.2883436205064457E-4</v>
      </c>
      <c r="L5385">
        <f t="shared" ca="1" si="1178"/>
        <v>3.3466364933987087E-3</v>
      </c>
      <c r="M5385">
        <f t="shared" ca="1" si="1179"/>
        <v>3.8619739416012873E-3</v>
      </c>
      <c r="N5385" t="str">
        <f t="shared" ca="1" si="1180"/>
        <v/>
      </c>
      <c r="O5385" t="str">
        <f t="shared" ca="1" si="1181"/>
        <v/>
      </c>
      <c r="Q5385">
        <f t="shared" ca="1" si="1182"/>
        <v>4.1677273499999981E-3</v>
      </c>
      <c r="R5385">
        <f t="shared" ca="1" si="1183"/>
        <v>1.1790723697378281E-4</v>
      </c>
      <c r="S5385">
        <f t="shared" ca="1" si="1184"/>
        <v>3.9319128760524329E-3</v>
      </c>
      <c r="T5385">
        <f t="shared" ca="1" si="1185"/>
        <v>4.4035418239475634E-3</v>
      </c>
      <c r="U5385" t="str">
        <f t="shared" ca="1" si="1186"/>
        <v/>
      </c>
      <c r="V5385" t="str">
        <f t="shared" ca="1" si="1187"/>
        <v/>
      </c>
      <c r="X5385" t="str">
        <f t="shared" ca="1" si="1188"/>
        <v/>
      </c>
      <c r="Y5385" t="str">
        <f t="shared" ca="1" si="1189"/>
        <v/>
      </c>
    </row>
    <row r="5386" spans="1:25" x14ac:dyDescent="0.25">
      <c r="A5386" s="1">
        <v>43033.333148148151</v>
      </c>
      <c r="B5386">
        <v>5.3782999999999997E-2</v>
      </c>
      <c r="C5386">
        <v>5.3835000000000001E-2</v>
      </c>
      <c r="D5386">
        <v>5.7459999999999997E-2</v>
      </c>
      <c r="E5386">
        <v>5.7689999999999998E-2</v>
      </c>
      <c r="G5386">
        <f>(1-cf)*D5386-(1+cs)*C5386</f>
        <v>3.4742349999999991E-3</v>
      </c>
      <c r="H5386">
        <f>(1+cf)*E5386-(1-cs)*B5386</f>
        <v>4.0578335000000035E-3</v>
      </c>
      <c r="J5386">
        <f t="shared" ca="1" si="1176"/>
        <v>3.6025799299999979E-3</v>
      </c>
      <c r="K5386">
        <f t="shared" ca="1" si="1177"/>
        <v>1.2824998521078113E-4</v>
      </c>
      <c r="L5386">
        <f t="shared" ca="1" si="1178"/>
        <v>3.3460799595784354E-3</v>
      </c>
      <c r="M5386">
        <f t="shared" ca="1" si="1179"/>
        <v>3.8590799004215603E-3</v>
      </c>
      <c r="N5386" t="str">
        <f t="shared" ca="1" si="1180"/>
        <v/>
      </c>
      <c r="O5386" t="str">
        <f t="shared" ca="1" si="1181"/>
        <v/>
      </c>
      <c r="Q5386">
        <f t="shared" ca="1" si="1182"/>
        <v>4.1662070899999978E-3</v>
      </c>
      <c r="R5386">
        <f t="shared" ca="1" si="1183"/>
        <v>1.1735010159635829E-4</v>
      </c>
      <c r="S5386">
        <f t="shared" ca="1" si="1184"/>
        <v>3.9315068868072817E-3</v>
      </c>
      <c r="T5386">
        <f t="shared" ca="1" si="1185"/>
        <v>4.4009072931927139E-3</v>
      </c>
      <c r="U5386" t="str">
        <f t="shared" ca="1" si="1186"/>
        <v/>
      </c>
      <c r="V5386" t="str">
        <f t="shared" ca="1" si="1187"/>
        <v/>
      </c>
      <c r="X5386" t="str">
        <f t="shared" ca="1" si="1188"/>
        <v/>
      </c>
      <c r="Y5386" t="str">
        <f t="shared" ca="1" si="1189"/>
        <v/>
      </c>
    </row>
    <row r="5387" spans="1:25" x14ac:dyDescent="0.25">
      <c r="A5387" s="1">
        <v>43033.33326388889</v>
      </c>
      <c r="B5387">
        <v>5.3779E-2</v>
      </c>
      <c r="C5387">
        <v>5.3828000000000001E-2</v>
      </c>
      <c r="D5387">
        <v>5.7480000000000003E-2</v>
      </c>
      <c r="E5387">
        <v>5.7689999999999998E-2</v>
      </c>
      <c r="G5387">
        <f>(1-cf)*D5387-(1+cs)*C5387</f>
        <v>3.5012340000000058E-3</v>
      </c>
      <c r="H5387">
        <f>(1+cf)*E5387-(1-cs)*B5387</f>
        <v>4.0618254999999978E-3</v>
      </c>
      <c r="J5387">
        <f t="shared" ca="1" si="1176"/>
        <v>3.6009896374999979E-3</v>
      </c>
      <c r="K5387">
        <f t="shared" ca="1" si="1177"/>
        <v>1.2751912923975481E-4</v>
      </c>
      <c r="L5387">
        <f t="shared" ca="1" si="1178"/>
        <v>3.3459513790204884E-3</v>
      </c>
      <c r="M5387">
        <f t="shared" ca="1" si="1179"/>
        <v>3.8560278959795073E-3</v>
      </c>
      <c r="N5387" t="str">
        <f t="shared" ca="1" si="1180"/>
        <v/>
      </c>
      <c r="O5387" t="str">
        <f t="shared" ca="1" si="1181"/>
        <v/>
      </c>
      <c r="Q5387">
        <f t="shared" ca="1" si="1182"/>
        <v>4.1647067899999992E-3</v>
      </c>
      <c r="R5387">
        <f t="shared" ca="1" si="1183"/>
        <v>1.1675240130235246E-4</v>
      </c>
      <c r="S5387">
        <f t="shared" ca="1" si="1184"/>
        <v>3.9312019873952945E-3</v>
      </c>
      <c r="T5387">
        <f t="shared" ca="1" si="1185"/>
        <v>4.398211592604704E-3</v>
      </c>
      <c r="U5387" t="str">
        <f t="shared" ca="1" si="1186"/>
        <v/>
      </c>
      <c r="V5387" t="str">
        <f t="shared" ca="1" si="1187"/>
        <v/>
      </c>
      <c r="X5387" t="str">
        <f t="shared" ca="1" si="1188"/>
        <v/>
      </c>
      <c r="Y5387" t="str">
        <f t="shared" ca="1" si="1189"/>
        <v/>
      </c>
    </row>
    <row r="5388" spans="1:25" x14ac:dyDescent="0.25">
      <c r="A5388" s="1">
        <v>43033.333379629628</v>
      </c>
      <c r="B5388">
        <v>5.3779E-2</v>
      </c>
      <c r="C5388">
        <v>5.3822000000000002E-2</v>
      </c>
      <c r="D5388">
        <v>5.7480000000000003E-2</v>
      </c>
      <c r="E5388">
        <v>5.7689999999999998E-2</v>
      </c>
      <c r="G5388">
        <f>(1-cf)*D5388-(1+cs)*C5388</f>
        <v>3.5072460000000055E-3</v>
      </c>
      <c r="H5388">
        <f>(1+cf)*E5388-(1-cs)*B5388</f>
        <v>4.0618254999999978E-3</v>
      </c>
      <c r="J5388">
        <f t="shared" ca="1" si="1176"/>
        <v>3.5994294049999974E-3</v>
      </c>
      <c r="K5388">
        <f t="shared" ca="1" si="1177"/>
        <v>1.2674132642156058E-4</v>
      </c>
      <c r="L5388">
        <f t="shared" ca="1" si="1178"/>
        <v>3.3459467521568761E-3</v>
      </c>
      <c r="M5388">
        <f t="shared" ca="1" si="1179"/>
        <v>3.8529120578431188E-3</v>
      </c>
      <c r="N5388" t="str">
        <f t="shared" ca="1" si="1180"/>
        <v/>
      </c>
      <c r="O5388" t="str">
        <f t="shared" ca="1" si="1181"/>
        <v/>
      </c>
      <c r="Q5388">
        <f t="shared" ca="1" si="1182"/>
        <v>4.1632064899999989E-3</v>
      </c>
      <c r="R5388">
        <f t="shared" ca="1" si="1183"/>
        <v>1.1613214736998559E-4</v>
      </c>
      <c r="S5388">
        <f t="shared" ca="1" si="1184"/>
        <v>3.9309421952600275E-3</v>
      </c>
      <c r="T5388">
        <f t="shared" ca="1" si="1185"/>
        <v>4.3954707847399703E-3</v>
      </c>
      <c r="U5388" t="str">
        <f t="shared" ca="1" si="1186"/>
        <v/>
      </c>
      <c r="V5388" t="str">
        <f t="shared" ca="1" si="1187"/>
        <v/>
      </c>
      <c r="X5388" t="str">
        <f t="shared" ca="1" si="1188"/>
        <v/>
      </c>
      <c r="Y5388" t="str">
        <f t="shared" ca="1" si="1189"/>
        <v/>
      </c>
    </row>
    <row r="5389" spans="1:25" x14ac:dyDescent="0.25">
      <c r="A5389" s="1">
        <v>43033.333495370367</v>
      </c>
      <c r="B5389">
        <v>5.3779E-2</v>
      </c>
      <c r="C5389">
        <v>5.3802999999999997E-2</v>
      </c>
      <c r="D5389">
        <v>5.7480000000000003E-2</v>
      </c>
      <c r="E5389">
        <v>5.7689999999999998E-2</v>
      </c>
      <c r="G5389">
        <f>(1-cf)*D5389-(1+cs)*C5389</f>
        <v>3.5262840000000045E-3</v>
      </c>
      <c r="H5389">
        <f>(1+cf)*E5389-(1-cs)*B5389</f>
        <v>4.0618254999999978E-3</v>
      </c>
      <c r="J5389">
        <f t="shared" ca="1" si="1176"/>
        <v>3.5979643624999974E-3</v>
      </c>
      <c r="K5389">
        <f t="shared" ca="1" si="1177"/>
        <v>1.2587763462025491E-4</v>
      </c>
      <c r="L5389">
        <f t="shared" ca="1" si="1178"/>
        <v>3.3462090932594875E-3</v>
      </c>
      <c r="M5389">
        <f t="shared" ca="1" si="1179"/>
        <v>3.8497196317405073E-3</v>
      </c>
      <c r="N5389" t="str">
        <f t="shared" ca="1" si="1180"/>
        <v/>
      </c>
      <c r="O5389" t="str">
        <f t="shared" ca="1" si="1181"/>
        <v/>
      </c>
      <c r="Q5389">
        <f t="shared" ca="1" si="1182"/>
        <v>4.1617061899999995E-3</v>
      </c>
      <c r="R5389">
        <f t="shared" ca="1" si="1183"/>
        <v>1.1548897641494222E-4</v>
      </c>
      <c r="S5389">
        <f t="shared" ca="1" si="1184"/>
        <v>3.9307282371701148E-3</v>
      </c>
      <c r="T5389">
        <f t="shared" ca="1" si="1185"/>
        <v>4.3926841428298842E-3</v>
      </c>
      <c r="U5389" t="str">
        <f t="shared" ca="1" si="1186"/>
        <v/>
      </c>
      <c r="V5389" t="str">
        <f t="shared" ca="1" si="1187"/>
        <v/>
      </c>
      <c r="X5389" t="str">
        <f t="shared" ca="1" si="1188"/>
        <v/>
      </c>
      <c r="Y5389" t="str">
        <f t="shared" ca="1" si="1189"/>
        <v/>
      </c>
    </row>
    <row r="5390" spans="1:25" x14ac:dyDescent="0.25">
      <c r="A5390" s="1">
        <v>43033.333611111113</v>
      </c>
      <c r="B5390">
        <v>5.3752000000000001E-2</v>
      </c>
      <c r="C5390">
        <v>5.3783999999999998E-2</v>
      </c>
      <c r="D5390">
        <v>5.7459999999999997E-2</v>
      </c>
      <c r="E5390">
        <v>5.7680000000000002E-2</v>
      </c>
      <c r="G5390">
        <f>(1-cf)*D5390-(1+cs)*C5390</f>
        <v>3.5253369999999964E-3</v>
      </c>
      <c r="H5390">
        <f>(1+cf)*E5390-(1-cs)*B5390</f>
        <v>4.0787640000000056E-3</v>
      </c>
      <c r="J5390">
        <f t="shared" ca="1" si="1176"/>
        <v>3.5965445474999982E-3</v>
      </c>
      <c r="K5390">
        <f t="shared" ca="1" si="1177"/>
        <v>1.250808664615534E-4</v>
      </c>
      <c r="L5390">
        <f t="shared" ca="1" si="1178"/>
        <v>3.3463828145768914E-3</v>
      </c>
      <c r="M5390">
        <f t="shared" ca="1" si="1179"/>
        <v>3.846706280423105E-3</v>
      </c>
      <c r="N5390" t="str">
        <f t="shared" ca="1" si="1180"/>
        <v/>
      </c>
      <c r="O5390" t="str">
        <f t="shared" ca="1" si="1181"/>
        <v/>
      </c>
      <c r="Q5390">
        <f t="shared" ca="1" si="1182"/>
        <v>4.1602405449999991E-3</v>
      </c>
      <c r="R5390">
        <f t="shared" ca="1" si="1183"/>
        <v>1.1466521774040966E-4</v>
      </c>
      <c r="S5390">
        <f t="shared" ca="1" si="1184"/>
        <v>3.9309101095191794E-3</v>
      </c>
      <c r="T5390">
        <f t="shared" ca="1" si="1185"/>
        <v>4.3895709804808187E-3</v>
      </c>
      <c r="U5390" t="str">
        <f t="shared" ca="1" si="1186"/>
        <v/>
      </c>
      <c r="V5390" t="str">
        <f t="shared" ca="1" si="1187"/>
        <v/>
      </c>
      <c r="X5390" t="str">
        <f t="shared" ca="1" si="1188"/>
        <v/>
      </c>
      <c r="Y5390" t="str">
        <f t="shared" ca="1" si="1189"/>
        <v/>
      </c>
    </row>
    <row r="5391" spans="1:25" x14ac:dyDescent="0.25">
      <c r="A5391" s="1">
        <v>43033.333726851852</v>
      </c>
      <c r="B5391">
        <v>5.3761000000000003E-2</v>
      </c>
      <c r="C5391">
        <v>5.3830000000000003E-2</v>
      </c>
      <c r="D5391">
        <v>5.7570000000000003E-2</v>
      </c>
      <c r="E5391">
        <v>5.7669999999999999E-2</v>
      </c>
      <c r="G5391">
        <f>(1-cf)*D5391-(1+cs)*C5391</f>
        <v>3.5891624999999927E-3</v>
      </c>
      <c r="H5391">
        <f>(1+cf)*E5391-(1-cs)*B5391</f>
        <v>4.0597744999999949E-3</v>
      </c>
      <c r="J5391">
        <f t="shared" ca="1" si="1176"/>
        <v>3.5954438599999972E-3</v>
      </c>
      <c r="K5391">
        <f t="shared" ca="1" si="1177"/>
        <v>1.2416447831277631E-4</v>
      </c>
      <c r="L5391">
        <f t="shared" ca="1" si="1178"/>
        <v>3.3471149033744447E-3</v>
      </c>
      <c r="M5391">
        <f t="shared" ca="1" si="1179"/>
        <v>3.8437728166255498E-3</v>
      </c>
      <c r="N5391" t="str">
        <f t="shared" ca="1" si="1180"/>
        <v/>
      </c>
      <c r="O5391" t="str">
        <f t="shared" ca="1" si="1181"/>
        <v/>
      </c>
      <c r="Q5391">
        <f t="shared" ca="1" si="1182"/>
        <v>4.1586799524999983E-3</v>
      </c>
      <c r="R5391">
        <f t="shared" ca="1" si="1183"/>
        <v>1.1389150912783791E-4</v>
      </c>
      <c r="S5391">
        <f t="shared" ca="1" si="1184"/>
        <v>3.9308969342443222E-3</v>
      </c>
      <c r="T5391">
        <f t="shared" ca="1" si="1185"/>
        <v>4.3864629707556745E-3</v>
      </c>
      <c r="U5391" t="str">
        <f t="shared" ca="1" si="1186"/>
        <v/>
      </c>
      <c r="V5391" t="str">
        <f t="shared" ca="1" si="1187"/>
        <v/>
      </c>
      <c r="X5391" t="str">
        <f t="shared" ca="1" si="1188"/>
        <v/>
      </c>
      <c r="Y5391" t="str">
        <f t="shared" ca="1" si="1189"/>
        <v/>
      </c>
    </row>
    <row r="5392" spans="1:25" x14ac:dyDescent="0.25">
      <c r="A5392" s="1">
        <v>43033.33384259259</v>
      </c>
      <c r="B5392">
        <v>5.3768999999999997E-2</v>
      </c>
      <c r="C5392">
        <v>5.3792E-2</v>
      </c>
      <c r="D5392">
        <v>5.747E-2</v>
      </c>
      <c r="E5392">
        <v>5.7689999999999998E-2</v>
      </c>
      <c r="G5392">
        <f>(1-cf)*D5392-(1+cs)*C5392</f>
        <v>3.5273134999999969E-3</v>
      </c>
      <c r="H5392">
        <f>(1+cf)*E5392-(1-cs)*B5392</f>
        <v>4.0718054999999975E-3</v>
      </c>
      <c r="J5392">
        <f t="shared" ca="1" si="1176"/>
        <v>3.5939839649999973E-3</v>
      </c>
      <c r="K5392">
        <f t="shared" ca="1" si="1177"/>
        <v>1.2323230485272691E-4</v>
      </c>
      <c r="L5392">
        <f t="shared" ca="1" si="1178"/>
        <v>3.3475193552945435E-3</v>
      </c>
      <c r="M5392">
        <f t="shared" ca="1" si="1179"/>
        <v>3.840448574705451E-3</v>
      </c>
      <c r="N5392" t="str">
        <f t="shared" ca="1" si="1180"/>
        <v/>
      </c>
      <c r="O5392" t="str">
        <f t="shared" ca="1" si="1181"/>
        <v/>
      </c>
      <c r="Q5392">
        <f t="shared" ca="1" si="1182"/>
        <v>4.1571795149999979E-3</v>
      </c>
      <c r="R5392">
        <f t="shared" ca="1" si="1183"/>
        <v>1.130420164418469E-4</v>
      </c>
      <c r="S5392">
        <f t="shared" ca="1" si="1184"/>
        <v>3.9310954821163042E-3</v>
      </c>
      <c r="T5392">
        <f t="shared" ca="1" si="1185"/>
        <v>4.3832635478836916E-3</v>
      </c>
      <c r="U5392" t="str">
        <f t="shared" ca="1" si="1186"/>
        <v/>
      </c>
      <c r="V5392" t="str">
        <f t="shared" ca="1" si="1187"/>
        <v/>
      </c>
      <c r="X5392" t="str">
        <f t="shared" ca="1" si="1188"/>
        <v/>
      </c>
      <c r="Y5392" t="str">
        <f t="shared" ca="1" si="1189"/>
        <v/>
      </c>
    </row>
    <row r="5393" spans="1:25" x14ac:dyDescent="0.25">
      <c r="A5393" s="1">
        <v>43033.333958333336</v>
      </c>
      <c r="B5393">
        <v>5.3770999999999999E-2</v>
      </c>
      <c r="C5393">
        <v>5.3825999999999999E-2</v>
      </c>
      <c r="D5393">
        <v>5.7500000000000002E-2</v>
      </c>
      <c r="E5393">
        <v>5.7689999999999998E-2</v>
      </c>
      <c r="G5393">
        <f>(1-cf)*D5393-(1+cs)*C5393</f>
        <v>3.5232229999999989E-3</v>
      </c>
      <c r="H5393">
        <f>(1+cf)*E5393-(1-cs)*B5393</f>
        <v>4.0698095000000004E-3</v>
      </c>
      <c r="J5393">
        <f t="shared" ca="1" si="1176"/>
        <v>3.5929044174999982E-3</v>
      </c>
      <c r="K5393">
        <f t="shared" ca="1" si="1177"/>
        <v>1.2289963882209959E-4</v>
      </c>
      <c r="L5393">
        <f t="shared" ca="1" si="1178"/>
        <v>3.3471051398557992E-3</v>
      </c>
      <c r="M5393">
        <f t="shared" ca="1" si="1179"/>
        <v>3.8387036951441971E-3</v>
      </c>
      <c r="N5393" t="str">
        <f t="shared" ca="1" si="1180"/>
        <v/>
      </c>
      <c r="O5393" t="str">
        <f t="shared" ca="1" si="1181"/>
        <v/>
      </c>
      <c r="Q5393">
        <f t="shared" ca="1" si="1182"/>
        <v>4.1556940474999984E-3</v>
      </c>
      <c r="R5393">
        <f t="shared" ca="1" si="1183"/>
        <v>1.1222127404679213E-4</v>
      </c>
      <c r="S5393">
        <f t="shared" ca="1" si="1184"/>
        <v>3.931251499406414E-3</v>
      </c>
      <c r="T5393">
        <f t="shared" ca="1" si="1185"/>
        <v>4.3801365955935829E-3</v>
      </c>
      <c r="U5393" t="str">
        <f t="shared" ca="1" si="1186"/>
        <v/>
      </c>
      <c r="V5393" t="str">
        <f t="shared" ca="1" si="1187"/>
        <v/>
      </c>
      <c r="X5393" t="str">
        <f t="shared" ca="1" si="1188"/>
        <v/>
      </c>
      <c r="Y5393" t="str">
        <f t="shared" ca="1" si="1189"/>
        <v/>
      </c>
    </row>
    <row r="5394" spans="1:25" x14ac:dyDescent="0.25">
      <c r="A5394" s="1">
        <v>43033.334074074075</v>
      </c>
      <c r="B5394">
        <v>5.3784999999999999E-2</v>
      </c>
      <c r="C5394">
        <v>5.3815000000000002E-2</v>
      </c>
      <c r="D5394">
        <v>5.7489999999999999E-2</v>
      </c>
      <c r="E5394">
        <v>5.7689999999999998E-2</v>
      </c>
      <c r="G5394">
        <f>(1-cf)*D5394-(1+cs)*C5394</f>
        <v>3.5242524999999983E-3</v>
      </c>
      <c r="H5394">
        <f>(1+cf)*E5394-(1-cs)*B5394</f>
        <v>4.0558374999999994E-3</v>
      </c>
      <c r="J5394">
        <f t="shared" ca="1" si="1176"/>
        <v>3.591874969999998E-3</v>
      </c>
      <c r="K5394">
        <f t="shared" ca="1" si="1177"/>
        <v>1.2260626408519589E-4</v>
      </c>
      <c r="L5394">
        <f t="shared" ca="1" si="1178"/>
        <v>3.3466624418296061E-3</v>
      </c>
      <c r="M5394">
        <f t="shared" ca="1" si="1179"/>
        <v>3.8370874981703898E-3</v>
      </c>
      <c r="N5394" t="str">
        <f t="shared" ca="1" si="1180"/>
        <v/>
      </c>
      <c r="O5394" t="str">
        <f t="shared" ca="1" si="1181"/>
        <v/>
      </c>
      <c r="Q5394">
        <f t="shared" ca="1" si="1182"/>
        <v>4.1541836299999989E-3</v>
      </c>
      <c r="R5394">
        <f t="shared" ca="1" si="1183"/>
        <v>1.115164672911985E-4</v>
      </c>
      <c r="S5394">
        <f t="shared" ca="1" si="1184"/>
        <v>3.9311506954176016E-3</v>
      </c>
      <c r="T5394">
        <f t="shared" ca="1" si="1185"/>
        <v>4.3772165645823962E-3</v>
      </c>
      <c r="U5394" t="str">
        <f t="shared" ca="1" si="1186"/>
        <v/>
      </c>
      <c r="V5394" t="str">
        <f t="shared" ca="1" si="1187"/>
        <v/>
      </c>
      <c r="X5394" t="str">
        <f t="shared" ca="1" si="1188"/>
        <v/>
      </c>
      <c r="Y5394" t="str">
        <f t="shared" ca="1" si="1189"/>
        <v/>
      </c>
    </row>
    <row r="5395" spans="1:25" x14ac:dyDescent="0.25">
      <c r="A5395" s="1">
        <v>43033.334189814814</v>
      </c>
      <c r="B5395">
        <v>5.3792E-2</v>
      </c>
      <c r="C5395">
        <v>5.3835000000000001E-2</v>
      </c>
      <c r="D5395">
        <v>5.7489999999999999E-2</v>
      </c>
      <c r="E5395">
        <v>5.7689999999999998E-2</v>
      </c>
      <c r="G5395">
        <f>(1-cf)*D5395-(1+cs)*C5395</f>
        <v>3.5042124999999993E-3</v>
      </c>
      <c r="H5395">
        <f>(1+cf)*E5395-(1-cs)*B5395</f>
        <v>4.0488514999999989E-3</v>
      </c>
      <c r="J5395">
        <f t="shared" ca="1" si="1176"/>
        <v>3.5907302924999981E-3</v>
      </c>
      <c r="K5395">
        <f t="shared" ca="1" si="1177"/>
        <v>1.2234910683904605E-4</v>
      </c>
      <c r="L5395">
        <f t="shared" ca="1" si="1178"/>
        <v>3.3460320788219061E-3</v>
      </c>
      <c r="M5395">
        <f t="shared" ca="1" si="1179"/>
        <v>3.83542850617809E-3</v>
      </c>
      <c r="N5395" t="str">
        <f t="shared" ca="1" si="1180"/>
        <v/>
      </c>
      <c r="O5395" t="str">
        <f t="shared" ca="1" si="1181"/>
        <v/>
      </c>
      <c r="Q5395">
        <f t="shared" ca="1" si="1182"/>
        <v>4.1526482624999993E-3</v>
      </c>
      <c r="R5395">
        <f t="shared" ca="1" si="1183"/>
        <v>1.1083675305015551E-4</v>
      </c>
      <c r="S5395">
        <f t="shared" ca="1" si="1184"/>
        <v>3.9309747563996879E-3</v>
      </c>
      <c r="T5395">
        <f t="shared" ca="1" si="1185"/>
        <v>4.3743217686003106E-3</v>
      </c>
      <c r="U5395" t="str">
        <f t="shared" ca="1" si="1186"/>
        <v/>
      </c>
      <c r="V5395" t="str">
        <f t="shared" ca="1" si="1187"/>
        <v/>
      </c>
      <c r="X5395" t="str">
        <f t="shared" ca="1" si="1188"/>
        <v/>
      </c>
      <c r="Y5395" t="str">
        <f t="shared" ca="1" si="1189"/>
        <v/>
      </c>
    </row>
    <row r="5396" spans="1:25" x14ac:dyDescent="0.25">
      <c r="A5396" s="1">
        <v>43033.334305555552</v>
      </c>
      <c r="B5396">
        <v>5.3806E-2</v>
      </c>
      <c r="C5396">
        <v>5.3823999999999997E-2</v>
      </c>
      <c r="D5396">
        <v>5.7590000000000002E-2</v>
      </c>
      <c r="E5396">
        <v>5.7689999999999998E-2</v>
      </c>
      <c r="G5396">
        <f>(1-cf)*D5396-(1+cs)*C5396</f>
        <v>3.6151594999999995E-3</v>
      </c>
      <c r="H5396">
        <f>(1+cf)*E5396-(1-cs)*B5396</f>
        <v>4.0348794999999979E-3</v>
      </c>
      <c r="J5396">
        <f t="shared" ca="1" si="1176"/>
        <v>3.5901603899999982E-3</v>
      </c>
      <c r="K5396">
        <f t="shared" ca="1" si="1177"/>
        <v>1.2196601524749514E-4</v>
      </c>
      <c r="L5396">
        <f t="shared" ca="1" si="1178"/>
        <v>3.3462283595050079E-3</v>
      </c>
      <c r="M5396">
        <f t="shared" ca="1" si="1179"/>
        <v>3.8340924204949885E-3</v>
      </c>
      <c r="N5396" t="str">
        <f t="shared" ca="1" si="1180"/>
        <v/>
      </c>
      <c r="O5396" t="str">
        <f t="shared" ca="1" si="1181"/>
        <v/>
      </c>
      <c r="Q5396">
        <f t="shared" ca="1" si="1182"/>
        <v>4.151207704999999E-3</v>
      </c>
      <c r="R5396">
        <f t="shared" ca="1" si="1183"/>
        <v>1.1048340950816336E-4</v>
      </c>
      <c r="S5396">
        <f t="shared" ca="1" si="1184"/>
        <v>3.9302408859836725E-3</v>
      </c>
      <c r="T5396">
        <f t="shared" ca="1" si="1185"/>
        <v>4.3721745240163255E-3</v>
      </c>
      <c r="U5396" t="str">
        <f t="shared" ca="1" si="1186"/>
        <v/>
      </c>
      <c r="V5396" t="str">
        <f t="shared" ca="1" si="1187"/>
        <v/>
      </c>
      <c r="X5396" t="str">
        <f t="shared" ca="1" si="1188"/>
        <v/>
      </c>
      <c r="Y5396" t="str">
        <f t="shared" ca="1" si="1189"/>
        <v/>
      </c>
    </row>
    <row r="5397" spans="1:25" x14ac:dyDescent="0.25">
      <c r="A5397" s="1">
        <v>43033.334421296298</v>
      </c>
      <c r="B5397">
        <v>5.3768999999999997E-2</v>
      </c>
      <c r="C5397">
        <v>5.3802999999999997E-2</v>
      </c>
      <c r="D5397">
        <v>5.7480000000000003E-2</v>
      </c>
      <c r="E5397">
        <v>5.7689999999999998E-2</v>
      </c>
      <c r="G5397">
        <f>(1-cf)*D5397-(1+cs)*C5397</f>
        <v>3.5262840000000045E-3</v>
      </c>
      <c r="H5397">
        <f>(1+cf)*E5397-(1-cs)*B5397</f>
        <v>4.0718054999999975E-3</v>
      </c>
      <c r="J5397">
        <f t="shared" ca="1" si="1176"/>
        <v>3.5891461099999988E-3</v>
      </c>
      <c r="K5397">
        <f t="shared" ca="1" si="1177"/>
        <v>1.2164750903882994E-4</v>
      </c>
      <c r="L5397">
        <f t="shared" ca="1" si="1178"/>
        <v>3.345851091922339E-3</v>
      </c>
      <c r="M5397">
        <f t="shared" ca="1" si="1179"/>
        <v>3.8324411280776585E-3</v>
      </c>
      <c r="N5397" t="str">
        <f t="shared" ca="1" si="1180"/>
        <v/>
      </c>
      <c r="O5397" t="str">
        <f t="shared" ca="1" si="1181"/>
        <v/>
      </c>
      <c r="Q5397">
        <f t="shared" ca="1" si="1182"/>
        <v>4.1500715374999985E-3</v>
      </c>
      <c r="R5397">
        <f t="shared" ca="1" si="1183"/>
        <v>1.1012333457106351E-4</v>
      </c>
      <c r="S5397">
        <f t="shared" ca="1" si="1184"/>
        <v>3.9298248683578719E-3</v>
      </c>
      <c r="T5397">
        <f t="shared" ca="1" si="1185"/>
        <v>4.3703182066421251E-3</v>
      </c>
      <c r="U5397" t="str">
        <f t="shared" ca="1" si="1186"/>
        <v/>
      </c>
      <c r="V5397" t="str">
        <f t="shared" ca="1" si="1187"/>
        <v/>
      </c>
      <c r="X5397" t="str">
        <f t="shared" ca="1" si="1188"/>
        <v/>
      </c>
      <c r="Y5397" t="str">
        <f t="shared" ca="1" si="1189"/>
        <v/>
      </c>
    </row>
    <row r="5398" spans="1:25" x14ac:dyDescent="0.25">
      <c r="A5398" s="1">
        <v>43033.334537037037</v>
      </c>
      <c r="B5398">
        <v>5.3782999999999997E-2</v>
      </c>
      <c r="C5398">
        <v>5.3802999999999997E-2</v>
      </c>
      <c r="D5398">
        <v>5.7489999999999999E-2</v>
      </c>
      <c r="E5398">
        <v>5.7689999999999998E-2</v>
      </c>
      <c r="G5398">
        <f>(1-cf)*D5398-(1+cs)*C5398</f>
        <v>3.5362764999999977E-3</v>
      </c>
      <c r="H5398">
        <f>(1+cf)*E5398-(1-cs)*B5398</f>
        <v>4.0578335000000035E-3</v>
      </c>
      <c r="J5398">
        <f t="shared" ca="1" si="1176"/>
        <v>3.5883471224999984E-3</v>
      </c>
      <c r="K5398">
        <f t="shared" ca="1" si="1177"/>
        <v>1.2146631603748171E-4</v>
      </c>
      <c r="L5398">
        <f t="shared" ca="1" si="1178"/>
        <v>3.3454144904250349E-3</v>
      </c>
      <c r="M5398">
        <f t="shared" ca="1" si="1179"/>
        <v>3.8312797545749619E-3</v>
      </c>
      <c r="N5398" t="str">
        <f t="shared" ca="1" si="1180"/>
        <v/>
      </c>
      <c r="O5398" t="str">
        <f t="shared" ca="1" si="1181"/>
        <v/>
      </c>
      <c r="Q5398">
        <f t="shared" ca="1" si="1182"/>
        <v>4.1488505399999986E-3</v>
      </c>
      <c r="R5398">
        <f t="shared" ca="1" si="1183"/>
        <v>1.0978324960998531E-4</v>
      </c>
      <c r="S5398">
        <f t="shared" ca="1" si="1184"/>
        <v>3.9292840407800277E-3</v>
      </c>
      <c r="T5398">
        <f t="shared" ca="1" si="1185"/>
        <v>4.3684170392199696E-3</v>
      </c>
      <c r="U5398" t="str">
        <f t="shared" ca="1" si="1186"/>
        <v/>
      </c>
      <c r="V5398" t="str">
        <f t="shared" ca="1" si="1187"/>
        <v/>
      </c>
      <c r="X5398" t="str">
        <f t="shared" ca="1" si="1188"/>
        <v/>
      </c>
      <c r="Y5398" t="str">
        <f t="shared" ca="1" si="1189"/>
        <v/>
      </c>
    </row>
    <row r="5399" spans="1:25" x14ac:dyDescent="0.25">
      <c r="A5399" s="1">
        <v>43033.334652777776</v>
      </c>
      <c r="B5399">
        <v>5.3795999999999997E-2</v>
      </c>
      <c r="C5399">
        <v>5.3802000000000003E-2</v>
      </c>
      <c r="D5399">
        <v>5.7529999999999998E-2</v>
      </c>
      <c r="E5399">
        <v>5.7669999999999999E-2</v>
      </c>
      <c r="G5399">
        <f>(1-cf)*D5399-(1+cs)*C5399</f>
        <v>3.5772484999999979E-3</v>
      </c>
      <c r="H5399">
        <f>(1+cf)*E5399-(1-cs)*B5399</f>
        <v>4.0248444999999994E-3</v>
      </c>
      <c r="J5399">
        <f t="shared" ca="1" si="1176"/>
        <v>3.5876779824999976E-3</v>
      </c>
      <c r="K5399">
        <f t="shared" ca="1" si="1177"/>
        <v>1.2115504104315819E-4</v>
      </c>
      <c r="L5399">
        <f t="shared" ca="1" si="1178"/>
        <v>3.3453679004136812E-3</v>
      </c>
      <c r="M5399">
        <f t="shared" ca="1" si="1179"/>
        <v>3.829988064586314E-3</v>
      </c>
      <c r="N5399" t="str">
        <f t="shared" ca="1" si="1180"/>
        <v/>
      </c>
      <c r="O5399" t="str">
        <f t="shared" ca="1" si="1181"/>
        <v/>
      </c>
      <c r="Q5399">
        <f t="shared" ca="1" si="1182"/>
        <v>4.147419687499999E-3</v>
      </c>
      <c r="R5399">
        <f t="shared" ca="1" si="1183"/>
        <v>1.0952365420343803E-4</v>
      </c>
      <c r="S5399">
        <f t="shared" ca="1" si="1184"/>
        <v>3.9283723790931226E-3</v>
      </c>
      <c r="T5399">
        <f t="shared" ca="1" si="1185"/>
        <v>4.3664669959068755E-3</v>
      </c>
      <c r="U5399" t="str">
        <f t="shared" ca="1" si="1186"/>
        <v/>
      </c>
      <c r="V5399" t="str">
        <f t="shared" ca="1" si="1187"/>
        <v/>
      </c>
      <c r="X5399" t="str">
        <f t="shared" ca="1" si="1188"/>
        <v/>
      </c>
      <c r="Y5399" t="str">
        <f t="shared" ca="1" si="1189"/>
        <v/>
      </c>
    </row>
    <row r="5400" spans="1:25" x14ac:dyDescent="0.25">
      <c r="A5400" s="1">
        <v>43033.334768518522</v>
      </c>
      <c r="B5400">
        <v>5.3814000000000001E-2</v>
      </c>
      <c r="C5400">
        <v>5.3871000000000002E-2</v>
      </c>
      <c r="D5400">
        <v>5.7630000000000001E-2</v>
      </c>
      <c r="E5400">
        <v>5.7689999999999998E-2</v>
      </c>
      <c r="G5400">
        <f>(1-cf)*D5400-(1+cs)*C5400</f>
        <v>3.6080354999999953E-3</v>
      </c>
      <c r="H5400">
        <f>(1+cf)*E5400-(1-cs)*B5400</f>
        <v>4.0268954999999954E-3</v>
      </c>
      <c r="J5400">
        <f t="shared" ca="1" si="1176"/>
        <v>3.5871477474999978E-3</v>
      </c>
      <c r="K5400">
        <f t="shared" ca="1" si="1177"/>
        <v>1.2083067488639851E-4</v>
      </c>
      <c r="L5400">
        <f t="shared" ca="1" si="1178"/>
        <v>3.3454863977272009E-3</v>
      </c>
      <c r="M5400">
        <f t="shared" ca="1" si="1179"/>
        <v>3.8288090972727947E-3</v>
      </c>
      <c r="N5400" t="str">
        <f t="shared" ca="1" si="1180"/>
        <v/>
      </c>
      <c r="O5400" t="str">
        <f t="shared" ca="1" si="1181"/>
        <v/>
      </c>
      <c r="Q5400">
        <f t="shared" ca="1" si="1182"/>
        <v>4.1461837199999992E-3</v>
      </c>
      <c r="R5400">
        <f t="shared" ca="1" si="1183"/>
        <v>1.0948178933713909E-4</v>
      </c>
      <c r="S5400">
        <f t="shared" ca="1" si="1184"/>
        <v>3.9272201413257206E-3</v>
      </c>
      <c r="T5400">
        <f t="shared" ca="1" si="1185"/>
        <v>4.3651472986742778E-3</v>
      </c>
      <c r="U5400" t="str">
        <f t="shared" ca="1" si="1186"/>
        <v/>
      </c>
      <c r="V5400" t="str">
        <f t="shared" ca="1" si="1187"/>
        <v/>
      </c>
      <c r="X5400" t="str">
        <f t="shared" ca="1" si="1188"/>
        <v/>
      </c>
      <c r="Y5400" t="str">
        <f t="shared" ca="1" si="1189"/>
        <v/>
      </c>
    </row>
    <row r="5401" spans="1:25" x14ac:dyDescent="0.25">
      <c r="A5401" s="1">
        <v>43033.33488425926</v>
      </c>
      <c r="B5401">
        <v>5.3762999999999998E-2</v>
      </c>
      <c r="C5401">
        <v>5.3860999999999999E-2</v>
      </c>
      <c r="D5401">
        <v>5.7529999999999998E-2</v>
      </c>
      <c r="E5401">
        <v>5.7689999999999998E-2</v>
      </c>
      <c r="G5401">
        <f>(1-cf)*D5401-(1+cs)*C5401</f>
        <v>3.518130500000001E-3</v>
      </c>
      <c r="H5401">
        <f>(1+cf)*E5401-(1-cs)*B5401</f>
        <v>4.077793499999996E-3</v>
      </c>
      <c r="J5401">
        <f t="shared" ca="1" si="1176"/>
        <v>3.5861781449999987E-3</v>
      </c>
      <c r="K5401">
        <f t="shared" ca="1" si="1177"/>
        <v>1.2060119250043361E-4</v>
      </c>
      <c r="L5401">
        <f t="shared" ca="1" si="1178"/>
        <v>3.3449757599991314E-3</v>
      </c>
      <c r="M5401">
        <f t="shared" ca="1" si="1179"/>
        <v>3.8273805300008661E-3</v>
      </c>
      <c r="N5401" t="str">
        <f t="shared" ca="1" si="1180"/>
        <v/>
      </c>
      <c r="O5401" t="str">
        <f t="shared" ca="1" si="1181"/>
        <v/>
      </c>
      <c r="Q5401">
        <f t="shared" ca="1" si="1182"/>
        <v>4.1452870724999992E-3</v>
      </c>
      <c r="R5401">
        <f t="shared" ca="1" si="1183"/>
        <v>1.0930284056345469E-4</v>
      </c>
      <c r="S5401">
        <f t="shared" ca="1" si="1184"/>
        <v>3.9266813913730898E-3</v>
      </c>
      <c r="T5401">
        <f t="shared" ca="1" si="1185"/>
        <v>4.3638927536269086E-3</v>
      </c>
      <c r="U5401" t="str">
        <f t="shared" ca="1" si="1186"/>
        <v/>
      </c>
      <c r="V5401" t="str">
        <f t="shared" ca="1" si="1187"/>
        <v/>
      </c>
      <c r="X5401" t="str">
        <f t="shared" ca="1" si="1188"/>
        <v/>
      </c>
      <c r="Y5401" t="str">
        <f t="shared" ca="1" si="1189"/>
        <v/>
      </c>
    </row>
    <row r="5402" spans="1:25" x14ac:dyDescent="0.25">
      <c r="A5402" s="1">
        <v>43033.334999999999</v>
      </c>
      <c r="B5402">
        <v>5.3772E-2</v>
      </c>
      <c r="C5402">
        <v>5.3857000000000002E-2</v>
      </c>
      <c r="D5402">
        <v>5.7500000000000002E-2</v>
      </c>
      <c r="E5402">
        <v>5.7689999999999998E-2</v>
      </c>
      <c r="G5402">
        <f>(1-cf)*D5402-(1+cs)*C5402</f>
        <v>3.4921609999999936E-3</v>
      </c>
      <c r="H5402">
        <f>(1+cf)*E5402-(1-cs)*B5402</f>
        <v>4.0688114999999983E-3</v>
      </c>
      <c r="J5402">
        <f t="shared" ca="1" si="1176"/>
        <v>3.585178619999998E-3</v>
      </c>
      <c r="K5402">
        <f t="shared" ca="1" si="1177"/>
        <v>1.2054757926669843E-4</v>
      </c>
      <c r="L5402">
        <f t="shared" ca="1" si="1178"/>
        <v>3.3440834614666013E-3</v>
      </c>
      <c r="M5402">
        <f t="shared" ca="1" si="1179"/>
        <v>3.8262737785333947E-3</v>
      </c>
      <c r="N5402" t="str">
        <f t="shared" ca="1" si="1180"/>
        <v/>
      </c>
      <c r="O5402" t="str">
        <f t="shared" ca="1" si="1181"/>
        <v/>
      </c>
      <c r="Q5402">
        <f t="shared" ca="1" si="1182"/>
        <v>4.1441808449999996E-3</v>
      </c>
      <c r="R5402">
        <f t="shared" ca="1" si="1183"/>
        <v>1.0894931082495395E-4</v>
      </c>
      <c r="S5402">
        <f t="shared" ca="1" si="1184"/>
        <v>3.9262822233500916E-3</v>
      </c>
      <c r="T5402">
        <f t="shared" ca="1" si="1185"/>
        <v>4.3620794666499076E-3</v>
      </c>
      <c r="U5402" t="str">
        <f t="shared" ca="1" si="1186"/>
        <v/>
      </c>
      <c r="V5402" t="str">
        <f t="shared" ca="1" si="1187"/>
        <v/>
      </c>
      <c r="X5402" t="str">
        <f t="shared" ca="1" si="1188"/>
        <v/>
      </c>
      <c r="Y5402" t="str">
        <f t="shared" ca="1" si="1189"/>
        <v/>
      </c>
    </row>
    <row r="5403" spans="1:25" x14ac:dyDescent="0.25">
      <c r="A5403" s="1">
        <v>43033.335115740738</v>
      </c>
      <c r="B5403">
        <v>5.3803999999999998E-2</v>
      </c>
      <c r="C5403">
        <v>5.3892000000000002E-2</v>
      </c>
      <c r="D5403">
        <v>5.7529999999999998E-2</v>
      </c>
      <c r="E5403">
        <v>5.7689999999999998E-2</v>
      </c>
      <c r="G5403">
        <f>(1-cf)*D5403-(1+cs)*C5403</f>
        <v>3.4870684999999957E-3</v>
      </c>
      <c r="H5403">
        <f>(1+cf)*E5403-(1-cs)*B5403</f>
        <v>4.036875500000002E-3</v>
      </c>
      <c r="J5403">
        <f t="shared" ca="1" si="1176"/>
        <v>3.5840986599999986E-3</v>
      </c>
      <c r="K5403">
        <f t="shared" ca="1" si="1177"/>
        <v>1.2045367027453952E-4</v>
      </c>
      <c r="L5403">
        <f t="shared" ca="1" si="1178"/>
        <v>3.3431913194509194E-3</v>
      </c>
      <c r="M5403">
        <f t="shared" ca="1" si="1179"/>
        <v>3.8250060005490779E-3</v>
      </c>
      <c r="N5403" t="str">
        <f t="shared" ca="1" si="1180"/>
        <v/>
      </c>
      <c r="O5403" t="str">
        <f t="shared" ca="1" si="1181"/>
        <v/>
      </c>
      <c r="Q5403">
        <f t="shared" ca="1" si="1182"/>
        <v>4.1429299074999988E-3</v>
      </c>
      <c r="R5403">
        <f t="shared" ca="1" si="1183"/>
        <v>1.087366157983333E-4</v>
      </c>
      <c r="S5403">
        <f t="shared" ca="1" si="1184"/>
        <v>3.9254566759033323E-3</v>
      </c>
      <c r="T5403">
        <f t="shared" ca="1" si="1185"/>
        <v>4.3604031390966653E-3</v>
      </c>
      <c r="U5403" t="str">
        <f t="shared" ca="1" si="1186"/>
        <v/>
      </c>
      <c r="V5403" t="str">
        <f t="shared" ca="1" si="1187"/>
        <v/>
      </c>
      <c r="X5403" t="str">
        <f t="shared" ca="1" si="1188"/>
        <v/>
      </c>
      <c r="Y5403" t="str">
        <f t="shared" ca="1" si="1189"/>
        <v/>
      </c>
    </row>
    <row r="5404" spans="1:25" x14ac:dyDescent="0.25">
      <c r="A5404" s="1">
        <v>43033.335231481484</v>
      </c>
      <c r="B5404">
        <v>5.3830999999999997E-2</v>
      </c>
      <c r="C5404">
        <v>5.3940000000000002E-2</v>
      </c>
      <c r="D5404">
        <v>5.7619999999999998E-2</v>
      </c>
      <c r="E5404">
        <v>5.7689999999999998E-2</v>
      </c>
      <c r="G5404">
        <f>(1-cf)*D5404-(1+cs)*C5404</f>
        <v>3.5289049999999988E-3</v>
      </c>
      <c r="H5404">
        <f>(1+cf)*E5404-(1-cs)*B5404</f>
        <v>4.0099295000000021E-3</v>
      </c>
      <c r="J5404">
        <f t="shared" ca="1" si="1176"/>
        <v>3.5832579424999985E-3</v>
      </c>
      <c r="K5404">
        <f t="shared" ca="1" si="1177"/>
        <v>1.2024797582692549E-4</v>
      </c>
      <c r="L5404">
        <f t="shared" ca="1" si="1178"/>
        <v>3.3427619908461474E-3</v>
      </c>
      <c r="M5404">
        <f t="shared" ca="1" si="1179"/>
        <v>3.8237538941538495E-3</v>
      </c>
      <c r="N5404" t="str">
        <f t="shared" ca="1" si="1180"/>
        <v/>
      </c>
      <c r="O5404" t="str">
        <f t="shared" ca="1" si="1181"/>
        <v/>
      </c>
      <c r="Q5404">
        <f t="shared" ca="1" si="1182"/>
        <v>4.1416390499999997E-3</v>
      </c>
      <c r="R5404">
        <f t="shared" ca="1" si="1183"/>
        <v>1.087756142034E-4</v>
      </c>
      <c r="S5404">
        <f t="shared" ca="1" si="1184"/>
        <v>3.9240878215931994E-3</v>
      </c>
      <c r="T5404">
        <f t="shared" ca="1" si="1185"/>
        <v>4.3591902784068E-3</v>
      </c>
      <c r="U5404" t="str">
        <f t="shared" ca="1" si="1186"/>
        <v/>
      </c>
      <c r="V5404" t="str">
        <f t="shared" ca="1" si="1187"/>
        <v/>
      </c>
      <c r="X5404" t="str">
        <f t="shared" ca="1" si="1188"/>
        <v/>
      </c>
      <c r="Y5404" t="str">
        <f t="shared" ca="1" si="1189"/>
        <v/>
      </c>
    </row>
    <row r="5405" spans="1:25" x14ac:dyDescent="0.25">
      <c r="A5405" s="1">
        <v>43033.335347222222</v>
      </c>
      <c r="B5405">
        <v>5.3834E-2</v>
      </c>
      <c r="C5405">
        <v>5.3922999999999999E-2</v>
      </c>
      <c r="D5405">
        <v>5.7619999999999998E-2</v>
      </c>
      <c r="E5405">
        <v>5.7680000000000002E-2</v>
      </c>
      <c r="G5405">
        <f>(1-cf)*D5405-(1+cs)*C5405</f>
        <v>3.545938999999998E-3</v>
      </c>
      <c r="H5405">
        <f>(1+cf)*E5405-(1-cs)*B5405</f>
        <v>3.9969280000000038E-3</v>
      </c>
      <c r="J5405">
        <f t="shared" ca="1" si="1176"/>
        <v>3.5825072674999982E-3</v>
      </c>
      <c r="K5405">
        <f t="shared" ca="1" si="1177"/>
        <v>1.2000854451264066E-4</v>
      </c>
      <c r="L5405">
        <f t="shared" ca="1" si="1178"/>
        <v>3.3424901784747168E-3</v>
      </c>
      <c r="M5405">
        <f t="shared" ca="1" si="1179"/>
        <v>3.8225243565252797E-3</v>
      </c>
      <c r="N5405" t="str">
        <f t="shared" ca="1" si="1180"/>
        <v/>
      </c>
      <c r="O5405" t="str">
        <f t="shared" ca="1" si="1181"/>
        <v/>
      </c>
      <c r="Q5405">
        <f t="shared" ca="1" si="1182"/>
        <v>4.1402083349999994E-3</v>
      </c>
      <c r="R5405">
        <f t="shared" ca="1" si="1183"/>
        <v>1.0878783041534531E-4</v>
      </c>
      <c r="S5405">
        <f t="shared" ca="1" si="1184"/>
        <v>3.9226326741693086E-3</v>
      </c>
      <c r="T5405">
        <f t="shared" ca="1" si="1185"/>
        <v>4.3577839958306901E-3</v>
      </c>
      <c r="U5405" t="str">
        <f t="shared" ca="1" si="1186"/>
        <v/>
      </c>
      <c r="V5405" t="str">
        <f t="shared" ca="1" si="1187"/>
        <v/>
      </c>
      <c r="X5405" t="str">
        <f t="shared" ca="1" si="1188"/>
        <v/>
      </c>
      <c r="Y5405" t="str">
        <f t="shared" ca="1" si="1189"/>
        <v/>
      </c>
    </row>
    <row r="5406" spans="1:25" x14ac:dyDescent="0.25">
      <c r="A5406" s="1">
        <v>43033.335462962961</v>
      </c>
      <c r="B5406">
        <v>5.3835000000000001E-2</v>
      </c>
      <c r="C5406">
        <v>5.3921999999999998E-2</v>
      </c>
      <c r="D5406">
        <v>5.7619999999999998E-2</v>
      </c>
      <c r="E5406">
        <v>5.7669999999999999E-2</v>
      </c>
      <c r="G5406">
        <f>(1-cf)*D5406-(1+cs)*C5406</f>
        <v>3.5469409999999979E-3</v>
      </c>
      <c r="H5406">
        <f>(1+cf)*E5406-(1-cs)*B5406</f>
        <v>3.9859224999999956E-3</v>
      </c>
      <c r="J5406">
        <f t="shared" ca="1" si="1176"/>
        <v>3.5817515824999981E-3</v>
      </c>
      <c r="K5406">
        <f t="shared" ca="1" si="1177"/>
        <v>1.1975272373738356E-4</v>
      </c>
      <c r="L5406">
        <f t="shared" ca="1" si="1178"/>
        <v>3.3422461350252311E-3</v>
      </c>
      <c r="M5406">
        <f t="shared" ca="1" si="1179"/>
        <v>3.8212570299747651E-3</v>
      </c>
      <c r="N5406" t="str">
        <f t="shared" ca="1" si="1180"/>
        <v/>
      </c>
      <c r="O5406" t="str">
        <f t="shared" ca="1" si="1181"/>
        <v/>
      </c>
      <c r="Q5406">
        <f t="shared" ca="1" si="1182"/>
        <v>4.1387575224999988E-3</v>
      </c>
      <c r="R5406">
        <f t="shared" ca="1" si="1183"/>
        <v>1.0890141908478248E-4</v>
      </c>
      <c r="S5406">
        <f t="shared" ca="1" si="1184"/>
        <v>3.9209546843304343E-3</v>
      </c>
      <c r="T5406">
        <f t="shared" ca="1" si="1185"/>
        <v>4.3565603606695634E-3</v>
      </c>
      <c r="U5406" t="str">
        <f t="shared" ca="1" si="1186"/>
        <v/>
      </c>
      <c r="V5406" t="str">
        <f t="shared" ca="1" si="1187"/>
        <v/>
      </c>
      <c r="X5406" t="str">
        <f t="shared" ca="1" si="1188"/>
        <v/>
      </c>
      <c r="Y5406" t="str">
        <f t="shared" ca="1" si="1189"/>
        <v/>
      </c>
    </row>
    <row r="5407" spans="1:25" x14ac:dyDescent="0.25">
      <c r="A5407" s="1">
        <v>43033.335578703707</v>
      </c>
      <c r="B5407">
        <v>5.3838999999999998E-2</v>
      </c>
      <c r="C5407">
        <v>5.3900000000000003E-2</v>
      </c>
      <c r="D5407">
        <v>5.7619999999999998E-2</v>
      </c>
      <c r="E5407">
        <v>5.7669999999999999E-2</v>
      </c>
      <c r="G5407">
        <f>(1-cf)*D5407-(1+cs)*C5407</f>
        <v>3.5689849999999967E-3</v>
      </c>
      <c r="H5407">
        <f>(1+cf)*E5407-(1-cs)*B5407</f>
        <v>3.9819305000000013E-3</v>
      </c>
      <c r="J5407">
        <f t="shared" ca="1" si="1176"/>
        <v>3.5811212849999985E-3</v>
      </c>
      <c r="K5407">
        <f t="shared" ca="1" si="1177"/>
        <v>1.1948487634050957E-4</v>
      </c>
      <c r="L5407">
        <f t="shared" ca="1" si="1178"/>
        <v>3.3421515323189795E-3</v>
      </c>
      <c r="M5407">
        <f t="shared" ca="1" si="1179"/>
        <v>3.8200910376810174E-3</v>
      </c>
      <c r="N5407" t="str">
        <f t="shared" ca="1" si="1180"/>
        <v/>
      </c>
      <c r="O5407" t="str">
        <f t="shared" ca="1" si="1181"/>
        <v/>
      </c>
      <c r="Q5407">
        <f t="shared" ca="1" si="1182"/>
        <v>4.1373067099999983E-3</v>
      </c>
      <c r="R5407">
        <f t="shared" ca="1" si="1183"/>
        <v>1.0904887315874538E-4</v>
      </c>
      <c r="S5407">
        <f t="shared" ca="1" si="1184"/>
        <v>3.9192089636825075E-3</v>
      </c>
      <c r="T5407">
        <f t="shared" ca="1" si="1185"/>
        <v>4.3554044563174892E-3</v>
      </c>
      <c r="U5407" t="str">
        <f t="shared" ca="1" si="1186"/>
        <v/>
      </c>
      <c r="V5407" t="str">
        <f t="shared" ca="1" si="1187"/>
        <v/>
      </c>
      <c r="X5407" t="str">
        <f t="shared" ca="1" si="1188"/>
        <v/>
      </c>
      <c r="Y5407" t="str">
        <f t="shared" ca="1" si="1189"/>
        <v/>
      </c>
    </row>
    <row r="5408" spans="1:25" x14ac:dyDescent="0.25">
      <c r="A5408" s="1">
        <v>43033.335694444446</v>
      </c>
      <c r="B5408">
        <v>5.3810999999999998E-2</v>
      </c>
      <c r="C5408">
        <v>5.3883E-2</v>
      </c>
      <c r="D5408">
        <v>5.765E-2</v>
      </c>
      <c r="E5408">
        <v>5.7669999999999999E-2</v>
      </c>
      <c r="G5408">
        <f>(1-cf)*D5408-(1+cs)*C5408</f>
        <v>3.6159964999999961E-3</v>
      </c>
      <c r="H5408">
        <f>(1+cf)*E5408-(1-cs)*B5408</f>
        <v>4.0098745000000033E-3</v>
      </c>
      <c r="J5408">
        <f t="shared" ca="1" si="1176"/>
        <v>3.5807760074999984E-3</v>
      </c>
      <c r="K5408">
        <f t="shared" ca="1" si="1177"/>
        <v>1.192826410546548E-4</v>
      </c>
      <c r="L5408">
        <f t="shared" ca="1" si="1178"/>
        <v>3.3422107253906889E-3</v>
      </c>
      <c r="M5408">
        <f t="shared" ca="1" si="1179"/>
        <v>3.8193412896093079E-3</v>
      </c>
      <c r="N5408" t="str">
        <f t="shared" ca="1" si="1180"/>
        <v/>
      </c>
      <c r="O5408" t="str">
        <f t="shared" ca="1" si="1181"/>
        <v/>
      </c>
      <c r="Q5408">
        <f t="shared" ca="1" si="1182"/>
        <v>4.136010587499999E-3</v>
      </c>
      <c r="R5408">
        <f t="shared" ca="1" si="1183"/>
        <v>1.0901508503877532E-4</v>
      </c>
      <c r="S5408">
        <f t="shared" ca="1" si="1184"/>
        <v>3.9179804174224488E-3</v>
      </c>
      <c r="T5408">
        <f t="shared" ca="1" si="1185"/>
        <v>4.3540407575775493E-3</v>
      </c>
      <c r="U5408" t="str">
        <f t="shared" ca="1" si="1186"/>
        <v/>
      </c>
      <c r="V5408" t="str">
        <f t="shared" ca="1" si="1187"/>
        <v/>
      </c>
      <c r="X5408" t="str">
        <f t="shared" ca="1" si="1188"/>
        <v/>
      </c>
      <c r="Y5408" t="str">
        <f t="shared" ca="1" si="1189"/>
        <v/>
      </c>
    </row>
    <row r="5409" spans="1:25" x14ac:dyDescent="0.25">
      <c r="A5409" s="1">
        <v>43033.335810185185</v>
      </c>
      <c r="B5409">
        <v>5.3816000000000003E-2</v>
      </c>
      <c r="C5409">
        <v>5.3871000000000002E-2</v>
      </c>
      <c r="D5409">
        <v>5.765E-2</v>
      </c>
      <c r="E5409">
        <v>5.7669999999999999E-2</v>
      </c>
      <c r="G5409">
        <f>(1-cf)*D5409-(1+cs)*C5409</f>
        <v>3.6280204999999954E-3</v>
      </c>
      <c r="H5409">
        <f>(1+cf)*E5409-(1-cs)*B5409</f>
        <v>4.0048845E-3</v>
      </c>
      <c r="J5409">
        <f t="shared" ca="1" si="1176"/>
        <v>3.5803809049999983E-3</v>
      </c>
      <c r="K5409">
        <f t="shared" ca="1" si="1177"/>
        <v>1.1899282769402159E-4</v>
      </c>
      <c r="L5409">
        <f t="shared" ca="1" si="1178"/>
        <v>3.342395249611955E-3</v>
      </c>
      <c r="M5409">
        <f t="shared" ca="1" si="1179"/>
        <v>3.8183665603880416E-3</v>
      </c>
      <c r="N5409" t="str">
        <f t="shared" ca="1" si="1180"/>
        <v/>
      </c>
      <c r="O5409" t="str">
        <f t="shared" ca="1" si="1181"/>
        <v/>
      </c>
      <c r="Q5409">
        <f t="shared" ca="1" si="1182"/>
        <v>4.1347194549999997E-3</v>
      </c>
      <c r="R5409">
        <f t="shared" ca="1" si="1183"/>
        <v>1.0903135862997968E-4</v>
      </c>
      <c r="S5409">
        <f t="shared" ca="1" si="1184"/>
        <v>3.9166567377400402E-3</v>
      </c>
      <c r="T5409">
        <f t="shared" ca="1" si="1185"/>
        <v>4.3527821722599593E-3</v>
      </c>
      <c r="U5409" t="str">
        <f t="shared" ca="1" si="1186"/>
        <v/>
      </c>
      <c r="V5409" t="str">
        <f t="shared" ca="1" si="1187"/>
        <v/>
      </c>
      <c r="X5409" t="str">
        <f t="shared" ca="1" si="1188"/>
        <v/>
      </c>
      <c r="Y5409" t="str">
        <f t="shared" ca="1" si="1189"/>
        <v/>
      </c>
    </row>
    <row r="5410" spans="1:25" x14ac:dyDescent="0.25">
      <c r="A5410" s="1">
        <v>43033.335925925923</v>
      </c>
      <c r="B5410">
        <v>5.3816000000000003E-2</v>
      </c>
      <c r="C5410">
        <v>5.3862E-2</v>
      </c>
      <c r="D5410">
        <v>5.765E-2</v>
      </c>
      <c r="E5410">
        <v>5.7669999999999999E-2</v>
      </c>
      <c r="G5410">
        <f>(1-cf)*D5410-(1+cs)*C5410</f>
        <v>3.637038499999995E-3</v>
      </c>
      <c r="H5410">
        <f>(1+cf)*E5410-(1-cs)*B5410</f>
        <v>4.0048845E-3</v>
      </c>
      <c r="J5410">
        <f t="shared" ca="1" si="1176"/>
        <v>3.5800808549999981E-3</v>
      </c>
      <c r="K5410">
        <f t="shared" ca="1" si="1177"/>
        <v>1.1877261889484335E-4</v>
      </c>
      <c r="L5410">
        <f t="shared" ca="1" si="1178"/>
        <v>3.3425356172103113E-3</v>
      </c>
      <c r="M5410">
        <f t="shared" ca="1" si="1179"/>
        <v>3.817626092789685E-3</v>
      </c>
      <c r="N5410" t="str">
        <f t="shared" ca="1" si="1180"/>
        <v/>
      </c>
      <c r="O5410" t="str">
        <f t="shared" ca="1" si="1181"/>
        <v/>
      </c>
      <c r="Q5410">
        <f t="shared" ca="1" si="1182"/>
        <v>4.1330291224999996E-3</v>
      </c>
      <c r="R5410">
        <f t="shared" ca="1" si="1183"/>
        <v>1.0840564269348693E-4</v>
      </c>
      <c r="S5410">
        <f t="shared" ca="1" si="1184"/>
        <v>3.9162178371130261E-3</v>
      </c>
      <c r="T5410">
        <f t="shared" ca="1" si="1185"/>
        <v>4.3498404078869731E-3</v>
      </c>
      <c r="U5410" t="str">
        <f t="shared" ca="1" si="1186"/>
        <v/>
      </c>
      <c r="V5410" t="str">
        <f t="shared" ca="1" si="1187"/>
        <v/>
      </c>
      <c r="X5410" t="str">
        <f t="shared" ca="1" si="1188"/>
        <v/>
      </c>
      <c r="Y5410" t="str">
        <f t="shared" ca="1" si="1189"/>
        <v/>
      </c>
    </row>
    <row r="5411" spans="1:25" x14ac:dyDescent="0.25">
      <c r="A5411" s="1">
        <v>43033.336041666669</v>
      </c>
      <c r="B5411">
        <v>5.3816000000000003E-2</v>
      </c>
      <c r="C5411">
        <v>5.3823000000000003E-2</v>
      </c>
      <c r="D5411">
        <v>5.765E-2</v>
      </c>
      <c r="E5411">
        <v>5.7669999999999999E-2</v>
      </c>
      <c r="G5411">
        <f>(1-cf)*D5411-(1+cs)*C5411</f>
        <v>3.6761164999999929E-3</v>
      </c>
      <c r="H5411">
        <f>(1+cf)*E5411-(1-cs)*B5411</f>
        <v>4.0048845E-3</v>
      </c>
      <c r="J5411">
        <f t="shared" ca="1" si="1176"/>
        <v>3.5799862149999973E-3</v>
      </c>
      <c r="K5411">
        <f t="shared" ca="1" si="1177"/>
        <v>1.1868806459791491E-4</v>
      </c>
      <c r="L5411">
        <f t="shared" ca="1" si="1178"/>
        <v>3.3426100858041674E-3</v>
      </c>
      <c r="M5411">
        <f t="shared" ca="1" si="1179"/>
        <v>3.8173623441958271E-3</v>
      </c>
      <c r="N5411" t="str">
        <f t="shared" ca="1" si="1180"/>
        <v/>
      </c>
      <c r="O5411" t="str">
        <f t="shared" ca="1" si="1181"/>
        <v/>
      </c>
      <c r="Q5411">
        <f t="shared" ca="1" si="1182"/>
        <v>4.1316232199999992E-3</v>
      </c>
      <c r="R5411">
        <f t="shared" ca="1" si="1183"/>
        <v>1.0823412744228511E-4</v>
      </c>
      <c r="S5411">
        <f t="shared" ca="1" si="1184"/>
        <v>3.9151549651154291E-3</v>
      </c>
      <c r="T5411">
        <f t="shared" ca="1" si="1185"/>
        <v>4.3480914748845693E-3</v>
      </c>
      <c r="U5411" t="str">
        <f t="shared" ca="1" si="1186"/>
        <v/>
      </c>
      <c r="V5411" t="str">
        <f t="shared" ca="1" si="1187"/>
        <v/>
      </c>
      <c r="X5411" t="str">
        <f t="shared" ca="1" si="1188"/>
        <v/>
      </c>
      <c r="Y5411" t="str">
        <f t="shared" ca="1" si="1189"/>
        <v/>
      </c>
    </row>
    <row r="5412" spans="1:25" x14ac:dyDescent="0.25">
      <c r="A5412" s="1">
        <v>43033.336157407408</v>
      </c>
      <c r="B5412">
        <v>5.3816000000000003E-2</v>
      </c>
      <c r="C5412">
        <v>5.3823999999999997E-2</v>
      </c>
      <c r="D5412">
        <v>5.765E-2</v>
      </c>
      <c r="E5412">
        <v>5.7669999999999999E-2</v>
      </c>
      <c r="G5412">
        <f>(1-cf)*D5412-(1+cs)*C5412</f>
        <v>3.6751144999999999E-3</v>
      </c>
      <c r="H5412">
        <f>(1+cf)*E5412-(1-cs)*B5412</f>
        <v>4.0048845E-3</v>
      </c>
      <c r="J5412">
        <f t="shared" ca="1" si="1176"/>
        <v>3.5798366024999972E-3</v>
      </c>
      <c r="K5412">
        <f t="shared" ca="1" si="1177"/>
        <v>1.1854841671285161E-4</v>
      </c>
      <c r="L5412">
        <f t="shared" ca="1" si="1178"/>
        <v>3.3427397690742942E-3</v>
      </c>
      <c r="M5412">
        <f t="shared" ca="1" si="1179"/>
        <v>3.8169334359257003E-3</v>
      </c>
      <c r="N5412" t="str">
        <f t="shared" ca="1" si="1180"/>
        <v/>
      </c>
      <c r="O5412" t="str">
        <f t="shared" ca="1" si="1181"/>
        <v/>
      </c>
      <c r="Q5412">
        <f t="shared" ca="1" si="1182"/>
        <v>4.1302422674999988E-3</v>
      </c>
      <c r="R5412">
        <f t="shared" ca="1" si="1183"/>
        <v>1.0807953764226028E-4</v>
      </c>
      <c r="S5412">
        <f t="shared" ca="1" si="1184"/>
        <v>3.9140831922154784E-3</v>
      </c>
      <c r="T5412">
        <f t="shared" ca="1" si="1185"/>
        <v>4.3464013427845193E-3</v>
      </c>
      <c r="U5412" t="str">
        <f t="shared" ca="1" si="1186"/>
        <v/>
      </c>
      <c r="V5412" t="str">
        <f t="shared" ca="1" si="1187"/>
        <v/>
      </c>
      <c r="X5412" t="str">
        <f t="shared" ca="1" si="1188"/>
        <v/>
      </c>
      <c r="Y5412" t="str">
        <f t="shared" ca="1" si="1189"/>
        <v/>
      </c>
    </row>
    <row r="5413" spans="1:25" x14ac:dyDescent="0.25">
      <c r="A5413" s="1">
        <v>43033.336273148147</v>
      </c>
      <c r="B5413">
        <v>5.3822000000000002E-2</v>
      </c>
      <c r="C5413">
        <v>5.3863000000000001E-2</v>
      </c>
      <c r="D5413">
        <v>5.765E-2</v>
      </c>
      <c r="E5413">
        <v>5.7669999999999999E-2</v>
      </c>
      <c r="G5413">
        <f>(1-cf)*D5413-(1+cs)*C5413</f>
        <v>3.636036499999995E-3</v>
      </c>
      <c r="H5413">
        <f>(1+cf)*E5413-(1-cs)*B5413</f>
        <v>3.9988964999999946E-3</v>
      </c>
      <c r="J5413">
        <f t="shared" ca="1" si="1176"/>
        <v>3.5794915999999982E-3</v>
      </c>
      <c r="K5413">
        <f t="shared" ca="1" si="1177"/>
        <v>1.182823293428541E-4</v>
      </c>
      <c r="L5413">
        <f t="shared" ca="1" si="1178"/>
        <v>3.3429269413142899E-3</v>
      </c>
      <c r="M5413">
        <f t="shared" ca="1" si="1179"/>
        <v>3.8160562586857065E-3</v>
      </c>
      <c r="N5413" t="str">
        <f t="shared" ca="1" si="1180"/>
        <v/>
      </c>
      <c r="O5413" t="str">
        <f t="shared" ca="1" si="1181"/>
        <v/>
      </c>
      <c r="Q5413">
        <f t="shared" ca="1" si="1182"/>
        <v>4.1289960449999987E-3</v>
      </c>
      <c r="R5413">
        <f t="shared" ca="1" si="1183"/>
        <v>1.0815020938809672E-4</v>
      </c>
      <c r="S5413">
        <f t="shared" ca="1" si="1184"/>
        <v>3.9126956262238053E-3</v>
      </c>
      <c r="T5413">
        <f t="shared" ca="1" si="1185"/>
        <v>4.3452964637761922E-3</v>
      </c>
      <c r="U5413" t="str">
        <f t="shared" ca="1" si="1186"/>
        <v/>
      </c>
      <c r="V5413" t="str">
        <f t="shared" ca="1" si="1187"/>
        <v/>
      </c>
      <c r="X5413" t="str">
        <f t="shared" ca="1" si="1188"/>
        <v/>
      </c>
      <c r="Y5413" t="str">
        <f t="shared" ca="1" si="1189"/>
        <v/>
      </c>
    </row>
    <row r="5414" spans="1:25" x14ac:dyDescent="0.25">
      <c r="A5414" s="1">
        <v>43033.336388888885</v>
      </c>
      <c r="B5414">
        <v>5.3841E-2</v>
      </c>
      <c r="C5414">
        <v>5.3932000000000001E-2</v>
      </c>
      <c r="D5414">
        <v>5.765E-2</v>
      </c>
      <c r="E5414">
        <v>5.7669999999999999E-2</v>
      </c>
      <c r="G5414">
        <f>(1-cf)*D5414-(1+cs)*C5414</f>
        <v>3.5668984999999986E-3</v>
      </c>
      <c r="H5414">
        <f>(1+cf)*E5414-(1-cs)*B5414</f>
        <v>3.9799344999999972E-3</v>
      </c>
      <c r="J5414">
        <f t="shared" ca="1" si="1176"/>
        <v>3.5788009074999984E-3</v>
      </c>
      <c r="K5414">
        <f t="shared" ca="1" si="1177"/>
        <v>1.1794838972275627E-4</v>
      </c>
      <c r="L5414">
        <f t="shared" ca="1" si="1178"/>
        <v>3.3429041280544857E-3</v>
      </c>
      <c r="M5414">
        <f t="shared" ca="1" si="1179"/>
        <v>3.814697686945511E-3</v>
      </c>
      <c r="N5414" t="str">
        <f t="shared" ca="1" si="1180"/>
        <v/>
      </c>
      <c r="O5414" t="str">
        <f t="shared" ca="1" si="1181"/>
        <v/>
      </c>
      <c r="Q5414">
        <f t="shared" ca="1" si="1182"/>
        <v>4.1276550124999985E-3</v>
      </c>
      <c r="R5414">
        <f t="shared" ca="1" si="1183"/>
        <v>1.0832811781154417E-4</v>
      </c>
      <c r="S5414">
        <f t="shared" ca="1" si="1184"/>
        <v>3.9109987768769098E-3</v>
      </c>
      <c r="T5414">
        <f t="shared" ca="1" si="1185"/>
        <v>4.3443112481230872E-3</v>
      </c>
      <c r="U5414" t="str">
        <f t="shared" ca="1" si="1186"/>
        <v/>
      </c>
      <c r="V5414" t="str">
        <f t="shared" ca="1" si="1187"/>
        <v/>
      </c>
      <c r="X5414" t="str">
        <f t="shared" ca="1" si="1188"/>
        <v/>
      </c>
      <c r="Y5414" t="str">
        <f t="shared" ca="1" si="1189"/>
        <v/>
      </c>
    </row>
    <row r="5415" spans="1:25" x14ac:dyDescent="0.25">
      <c r="A5415" s="1">
        <v>43033.336504629631</v>
      </c>
      <c r="B5415">
        <v>5.3846999999999999E-2</v>
      </c>
      <c r="C5415">
        <v>5.3925000000000001E-2</v>
      </c>
      <c r="D5415">
        <v>5.765E-2</v>
      </c>
      <c r="E5415">
        <v>5.7669999999999999E-2</v>
      </c>
      <c r="G5415">
        <f>(1-cf)*D5415-(1+cs)*C5415</f>
        <v>3.5739124999999983E-3</v>
      </c>
      <c r="H5415">
        <f>(1+cf)*E5415-(1-cs)*B5415</f>
        <v>3.9739464999999988E-3</v>
      </c>
      <c r="J5415">
        <f t="shared" ca="1" si="1176"/>
        <v>3.5781952474999977E-3</v>
      </c>
      <c r="K5415">
        <f t="shared" ca="1" si="1177"/>
        <v>1.1765913342366408E-4</v>
      </c>
      <c r="L5415">
        <f t="shared" ca="1" si="1178"/>
        <v>3.3428769806526696E-3</v>
      </c>
      <c r="M5415">
        <f t="shared" ca="1" si="1179"/>
        <v>3.8135135143473257E-3</v>
      </c>
      <c r="N5415" t="str">
        <f t="shared" ca="1" si="1180"/>
        <v/>
      </c>
      <c r="O5415" t="str">
        <f t="shared" ca="1" si="1181"/>
        <v/>
      </c>
      <c r="Q5415">
        <f t="shared" ca="1" si="1182"/>
        <v>4.126284039999999E-3</v>
      </c>
      <c r="R5415">
        <f t="shared" ca="1" si="1183"/>
        <v>1.0853049408502813E-4</v>
      </c>
      <c r="S5415">
        <f t="shared" ca="1" si="1184"/>
        <v>3.909223051829943E-3</v>
      </c>
      <c r="T5415">
        <f t="shared" ca="1" si="1185"/>
        <v>4.343345028170055E-3</v>
      </c>
      <c r="U5415" t="str">
        <f t="shared" ca="1" si="1186"/>
        <v/>
      </c>
      <c r="V5415" t="str">
        <f t="shared" ca="1" si="1187"/>
        <v/>
      </c>
      <c r="X5415" t="str">
        <f t="shared" ca="1" si="1188"/>
        <v/>
      </c>
      <c r="Y5415" t="str">
        <f t="shared" ca="1" si="1189"/>
        <v/>
      </c>
    </row>
    <row r="5416" spans="1:25" x14ac:dyDescent="0.25">
      <c r="A5416" s="1">
        <v>43033.33662037037</v>
      </c>
      <c r="B5416">
        <v>5.3844999999999997E-2</v>
      </c>
      <c r="C5416">
        <v>5.3905000000000002E-2</v>
      </c>
      <c r="D5416">
        <v>5.765E-2</v>
      </c>
      <c r="E5416">
        <v>5.7669999999999999E-2</v>
      </c>
      <c r="G5416">
        <f>(1-cf)*D5416-(1+cs)*C5416</f>
        <v>3.5939524999999972E-3</v>
      </c>
      <c r="H5416">
        <f>(1+cf)*E5416-(1-cs)*B5416</f>
        <v>3.9759425000000029E-3</v>
      </c>
      <c r="J5416">
        <f t="shared" ca="1" si="1176"/>
        <v>3.5776897874999982E-3</v>
      </c>
      <c r="K5416">
        <f t="shared" ca="1" si="1177"/>
        <v>1.1737142241528638E-4</v>
      </c>
      <c r="L5416">
        <f t="shared" ca="1" si="1178"/>
        <v>3.3429469426694254E-3</v>
      </c>
      <c r="M5416">
        <f t="shared" ca="1" si="1179"/>
        <v>3.8124326323305709E-3</v>
      </c>
      <c r="N5416" t="str">
        <f t="shared" ca="1" si="1180"/>
        <v/>
      </c>
      <c r="O5416" t="str">
        <f t="shared" ca="1" si="1181"/>
        <v/>
      </c>
      <c r="Q5416">
        <f t="shared" ca="1" si="1182"/>
        <v>4.1249730849999989E-3</v>
      </c>
      <c r="R5416">
        <f t="shared" ca="1" si="1183"/>
        <v>1.0875594635083792E-4</v>
      </c>
      <c r="S5416">
        <f t="shared" ca="1" si="1184"/>
        <v>3.9074611922983232E-3</v>
      </c>
      <c r="T5416">
        <f t="shared" ca="1" si="1185"/>
        <v>4.3424849777016746E-3</v>
      </c>
      <c r="U5416" t="str">
        <f t="shared" ca="1" si="1186"/>
        <v/>
      </c>
      <c r="V5416" t="str">
        <f t="shared" ca="1" si="1187"/>
        <v/>
      </c>
      <c r="X5416" t="str">
        <f t="shared" ca="1" si="1188"/>
        <v/>
      </c>
      <c r="Y5416" t="str">
        <f t="shared" ca="1" si="1189"/>
        <v/>
      </c>
    </row>
    <row r="5417" spans="1:25" x14ac:dyDescent="0.25">
      <c r="A5417" s="1">
        <v>43033.336736111109</v>
      </c>
      <c r="B5417">
        <v>5.3832999999999999E-2</v>
      </c>
      <c r="C5417">
        <v>5.3884000000000001E-2</v>
      </c>
      <c r="D5417">
        <v>5.765E-2</v>
      </c>
      <c r="E5417">
        <v>5.7669999999999999E-2</v>
      </c>
      <c r="G5417">
        <f>(1-cf)*D5417-(1+cs)*C5417</f>
        <v>3.6149944999999961E-3</v>
      </c>
      <c r="H5417">
        <f>(1+cf)*E5417-(1-cs)*B5417</f>
        <v>3.9879184999999998E-3</v>
      </c>
      <c r="J5417">
        <f t="shared" ca="1" si="1176"/>
        <v>3.577239574999998E-3</v>
      </c>
      <c r="K5417">
        <f t="shared" ca="1" si="1177"/>
        <v>1.1705274977916478E-4</v>
      </c>
      <c r="L5417">
        <f t="shared" ca="1" si="1178"/>
        <v>3.3431340754416683E-3</v>
      </c>
      <c r="M5417">
        <f t="shared" ca="1" si="1179"/>
        <v>3.8113450745583277E-3</v>
      </c>
      <c r="N5417" t="str">
        <f t="shared" ca="1" si="1180"/>
        <v/>
      </c>
      <c r="O5417" t="str">
        <f t="shared" ca="1" si="1181"/>
        <v/>
      </c>
      <c r="Q5417">
        <f t="shared" ca="1" si="1182"/>
        <v>4.1236719724999996E-3</v>
      </c>
      <c r="R5417">
        <f t="shared" ca="1" si="1183"/>
        <v>1.0883158264225424E-4</v>
      </c>
      <c r="S5417">
        <f t="shared" ca="1" si="1184"/>
        <v>3.9060088072154909E-3</v>
      </c>
      <c r="T5417">
        <f t="shared" ca="1" si="1185"/>
        <v>4.3413351377845077E-3</v>
      </c>
      <c r="U5417" t="str">
        <f t="shared" ca="1" si="1186"/>
        <v/>
      </c>
      <c r="V5417" t="str">
        <f t="shared" ca="1" si="1187"/>
        <v/>
      </c>
      <c r="X5417" t="str">
        <f t="shared" ca="1" si="1188"/>
        <v/>
      </c>
      <c r="Y5417" t="str">
        <f t="shared" ca="1" si="1189"/>
        <v/>
      </c>
    </row>
    <row r="5418" spans="1:25" x14ac:dyDescent="0.25">
      <c r="A5418" s="1">
        <v>43033.336851851855</v>
      </c>
      <c r="B5418">
        <v>5.3823999999999997E-2</v>
      </c>
      <c r="C5418">
        <v>5.3867999999999999E-2</v>
      </c>
      <c r="D5418">
        <v>5.765E-2</v>
      </c>
      <c r="E5418">
        <v>5.7669999999999999E-2</v>
      </c>
      <c r="G5418">
        <f>(1-cf)*D5418-(1+cs)*C5418</f>
        <v>3.6310265000000022E-3</v>
      </c>
      <c r="H5418">
        <f>(1+cf)*E5418-(1-cs)*B5418</f>
        <v>3.9969005000000044E-3</v>
      </c>
      <c r="J5418">
        <f t="shared" ca="1" si="1176"/>
        <v>3.5769194849999985E-3</v>
      </c>
      <c r="K5418">
        <f t="shared" ca="1" si="1177"/>
        <v>1.1681627634422136E-4</v>
      </c>
      <c r="L5418">
        <f t="shared" ca="1" si="1178"/>
        <v>3.3432869323115556E-3</v>
      </c>
      <c r="M5418">
        <f t="shared" ca="1" si="1179"/>
        <v>3.8105520376884414E-3</v>
      </c>
      <c r="N5418" t="str">
        <f t="shared" ca="1" si="1180"/>
        <v/>
      </c>
      <c r="O5418" t="str">
        <f t="shared" ca="1" si="1181"/>
        <v/>
      </c>
      <c r="Q5418">
        <f t="shared" ca="1" si="1182"/>
        <v>4.1224157699999995E-3</v>
      </c>
      <c r="R5418">
        <f t="shared" ca="1" si="1183"/>
        <v>1.0883765100987137E-4</v>
      </c>
      <c r="S5418">
        <f t="shared" ca="1" si="1184"/>
        <v>3.9047404679802568E-3</v>
      </c>
      <c r="T5418">
        <f t="shared" ca="1" si="1185"/>
        <v>4.3400910720197425E-3</v>
      </c>
      <c r="U5418" t="str">
        <f t="shared" ca="1" si="1186"/>
        <v/>
      </c>
      <c r="V5418" t="str">
        <f t="shared" ca="1" si="1187"/>
        <v/>
      </c>
      <c r="X5418" t="str">
        <f t="shared" ca="1" si="1188"/>
        <v/>
      </c>
      <c r="Y5418" t="str">
        <f t="shared" ca="1" si="1189"/>
        <v/>
      </c>
    </row>
    <row r="5419" spans="1:25" x14ac:dyDescent="0.25">
      <c r="A5419" s="1">
        <v>43033.336967592593</v>
      </c>
      <c r="B5419">
        <v>5.3786E-2</v>
      </c>
      <c r="C5419">
        <v>5.3855E-2</v>
      </c>
      <c r="D5419">
        <v>5.765E-2</v>
      </c>
      <c r="E5419">
        <v>5.7669999999999999E-2</v>
      </c>
      <c r="G5419">
        <f>(1-cf)*D5419-(1+cs)*C5419</f>
        <v>3.6440525000000015E-3</v>
      </c>
      <c r="H5419">
        <f>(1+cf)*E5419-(1-cs)*B5419</f>
        <v>4.0348244999999991E-3</v>
      </c>
      <c r="J5419">
        <f t="shared" ca="1" si="1176"/>
        <v>3.5766145624999972E-3</v>
      </c>
      <c r="K5419">
        <f t="shared" ca="1" si="1177"/>
        <v>1.1655948488627899E-4</v>
      </c>
      <c r="L5419">
        <f t="shared" ca="1" si="1178"/>
        <v>3.3434955927274393E-3</v>
      </c>
      <c r="M5419">
        <f t="shared" ca="1" si="1179"/>
        <v>3.8097335322725551E-3</v>
      </c>
      <c r="N5419" t="str">
        <f t="shared" ca="1" si="1180"/>
        <v/>
      </c>
      <c r="O5419" t="str">
        <f t="shared" ca="1" si="1181"/>
        <v/>
      </c>
      <c r="Q5419">
        <f t="shared" ca="1" si="1182"/>
        <v>4.1213491874999989E-3</v>
      </c>
      <c r="R5419">
        <f t="shared" ca="1" si="1183"/>
        <v>1.0864443640216703E-4</v>
      </c>
      <c r="S5419">
        <f t="shared" ca="1" si="1184"/>
        <v>3.9040603146956649E-3</v>
      </c>
      <c r="T5419">
        <f t="shared" ca="1" si="1185"/>
        <v>4.3386380603043333E-3</v>
      </c>
      <c r="U5419" t="str">
        <f t="shared" ca="1" si="1186"/>
        <v/>
      </c>
      <c r="V5419" t="str">
        <f t="shared" ca="1" si="1187"/>
        <v/>
      </c>
      <c r="X5419" t="str">
        <f t="shared" ca="1" si="1188"/>
        <v/>
      </c>
      <c r="Y5419" t="str">
        <f t="shared" ca="1" si="1189"/>
        <v/>
      </c>
    </row>
    <row r="5420" spans="1:25" x14ac:dyDescent="0.25">
      <c r="A5420" s="1">
        <v>43033.337083333332</v>
      </c>
      <c r="B5420">
        <v>5.3758E-2</v>
      </c>
      <c r="C5420">
        <v>5.3846999999999999E-2</v>
      </c>
      <c r="D5420">
        <v>5.765E-2</v>
      </c>
      <c r="E5420">
        <v>5.7669999999999999E-2</v>
      </c>
      <c r="G5420">
        <f>(1-cf)*D5420-(1+cs)*C5420</f>
        <v>3.6520685000000011E-3</v>
      </c>
      <c r="H5420">
        <f>(1+cf)*E5420-(1-cs)*B5420</f>
        <v>4.0627685000000011E-3</v>
      </c>
      <c r="J5420">
        <f t="shared" ca="1" si="1176"/>
        <v>3.5763497199999984E-3</v>
      </c>
      <c r="K5420">
        <f t="shared" ca="1" si="1177"/>
        <v>1.1632616456233352E-4</v>
      </c>
      <c r="L5420">
        <f t="shared" ca="1" si="1178"/>
        <v>3.3436973908753313E-3</v>
      </c>
      <c r="M5420">
        <f t="shared" ca="1" si="1179"/>
        <v>3.8090020491246654E-3</v>
      </c>
      <c r="N5420" t="str">
        <f t="shared" ca="1" si="1180"/>
        <v/>
      </c>
      <c r="O5420" t="str">
        <f t="shared" ca="1" si="1181"/>
        <v/>
      </c>
      <c r="Q5420">
        <f t="shared" ca="1" si="1182"/>
        <v>4.1204223250000003E-3</v>
      </c>
      <c r="R5420">
        <f t="shared" ca="1" si="1183"/>
        <v>1.0834763558140052E-4</v>
      </c>
      <c r="S5420">
        <f t="shared" ca="1" si="1184"/>
        <v>3.9037270538371991E-3</v>
      </c>
      <c r="T5420">
        <f t="shared" ca="1" si="1185"/>
        <v>4.3371175961628011E-3</v>
      </c>
      <c r="U5420" t="str">
        <f t="shared" ca="1" si="1186"/>
        <v/>
      </c>
      <c r="V5420" t="str">
        <f t="shared" ca="1" si="1187"/>
        <v/>
      </c>
      <c r="X5420" t="str">
        <f t="shared" ca="1" si="1188"/>
        <v/>
      </c>
      <c r="Y5420" t="str">
        <f t="shared" ca="1" si="1189"/>
        <v/>
      </c>
    </row>
    <row r="5421" spans="1:25" x14ac:dyDescent="0.25">
      <c r="A5421" s="1">
        <v>43033.337199074071</v>
      </c>
      <c r="B5421">
        <v>5.3760000000000002E-2</v>
      </c>
      <c r="C5421">
        <v>5.3832999999999999E-2</v>
      </c>
      <c r="D5421">
        <v>5.765E-2</v>
      </c>
      <c r="E5421">
        <v>5.7669999999999999E-2</v>
      </c>
      <c r="G5421">
        <f>(1-cf)*D5421-(1+cs)*C5421</f>
        <v>3.6660965000000004E-3</v>
      </c>
      <c r="H5421">
        <f>(1+cf)*E5421-(1-cs)*B5421</f>
        <v>4.060772499999997E-3</v>
      </c>
      <c r="J5421">
        <f t="shared" ca="1" si="1176"/>
        <v>3.5761550174999985E-3</v>
      </c>
      <c r="K5421">
        <f t="shared" ca="1" si="1177"/>
        <v>1.1614213312912086E-4</v>
      </c>
      <c r="L5421">
        <f t="shared" ca="1" si="1178"/>
        <v>3.3438707512417568E-3</v>
      </c>
      <c r="M5421">
        <f t="shared" ca="1" si="1179"/>
        <v>3.8084392837582403E-3</v>
      </c>
      <c r="N5421" t="str">
        <f t="shared" ca="1" si="1180"/>
        <v/>
      </c>
      <c r="O5421" t="str">
        <f t="shared" ca="1" si="1181"/>
        <v/>
      </c>
      <c r="Q5421">
        <f t="shared" ca="1" si="1182"/>
        <v>4.1194854825E-3</v>
      </c>
      <c r="R5421">
        <f t="shared" ca="1" si="1183"/>
        <v>1.0804738686783916E-4</v>
      </c>
      <c r="S5421">
        <f t="shared" ca="1" si="1184"/>
        <v>3.9033907087643216E-3</v>
      </c>
      <c r="T5421">
        <f t="shared" ca="1" si="1185"/>
        <v>4.335580256235678E-3</v>
      </c>
      <c r="U5421" t="str">
        <f t="shared" ca="1" si="1186"/>
        <v/>
      </c>
      <c r="V5421" t="str">
        <f t="shared" ca="1" si="1187"/>
        <v/>
      </c>
      <c r="X5421" t="str">
        <f t="shared" ca="1" si="1188"/>
        <v/>
      </c>
      <c r="Y5421" t="str">
        <f t="shared" ca="1" si="1189"/>
        <v/>
      </c>
    </row>
    <row r="5422" spans="1:25" x14ac:dyDescent="0.25">
      <c r="A5422" s="1">
        <v>43033.337314814817</v>
      </c>
      <c r="B5422">
        <v>5.3761999999999997E-2</v>
      </c>
      <c r="C5422">
        <v>5.3865000000000003E-2</v>
      </c>
      <c r="D5422">
        <v>5.765E-2</v>
      </c>
      <c r="E5422">
        <v>5.7669999999999999E-2</v>
      </c>
      <c r="G5422">
        <f>(1-cf)*D5422-(1+cs)*C5422</f>
        <v>3.6340324999999951E-3</v>
      </c>
      <c r="H5422">
        <f>(1+cf)*E5422-(1-cs)*B5422</f>
        <v>4.0587764999999998E-3</v>
      </c>
      <c r="J5422">
        <f t="shared" ca="1" si="1176"/>
        <v>3.5761154874999991E-3</v>
      </c>
      <c r="K5422">
        <f t="shared" ca="1" si="1177"/>
        <v>1.1612097413883048E-4</v>
      </c>
      <c r="L5422">
        <f t="shared" ca="1" si="1178"/>
        <v>3.343873539222338E-3</v>
      </c>
      <c r="M5422">
        <f t="shared" ca="1" si="1179"/>
        <v>3.8083574357776601E-3</v>
      </c>
      <c r="N5422" t="str">
        <f t="shared" ca="1" si="1180"/>
        <v/>
      </c>
      <c r="O5422" t="str">
        <f t="shared" ca="1" si="1181"/>
        <v/>
      </c>
      <c r="Q5422">
        <f t="shared" ca="1" si="1182"/>
        <v>4.1184189000000003E-3</v>
      </c>
      <c r="R5422">
        <f t="shared" ca="1" si="1183"/>
        <v>1.0758524329741742E-4</v>
      </c>
      <c r="S5422">
        <f t="shared" ca="1" si="1184"/>
        <v>3.9032484134051654E-3</v>
      </c>
      <c r="T5422">
        <f t="shared" ca="1" si="1185"/>
        <v>4.3335893865948348E-3</v>
      </c>
      <c r="U5422" t="str">
        <f t="shared" ca="1" si="1186"/>
        <v/>
      </c>
      <c r="V5422" t="str">
        <f t="shared" ca="1" si="1187"/>
        <v/>
      </c>
      <c r="X5422" t="str">
        <f t="shared" ca="1" si="1188"/>
        <v/>
      </c>
      <c r="Y5422" t="str">
        <f t="shared" ca="1" si="1189"/>
        <v/>
      </c>
    </row>
    <row r="5423" spans="1:25" x14ac:dyDescent="0.25">
      <c r="A5423" s="1">
        <v>43033.337430555555</v>
      </c>
      <c r="B5423">
        <v>5.3765E-2</v>
      </c>
      <c r="C5423">
        <v>5.3844999999999997E-2</v>
      </c>
      <c r="D5423">
        <v>5.765E-2</v>
      </c>
      <c r="E5423">
        <v>5.7669999999999999E-2</v>
      </c>
      <c r="G5423">
        <f>(1-cf)*D5423-(1+cs)*C5423</f>
        <v>3.654072500000001E-3</v>
      </c>
      <c r="H5423">
        <f>(1+cf)*E5423-(1-cs)*B5423</f>
        <v>4.0557825000000006E-3</v>
      </c>
      <c r="J5423">
        <f t="shared" ca="1" si="1176"/>
        <v>3.5760262699999989E-3</v>
      </c>
      <c r="K5423">
        <f t="shared" ca="1" si="1177"/>
        <v>1.1605383458826512E-4</v>
      </c>
      <c r="L5423">
        <f t="shared" ca="1" si="1178"/>
        <v>3.3439186008234686E-3</v>
      </c>
      <c r="M5423">
        <f t="shared" ca="1" si="1179"/>
        <v>3.8081339391765291E-3</v>
      </c>
      <c r="N5423" t="str">
        <f t="shared" ca="1" si="1180"/>
        <v/>
      </c>
      <c r="O5423" t="str">
        <f t="shared" ca="1" si="1181"/>
        <v/>
      </c>
      <c r="Q5423">
        <f t="shared" ca="1" si="1182"/>
        <v>4.1175020175E-3</v>
      </c>
      <c r="R5423">
        <f t="shared" ca="1" si="1183"/>
        <v>1.0733218390474704E-4</v>
      </c>
      <c r="S5423">
        <f t="shared" ca="1" si="1184"/>
        <v>3.902837649690506E-3</v>
      </c>
      <c r="T5423">
        <f t="shared" ca="1" si="1185"/>
        <v>4.3321663853094945E-3</v>
      </c>
      <c r="U5423" t="str">
        <f t="shared" ca="1" si="1186"/>
        <v/>
      </c>
      <c r="V5423" t="str">
        <f t="shared" ca="1" si="1187"/>
        <v/>
      </c>
      <c r="X5423" t="str">
        <f t="shared" ca="1" si="1188"/>
        <v/>
      </c>
      <c r="Y5423" t="str">
        <f t="shared" ca="1" si="1189"/>
        <v/>
      </c>
    </row>
    <row r="5424" spans="1:25" x14ac:dyDescent="0.25">
      <c r="A5424" s="1">
        <v>43033.337546296294</v>
      </c>
      <c r="B5424">
        <v>5.3767000000000002E-2</v>
      </c>
      <c r="C5424">
        <v>5.3842000000000001E-2</v>
      </c>
      <c r="D5424">
        <v>5.765E-2</v>
      </c>
      <c r="E5424">
        <v>5.7669999999999999E-2</v>
      </c>
      <c r="G5424">
        <f>(1-cf)*D5424-(1+cs)*C5424</f>
        <v>3.6570785000000008E-3</v>
      </c>
      <c r="H5424">
        <f>(1+cf)*E5424-(1-cs)*B5424</f>
        <v>4.0537864999999965E-3</v>
      </c>
      <c r="J5424">
        <f t="shared" ca="1" si="1176"/>
        <v>3.5759570924999988E-3</v>
      </c>
      <c r="K5424">
        <f t="shared" ca="1" si="1177"/>
        <v>1.1600110113806682E-4</v>
      </c>
      <c r="L5424">
        <f t="shared" ca="1" si="1178"/>
        <v>3.3439548902238652E-3</v>
      </c>
      <c r="M5424">
        <f t="shared" ca="1" si="1179"/>
        <v>3.8079592947761324E-3</v>
      </c>
      <c r="N5424" t="str">
        <f t="shared" ca="1" si="1180"/>
        <v/>
      </c>
      <c r="O5424" t="str">
        <f t="shared" ca="1" si="1181"/>
        <v/>
      </c>
      <c r="Q5424">
        <f t="shared" ca="1" si="1182"/>
        <v>4.1166200649999998E-3</v>
      </c>
      <c r="R5424">
        <f t="shared" ca="1" si="1183"/>
        <v>1.0712618282060892E-4</v>
      </c>
      <c r="S5424">
        <f t="shared" ca="1" si="1184"/>
        <v>3.9023676993587822E-3</v>
      </c>
      <c r="T5424">
        <f t="shared" ca="1" si="1185"/>
        <v>4.3308724306412175E-3</v>
      </c>
      <c r="U5424" t="str">
        <f t="shared" ca="1" si="1186"/>
        <v/>
      </c>
      <c r="V5424" t="str">
        <f t="shared" ca="1" si="1187"/>
        <v/>
      </c>
      <c r="X5424" t="str">
        <f t="shared" ca="1" si="1188"/>
        <v/>
      </c>
      <c r="Y5424" t="str">
        <f t="shared" ca="1" si="1189"/>
        <v/>
      </c>
    </row>
    <row r="5425" spans="1:25" x14ac:dyDescent="0.25">
      <c r="A5425" s="1">
        <v>43033.33766203704</v>
      </c>
      <c r="B5425">
        <v>5.3783999999999998E-2</v>
      </c>
      <c r="C5425">
        <v>5.3825999999999999E-2</v>
      </c>
      <c r="D5425">
        <v>5.765E-2</v>
      </c>
      <c r="E5425">
        <v>5.7669999999999999E-2</v>
      </c>
      <c r="G5425">
        <f>(1-cf)*D5425-(1+cs)*C5425</f>
        <v>3.6731105E-3</v>
      </c>
      <c r="H5425">
        <f>(1+cf)*E5425-(1-cs)*B5425</f>
        <v>4.0368205000000032E-3</v>
      </c>
      <c r="J5425">
        <f t="shared" ca="1" si="1176"/>
        <v>3.5759080924999986E-3</v>
      </c>
      <c r="K5425">
        <f t="shared" ca="1" si="1177"/>
        <v>1.1595775765677227E-4</v>
      </c>
      <c r="L5425">
        <f t="shared" ca="1" si="1178"/>
        <v>3.3439925771864541E-3</v>
      </c>
      <c r="M5425">
        <f t="shared" ca="1" si="1179"/>
        <v>3.8078236078135431E-3</v>
      </c>
      <c r="N5425" t="str">
        <f t="shared" ca="1" si="1180"/>
        <v/>
      </c>
      <c r="O5425" t="str">
        <f t="shared" ca="1" si="1181"/>
        <v/>
      </c>
      <c r="Q5425">
        <f t="shared" ca="1" si="1182"/>
        <v>4.1155484924999992E-3</v>
      </c>
      <c r="R5425">
        <f t="shared" ca="1" si="1183"/>
        <v>1.0684539714700571E-4</v>
      </c>
      <c r="S5425">
        <f t="shared" ca="1" si="1184"/>
        <v>3.9018576982059877E-3</v>
      </c>
      <c r="T5425">
        <f t="shared" ca="1" si="1185"/>
        <v>4.3292392867940108E-3</v>
      </c>
      <c r="U5425" t="str">
        <f t="shared" ca="1" si="1186"/>
        <v/>
      </c>
      <c r="V5425" t="str">
        <f t="shared" ca="1" si="1187"/>
        <v/>
      </c>
      <c r="X5425" t="str">
        <f t="shared" ca="1" si="1188"/>
        <v/>
      </c>
      <c r="Y5425" t="str">
        <f t="shared" ca="1" si="1189"/>
        <v/>
      </c>
    </row>
    <row r="5426" spans="1:25" x14ac:dyDescent="0.25">
      <c r="A5426" s="1">
        <v>43033.337777777779</v>
      </c>
      <c r="B5426">
        <v>5.3794000000000002E-2</v>
      </c>
      <c r="C5426">
        <v>5.3849000000000001E-2</v>
      </c>
      <c r="D5426">
        <v>5.765E-2</v>
      </c>
      <c r="E5426">
        <v>5.7669999999999999E-2</v>
      </c>
      <c r="G5426">
        <f>(1-cf)*D5426-(1+cs)*C5426</f>
        <v>3.6500644999999943E-3</v>
      </c>
      <c r="H5426">
        <f>(1+cf)*E5426-(1-cs)*B5426</f>
        <v>4.0268404999999965E-3</v>
      </c>
      <c r="J5426">
        <f t="shared" ca="1" si="1176"/>
        <v>3.5757338424999975E-3</v>
      </c>
      <c r="K5426">
        <f t="shared" ca="1" si="1177"/>
        <v>1.158192321772042E-4</v>
      </c>
      <c r="L5426">
        <f t="shared" ca="1" si="1178"/>
        <v>3.3440953781455891E-3</v>
      </c>
      <c r="M5426">
        <f t="shared" ca="1" si="1179"/>
        <v>3.8073723068544059E-3</v>
      </c>
      <c r="N5426" t="str">
        <f t="shared" ca="1" si="1180"/>
        <v/>
      </c>
      <c r="O5426" t="str">
        <f t="shared" ca="1" si="1181"/>
        <v/>
      </c>
      <c r="Q5426">
        <f t="shared" ca="1" si="1182"/>
        <v>4.1145617499999997E-3</v>
      </c>
      <c r="R5426">
        <f t="shared" ca="1" si="1183"/>
        <v>1.0674827044413528E-4</v>
      </c>
      <c r="S5426">
        <f t="shared" ca="1" si="1184"/>
        <v>3.9010652091117292E-3</v>
      </c>
      <c r="T5426">
        <f t="shared" ca="1" si="1185"/>
        <v>4.3280582908882701E-3</v>
      </c>
      <c r="U5426" t="str">
        <f t="shared" ca="1" si="1186"/>
        <v/>
      </c>
      <c r="V5426" t="str">
        <f t="shared" ca="1" si="1187"/>
        <v/>
      </c>
      <c r="X5426" t="str">
        <f t="shared" ca="1" si="1188"/>
        <v/>
      </c>
      <c r="Y5426" t="str">
        <f t="shared" ca="1" si="1189"/>
        <v/>
      </c>
    </row>
    <row r="5427" spans="1:25" x14ac:dyDescent="0.25">
      <c r="A5427" s="1">
        <v>43033.337893518517</v>
      </c>
      <c r="B5427">
        <v>5.3801000000000002E-2</v>
      </c>
      <c r="C5427">
        <v>5.3844000000000003E-2</v>
      </c>
      <c r="D5427">
        <v>5.765E-2</v>
      </c>
      <c r="E5427">
        <v>5.7669999999999999E-2</v>
      </c>
      <c r="G5427">
        <f>(1-cf)*D5427-(1+cs)*C5427</f>
        <v>3.655074499999994E-3</v>
      </c>
      <c r="H5427">
        <f>(1+cf)*E5427-(1-cs)*B5427</f>
        <v>4.0198544999999961E-3</v>
      </c>
      <c r="J5427">
        <f t="shared" ca="1" si="1176"/>
        <v>3.5756944499999981E-3</v>
      </c>
      <c r="K5427">
        <f t="shared" ca="1" si="1177"/>
        <v>1.1579075439837942E-4</v>
      </c>
      <c r="L5427">
        <f t="shared" ca="1" si="1178"/>
        <v>3.3441129412032393E-3</v>
      </c>
      <c r="M5427">
        <f t="shared" ca="1" si="1179"/>
        <v>3.807275958796757E-3</v>
      </c>
      <c r="N5427" t="str">
        <f t="shared" ca="1" si="1180"/>
        <v/>
      </c>
      <c r="O5427" t="str">
        <f t="shared" ca="1" si="1181"/>
        <v/>
      </c>
      <c r="Q5427">
        <f t="shared" ca="1" si="1182"/>
        <v>4.1135949674999993E-3</v>
      </c>
      <c r="R5427">
        <f t="shared" ca="1" si="1183"/>
        <v>1.0672592782418206E-4</v>
      </c>
      <c r="S5427">
        <f t="shared" ca="1" si="1184"/>
        <v>3.9001431118516352E-3</v>
      </c>
      <c r="T5427">
        <f t="shared" ca="1" si="1185"/>
        <v>4.327046823148363E-3</v>
      </c>
      <c r="U5427" t="str">
        <f t="shared" ca="1" si="1186"/>
        <v/>
      </c>
      <c r="V5427" t="str">
        <f t="shared" ca="1" si="1187"/>
        <v/>
      </c>
      <c r="X5427" t="str">
        <f t="shared" ca="1" si="1188"/>
        <v/>
      </c>
      <c r="Y5427" t="str">
        <f t="shared" ca="1" si="1189"/>
        <v/>
      </c>
    </row>
    <row r="5428" spans="1:25" x14ac:dyDescent="0.25">
      <c r="A5428" s="1">
        <v>43033.338009259256</v>
      </c>
      <c r="B5428">
        <v>5.3813E-2</v>
      </c>
      <c r="C5428">
        <v>5.3844000000000003E-2</v>
      </c>
      <c r="D5428">
        <v>5.765E-2</v>
      </c>
      <c r="E5428">
        <v>5.7669999999999999E-2</v>
      </c>
      <c r="G5428">
        <f>(1-cf)*D5428-(1+cs)*C5428</f>
        <v>3.655074499999994E-3</v>
      </c>
      <c r="H5428">
        <f>(1+cf)*E5428-(1-cs)*B5428</f>
        <v>4.0078784999999992E-3</v>
      </c>
      <c r="J5428">
        <f t="shared" ca="1" si="1176"/>
        <v>3.5754201374999985E-3</v>
      </c>
      <c r="K5428">
        <f t="shared" ca="1" si="1177"/>
        <v>1.1553583582644617E-4</v>
      </c>
      <c r="L5428">
        <f t="shared" ca="1" si="1178"/>
        <v>3.3443484658471061E-3</v>
      </c>
      <c r="M5428">
        <f t="shared" ca="1" si="1179"/>
        <v>3.8064918091528909E-3</v>
      </c>
      <c r="N5428" t="str">
        <f t="shared" ca="1" si="1180"/>
        <v/>
      </c>
      <c r="O5428" t="str">
        <f t="shared" ca="1" si="1181"/>
        <v/>
      </c>
      <c r="Q5428">
        <f t="shared" ca="1" si="1182"/>
        <v>4.1125134149999996E-3</v>
      </c>
      <c r="R5428">
        <f t="shared" ca="1" si="1183"/>
        <v>1.066955771532884E-4</v>
      </c>
      <c r="S5428">
        <f t="shared" ca="1" si="1184"/>
        <v>3.8991222606934227E-3</v>
      </c>
      <c r="T5428">
        <f t="shared" ca="1" si="1185"/>
        <v>4.325904569306576E-3</v>
      </c>
      <c r="U5428" t="str">
        <f t="shared" ca="1" si="1186"/>
        <v/>
      </c>
      <c r="V5428" t="str">
        <f t="shared" ca="1" si="1187"/>
        <v/>
      </c>
      <c r="X5428" t="str">
        <f t="shared" ca="1" si="1188"/>
        <v/>
      </c>
      <c r="Y5428" t="str">
        <f t="shared" ca="1" si="1189"/>
        <v/>
      </c>
    </row>
    <row r="5429" spans="1:25" x14ac:dyDescent="0.25">
      <c r="A5429" s="1">
        <v>43033.338125000002</v>
      </c>
      <c r="B5429">
        <v>5.3825999999999999E-2</v>
      </c>
      <c r="C5429">
        <v>5.389E-2</v>
      </c>
      <c r="D5429">
        <v>5.765E-2</v>
      </c>
      <c r="E5429">
        <v>5.7669999999999999E-2</v>
      </c>
      <c r="G5429">
        <f>(1-cf)*D5429-(1+cs)*C5429</f>
        <v>3.6089824999999964E-3</v>
      </c>
      <c r="H5429">
        <f>(1+cf)*E5429-(1-cs)*B5429</f>
        <v>3.9949045000000002E-3</v>
      </c>
      <c r="J5429">
        <f t="shared" ca="1" si="1176"/>
        <v>3.5749454249999982E-3</v>
      </c>
      <c r="K5429">
        <f t="shared" ca="1" si="1177"/>
        <v>1.1519974361278652E-4</v>
      </c>
      <c r="L5429">
        <f t="shared" ca="1" si="1178"/>
        <v>3.3445459377744254E-3</v>
      </c>
      <c r="M5429">
        <f t="shared" ca="1" si="1179"/>
        <v>3.8053449122255711E-3</v>
      </c>
      <c r="N5429" t="str">
        <f t="shared" ca="1" si="1180"/>
        <v/>
      </c>
      <c r="O5429" t="str">
        <f t="shared" ca="1" si="1181"/>
        <v/>
      </c>
      <c r="Q5429">
        <f t="shared" ca="1" si="1182"/>
        <v>4.1113919424999989E-3</v>
      </c>
      <c r="R5429">
        <f t="shared" ca="1" si="1183"/>
        <v>1.0674733690575367E-4</v>
      </c>
      <c r="S5429">
        <f t="shared" ca="1" si="1184"/>
        <v>3.8978972686884916E-3</v>
      </c>
      <c r="T5429">
        <f t="shared" ca="1" si="1185"/>
        <v>4.3248866163115062E-3</v>
      </c>
      <c r="U5429" t="str">
        <f t="shared" ca="1" si="1186"/>
        <v/>
      </c>
      <c r="V5429" t="str">
        <f t="shared" ca="1" si="1187"/>
        <v/>
      </c>
      <c r="X5429" t="str">
        <f t="shared" ca="1" si="1188"/>
        <v/>
      </c>
      <c r="Y5429" t="str">
        <f t="shared" ca="1" si="1189"/>
        <v/>
      </c>
    </row>
    <row r="5430" spans="1:25" x14ac:dyDescent="0.25">
      <c r="A5430" s="1">
        <v>43033.338240740741</v>
      </c>
      <c r="B5430">
        <v>5.3838999999999998E-2</v>
      </c>
      <c r="C5430">
        <v>5.3876E-2</v>
      </c>
      <c r="D5430">
        <v>5.765E-2</v>
      </c>
      <c r="E5430">
        <v>5.7669999999999999E-2</v>
      </c>
      <c r="G5430">
        <f>(1-cf)*D5430-(1+cs)*C5430</f>
        <v>3.6230104999999957E-3</v>
      </c>
      <c r="H5430">
        <f>(1+cf)*E5430-(1-cs)*B5430</f>
        <v>3.9819305000000013E-3</v>
      </c>
      <c r="J5430">
        <f t="shared" ca="1" si="1176"/>
        <v>3.5744807324999983E-3</v>
      </c>
      <c r="K5430">
        <f t="shared" ca="1" si="1177"/>
        <v>1.1481491026493687E-4</v>
      </c>
      <c r="L5430">
        <f t="shared" ca="1" si="1178"/>
        <v>3.3448509119701243E-3</v>
      </c>
      <c r="M5430">
        <f t="shared" ca="1" si="1179"/>
        <v>3.8041105530298722E-3</v>
      </c>
      <c r="N5430" t="str">
        <f t="shared" ca="1" si="1180"/>
        <v/>
      </c>
      <c r="O5430" t="str">
        <f t="shared" ca="1" si="1181"/>
        <v/>
      </c>
      <c r="Q5430">
        <f t="shared" ca="1" si="1182"/>
        <v>4.1091227699999984E-3</v>
      </c>
      <c r="R5430">
        <f t="shared" ca="1" si="1183"/>
        <v>1.0461982741193605E-4</v>
      </c>
      <c r="S5430">
        <f t="shared" ca="1" si="1184"/>
        <v>3.8998831151761263E-3</v>
      </c>
      <c r="T5430">
        <f t="shared" ca="1" si="1185"/>
        <v>4.3183624248238706E-3</v>
      </c>
      <c r="U5430" t="str">
        <f t="shared" ca="1" si="1186"/>
        <v/>
      </c>
      <c r="V5430" t="str">
        <f t="shared" ca="1" si="1187"/>
        <v/>
      </c>
      <c r="X5430" t="str">
        <f t="shared" ca="1" si="1188"/>
        <v/>
      </c>
      <c r="Y5430" t="str">
        <f t="shared" ca="1" si="1189"/>
        <v/>
      </c>
    </row>
    <row r="5431" spans="1:25" x14ac:dyDescent="0.25">
      <c r="A5431" s="1">
        <v>43033.338356481479</v>
      </c>
      <c r="B5431">
        <v>5.3823000000000003E-2</v>
      </c>
      <c r="C5431">
        <v>5.3871000000000002E-2</v>
      </c>
      <c r="D5431">
        <v>5.765E-2</v>
      </c>
      <c r="E5431">
        <v>5.7669999999999999E-2</v>
      </c>
      <c r="G5431">
        <f>(1-cf)*D5431-(1+cs)*C5431</f>
        <v>3.6280204999999954E-3</v>
      </c>
      <c r="H5431">
        <f>(1+cf)*E5431-(1-cs)*B5431</f>
        <v>3.9978984999999995E-3</v>
      </c>
      <c r="J5431">
        <f t="shared" ca="1" si="1176"/>
        <v>3.5742107424999977E-3</v>
      </c>
      <c r="K5431">
        <f t="shared" ca="1" si="1177"/>
        <v>1.1462409212400022E-4</v>
      </c>
      <c r="L5431">
        <f t="shared" ca="1" si="1178"/>
        <v>3.3449625582519971E-3</v>
      </c>
      <c r="M5431">
        <f t="shared" ca="1" si="1179"/>
        <v>3.8034589267479982E-3</v>
      </c>
      <c r="N5431" t="str">
        <f t="shared" ca="1" si="1180"/>
        <v/>
      </c>
      <c r="O5431" t="str">
        <f t="shared" ca="1" si="1181"/>
        <v/>
      </c>
      <c r="Q5431">
        <f t="shared" ca="1" si="1182"/>
        <v>4.1073026974999989E-3</v>
      </c>
      <c r="R5431">
        <f t="shared" ca="1" si="1183"/>
        <v>1.0335871463540381E-4</v>
      </c>
      <c r="S5431">
        <f t="shared" ca="1" si="1184"/>
        <v>3.9005852682291913E-3</v>
      </c>
      <c r="T5431">
        <f t="shared" ca="1" si="1185"/>
        <v>4.3140201267708065E-3</v>
      </c>
      <c r="U5431" t="str">
        <f t="shared" ca="1" si="1186"/>
        <v/>
      </c>
      <c r="V5431" t="str">
        <f t="shared" ca="1" si="1187"/>
        <v/>
      </c>
      <c r="X5431" t="str">
        <f t="shared" ca="1" si="1188"/>
        <v/>
      </c>
      <c r="Y5431" t="str">
        <f t="shared" ca="1" si="1189"/>
        <v/>
      </c>
    </row>
    <row r="5432" spans="1:25" x14ac:dyDescent="0.25">
      <c r="A5432" s="1">
        <v>43033.338472222225</v>
      </c>
      <c r="B5432">
        <v>5.3824999999999998E-2</v>
      </c>
      <c r="C5432">
        <v>5.389E-2</v>
      </c>
      <c r="D5432">
        <v>5.765E-2</v>
      </c>
      <c r="E5432">
        <v>5.7669999999999999E-2</v>
      </c>
      <c r="G5432">
        <f>(1-cf)*D5432-(1+cs)*C5432</f>
        <v>3.6089824999999964E-3</v>
      </c>
      <c r="H5432">
        <f>(1+cf)*E5432-(1-cs)*B5432</f>
        <v>3.9959025000000023E-3</v>
      </c>
      <c r="J5432">
        <f t="shared" ca="1" si="1176"/>
        <v>3.5738253849999981E-3</v>
      </c>
      <c r="K5432">
        <f t="shared" ca="1" si="1177"/>
        <v>1.1437547874180224E-4</v>
      </c>
      <c r="L5432">
        <f t="shared" ca="1" si="1178"/>
        <v>3.3450744275163938E-3</v>
      </c>
      <c r="M5432">
        <f t="shared" ca="1" si="1179"/>
        <v>3.8025763424836025E-3</v>
      </c>
      <c r="N5432" t="str">
        <f t="shared" ca="1" si="1180"/>
        <v/>
      </c>
      <c r="O5432" t="str">
        <f t="shared" ca="1" si="1181"/>
        <v/>
      </c>
      <c r="Q5432">
        <f t="shared" ca="1" si="1182"/>
        <v>4.1056173549999988E-3</v>
      </c>
      <c r="R5432">
        <f t="shared" ca="1" si="1183"/>
        <v>1.0240420206974825E-4</v>
      </c>
      <c r="S5432">
        <f t="shared" ca="1" si="1184"/>
        <v>3.9008089508605023E-3</v>
      </c>
      <c r="T5432">
        <f t="shared" ca="1" si="1185"/>
        <v>4.3104257591394957E-3</v>
      </c>
      <c r="U5432" t="str">
        <f t="shared" ca="1" si="1186"/>
        <v/>
      </c>
      <c r="V5432" t="str">
        <f t="shared" ca="1" si="1187"/>
        <v/>
      </c>
      <c r="X5432" t="str">
        <f t="shared" ca="1" si="1188"/>
        <v/>
      </c>
      <c r="Y5432" t="str">
        <f t="shared" ca="1" si="1189"/>
        <v/>
      </c>
    </row>
    <row r="5433" spans="1:25" x14ac:dyDescent="0.25">
      <c r="A5433" s="1">
        <v>43033.338587962964</v>
      </c>
      <c r="B5433">
        <v>5.3825999999999999E-2</v>
      </c>
      <c r="C5433">
        <v>5.3887999999999998E-2</v>
      </c>
      <c r="D5433">
        <v>5.765E-2</v>
      </c>
      <c r="E5433">
        <v>5.7669999999999999E-2</v>
      </c>
      <c r="G5433">
        <f>(1-cf)*D5433-(1+cs)*C5433</f>
        <v>3.6109865000000033E-3</v>
      </c>
      <c r="H5433">
        <f>(1+cf)*E5433-(1-cs)*B5433</f>
        <v>3.9949045000000002E-3</v>
      </c>
      <c r="J5433">
        <f t="shared" ca="1" si="1176"/>
        <v>3.5733349549999984E-3</v>
      </c>
      <c r="K5433">
        <f t="shared" ca="1" si="1177"/>
        <v>1.1400232165891929E-4</v>
      </c>
      <c r="L5433">
        <f t="shared" ca="1" si="1178"/>
        <v>3.3453303116821598E-3</v>
      </c>
      <c r="M5433">
        <f t="shared" ca="1" si="1179"/>
        <v>3.801339598317837E-3</v>
      </c>
      <c r="N5433" t="str">
        <f t="shared" ca="1" si="1180"/>
        <v/>
      </c>
      <c r="O5433" t="str">
        <f t="shared" ca="1" si="1181"/>
        <v/>
      </c>
      <c r="Q5433">
        <f t="shared" ca="1" si="1182"/>
        <v>4.1039519724999987E-3</v>
      </c>
      <c r="R5433">
        <f t="shared" ca="1" si="1183"/>
        <v>1.0147392529838858E-4</v>
      </c>
      <c r="S5433">
        <f t="shared" ca="1" si="1184"/>
        <v>3.9010041219032215E-3</v>
      </c>
      <c r="T5433">
        <f t="shared" ca="1" si="1185"/>
        <v>4.306899823096776E-3</v>
      </c>
      <c r="U5433" t="str">
        <f t="shared" ca="1" si="1186"/>
        <v/>
      </c>
      <c r="V5433" t="str">
        <f t="shared" ca="1" si="1187"/>
        <v/>
      </c>
      <c r="X5433" t="str">
        <f t="shared" ca="1" si="1188"/>
        <v/>
      </c>
      <c r="Y5433" t="str">
        <f t="shared" ca="1" si="1189"/>
        <v/>
      </c>
    </row>
    <row r="5434" spans="1:25" x14ac:dyDescent="0.25">
      <c r="A5434" s="1">
        <v>43033.338703703703</v>
      </c>
      <c r="B5434">
        <v>5.3811999999999999E-2</v>
      </c>
      <c r="C5434">
        <v>5.3865000000000003E-2</v>
      </c>
      <c r="D5434">
        <v>5.765E-2</v>
      </c>
      <c r="E5434">
        <v>5.7669999999999999E-2</v>
      </c>
      <c r="G5434">
        <f>(1-cf)*D5434-(1+cs)*C5434</f>
        <v>3.6340324999999951E-3</v>
      </c>
      <c r="H5434">
        <f>(1+cf)*E5434-(1-cs)*B5434</f>
        <v>4.0088765000000012E-3</v>
      </c>
      <c r="J5434">
        <f t="shared" ca="1" si="1176"/>
        <v>3.5728994974999974E-3</v>
      </c>
      <c r="K5434">
        <f t="shared" ca="1" si="1177"/>
        <v>1.1360059639771229E-4</v>
      </c>
      <c r="L5434">
        <f t="shared" ca="1" si="1178"/>
        <v>3.345698304704573E-3</v>
      </c>
      <c r="M5434">
        <f t="shared" ca="1" si="1179"/>
        <v>3.8001006902954218E-3</v>
      </c>
      <c r="N5434" t="str">
        <f t="shared" ca="1" si="1180"/>
        <v/>
      </c>
      <c r="O5434" t="str">
        <f t="shared" ca="1" si="1181"/>
        <v/>
      </c>
      <c r="Q5434">
        <f t="shared" ca="1" si="1182"/>
        <v>4.102451259999999E-3</v>
      </c>
      <c r="R5434">
        <f t="shared" ca="1" si="1183"/>
        <v>1.0064193401763051E-4</v>
      </c>
      <c r="S5434">
        <f t="shared" ca="1" si="1184"/>
        <v>3.9011673919647381E-3</v>
      </c>
      <c r="T5434">
        <f t="shared" ca="1" si="1185"/>
        <v>4.3037351280352599E-3</v>
      </c>
      <c r="U5434" t="str">
        <f t="shared" ca="1" si="1186"/>
        <v/>
      </c>
      <c r="V5434" t="str">
        <f t="shared" ca="1" si="1187"/>
        <v/>
      </c>
      <c r="X5434" t="str">
        <f t="shared" ca="1" si="1188"/>
        <v/>
      </c>
      <c r="Y5434" t="str">
        <f t="shared" ca="1" si="1189"/>
        <v/>
      </c>
    </row>
    <row r="5435" spans="1:25" x14ac:dyDescent="0.25">
      <c r="A5435" s="1">
        <v>43033.338819444441</v>
      </c>
      <c r="B5435">
        <v>5.3808000000000002E-2</v>
      </c>
      <c r="C5435">
        <v>5.3860999999999999E-2</v>
      </c>
      <c r="D5435">
        <v>5.765E-2</v>
      </c>
      <c r="E5435">
        <v>5.7669999999999999E-2</v>
      </c>
      <c r="G5435">
        <f>(1-cf)*D5435-(1+cs)*C5435</f>
        <v>3.6380405000000018E-3</v>
      </c>
      <c r="H5435">
        <f>(1+cf)*E5435-(1-cs)*B5435</f>
        <v>4.0128684999999956E-3</v>
      </c>
      <c r="J5435">
        <f t="shared" ca="1" si="1176"/>
        <v>3.5723739974999977E-3</v>
      </c>
      <c r="K5435">
        <f t="shared" ca="1" si="1177"/>
        <v>1.1305088741916246E-4</v>
      </c>
      <c r="L5435">
        <f t="shared" ca="1" si="1178"/>
        <v>3.3462722226616729E-3</v>
      </c>
      <c r="M5435">
        <f t="shared" ca="1" si="1179"/>
        <v>3.7984757723383226E-3</v>
      </c>
      <c r="N5435" t="str">
        <f t="shared" ca="1" si="1180"/>
        <v/>
      </c>
      <c r="O5435" t="str">
        <f t="shared" ca="1" si="1181"/>
        <v/>
      </c>
      <c r="Q5435">
        <f t="shared" ca="1" si="1182"/>
        <v>4.1010353774999994E-3</v>
      </c>
      <c r="R5435">
        <f t="shared" ca="1" si="1183"/>
        <v>9.9893827248550356E-5</v>
      </c>
      <c r="S5435">
        <f t="shared" ca="1" si="1184"/>
        <v>3.9012477230028989E-3</v>
      </c>
      <c r="T5435">
        <f t="shared" ca="1" si="1185"/>
        <v>4.3008230319970999E-3</v>
      </c>
      <c r="U5435" t="str">
        <f t="shared" ca="1" si="1186"/>
        <v/>
      </c>
      <c r="V5435" t="str">
        <f t="shared" ca="1" si="1187"/>
        <v/>
      </c>
      <c r="X5435" t="str">
        <f t="shared" ca="1" si="1188"/>
        <v/>
      </c>
      <c r="Y5435" t="str">
        <f t="shared" ca="1" si="1189"/>
        <v/>
      </c>
    </row>
    <row r="5436" spans="1:25" x14ac:dyDescent="0.25">
      <c r="A5436" s="1">
        <v>43033.338935185187</v>
      </c>
      <c r="B5436">
        <v>5.3829000000000002E-2</v>
      </c>
      <c r="C5436">
        <v>5.3908999999999999E-2</v>
      </c>
      <c r="D5436">
        <v>5.765E-2</v>
      </c>
      <c r="E5436">
        <v>5.7669999999999999E-2</v>
      </c>
      <c r="G5436">
        <f>(1-cf)*D5436-(1+cs)*C5436</f>
        <v>3.5899444999999974E-3</v>
      </c>
      <c r="H5436">
        <f>(1+cf)*E5436-(1-cs)*B5436</f>
        <v>3.991910500000001E-3</v>
      </c>
      <c r="J5436">
        <f t="shared" ca="1" si="1176"/>
        <v>3.5716080174999975E-3</v>
      </c>
      <c r="K5436">
        <f t="shared" ca="1" si="1177"/>
        <v>1.1240518741082561E-4</v>
      </c>
      <c r="L5436">
        <f t="shared" ca="1" si="1178"/>
        <v>3.3467976426783462E-3</v>
      </c>
      <c r="M5436">
        <f t="shared" ca="1" si="1179"/>
        <v>3.7964183923216489E-3</v>
      </c>
      <c r="N5436" t="str">
        <f t="shared" ca="1" si="1180"/>
        <v/>
      </c>
      <c r="O5436" t="str">
        <f t="shared" ca="1" si="1181"/>
        <v/>
      </c>
      <c r="Q5436">
        <f t="shared" ca="1" si="1182"/>
        <v>4.0995147049999996E-3</v>
      </c>
      <c r="R5436">
        <f t="shared" ca="1" si="1183"/>
        <v>9.922294993081491E-5</v>
      </c>
      <c r="S5436">
        <f t="shared" ca="1" si="1184"/>
        <v>3.9010688051383698E-3</v>
      </c>
      <c r="T5436">
        <f t="shared" ca="1" si="1185"/>
        <v>4.2979606048616295E-3</v>
      </c>
      <c r="U5436" t="str">
        <f t="shared" ca="1" si="1186"/>
        <v/>
      </c>
      <c r="V5436" t="str">
        <f t="shared" ca="1" si="1187"/>
        <v/>
      </c>
      <c r="X5436" t="str">
        <f t="shared" ca="1" si="1188"/>
        <v/>
      </c>
      <c r="Y5436" t="str">
        <f t="shared" ca="1" si="1189"/>
        <v/>
      </c>
    </row>
    <row r="5437" spans="1:25" x14ac:dyDescent="0.25">
      <c r="A5437" s="1">
        <v>43033.339050925926</v>
      </c>
      <c r="B5437">
        <v>5.3816999999999997E-2</v>
      </c>
      <c r="C5437">
        <v>5.3903E-2</v>
      </c>
      <c r="D5437">
        <v>5.765E-2</v>
      </c>
      <c r="E5437">
        <v>5.7669999999999999E-2</v>
      </c>
      <c r="G5437">
        <f>(1-cf)*D5437-(1+cs)*C5437</f>
        <v>3.5959564999999971E-3</v>
      </c>
      <c r="H5437">
        <f>(1+cf)*E5437-(1-cs)*B5437</f>
        <v>4.0038865000000048E-3</v>
      </c>
      <c r="J5437">
        <f t="shared" ca="1" si="1176"/>
        <v>3.570887127499998E-3</v>
      </c>
      <c r="K5437">
        <f t="shared" ca="1" si="1177"/>
        <v>1.1177953089813265E-4</v>
      </c>
      <c r="L5437">
        <f t="shared" ca="1" si="1178"/>
        <v>3.3473280657037325E-3</v>
      </c>
      <c r="M5437">
        <f t="shared" ca="1" si="1179"/>
        <v>3.7944461892962635E-3</v>
      </c>
      <c r="N5437" t="str">
        <f t="shared" ca="1" si="1180"/>
        <v/>
      </c>
      <c r="O5437" t="str">
        <f t="shared" ca="1" si="1181"/>
        <v/>
      </c>
      <c r="Q5437">
        <f t="shared" ca="1" si="1182"/>
        <v>4.0980589025E-3</v>
      </c>
      <c r="R5437">
        <f t="shared" ca="1" si="1183"/>
        <v>9.8472799800807643E-5</v>
      </c>
      <c r="S5437">
        <f t="shared" ca="1" si="1184"/>
        <v>3.9011133028983846E-3</v>
      </c>
      <c r="T5437">
        <f t="shared" ca="1" si="1185"/>
        <v>4.2950045021016153E-3</v>
      </c>
      <c r="U5437" t="str">
        <f t="shared" ca="1" si="1186"/>
        <v/>
      </c>
      <c r="V5437" t="str">
        <f t="shared" ca="1" si="1187"/>
        <v/>
      </c>
      <c r="X5437" t="str">
        <f t="shared" ca="1" si="1188"/>
        <v/>
      </c>
      <c r="Y5437" t="str">
        <f t="shared" ca="1" si="1189"/>
        <v/>
      </c>
    </row>
    <row r="5438" spans="1:25" x14ac:dyDescent="0.25">
      <c r="A5438" s="1">
        <v>43033.339166666665</v>
      </c>
      <c r="B5438">
        <v>5.3801000000000002E-2</v>
      </c>
      <c r="C5438">
        <v>5.3853999999999999E-2</v>
      </c>
      <c r="D5438">
        <v>5.765E-2</v>
      </c>
      <c r="E5438">
        <v>5.7669999999999999E-2</v>
      </c>
      <c r="G5438">
        <f>(1-cf)*D5438-(1+cs)*C5438</f>
        <v>3.6450545000000015E-3</v>
      </c>
      <c r="H5438">
        <f>(1+cf)*E5438-(1-cs)*B5438</f>
        <v>4.0198544999999961E-3</v>
      </c>
      <c r="J5438">
        <f t="shared" ca="1" si="1176"/>
        <v>3.5705620274999977E-3</v>
      </c>
      <c r="K5438">
        <f t="shared" ca="1" si="1177"/>
        <v>1.1146679832218682E-4</v>
      </c>
      <c r="L5438">
        <f t="shared" ca="1" si="1178"/>
        <v>3.3476284308556242E-3</v>
      </c>
      <c r="M5438">
        <f t="shared" ca="1" si="1179"/>
        <v>3.7934956241443712E-3</v>
      </c>
      <c r="N5438" t="str">
        <f t="shared" ca="1" si="1180"/>
        <v/>
      </c>
      <c r="O5438" t="str">
        <f t="shared" ca="1" si="1181"/>
        <v/>
      </c>
      <c r="Q5438">
        <f t="shared" ca="1" si="1182"/>
        <v>4.0967029000000005E-3</v>
      </c>
      <c r="R5438">
        <f t="shared" ca="1" si="1183"/>
        <v>9.7665778512176878E-5</v>
      </c>
      <c r="S5438">
        <f t="shared" ca="1" si="1184"/>
        <v>3.9013713429756468E-3</v>
      </c>
      <c r="T5438">
        <f t="shared" ca="1" si="1185"/>
        <v>4.2920344570243543E-3</v>
      </c>
      <c r="U5438" t="str">
        <f t="shared" ca="1" si="1186"/>
        <v/>
      </c>
      <c r="V5438" t="str">
        <f t="shared" ca="1" si="1187"/>
        <v/>
      </c>
      <c r="X5438" t="str">
        <f t="shared" ca="1" si="1188"/>
        <v/>
      </c>
      <c r="Y5438" t="str">
        <f t="shared" ca="1" si="1189"/>
        <v/>
      </c>
    </row>
    <row r="5439" spans="1:25" x14ac:dyDescent="0.25">
      <c r="A5439" s="1">
        <v>43033.339282407411</v>
      </c>
      <c r="B5439">
        <v>5.3809999999999997E-2</v>
      </c>
      <c r="C5439">
        <v>5.3866999999999998E-2</v>
      </c>
      <c r="D5439">
        <v>5.765E-2</v>
      </c>
      <c r="E5439">
        <v>5.7689999999999998E-2</v>
      </c>
      <c r="G5439">
        <f>(1-cf)*D5439-(1+cs)*C5439</f>
        <v>3.6320285000000022E-3</v>
      </c>
      <c r="H5439">
        <f>(1+cf)*E5439-(1-cs)*B5439</f>
        <v>4.0308875000000036E-3</v>
      </c>
      <c r="J5439">
        <f t="shared" ca="1" si="1176"/>
        <v>3.5703219599999975E-3</v>
      </c>
      <c r="K5439">
        <f t="shared" ca="1" si="1177"/>
        <v>1.1128137443412636E-4</v>
      </c>
      <c r="L5439">
        <f t="shared" ca="1" si="1178"/>
        <v>3.3477592111317445E-3</v>
      </c>
      <c r="M5439">
        <f t="shared" ca="1" si="1179"/>
        <v>3.7928847088682504E-3</v>
      </c>
      <c r="N5439" t="str">
        <f t="shared" ca="1" si="1180"/>
        <v/>
      </c>
      <c r="O5439" t="str">
        <f t="shared" ca="1" si="1181"/>
        <v/>
      </c>
      <c r="Q5439">
        <f t="shared" ca="1" si="1182"/>
        <v>4.0954170325000006E-3</v>
      </c>
      <c r="R5439">
        <f t="shared" ca="1" si="1183"/>
        <v>9.6823034646195219E-5</v>
      </c>
      <c r="S5439">
        <f t="shared" ca="1" si="1184"/>
        <v>3.9017709632076102E-3</v>
      </c>
      <c r="T5439">
        <f t="shared" ca="1" si="1185"/>
        <v>4.2890631017923914E-3</v>
      </c>
      <c r="U5439" t="str">
        <f t="shared" ca="1" si="1186"/>
        <v/>
      </c>
      <c r="V5439" t="str">
        <f t="shared" ca="1" si="1187"/>
        <v/>
      </c>
      <c r="X5439" t="str">
        <f t="shared" ca="1" si="1188"/>
        <v/>
      </c>
      <c r="Y5439" t="str">
        <f t="shared" ca="1" si="1189"/>
        <v/>
      </c>
    </row>
    <row r="5440" spans="1:25" x14ac:dyDescent="0.25">
      <c r="A5440" s="1">
        <v>43033.339398148149</v>
      </c>
      <c r="B5440">
        <v>5.3788000000000002E-2</v>
      </c>
      <c r="C5440">
        <v>5.3852999999999998E-2</v>
      </c>
      <c r="D5440">
        <v>5.765E-2</v>
      </c>
      <c r="E5440">
        <v>5.7689999999999998E-2</v>
      </c>
      <c r="G5440">
        <f>(1-cf)*D5440-(1+cs)*C5440</f>
        <v>3.6460565000000014E-3</v>
      </c>
      <c r="H5440">
        <f>(1+cf)*E5440-(1-cs)*B5440</f>
        <v>4.0528434999999932E-3</v>
      </c>
      <c r="J5440">
        <f t="shared" ca="1" si="1176"/>
        <v>3.5700168999999986E-3</v>
      </c>
      <c r="K5440">
        <f t="shared" ca="1" si="1177"/>
        <v>1.1098786223012021E-4</v>
      </c>
      <c r="L5440">
        <f t="shared" ca="1" si="1178"/>
        <v>3.348041175539758E-3</v>
      </c>
      <c r="M5440">
        <f t="shared" ca="1" si="1179"/>
        <v>3.7919926244602393E-3</v>
      </c>
      <c r="N5440" t="str">
        <f t="shared" ca="1" si="1180"/>
        <v/>
      </c>
      <c r="O5440" t="str">
        <f t="shared" ca="1" si="1181"/>
        <v/>
      </c>
      <c r="Q5440">
        <f t="shared" ca="1" si="1182"/>
        <v>4.094250925E-3</v>
      </c>
      <c r="R5440">
        <f t="shared" ca="1" si="1183"/>
        <v>9.591556180818307E-5</v>
      </c>
      <c r="S5440">
        <f t="shared" ca="1" si="1184"/>
        <v>3.9024198013836338E-3</v>
      </c>
      <c r="T5440">
        <f t="shared" ca="1" si="1185"/>
        <v>4.2860820486163662E-3</v>
      </c>
      <c r="U5440" t="str">
        <f t="shared" ca="1" si="1186"/>
        <v/>
      </c>
      <c r="V5440" t="str">
        <f t="shared" ca="1" si="1187"/>
        <v/>
      </c>
      <c r="X5440" t="str">
        <f t="shared" ca="1" si="1188"/>
        <v/>
      </c>
      <c r="Y5440" t="str">
        <f t="shared" ca="1" si="1189"/>
        <v/>
      </c>
    </row>
    <row r="5441" spans="1:25" x14ac:dyDescent="0.25">
      <c r="A5441" s="1">
        <v>43033.339513888888</v>
      </c>
      <c r="B5441">
        <v>5.3803999999999998E-2</v>
      </c>
      <c r="C5441">
        <v>5.3841E-2</v>
      </c>
      <c r="D5441">
        <v>5.765E-2</v>
      </c>
      <c r="E5441">
        <v>5.7689999999999998E-2</v>
      </c>
      <c r="G5441">
        <f>(1-cf)*D5441-(1+cs)*C5441</f>
        <v>3.6580805000000008E-3</v>
      </c>
      <c r="H5441">
        <f>(1+cf)*E5441-(1-cs)*B5441</f>
        <v>4.036875500000002E-3</v>
      </c>
      <c r="J5441">
        <f t="shared" ca="1" si="1176"/>
        <v>3.5698270699999978E-3</v>
      </c>
      <c r="K5441">
        <f t="shared" ca="1" si="1177"/>
        <v>1.1080353697443702E-4</v>
      </c>
      <c r="L5441">
        <f t="shared" ca="1" si="1178"/>
        <v>3.3482199960511239E-3</v>
      </c>
      <c r="M5441">
        <f t="shared" ca="1" si="1179"/>
        <v>3.7914341439488717E-3</v>
      </c>
      <c r="N5441" t="str">
        <f t="shared" ca="1" si="1180"/>
        <v/>
      </c>
      <c r="O5441" t="str">
        <f t="shared" ca="1" si="1181"/>
        <v/>
      </c>
      <c r="Q5441">
        <f t="shared" ca="1" si="1182"/>
        <v>4.0931047775000003E-3</v>
      </c>
      <c r="R5441">
        <f t="shared" ca="1" si="1183"/>
        <v>9.521872704094681E-5</v>
      </c>
      <c r="S5441">
        <f t="shared" ca="1" si="1184"/>
        <v>3.9026673234181068E-3</v>
      </c>
      <c r="T5441">
        <f t="shared" ca="1" si="1185"/>
        <v>4.2835422315818938E-3</v>
      </c>
      <c r="U5441" t="str">
        <f t="shared" ca="1" si="1186"/>
        <v/>
      </c>
      <c r="V5441" t="str">
        <f t="shared" ca="1" si="1187"/>
        <v/>
      </c>
      <c r="X5441" t="str">
        <f t="shared" ca="1" si="1188"/>
        <v/>
      </c>
      <c r="Y5441" t="str">
        <f t="shared" ca="1" si="1189"/>
        <v/>
      </c>
    </row>
    <row r="5442" spans="1:25" x14ac:dyDescent="0.25">
      <c r="A5442" s="1">
        <v>43033.339629629627</v>
      </c>
      <c r="B5442">
        <v>5.3811999999999999E-2</v>
      </c>
      <c r="C5442">
        <v>5.3934999999999997E-2</v>
      </c>
      <c r="D5442">
        <v>5.765E-2</v>
      </c>
      <c r="E5442">
        <v>5.7689999999999998E-2</v>
      </c>
      <c r="G5442">
        <f>(1-cf)*D5442-(1+cs)*C5442</f>
        <v>3.5638924999999988E-3</v>
      </c>
      <c r="H5442">
        <f>(1+cf)*E5442-(1-cs)*B5442</f>
        <v>4.0288914999999995E-3</v>
      </c>
      <c r="J5442">
        <f t="shared" ca="1" si="1176"/>
        <v>3.5693314924999981E-3</v>
      </c>
      <c r="K5442">
        <f t="shared" ca="1" si="1177"/>
        <v>1.1060615881960607E-4</v>
      </c>
      <c r="L5442">
        <f t="shared" ca="1" si="1178"/>
        <v>3.3481191748607861E-3</v>
      </c>
      <c r="M5442">
        <f t="shared" ca="1" si="1179"/>
        <v>3.79054381013921E-3</v>
      </c>
      <c r="N5442" t="str">
        <f t="shared" ca="1" si="1180"/>
        <v/>
      </c>
      <c r="O5442" t="str">
        <f t="shared" ca="1" si="1181"/>
        <v/>
      </c>
      <c r="Q5442">
        <f t="shared" ca="1" si="1182"/>
        <v>4.0919187099999997E-3</v>
      </c>
      <c r="R5442">
        <f t="shared" ca="1" si="1183"/>
        <v>9.4527853614388184E-5</v>
      </c>
      <c r="S5442">
        <f t="shared" ca="1" si="1184"/>
        <v>3.9028630027712233E-3</v>
      </c>
      <c r="T5442">
        <f t="shared" ca="1" si="1185"/>
        <v>4.2809744172287757E-3</v>
      </c>
      <c r="U5442" t="str">
        <f t="shared" ca="1" si="1186"/>
        <v/>
      </c>
      <c r="V5442" t="str">
        <f t="shared" ca="1" si="1187"/>
        <v/>
      </c>
      <c r="X5442" t="str">
        <f t="shared" ca="1" si="1188"/>
        <v/>
      </c>
      <c r="Y5442" t="str">
        <f t="shared" ca="1" si="1189"/>
        <v/>
      </c>
    </row>
    <row r="5443" spans="1:25" x14ac:dyDescent="0.25">
      <c r="A5443" s="1">
        <v>43033.339745370373</v>
      </c>
      <c r="B5443">
        <v>5.3832999999999999E-2</v>
      </c>
      <c r="C5443">
        <v>5.3994E-2</v>
      </c>
      <c r="D5443">
        <v>5.765E-2</v>
      </c>
      <c r="E5443">
        <v>5.7689999999999998E-2</v>
      </c>
      <c r="G5443">
        <f>(1-cf)*D5443-(1+cs)*C5443</f>
        <v>3.504774499999995E-3</v>
      </c>
      <c r="H5443">
        <f>(1+cf)*E5443-(1-cs)*B5443</f>
        <v>4.007933499999998E-3</v>
      </c>
      <c r="J5443">
        <f t="shared" ca="1" si="1176"/>
        <v>3.5683950349999984E-3</v>
      </c>
      <c r="K5443">
        <f t="shared" ca="1" si="1177"/>
        <v>1.1035436768163475E-4</v>
      </c>
      <c r="L5443">
        <f t="shared" ca="1" si="1178"/>
        <v>3.3476862996367289E-3</v>
      </c>
      <c r="M5443">
        <f t="shared" ca="1" si="1179"/>
        <v>3.7891037703632678E-3</v>
      </c>
      <c r="N5443" t="str">
        <f t="shared" ca="1" si="1180"/>
        <v/>
      </c>
      <c r="O5443" t="str">
        <f t="shared" ca="1" si="1181"/>
        <v/>
      </c>
      <c r="Q5443">
        <f t="shared" ca="1" si="1182"/>
        <v>4.0905130824999995E-3</v>
      </c>
      <c r="R5443">
        <f t="shared" ca="1" si="1183"/>
        <v>9.3667903967610262E-5</v>
      </c>
      <c r="S5443">
        <f t="shared" ca="1" si="1184"/>
        <v>3.9031772745647788E-3</v>
      </c>
      <c r="T5443">
        <f t="shared" ca="1" si="1185"/>
        <v>4.2778488904352202E-3</v>
      </c>
      <c r="U5443" t="str">
        <f t="shared" ca="1" si="1186"/>
        <v/>
      </c>
      <c r="V5443" t="str">
        <f t="shared" ca="1" si="1187"/>
        <v/>
      </c>
      <c r="X5443" t="str">
        <f t="shared" ca="1" si="1188"/>
        <v/>
      </c>
      <c r="Y5443" t="str">
        <f t="shared" ca="1" si="1189"/>
        <v/>
      </c>
    </row>
    <row r="5444" spans="1:25" x14ac:dyDescent="0.25">
      <c r="A5444" s="1">
        <v>43033.339861111112</v>
      </c>
      <c r="B5444">
        <v>5.3851999999999997E-2</v>
      </c>
      <c r="C5444">
        <v>5.3963999999999998E-2</v>
      </c>
      <c r="D5444">
        <v>5.765E-2</v>
      </c>
      <c r="E5444">
        <v>5.7689999999999998E-2</v>
      </c>
      <c r="G5444">
        <f>(1-cf)*D5444-(1+cs)*C5444</f>
        <v>3.5348345000000003E-3</v>
      </c>
      <c r="H5444">
        <f>(1+cf)*E5444-(1-cs)*B5444</f>
        <v>3.9889715000000006E-3</v>
      </c>
      <c r="J5444">
        <f t="shared" ca="1" si="1176"/>
        <v>3.567639074999998E-3</v>
      </c>
      <c r="K5444">
        <f t="shared" ca="1" si="1177"/>
        <v>1.1006197568084456E-4</v>
      </c>
      <c r="L5444">
        <f t="shared" ca="1" si="1178"/>
        <v>3.3475151236383089E-3</v>
      </c>
      <c r="M5444">
        <f t="shared" ca="1" si="1179"/>
        <v>3.7877630263616871E-3</v>
      </c>
      <c r="N5444" t="str">
        <f t="shared" ca="1" si="1180"/>
        <v/>
      </c>
      <c r="O5444" t="str">
        <f t="shared" ca="1" si="1181"/>
        <v/>
      </c>
      <c r="Q5444">
        <f t="shared" ca="1" si="1182"/>
        <v>4.0890276149999991E-3</v>
      </c>
      <c r="R5444">
        <f t="shared" ca="1" si="1183"/>
        <v>9.2903753847255318E-5</v>
      </c>
      <c r="S5444">
        <f t="shared" ca="1" si="1184"/>
        <v>3.9032201073054885E-3</v>
      </c>
      <c r="T5444">
        <f t="shared" ca="1" si="1185"/>
        <v>4.2748351226945102E-3</v>
      </c>
      <c r="U5444" t="str">
        <f t="shared" ca="1" si="1186"/>
        <v/>
      </c>
      <c r="V5444" t="str">
        <f t="shared" ca="1" si="1187"/>
        <v/>
      </c>
      <c r="X5444" t="str">
        <f t="shared" ca="1" si="1188"/>
        <v/>
      </c>
      <c r="Y5444" t="str">
        <f t="shared" ca="1" si="1189"/>
        <v/>
      </c>
    </row>
    <row r="5445" spans="1:25" x14ac:dyDescent="0.25">
      <c r="A5445" s="1">
        <v>43033.33997685185</v>
      </c>
      <c r="B5445">
        <v>5.3873999999999998E-2</v>
      </c>
      <c r="C5445">
        <v>5.3942999999999998E-2</v>
      </c>
      <c r="D5445">
        <v>5.765E-2</v>
      </c>
      <c r="E5445">
        <v>5.7689999999999998E-2</v>
      </c>
      <c r="G5445">
        <f>(1-cf)*D5445-(1+cs)*C5445</f>
        <v>3.5558764999999992E-3</v>
      </c>
      <c r="H5445">
        <f>(1+cf)*E5445-(1-cs)*B5445</f>
        <v>3.9670154999999971E-3</v>
      </c>
      <c r="J5445">
        <f t="shared" ref="J5445:J5508" ca="1" si="1190">IF(ROW()&lt;$J$1+4,"",AVERAGE(OFFSET(G5445,0,0,-$J$1)))</f>
        <v>3.567018384999998E-3</v>
      </c>
      <c r="K5445">
        <f t="shared" ref="K5445:K5508" ca="1" si="1191">IF(ROW()&lt;$J$1+4,"",_xlfn.STDEV.S(OFFSET(G5445,0,0,-$J$1)))</f>
        <v>1.0977471517994732E-4</v>
      </c>
      <c r="L5445">
        <f t="shared" ref="L5445:L5508" ca="1" si="1192">IF(J5445="","",J5445-$K$1*K5445)</f>
        <v>3.3474689546401032E-3</v>
      </c>
      <c r="M5445">
        <f t="shared" ref="M5445:M5508" ca="1" si="1193">IF(J5445="","",J5445+$K$1*K5445)</f>
        <v>3.7865678153598927E-3</v>
      </c>
      <c r="N5445" t="str">
        <f t="shared" ref="N5445:N5508" ca="1" si="1194">IF(J5445="","",IF(G5445&gt;M5445,1,""))</f>
        <v/>
      </c>
      <c r="O5445" t="str">
        <f t="shared" ref="O5445:O5508" ca="1" si="1195">IF(J5445="","",IF(G5445&lt;L5445,1,""))</f>
        <v/>
      </c>
      <c r="Q5445">
        <f t="shared" ref="Q5445:Q5508" ca="1" si="1196">IF(ROW()&lt;$Q$1+4,"",AVERAGE(OFFSET(H5445,0,0,-$Q$1)))</f>
        <v>4.0874623074999995E-3</v>
      </c>
      <c r="R5445">
        <f t="shared" ref="R5445:R5508" ca="1" si="1197">IF(ROW()&lt;$Q$1+4,"",_xlfn.STDEV.S(OFFSET(H5445,0,0,-$Q$1)))</f>
        <v>9.2304048580539225E-5</v>
      </c>
      <c r="S5445">
        <f t="shared" ref="S5445:S5508" ca="1" si="1198">IF(Q5445="","",Q5445-$R$1*R5445)</f>
        <v>3.9028542103389211E-3</v>
      </c>
      <c r="T5445">
        <f t="shared" ref="T5445:T5508" ca="1" si="1199">IF(Q5445="","",Q5445+$R$1*R5445)</f>
        <v>4.2720704046610783E-3</v>
      </c>
      <c r="U5445" t="str">
        <f t="shared" ref="U5445:U5508" ca="1" si="1200">IF(Q5445="","",IF(H5445&gt;T5445,1,""))</f>
        <v/>
      </c>
      <c r="V5445" t="str">
        <f t="shared" ref="V5445:V5508" ca="1" si="1201">IF(Q5445="","",IF(H5445&lt;S5445,1,""))</f>
        <v/>
      </c>
      <c r="X5445" t="str">
        <f t="shared" ref="X5445:X5508" ca="1" si="1202">IF(AND(N5445=1,U5445=1),1,"")</f>
        <v/>
      </c>
      <c r="Y5445" t="str">
        <f t="shared" ref="Y5445:Y5508" ca="1" si="1203">IF(AND(O5445=1,V5445=1),1,"")</f>
        <v/>
      </c>
    </row>
    <row r="5446" spans="1:25" x14ac:dyDescent="0.25">
      <c r="A5446" s="1">
        <v>43033.340092592596</v>
      </c>
      <c r="B5446">
        <v>5.3879000000000003E-2</v>
      </c>
      <c r="C5446">
        <v>5.3935999999999998E-2</v>
      </c>
      <c r="D5446">
        <v>5.765E-2</v>
      </c>
      <c r="E5446">
        <v>5.7689999999999998E-2</v>
      </c>
      <c r="G5446">
        <f>(1-cf)*D5446-(1+cs)*C5446</f>
        <v>3.5628904999999989E-3</v>
      </c>
      <c r="H5446">
        <f>(1+cf)*E5446-(1-cs)*B5446</f>
        <v>3.9620254999999938E-3</v>
      </c>
      <c r="J5446">
        <f t="shared" ca="1" si="1190"/>
        <v>3.5664778549999985E-3</v>
      </c>
      <c r="K5446">
        <f t="shared" ca="1" si="1191"/>
        <v>1.0952602974099667E-4</v>
      </c>
      <c r="L5446">
        <f t="shared" ca="1" si="1192"/>
        <v>3.347425795518005E-3</v>
      </c>
      <c r="M5446">
        <f t="shared" ca="1" si="1193"/>
        <v>3.785529914481992E-3</v>
      </c>
      <c r="N5446" t="str">
        <f t="shared" ca="1" si="1194"/>
        <v/>
      </c>
      <c r="O5446" t="str">
        <f t="shared" ca="1" si="1195"/>
        <v/>
      </c>
      <c r="Q5446">
        <f t="shared" ca="1" si="1196"/>
        <v>4.0859019899999989E-3</v>
      </c>
      <c r="R5446">
        <f t="shared" ca="1" si="1197"/>
        <v>9.1769467329921582E-5</v>
      </c>
      <c r="S5446">
        <f t="shared" ca="1" si="1198"/>
        <v>3.9023630553401559E-3</v>
      </c>
      <c r="T5446">
        <f t="shared" ca="1" si="1199"/>
        <v>4.269440924659842E-3</v>
      </c>
      <c r="U5446" t="str">
        <f t="shared" ca="1" si="1200"/>
        <v/>
      </c>
      <c r="V5446" t="str">
        <f t="shared" ca="1" si="1201"/>
        <v/>
      </c>
      <c r="X5446" t="str">
        <f t="shared" ca="1" si="1202"/>
        <v/>
      </c>
      <c r="Y5446" t="str">
        <f t="shared" ca="1" si="1203"/>
        <v/>
      </c>
    </row>
    <row r="5447" spans="1:25" x14ac:dyDescent="0.25">
      <c r="A5447" s="1">
        <v>43033.340208333335</v>
      </c>
      <c r="B5447">
        <v>5.3835000000000001E-2</v>
      </c>
      <c r="C5447">
        <v>5.3941000000000003E-2</v>
      </c>
      <c r="D5447">
        <v>5.765E-2</v>
      </c>
      <c r="E5447">
        <v>5.7689999999999998E-2</v>
      </c>
      <c r="G5447">
        <f>(1-cf)*D5447-(1+cs)*C5447</f>
        <v>3.5578804999999991E-3</v>
      </c>
      <c r="H5447">
        <f>(1+cf)*E5447-(1-cs)*B5447</f>
        <v>4.0059374999999939E-3</v>
      </c>
      <c r="J5447">
        <f t="shared" ca="1" si="1190"/>
        <v>3.5658472824999987E-3</v>
      </c>
      <c r="K5447">
        <f t="shared" ca="1" si="1191"/>
        <v>1.0920862883478531E-4</v>
      </c>
      <c r="L5447">
        <f t="shared" ca="1" si="1192"/>
        <v>3.3474300248304278E-3</v>
      </c>
      <c r="M5447">
        <f t="shared" ca="1" si="1193"/>
        <v>3.7842645401695695E-3</v>
      </c>
      <c r="N5447" t="str">
        <f t="shared" ca="1" si="1194"/>
        <v/>
      </c>
      <c r="O5447" t="str">
        <f t="shared" ca="1" si="1195"/>
        <v/>
      </c>
      <c r="Q5447">
        <f t="shared" ca="1" si="1196"/>
        <v>4.0845961624999989E-3</v>
      </c>
      <c r="R5447">
        <f t="shared" ca="1" si="1197"/>
        <v>9.1033288632585965E-5</v>
      </c>
      <c r="S5447">
        <f t="shared" ca="1" si="1198"/>
        <v>3.9025295852348268E-3</v>
      </c>
      <c r="T5447">
        <f t="shared" ca="1" si="1199"/>
        <v>4.2666627397651711E-3</v>
      </c>
      <c r="U5447" t="str">
        <f t="shared" ca="1" si="1200"/>
        <v/>
      </c>
      <c r="V5447" t="str">
        <f t="shared" ca="1" si="1201"/>
        <v/>
      </c>
      <c r="X5447" t="str">
        <f t="shared" ca="1" si="1202"/>
        <v/>
      </c>
      <c r="Y5447" t="str">
        <f t="shared" ca="1" si="1203"/>
        <v/>
      </c>
    </row>
    <row r="5448" spans="1:25" x14ac:dyDescent="0.25">
      <c r="A5448" s="1">
        <v>43033.340324074074</v>
      </c>
      <c r="B5448">
        <v>5.3837000000000003E-2</v>
      </c>
      <c r="C5448">
        <v>5.3924E-2</v>
      </c>
      <c r="D5448">
        <v>5.765E-2</v>
      </c>
      <c r="E5448">
        <v>5.7689999999999998E-2</v>
      </c>
      <c r="G5448">
        <f>(1-cf)*D5448-(1+cs)*C5448</f>
        <v>3.5749144999999982E-3</v>
      </c>
      <c r="H5448">
        <f>(1+cf)*E5448-(1-cs)*B5448</f>
        <v>4.0039414999999967E-3</v>
      </c>
      <c r="J5448">
        <f t="shared" ca="1" si="1190"/>
        <v>3.5653819024999995E-3</v>
      </c>
      <c r="K5448">
        <f t="shared" ca="1" si="1191"/>
        <v>1.0896922389791482E-4</v>
      </c>
      <c r="L5448">
        <f t="shared" ca="1" si="1192"/>
        <v>3.34744345470417E-3</v>
      </c>
      <c r="M5448">
        <f t="shared" ca="1" si="1193"/>
        <v>3.783320350295829E-3</v>
      </c>
      <c r="N5448" t="str">
        <f t="shared" ca="1" si="1194"/>
        <v/>
      </c>
      <c r="O5448" t="str">
        <f t="shared" ca="1" si="1195"/>
        <v/>
      </c>
      <c r="Q5448">
        <f t="shared" ca="1" si="1196"/>
        <v>4.0833252649999999E-3</v>
      </c>
      <c r="R5448">
        <f t="shared" ca="1" si="1197"/>
        <v>9.0370430790086062E-5</v>
      </c>
      <c r="S5448">
        <f t="shared" ca="1" si="1198"/>
        <v>3.9025844034198277E-3</v>
      </c>
      <c r="T5448">
        <f t="shared" ca="1" si="1199"/>
        <v>4.2640661265801721E-3</v>
      </c>
      <c r="U5448" t="str">
        <f t="shared" ca="1" si="1200"/>
        <v/>
      </c>
      <c r="V5448" t="str">
        <f t="shared" ca="1" si="1201"/>
        <v/>
      </c>
      <c r="X5448" t="str">
        <f t="shared" ca="1" si="1202"/>
        <v/>
      </c>
      <c r="Y5448" t="str">
        <f t="shared" ca="1" si="1203"/>
        <v/>
      </c>
    </row>
    <row r="5449" spans="1:25" x14ac:dyDescent="0.25">
      <c r="A5449" s="1">
        <v>43033.340439814812</v>
      </c>
      <c r="B5449">
        <v>5.3823999999999997E-2</v>
      </c>
      <c r="C5449">
        <v>5.3912000000000002E-2</v>
      </c>
      <c r="D5449">
        <v>5.765E-2</v>
      </c>
      <c r="E5449">
        <v>5.7689999999999998E-2</v>
      </c>
      <c r="G5449">
        <f>(1-cf)*D5449-(1+cs)*C5449</f>
        <v>3.5869384999999976E-3</v>
      </c>
      <c r="H5449">
        <f>(1+cf)*E5449-(1-cs)*B5449</f>
        <v>4.0169155000000026E-3</v>
      </c>
      <c r="J5449">
        <f t="shared" ca="1" si="1190"/>
        <v>3.5651320899999987E-3</v>
      </c>
      <c r="K5449">
        <f t="shared" ca="1" si="1191"/>
        <v>1.0886165864712888E-4</v>
      </c>
      <c r="L5449">
        <f t="shared" ca="1" si="1192"/>
        <v>3.347408772705741E-3</v>
      </c>
      <c r="M5449">
        <f t="shared" ca="1" si="1193"/>
        <v>3.7828554072942564E-3</v>
      </c>
      <c r="N5449" t="str">
        <f t="shared" ca="1" si="1194"/>
        <v/>
      </c>
      <c r="O5449" t="str">
        <f t="shared" ca="1" si="1195"/>
        <v/>
      </c>
      <c r="Q5449">
        <f t="shared" ca="1" si="1196"/>
        <v>4.0822090574999994E-3</v>
      </c>
      <c r="R5449">
        <f t="shared" ca="1" si="1197"/>
        <v>8.9800477257620753E-5</v>
      </c>
      <c r="S5449">
        <f t="shared" ca="1" si="1198"/>
        <v>3.902608102984758E-3</v>
      </c>
      <c r="T5449">
        <f t="shared" ca="1" si="1199"/>
        <v>4.2618100120152408E-3</v>
      </c>
      <c r="U5449" t="str">
        <f t="shared" ca="1" si="1200"/>
        <v/>
      </c>
      <c r="V5449" t="str">
        <f t="shared" ca="1" si="1201"/>
        <v/>
      </c>
      <c r="X5449" t="str">
        <f t="shared" ca="1" si="1202"/>
        <v/>
      </c>
      <c r="Y5449" t="str">
        <f t="shared" ca="1" si="1203"/>
        <v/>
      </c>
    </row>
    <row r="5450" spans="1:25" x14ac:dyDescent="0.25">
      <c r="A5450" s="1">
        <v>43033.340555555558</v>
      </c>
      <c r="B5450">
        <v>5.3824999999999998E-2</v>
      </c>
      <c r="C5450">
        <v>5.3906000000000003E-2</v>
      </c>
      <c r="D5450">
        <v>5.765E-2</v>
      </c>
      <c r="E5450">
        <v>5.7689999999999998E-2</v>
      </c>
      <c r="G5450">
        <f>(1-cf)*D5450-(1+cs)*C5450</f>
        <v>3.5929504999999973E-3</v>
      </c>
      <c r="H5450">
        <f>(1+cf)*E5450-(1-cs)*B5450</f>
        <v>4.0159175000000005E-3</v>
      </c>
      <c r="J5450">
        <f t="shared" ca="1" si="1190"/>
        <v>3.5647773424999996E-3</v>
      </c>
      <c r="K5450">
        <f t="shared" ca="1" si="1191"/>
        <v>1.086535890133013E-4</v>
      </c>
      <c r="L5450">
        <f t="shared" ca="1" si="1192"/>
        <v>3.3474701644733971E-3</v>
      </c>
      <c r="M5450">
        <f t="shared" ca="1" si="1193"/>
        <v>3.7820845205266021E-3</v>
      </c>
      <c r="N5450" t="str">
        <f t="shared" ca="1" si="1194"/>
        <v/>
      </c>
      <c r="O5450" t="str">
        <f t="shared" ca="1" si="1195"/>
        <v/>
      </c>
      <c r="Q5450">
        <f t="shared" ca="1" si="1196"/>
        <v>4.081152729999999E-3</v>
      </c>
      <c r="R5450">
        <f t="shared" ca="1" si="1197"/>
        <v>8.9327891800699145E-5</v>
      </c>
      <c r="S5450">
        <f t="shared" ca="1" si="1198"/>
        <v>3.9024969463986006E-3</v>
      </c>
      <c r="T5450">
        <f t="shared" ca="1" si="1199"/>
        <v>4.259808513601397E-3</v>
      </c>
      <c r="U5450" t="str">
        <f t="shared" ca="1" si="1200"/>
        <v/>
      </c>
      <c r="V5450" t="str">
        <f t="shared" ca="1" si="1201"/>
        <v/>
      </c>
      <c r="X5450" t="str">
        <f t="shared" ca="1" si="1202"/>
        <v/>
      </c>
      <c r="Y5450" t="str">
        <f t="shared" ca="1" si="1203"/>
        <v/>
      </c>
    </row>
    <row r="5451" spans="1:25" x14ac:dyDescent="0.25">
      <c r="A5451" s="1">
        <v>43033.340671296297</v>
      </c>
      <c r="B5451">
        <v>5.3783999999999998E-2</v>
      </c>
      <c r="C5451">
        <v>5.3880999999999998E-2</v>
      </c>
      <c r="D5451">
        <v>5.765E-2</v>
      </c>
      <c r="E5451">
        <v>5.7689999999999998E-2</v>
      </c>
      <c r="G5451">
        <f>(1-cf)*D5451-(1+cs)*C5451</f>
        <v>3.6180005000000029E-3</v>
      </c>
      <c r="H5451">
        <f>(1+cf)*E5451-(1-cs)*B5451</f>
        <v>4.0568355000000014E-3</v>
      </c>
      <c r="J5451">
        <f t="shared" ca="1" si="1190"/>
        <v>3.5644779799999999E-3</v>
      </c>
      <c r="K5451">
        <f t="shared" ca="1" si="1191"/>
        <v>1.0842265686604277E-4</v>
      </c>
      <c r="L5451">
        <f t="shared" ca="1" si="1192"/>
        <v>3.3476326662679142E-3</v>
      </c>
      <c r="M5451">
        <f t="shared" ca="1" si="1193"/>
        <v>3.7813232937320856E-3</v>
      </c>
      <c r="N5451" t="str">
        <f t="shared" ca="1" si="1194"/>
        <v/>
      </c>
      <c r="O5451" t="str">
        <f t="shared" ca="1" si="1195"/>
        <v/>
      </c>
      <c r="Q5451">
        <f t="shared" ca="1" si="1196"/>
        <v>4.0803309324999992E-3</v>
      </c>
      <c r="R5451">
        <f t="shared" ca="1" si="1197"/>
        <v>8.8787460026113301E-5</v>
      </c>
      <c r="S5451">
        <f t="shared" ca="1" si="1198"/>
        <v>3.9027560124477727E-3</v>
      </c>
      <c r="T5451">
        <f t="shared" ca="1" si="1199"/>
        <v>4.2579058525522261E-3</v>
      </c>
      <c r="U5451" t="str">
        <f t="shared" ca="1" si="1200"/>
        <v/>
      </c>
      <c r="V5451" t="str">
        <f t="shared" ca="1" si="1201"/>
        <v/>
      </c>
      <c r="X5451" t="str">
        <f t="shared" ca="1" si="1202"/>
        <v/>
      </c>
      <c r="Y5451" t="str">
        <f t="shared" ca="1" si="1203"/>
        <v/>
      </c>
    </row>
    <row r="5452" spans="1:25" x14ac:dyDescent="0.25">
      <c r="A5452" s="1">
        <v>43033.340787037036</v>
      </c>
      <c r="B5452">
        <v>5.3792E-2</v>
      </c>
      <c r="C5452">
        <v>5.3860999999999999E-2</v>
      </c>
      <c r="D5452">
        <v>5.765E-2</v>
      </c>
      <c r="E5452">
        <v>5.7689999999999998E-2</v>
      </c>
      <c r="G5452">
        <f>(1-cf)*D5452-(1+cs)*C5452</f>
        <v>3.6380405000000018E-3</v>
      </c>
      <c r="H5452">
        <f>(1+cf)*E5452-(1-cs)*B5452</f>
        <v>4.0488514999999989E-3</v>
      </c>
      <c r="J5452">
        <f t="shared" ca="1" si="1190"/>
        <v>3.5643337900000001E-3</v>
      </c>
      <c r="K5452">
        <f t="shared" ca="1" si="1191"/>
        <v>1.0830490301864404E-4</v>
      </c>
      <c r="L5452">
        <f t="shared" ca="1" si="1192"/>
        <v>3.347723983962712E-3</v>
      </c>
      <c r="M5452">
        <f t="shared" ca="1" si="1193"/>
        <v>3.7809435960372883E-3</v>
      </c>
      <c r="N5452" t="str">
        <f t="shared" ca="1" si="1194"/>
        <v/>
      </c>
      <c r="O5452" t="str">
        <f t="shared" ca="1" si="1195"/>
        <v/>
      </c>
      <c r="Q5452">
        <f t="shared" ca="1" si="1196"/>
        <v>4.0795290949999993E-3</v>
      </c>
      <c r="R5452">
        <f t="shared" ca="1" si="1197"/>
        <v>8.834063897964884E-5</v>
      </c>
      <c r="S5452">
        <f t="shared" ca="1" si="1198"/>
        <v>3.9028478170407017E-3</v>
      </c>
      <c r="T5452">
        <f t="shared" ca="1" si="1199"/>
        <v>4.256210372959297E-3</v>
      </c>
      <c r="U5452" t="str">
        <f t="shared" ca="1" si="1200"/>
        <v/>
      </c>
      <c r="V5452" t="str">
        <f t="shared" ca="1" si="1201"/>
        <v/>
      </c>
      <c r="X5452" t="str">
        <f t="shared" ca="1" si="1202"/>
        <v/>
      </c>
      <c r="Y5452" t="str">
        <f t="shared" ca="1" si="1203"/>
        <v/>
      </c>
    </row>
    <row r="5453" spans="1:25" x14ac:dyDescent="0.25">
      <c r="A5453" s="1">
        <v>43033.340902777774</v>
      </c>
      <c r="B5453">
        <v>5.3766000000000001E-2</v>
      </c>
      <c r="C5453">
        <v>5.3836000000000002E-2</v>
      </c>
      <c r="D5453">
        <v>5.765E-2</v>
      </c>
      <c r="E5453">
        <v>5.7689999999999998E-2</v>
      </c>
      <c r="G5453">
        <f>(1-cf)*D5453-(1+cs)*C5453</f>
        <v>3.6630904999999936E-3</v>
      </c>
      <c r="H5453">
        <f>(1+cf)*E5453-(1-cs)*B5453</f>
        <v>4.0747994999999967E-3</v>
      </c>
      <c r="J5453">
        <f t="shared" ca="1" si="1190"/>
        <v>3.5645197100000001E-3</v>
      </c>
      <c r="K5453">
        <f t="shared" ca="1" si="1191"/>
        <v>1.0844295972944903E-4</v>
      </c>
      <c r="L5453">
        <f t="shared" ca="1" si="1192"/>
        <v>3.3476337905411022E-3</v>
      </c>
      <c r="M5453">
        <f t="shared" ca="1" si="1193"/>
        <v>3.781405629458898E-3</v>
      </c>
      <c r="N5453" t="str">
        <f t="shared" ca="1" si="1194"/>
        <v/>
      </c>
      <c r="O5453" t="str">
        <f t="shared" ca="1" si="1195"/>
        <v/>
      </c>
      <c r="Q5453">
        <f t="shared" ca="1" si="1196"/>
        <v>4.0789817474999992E-3</v>
      </c>
      <c r="R5453">
        <f t="shared" ca="1" si="1197"/>
        <v>8.8026995462004928E-5</v>
      </c>
      <c r="S5453">
        <f t="shared" ca="1" si="1198"/>
        <v>3.9029277565759894E-3</v>
      </c>
      <c r="T5453">
        <f t="shared" ca="1" si="1199"/>
        <v>4.2550357384240093E-3</v>
      </c>
      <c r="U5453" t="str">
        <f t="shared" ca="1" si="1200"/>
        <v/>
      </c>
      <c r="V5453" t="str">
        <f t="shared" ca="1" si="1201"/>
        <v/>
      </c>
      <c r="X5453" t="str">
        <f t="shared" ca="1" si="1202"/>
        <v/>
      </c>
      <c r="Y5453" t="str">
        <f t="shared" ca="1" si="1203"/>
        <v/>
      </c>
    </row>
    <row r="5454" spans="1:25" x14ac:dyDescent="0.25">
      <c r="A5454" s="1">
        <v>43033.34101851852</v>
      </c>
      <c r="B5454">
        <v>5.3769999999999998E-2</v>
      </c>
      <c r="C5454">
        <v>5.3813E-2</v>
      </c>
      <c r="D5454">
        <v>5.765E-2</v>
      </c>
      <c r="E5454">
        <v>5.7689999999999998E-2</v>
      </c>
      <c r="G5454">
        <f>(1-cf)*D5454-(1+cs)*C5454</f>
        <v>3.6861364999999993E-3</v>
      </c>
      <c r="H5454">
        <f>(1+cf)*E5454-(1-cs)*B5454</f>
        <v>4.0708075000000024E-3</v>
      </c>
      <c r="J5454">
        <f t="shared" ca="1" si="1190"/>
        <v>3.5648208600000007E-3</v>
      </c>
      <c r="K5454">
        <f t="shared" ca="1" si="1191"/>
        <v>1.0869762112527794E-4</v>
      </c>
      <c r="L5454">
        <f t="shared" ca="1" si="1192"/>
        <v>3.3474256177494447E-3</v>
      </c>
      <c r="M5454">
        <f t="shared" ca="1" si="1193"/>
        <v>3.7822161022505567E-3</v>
      </c>
      <c r="N5454" t="str">
        <f t="shared" ca="1" si="1194"/>
        <v/>
      </c>
      <c r="O5454" t="str">
        <f t="shared" ca="1" si="1195"/>
        <v/>
      </c>
      <c r="Q5454">
        <f t="shared" ca="1" si="1196"/>
        <v>4.078439389999999E-3</v>
      </c>
      <c r="R5454">
        <f t="shared" ca="1" si="1197"/>
        <v>8.7739624025843607E-5</v>
      </c>
      <c r="S5454">
        <f t="shared" ca="1" si="1198"/>
        <v>3.9029601419483116E-3</v>
      </c>
      <c r="T5454">
        <f t="shared" ca="1" si="1199"/>
        <v>4.2539186380516859E-3</v>
      </c>
      <c r="U5454" t="str">
        <f t="shared" ca="1" si="1200"/>
        <v/>
      </c>
      <c r="V5454" t="str">
        <f t="shared" ca="1" si="1201"/>
        <v/>
      </c>
      <c r="X5454" t="str">
        <f t="shared" ca="1" si="1202"/>
        <v/>
      </c>
      <c r="Y5454" t="str">
        <f t="shared" ca="1" si="1203"/>
        <v/>
      </c>
    </row>
    <row r="5455" spans="1:25" x14ac:dyDescent="0.25">
      <c r="A5455" s="1">
        <v>43033.341134259259</v>
      </c>
      <c r="B5455">
        <v>5.3772E-2</v>
      </c>
      <c r="C5455">
        <v>5.3807000000000001E-2</v>
      </c>
      <c r="D5455">
        <v>5.765E-2</v>
      </c>
      <c r="E5455">
        <v>5.7689999999999998E-2</v>
      </c>
      <c r="G5455">
        <f>(1-cf)*D5455-(1+cs)*C5455</f>
        <v>3.692148499999999E-3</v>
      </c>
      <c r="H5455">
        <f>(1+cf)*E5455-(1-cs)*B5455</f>
        <v>4.0688114999999983E-3</v>
      </c>
      <c r="J5455">
        <f t="shared" ca="1" si="1190"/>
        <v>3.5650521449999998E-3</v>
      </c>
      <c r="K5455">
        <f t="shared" ca="1" si="1191"/>
        <v>1.0891997374653702E-4</v>
      </c>
      <c r="L5455">
        <f t="shared" ca="1" si="1192"/>
        <v>3.3472121975069258E-3</v>
      </c>
      <c r="M5455">
        <f t="shared" ca="1" si="1193"/>
        <v>3.7828920924930739E-3</v>
      </c>
      <c r="N5455" t="str">
        <f t="shared" ca="1" si="1194"/>
        <v/>
      </c>
      <c r="O5455" t="str">
        <f t="shared" ca="1" si="1195"/>
        <v/>
      </c>
      <c r="Q5455">
        <f t="shared" ca="1" si="1196"/>
        <v>4.0778870524999997E-3</v>
      </c>
      <c r="R5455">
        <f t="shared" ca="1" si="1197"/>
        <v>8.7448854749223244E-5</v>
      </c>
      <c r="S5455">
        <f t="shared" ca="1" si="1198"/>
        <v>3.9029893430015533E-3</v>
      </c>
      <c r="T5455">
        <f t="shared" ca="1" si="1199"/>
        <v>4.252784761998446E-3</v>
      </c>
      <c r="U5455" t="str">
        <f t="shared" ca="1" si="1200"/>
        <v/>
      </c>
      <c r="V5455" t="str">
        <f t="shared" ca="1" si="1201"/>
        <v/>
      </c>
      <c r="X5455" t="str">
        <f t="shared" ca="1" si="1202"/>
        <v/>
      </c>
      <c r="Y5455" t="str">
        <f t="shared" ca="1" si="1203"/>
        <v/>
      </c>
    </row>
    <row r="5456" spans="1:25" x14ac:dyDescent="0.25">
      <c r="A5456" s="1">
        <v>43033.341249999998</v>
      </c>
      <c r="B5456">
        <v>5.3752000000000001E-2</v>
      </c>
      <c r="C5456">
        <v>5.3794000000000002E-2</v>
      </c>
      <c r="D5456">
        <v>5.765E-2</v>
      </c>
      <c r="E5456">
        <v>5.7689999999999998E-2</v>
      </c>
      <c r="G5456">
        <f>(1-cf)*D5456-(1+cs)*C5456</f>
        <v>3.7051744999999983E-3</v>
      </c>
      <c r="H5456">
        <f>(1+cf)*E5456-(1-cs)*B5456</f>
        <v>4.0887714999999977E-3</v>
      </c>
      <c r="J5456">
        <f t="shared" ca="1" si="1190"/>
        <v>3.5654992725000002E-3</v>
      </c>
      <c r="K5456">
        <f t="shared" ca="1" si="1191"/>
        <v>1.093119802031748E-4</v>
      </c>
      <c r="L5456">
        <f t="shared" ca="1" si="1192"/>
        <v>3.3468753120936504E-3</v>
      </c>
      <c r="M5456">
        <f t="shared" ca="1" si="1193"/>
        <v>3.7841232329063499E-3</v>
      </c>
      <c r="N5456" t="str">
        <f t="shared" ca="1" si="1194"/>
        <v/>
      </c>
      <c r="O5456" t="str">
        <f t="shared" ca="1" si="1195"/>
        <v/>
      </c>
      <c r="Q5456">
        <f t="shared" ca="1" si="1196"/>
        <v>4.0774395049999997E-3</v>
      </c>
      <c r="R5456">
        <f t="shared" ca="1" si="1197"/>
        <v>8.7161047842600461E-5</v>
      </c>
      <c r="S5456">
        <f t="shared" ca="1" si="1198"/>
        <v>3.9031174093147989E-3</v>
      </c>
      <c r="T5456">
        <f t="shared" ca="1" si="1199"/>
        <v>4.251761600685201E-3</v>
      </c>
      <c r="U5456" t="str">
        <f t="shared" ca="1" si="1200"/>
        <v/>
      </c>
      <c r="V5456" t="str">
        <f t="shared" ca="1" si="1201"/>
        <v/>
      </c>
      <c r="X5456" t="str">
        <f t="shared" ca="1" si="1202"/>
        <v/>
      </c>
      <c r="Y5456" t="str">
        <f t="shared" ca="1" si="1203"/>
        <v/>
      </c>
    </row>
    <row r="5457" spans="1:25" x14ac:dyDescent="0.25">
      <c r="A5457" s="1">
        <v>43033.341365740744</v>
      </c>
      <c r="B5457">
        <v>5.3751E-2</v>
      </c>
      <c r="C5457">
        <v>5.3768999999999997E-2</v>
      </c>
      <c r="D5457">
        <v>5.765E-2</v>
      </c>
      <c r="E5457">
        <v>5.7689999999999998E-2</v>
      </c>
      <c r="G5457">
        <f>(1-cf)*D5457-(1+cs)*C5457</f>
        <v>3.7302245000000039E-3</v>
      </c>
      <c r="H5457">
        <f>(1+cf)*E5457-(1-cs)*B5457</f>
        <v>4.0897694999999998E-3</v>
      </c>
      <c r="J5457">
        <f t="shared" ca="1" si="1190"/>
        <v>3.5660265600000011E-3</v>
      </c>
      <c r="K5457">
        <f t="shared" ca="1" si="1191"/>
        <v>1.0985231805895643E-4</v>
      </c>
      <c r="L5457">
        <f t="shared" ca="1" si="1192"/>
        <v>3.3463219238820882E-3</v>
      </c>
      <c r="M5457">
        <f t="shared" ca="1" si="1193"/>
        <v>3.7857311961179141E-3</v>
      </c>
      <c r="N5457" t="str">
        <f t="shared" ca="1" si="1194"/>
        <v/>
      </c>
      <c r="O5457" t="str">
        <f t="shared" ca="1" si="1195"/>
        <v/>
      </c>
      <c r="Q5457">
        <f t="shared" ca="1" si="1196"/>
        <v>4.0769969474999997E-3</v>
      </c>
      <c r="R5457">
        <f t="shared" ca="1" si="1197"/>
        <v>8.6870678857218974E-5</v>
      </c>
      <c r="S5457">
        <f t="shared" ca="1" si="1198"/>
        <v>3.903255589785562E-3</v>
      </c>
      <c r="T5457">
        <f t="shared" ca="1" si="1199"/>
        <v>4.2507383052144375E-3</v>
      </c>
      <c r="U5457" t="str">
        <f t="shared" ca="1" si="1200"/>
        <v/>
      </c>
      <c r="V5457" t="str">
        <f t="shared" ca="1" si="1201"/>
        <v/>
      </c>
      <c r="X5457" t="str">
        <f t="shared" ca="1" si="1202"/>
        <v/>
      </c>
      <c r="Y5457" t="str">
        <f t="shared" ca="1" si="1203"/>
        <v/>
      </c>
    </row>
    <row r="5458" spans="1:25" x14ac:dyDescent="0.25">
      <c r="A5458" s="1">
        <v>43033.341481481482</v>
      </c>
      <c r="B5458">
        <v>5.3751E-2</v>
      </c>
      <c r="C5458">
        <v>5.3752000000000001E-2</v>
      </c>
      <c r="D5458">
        <v>5.756E-2</v>
      </c>
      <c r="E5458">
        <v>5.7689999999999998E-2</v>
      </c>
      <c r="G5458">
        <f>(1-cf)*D5458-(1+cs)*C5458</f>
        <v>3.6573259999999955E-3</v>
      </c>
      <c r="H5458">
        <f>(1+cf)*E5458-(1-cs)*B5458</f>
        <v>4.0897694999999998E-3</v>
      </c>
      <c r="J5458">
        <f t="shared" ca="1" si="1190"/>
        <v>3.5659245125000006E-3</v>
      </c>
      <c r="K5458">
        <f t="shared" ca="1" si="1191"/>
        <v>1.0975746314598567E-4</v>
      </c>
      <c r="L5458">
        <f t="shared" ca="1" si="1192"/>
        <v>3.3464095862080294E-3</v>
      </c>
      <c r="M5458">
        <f t="shared" ca="1" si="1193"/>
        <v>3.7854394387919718E-3</v>
      </c>
      <c r="N5458" t="str">
        <f t="shared" ca="1" si="1194"/>
        <v/>
      </c>
      <c r="O5458" t="str">
        <f t="shared" ca="1" si="1195"/>
        <v/>
      </c>
      <c r="Q5458">
        <f t="shared" ca="1" si="1196"/>
        <v>4.076584329999999E-3</v>
      </c>
      <c r="R5458">
        <f t="shared" ca="1" si="1197"/>
        <v>8.6611365670912348E-5</v>
      </c>
      <c r="S5458">
        <f t="shared" ca="1" si="1198"/>
        <v>3.9033615986581744E-3</v>
      </c>
      <c r="T5458">
        <f t="shared" ca="1" si="1199"/>
        <v>4.2498070613418235E-3</v>
      </c>
      <c r="U5458" t="str">
        <f t="shared" ca="1" si="1200"/>
        <v/>
      </c>
      <c r="V5458" t="str">
        <f t="shared" ca="1" si="1201"/>
        <v/>
      </c>
      <c r="X5458" t="str">
        <f t="shared" ca="1" si="1202"/>
        <v/>
      </c>
      <c r="Y5458" t="str">
        <f t="shared" ca="1" si="1203"/>
        <v/>
      </c>
    </row>
    <row r="5459" spans="1:25" x14ac:dyDescent="0.25">
      <c r="A5459" s="1">
        <v>43033.341597222221</v>
      </c>
      <c r="B5459">
        <v>5.3696000000000001E-2</v>
      </c>
      <c r="C5459">
        <v>5.3751E-2</v>
      </c>
      <c r="D5459">
        <v>5.756E-2</v>
      </c>
      <c r="E5459">
        <v>5.7660000000000003E-2</v>
      </c>
      <c r="G5459">
        <f>(1-cf)*D5459-(1+cs)*C5459</f>
        <v>3.6583279999999954E-3</v>
      </c>
      <c r="H5459">
        <f>(1+cf)*E5459-(1-cs)*B5459</f>
        <v>4.1146370000000043E-3</v>
      </c>
      <c r="J5459">
        <f t="shared" ca="1" si="1190"/>
        <v>3.5658374950000003E-3</v>
      </c>
      <c r="K5459">
        <f t="shared" ca="1" si="1191"/>
        <v>1.096768381873834E-4</v>
      </c>
      <c r="L5459">
        <f t="shared" ca="1" si="1192"/>
        <v>3.3464838186252335E-3</v>
      </c>
      <c r="M5459">
        <f t="shared" ca="1" si="1193"/>
        <v>3.7851911713747671E-3</v>
      </c>
      <c r="N5459" t="str">
        <f t="shared" ca="1" si="1194"/>
        <v/>
      </c>
      <c r="O5459" t="str">
        <f t="shared" ca="1" si="1195"/>
        <v/>
      </c>
      <c r="Q5459">
        <f t="shared" ca="1" si="1196"/>
        <v>4.0763709E-3</v>
      </c>
      <c r="R5459">
        <f t="shared" ca="1" si="1197"/>
        <v>8.6463875932140313E-5</v>
      </c>
      <c r="S5459">
        <f t="shared" ca="1" si="1198"/>
        <v>3.9034431481357193E-3</v>
      </c>
      <c r="T5459">
        <f t="shared" ca="1" si="1199"/>
        <v>4.2492986518642807E-3</v>
      </c>
      <c r="U5459" t="str">
        <f t="shared" ca="1" si="1200"/>
        <v/>
      </c>
      <c r="V5459" t="str">
        <f t="shared" ca="1" si="1201"/>
        <v/>
      </c>
      <c r="X5459" t="str">
        <f t="shared" ca="1" si="1202"/>
        <v/>
      </c>
      <c r="Y5459" t="str">
        <f t="shared" ca="1" si="1203"/>
        <v/>
      </c>
    </row>
    <row r="5460" spans="1:25" x14ac:dyDescent="0.25">
      <c r="A5460" s="1">
        <v>43033.34171296296</v>
      </c>
      <c r="B5460">
        <v>5.3684999999999997E-2</v>
      </c>
      <c r="C5460">
        <v>5.3706999999999998E-2</v>
      </c>
      <c r="D5460">
        <v>5.756E-2</v>
      </c>
      <c r="E5460">
        <v>5.7680000000000002E-2</v>
      </c>
      <c r="G5460">
        <f>(1-cf)*D5460-(1+cs)*C5460</f>
        <v>3.702416E-3</v>
      </c>
      <c r="H5460">
        <f>(1+cf)*E5460-(1-cs)*B5460</f>
        <v>4.1456300000000113E-3</v>
      </c>
      <c r="J5460">
        <f t="shared" ca="1" si="1190"/>
        <v>3.5660658325000001E-3</v>
      </c>
      <c r="K5460">
        <f t="shared" ca="1" si="1191"/>
        <v>1.0991433868164073E-4</v>
      </c>
      <c r="L5460">
        <f t="shared" ca="1" si="1192"/>
        <v>3.3462371551367187E-3</v>
      </c>
      <c r="M5460">
        <f t="shared" ca="1" si="1193"/>
        <v>3.7858945098632815E-3</v>
      </c>
      <c r="N5460" t="str">
        <f t="shared" ca="1" si="1194"/>
        <v/>
      </c>
      <c r="O5460" t="str">
        <f t="shared" ca="1" si="1195"/>
        <v/>
      </c>
      <c r="Q5460">
        <f t="shared" ca="1" si="1196"/>
        <v>4.076357345E-3</v>
      </c>
      <c r="R5460">
        <f t="shared" ca="1" si="1197"/>
        <v>8.6452748220242483E-5</v>
      </c>
      <c r="S5460">
        <f t="shared" ca="1" si="1198"/>
        <v>3.9034518485595148E-3</v>
      </c>
      <c r="T5460">
        <f t="shared" ca="1" si="1199"/>
        <v>4.2492628414404852E-3</v>
      </c>
      <c r="U5460" t="str">
        <f t="shared" ca="1" si="1200"/>
        <v/>
      </c>
      <c r="V5460" t="str">
        <f t="shared" ca="1" si="1201"/>
        <v/>
      </c>
      <c r="X5460" t="str">
        <f t="shared" ca="1" si="1202"/>
        <v/>
      </c>
      <c r="Y5460" t="str">
        <f t="shared" ca="1" si="1203"/>
        <v/>
      </c>
    </row>
    <row r="5461" spans="1:25" x14ac:dyDescent="0.25">
      <c r="A5461" s="1">
        <v>43033.341828703706</v>
      </c>
      <c r="B5461">
        <v>5.3684999999999997E-2</v>
      </c>
      <c r="C5461">
        <v>5.3748999999999998E-2</v>
      </c>
      <c r="D5461">
        <v>5.756E-2</v>
      </c>
      <c r="E5461">
        <v>5.7680000000000002E-2</v>
      </c>
      <c r="G5461">
        <f>(1-cf)*D5461-(1+cs)*C5461</f>
        <v>3.6603320000000023E-3</v>
      </c>
      <c r="H5461">
        <f>(1+cf)*E5461-(1-cs)*B5461</f>
        <v>4.1456300000000113E-3</v>
      </c>
      <c r="J5461">
        <f t="shared" ca="1" si="1190"/>
        <v>3.5661785275E-3</v>
      </c>
      <c r="K5461">
        <f t="shared" ca="1" si="1191"/>
        <v>1.0999977138993195E-4</v>
      </c>
      <c r="L5461">
        <f t="shared" ca="1" si="1192"/>
        <v>3.3461789847201362E-3</v>
      </c>
      <c r="M5461">
        <f t="shared" ca="1" si="1193"/>
        <v>3.7861780702798638E-3</v>
      </c>
      <c r="N5461" t="str">
        <f t="shared" ca="1" si="1194"/>
        <v/>
      </c>
      <c r="O5461" t="str">
        <f t="shared" ca="1" si="1195"/>
        <v/>
      </c>
      <c r="Q5461">
        <f t="shared" ca="1" si="1196"/>
        <v>4.0763437899999999E-3</v>
      </c>
      <c r="R5461">
        <f t="shared" ca="1" si="1197"/>
        <v>8.6441616939608932E-5</v>
      </c>
      <c r="S5461">
        <f t="shared" ca="1" si="1198"/>
        <v>3.9034605561207819E-3</v>
      </c>
      <c r="T5461">
        <f t="shared" ca="1" si="1199"/>
        <v>4.2492270238792176E-3</v>
      </c>
      <c r="U5461" t="str">
        <f t="shared" ca="1" si="1200"/>
        <v/>
      </c>
      <c r="V5461" t="str">
        <f t="shared" ca="1" si="1201"/>
        <v/>
      </c>
      <c r="X5461" t="str">
        <f t="shared" ca="1" si="1202"/>
        <v/>
      </c>
      <c r="Y5461" t="str">
        <f t="shared" ca="1" si="1203"/>
        <v/>
      </c>
    </row>
    <row r="5462" spans="1:25" x14ac:dyDescent="0.25">
      <c r="A5462" s="1">
        <v>43033.341944444444</v>
      </c>
      <c r="B5462">
        <v>5.3684999999999997E-2</v>
      </c>
      <c r="C5462">
        <v>5.3709E-2</v>
      </c>
      <c r="D5462">
        <v>5.756E-2</v>
      </c>
      <c r="E5462">
        <v>5.7660000000000003E-2</v>
      </c>
      <c r="G5462">
        <f>(1-cf)*D5462-(1+cs)*C5462</f>
        <v>3.7004120000000001E-3</v>
      </c>
      <c r="H5462">
        <f>(1+cf)*E5462-(1-cs)*B5462</f>
        <v>4.125615000000013E-3</v>
      </c>
      <c r="J5462">
        <f t="shared" ca="1" si="1190"/>
        <v>3.5665765175000004E-3</v>
      </c>
      <c r="K5462">
        <f t="shared" ca="1" si="1191"/>
        <v>1.1034190588193066E-4</v>
      </c>
      <c r="L5462">
        <f t="shared" ca="1" si="1192"/>
        <v>3.3458927057361393E-3</v>
      </c>
      <c r="M5462">
        <f t="shared" ca="1" si="1193"/>
        <v>3.7872603292638616E-3</v>
      </c>
      <c r="N5462" t="str">
        <f t="shared" ca="1" si="1194"/>
        <v/>
      </c>
      <c r="O5462" t="str">
        <f t="shared" ca="1" si="1195"/>
        <v/>
      </c>
      <c r="Q5462">
        <f t="shared" ca="1" si="1196"/>
        <v>4.0758609000000005E-3</v>
      </c>
      <c r="R5462">
        <f t="shared" ca="1" si="1197"/>
        <v>8.5890765563697769E-5</v>
      </c>
      <c r="S5462">
        <f t="shared" ca="1" si="1198"/>
        <v>3.9040793688726047E-3</v>
      </c>
      <c r="T5462">
        <f t="shared" ca="1" si="1199"/>
        <v>4.2476424311273962E-3</v>
      </c>
      <c r="U5462" t="str">
        <f t="shared" ca="1" si="1200"/>
        <v/>
      </c>
      <c r="V5462" t="str">
        <f t="shared" ca="1" si="1201"/>
        <v/>
      </c>
      <c r="X5462" t="str">
        <f t="shared" ca="1" si="1202"/>
        <v/>
      </c>
      <c r="Y5462" t="str">
        <f t="shared" ca="1" si="1203"/>
        <v/>
      </c>
    </row>
    <row r="5463" spans="1:25" x14ac:dyDescent="0.25">
      <c r="A5463" s="1">
        <v>43033.342060185183</v>
      </c>
      <c r="B5463">
        <v>5.3684999999999997E-2</v>
      </c>
      <c r="C5463">
        <v>5.3700999999999999E-2</v>
      </c>
      <c r="D5463">
        <v>5.756E-2</v>
      </c>
      <c r="E5463">
        <v>5.7669999999999999E-2</v>
      </c>
      <c r="G5463">
        <f>(1-cf)*D5463-(1+cs)*C5463</f>
        <v>3.7084279999999997E-3</v>
      </c>
      <c r="H5463">
        <f>(1+cf)*E5463-(1-cs)*B5463</f>
        <v>4.1356225000000052E-3</v>
      </c>
      <c r="J5463">
        <f t="shared" ca="1" si="1190"/>
        <v>3.5670095775000008E-3</v>
      </c>
      <c r="K5463">
        <f t="shared" ca="1" si="1191"/>
        <v>1.1072907851677318E-4</v>
      </c>
      <c r="L5463">
        <f t="shared" ca="1" si="1192"/>
        <v>3.3455514204664546E-3</v>
      </c>
      <c r="M5463">
        <f t="shared" ca="1" si="1193"/>
        <v>3.7884677345335471E-3</v>
      </c>
      <c r="N5463" t="str">
        <f t="shared" ca="1" si="1194"/>
        <v/>
      </c>
      <c r="O5463" t="str">
        <f t="shared" ca="1" si="1195"/>
        <v/>
      </c>
      <c r="Q5463">
        <f t="shared" ca="1" si="1196"/>
        <v>4.0755278474999997E-3</v>
      </c>
      <c r="R5463">
        <f t="shared" ca="1" si="1197"/>
        <v>8.5526652656106508E-5</v>
      </c>
      <c r="S5463">
        <f t="shared" ca="1" si="1198"/>
        <v>3.9044745421877866E-3</v>
      </c>
      <c r="T5463">
        <f t="shared" ca="1" si="1199"/>
        <v>4.2465811528122127E-3</v>
      </c>
      <c r="U5463" t="str">
        <f t="shared" ca="1" si="1200"/>
        <v/>
      </c>
      <c r="V5463" t="str">
        <f t="shared" ca="1" si="1201"/>
        <v/>
      </c>
      <c r="X5463" t="str">
        <f t="shared" ca="1" si="1202"/>
        <v/>
      </c>
      <c r="Y5463" t="str">
        <f t="shared" ca="1" si="1203"/>
        <v/>
      </c>
    </row>
    <row r="5464" spans="1:25" x14ac:dyDescent="0.25">
      <c r="A5464" s="1">
        <v>43033.342175925929</v>
      </c>
      <c r="B5464">
        <v>5.3684999999999997E-2</v>
      </c>
      <c r="C5464">
        <v>5.3744E-2</v>
      </c>
      <c r="D5464">
        <v>5.756E-2</v>
      </c>
      <c r="E5464">
        <v>5.7669999999999999E-2</v>
      </c>
      <c r="G5464">
        <f>(1-cf)*D5464-(1+cs)*C5464</f>
        <v>3.665341999999995E-3</v>
      </c>
      <c r="H5464">
        <f>(1+cf)*E5464-(1-cs)*B5464</f>
        <v>4.1356225000000052E-3</v>
      </c>
      <c r="J5464">
        <f t="shared" ca="1" si="1190"/>
        <v>3.5669172750000004E-3</v>
      </c>
      <c r="K5464">
        <f t="shared" ca="1" si="1191"/>
        <v>1.106388895348603E-4</v>
      </c>
      <c r="L5464">
        <f t="shared" ca="1" si="1192"/>
        <v>3.3456394959302796E-3</v>
      </c>
      <c r="M5464">
        <f t="shared" ca="1" si="1193"/>
        <v>3.7881950540697212E-3</v>
      </c>
      <c r="N5464" t="str">
        <f t="shared" ca="1" si="1194"/>
        <v/>
      </c>
      <c r="O5464" t="str">
        <f t="shared" ca="1" si="1195"/>
        <v/>
      </c>
      <c r="Q5464">
        <f t="shared" ca="1" si="1196"/>
        <v>4.0752696450000007E-3</v>
      </c>
      <c r="R5464">
        <f t="shared" ca="1" si="1197"/>
        <v>8.5265183261469847E-5</v>
      </c>
      <c r="S5464">
        <f t="shared" ca="1" si="1198"/>
        <v>3.9047392784770612E-3</v>
      </c>
      <c r="T5464">
        <f t="shared" ca="1" si="1199"/>
        <v>4.2458000115229407E-3</v>
      </c>
      <c r="U5464" t="str">
        <f t="shared" ca="1" si="1200"/>
        <v/>
      </c>
      <c r="V5464" t="str">
        <f t="shared" ca="1" si="1201"/>
        <v/>
      </c>
      <c r="X5464" t="str">
        <f t="shared" ca="1" si="1202"/>
        <v/>
      </c>
      <c r="Y5464" t="str">
        <f t="shared" ca="1" si="1203"/>
        <v/>
      </c>
    </row>
    <row r="5465" spans="1:25" x14ac:dyDescent="0.25">
      <c r="A5465" s="1">
        <v>43033.342291666668</v>
      </c>
      <c r="B5465">
        <v>5.3684999999999997E-2</v>
      </c>
      <c r="C5465">
        <v>5.3714999999999999E-2</v>
      </c>
      <c r="D5465">
        <v>5.756E-2</v>
      </c>
      <c r="E5465">
        <v>5.7669999999999999E-2</v>
      </c>
      <c r="G5465">
        <f>(1-cf)*D5465-(1+cs)*C5465</f>
        <v>3.6944000000000005E-3</v>
      </c>
      <c r="H5465">
        <f>(1+cf)*E5465-(1-cs)*B5465</f>
        <v>4.1356225000000052E-3</v>
      </c>
      <c r="J5465">
        <f t="shared" ca="1" si="1190"/>
        <v>3.5668702000000007E-3</v>
      </c>
      <c r="K5465">
        <f t="shared" ca="1" si="1191"/>
        <v>1.1058233764655642E-4</v>
      </c>
      <c r="L5465">
        <f t="shared" ca="1" si="1192"/>
        <v>3.3457055247068878E-3</v>
      </c>
      <c r="M5465">
        <f t="shared" ca="1" si="1193"/>
        <v>3.7880348752931136E-3</v>
      </c>
      <c r="N5465" t="str">
        <f t="shared" ca="1" si="1194"/>
        <v/>
      </c>
      <c r="O5465" t="str">
        <f t="shared" ca="1" si="1195"/>
        <v/>
      </c>
      <c r="Q5465">
        <f t="shared" ca="1" si="1196"/>
        <v>4.0750813024999985E-3</v>
      </c>
      <c r="R5465">
        <f t="shared" ca="1" si="1197"/>
        <v>8.5088996576388384E-5</v>
      </c>
      <c r="S5465">
        <f t="shared" ca="1" si="1198"/>
        <v>3.9049033093472218E-3</v>
      </c>
      <c r="T5465">
        <f t="shared" ca="1" si="1199"/>
        <v>4.2452592956527752E-3</v>
      </c>
      <c r="U5465" t="str">
        <f t="shared" ca="1" si="1200"/>
        <v/>
      </c>
      <c r="V5465" t="str">
        <f t="shared" ca="1" si="1201"/>
        <v/>
      </c>
      <c r="X5465" t="str">
        <f t="shared" ca="1" si="1202"/>
        <v/>
      </c>
      <c r="Y5465" t="str">
        <f t="shared" ca="1" si="1203"/>
        <v/>
      </c>
    </row>
    <row r="5466" spans="1:25" x14ac:dyDescent="0.25">
      <c r="A5466" s="1">
        <v>43033.342407407406</v>
      </c>
      <c r="B5466">
        <v>5.3684999999999997E-2</v>
      </c>
      <c r="C5466">
        <v>5.3719999999999997E-2</v>
      </c>
      <c r="D5466">
        <v>5.756E-2</v>
      </c>
      <c r="E5466">
        <v>5.765E-2</v>
      </c>
      <c r="G5466">
        <f>(1-cf)*D5466-(1+cs)*C5466</f>
        <v>3.6893900000000007E-3</v>
      </c>
      <c r="H5466">
        <f>(1+cf)*E5466-(1-cs)*B5466</f>
        <v>4.115607500000007E-3</v>
      </c>
      <c r="J5466">
        <f t="shared" ca="1" si="1190"/>
        <v>3.5672477375000007E-3</v>
      </c>
      <c r="K5466">
        <f t="shared" ca="1" si="1191"/>
        <v>1.1087216289740043E-4</v>
      </c>
      <c r="L5466">
        <f t="shared" ca="1" si="1192"/>
        <v>3.3455034117052E-3</v>
      </c>
      <c r="M5466">
        <f t="shared" ca="1" si="1193"/>
        <v>3.7889920632948014E-3</v>
      </c>
      <c r="N5466" t="str">
        <f t="shared" ca="1" si="1194"/>
        <v/>
      </c>
      <c r="O5466" t="str">
        <f t="shared" ca="1" si="1195"/>
        <v/>
      </c>
      <c r="Q5466">
        <f t="shared" ca="1" si="1196"/>
        <v>4.0748078549999985E-3</v>
      </c>
      <c r="R5466">
        <f t="shared" ca="1" si="1197"/>
        <v>8.486906022357411E-5</v>
      </c>
      <c r="S5466">
        <f t="shared" ca="1" si="1198"/>
        <v>3.9050697345528501E-3</v>
      </c>
      <c r="T5466">
        <f t="shared" ca="1" si="1199"/>
        <v>4.2445459754471464E-3</v>
      </c>
      <c r="U5466" t="str">
        <f t="shared" ca="1" si="1200"/>
        <v/>
      </c>
      <c r="V5466" t="str">
        <f t="shared" ca="1" si="1201"/>
        <v/>
      </c>
      <c r="X5466" t="str">
        <f t="shared" ca="1" si="1202"/>
        <v/>
      </c>
      <c r="Y5466" t="str">
        <f t="shared" ca="1" si="1203"/>
        <v/>
      </c>
    </row>
    <row r="5467" spans="1:25" x14ac:dyDescent="0.25">
      <c r="A5467" s="1">
        <v>43033.342523148145</v>
      </c>
      <c r="B5467">
        <v>5.3684999999999997E-2</v>
      </c>
      <c r="C5467">
        <v>5.3699999999999998E-2</v>
      </c>
      <c r="D5467">
        <v>5.756E-2</v>
      </c>
      <c r="E5467">
        <v>5.7630000000000001E-2</v>
      </c>
      <c r="G5467">
        <f>(1-cf)*D5467-(1+cs)*C5467</f>
        <v>3.7094299999999997E-3</v>
      </c>
      <c r="H5467">
        <f>(1+cf)*E5467-(1-cs)*B5467</f>
        <v>4.0955925000000087E-3</v>
      </c>
      <c r="J5467">
        <f t="shared" ca="1" si="1190"/>
        <v>3.5676155300000006E-3</v>
      </c>
      <c r="K5467">
        <f t="shared" ca="1" si="1191"/>
        <v>1.1122240350691945E-4</v>
      </c>
      <c r="L5467">
        <f t="shared" ca="1" si="1192"/>
        <v>3.3451707229861616E-3</v>
      </c>
      <c r="M5467">
        <f t="shared" ca="1" si="1193"/>
        <v>3.7900603370138396E-3</v>
      </c>
      <c r="N5467" t="str">
        <f t="shared" ca="1" si="1194"/>
        <v/>
      </c>
      <c r="O5467" t="str">
        <f t="shared" ca="1" si="1195"/>
        <v/>
      </c>
      <c r="Q5467">
        <f t="shared" ca="1" si="1196"/>
        <v>4.0741000025E-3</v>
      </c>
      <c r="R5467">
        <f t="shared" ca="1" si="1197"/>
        <v>8.4094984482006331E-5</v>
      </c>
      <c r="S5467">
        <f t="shared" ca="1" si="1198"/>
        <v>3.9059100335359872E-3</v>
      </c>
      <c r="T5467">
        <f t="shared" ca="1" si="1199"/>
        <v>4.2422899714640123E-3</v>
      </c>
      <c r="U5467" t="str">
        <f t="shared" ca="1" si="1200"/>
        <v/>
      </c>
      <c r="V5467" t="str">
        <f t="shared" ca="1" si="1201"/>
        <v/>
      </c>
      <c r="X5467" t="str">
        <f t="shared" ca="1" si="1202"/>
        <v/>
      </c>
      <c r="Y5467" t="str">
        <f t="shared" ca="1" si="1203"/>
        <v/>
      </c>
    </row>
    <row r="5468" spans="1:25" x14ac:dyDescent="0.25">
      <c r="A5468" s="1">
        <v>43033.342638888891</v>
      </c>
      <c r="B5468">
        <v>5.3684999999999997E-2</v>
      </c>
      <c r="C5468">
        <v>5.3699999999999998E-2</v>
      </c>
      <c r="D5468">
        <v>5.756E-2</v>
      </c>
      <c r="E5468">
        <v>5.7630000000000001E-2</v>
      </c>
      <c r="G5468">
        <f>(1-cf)*D5468-(1+cs)*C5468</f>
        <v>3.7094299999999997E-3</v>
      </c>
      <c r="H5468">
        <f>(1+cf)*E5468-(1-cs)*B5468</f>
        <v>4.0955925000000087E-3</v>
      </c>
      <c r="J5468">
        <f t="shared" ca="1" si="1190"/>
        <v>3.5678733775000009E-3</v>
      </c>
      <c r="K5468">
        <f t="shared" ca="1" si="1191"/>
        <v>1.114921201342454E-4</v>
      </c>
      <c r="L5468">
        <f t="shared" ca="1" si="1192"/>
        <v>3.3448891372315102E-3</v>
      </c>
      <c r="M5468">
        <f t="shared" ca="1" si="1193"/>
        <v>3.7908576177684917E-3</v>
      </c>
      <c r="N5468" t="str">
        <f t="shared" ca="1" si="1194"/>
        <v/>
      </c>
      <c r="O5468" t="str">
        <f t="shared" ca="1" si="1195"/>
        <v/>
      </c>
      <c r="Q5468">
        <f t="shared" ca="1" si="1196"/>
        <v>4.0734370600000007E-3</v>
      </c>
      <c r="R5468">
        <f t="shared" ca="1" si="1197"/>
        <v>8.3393912738855721E-5</v>
      </c>
      <c r="S5468">
        <f t="shared" ca="1" si="1198"/>
        <v>3.9066492345222895E-3</v>
      </c>
      <c r="T5468">
        <f t="shared" ca="1" si="1199"/>
        <v>4.2402248854777119E-3</v>
      </c>
      <c r="U5468" t="str">
        <f t="shared" ca="1" si="1200"/>
        <v/>
      </c>
      <c r="V5468" t="str">
        <f t="shared" ca="1" si="1201"/>
        <v/>
      </c>
      <c r="X5468" t="str">
        <f t="shared" ca="1" si="1202"/>
        <v/>
      </c>
      <c r="Y5468" t="str">
        <f t="shared" ca="1" si="1203"/>
        <v/>
      </c>
    </row>
    <row r="5469" spans="1:25" x14ac:dyDescent="0.25">
      <c r="A5469" s="1">
        <v>43033.34275462963</v>
      </c>
      <c r="B5469">
        <v>5.3659999999999999E-2</v>
      </c>
      <c r="C5469">
        <v>5.3739000000000002E-2</v>
      </c>
      <c r="D5469">
        <v>5.756E-2</v>
      </c>
      <c r="E5469">
        <v>5.7599999999999998E-2</v>
      </c>
      <c r="G5469">
        <f>(1-cf)*D5469-(1+cs)*C5469</f>
        <v>3.6703519999999948E-3</v>
      </c>
      <c r="H5469">
        <f>(1+cf)*E5469-(1-cs)*B5469</f>
        <v>4.0905200000000003E-3</v>
      </c>
      <c r="J5469">
        <f t="shared" ca="1" si="1190"/>
        <v>3.567880587500002E-3</v>
      </c>
      <c r="K5469">
        <f t="shared" ca="1" si="1191"/>
        <v>1.1149873325869078E-4</v>
      </c>
      <c r="L5469">
        <f t="shared" ca="1" si="1192"/>
        <v>3.3448831209826205E-3</v>
      </c>
      <c r="M5469">
        <f t="shared" ca="1" si="1193"/>
        <v>3.7908780540173836E-3</v>
      </c>
      <c r="N5469" t="str">
        <f t="shared" ca="1" si="1194"/>
        <v/>
      </c>
      <c r="O5469" t="str">
        <f t="shared" ca="1" si="1195"/>
        <v/>
      </c>
      <c r="Q5469">
        <f t="shared" ca="1" si="1196"/>
        <v>4.0727387750000002E-3</v>
      </c>
      <c r="R5469">
        <f t="shared" ca="1" si="1197"/>
        <v>8.2656317246099253E-5</v>
      </c>
      <c r="S5469">
        <f t="shared" ca="1" si="1198"/>
        <v>3.9074261405078019E-3</v>
      </c>
      <c r="T5469">
        <f t="shared" ca="1" si="1199"/>
        <v>4.2380514094921985E-3</v>
      </c>
      <c r="U5469" t="str">
        <f t="shared" ca="1" si="1200"/>
        <v/>
      </c>
      <c r="V5469" t="str">
        <f t="shared" ca="1" si="1201"/>
        <v/>
      </c>
      <c r="X5469" t="str">
        <f t="shared" ca="1" si="1202"/>
        <v/>
      </c>
      <c r="Y5469" t="str">
        <f t="shared" ca="1" si="1203"/>
        <v/>
      </c>
    </row>
    <row r="5470" spans="1:25" x14ac:dyDescent="0.25">
      <c r="A5470" s="1">
        <v>43033.342870370368</v>
      </c>
      <c r="B5470">
        <v>5.3668E-2</v>
      </c>
      <c r="C5470">
        <v>5.3751E-2</v>
      </c>
      <c r="D5470">
        <v>5.7540000000000001E-2</v>
      </c>
      <c r="E5470">
        <v>5.7590000000000002E-2</v>
      </c>
      <c r="G5470">
        <f>(1-cf)*D5470-(1+cs)*C5470</f>
        <v>3.6383429999999953E-3</v>
      </c>
      <c r="H5470">
        <f>(1+cf)*E5470-(1-cs)*B5470</f>
        <v>4.0725285000000055E-3</v>
      </c>
      <c r="J5470">
        <f t="shared" ca="1" si="1190"/>
        <v>3.5677526650000012E-3</v>
      </c>
      <c r="K5470">
        <f t="shared" ca="1" si="1191"/>
        <v>1.1140262001469532E-4</v>
      </c>
      <c r="L5470">
        <f t="shared" ca="1" si="1192"/>
        <v>3.3449474249706108E-3</v>
      </c>
      <c r="M5470">
        <f t="shared" ca="1" si="1193"/>
        <v>3.7905579050293917E-3</v>
      </c>
      <c r="N5470" t="str">
        <f t="shared" ca="1" si="1194"/>
        <v/>
      </c>
      <c r="O5470" t="str">
        <f t="shared" ca="1" si="1195"/>
        <v/>
      </c>
      <c r="Q5470">
        <f t="shared" ca="1" si="1196"/>
        <v>4.0719804724999994E-3</v>
      </c>
      <c r="R5470">
        <f t="shared" ca="1" si="1197"/>
        <v>8.1952589504851798E-5</v>
      </c>
      <c r="S5470">
        <f t="shared" ca="1" si="1198"/>
        <v>3.9080752934902959E-3</v>
      </c>
      <c r="T5470">
        <f t="shared" ca="1" si="1199"/>
        <v>4.235885651509703E-3</v>
      </c>
      <c r="U5470" t="str">
        <f t="shared" ca="1" si="1200"/>
        <v/>
      </c>
      <c r="V5470" t="str">
        <f t="shared" ca="1" si="1201"/>
        <v/>
      </c>
      <c r="X5470" t="str">
        <f t="shared" ca="1" si="1202"/>
        <v/>
      </c>
      <c r="Y5470" t="str">
        <f t="shared" ca="1" si="1203"/>
        <v/>
      </c>
    </row>
    <row r="5471" spans="1:25" x14ac:dyDescent="0.25">
      <c r="A5471" s="1">
        <v>43033.342986111114</v>
      </c>
      <c r="B5471">
        <v>5.3675E-2</v>
      </c>
      <c r="C5471">
        <v>5.3738000000000001E-2</v>
      </c>
      <c r="D5471">
        <v>5.7540000000000001E-2</v>
      </c>
      <c r="E5471">
        <v>5.7590000000000002E-2</v>
      </c>
      <c r="G5471">
        <f>(1-cf)*D5471-(1+cs)*C5471</f>
        <v>3.6513689999999946E-3</v>
      </c>
      <c r="H5471">
        <f>(1+cf)*E5471-(1-cs)*B5471</f>
        <v>4.0655425000000051E-3</v>
      </c>
      <c r="J5471">
        <f t="shared" ca="1" si="1190"/>
        <v>3.5676599500000018E-3</v>
      </c>
      <c r="K5471">
        <f t="shared" ca="1" si="1191"/>
        <v>1.1132485958626726E-4</v>
      </c>
      <c r="L5471">
        <f t="shared" ca="1" si="1192"/>
        <v>3.3450102308274672E-3</v>
      </c>
      <c r="M5471">
        <f t="shared" ca="1" si="1193"/>
        <v>3.7903096691725363E-3</v>
      </c>
      <c r="N5471" t="str">
        <f t="shared" ca="1" si="1194"/>
        <v/>
      </c>
      <c r="O5471" t="str">
        <f t="shared" ca="1" si="1195"/>
        <v/>
      </c>
      <c r="Q5471">
        <f t="shared" ca="1" si="1196"/>
        <v>4.0711672799999994E-3</v>
      </c>
      <c r="R5471">
        <f t="shared" ca="1" si="1197"/>
        <v>8.1198303837577606E-5</v>
      </c>
      <c r="S5471">
        <f t="shared" ca="1" si="1198"/>
        <v>3.908770672324844E-3</v>
      </c>
      <c r="T5471">
        <f t="shared" ca="1" si="1199"/>
        <v>4.2335638876751548E-3</v>
      </c>
      <c r="U5471" t="str">
        <f t="shared" ca="1" si="1200"/>
        <v/>
      </c>
      <c r="V5471" t="str">
        <f t="shared" ca="1" si="1201"/>
        <v/>
      </c>
      <c r="X5471" t="str">
        <f t="shared" ca="1" si="1202"/>
        <v/>
      </c>
      <c r="Y5471" t="str">
        <f t="shared" ca="1" si="1203"/>
        <v/>
      </c>
    </row>
    <row r="5472" spans="1:25" x14ac:dyDescent="0.25">
      <c r="A5472" s="1">
        <v>43033.343101851853</v>
      </c>
      <c r="B5472">
        <v>5.3682000000000001E-2</v>
      </c>
      <c r="C5472">
        <v>5.3727999999999998E-2</v>
      </c>
      <c r="D5472">
        <v>5.7540000000000001E-2</v>
      </c>
      <c r="E5472">
        <v>5.7590000000000002E-2</v>
      </c>
      <c r="G5472">
        <f>(1-cf)*D5472-(1+cs)*C5472</f>
        <v>3.661389000000001E-3</v>
      </c>
      <c r="H5472">
        <f>(1+cf)*E5472-(1-cs)*B5472</f>
        <v>4.0585565000000046E-3</v>
      </c>
      <c r="J5472">
        <f t="shared" ca="1" si="1190"/>
        <v>3.5678724325000017E-3</v>
      </c>
      <c r="K5472">
        <f t="shared" ca="1" si="1191"/>
        <v>1.114636064924932E-4</v>
      </c>
      <c r="L5472">
        <f t="shared" ca="1" si="1192"/>
        <v>3.3449452195150153E-3</v>
      </c>
      <c r="M5472">
        <f t="shared" ca="1" si="1193"/>
        <v>3.790799645484988E-3</v>
      </c>
      <c r="N5472" t="str">
        <f t="shared" ca="1" si="1194"/>
        <v/>
      </c>
      <c r="O5472" t="str">
        <f t="shared" ca="1" si="1195"/>
        <v/>
      </c>
      <c r="Q5472">
        <f t="shared" ca="1" si="1196"/>
        <v>4.0704192324999998E-3</v>
      </c>
      <c r="R5472">
        <f t="shared" ca="1" si="1197"/>
        <v>8.0616911955406727E-5</v>
      </c>
      <c r="S5472">
        <f t="shared" ca="1" si="1198"/>
        <v>3.9091854085891867E-3</v>
      </c>
      <c r="T5472">
        <f t="shared" ca="1" si="1199"/>
        <v>4.2316530564108128E-3</v>
      </c>
      <c r="U5472" t="str">
        <f t="shared" ca="1" si="1200"/>
        <v/>
      </c>
      <c r="V5472" t="str">
        <f t="shared" ca="1" si="1201"/>
        <v/>
      </c>
      <c r="X5472" t="str">
        <f t="shared" ca="1" si="1202"/>
        <v/>
      </c>
      <c r="Y5472" t="str">
        <f t="shared" ca="1" si="1203"/>
        <v/>
      </c>
    </row>
    <row r="5473" spans="1:25" x14ac:dyDescent="0.25">
      <c r="A5473" s="1">
        <v>43033.343217592592</v>
      </c>
      <c r="B5473">
        <v>5.3683000000000002E-2</v>
      </c>
      <c r="C5473">
        <v>5.3725000000000002E-2</v>
      </c>
      <c r="D5473">
        <v>5.7540000000000001E-2</v>
      </c>
      <c r="E5473">
        <v>5.7590000000000002E-2</v>
      </c>
      <c r="G5473">
        <f>(1-cf)*D5473-(1+cs)*C5473</f>
        <v>3.6643949999999939E-3</v>
      </c>
      <c r="H5473">
        <f>(1+cf)*E5473-(1-cs)*B5473</f>
        <v>4.0575585000000025E-3</v>
      </c>
      <c r="J5473">
        <f t="shared" ca="1" si="1190"/>
        <v>3.5680197850000016E-3</v>
      </c>
      <c r="K5473">
        <f t="shared" ca="1" si="1191"/>
        <v>1.1157212018740144E-4</v>
      </c>
      <c r="L5473">
        <f t="shared" ca="1" si="1192"/>
        <v>3.3448755446251989E-3</v>
      </c>
      <c r="M5473">
        <f t="shared" ca="1" si="1193"/>
        <v>3.7911640253748043E-3</v>
      </c>
      <c r="N5473" t="str">
        <f t="shared" ca="1" si="1194"/>
        <v/>
      </c>
      <c r="O5473" t="str">
        <f t="shared" ca="1" si="1195"/>
        <v/>
      </c>
      <c r="Q5473">
        <f t="shared" ca="1" si="1196"/>
        <v>4.0696661950000001E-3</v>
      </c>
      <c r="R5473">
        <f t="shared" ca="1" si="1197"/>
        <v>8.0024996896867632E-5</v>
      </c>
      <c r="S5473">
        <f t="shared" ca="1" si="1198"/>
        <v>3.9096162012062646E-3</v>
      </c>
      <c r="T5473">
        <f t="shared" ca="1" si="1199"/>
        <v>4.2297161887937355E-3</v>
      </c>
      <c r="U5473" t="str">
        <f t="shared" ca="1" si="1200"/>
        <v/>
      </c>
      <c r="V5473" t="str">
        <f t="shared" ca="1" si="1201"/>
        <v/>
      </c>
      <c r="X5473" t="str">
        <f t="shared" ca="1" si="1202"/>
        <v/>
      </c>
      <c r="Y5473" t="str">
        <f t="shared" ca="1" si="1203"/>
        <v/>
      </c>
    </row>
    <row r="5474" spans="1:25" x14ac:dyDescent="0.25">
      <c r="A5474" s="1">
        <v>43033.343333333331</v>
      </c>
      <c r="B5474">
        <v>5.3655000000000001E-2</v>
      </c>
      <c r="C5474">
        <v>5.3726000000000003E-2</v>
      </c>
      <c r="D5474">
        <v>5.7540000000000001E-2</v>
      </c>
      <c r="E5474">
        <v>5.7590000000000002E-2</v>
      </c>
      <c r="G5474">
        <f>(1-cf)*D5474-(1+cs)*C5474</f>
        <v>3.663392999999994E-3</v>
      </c>
      <c r="H5474">
        <f>(1+cf)*E5474-(1-cs)*B5474</f>
        <v>4.0855025000000045E-3</v>
      </c>
      <c r="J5474">
        <f t="shared" ca="1" si="1190"/>
        <v>3.568076957500001E-3</v>
      </c>
      <c r="K5474">
        <f t="shared" ca="1" si="1191"/>
        <v>1.1161826886960213E-4</v>
      </c>
      <c r="L5474">
        <f t="shared" ca="1" si="1192"/>
        <v>3.3448404197607968E-3</v>
      </c>
      <c r="M5474">
        <f t="shared" ca="1" si="1193"/>
        <v>3.7913134952392053E-3</v>
      </c>
      <c r="N5474" t="str">
        <f t="shared" ca="1" si="1194"/>
        <v/>
      </c>
      <c r="O5474" t="str">
        <f t="shared" ca="1" si="1195"/>
        <v/>
      </c>
      <c r="Q5474">
        <f t="shared" ca="1" si="1196"/>
        <v>4.069052877499999E-3</v>
      </c>
      <c r="R5474">
        <f t="shared" ca="1" si="1197"/>
        <v>7.9425999389977424E-5</v>
      </c>
      <c r="S5474">
        <f t="shared" ca="1" si="1198"/>
        <v>3.9102008787200437E-3</v>
      </c>
      <c r="T5474">
        <f t="shared" ca="1" si="1199"/>
        <v>4.2279048762799542E-3</v>
      </c>
      <c r="U5474" t="str">
        <f t="shared" ca="1" si="1200"/>
        <v/>
      </c>
      <c r="V5474" t="str">
        <f t="shared" ca="1" si="1201"/>
        <v/>
      </c>
      <c r="X5474" t="str">
        <f t="shared" ca="1" si="1202"/>
        <v/>
      </c>
      <c r="Y5474" t="str">
        <f t="shared" ca="1" si="1203"/>
        <v/>
      </c>
    </row>
    <row r="5475" spans="1:25" x14ac:dyDescent="0.25">
      <c r="A5475" s="1">
        <v>43033.343449074076</v>
      </c>
      <c r="B5475">
        <v>5.3655000000000001E-2</v>
      </c>
      <c r="C5475">
        <v>5.3697000000000002E-2</v>
      </c>
      <c r="D5475">
        <v>5.7540000000000001E-2</v>
      </c>
      <c r="E5475">
        <v>5.7590000000000002E-2</v>
      </c>
      <c r="G5475">
        <f>(1-cf)*D5475-(1+cs)*C5475</f>
        <v>3.6924509999999994E-3</v>
      </c>
      <c r="H5475">
        <f>(1+cf)*E5475-(1-cs)*B5475</f>
        <v>4.0855025000000045E-3</v>
      </c>
      <c r="J5475">
        <f t="shared" ca="1" si="1190"/>
        <v>3.568214290000002E-3</v>
      </c>
      <c r="K5475">
        <f t="shared" ca="1" si="1191"/>
        <v>1.1175491422322874E-4</v>
      </c>
      <c r="L5475">
        <f t="shared" ca="1" si="1192"/>
        <v>3.3447044615535445E-3</v>
      </c>
      <c r="M5475">
        <f t="shared" ca="1" si="1193"/>
        <v>3.7917241184464595E-3</v>
      </c>
      <c r="N5475" t="str">
        <f t="shared" ca="1" si="1194"/>
        <v/>
      </c>
      <c r="O5475" t="str">
        <f t="shared" ca="1" si="1195"/>
        <v/>
      </c>
      <c r="Q5475">
        <f t="shared" ca="1" si="1196"/>
        <v>4.0684445499999987E-3</v>
      </c>
      <c r="R5475">
        <f t="shared" ca="1" si="1197"/>
        <v>7.8826511909630889E-5</v>
      </c>
      <c r="S5475">
        <f t="shared" ca="1" si="1198"/>
        <v>3.9107915261807373E-3</v>
      </c>
      <c r="T5475">
        <f t="shared" ca="1" si="1199"/>
        <v>4.2260975738192602E-3</v>
      </c>
      <c r="U5475" t="str">
        <f t="shared" ca="1" si="1200"/>
        <v/>
      </c>
      <c r="V5475" t="str">
        <f t="shared" ca="1" si="1201"/>
        <v/>
      </c>
      <c r="X5475" t="str">
        <f t="shared" ca="1" si="1202"/>
        <v/>
      </c>
      <c r="Y5475" t="str">
        <f t="shared" ca="1" si="1203"/>
        <v/>
      </c>
    </row>
    <row r="5476" spans="1:25" x14ac:dyDescent="0.25">
      <c r="A5476" s="1">
        <v>43033.343564814815</v>
      </c>
      <c r="B5476">
        <v>5.3659999999999999E-2</v>
      </c>
      <c r="C5476">
        <v>5.3749999999999999E-2</v>
      </c>
      <c r="D5476">
        <v>5.7540000000000001E-2</v>
      </c>
      <c r="E5476">
        <v>5.7590000000000002E-2</v>
      </c>
      <c r="G5476">
        <f>(1-cf)*D5476-(1+cs)*C5476</f>
        <v>3.6393449999999952E-3</v>
      </c>
      <c r="H5476">
        <f>(1+cf)*E5476-(1-cs)*B5476</f>
        <v>4.0805125000000081E-3</v>
      </c>
      <c r="J5476">
        <f t="shared" ca="1" si="1190"/>
        <v>3.5681116925000023E-3</v>
      </c>
      <c r="K5476">
        <f t="shared" ca="1" si="1191"/>
        <v>1.1167974495968637E-4</v>
      </c>
      <c r="L5476">
        <f t="shared" ca="1" si="1192"/>
        <v>3.3447522025806297E-3</v>
      </c>
      <c r="M5476">
        <f t="shared" ca="1" si="1193"/>
        <v>3.791471182419375E-3</v>
      </c>
      <c r="N5476" t="str">
        <f t="shared" ca="1" si="1194"/>
        <v/>
      </c>
      <c r="O5476" t="str">
        <f t="shared" ca="1" si="1195"/>
        <v/>
      </c>
      <c r="Q5476">
        <f t="shared" ca="1" si="1196"/>
        <v>4.0679310324999987E-3</v>
      </c>
      <c r="R5476">
        <f t="shared" ca="1" si="1197"/>
        <v>7.8408496957301725E-5</v>
      </c>
      <c r="S5476">
        <f t="shared" ca="1" si="1198"/>
        <v>3.9111140385853956E-3</v>
      </c>
      <c r="T5476">
        <f t="shared" ca="1" si="1199"/>
        <v>4.2247480264146018E-3</v>
      </c>
      <c r="U5476" t="str">
        <f t="shared" ca="1" si="1200"/>
        <v/>
      </c>
      <c r="V5476" t="str">
        <f t="shared" ca="1" si="1201"/>
        <v/>
      </c>
      <c r="X5476" t="str">
        <f t="shared" ca="1" si="1202"/>
        <v/>
      </c>
      <c r="Y5476" t="str">
        <f t="shared" ca="1" si="1203"/>
        <v/>
      </c>
    </row>
    <row r="5477" spans="1:25" x14ac:dyDescent="0.25">
      <c r="A5477" s="1">
        <v>43033.343680555554</v>
      </c>
      <c r="B5477">
        <v>5.3663000000000002E-2</v>
      </c>
      <c r="C5477">
        <v>5.3737E-2</v>
      </c>
      <c r="D5477">
        <v>5.7540000000000001E-2</v>
      </c>
      <c r="E5477">
        <v>5.7590000000000002E-2</v>
      </c>
      <c r="G5477">
        <f>(1-cf)*D5477-(1+cs)*C5477</f>
        <v>3.6523709999999945E-3</v>
      </c>
      <c r="H5477">
        <f>(1+cf)*E5477-(1-cs)*B5477</f>
        <v>4.0775185000000019E-3</v>
      </c>
      <c r="J5477">
        <f t="shared" ca="1" si="1190"/>
        <v>3.5681791600000023E-3</v>
      </c>
      <c r="K5477">
        <f t="shared" ca="1" si="1191"/>
        <v>1.1172677644614675E-4</v>
      </c>
      <c r="L5477">
        <f t="shared" ca="1" si="1192"/>
        <v>3.3447256071077089E-3</v>
      </c>
      <c r="M5477">
        <f t="shared" ca="1" si="1193"/>
        <v>3.7916327128922956E-3</v>
      </c>
      <c r="N5477" t="str">
        <f t="shared" ca="1" si="1194"/>
        <v/>
      </c>
      <c r="O5477" t="str">
        <f t="shared" ca="1" si="1195"/>
        <v/>
      </c>
      <c r="Q5477">
        <f t="shared" ca="1" si="1196"/>
        <v>4.0675223049999988E-3</v>
      </c>
      <c r="R5477">
        <f t="shared" ca="1" si="1197"/>
        <v>7.8142614872793616E-5</v>
      </c>
      <c r="S5477">
        <f t="shared" ca="1" si="1198"/>
        <v>3.9112370752544118E-3</v>
      </c>
      <c r="T5477">
        <f t="shared" ca="1" si="1199"/>
        <v>4.2238075347455859E-3</v>
      </c>
      <c r="U5477" t="str">
        <f t="shared" ca="1" si="1200"/>
        <v/>
      </c>
      <c r="V5477" t="str">
        <f t="shared" ca="1" si="1201"/>
        <v/>
      </c>
      <c r="X5477" t="str">
        <f t="shared" ca="1" si="1202"/>
        <v/>
      </c>
      <c r="Y5477" t="str">
        <f t="shared" ca="1" si="1203"/>
        <v/>
      </c>
    </row>
    <row r="5478" spans="1:25" x14ac:dyDescent="0.25">
      <c r="A5478" s="1">
        <v>43033.3437962963</v>
      </c>
      <c r="B5478">
        <v>5.3655000000000001E-2</v>
      </c>
      <c r="C5478">
        <v>5.3719999999999997E-2</v>
      </c>
      <c r="D5478">
        <v>5.7540000000000001E-2</v>
      </c>
      <c r="E5478">
        <v>5.7590000000000002E-2</v>
      </c>
      <c r="G5478">
        <f>(1-cf)*D5478-(1+cs)*C5478</f>
        <v>3.6694050000000006E-3</v>
      </c>
      <c r="H5478">
        <f>(1+cf)*E5478-(1-cs)*B5478</f>
        <v>4.0855025000000045E-3</v>
      </c>
      <c r="J5478">
        <f t="shared" ca="1" si="1190"/>
        <v>3.5682318725000022E-3</v>
      </c>
      <c r="K5478">
        <f t="shared" ca="1" si="1191"/>
        <v>1.1177225339663651E-4</v>
      </c>
      <c r="L5478">
        <f t="shared" ca="1" si="1192"/>
        <v>3.3446873657067291E-3</v>
      </c>
      <c r="M5478">
        <f t="shared" ca="1" si="1193"/>
        <v>3.7917763792932753E-3</v>
      </c>
      <c r="N5478" t="str">
        <f t="shared" ca="1" si="1194"/>
        <v/>
      </c>
      <c r="O5478" t="str">
        <f t="shared" ca="1" si="1195"/>
        <v/>
      </c>
      <c r="Q5478">
        <f t="shared" ca="1" si="1196"/>
        <v>4.0671684674999983E-3</v>
      </c>
      <c r="R5478">
        <f t="shared" ca="1" si="1197"/>
        <v>7.7898577193370104E-5</v>
      </c>
      <c r="S5478">
        <f t="shared" ca="1" si="1198"/>
        <v>3.9113713131132578E-3</v>
      </c>
      <c r="T5478">
        <f t="shared" ca="1" si="1199"/>
        <v>4.2229656218867387E-3</v>
      </c>
      <c r="U5478" t="str">
        <f t="shared" ca="1" si="1200"/>
        <v/>
      </c>
      <c r="V5478" t="str">
        <f t="shared" ca="1" si="1201"/>
        <v/>
      </c>
      <c r="X5478" t="str">
        <f t="shared" ca="1" si="1202"/>
        <v/>
      </c>
      <c r="Y5478" t="str">
        <f t="shared" ca="1" si="1203"/>
        <v/>
      </c>
    </row>
    <row r="5479" spans="1:25" x14ac:dyDescent="0.25">
      <c r="A5479" s="1">
        <v>43033.343912037039</v>
      </c>
      <c r="B5479">
        <v>5.3655000000000001E-2</v>
      </c>
      <c r="C5479">
        <v>5.3683000000000002E-2</v>
      </c>
      <c r="D5479">
        <v>5.7540000000000001E-2</v>
      </c>
      <c r="E5479">
        <v>5.7579999999999999E-2</v>
      </c>
      <c r="G5479">
        <f>(1-cf)*D5479-(1+cs)*C5479</f>
        <v>3.7064789999999986E-3</v>
      </c>
      <c r="H5479">
        <f>(1+cf)*E5479-(1-cs)*B5479</f>
        <v>4.0754949999999984E-3</v>
      </c>
      <c r="J5479">
        <f t="shared" ca="1" si="1190"/>
        <v>3.568669805000002E-3</v>
      </c>
      <c r="K5479">
        <f t="shared" ca="1" si="1191"/>
        <v>1.1214271464969132E-4</v>
      </c>
      <c r="L5479">
        <f t="shared" ca="1" si="1192"/>
        <v>3.3443843757006192E-3</v>
      </c>
      <c r="M5479">
        <f t="shared" ca="1" si="1193"/>
        <v>3.7929552342993848E-3</v>
      </c>
      <c r="N5479" t="str">
        <f t="shared" ca="1" si="1194"/>
        <v/>
      </c>
      <c r="O5479" t="str">
        <f t="shared" ca="1" si="1195"/>
        <v/>
      </c>
      <c r="Q5479">
        <f t="shared" ca="1" si="1196"/>
        <v>4.0667645924999992E-3</v>
      </c>
      <c r="R5479">
        <f t="shared" ca="1" si="1197"/>
        <v>7.7643273384430642E-5</v>
      </c>
      <c r="S5479">
        <f t="shared" ca="1" si="1198"/>
        <v>3.911478045731138E-3</v>
      </c>
      <c r="T5479">
        <f t="shared" ca="1" si="1199"/>
        <v>4.2220511392688604E-3</v>
      </c>
      <c r="U5479" t="str">
        <f t="shared" ca="1" si="1200"/>
        <v/>
      </c>
      <c r="V5479" t="str">
        <f t="shared" ca="1" si="1201"/>
        <v/>
      </c>
      <c r="X5479" t="str">
        <f t="shared" ca="1" si="1202"/>
        <v/>
      </c>
      <c r="Y5479" t="str">
        <f t="shared" ca="1" si="1203"/>
        <v/>
      </c>
    </row>
    <row r="5480" spans="1:25" x14ac:dyDescent="0.25">
      <c r="A5480" s="1">
        <v>43033.344027777777</v>
      </c>
      <c r="B5480">
        <v>5.3679999999999999E-2</v>
      </c>
      <c r="C5480">
        <v>5.3699999999999998E-2</v>
      </c>
      <c r="D5480">
        <v>5.7540000000000001E-2</v>
      </c>
      <c r="E5480">
        <v>5.7599999999999998E-2</v>
      </c>
      <c r="G5480">
        <f>(1-cf)*D5480-(1+cs)*C5480</f>
        <v>3.6894449999999995E-3</v>
      </c>
      <c r="H5480">
        <f>(1+cf)*E5480-(1-cs)*B5480</f>
        <v>4.0705600000000008E-3</v>
      </c>
      <c r="J5480">
        <f t="shared" ca="1" si="1190"/>
        <v>3.5688675325000019E-3</v>
      </c>
      <c r="K5480">
        <f t="shared" ca="1" si="1191"/>
        <v>1.123213772682542E-4</v>
      </c>
      <c r="L5480">
        <f t="shared" ca="1" si="1192"/>
        <v>3.3442247779634933E-3</v>
      </c>
      <c r="M5480">
        <f t="shared" ca="1" si="1193"/>
        <v>3.7935102870365104E-3</v>
      </c>
      <c r="N5480" t="str">
        <f t="shared" ca="1" si="1194"/>
        <v/>
      </c>
      <c r="O5480" t="str">
        <f t="shared" ca="1" si="1195"/>
        <v/>
      </c>
      <c r="Q5480">
        <f t="shared" ca="1" si="1196"/>
        <v>4.0663011124999994E-3</v>
      </c>
      <c r="R5480">
        <f t="shared" ca="1" si="1197"/>
        <v>7.7340464849451332E-5</v>
      </c>
      <c r="S5480">
        <f t="shared" ca="1" si="1198"/>
        <v>3.9116201828010965E-3</v>
      </c>
      <c r="T5480">
        <f t="shared" ca="1" si="1199"/>
        <v>4.2209820421989022E-3</v>
      </c>
      <c r="U5480" t="str">
        <f t="shared" ca="1" si="1200"/>
        <v/>
      </c>
      <c r="V5480" t="str">
        <f t="shared" ca="1" si="1201"/>
        <v/>
      </c>
      <c r="X5480" t="str">
        <f t="shared" ca="1" si="1202"/>
        <v/>
      </c>
      <c r="Y5480" t="str">
        <f t="shared" ca="1" si="1203"/>
        <v/>
      </c>
    </row>
    <row r="5481" spans="1:25" x14ac:dyDescent="0.25">
      <c r="A5481" s="1">
        <v>43033.344143518516</v>
      </c>
      <c r="B5481">
        <v>5.3684000000000003E-2</v>
      </c>
      <c r="C5481">
        <v>5.3742999999999999E-2</v>
      </c>
      <c r="D5481">
        <v>5.7540000000000001E-2</v>
      </c>
      <c r="E5481">
        <v>5.7599999999999998E-2</v>
      </c>
      <c r="G5481">
        <f>(1-cf)*D5481-(1+cs)*C5481</f>
        <v>3.6463590000000018E-3</v>
      </c>
      <c r="H5481">
        <f>(1+cf)*E5481-(1-cs)*B5481</f>
        <v>4.0665679999999996E-3</v>
      </c>
      <c r="J5481">
        <f t="shared" ca="1" si="1190"/>
        <v>3.5690850250000017E-3</v>
      </c>
      <c r="K5481">
        <f t="shared" ca="1" si="1191"/>
        <v>1.1242959185014386E-4</v>
      </c>
      <c r="L5481">
        <f t="shared" ca="1" si="1192"/>
        <v>3.3442258412997141E-3</v>
      </c>
      <c r="M5481">
        <f t="shared" ca="1" si="1193"/>
        <v>3.7939442087002893E-3</v>
      </c>
      <c r="N5481" t="str">
        <f t="shared" ca="1" si="1194"/>
        <v/>
      </c>
      <c r="O5481" t="str">
        <f t="shared" ca="1" si="1195"/>
        <v/>
      </c>
      <c r="Q5481">
        <f t="shared" ca="1" si="1196"/>
        <v>4.0659274524999988E-3</v>
      </c>
      <c r="R5481">
        <f t="shared" ca="1" si="1197"/>
        <v>7.715660726440897E-5</v>
      </c>
      <c r="S5481">
        <f t="shared" ca="1" si="1198"/>
        <v>3.9116142379711808E-3</v>
      </c>
      <c r="T5481">
        <f t="shared" ca="1" si="1199"/>
        <v>4.2202406670288168E-3</v>
      </c>
      <c r="U5481" t="str">
        <f t="shared" ca="1" si="1200"/>
        <v/>
      </c>
      <c r="V5481" t="str">
        <f t="shared" ca="1" si="1201"/>
        <v/>
      </c>
      <c r="X5481" t="str">
        <f t="shared" ca="1" si="1202"/>
        <v/>
      </c>
      <c r="Y5481" t="str">
        <f t="shared" ca="1" si="1203"/>
        <v/>
      </c>
    </row>
    <row r="5482" spans="1:25" x14ac:dyDescent="0.25">
      <c r="A5482" s="1">
        <v>43033.344259259262</v>
      </c>
      <c r="B5482">
        <v>5.3686999999999999E-2</v>
      </c>
      <c r="C5482">
        <v>5.3731000000000001E-2</v>
      </c>
      <c r="D5482">
        <v>5.7540000000000001E-2</v>
      </c>
      <c r="E5482">
        <v>5.7599999999999998E-2</v>
      </c>
      <c r="G5482">
        <f>(1-cf)*D5482-(1+cs)*C5482</f>
        <v>3.6583829999999942E-3</v>
      </c>
      <c r="H5482">
        <f>(1+cf)*E5482-(1-cs)*B5482</f>
        <v>4.0635740000000004E-3</v>
      </c>
      <c r="J5482">
        <f t="shared" ca="1" si="1190"/>
        <v>3.5693225575000017E-3</v>
      </c>
      <c r="K5482">
        <f t="shared" ca="1" si="1191"/>
        <v>1.1256842761424396E-4</v>
      </c>
      <c r="L5482">
        <f t="shared" ca="1" si="1192"/>
        <v>3.3441857022715139E-3</v>
      </c>
      <c r="M5482">
        <f t="shared" ca="1" si="1193"/>
        <v>3.7944594127284894E-3</v>
      </c>
      <c r="N5482" t="str">
        <f t="shared" ca="1" si="1194"/>
        <v/>
      </c>
      <c r="O5482" t="str">
        <f t="shared" ca="1" si="1195"/>
        <v/>
      </c>
      <c r="Q5482">
        <f t="shared" ca="1" si="1196"/>
        <v>4.0654889224999999E-3</v>
      </c>
      <c r="R5482">
        <f t="shared" ca="1" si="1197"/>
        <v>7.691793207055352E-5</v>
      </c>
      <c r="S5482">
        <f t="shared" ca="1" si="1198"/>
        <v>3.9116530583588925E-3</v>
      </c>
      <c r="T5482">
        <f t="shared" ca="1" si="1199"/>
        <v>4.2193247866411073E-3</v>
      </c>
      <c r="U5482" t="str">
        <f t="shared" ca="1" si="1200"/>
        <v/>
      </c>
      <c r="V5482" t="str">
        <f t="shared" ca="1" si="1201"/>
        <v/>
      </c>
      <c r="X5482" t="str">
        <f t="shared" ca="1" si="1202"/>
        <v/>
      </c>
      <c r="Y5482" t="str">
        <f t="shared" ca="1" si="1203"/>
        <v/>
      </c>
    </row>
    <row r="5483" spans="1:25" x14ac:dyDescent="0.25">
      <c r="A5483" s="1">
        <v>43033.344375000001</v>
      </c>
      <c r="B5483">
        <v>5.3710000000000001E-2</v>
      </c>
      <c r="C5483">
        <v>5.373E-2</v>
      </c>
      <c r="D5483">
        <v>5.7540000000000001E-2</v>
      </c>
      <c r="E5483">
        <v>5.7599999999999998E-2</v>
      </c>
      <c r="G5483">
        <f>(1-cf)*D5483-(1+cs)*C5483</f>
        <v>3.6593850000000011E-3</v>
      </c>
      <c r="H5483">
        <f>(1+cf)*E5483-(1-cs)*B5483</f>
        <v>4.0406199999999948E-3</v>
      </c>
      <c r="J5483">
        <f t="shared" ca="1" si="1190"/>
        <v>3.5692798050000014E-3</v>
      </c>
      <c r="K5483">
        <f t="shared" ca="1" si="1191"/>
        <v>1.1253240502091408E-4</v>
      </c>
      <c r="L5483">
        <f t="shared" ca="1" si="1192"/>
        <v>3.3442149949581734E-3</v>
      </c>
      <c r="M5483">
        <f t="shared" ca="1" si="1193"/>
        <v>3.7943446150418294E-3</v>
      </c>
      <c r="N5483" t="str">
        <f t="shared" ca="1" si="1194"/>
        <v/>
      </c>
      <c r="O5483" t="str">
        <f t="shared" ca="1" si="1195"/>
        <v/>
      </c>
      <c r="Q5483">
        <f t="shared" ca="1" si="1196"/>
        <v>4.064491512499999E-3</v>
      </c>
      <c r="R5483">
        <f t="shared" ca="1" si="1197"/>
        <v>7.5929319740630874E-5</v>
      </c>
      <c r="S5483">
        <f t="shared" ca="1" si="1198"/>
        <v>3.9126328730187373E-3</v>
      </c>
      <c r="T5483">
        <f t="shared" ca="1" si="1199"/>
        <v>4.2163501519812607E-3</v>
      </c>
      <c r="U5483" t="str">
        <f t="shared" ca="1" si="1200"/>
        <v/>
      </c>
      <c r="V5483" t="str">
        <f t="shared" ca="1" si="1201"/>
        <v/>
      </c>
      <c r="X5483" t="str">
        <f t="shared" ca="1" si="1202"/>
        <v/>
      </c>
      <c r="Y5483" t="str">
        <f t="shared" ca="1" si="1203"/>
        <v/>
      </c>
    </row>
    <row r="5484" spans="1:25" x14ac:dyDescent="0.25">
      <c r="A5484" s="1">
        <v>43033.344490740739</v>
      </c>
      <c r="B5484">
        <v>5.3697000000000002E-2</v>
      </c>
      <c r="C5484">
        <v>5.3737E-2</v>
      </c>
      <c r="D5484">
        <v>5.7540000000000001E-2</v>
      </c>
      <c r="E5484">
        <v>5.7599999999999998E-2</v>
      </c>
      <c r="G5484">
        <f>(1-cf)*D5484-(1+cs)*C5484</f>
        <v>3.6523709999999945E-3</v>
      </c>
      <c r="H5484">
        <f>(1+cf)*E5484-(1-cs)*B5484</f>
        <v>4.0535939999999937E-3</v>
      </c>
      <c r="J5484">
        <f t="shared" ca="1" si="1190"/>
        <v>3.569152020000002E-3</v>
      </c>
      <c r="K5484">
        <f t="shared" ca="1" si="1191"/>
        <v>1.124228679054003E-4</v>
      </c>
      <c r="L5484">
        <f t="shared" ca="1" si="1192"/>
        <v>3.3443062841892013E-3</v>
      </c>
      <c r="M5484">
        <f t="shared" ca="1" si="1193"/>
        <v>3.7939977558108027E-3</v>
      </c>
      <c r="N5484" t="str">
        <f t="shared" ca="1" si="1194"/>
        <v/>
      </c>
      <c r="O5484" t="str">
        <f t="shared" ca="1" si="1195"/>
        <v/>
      </c>
      <c r="Q5484">
        <f t="shared" ca="1" si="1196"/>
        <v>4.0636438024999992E-3</v>
      </c>
      <c r="R5484">
        <f t="shared" ca="1" si="1197"/>
        <v>7.5091034117907301E-5</v>
      </c>
      <c r="S5484">
        <f t="shared" ca="1" si="1198"/>
        <v>3.9134617342641842E-3</v>
      </c>
      <c r="T5484">
        <f t="shared" ca="1" si="1199"/>
        <v>4.2138258707358142E-3</v>
      </c>
      <c r="U5484" t="str">
        <f t="shared" ca="1" si="1200"/>
        <v/>
      </c>
      <c r="V5484" t="str">
        <f t="shared" ca="1" si="1201"/>
        <v/>
      </c>
      <c r="X5484" t="str">
        <f t="shared" ca="1" si="1202"/>
        <v/>
      </c>
      <c r="Y5484" t="str">
        <f t="shared" ca="1" si="1203"/>
        <v/>
      </c>
    </row>
    <row r="5485" spans="1:25" x14ac:dyDescent="0.25">
      <c r="A5485" s="1">
        <v>43033.344606481478</v>
      </c>
      <c r="B5485">
        <v>5.3712000000000003E-2</v>
      </c>
      <c r="C5485">
        <v>5.3746000000000002E-2</v>
      </c>
      <c r="D5485">
        <v>5.7540000000000001E-2</v>
      </c>
      <c r="E5485">
        <v>5.7680000000000002E-2</v>
      </c>
      <c r="G5485">
        <f>(1-cf)*D5485-(1+cs)*C5485</f>
        <v>3.643352999999995E-3</v>
      </c>
      <c r="H5485">
        <f>(1+cf)*E5485-(1-cs)*B5485</f>
        <v>4.1186840000000044E-3</v>
      </c>
      <c r="J5485">
        <f t="shared" ca="1" si="1190"/>
        <v>3.5689386525000026E-3</v>
      </c>
      <c r="K5485">
        <f t="shared" ca="1" si="1191"/>
        <v>1.1224028380925005E-4</v>
      </c>
      <c r="L5485">
        <f t="shared" ca="1" si="1192"/>
        <v>3.3444580848815027E-3</v>
      </c>
      <c r="M5485">
        <f t="shared" ca="1" si="1193"/>
        <v>3.7934192201185025E-3</v>
      </c>
      <c r="N5485" t="str">
        <f t="shared" ca="1" si="1194"/>
        <v/>
      </c>
      <c r="O5485" t="str">
        <f t="shared" ca="1" si="1195"/>
        <v/>
      </c>
      <c r="Q5485">
        <f t="shared" ca="1" si="1196"/>
        <v>4.0631265325000001E-3</v>
      </c>
      <c r="R5485">
        <f t="shared" ca="1" si="1197"/>
        <v>7.4346381927071061E-5</v>
      </c>
      <c r="S5485">
        <f t="shared" ca="1" si="1198"/>
        <v>3.914433768645858E-3</v>
      </c>
      <c r="T5485">
        <f t="shared" ca="1" si="1199"/>
        <v>4.2118192963541421E-3</v>
      </c>
      <c r="U5485" t="str">
        <f t="shared" ca="1" si="1200"/>
        <v/>
      </c>
      <c r="V5485" t="str">
        <f t="shared" ca="1" si="1201"/>
        <v/>
      </c>
      <c r="X5485" t="str">
        <f t="shared" ca="1" si="1202"/>
        <v/>
      </c>
      <c r="Y5485" t="str">
        <f t="shared" ca="1" si="1203"/>
        <v/>
      </c>
    </row>
    <row r="5486" spans="1:25" x14ac:dyDescent="0.25">
      <c r="A5486" s="1">
        <v>43033.344722222224</v>
      </c>
      <c r="B5486">
        <v>5.3697000000000002E-2</v>
      </c>
      <c r="C5486">
        <v>5.3742999999999999E-2</v>
      </c>
      <c r="D5486">
        <v>5.7540000000000001E-2</v>
      </c>
      <c r="E5486">
        <v>5.7669999999999999E-2</v>
      </c>
      <c r="G5486">
        <f>(1-cf)*D5486-(1+cs)*C5486</f>
        <v>3.6463590000000018E-3</v>
      </c>
      <c r="H5486">
        <f>(1+cf)*E5486-(1-cs)*B5486</f>
        <v>4.1236464999999944E-3</v>
      </c>
      <c r="J5486">
        <f t="shared" ca="1" si="1190"/>
        <v>3.5686956375000026E-3</v>
      </c>
      <c r="K5486">
        <f t="shared" ca="1" si="1191"/>
        <v>1.1201845225421384E-4</v>
      </c>
      <c r="L5486">
        <f t="shared" ca="1" si="1192"/>
        <v>3.3446587329915749E-3</v>
      </c>
      <c r="M5486">
        <f t="shared" ca="1" si="1193"/>
        <v>3.7927325420084304E-3</v>
      </c>
      <c r="N5486" t="str">
        <f t="shared" ca="1" si="1194"/>
        <v/>
      </c>
      <c r="O5486" t="str">
        <f t="shared" ca="1" si="1195"/>
        <v/>
      </c>
      <c r="Q5486">
        <f t="shared" ca="1" si="1196"/>
        <v>4.0626440549999992E-3</v>
      </c>
      <c r="R5486">
        <f t="shared" ca="1" si="1197"/>
        <v>7.3631971192191487E-5</v>
      </c>
      <c r="S5486">
        <f t="shared" ca="1" si="1198"/>
        <v>3.915380112615616E-3</v>
      </c>
      <c r="T5486">
        <f t="shared" ca="1" si="1199"/>
        <v>4.2099079973843823E-3</v>
      </c>
      <c r="U5486" t="str">
        <f t="shared" ca="1" si="1200"/>
        <v/>
      </c>
      <c r="V5486" t="str">
        <f t="shared" ca="1" si="1201"/>
        <v/>
      </c>
      <c r="X5486" t="str">
        <f t="shared" ca="1" si="1202"/>
        <v/>
      </c>
      <c r="Y5486" t="str">
        <f t="shared" ca="1" si="1203"/>
        <v/>
      </c>
    </row>
    <row r="5487" spans="1:25" x14ac:dyDescent="0.25">
      <c r="A5487" s="1">
        <v>43033.344837962963</v>
      </c>
      <c r="B5487">
        <v>5.3705999999999997E-2</v>
      </c>
      <c r="C5487">
        <v>5.3723E-2</v>
      </c>
      <c r="D5487">
        <v>5.7540000000000001E-2</v>
      </c>
      <c r="E5487">
        <v>5.7660000000000003E-2</v>
      </c>
      <c r="G5487">
        <f>(1-cf)*D5487-(1+cs)*C5487</f>
        <v>3.6663990000000007E-3</v>
      </c>
      <c r="H5487">
        <f>(1+cf)*E5487-(1-cs)*B5487</f>
        <v>4.1046570000000115E-3</v>
      </c>
      <c r="J5487">
        <f t="shared" ca="1" si="1190"/>
        <v>3.5684375925000024E-3</v>
      </c>
      <c r="K5487">
        <f t="shared" ca="1" si="1191"/>
        <v>1.1173184525210349E-4</v>
      </c>
      <c r="L5487">
        <f t="shared" ca="1" si="1192"/>
        <v>3.3449739019957955E-3</v>
      </c>
      <c r="M5487">
        <f t="shared" ca="1" si="1193"/>
        <v>3.7919012830042093E-3</v>
      </c>
      <c r="N5487" t="str">
        <f t="shared" ca="1" si="1194"/>
        <v/>
      </c>
      <c r="O5487" t="str">
        <f t="shared" ca="1" si="1195"/>
        <v/>
      </c>
      <c r="Q5487">
        <f t="shared" ca="1" si="1196"/>
        <v>4.0620616399999997E-3</v>
      </c>
      <c r="R5487">
        <f t="shared" ca="1" si="1197"/>
        <v>7.2828291574126132E-5</v>
      </c>
      <c r="S5487">
        <f t="shared" ca="1" si="1198"/>
        <v>3.9164050568517477E-3</v>
      </c>
      <c r="T5487">
        <f t="shared" ca="1" si="1199"/>
        <v>4.2077182231482517E-3</v>
      </c>
      <c r="U5487" t="str">
        <f t="shared" ca="1" si="1200"/>
        <v/>
      </c>
      <c r="V5487" t="str">
        <f t="shared" ca="1" si="1201"/>
        <v/>
      </c>
      <c r="X5487" t="str">
        <f t="shared" ca="1" si="1202"/>
        <v/>
      </c>
      <c r="Y5487" t="str">
        <f t="shared" ca="1" si="1203"/>
        <v/>
      </c>
    </row>
    <row r="5488" spans="1:25" x14ac:dyDescent="0.25">
      <c r="A5488" s="1">
        <v>43033.344953703701</v>
      </c>
      <c r="B5488">
        <v>5.3724000000000001E-2</v>
      </c>
      <c r="C5488">
        <v>5.3749999999999999E-2</v>
      </c>
      <c r="D5488">
        <v>5.7540000000000001E-2</v>
      </c>
      <c r="E5488">
        <v>5.7689999999999998E-2</v>
      </c>
      <c r="G5488">
        <f>(1-cf)*D5488-(1+cs)*C5488</f>
        <v>3.6393449999999952E-3</v>
      </c>
      <c r="H5488">
        <f>(1+cf)*E5488-(1-cs)*B5488</f>
        <v>4.1167154999999997E-3</v>
      </c>
      <c r="J5488">
        <f t="shared" ca="1" si="1190"/>
        <v>3.5682743250000019E-3</v>
      </c>
      <c r="K5488">
        <f t="shared" ca="1" si="1191"/>
        <v>1.116035407451811E-4</v>
      </c>
      <c r="L5488">
        <f t="shared" ca="1" si="1192"/>
        <v>3.3450672435096397E-3</v>
      </c>
      <c r="M5488">
        <f t="shared" ca="1" si="1193"/>
        <v>3.7914814064903641E-3</v>
      </c>
      <c r="N5488" t="str">
        <f t="shared" ca="1" si="1194"/>
        <v/>
      </c>
      <c r="O5488" t="str">
        <f t="shared" ca="1" si="1195"/>
        <v/>
      </c>
      <c r="Q5488">
        <f t="shared" ca="1" si="1196"/>
        <v>4.0610654674999996E-3</v>
      </c>
      <c r="R5488">
        <f t="shared" ca="1" si="1197"/>
        <v>7.0668641585592727E-5</v>
      </c>
      <c r="S5488">
        <f t="shared" ca="1" si="1198"/>
        <v>3.9197281843288143E-3</v>
      </c>
      <c r="T5488">
        <f t="shared" ca="1" si="1199"/>
        <v>4.202402750671185E-3</v>
      </c>
      <c r="U5488" t="str">
        <f t="shared" ca="1" si="1200"/>
        <v/>
      </c>
      <c r="V5488" t="str">
        <f t="shared" ca="1" si="1201"/>
        <v/>
      </c>
      <c r="X5488" t="str">
        <f t="shared" ca="1" si="1202"/>
        <v/>
      </c>
      <c r="Y5488" t="str">
        <f t="shared" ca="1" si="1203"/>
        <v/>
      </c>
    </row>
    <row r="5489" spans="1:25" x14ac:dyDescent="0.25">
      <c r="A5489" s="1">
        <v>43033.345069444447</v>
      </c>
      <c r="B5489">
        <v>5.3755999999999998E-2</v>
      </c>
      <c r="C5489">
        <v>5.3837000000000003E-2</v>
      </c>
      <c r="D5489">
        <v>5.7540000000000001E-2</v>
      </c>
      <c r="E5489">
        <v>5.7689999999999998E-2</v>
      </c>
      <c r="G5489">
        <f>(1-cf)*D5489-(1+cs)*C5489</f>
        <v>3.5521709999999929E-3</v>
      </c>
      <c r="H5489">
        <f>(1+cf)*E5489-(1-cs)*B5489</f>
        <v>4.0847794999999965E-3</v>
      </c>
      <c r="J5489">
        <f t="shared" ca="1" si="1190"/>
        <v>3.5676650300000023E-3</v>
      </c>
      <c r="K5489">
        <f t="shared" ca="1" si="1191"/>
        <v>1.1135563737960372E-4</v>
      </c>
      <c r="L5489">
        <f t="shared" ca="1" si="1192"/>
        <v>3.3449537552407947E-3</v>
      </c>
      <c r="M5489">
        <f t="shared" ca="1" si="1193"/>
        <v>3.7903763047592099E-3</v>
      </c>
      <c r="N5489" t="str">
        <f t="shared" ca="1" si="1194"/>
        <v/>
      </c>
      <c r="O5489" t="str">
        <f t="shared" ca="1" si="1195"/>
        <v/>
      </c>
      <c r="Q5489">
        <f t="shared" ca="1" si="1196"/>
        <v>4.0599345649999993E-3</v>
      </c>
      <c r="R5489">
        <f t="shared" ca="1" si="1197"/>
        <v>6.8423621860680956E-5</v>
      </c>
      <c r="S5489">
        <f t="shared" ca="1" si="1198"/>
        <v>3.9230873212786378E-3</v>
      </c>
      <c r="T5489">
        <f t="shared" ca="1" si="1199"/>
        <v>4.1967818087213608E-3</v>
      </c>
      <c r="U5489" t="str">
        <f t="shared" ca="1" si="1200"/>
        <v/>
      </c>
      <c r="V5489" t="str">
        <f t="shared" ca="1" si="1201"/>
        <v/>
      </c>
      <c r="X5489" t="str">
        <f t="shared" ca="1" si="1202"/>
        <v/>
      </c>
      <c r="Y5489" t="str">
        <f t="shared" ca="1" si="1203"/>
        <v/>
      </c>
    </row>
    <row r="5490" spans="1:25" x14ac:dyDescent="0.25">
      <c r="A5490" s="1">
        <v>43033.345185185186</v>
      </c>
      <c r="B5490">
        <v>5.3719000000000003E-2</v>
      </c>
      <c r="C5490">
        <v>5.3816000000000003E-2</v>
      </c>
      <c r="D5490">
        <v>5.7540000000000001E-2</v>
      </c>
      <c r="E5490">
        <v>5.7669999999999999E-2</v>
      </c>
      <c r="G5490">
        <f>(1-cf)*D5490-(1+cs)*C5490</f>
        <v>3.5732129999999918E-3</v>
      </c>
      <c r="H5490">
        <f>(1+cf)*E5490-(1-cs)*B5490</f>
        <v>4.1016904999999979E-3</v>
      </c>
      <c r="J5490">
        <f t="shared" ca="1" si="1190"/>
        <v>3.5670356950000021E-3</v>
      </c>
      <c r="K5490">
        <f t="shared" ca="1" si="1191"/>
        <v>1.1096418885383486E-4</v>
      </c>
      <c r="L5490">
        <f t="shared" ca="1" si="1192"/>
        <v>3.3451073172923325E-3</v>
      </c>
      <c r="M5490">
        <f t="shared" ca="1" si="1193"/>
        <v>3.7889640727076716E-3</v>
      </c>
      <c r="N5490" t="str">
        <f t="shared" ca="1" si="1194"/>
        <v/>
      </c>
      <c r="O5490" t="str">
        <f t="shared" ca="1" si="1195"/>
        <v/>
      </c>
      <c r="Q5490">
        <f t="shared" ca="1" si="1196"/>
        <v>4.0588233474999989E-3</v>
      </c>
      <c r="R5490">
        <f t="shared" ca="1" si="1197"/>
        <v>6.5871715940914484E-5</v>
      </c>
      <c r="S5490">
        <f t="shared" ca="1" si="1198"/>
        <v>3.9270799156181698E-3</v>
      </c>
      <c r="T5490">
        <f t="shared" ca="1" si="1199"/>
        <v>4.1905667793818279E-3</v>
      </c>
      <c r="U5490" t="str">
        <f t="shared" ca="1" si="1200"/>
        <v/>
      </c>
      <c r="V5490" t="str">
        <f t="shared" ca="1" si="1201"/>
        <v/>
      </c>
      <c r="X5490" t="str">
        <f t="shared" ca="1" si="1202"/>
        <v/>
      </c>
      <c r="Y5490" t="str">
        <f t="shared" ca="1" si="1203"/>
        <v/>
      </c>
    </row>
    <row r="5491" spans="1:25" x14ac:dyDescent="0.25">
      <c r="A5491" s="1">
        <v>43033.345300925925</v>
      </c>
      <c r="B5491">
        <v>5.3726999999999997E-2</v>
      </c>
      <c r="C5491">
        <v>5.3795999999999997E-2</v>
      </c>
      <c r="D5491">
        <v>5.7520000000000002E-2</v>
      </c>
      <c r="E5491">
        <v>5.7669999999999999E-2</v>
      </c>
      <c r="G5491">
        <f>(1-cf)*D5491-(1+cs)*C5491</f>
        <v>3.5732680000000044E-3</v>
      </c>
      <c r="H5491">
        <f>(1+cf)*E5491-(1-cs)*B5491</f>
        <v>4.0937065000000022E-3</v>
      </c>
      <c r="J5491">
        <f t="shared" ca="1" si="1190"/>
        <v>3.5663314850000022E-3</v>
      </c>
      <c r="K5491">
        <f t="shared" ca="1" si="1191"/>
        <v>1.1047194324178179E-4</v>
      </c>
      <c r="L5491">
        <f t="shared" ca="1" si="1192"/>
        <v>3.3453875985164387E-3</v>
      </c>
      <c r="M5491">
        <f t="shared" ca="1" si="1193"/>
        <v>3.7872753714835658E-3</v>
      </c>
      <c r="N5491" t="str">
        <f t="shared" ca="1" si="1194"/>
        <v/>
      </c>
      <c r="O5491" t="str">
        <f t="shared" ca="1" si="1195"/>
        <v/>
      </c>
      <c r="Q5491">
        <f t="shared" ca="1" si="1196"/>
        <v>4.0577221099999984E-3</v>
      </c>
      <c r="R5491">
        <f t="shared" ca="1" si="1197"/>
        <v>6.3378901619013514E-5</v>
      </c>
      <c r="S5491">
        <f t="shared" ca="1" si="1198"/>
        <v>3.9309643067619712E-3</v>
      </c>
      <c r="T5491">
        <f t="shared" ca="1" si="1199"/>
        <v>4.1844799132380256E-3</v>
      </c>
      <c r="U5491" t="str">
        <f t="shared" ca="1" si="1200"/>
        <v/>
      </c>
      <c r="V5491" t="str">
        <f t="shared" ca="1" si="1201"/>
        <v/>
      </c>
      <c r="X5491" t="str">
        <f t="shared" ca="1" si="1202"/>
        <v/>
      </c>
      <c r="Y5491" t="str">
        <f t="shared" ca="1" si="1203"/>
        <v/>
      </c>
    </row>
    <row r="5492" spans="1:25" x14ac:dyDescent="0.25">
      <c r="A5492" s="1">
        <v>43033.345416666663</v>
      </c>
      <c r="B5492">
        <v>5.3702E-2</v>
      </c>
      <c r="C5492">
        <v>5.3768000000000003E-2</v>
      </c>
      <c r="D5492">
        <v>5.7189999999999998E-2</v>
      </c>
      <c r="E5492">
        <v>5.765E-2</v>
      </c>
      <c r="G5492">
        <f>(1-cf)*D5492-(1+cs)*C5492</f>
        <v>3.2715714999999937E-3</v>
      </c>
      <c r="H5492">
        <f>(1+cf)*E5492-(1-cs)*B5492</f>
        <v>4.0986414999999998E-3</v>
      </c>
      <c r="J5492">
        <f t="shared" ca="1" si="1190"/>
        <v>3.5640987525000019E-3</v>
      </c>
      <c r="K5492">
        <f t="shared" ca="1" si="1191"/>
        <v>1.1189220589382681E-4</v>
      </c>
      <c r="L5492">
        <f t="shared" ca="1" si="1192"/>
        <v>3.3403143407123481E-3</v>
      </c>
      <c r="M5492">
        <f t="shared" ca="1" si="1193"/>
        <v>3.7878831642876557E-3</v>
      </c>
      <c r="N5492" t="str">
        <f t="shared" ca="1" si="1194"/>
        <v/>
      </c>
      <c r="O5492">
        <f t="shared" ca="1" si="1195"/>
        <v>1</v>
      </c>
      <c r="Q5492">
        <f t="shared" ca="1" si="1196"/>
        <v>4.0566455474999987E-3</v>
      </c>
      <c r="R5492">
        <f t="shared" ca="1" si="1197"/>
        <v>6.0780020461707941E-5</v>
      </c>
      <c r="S5492">
        <f t="shared" ca="1" si="1198"/>
        <v>3.9350855065765824E-3</v>
      </c>
      <c r="T5492">
        <f t="shared" ca="1" si="1199"/>
        <v>4.178205588423415E-3</v>
      </c>
      <c r="U5492" t="str">
        <f t="shared" ca="1" si="1200"/>
        <v/>
      </c>
      <c r="V5492" t="str">
        <f t="shared" ca="1" si="1201"/>
        <v/>
      </c>
      <c r="X5492" t="str">
        <f t="shared" ca="1" si="1202"/>
        <v/>
      </c>
      <c r="Y5492" t="str">
        <f t="shared" ca="1" si="1203"/>
        <v/>
      </c>
    </row>
    <row r="5493" spans="1:25" x14ac:dyDescent="0.25">
      <c r="A5493" s="1">
        <v>43033.345532407409</v>
      </c>
      <c r="B5493">
        <v>5.3702E-2</v>
      </c>
      <c r="C5493">
        <v>5.3740999999999997E-2</v>
      </c>
      <c r="D5493">
        <v>5.7189999999999998E-2</v>
      </c>
      <c r="E5493">
        <v>5.7669999999999999E-2</v>
      </c>
      <c r="G5493">
        <f>(1-cf)*D5493-(1+cs)*C5493</f>
        <v>3.2986254999999992E-3</v>
      </c>
      <c r="H5493">
        <f>(1+cf)*E5493-(1-cs)*B5493</f>
        <v>4.1186564999999981E-3</v>
      </c>
      <c r="J5493">
        <f t="shared" ca="1" si="1190"/>
        <v>3.5619262775000008E-3</v>
      </c>
      <c r="K5493">
        <f t="shared" ca="1" si="1191"/>
        <v>1.1280830561561582E-4</v>
      </c>
      <c r="L5493">
        <f t="shared" ca="1" si="1192"/>
        <v>3.3363096662687693E-3</v>
      </c>
      <c r="M5493">
        <f t="shared" ca="1" si="1193"/>
        <v>3.7875428887312323E-3</v>
      </c>
      <c r="N5493" t="str">
        <f t="shared" ca="1" si="1194"/>
        <v/>
      </c>
      <c r="O5493">
        <f t="shared" ca="1" si="1195"/>
        <v>1</v>
      </c>
      <c r="Q5493">
        <f t="shared" ca="1" si="1196"/>
        <v>4.0556790399999985E-3</v>
      </c>
      <c r="R5493">
        <f t="shared" ca="1" si="1197"/>
        <v>5.818105724714356E-5</v>
      </c>
      <c r="S5493">
        <f t="shared" ca="1" si="1198"/>
        <v>3.9393169255057111E-3</v>
      </c>
      <c r="T5493">
        <f t="shared" ca="1" si="1199"/>
        <v>4.1720411544942859E-3</v>
      </c>
      <c r="U5493" t="str">
        <f t="shared" ca="1" si="1200"/>
        <v/>
      </c>
      <c r="V5493" t="str">
        <f t="shared" ca="1" si="1201"/>
        <v/>
      </c>
      <c r="X5493" t="str">
        <f t="shared" ca="1" si="1202"/>
        <v/>
      </c>
      <c r="Y5493" t="str">
        <f t="shared" ca="1" si="1203"/>
        <v/>
      </c>
    </row>
    <row r="5494" spans="1:25" x14ac:dyDescent="0.25">
      <c r="A5494" s="1">
        <v>43033.345648148148</v>
      </c>
      <c r="B5494">
        <v>5.3702E-2</v>
      </c>
      <c r="C5494">
        <v>5.3732000000000002E-2</v>
      </c>
      <c r="D5494">
        <v>5.7329999999999999E-2</v>
      </c>
      <c r="E5494">
        <v>5.7669999999999999E-2</v>
      </c>
      <c r="G5494">
        <f>(1-cf)*D5494-(1+cs)*C5494</f>
        <v>3.4475384999999928E-3</v>
      </c>
      <c r="H5494">
        <f>(1+cf)*E5494-(1-cs)*B5494</f>
        <v>4.1186564999999981E-3</v>
      </c>
      <c r="J5494">
        <f t="shared" ca="1" si="1190"/>
        <v>3.5604983675000014E-3</v>
      </c>
      <c r="K5494">
        <f t="shared" ca="1" si="1191"/>
        <v>1.1243728270305647E-4</v>
      </c>
      <c r="L5494">
        <f t="shared" ca="1" si="1192"/>
        <v>3.3356238020938885E-3</v>
      </c>
      <c r="M5494">
        <f t="shared" ca="1" si="1193"/>
        <v>3.7853729329061143E-3</v>
      </c>
      <c r="N5494" t="str">
        <f t="shared" ca="1" si="1194"/>
        <v/>
      </c>
      <c r="O5494" t="str">
        <f t="shared" ca="1" si="1195"/>
        <v/>
      </c>
      <c r="Q5494">
        <f t="shared" ca="1" si="1196"/>
        <v>4.0547424724999984E-3</v>
      </c>
      <c r="R5494">
        <f t="shared" ca="1" si="1197"/>
        <v>5.558131410863939E-5</v>
      </c>
      <c r="S5494">
        <f t="shared" ca="1" si="1198"/>
        <v>3.9435798442827193E-3</v>
      </c>
      <c r="T5494">
        <f t="shared" ca="1" si="1199"/>
        <v>4.1659051007172775E-3</v>
      </c>
      <c r="U5494" t="str">
        <f t="shared" ca="1" si="1200"/>
        <v/>
      </c>
      <c r="V5494" t="str">
        <f t="shared" ca="1" si="1201"/>
        <v/>
      </c>
      <c r="X5494" t="str">
        <f t="shared" ca="1" si="1202"/>
        <v/>
      </c>
      <c r="Y5494" t="str">
        <f t="shared" ca="1" si="1203"/>
        <v/>
      </c>
    </row>
    <row r="5495" spans="1:25" x14ac:dyDescent="0.25">
      <c r="A5495" s="1">
        <v>43033.345763888887</v>
      </c>
      <c r="B5495">
        <v>5.3709E-2</v>
      </c>
      <c r="C5495">
        <v>5.3817999999999998E-2</v>
      </c>
      <c r="D5495">
        <v>5.7349999999999998E-2</v>
      </c>
      <c r="E5495">
        <v>5.7669999999999999E-2</v>
      </c>
      <c r="G5495">
        <f>(1-cf)*D5495-(1+cs)*C5495</f>
        <v>3.3813514999999975E-3</v>
      </c>
      <c r="H5495">
        <f>(1+cf)*E5495-(1-cs)*B5495</f>
        <v>4.1116704999999976E-3</v>
      </c>
      <c r="J5495">
        <f t="shared" ca="1" si="1190"/>
        <v>3.5586844125000011E-3</v>
      </c>
      <c r="K5495">
        <f t="shared" ca="1" si="1191"/>
        <v>1.1238610565181807E-4</v>
      </c>
      <c r="L5495">
        <f t="shared" ca="1" si="1192"/>
        <v>3.3339122011963648E-3</v>
      </c>
      <c r="M5495">
        <f t="shared" ca="1" si="1193"/>
        <v>3.7834566238036374E-3</v>
      </c>
      <c r="N5495" t="str">
        <f t="shared" ca="1" si="1194"/>
        <v/>
      </c>
      <c r="O5495" t="str">
        <f t="shared" ca="1" si="1195"/>
        <v/>
      </c>
      <c r="Q5495">
        <f t="shared" ca="1" si="1196"/>
        <v>4.0537759649999982E-3</v>
      </c>
      <c r="R5495">
        <f t="shared" ca="1" si="1197"/>
        <v>5.2820277896862788E-5</v>
      </c>
      <c r="S5495">
        <f t="shared" ca="1" si="1198"/>
        <v>3.9481354092062724E-3</v>
      </c>
      <c r="T5495">
        <f t="shared" ca="1" si="1199"/>
        <v>4.1594165207937241E-3</v>
      </c>
      <c r="U5495" t="str">
        <f t="shared" ca="1" si="1200"/>
        <v/>
      </c>
      <c r="V5495" t="str">
        <f t="shared" ca="1" si="1201"/>
        <v/>
      </c>
      <c r="X5495" t="str">
        <f t="shared" ca="1" si="1202"/>
        <v/>
      </c>
      <c r="Y5495" t="str">
        <f t="shared" ca="1" si="1203"/>
        <v/>
      </c>
    </row>
    <row r="5496" spans="1:25" x14ac:dyDescent="0.25">
      <c r="A5496" s="1">
        <v>43033.345879629633</v>
      </c>
      <c r="B5496">
        <v>5.3709E-2</v>
      </c>
      <c r="C5496">
        <v>5.3777999999999999E-2</v>
      </c>
      <c r="D5496">
        <v>5.731E-2</v>
      </c>
      <c r="E5496">
        <v>5.7669999999999999E-2</v>
      </c>
      <c r="G5496">
        <f>(1-cf)*D5496-(1+cs)*C5496</f>
        <v>3.3814614999999951E-3</v>
      </c>
      <c r="H5496">
        <f>(1+cf)*E5496-(1-cs)*B5496</f>
        <v>4.1116704999999976E-3</v>
      </c>
      <c r="J5496">
        <f t="shared" ca="1" si="1190"/>
        <v>3.5569511675000009E-3</v>
      </c>
      <c r="K5496">
        <f t="shared" ca="1" si="1191"/>
        <v>1.1243308777094648E-4</v>
      </c>
      <c r="L5496">
        <f t="shared" ca="1" si="1192"/>
        <v>3.332084991958108E-3</v>
      </c>
      <c r="M5496">
        <f t="shared" ca="1" si="1193"/>
        <v>3.7818173430418938E-3</v>
      </c>
      <c r="N5496" t="str">
        <f t="shared" ca="1" si="1194"/>
        <v/>
      </c>
      <c r="O5496" t="str">
        <f t="shared" ca="1" si="1195"/>
        <v/>
      </c>
      <c r="Q5496">
        <f t="shared" ca="1" si="1196"/>
        <v>4.0528892974999974E-3</v>
      </c>
      <c r="R5496">
        <f t="shared" ca="1" si="1197"/>
        <v>5.0279054579140114E-5</v>
      </c>
      <c r="S5496">
        <f t="shared" ca="1" si="1198"/>
        <v>3.9523311883417171E-3</v>
      </c>
      <c r="T5496">
        <f t="shared" ca="1" si="1199"/>
        <v>4.1534474066582776E-3</v>
      </c>
      <c r="U5496" t="str">
        <f t="shared" ca="1" si="1200"/>
        <v/>
      </c>
      <c r="V5496" t="str">
        <f t="shared" ca="1" si="1201"/>
        <v/>
      </c>
      <c r="X5496" t="str">
        <f t="shared" ca="1" si="1202"/>
        <v/>
      </c>
      <c r="Y5496" t="str">
        <f t="shared" ca="1" si="1203"/>
        <v/>
      </c>
    </row>
    <row r="5497" spans="1:25" x14ac:dyDescent="0.25">
      <c r="A5497" s="1">
        <v>43033.345995370371</v>
      </c>
      <c r="B5497">
        <v>5.3710000000000001E-2</v>
      </c>
      <c r="C5497">
        <v>5.3744E-2</v>
      </c>
      <c r="D5497">
        <v>5.7299999999999997E-2</v>
      </c>
      <c r="E5497">
        <v>5.7669999999999999E-2</v>
      </c>
      <c r="G5497">
        <f>(1-cf)*D5497-(1+cs)*C5497</f>
        <v>3.4055369999999932E-3</v>
      </c>
      <c r="H5497">
        <f>(1+cf)*E5497-(1-cs)*B5497</f>
        <v>4.1106724999999955E-3</v>
      </c>
      <c r="J5497">
        <f t="shared" ca="1" si="1190"/>
        <v>3.5553082400000017E-3</v>
      </c>
      <c r="K5497">
        <f t="shared" ca="1" si="1191"/>
        <v>1.1223170963389423E-4</v>
      </c>
      <c r="L5497">
        <f t="shared" ca="1" si="1192"/>
        <v>3.3308448207322134E-3</v>
      </c>
      <c r="M5497">
        <f t="shared" ca="1" si="1193"/>
        <v>3.77977165926779E-3</v>
      </c>
      <c r="N5497" t="str">
        <f t="shared" ca="1" si="1194"/>
        <v/>
      </c>
      <c r="O5497" t="str">
        <f t="shared" ca="1" si="1195"/>
        <v/>
      </c>
      <c r="Q5497">
        <f t="shared" ca="1" si="1196"/>
        <v>4.0520076199999965E-3</v>
      </c>
      <c r="R5497">
        <f t="shared" ca="1" si="1197"/>
        <v>4.7629249866862689E-5</v>
      </c>
      <c r="S5497">
        <f t="shared" ca="1" si="1198"/>
        <v>3.9567491202662708E-3</v>
      </c>
      <c r="T5497">
        <f t="shared" ca="1" si="1199"/>
        <v>4.1472661197337222E-3</v>
      </c>
      <c r="U5497" t="str">
        <f t="shared" ca="1" si="1200"/>
        <v/>
      </c>
      <c r="V5497" t="str">
        <f t="shared" ca="1" si="1201"/>
        <v/>
      </c>
      <c r="X5497" t="str">
        <f t="shared" ca="1" si="1202"/>
        <v/>
      </c>
      <c r="Y5497" t="str">
        <f t="shared" ca="1" si="1203"/>
        <v/>
      </c>
    </row>
    <row r="5498" spans="1:25" x14ac:dyDescent="0.25">
      <c r="A5498" s="1">
        <v>43033.34611111111</v>
      </c>
      <c r="B5498">
        <v>5.3721999999999999E-2</v>
      </c>
      <c r="C5498">
        <v>5.3747000000000003E-2</v>
      </c>
      <c r="D5498">
        <v>5.7329999999999999E-2</v>
      </c>
      <c r="E5498">
        <v>5.7669999999999999E-2</v>
      </c>
      <c r="G5498">
        <f>(1-cf)*D5498-(1+cs)*C5498</f>
        <v>3.4325084999999936E-3</v>
      </c>
      <c r="H5498">
        <f>(1+cf)*E5498-(1-cs)*B5498</f>
        <v>4.0986964999999986E-3</v>
      </c>
      <c r="J5498">
        <f t="shared" ca="1" si="1190"/>
        <v>3.5541458600000016E-3</v>
      </c>
      <c r="K5498">
        <f t="shared" ca="1" si="1191"/>
        <v>1.1229394398992349E-4</v>
      </c>
      <c r="L5498">
        <f t="shared" ca="1" si="1192"/>
        <v>3.3295579720201548E-3</v>
      </c>
      <c r="M5498">
        <f t="shared" ca="1" si="1193"/>
        <v>3.7787337479798485E-3</v>
      </c>
      <c r="N5498" t="str">
        <f t="shared" ca="1" si="1194"/>
        <v/>
      </c>
      <c r="O5498" t="str">
        <f t="shared" ca="1" si="1195"/>
        <v/>
      </c>
      <c r="Q5498">
        <f t="shared" ca="1" si="1196"/>
        <v>4.0511159624999973E-3</v>
      </c>
      <c r="R5498">
        <f t="shared" ca="1" si="1197"/>
        <v>4.4991747574627368E-5</v>
      </c>
      <c r="S5498">
        <f t="shared" ca="1" si="1198"/>
        <v>3.9611324673507423E-3</v>
      </c>
      <c r="T5498">
        <f t="shared" ca="1" si="1199"/>
        <v>4.1410994576492523E-3</v>
      </c>
      <c r="U5498" t="str">
        <f t="shared" ca="1" si="1200"/>
        <v/>
      </c>
      <c r="V5498" t="str">
        <f t="shared" ca="1" si="1201"/>
        <v/>
      </c>
      <c r="X5498" t="str">
        <f t="shared" ca="1" si="1202"/>
        <v/>
      </c>
      <c r="Y5498" t="str">
        <f t="shared" ca="1" si="1203"/>
        <v/>
      </c>
    </row>
    <row r="5499" spans="1:25" x14ac:dyDescent="0.25">
      <c r="A5499" s="1">
        <v>43033.346226851849</v>
      </c>
      <c r="B5499">
        <v>5.3728999999999999E-2</v>
      </c>
      <c r="C5499">
        <v>5.3864000000000002E-2</v>
      </c>
      <c r="D5499">
        <v>5.738E-2</v>
      </c>
      <c r="E5499">
        <v>5.7669999999999999E-2</v>
      </c>
      <c r="G5499">
        <f>(1-cf)*D5499-(1+cs)*C5499</f>
        <v>3.3652369999999932E-3</v>
      </c>
      <c r="H5499">
        <f>(1+cf)*E5499-(1-cs)*B5499</f>
        <v>4.0917104999999981E-3</v>
      </c>
      <c r="J5499">
        <f t="shared" ca="1" si="1190"/>
        <v>3.5525870025000005E-3</v>
      </c>
      <c r="K5499">
        <f t="shared" ca="1" si="1191"/>
        <v>1.1274290054960471E-4</v>
      </c>
      <c r="L5499">
        <f t="shared" ca="1" si="1192"/>
        <v>3.3271012014007909E-3</v>
      </c>
      <c r="M5499">
        <f t="shared" ca="1" si="1193"/>
        <v>3.7780728035992101E-3</v>
      </c>
      <c r="N5499" t="str">
        <f t="shared" ca="1" si="1194"/>
        <v/>
      </c>
      <c r="O5499" t="str">
        <f t="shared" ca="1" si="1195"/>
        <v/>
      </c>
      <c r="Q5499">
        <f t="shared" ca="1" si="1196"/>
        <v>4.0502392749999973E-3</v>
      </c>
      <c r="R5499">
        <f t="shared" ca="1" si="1197"/>
        <v>4.2396475633093056E-5</v>
      </c>
      <c r="S5499">
        <f t="shared" ca="1" si="1198"/>
        <v>3.9654463237338115E-3</v>
      </c>
      <c r="T5499">
        <f t="shared" ca="1" si="1199"/>
        <v>4.1350322262661832E-3</v>
      </c>
      <c r="U5499" t="str">
        <f t="shared" ca="1" si="1200"/>
        <v/>
      </c>
      <c r="V5499" t="str">
        <f t="shared" ca="1" si="1201"/>
        <v/>
      </c>
      <c r="X5499" t="str">
        <f t="shared" ca="1" si="1202"/>
        <v/>
      </c>
      <c r="Y5499" t="str">
        <f t="shared" ca="1" si="1203"/>
        <v/>
      </c>
    </row>
    <row r="5500" spans="1:25" x14ac:dyDescent="0.25">
      <c r="A5500" s="1">
        <v>43033.346342592595</v>
      </c>
      <c r="B5500">
        <v>5.3740000000000003E-2</v>
      </c>
      <c r="C5500">
        <v>5.3740999999999997E-2</v>
      </c>
      <c r="D5500">
        <v>5.7419999999999999E-2</v>
      </c>
      <c r="E5500">
        <v>5.7669999999999999E-2</v>
      </c>
      <c r="G5500">
        <f>(1-cf)*D5500-(1+cs)*C5500</f>
        <v>3.5284530000000008E-3</v>
      </c>
      <c r="H5500">
        <f>(1+cf)*E5500-(1-cs)*B5500</f>
        <v>4.0807324999999964E-3</v>
      </c>
      <c r="J5500">
        <f t="shared" ca="1" si="1190"/>
        <v>3.5518492350000014E-3</v>
      </c>
      <c r="K5500">
        <f t="shared" ca="1" si="1191"/>
        <v>1.1241350847803661E-4</v>
      </c>
      <c r="L5500">
        <f t="shared" ca="1" si="1192"/>
        <v>3.3270222180439282E-3</v>
      </c>
      <c r="M5500">
        <f t="shared" ca="1" si="1193"/>
        <v>3.7766762519560746E-3</v>
      </c>
      <c r="N5500" t="str">
        <f t="shared" ca="1" si="1194"/>
        <v/>
      </c>
      <c r="O5500" t="str">
        <f t="shared" ca="1" si="1195"/>
        <v/>
      </c>
      <c r="Q5500">
        <f t="shared" ca="1" si="1196"/>
        <v>4.0493675774999965E-3</v>
      </c>
      <c r="R5500">
        <f t="shared" ca="1" si="1197"/>
        <v>3.9881494575720865E-5</v>
      </c>
      <c r="S5500">
        <f t="shared" ca="1" si="1198"/>
        <v>3.9696045883485546E-3</v>
      </c>
      <c r="T5500">
        <f t="shared" ca="1" si="1199"/>
        <v>4.1291305666514384E-3</v>
      </c>
      <c r="U5500" t="str">
        <f t="shared" ca="1" si="1200"/>
        <v/>
      </c>
      <c r="V5500" t="str">
        <f t="shared" ca="1" si="1201"/>
        <v/>
      </c>
      <c r="X5500" t="str">
        <f t="shared" ca="1" si="1202"/>
        <v/>
      </c>
      <c r="Y5500" t="str">
        <f t="shared" ca="1" si="1203"/>
        <v/>
      </c>
    </row>
    <row r="5501" spans="1:25" x14ac:dyDescent="0.25">
      <c r="A5501" s="1">
        <v>43033.346458333333</v>
      </c>
      <c r="B5501">
        <v>5.3740000000000003E-2</v>
      </c>
      <c r="C5501">
        <v>5.3740999999999997E-2</v>
      </c>
      <c r="D5501">
        <v>5.7439999999999998E-2</v>
      </c>
      <c r="E5501">
        <v>5.7669999999999999E-2</v>
      </c>
      <c r="G5501">
        <f>(1-cf)*D5501-(1+cs)*C5501</f>
        <v>3.548438000000001E-3</v>
      </c>
      <c r="H5501">
        <f>(1+cf)*E5501-(1-cs)*B5501</f>
        <v>4.0807324999999964E-3</v>
      </c>
      <c r="J5501">
        <f t="shared" ca="1" si="1190"/>
        <v>3.551236305000002E-3</v>
      </c>
      <c r="K5501">
        <f t="shared" ca="1" si="1191"/>
        <v>1.120941917289605E-4</v>
      </c>
      <c r="L5501">
        <f t="shared" ca="1" si="1192"/>
        <v>3.327047921542081E-3</v>
      </c>
      <c r="M5501">
        <f t="shared" ca="1" si="1193"/>
        <v>3.7754246884579229E-3</v>
      </c>
      <c r="N5501" t="str">
        <f t="shared" ca="1" si="1194"/>
        <v/>
      </c>
      <c r="O5501" t="str">
        <f t="shared" ca="1" si="1195"/>
        <v/>
      </c>
      <c r="Q5501">
        <f t="shared" ca="1" si="1196"/>
        <v>4.0494669649999955E-3</v>
      </c>
      <c r="R5501">
        <f t="shared" ca="1" si="1197"/>
        <v>3.9934998077703053E-5</v>
      </c>
      <c r="S5501">
        <f t="shared" ca="1" si="1198"/>
        <v>3.9695969688445893E-3</v>
      </c>
      <c r="T5501">
        <f t="shared" ca="1" si="1199"/>
        <v>4.1293369611554017E-3</v>
      </c>
      <c r="U5501" t="str">
        <f t="shared" ca="1" si="1200"/>
        <v/>
      </c>
      <c r="V5501" t="str">
        <f t="shared" ca="1" si="1201"/>
        <v/>
      </c>
      <c r="X5501" t="str">
        <f t="shared" ca="1" si="1202"/>
        <v/>
      </c>
      <c r="Y5501" t="str">
        <f t="shared" ca="1" si="1203"/>
        <v/>
      </c>
    </row>
    <row r="5502" spans="1:25" x14ac:dyDescent="0.25">
      <c r="A5502" s="1">
        <v>43033.346574074072</v>
      </c>
      <c r="B5502">
        <v>5.3740000000000003E-2</v>
      </c>
      <c r="C5502">
        <v>5.3740999999999997E-2</v>
      </c>
      <c r="D5502">
        <v>5.747E-2</v>
      </c>
      <c r="E5502">
        <v>5.7669999999999999E-2</v>
      </c>
      <c r="G5502">
        <f>(1-cf)*D5502-(1+cs)*C5502</f>
        <v>3.5784155000000012E-3</v>
      </c>
      <c r="H5502">
        <f>(1+cf)*E5502-(1-cs)*B5502</f>
        <v>4.0807324999999964E-3</v>
      </c>
      <c r="J5502">
        <f t="shared" ca="1" si="1190"/>
        <v>3.5507682525000015E-3</v>
      </c>
      <c r="K5502">
        <f t="shared" ca="1" si="1191"/>
        <v>1.1178229918146299E-4</v>
      </c>
      <c r="L5502">
        <f t="shared" ca="1" si="1192"/>
        <v>3.3272036541370756E-3</v>
      </c>
      <c r="M5502">
        <f t="shared" ca="1" si="1193"/>
        <v>3.7743328508629275E-3</v>
      </c>
      <c r="N5502" t="str">
        <f t="shared" ca="1" si="1194"/>
        <v/>
      </c>
      <c r="O5502" t="str">
        <f t="shared" ca="1" si="1195"/>
        <v/>
      </c>
      <c r="Q5502">
        <f t="shared" ca="1" si="1196"/>
        <v>4.0496412024999956E-3</v>
      </c>
      <c r="R5502">
        <f t="shared" ca="1" si="1197"/>
        <v>3.999526615745055E-5</v>
      </c>
      <c r="S5502">
        <f t="shared" ca="1" si="1198"/>
        <v>3.9696506701850948E-3</v>
      </c>
      <c r="T5502">
        <f t="shared" ca="1" si="1199"/>
        <v>4.1296317348148964E-3</v>
      </c>
      <c r="U5502" t="str">
        <f t="shared" ca="1" si="1200"/>
        <v/>
      </c>
      <c r="V5502" t="str">
        <f t="shared" ca="1" si="1201"/>
        <v/>
      </c>
      <c r="X5502" t="str">
        <f t="shared" ca="1" si="1202"/>
        <v/>
      </c>
      <c r="Y5502" t="str">
        <f t="shared" ca="1" si="1203"/>
        <v/>
      </c>
    </row>
    <row r="5503" spans="1:25" x14ac:dyDescent="0.25">
      <c r="A5503" s="1">
        <v>43033.346689814818</v>
      </c>
      <c r="B5503">
        <v>5.3777999999999999E-2</v>
      </c>
      <c r="C5503">
        <v>5.3844999999999997E-2</v>
      </c>
      <c r="D5503">
        <v>5.747E-2</v>
      </c>
      <c r="E5503">
        <v>5.7689999999999998E-2</v>
      </c>
      <c r="G5503">
        <f>(1-cf)*D5503-(1+cs)*C5503</f>
        <v>3.4742074999999997E-3</v>
      </c>
      <c r="H5503">
        <f>(1+cf)*E5503-(1-cs)*B5503</f>
        <v>4.0628234999999999E-3</v>
      </c>
      <c r="J5503">
        <f t="shared" ca="1" si="1190"/>
        <v>3.5496839700000014E-3</v>
      </c>
      <c r="K5503">
        <f t="shared" ca="1" si="1191"/>
        <v>1.1146589982639202E-4</v>
      </c>
      <c r="L5503">
        <f t="shared" ca="1" si="1192"/>
        <v>3.3267521703472173E-3</v>
      </c>
      <c r="M5503">
        <f t="shared" ca="1" si="1193"/>
        <v>3.7726157696527855E-3</v>
      </c>
      <c r="N5503" t="str">
        <f t="shared" ca="1" si="1194"/>
        <v/>
      </c>
      <c r="O5503" t="str">
        <f t="shared" ca="1" si="1195"/>
        <v/>
      </c>
      <c r="Q5503">
        <f t="shared" ca="1" si="1196"/>
        <v>4.0497558349999957E-3</v>
      </c>
      <c r="R5503">
        <f t="shared" ca="1" si="1197"/>
        <v>4.0000052578424189E-5</v>
      </c>
      <c r="S5503">
        <f t="shared" ca="1" si="1198"/>
        <v>3.969755729843147E-3</v>
      </c>
      <c r="T5503">
        <f t="shared" ca="1" si="1199"/>
        <v>4.1297559401568444E-3</v>
      </c>
      <c r="U5503" t="str">
        <f t="shared" ca="1" si="1200"/>
        <v/>
      </c>
      <c r="V5503" t="str">
        <f t="shared" ca="1" si="1201"/>
        <v/>
      </c>
      <c r="X5503" t="str">
        <f t="shared" ca="1" si="1202"/>
        <v/>
      </c>
      <c r="Y5503" t="str">
        <f t="shared" ca="1" si="1203"/>
        <v/>
      </c>
    </row>
    <row r="5504" spans="1:25" x14ac:dyDescent="0.25">
      <c r="A5504" s="1">
        <v>43033.346805555557</v>
      </c>
      <c r="B5504">
        <v>5.3788999999999997E-2</v>
      </c>
      <c r="C5504">
        <v>5.3831999999999998E-2</v>
      </c>
      <c r="D5504">
        <v>5.7419999999999999E-2</v>
      </c>
      <c r="E5504">
        <v>5.7689999999999998E-2</v>
      </c>
      <c r="G5504">
        <f>(1-cf)*D5504-(1+cs)*C5504</f>
        <v>3.4372709999999987E-3</v>
      </c>
      <c r="H5504">
        <f>(1+cf)*E5504-(1-cs)*B5504</f>
        <v>4.0518454999999981E-3</v>
      </c>
      <c r="J5504">
        <f t="shared" ca="1" si="1190"/>
        <v>3.5484852825000018E-3</v>
      </c>
      <c r="K5504">
        <f t="shared" ca="1" si="1191"/>
        <v>1.113788069196325E-4</v>
      </c>
      <c r="L5504">
        <f t="shared" ca="1" si="1192"/>
        <v>3.3257276686607367E-3</v>
      </c>
      <c r="M5504">
        <f t="shared" ca="1" si="1193"/>
        <v>3.7712428963392669E-3</v>
      </c>
      <c r="N5504" t="str">
        <f t="shared" ca="1" si="1194"/>
        <v/>
      </c>
      <c r="O5504" t="str">
        <f t="shared" ca="1" si="1195"/>
        <v/>
      </c>
      <c r="Q5504">
        <f t="shared" ca="1" si="1196"/>
        <v>4.0497756574999957E-3</v>
      </c>
      <c r="R5504">
        <f t="shared" ca="1" si="1197"/>
        <v>4.0000101140343032E-5</v>
      </c>
      <c r="S5504">
        <f t="shared" ca="1" si="1198"/>
        <v>3.9697754552193093E-3</v>
      </c>
      <c r="T5504">
        <f t="shared" ca="1" si="1199"/>
        <v>4.129775859780682E-3</v>
      </c>
      <c r="U5504" t="str">
        <f t="shared" ca="1" si="1200"/>
        <v/>
      </c>
      <c r="V5504" t="str">
        <f t="shared" ca="1" si="1201"/>
        <v/>
      </c>
      <c r="X5504" t="str">
        <f t="shared" ca="1" si="1202"/>
        <v/>
      </c>
      <c r="Y5504" t="str">
        <f t="shared" ca="1" si="1203"/>
        <v/>
      </c>
    </row>
    <row r="5505" spans="1:25" x14ac:dyDescent="0.25">
      <c r="A5505" s="1">
        <v>43033.346921296295</v>
      </c>
      <c r="B5505">
        <v>5.3762999999999998E-2</v>
      </c>
      <c r="C5505">
        <v>5.3816999999999997E-2</v>
      </c>
      <c r="D5505">
        <v>5.7419999999999999E-2</v>
      </c>
      <c r="E5505">
        <v>5.7689999999999998E-2</v>
      </c>
      <c r="G5505">
        <f>(1-cf)*D5505-(1+cs)*C5505</f>
        <v>3.4523009999999979E-3</v>
      </c>
      <c r="H5505">
        <f>(1+cf)*E5505-(1-cs)*B5505</f>
        <v>4.077793499999996E-3</v>
      </c>
      <c r="J5505">
        <f t="shared" ca="1" si="1190"/>
        <v>3.5473717650000018E-3</v>
      </c>
      <c r="K5505">
        <f t="shared" ca="1" si="1191"/>
        <v>1.1122070066657432E-4</v>
      </c>
      <c r="L5505">
        <f t="shared" ca="1" si="1192"/>
        <v>3.3249303636668534E-3</v>
      </c>
      <c r="M5505">
        <f t="shared" ca="1" si="1193"/>
        <v>3.7698131663331503E-3</v>
      </c>
      <c r="N5505" t="str">
        <f t="shared" ca="1" si="1194"/>
        <v/>
      </c>
      <c r="O5505" t="str">
        <f t="shared" ca="1" si="1195"/>
        <v/>
      </c>
      <c r="Q5505">
        <f t="shared" ca="1" si="1196"/>
        <v>4.0500799099999953E-3</v>
      </c>
      <c r="R5505">
        <f t="shared" ca="1" si="1197"/>
        <v>3.9980529956152597E-5</v>
      </c>
      <c r="S5505">
        <f t="shared" ca="1" si="1198"/>
        <v>3.9701188500876903E-3</v>
      </c>
      <c r="T5505">
        <f t="shared" ca="1" si="1199"/>
        <v>4.1300409699123004E-3</v>
      </c>
      <c r="U5505" t="str">
        <f t="shared" ca="1" si="1200"/>
        <v/>
      </c>
      <c r="V5505" t="str">
        <f t="shared" ca="1" si="1201"/>
        <v/>
      </c>
      <c r="X5505" t="str">
        <f t="shared" ca="1" si="1202"/>
        <v/>
      </c>
      <c r="Y5505" t="str">
        <f t="shared" ca="1" si="1203"/>
        <v/>
      </c>
    </row>
    <row r="5506" spans="1:25" x14ac:dyDescent="0.25">
      <c r="A5506" s="1">
        <v>43033.347037037034</v>
      </c>
      <c r="B5506">
        <v>5.3777999999999999E-2</v>
      </c>
      <c r="C5506">
        <v>5.3809999999999997E-2</v>
      </c>
      <c r="D5506">
        <v>5.7419999999999999E-2</v>
      </c>
      <c r="E5506">
        <v>5.7689999999999998E-2</v>
      </c>
      <c r="G5506">
        <f>(1-cf)*D5506-(1+cs)*C5506</f>
        <v>3.4593149999999975E-3</v>
      </c>
      <c r="H5506">
        <f>(1+cf)*E5506-(1-cs)*B5506</f>
        <v>4.0628234999999999E-3</v>
      </c>
      <c r="J5506">
        <f t="shared" ca="1" si="1190"/>
        <v>3.546403537500002E-3</v>
      </c>
      <c r="K5506">
        <f t="shared" ca="1" si="1191"/>
        <v>1.111397401685312E-4</v>
      </c>
      <c r="L5506">
        <f t="shared" ca="1" si="1192"/>
        <v>3.3241240571629397E-3</v>
      </c>
      <c r="M5506">
        <f t="shared" ca="1" si="1193"/>
        <v>3.7686830178370644E-3</v>
      </c>
      <c r="N5506" t="str">
        <f t="shared" ca="1" si="1194"/>
        <v/>
      </c>
      <c r="O5506" t="str">
        <f t="shared" ca="1" si="1195"/>
        <v/>
      </c>
      <c r="Q5506">
        <f t="shared" ca="1" si="1196"/>
        <v>4.0503292724999966E-3</v>
      </c>
      <c r="R5506">
        <f t="shared" ca="1" si="1197"/>
        <v>3.9903244735033245E-5</v>
      </c>
      <c r="S5506">
        <f t="shared" ca="1" si="1198"/>
        <v>3.9705227830299297E-3</v>
      </c>
      <c r="T5506">
        <f t="shared" ca="1" si="1199"/>
        <v>4.1301357619700635E-3</v>
      </c>
      <c r="U5506" t="str">
        <f t="shared" ca="1" si="1200"/>
        <v/>
      </c>
      <c r="V5506" t="str">
        <f t="shared" ca="1" si="1201"/>
        <v/>
      </c>
      <c r="X5506" t="str">
        <f t="shared" ca="1" si="1202"/>
        <v/>
      </c>
      <c r="Y5506" t="str">
        <f t="shared" ca="1" si="1203"/>
        <v/>
      </c>
    </row>
    <row r="5507" spans="1:25" x14ac:dyDescent="0.25">
      <c r="A5507" s="1">
        <v>43033.34715277778</v>
      </c>
      <c r="B5507">
        <v>5.3776999999999998E-2</v>
      </c>
      <c r="C5507">
        <v>5.3839999999999999E-2</v>
      </c>
      <c r="D5507">
        <v>5.7459999999999997E-2</v>
      </c>
      <c r="E5507">
        <v>5.7689999999999998E-2</v>
      </c>
      <c r="G5507">
        <f>(1-cf)*D5507-(1+cs)*C5507</f>
        <v>3.4692249999999994E-3</v>
      </c>
      <c r="H5507">
        <f>(1+cf)*E5507-(1-cs)*B5507</f>
        <v>4.0638215000000019E-3</v>
      </c>
      <c r="J5507">
        <f t="shared" ca="1" si="1190"/>
        <v>3.5455099100000021E-3</v>
      </c>
      <c r="K5507">
        <f t="shared" ca="1" si="1191"/>
        <v>1.1103762217544293E-4</v>
      </c>
      <c r="L5507">
        <f t="shared" ca="1" si="1192"/>
        <v>3.3234346656491162E-3</v>
      </c>
      <c r="M5507">
        <f t="shared" ca="1" si="1193"/>
        <v>3.7675851543508879E-3</v>
      </c>
      <c r="N5507" t="str">
        <f t="shared" ca="1" si="1194"/>
        <v/>
      </c>
      <c r="O5507" t="str">
        <f t="shared" ca="1" si="1195"/>
        <v/>
      </c>
      <c r="Q5507">
        <f t="shared" ca="1" si="1196"/>
        <v>4.0507283349999965E-3</v>
      </c>
      <c r="R5507">
        <f t="shared" ca="1" si="1197"/>
        <v>3.9634849052220235E-5</v>
      </c>
      <c r="S5507">
        <f t="shared" ca="1" si="1198"/>
        <v>3.971458636895556E-3</v>
      </c>
      <c r="T5507">
        <f t="shared" ca="1" si="1199"/>
        <v>4.1299980331044369E-3</v>
      </c>
      <c r="U5507" t="str">
        <f t="shared" ca="1" si="1200"/>
        <v/>
      </c>
      <c r="V5507" t="str">
        <f t="shared" ca="1" si="1201"/>
        <v/>
      </c>
      <c r="X5507" t="str">
        <f t="shared" ca="1" si="1202"/>
        <v/>
      </c>
      <c r="Y5507" t="str">
        <f t="shared" ca="1" si="1203"/>
        <v/>
      </c>
    </row>
    <row r="5508" spans="1:25" x14ac:dyDescent="0.25">
      <c r="A5508" s="1">
        <v>43033.347268518519</v>
      </c>
      <c r="B5508">
        <v>5.3776999999999998E-2</v>
      </c>
      <c r="C5508">
        <v>5.3835000000000001E-2</v>
      </c>
      <c r="D5508">
        <v>5.7459999999999997E-2</v>
      </c>
      <c r="E5508">
        <v>5.7689999999999998E-2</v>
      </c>
      <c r="G5508">
        <f>(1-cf)*D5508-(1+cs)*C5508</f>
        <v>3.4742349999999991E-3</v>
      </c>
      <c r="H5508">
        <f>(1+cf)*E5508-(1-cs)*B5508</f>
        <v>4.0638215000000019E-3</v>
      </c>
      <c r="J5508">
        <f t="shared" ca="1" si="1190"/>
        <v>3.5446413325000022E-3</v>
      </c>
      <c r="K5508">
        <f t="shared" ca="1" si="1191"/>
        <v>1.109116291594568E-4</v>
      </c>
      <c r="L5508">
        <f t="shared" ca="1" si="1192"/>
        <v>3.3228180741810887E-3</v>
      </c>
      <c r="M5508">
        <f t="shared" ca="1" si="1193"/>
        <v>3.7664645908189157E-3</v>
      </c>
      <c r="N5508" t="str">
        <f t="shared" ca="1" si="1194"/>
        <v/>
      </c>
      <c r="O5508" t="str">
        <f t="shared" ca="1" si="1195"/>
        <v/>
      </c>
      <c r="Q5508">
        <f t="shared" ca="1" si="1196"/>
        <v>4.0512421674999957E-3</v>
      </c>
      <c r="R5508">
        <f t="shared" ca="1" si="1197"/>
        <v>3.9129385288052369E-5</v>
      </c>
      <c r="S5508">
        <f t="shared" ca="1" si="1198"/>
        <v>3.9729833969238907E-3</v>
      </c>
      <c r="T5508">
        <f t="shared" ca="1" si="1199"/>
        <v>4.1295009380761007E-3</v>
      </c>
      <c r="U5508" t="str">
        <f t="shared" ca="1" si="1200"/>
        <v/>
      </c>
      <c r="V5508" t="str">
        <f t="shared" ca="1" si="1201"/>
        <v/>
      </c>
      <c r="X5508" t="str">
        <f t="shared" ca="1" si="1202"/>
        <v/>
      </c>
      <c r="Y5508" t="str">
        <f t="shared" ca="1" si="1203"/>
        <v/>
      </c>
    </row>
    <row r="5509" spans="1:25" x14ac:dyDescent="0.25">
      <c r="A5509" s="1">
        <v>43033.347384259258</v>
      </c>
      <c r="B5509">
        <v>5.3780000000000001E-2</v>
      </c>
      <c r="C5509">
        <v>5.3797999999999999E-2</v>
      </c>
      <c r="D5509">
        <v>5.7419999999999999E-2</v>
      </c>
      <c r="E5509">
        <v>5.7689999999999998E-2</v>
      </c>
      <c r="G5509">
        <f>(1-cf)*D5509-(1+cs)*C5509</f>
        <v>3.4713389999999969E-3</v>
      </c>
      <c r="H5509">
        <f>(1+cf)*E5509-(1-cs)*B5509</f>
        <v>4.0608274999999958E-3</v>
      </c>
      <c r="J5509">
        <f t="shared" ref="J5509:J5572" ca="1" si="1204">IF(ROW()&lt;$J$1+4,"",AVERAGE(OFFSET(G5509,0,0,-$J$1)))</f>
        <v>3.5437582750000008E-3</v>
      </c>
      <c r="K5509">
        <f t="shared" ref="K5509:K5572" ca="1" si="1205">IF(ROW()&lt;$J$1+4,"",_xlfn.STDEV.S(OFFSET(G5509,0,0,-$J$1)))</f>
        <v>1.1078797253509381E-4</v>
      </c>
      <c r="L5509">
        <f t="shared" ref="L5509:L5572" ca="1" si="1206">IF(J5509="","",J5509-$K$1*K5509)</f>
        <v>3.322182329929813E-3</v>
      </c>
      <c r="M5509">
        <f t="shared" ref="M5509:M5572" ca="1" si="1207">IF(J5509="","",J5509+$K$1*K5509)</f>
        <v>3.7653342200701886E-3</v>
      </c>
      <c r="N5509" t="str">
        <f t="shared" ref="N5509:N5572" ca="1" si="1208">IF(J5509="","",IF(G5509&gt;M5509,1,""))</f>
        <v/>
      </c>
      <c r="O5509" t="str">
        <f t="shared" ref="O5509:O5572" ca="1" si="1209">IF(J5509="","",IF(G5509&lt;L5509,1,""))</f>
        <v/>
      </c>
      <c r="Q5509">
        <f t="shared" ref="Q5509:Q5572" ca="1" si="1210">IF(ROW()&lt;$Q$1+4,"",AVERAGE(OFFSET(H5509,0,0,-$Q$1)))</f>
        <v>4.0517410299999966E-3</v>
      </c>
      <c r="R5509">
        <f t="shared" ref="R5509:R5572" ca="1" si="1211">IF(ROW()&lt;$Q$1+4,"",_xlfn.STDEV.S(OFFSET(H5509,0,0,-$Q$1)))</f>
        <v>3.8606312816631887E-5</v>
      </c>
      <c r="S5509">
        <f t="shared" ref="S5509:S5572" ca="1" si="1212">IF(Q5509="","",Q5509-$R$1*R5509)</f>
        <v>3.9745284043667325E-3</v>
      </c>
      <c r="T5509">
        <f t="shared" ref="T5509:T5572" ca="1" si="1213">IF(Q5509="","",Q5509+$R$1*R5509)</f>
        <v>4.1289536556332607E-3</v>
      </c>
      <c r="U5509" t="str">
        <f t="shared" ref="U5509:U5572" ca="1" si="1214">IF(Q5509="","",IF(H5509&gt;T5509,1,""))</f>
        <v/>
      </c>
      <c r="V5509" t="str">
        <f t="shared" ref="V5509:V5572" ca="1" si="1215">IF(Q5509="","",IF(H5509&lt;S5509,1,""))</f>
        <v/>
      </c>
      <c r="X5509" t="str">
        <f t="shared" ref="X5509:X5572" ca="1" si="1216">IF(AND(N5509=1,U5509=1),1,"")</f>
        <v/>
      </c>
      <c r="Y5509" t="str">
        <f t="shared" ref="Y5509:Y5572" ca="1" si="1217">IF(AND(O5509=1,V5509=1),1,"")</f>
        <v/>
      </c>
    </row>
    <row r="5510" spans="1:25" x14ac:dyDescent="0.25">
      <c r="A5510" s="1">
        <v>43033.347500000003</v>
      </c>
      <c r="B5510">
        <v>5.3774000000000002E-2</v>
      </c>
      <c r="C5510">
        <v>5.3825999999999999E-2</v>
      </c>
      <c r="D5510">
        <v>5.7009999999999998E-2</v>
      </c>
      <c r="E5510">
        <v>5.7680000000000002E-2</v>
      </c>
      <c r="G5510">
        <f>(1-cf)*D5510-(1+cs)*C5510</f>
        <v>3.0335904999999955E-3</v>
      </c>
      <c r="H5510">
        <f>(1+cf)*E5510-(1-cs)*B5510</f>
        <v>4.056808000000002E-3</v>
      </c>
      <c r="J5510">
        <f t="shared" ca="1" si="1204"/>
        <v>3.5410772550000008E-3</v>
      </c>
      <c r="K5510">
        <f t="shared" ca="1" si="1205"/>
        <v>1.1649566379268206E-4</v>
      </c>
      <c r="L5510">
        <f t="shared" ca="1" si="1206"/>
        <v>3.3080859274146365E-3</v>
      </c>
      <c r="M5510">
        <f t="shared" ca="1" si="1207"/>
        <v>3.7740685825853651E-3</v>
      </c>
      <c r="N5510" t="str">
        <f t="shared" ca="1" si="1208"/>
        <v/>
      </c>
      <c r="O5510">
        <f t="shared" ca="1" si="1209"/>
        <v>1</v>
      </c>
      <c r="Q5510">
        <f t="shared" ca="1" si="1210"/>
        <v>4.0520152049999961E-3</v>
      </c>
      <c r="R5510">
        <f t="shared" ca="1" si="1211"/>
        <v>3.8445472282025285E-5</v>
      </c>
      <c r="S5510">
        <f t="shared" ca="1" si="1212"/>
        <v>3.9751242604359454E-3</v>
      </c>
      <c r="T5510">
        <f t="shared" ca="1" si="1213"/>
        <v>4.1289061495640468E-3</v>
      </c>
      <c r="U5510" t="str">
        <f t="shared" ca="1" si="1214"/>
        <v/>
      </c>
      <c r="V5510" t="str">
        <f t="shared" ca="1" si="1215"/>
        <v/>
      </c>
      <c r="X5510" t="str">
        <f t="shared" ca="1" si="1216"/>
        <v/>
      </c>
      <c r="Y5510" t="str">
        <f t="shared" ca="1" si="1217"/>
        <v/>
      </c>
    </row>
    <row r="5511" spans="1:25" x14ac:dyDescent="0.25">
      <c r="A5511" s="1">
        <v>43033.347615740742</v>
      </c>
      <c r="B5511">
        <v>5.3772E-2</v>
      </c>
      <c r="C5511">
        <v>5.3823999999999997E-2</v>
      </c>
      <c r="D5511">
        <v>5.7079999999999999E-2</v>
      </c>
      <c r="E5511">
        <v>5.765E-2</v>
      </c>
      <c r="G5511">
        <f>(1-cf)*D5511-(1+cs)*C5511</f>
        <v>3.1055419999999959E-3</v>
      </c>
      <c r="H5511">
        <f>(1+cf)*E5511-(1-cs)*B5511</f>
        <v>4.0287815000000018E-3</v>
      </c>
      <c r="J5511">
        <f t="shared" ca="1" si="1204"/>
        <v>3.5386608025000012E-3</v>
      </c>
      <c r="K5511">
        <f t="shared" ca="1" si="1205"/>
        <v>1.2044555564815114E-4</v>
      </c>
      <c r="L5511">
        <f t="shared" ca="1" si="1206"/>
        <v>3.2977696912036992E-3</v>
      </c>
      <c r="M5511">
        <f t="shared" ca="1" si="1207"/>
        <v>3.7795519137963033E-3</v>
      </c>
      <c r="N5511" t="str">
        <f t="shared" ca="1" si="1208"/>
        <v/>
      </c>
      <c r="O5511">
        <f t="shared" ca="1" si="1209"/>
        <v>1</v>
      </c>
      <c r="Q5511">
        <f t="shared" ca="1" si="1210"/>
        <v>4.0521791874999959E-3</v>
      </c>
      <c r="R5511">
        <f t="shared" ca="1" si="1211"/>
        <v>3.8274849489296438E-5</v>
      </c>
      <c r="S5511">
        <f t="shared" ca="1" si="1212"/>
        <v>3.9756294885214026E-3</v>
      </c>
      <c r="T5511">
        <f t="shared" ca="1" si="1213"/>
        <v>4.1287288864785892E-3</v>
      </c>
      <c r="U5511" t="str">
        <f t="shared" ca="1" si="1214"/>
        <v/>
      </c>
      <c r="V5511" t="str">
        <f t="shared" ca="1" si="1215"/>
        <v/>
      </c>
      <c r="X5511" t="str">
        <f t="shared" ca="1" si="1216"/>
        <v/>
      </c>
      <c r="Y5511" t="str">
        <f t="shared" ca="1" si="1217"/>
        <v/>
      </c>
    </row>
    <row r="5512" spans="1:25" x14ac:dyDescent="0.25">
      <c r="A5512" s="1">
        <v>43033.347731481481</v>
      </c>
      <c r="B5512">
        <v>5.3763999999999999E-2</v>
      </c>
      <c r="C5512">
        <v>5.3810999999999998E-2</v>
      </c>
      <c r="D5512">
        <v>5.7279999999999998E-2</v>
      </c>
      <c r="E5512">
        <v>5.7680000000000002E-2</v>
      </c>
      <c r="G5512">
        <f>(1-cf)*D5512-(1+cs)*C5512</f>
        <v>3.3184179999999966E-3</v>
      </c>
      <c r="H5512">
        <f>(1+cf)*E5512-(1-cs)*B5512</f>
        <v>4.0667880000000087E-3</v>
      </c>
      <c r="J5512">
        <f t="shared" ca="1" si="1204"/>
        <v>3.5372235600000007E-3</v>
      </c>
      <c r="K5512">
        <f t="shared" ca="1" si="1205"/>
        <v>1.2135119506669325E-4</v>
      </c>
      <c r="L5512">
        <f t="shared" ca="1" si="1206"/>
        <v>3.2945211698666142E-3</v>
      </c>
      <c r="M5512">
        <f t="shared" ca="1" si="1207"/>
        <v>3.7799259501333873E-3</v>
      </c>
      <c r="N5512" t="str">
        <f t="shared" ca="1" si="1208"/>
        <v/>
      </c>
      <c r="O5512" t="str">
        <f t="shared" ca="1" si="1209"/>
        <v/>
      </c>
      <c r="Q5512">
        <f t="shared" ca="1" si="1210"/>
        <v>4.0526779124999959E-3</v>
      </c>
      <c r="R5512">
        <f t="shared" ca="1" si="1211"/>
        <v>3.780692541367036E-5</v>
      </c>
      <c r="S5512">
        <f t="shared" ca="1" si="1212"/>
        <v>3.9770640616726555E-3</v>
      </c>
      <c r="T5512">
        <f t="shared" ca="1" si="1213"/>
        <v>4.1282917633273363E-3</v>
      </c>
      <c r="U5512" t="str">
        <f t="shared" ca="1" si="1214"/>
        <v/>
      </c>
      <c r="V5512" t="str">
        <f t="shared" ca="1" si="1215"/>
        <v/>
      </c>
      <c r="X5512" t="str">
        <f t="shared" ca="1" si="1216"/>
        <v/>
      </c>
      <c r="Y5512" t="str">
        <f t="shared" ca="1" si="1217"/>
        <v/>
      </c>
    </row>
    <row r="5513" spans="1:25" x14ac:dyDescent="0.25">
      <c r="A5513" s="1">
        <v>43033.34784722222</v>
      </c>
      <c r="B5513">
        <v>5.3801000000000002E-2</v>
      </c>
      <c r="C5513">
        <v>5.3851999999999997E-2</v>
      </c>
      <c r="D5513">
        <v>5.7419999999999999E-2</v>
      </c>
      <c r="E5513">
        <v>5.7680000000000002E-2</v>
      </c>
      <c r="G5513">
        <f>(1-cf)*D5513-(1+cs)*C5513</f>
        <v>3.4172309999999997E-3</v>
      </c>
      <c r="H5513">
        <f>(1+cf)*E5513-(1-cs)*B5513</f>
        <v>4.0298620000000021E-3</v>
      </c>
      <c r="J5513">
        <f t="shared" ca="1" si="1204"/>
        <v>3.5361401025000012E-3</v>
      </c>
      <c r="K5513">
        <f t="shared" ca="1" si="1205"/>
        <v>1.214508017046591E-4</v>
      </c>
      <c r="L5513">
        <f t="shared" ca="1" si="1206"/>
        <v>3.2932384990906828E-3</v>
      </c>
      <c r="M5513">
        <f t="shared" ca="1" si="1207"/>
        <v>3.7790417059093196E-3</v>
      </c>
      <c r="N5513" t="str">
        <f t="shared" ca="1" si="1208"/>
        <v/>
      </c>
      <c r="O5513" t="str">
        <f t="shared" ca="1" si="1209"/>
        <v/>
      </c>
      <c r="Q5513">
        <f t="shared" ca="1" si="1210"/>
        <v>4.0529071774999953E-3</v>
      </c>
      <c r="R5513">
        <f t="shared" ca="1" si="1211"/>
        <v>3.7526405582262117E-5</v>
      </c>
      <c r="S5513">
        <f t="shared" ca="1" si="1212"/>
        <v>3.9778543663354709E-3</v>
      </c>
      <c r="T5513">
        <f t="shared" ca="1" si="1213"/>
        <v>4.1279599886645197E-3</v>
      </c>
      <c r="U5513" t="str">
        <f t="shared" ca="1" si="1214"/>
        <v/>
      </c>
      <c r="V5513" t="str">
        <f t="shared" ca="1" si="1215"/>
        <v/>
      </c>
      <c r="X5513" t="str">
        <f t="shared" ca="1" si="1216"/>
        <v/>
      </c>
      <c r="Y5513" t="str">
        <f t="shared" ca="1" si="1217"/>
        <v/>
      </c>
    </row>
    <row r="5514" spans="1:25" x14ac:dyDescent="0.25">
      <c r="A5514" s="1">
        <v>43033.347962962966</v>
      </c>
      <c r="B5514">
        <v>5.3803999999999998E-2</v>
      </c>
      <c r="C5514">
        <v>5.3830000000000003E-2</v>
      </c>
      <c r="D5514">
        <v>5.7419999999999999E-2</v>
      </c>
      <c r="E5514">
        <v>5.7680000000000002E-2</v>
      </c>
      <c r="G5514">
        <f>(1-cf)*D5514-(1+cs)*C5514</f>
        <v>3.4392749999999916E-3</v>
      </c>
      <c r="H5514">
        <f>(1+cf)*E5514-(1-cs)*B5514</f>
        <v>4.0268680000000098E-3</v>
      </c>
      <c r="J5514">
        <f t="shared" ca="1" si="1204"/>
        <v>3.5350917150000004E-3</v>
      </c>
      <c r="K5514">
        <f t="shared" ca="1" si="1205"/>
        <v>1.2137705563912012E-4</v>
      </c>
      <c r="L5514">
        <f t="shared" ca="1" si="1206"/>
        <v>3.2923376037217603E-3</v>
      </c>
      <c r="M5514">
        <f t="shared" ca="1" si="1207"/>
        <v>3.7778458262782404E-3</v>
      </c>
      <c r="N5514" t="str">
        <f t="shared" ca="1" si="1208"/>
        <v/>
      </c>
      <c r="O5514" t="str">
        <f t="shared" ca="1" si="1209"/>
        <v/>
      </c>
      <c r="Q5514">
        <f t="shared" ca="1" si="1210"/>
        <v>4.0529767624999952E-3</v>
      </c>
      <c r="R5514">
        <f t="shared" ca="1" si="1211"/>
        <v>3.7464795287369907E-5</v>
      </c>
      <c r="S5514">
        <f t="shared" ca="1" si="1212"/>
        <v>3.9780471719252555E-3</v>
      </c>
      <c r="T5514">
        <f t="shared" ca="1" si="1213"/>
        <v>4.127906353074735E-3</v>
      </c>
      <c r="U5514" t="str">
        <f t="shared" ca="1" si="1214"/>
        <v/>
      </c>
      <c r="V5514" t="str">
        <f t="shared" ca="1" si="1215"/>
        <v/>
      </c>
      <c r="X5514" t="str">
        <f t="shared" ca="1" si="1216"/>
        <v/>
      </c>
      <c r="Y5514" t="str">
        <f t="shared" ca="1" si="1217"/>
        <v/>
      </c>
    </row>
    <row r="5515" spans="1:25" x14ac:dyDescent="0.25">
      <c r="A5515" s="1">
        <v>43033.348078703704</v>
      </c>
      <c r="B5515">
        <v>5.3801000000000002E-2</v>
      </c>
      <c r="C5515">
        <v>5.3848E-2</v>
      </c>
      <c r="D5515">
        <v>5.7459999999999997E-2</v>
      </c>
      <c r="E5515">
        <v>5.7680000000000002E-2</v>
      </c>
      <c r="G5515">
        <f>(1-cf)*D5515-(1+cs)*C5515</f>
        <v>3.4612089999999998E-3</v>
      </c>
      <c r="H5515">
        <f>(1+cf)*E5515-(1-cs)*B5515</f>
        <v>4.0298620000000021E-3</v>
      </c>
      <c r="J5515">
        <f t="shared" ca="1" si="1204"/>
        <v>3.5341076325000002E-3</v>
      </c>
      <c r="K5515">
        <f t="shared" ca="1" si="1205"/>
        <v>1.2117303118647502E-4</v>
      </c>
      <c r="L5515">
        <f t="shared" ca="1" si="1206"/>
        <v>3.29176157012705E-3</v>
      </c>
      <c r="M5515">
        <f t="shared" ca="1" si="1207"/>
        <v>3.7764536948729503E-3</v>
      </c>
      <c r="N5515" t="str">
        <f t="shared" ca="1" si="1208"/>
        <v/>
      </c>
      <c r="O5515" t="str">
        <f t="shared" ca="1" si="1209"/>
        <v/>
      </c>
      <c r="Q5515">
        <f t="shared" ca="1" si="1210"/>
        <v>4.0528667074999948E-3</v>
      </c>
      <c r="R5515">
        <f t="shared" ca="1" si="1211"/>
        <v>3.750036635212352E-5</v>
      </c>
      <c r="S5515">
        <f t="shared" ca="1" si="1212"/>
        <v>3.9778659747957482E-3</v>
      </c>
      <c r="T5515">
        <f t="shared" ca="1" si="1213"/>
        <v>4.1278674402042415E-3</v>
      </c>
      <c r="U5515" t="str">
        <f t="shared" ca="1" si="1214"/>
        <v/>
      </c>
      <c r="V5515" t="str">
        <f t="shared" ca="1" si="1215"/>
        <v/>
      </c>
      <c r="X5515" t="str">
        <f t="shared" ca="1" si="1216"/>
        <v/>
      </c>
      <c r="Y5515" t="str">
        <f t="shared" ca="1" si="1217"/>
        <v/>
      </c>
    </row>
    <row r="5516" spans="1:25" x14ac:dyDescent="0.25">
      <c r="A5516" s="1">
        <v>43033.348194444443</v>
      </c>
      <c r="B5516">
        <v>5.3802000000000003E-2</v>
      </c>
      <c r="C5516">
        <v>5.3829000000000002E-2</v>
      </c>
      <c r="D5516">
        <v>5.7070000000000003E-2</v>
      </c>
      <c r="E5516">
        <v>5.7630000000000001E-2</v>
      </c>
      <c r="G5516">
        <f>(1-cf)*D5516-(1+cs)*C5516</f>
        <v>3.0905394999999961E-3</v>
      </c>
      <c r="H5516">
        <f>(1+cf)*E5516-(1-cs)*B5516</f>
        <v>3.9788264999999975E-3</v>
      </c>
      <c r="J5516">
        <f t="shared" ca="1" si="1204"/>
        <v>3.5314902299999999E-3</v>
      </c>
      <c r="K5516">
        <f t="shared" ca="1" si="1205"/>
        <v>1.2503053569576155E-4</v>
      </c>
      <c r="L5516">
        <f t="shared" ca="1" si="1206"/>
        <v>3.2814291586084768E-3</v>
      </c>
      <c r="M5516">
        <f t="shared" ca="1" si="1207"/>
        <v>3.781551301391523E-3</v>
      </c>
      <c r="N5516" t="str">
        <f t="shared" ca="1" si="1208"/>
        <v/>
      </c>
      <c r="O5516">
        <f t="shared" ca="1" si="1209"/>
        <v>1</v>
      </c>
      <c r="Q5516">
        <f t="shared" ca="1" si="1210"/>
        <v>4.0525563649999952E-3</v>
      </c>
      <c r="R5516">
        <f t="shared" ca="1" si="1211"/>
        <v>3.7855091721863512E-5</v>
      </c>
      <c r="S5516">
        <f t="shared" ca="1" si="1212"/>
        <v>3.9768461815562683E-3</v>
      </c>
      <c r="T5516">
        <f t="shared" ca="1" si="1213"/>
        <v>4.1282665484437221E-3</v>
      </c>
      <c r="U5516" t="str">
        <f t="shared" ca="1" si="1214"/>
        <v/>
      </c>
      <c r="V5516" t="str">
        <f t="shared" ca="1" si="1215"/>
        <v/>
      </c>
      <c r="X5516" t="str">
        <f t="shared" ca="1" si="1216"/>
        <v/>
      </c>
      <c r="Y5516" t="str">
        <f t="shared" ca="1" si="1217"/>
        <v/>
      </c>
    </row>
    <row r="5517" spans="1:25" x14ac:dyDescent="0.25">
      <c r="A5517" s="1">
        <v>43033.348310185182</v>
      </c>
      <c r="B5517">
        <v>5.3801000000000002E-2</v>
      </c>
      <c r="C5517">
        <v>5.3821000000000001E-2</v>
      </c>
      <c r="D5517">
        <v>5.7070000000000003E-2</v>
      </c>
      <c r="E5517">
        <v>5.7570000000000003E-2</v>
      </c>
      <c r="G5517">
        <f>(1-cf)*D5517-(1+cs)*C5517</f>
        <v>3.0985555000000026E-3</v>
      </c>
      <c r="H5517">
        <f>(1+cf)*E5517-(1-cs)*B5517</f>
        <v>3.9197795000000049E-3</v>
      </c>
      <c r="J5517">
        <f t="shared" ca="1" si="1204"/>
        <v>3.5298467525000017E-3</v>
      </c>
      <c r="K5517">
        <f t="shared" ca="1" si="1205"/>
        <v>1.2851922008124544E-4</v>
      </c>
      <c r="L5517">
        <f t="shared" ca="1" si="1206"/>
        <v>3.2728083123375108E-3</v>
      </c>
      <c r="M5517">
        <f t="shared" ca="1" si="1207"/>
        <v>3.7868851926624925E-3</v>
      </c>
      <c r="N5517" t="str">
        <f t="shared" ca="1" si="1208"/>
        <v/>
      </c>
      <c r="O5517">
        <f t="shared" ca="1" si="1209"/>
        <v>1</v>
      </c>
      <c r="Q5517">
        <f t="shared" ca="1" si="1210"/>
        <v>4.0516763374999955E-3</v>
      </c>
      <c r="R5517">
        <f t="shared" ca="1" si="1211"/>
        <v>3.8877121018580723E-5</v>
      </c>
      <c r="S5517">
        <f t="shared" ca="1" si="1212"/>
        <v>3.9739220954628342E-3</v>
      </c>
      <c r="T5517">
        <f t="shared" ca="1" si="1213"/>
        <v>4.1294305795371569E-3</v>
      </c>
      <c r="U5517" t="str">
        <f t="shared" ca="1" si="1214"/>
        <v/>
      </c>
      <c r="V5517">
        <f t="shared" ca="1" si="1215"/>
        <v>1</v>
      </c>
      <c r="X5517" t="str">
        <f t="shared" ca="1" si="1216"/>
        <v/>
      </c>
      <c r="Y5517">
        <f t="shared" ca="1" si="1217"/>
        <v>1</v>
      </c>
    </row>
    <row r="5518" spans="1:25" x14ac:dyDescent="0.25">
      <c r="A5518" s="1">
        <v>43033.348425925928</v>
      </c>
      <c r="B5518">
        <v>5.3800000000000001E-2</v>
      </c>
      <c r="C5518">
        <v>5.3807000000000001E-2</v>
      </c>
      <c r="D5518">
        <v>5.7079999999999999E-2</v>
      </c>
      <c r="E5518">
        <v>5.7669999999999999E-2</v>
      </c>
      <c r="G5518">
        <f>(1-cf)*D5518-(1+cs)*C5518</f>
        <v>3.122575999999995E-3</v>
      </c>
      <c r="H5518">
        <f>(1+cf)*E5518-(1-cs)*B5518</f>
        <v>4.0208524999999981E-3</v>
      </c>
      <c r="J5518">
        <f t="shared" ca="1" si="1204"/>
        <v>3.5283833600000007E-3</v>
      </c>
      <c r="K5518">
        <f t="shared" ca="1" si="1205"/>
        <v>1.3146317240608072E-4</v>
      </c>
      <c r="L5518">
        <f t="shared" ca="1" si="1206"/>
        <v>3.2654570151878391E-3</v>
      </c>
      <c r="M5518">
        <f t="shared" ca="1" si="1207"/>
        <v>3.7913097048121623E-3</v>
      </c>
      <c r="N5518" t="str">
        <f t="shared" ca="1" si="1208"/>
        <v/>
      </c>
      <c r="O5518">
        <f t="shared" ca="1" si="1209"/>
        <v>1</v>
      </c>
      <c r="Q5518">
        <f t="shared" ca="1" si="1210"/>
        <v>4.0517908324999956E-3</v>
      </c>
      <c r="R5518">
        <f t="shared" ca="1" si="1211"/>
        <v>3.875162639272266E-5</v>
      </c>
      <c r="S5518">
        <f t="shared" ca="1" si="1212"/>
        <v>3.9742875797145506E-3</v>
      </c>
      <c r="T5518">
        <f t="shared" ca="1" si="1213"/>
        <v>4.1292940852854405E-3</v>
      </c>
      <c r="U5518" t="str">
        <f t="shared" ca="1" si="1214"/>
        <v/>
      </c>
      <c r="V5518" t="str">
        <f t="shared" ca="1" si="1215"/>
        <v/>
      </c>
      <c r="X5518" t="str">
        <f t="shared" ca="1" si="1216"/>
        <v/>
      </c>
      <c r="Y5518" t="str">
        <f t="shared" ca="1" si="1217"/>
        <v/>
      </c>
    </row>
    <row r="5519" spans="1:25" x14ac:dyDescent="0.25">
      <c r="A5519" s="1">
        <v>43033.348541666666</v>
      </c>
      <c r="B5519">
        <v>5.3800000000000001E-2</v>
      </c>
      <c r="C5519">
        <v>5.3809999999999997E-2</v>
      </c>
      <c r="D5519">
        <v>5.7079999999999999E-2</v>
      </c>
      <c r="E5519">
        <v>5.7299999999999997E-2</v>
      </c>
      <c r="G5519">
        <f>(1-cf)*D5519-(1+cs)*C5519</f>
        <v>3.1195699999999951E-3</v>
      </c>
      <c r="H5519">
        <f>(1+cf)*E5519-(1-cs)*B5519</f>
        <v>3.6505749999999962E-3</v>
      </c>
      <c r="J5519">
        <f t="shared" ca="1" si="1204"/>
        <v>3.5268147575000003E-3</v>
      </c>
      <c r="K5519">
        <f t="shared" ca="1" si="1205"/>
        <v>1.3444141244471801E-4</v>
      </c>
      <c r="L5519">
        <f t="shared" ca="1" si="1206"/>
        <v>3.2579319326105642E-3</v>
      </c>
      <c r="M5519">
        <f t="shared" ca="1" si="1207"/>
        <v>3.7956975823894364E-3</v>
      </c>
      <c r="N5519" t="str">
        <f t="shared" ca="1" si="1208"/>
        <v/>
      </c>
      <c r="O5519">
        <f t="shared" ca="1" si="1209"/>
        <v>1</v>
      </c>
      <c r="Q5519">
        <f t="shared" ca="1" si="1210"/>
        <v>4.0497445599999961E-3</v>
      </c>
      <c r="R5519">
        <f t="shared" ca="1" si="1211"/>
        <v>4.8021566496814871E-5</v>
      </c>
      <c r="S5519">
        <f t="shared" ca="1" si="1212"/>
        <v>3.9537014270063665E-3</v>
      </c>
      <c r="T5519">
        <f t="shared" ca="1" si="1213"/>
        <v>4.1457876929936258E-3</v>
      </c>
      <c r="U5519" t="str">
        <f t="shared" ca="1" si="1214"/>
        <v/>
      </c>
      <c r="V5519">
        <f t="shared" ca="1" si="1215"/>
        <v>1</v>
      </c>
      <c r="X5519" t="str">
        <f t="shared" ca="1" si="1216"/>
        <v/>
      </c>
      <c r="Y5519">
        <f t="shared" ca="1" si="1217"/>
        <v>1</v>
      </c>
    </row>
    <row r="5520" spans="1:25" x14ac:dyDescent="0.25">
      <c r="A5520" s="1">
        <v>43033.348657407405</v>
      </c>
      <c r="B5520">
        <v>5.3800000000000001E-2</v>
      </c>
      <c r="C5520">
        <v>5.3804999999999999E-2</v>
      </c>
      <c r="D5520">
        <v>5.7079999999999999E-2</v>
      </c>
      <c r="E5520">
        <v>5.7299999999999997E-2</v>
      </c>
      <c r="G5520">
        <f>(1-cf)*D5520-(1+cs)*C5520</f>
        <v>3.1245799999999949E-3</v>
      </c>
      <c r="H5520">
        <f>(1+cf)*E5520-(1-cs)*B5520</f>
        <v>3.6505749999999962E-3</v>
      </c>
      <c r="J5520">
        <f t="shared" ca="1" si="1204"/>
        <v>3.5253164324999999E-3</v>
      </c>
      <c r="K5520">
        <f t="shared" ca="1" si="1205"/>
        <v>1.3723118871503882E-4</v>
      </c>
      <c r="L5520">
        <f t="shared" ca="1" si="1206"/>
        <v>3.2508540550699222E-3</v>
      </c>
      <c r="M5520">
        <f t="shared" ca="1" si="1207"/>
        <v>3.7997788099300776E-3</v>
      </c>
      <c r="N5520" t="str">
        <f t="shared" ca="1" si="1208"/>
        <v/>
      </c>
      <c r="O5520">
        <f t="shared" ca="1" si="1209"/>
        <v>1</v>
      </c>
      <c r="Q5520">
        <f t="shared" ca="1" si="1210"/>
        <v>4.0477781274999959E-3</v>
      </c>
      <c r="R5520">
        <f t="shared" ca="1" si="1211"/>
        <v>5.5701846941809058E-5</v>
      </c>
      <c r="S5520">
        <f t="shared" ca="1" si="1212"/>
        <v>3.9363744336163775E-3</v>
      </c>
      <c r="T5520">
        <f t="shared" ca="1" si="1213"/>
        <v>4.1591818213836144E-3</v>
      </c>
      <c r="U5520" t="str">
        <f t="shared" ca="1" si="1214"/>
        <v/>
      </c>
      <c r="V5520">
        <f t="shared" ca="1" si="1215"/>
        <v>1</v>
      </c>
      <c r="X5520" t="str">
        <f t="shared" ca="1" si="1216"/>
        <v/>
      </c>
      <c r="Y5520">
        <f t="shared" ca="1" si="1217"/>
        <v>1</v>
      </c>
    </row>
    <row r="5521" spans="1:25" x14ac:dyDescent="0.25">
      <c r="A5521" s="1">
        <v>43033.348773148151</v>
      </c>
      <c r="B5521">
        <v>5.3800000000000001E-2</v>
      </c>
      <c r="C5521">
        <v>5.3804999999999999E-2</v>
      </c>
      <c r="D5521">
        <v>5.7000000000000002E-2</v>
      </c>
      <c r="E5521">
        <v>5.7290000000000001E-2</v>
      </c>
      <c r="G5521">
        <f>(1-cf)*D5521-(1+cs)*C5521</f>
        <v>3.0446400000000012E-3</v>
      </c>
      <c r="H5521">
        <f>(1+cf)*E5521-(1-cs)*B5521</f>
        <v>3.640567500000004E-3</v>
      </c>
      <c r="J5521">
        <f t="shared" ca="1" si="1204"/>
        <v>3.5232781274999996E-3</v>
      </c>
      <c r="K5521">
        <f t="shared" ca="1" si="1205"/>
        <v>1.4128866836736337E-4</v>
      </c>
      <c r="L5521">
        <f t="shared" ca="1" si="1206"/>
        <v>3.2407007907652727E-3</v>
      </c>
      <c r="M5521">
        <f t="shared" ca="1" si="1207"/>
        <v>3.8058554642347265E-3</v>
      </c>
      <c r="N5521" t="str">
        <f t="shared" ca="1" si="1208"/>
        <v/>
      </c>
      <c r="O5521">
        <f t="shared" ca="1" si="1209"/>
        <v>1</v>
      </c>
      <c r="Q5521">
        <f t="shared" ca="1" si="1210"/>
        <v>4.0457965874999956E-3</v>
      </c>
      <c r="R5521">
        <f t="shared" ca="1" si="1211"/>
        <v>6.2701044788696537E-5</v>
      </c>
      <c r="S5521">
        <f t="shared" ca="1" si="1212"/>
        <v>3.9203944979226022E-3</v>
      </c>
      <c r="T5521">
        <f t="shared" ca="1" si="1213"/>
        <v>4.171198677077389E-3</v>
      </c>
      <c r="U5521" t="str">
        <f t="shared" ca="1" si="1214"/>
        <v/>
      </c>
      <c r="V5521">
        <f t="shared" ca="1" si="1215"/>
        <v>1</v>
      </c>
      <c r="X5521" t="str">
        <f t="shared" ca="1" si="1216"/>
        <v/>
      </c>
      <c r="Y5521">
        <f t="shared" ca="1" si="1217"/>
        <v>1</v>
      </c>
    </row>
    <row r="5522" spans="1:25" x14ac:dyDescent="0.25">
      <c r="A5522" s="1">
        <v>43033.34888888889</v>
      </c>
      <c r="B5522">
        <v>5.3801000000000002E-2</v>
      </c>
      <c r="C5522">
        <v>5.3856000000000001E-2</v>
      </c>
      <c r="D5522">
        <v>5.704E-2</v>
      </c>
      <c r="E5522">
        <v>5.7299999999999997E-2</v>
      </c>
      <c r="G5522">
        <f>(1-cf)*D5522-(1+cs)*C5522</f>
        <v>3.0335079999999973E-3</v>
      </c>
      <c r="H5522">
        <f>(1+cf)*E5522-(1-cs)*B5522</f>
        <v>3.6495769999999941E-3</v>
      </c>
      <c r="J5522">
        <f t="shared" ca="1" si="1204"/>
        <v>3.5212643224999994E-3</v>
      </c>
      <c r="K5522">
        <f t="shared" ca="1" si="1205"/>
        <v>1.4534706655379702E-4</v>
      </c>
      <c r="L5522">
        <f t="shared" ca="1" si="1206"/>
        <v>3.2305701893924053E-3</v>
      </c>
      <c r="M5522">
        <f t="shared" ca="1" si="1207"/>
        <v>3.8119584556075936E-3</v>
      </c>
      <c r="N5522" t="str">
        <f t="shared" ca="1" si="1208"/>
        <v/>
      </c>
      <c r="O5522">
        <f t="shared" ca="1" si="1209"/>
        <v>1</v>
      </c>
      <c r="Q5522">
        <f t="shared" ca="1" si="1210"/>
        <v>4.0438800549999956E-3</v>
      </c>
      <c r="R5522">
        <f t="shared" ca="1" si="1211"/>
        <v>6.8671579370202713E-5</v>
      </c>
      <c r="S5522">
        <f t="shared" ca="1" si="1212"/>
        <v>3.9065368962595904E-3</v>
      </c>
      <c r="T5522">
        <f t="shared" ca="1" si="1213"/>
        <v>4.1812232137404008E-3</v>
      </c>
      <c r="U5522" t="str">
        <f t="shared" ca="1" si="1214"/>
        <v/>
      </c>
      <c r="V5522">
        <f t="shared" ca="1" si="1215"/>
        <v>1</v>
      </c>
      <c r="X5522" t="str">
        <f t="shared" ca="1" si="1216"/>
        <v/>
      </c>
      <c r="Y5522">
        <f t="shared" ca="1" si="1217"/>
        <v>1</v>
      </c>
    </row>
    <row r="5523" spans="1:25" x14ac:dyDescent="0.25">
      <c r="A5523" s="1">
        <v>43033.349004629628</v>
      </c>
      <c r="B5523">
        <v>5.3801000000000002E-2</v>
      </c>
      <c r="C5523">
        <v>5.3830999999999997E-2</v>
      </c>
      <c r="D5523">
        <v>5.7070000000000003E-2</v>
      </c>
      <c r="E5523">
        <v>5.7299999999999997E-2</v>
      </c>
      <c r="G5523">
        <f>(1-cf)*D5523-(1+cs)*C5523</f>
        <v>3.0885355000000031E-3</v>
      </c>
      <c r="H5523">
        <f>(1+cf)*E5523-(1-cs)*B5523</f>
        <v>3.6495769999999941E-3</v>
      </c>
      <c r="J5523">
        <f t="shared" ca="1" si="1204"/>
        <v>3.519520645E-3</v>
      </c>
      <c r="K5523">
        <f t="shared" ca="1" si="1205"/>
        <v>1.4841913106506747E-4</v>
      </c>
      <c r="L5523">
        <f t="shared" ca="1" si="1206"/>
        <v>3.2226823828698649E-3</v>
      </c>
      <c r="M5523">
        <f t="shared" ca="1" si="1207"/>
        <v>3.8163589071301351E-3</v>
      </c>
      <c r="N5523" t="str">
        <f t="shared" ca="1" si="1208"/>
        <v/>
      </c>
      <c r="O5523">
        <f t="shared" ca="1" si="1209"/>
        <v>1</v>
      </c>
      <c r="Q5523">
        <f t="shared" ca="1" si="1210"/>
        <v>4.0419685124999964E-3</v>
      </c>
      <c r="R5523">
        <f t="shared" ca="1" si="1211"/>
        <v>7.4112558959625179E-5</v>
      </c>
      <c r="S5523">
        <f t="shared" ca="1" si="1212"/>
        <v>3.893743394580746E-3</v>
      </c>
      <c r="T5523">
        <f t="shared" ca="1" si="1213"/>
        <v>4.1901936304192464E-3</v>
      </c>
      <c r="U5523" t="str">
        <f t="shared" ca="1" si="1214"/>
        <v/>
      </c>
      <c r="V5523">
        <f t="shared" ca="1" si="1215"/>
        <v>1</v>
      </c>
      <c r="X5523" t="str">
        <f t="shared" ca="1" si="1216"/>
        <v/>
      </c>
      <c r="Y5523">
        <f t="shared" ca="1" si="1217"/>
        <v>1</v>
      </c>
    </row>
    <row r="5524" spans="1:25" x14ac:dyDescent="0.25">
      <c r="A5524" s="1">
        <v>43033.349120370367</v>
      </c>
      <c r="B5524">
        <v>5.3801000000000002E-2</v>
      </c>
      <c r="C5524">
        <v>5.3857000000000002E-2</v>
      </c>
      <c r="D5524">
        <v>5.7149999999999999E-2</v>
      </c>
      <c r="E5524">
        <v>5.7299999999999997E-2</v>
      </c>
      <c r="G5524">
        <f>(1-cf)*D5524-(1+cs)*C5524</f>
        <v>3.1424234999999912E-3</v>
      </c>
      <c r="H5524">
        <f>(1+cf)*E5524-(1-cs)*B5524</f>
        <v>3.6495769999999941E-3</v>
      </c>
      <c r="J5524">
        <f t="shared" ca="1" si="1204"/>
        <v>3.5180714574999995E-3</v>
      </c>
      <c r="K5524">
        <f t="shared" ca="1" si="1205"/>
        <v>1.5067332023997417E-4</v>
      </c>
      <c r="L5524">
        <f t="shared" ca="1" si="1206"/>
        <v>3.2167248170200512E-3</v>
      </c>
      <c r="M5524">
        <f t="shared" ca="1" si="1207"/>
        <v>3.8194180979799477E-3</v>
      </c>
      <c r="N5524" t="str">
        <f t="shared" ca="1" si="1208"/>
        <v/>
      </c>
      <c r="O5524">
        <f t="shared" ca="1" si="1209"/>
        <v>1</v>
      </c>
      <c r="Q5524">
        <f t="shared" ca="1" si="1210"/>
        <v>4.0400569699999955E-3</v>
      </c>
      <c r="R5524">
        <f t="shared" ca="1" si="1211"/>
        <v>7.9134140956138869E-5</v>
      </c>
      <c r="S5524">
        <f t="shared" ca="1" si="1212"/>
        <v>3.8817886880877176E-3</v>
      </c>
      <c r="T5524">
        <f t="shared" ca="1" si="1213"/>
        <v>4.1983252519122733E-3</v>
      </c>
      <c r="U5524" t="str">
        <f t="shared" ca="1" si="1214"/>
        <v/>
      </c>
      <c r="V5524">
        <f t="shared" ca="1" si="1215"/>
        <v>1</v>
      </c>
      <c r="X5524" t="str">
        <f t="shared" ca="1" si="1216"/>
        <v/>
      </c>
      <c r="Y5524">
        <f t="shared" ca="1" si="1217"/>
        <v>1</v>
      </c>
    </row>
    <row r="5525" spans="1:25" x14ac:dyDescent="0.25">
      <c r="A5525" s="1">
        <v>43033.349236111113</v>
      </c>
      <c r="B5525">
        <v>5.3801000000000002E-2</v>
      </c>
      <c r="C5525">
        <v>5.3851000000000003E-2</v>
      </c>
      <c r="D5525">
        <v>5.7189999999999998E-2</v>
      </c>
      <c r="E5525">
        <v>5.7299999999999997E-2</v>
      </c>
      <c r="G5525">
        <f>(1-cf)*D5525-(1+cs)*C5525</f>
        <v>3.1884054999999911E-3</v>
      </c>
      <c r="H5525">
        <f>(1+cf)*E5525-(1-cs)*B5525</f>
        <v>3.6495769999999941E-3</v>
      </c>
      <c r="J5525">
        <f t="shared" ca="1" si="1204"/>
        <v>3.5166819775E-3</v>
      </c>
      <c r="K5525">
        <f t="shared" ca="1" si="1205"/>
        <v>1.5242430893809959E-4</v>
      </c>
      <c r="L5525">
        <f t="shared" ca="1" si="1206"/>
        <v>3.2118333596238007E-3</v>
      </c>
      <c r="M5525">
        <f t="shared" ca="1" si="1207"/>
        <v>3.8215305953761994E-3</v>
      </c>
      <c r="N5525" t="str">
        <f t="shared" ca="1" si="1208"/>
        <v/>
      </c>
      <c r="O5525">
        <f t="shared" ca="1" si="1209"/>
        <v>1</v>
      </c>
      <c r="Q5525">
        <f t="shared" ca="1" si="1210"/>
        <v>4.0381404374999954E-3</v>
      </c>
      <c r="R5525">
        <f t="shared" ca="1" si="1211"/>
        <v>8.3812088502259276E-5</v>
      </c>
      <c r="S5525">
        <f t="shared" ca="1" si="1212"/>
        <v>3.8705162604954768E-3</v>
      </c>
      <c r="T5525">
        <f t="shared" ca="1" si="1213"/>
        <v>4.205764614504514E-3</v>
      </c>
      <c r="U5525" t="str">
        <f t="shared" ca="1" si="1214"/>
        <v/>
      </c>
      <c r="V5525">
        <f t="shared" ca="1" si="1215"/>
        <v>1</v>
      </c>
      <c r="X5525" t="str">
        <f t="shared" ca="1" si="1216"/>
        <v/>
      </c>
      <c r="Y5525">
        <f t="shared" ca="1" si="1217"/>
        <v>1</v>
      </c>
    </row>
    <row r="5526" spans="1:25" x14ac:dyDescent="0.25">
      <c r="A5526" s="1">
        <v>43033.349351851852</v>
      </c>
      <c r="B5526">
        <v>5.3804999999999999E-2</v>
      </c>
      <c r="C5526">
        <v>5.3862E-2</v>
      </c>
      <c r="D5526">
        <v>5.7189999999999998E-2</v>
      </c>
      <c r="E5526">
        <v>5.7299999999999997E-2</v>
      </c>
      <c r="G5526">
        <f>(1-cf)*D5526-(1+cs)*C5526</f>
        <v>3.1773834999999917E-3</v>
      </c>
      <c r="H5526">
        <f>(1+cf)*E5526-(1-cs)*B5526</f>
        <v>3.6455849999999998E-3</v>
      </c>
      <c r="J5526">
        <f t="shared" ca="1" si="1204"/>
        <v>3.5151271674999994E-3</v>
      </c>
      <c r="K5526">
        <f t="shared" ca="1" si="1205"/>
        <v>1.5428938800834087E-4</v>
      </c>
      <c r="L5526">
        <f t="shared" ca="1" si="1206"/>
        <v>3.2065483914833176E-3</v>
      </c>
      <c r="M5526">
        <f t="shared" ca="1" si="1207"/>
        <v>3.8237059435166812E-3</v>
      </c>
      <c r="N5526" t="str">
        <f t="shared" ca="1" si="1208"/>
        <v/>
      </c>
      <c r="O5526">
        <f t="shared" ca="1" si="1209"/>
        <v>1</v>
      </c>
      <c r="Q5526">
        <f t="shared" ca="1" si="1210"/>
        <v>4.0359294949999956E-3</v>
      </c>
      <c r="R5526">
        <f t="shared" ca="1" si="1211"/>
        <v>8.8213065695292146E-5</v>
      </c>
      <c r="S5526">
        <f t="shared" ca="1" si="1212"/>
        <v>3.8595033636094115E-3</v>
      </c>
      <c r="T5526">
        <f t="shared" ca="1" si="1213"/>
        <v>4.2123556263905801E-3</v>
      </c>
      <c r="U5526" t="str">
        <f t="shared" ca="1" si="1214"/>
        <v/>
      </c>
      <c r="V5526">
        <f t="shared" ca="1" si="1215"/>
        <v>1</v>
      </c>
      <c r="X5526" t="str">
        <f t="shared" ca="1" si="1216"/>
        <v/>
      </c>
      <c r="Y5526">
        <f t="shared" ca="1" si="1217"/>
        <v>1</v>
      </c>
    </row>
    <row r="5527" spans="1:25" x14ac:dyDescent="0.25">
      <c r="A5527" s="1">
        <v>43033.34946759259</v>
      </c>
      <c r="B5527">
        <v>5.3859999999999998E-2</v>
      </c>
      <c r="C5527">
        <v>5.3872999999999997E-2</v>
      </c>
      <c r="D5527">
        <v>5.7189999999999998E-2</v>
      </c>
      <c r="E5527">
        <v>5.7299999999999997E-2</v>
      </c>
      <c r="G5527">
        <f>(1-cf)*D5527-(1+cs)*C5527</f>
        <v>3.1663614999999992E-3</v>
      </c>
      <c r="H5527">
        <f>(1+cf)*E5527-(1-cs)*B5527</f>
        <v>3.5906949999999979E-3</v>
      </c>
      <c r="J5527">
        <f t="shared" ca="1" si="1204"/>
        <v>3.5135172475000004E-3</v>
      </c>
      <c r="K5527">
        <f t="shared" ca="1" si="1205"/>
        <v>1.5623779871600638E-4</v>
      </c>
      <c r="L5527">
        <f t="shared" ca="1" si="1206"/>
        <v>3.2010416500679877E-3</v>
      </c>
      <c r="M5527">
        <f t="shared" ca="1" si="1207"/>
        <v>3.8259928449320131E-3</v>
      </c>
      <c r="N5527" t="str">
        <f t="shared" ca="1" si="1208"/>
        <v/>
      </c>
      <c r="O5527">
        <f t="shared" ca="1" si="1209"/>
        <v>1</v>
      </c>
      <c r="Q5527">
        <f t="shared" ca="1" si="1210"/>
        <v>4.0334840224999953E-3</v>
      </c>
      <c r="R5527">
        <f t="shared" ca="1" si="1211"/>
        <v>9.3605647600059525E-5</v>
      </c>
      <c r="S5527">
        <f t="shared" ca="1" si="1212"/>
        <v>3.8462727272998761E-3</v>
      </c>
      <c r="T5527">
        <f t="shared" ca="1" si="1213"/>
        <v>4.2206953177001145E-3</v>
      </c>
      <c r="U5527" t="str">
        <f t="shared" ca="1" si="1214"/>
        <v/>
      </c>
      <c r="V5527">
        <f t="shared" ca="1" si="1215"/>
        <v>1</v>
      </c>
      <c r="X5527" t="str">
        <f t="shared" ca="1" si="1216"/>
        <v/>
      </c>
      <c r="Y5527">
        <f t="shared" ca="1" si="1217"/>
        <v>1</v>
      </c>
    </row>
    <row r="5528" spans="1:25" x14ac:dyDescent="0.25">
      <c r="A5528" s="1">
        <v>43033.349583333336</v>
      </c>
      <c r="B5528">
        <v>5.3859999999999998E-2</v>
      </c>
      <c r="C5528">
        <v>5.3864000000000002E-2</v>
      </c>
      <c r="D5528">
        <v>5.7189999999999998E-2</v>
      </c>
      <c r="E5528">
        <v>5.7299999999999997E-2</v>
      </c>
      <c r="G5528">
        <f>(1-cf)*D5528-(1+cs)*C5528</f>
        <v>3.1753794999999918E-3</v>
      </c>
      <c r="H5528">
        <f>(1+cf)*E5528-(1-cs)*B5528</f>
        <v>3.5906949999999979E-3</v>
      </c>
      <c r="J5528">
        <f t="shared" ca="1" si="1204"/>
        <v>3.5144715450000003E-3</v>
      </c>
      <c r="K5528">
        <f t="shared" ca="1" si="1205"/>
        <v>1.5355022440344214E-4</v>
      </c>
      <c r="L5528">
        <f t="shared" ca="1" si="1206"/>
        <v>3.2073710961931161E-3</v>
      </c>
      <c r="M5528">
        <f t="shared" ca="1" si="1207"/>
        <v>3.8215719938068846E-3</v>
      </c>
      <c r="N5528" t="str">
        <f t="shared" ca="1" si="1208"/>
        <v/>
      </c>
      <c r="O5528">
        <f t="shared" ca="1" si="1209"/>
        <v>1</v>
      </c>
      <c r="Q5528">
        <f t="shared" ca="1" si="1210"/>
        <v>4.0311835349999955E-3</v>
      </c>
      <c r="R5528">
        <f t="shared" ca="1" si="1211"/>
        <v>9.8693615586974934E-5</v>
      </c>
      <c r="S5528">
        <f t="shared" ca="1" si="1212"/>
        <v>3.8337963038260455E-3</v>
      </c>
      <c r="T5528">
        <f t="shared" ca="1" si="1213"/>
        <v>4.2285707661739455E-3</v>
      </c>
      <c r="U5528" t="str">
        <f t="shared" ca="1" si="1214"/>
        <v/>
      </c>
      <c r="V5528">
        <f t="shared" ca="1" si="1215"/>
        <v>1</v>
      </c>
      <c r="X5528" t="str">
        <f t="shared" ca="1" si="1216"/>
        <v/>
      </c>
      <c r="Y5528">
        <f t="shared" ca="1" si="1217"/>
        <v>1</v>
      </c>
    </row>
    <row r="5529" spans="1:25" x14ac:dyDescent="0.25">
      <c r="A5529" s="1">
        <v>43033.349699074075</v>
      </c>
      <c r="B5529">
        <v>5.3822000000000002E-2</v>
      </c>
      <c r="C5529">
        <v>5.3852999999999998E-2</v>
      </c>
      <c r="D5529">
        <v>5.7189999999999998E-2</v>
      </c>
      <c r="E5529">
        <v>5.7299999999999997E-2</v>
      </c>
      <c r="G5529">
        <f>(1-cf)*D5529-(1+cs)*C5529</f>
        <v>3.1864014999999982E-3</v>
      </c>
      <c r="H5529">
        <f>(1+cf)*E5529-(1-cs)*B5529</f>
        <v>3.6286189999999927E-3</v>
      </c>
      <c r="J5529">
        <f t="shared" ca="1" si="1204"/>
        <v>3.5149412475000003E-3</v>
      </c>
      <c r="K5529">
        <f t="shared" ca="1" si="1205"/>
        <v>1.5239214064763484E-4</v>
      </c>
      <c r="L5529">
        <f t="shared" ca="1" si="1206"/>
        <v>3.2101569662047304E-3</v>
      </c>
      <c r="M5529">
        <f t="shared" ca="1" si="1207"/>
        <v>3.8197255287952701E-3</v>
      </c>
      <c r="N5529" t="str">
        <f t="shared" ca="1" si="1208"/>
        <v/>
      </c>
      <c r="O5529">
        <f t="shared" ca="1" si="1209"/>
        <v>1</v>
      </c>
      <c r="Q5529">
        <f t="shared" ca="1" si="1210"/>
        <v>4.0291574974999954E-3</v>
      </c>
      <c r="R5529">
        <f t="shared" ca="1" si="1211"/>
        <v>1.0271626959232772E-4</v>
      </c>
      <c r="S5529">
        <f t="shared" ca="1" si="1212"/>
        <v>3.82372495831534E-3</v>
      </c>
      <c r="T5529">
        <f t="shared" ca="1" si="1213"/>
        <v>4.2345900366846509E-3</v>
      </c>
      <c r="U5529" t="str">
        <f t="shared" ca="1" si="1214"/>
        <v/>
      </c>
      <c r="V5529">
        <f t="shared" ca="1" si="1215"/>
        <v>1</v>
      </c>
      <c r="X5529" t="str">
        <f t="shared" ca="1" si="1216"/>
        <v/>
      </c>
      <c r="Y5529">
        <f t="shared" ca="1" si="1217"/>
        <v>1</v>
      </c>
    </row>
    <row r="5530" spans="1:25" x14ac:dyDescent="0.25">
      <c r="A5530" s="1">
        <v>43033.349814814814</v>
      </c>
      <c r="B5530">
        <v>5.3801000000000002E-2</v>
      </c>
      <c r="C5530">
        <v>5.3877000000000001E-2</v>
      </c>
      <c r="D5530">
        <v>5.7189999999999998E-2</v>
      </c>
      <c r="E5530">
        <v>5.7299999999999997E-2</v>
      </c>
      <c r="G5530">
        <f>(1-cf)*D5530-(1+cs)*C5530</f>
        <v>3.1623534999999925E-3</v>
      </c>
      <c r="H5530">
        <f>(1+cf)*E5530-(1-cs)*B5530</f>
        <v>3.6495769999999941E-3</v>
      </c>
      <c r="J5530">
        <f t="shared" ca="1" si="1204"/>
        <v>3.5146108625000007E-3</v>
      </c>
      <c r="K5530">
        <f t="shared" ca="1" si="1205"/>
        <v>1.5308646064462577E-4</v>
      </c>
      <c r="L5530">
        <f t="shared" ca="1" si="1206"/>
        <v>3.2084379412107493E-3</v>
      </c>
      <c r="M5530">
        <f t="shared" ca="1" si="1207"/>
        <v>3.8207837837892522E-3</v>
      </c>
      <c r="N5530" t="str">
        <f t="shared" ca="1" si="1208"/>
        <v/>
      </c>
      <c r="O5530">
        <f t="shared" ca="1" si="1209"/>
        <v>1</v>
      </c>
      <c r="Q5530">
        <f t="shared" ca="1" si="1210"/>
        <v>4.0272660524999955E-3</v>
      </c>
      <c r="R5530">
        <f t="shared" ca="1" si="1211"/>
        <v>1.0616522509873477E-4</v>
      </c>
      <c r="S5530">
        <f t="shared" ca="1" si="1212"/>
        <v>3.8149356023025258E-3</v>
      </c>
      <c r="T5530">
        <f t="shared" ca="1" si="1213"/>
        <v>4.2395965026974652E-3</v>
      </c>
      <c r="U5530" t="str">
        <f t="shared" ca="1" si="1214"/>
        <v/>
      </c>
      <c r="V5530">
        <f t="shared" ca="1" si="1215"/>
        <v>1</v>
      </c>
      <c r="X5530" t="str">
        <f t="shared" ca="1" si="1216"/>
        <v/>
      </c>
      <c r="Y5530">
        <f t="shared" ca="1" si="1217"/>
        <v>1</v>
      </c>
    </row>
    <row r="5531" spans="1:25" x14ac:dyDescent="0.25">
      <c r="A5531" s="1">
        <v>43033.349930555552</v>
      </c>
      <c r="B5531">
        <v>5.3802000000000003E-2</v>
      </c>
      <c r="C5531">
        <v>5.3851999999999997E-2</v>
      </c>
      <c r="D5531">
        <v>5.7189999999999998E-2</v>
      </c>
      <c r="E5531">
        <v>5.7299999999999997E-2</v>
      </c>
      <c r="G5531">
        <f>(1-cf)*D5531-(1+cs)*C5531</f>
        <v>3.1874034999999981E-3</v>
      </c>
      <c r="H5531">
        <f>(1+cf)*E5531-(1-cs)*B5531</f>
        <v>3.6485789999999921E-3</v>
      </c>
      <c r="J5531">
        <f t="shared" ca="1" si="1204"/>
        <v>3.5132366875000004E-3</v>
      </c>
      <c r="K5531">
        <f t="shared" ca="1" si="1205"/>
        <v>1.547830633684932E-4</v>
      </c>
      <c r="L5531">
        <f t="shared" ca="1" si="1206"/>
        <v>3.2036705607630138E-3</v>
      </c>
      <c r="M5531">
        <f t="shared" ca="1" si="1207"/>
        <v>3.822802814236987E-3</v>
      </c>
      <c r="N5531" t="str">
        <f t="shared" ca="1" si="1208"/>
        <v/>
      </c>
      <c r="O5531">
        <f t="shared" ca="1" si="1209"/>
        <v>1</v>
      </c>
      <c r="Q5531">
        <f t="shared" ca="1" si="1210"/>
        <v>4.0253245699999963E-3</v>
      </c>
      <c r="R5531">
        <f t="shared" ca="1" si="1211"/>
        <v>1.0948710073911271E-4</v>
      </c>
      <c r="S5531">
        <f t="shared" ca="1" si="1212"/>
        <v>3.8063503685217708E-3</v>
      </c>
      <c r="T5531">
        <f t="shared" ca="1" si="1213"/>
        <v>4.2442987714782221E-3</v>
      </c>
      <c r="U5531" t="str">
        <f t="shared" ca="1" si="1214"/>
        <v/>
      </c>
      <c r="V5531">
        <f t="shared" ca="1" si="1215"/>
        <v>1</v>
      </c>
      <c r="X5531" t="str">
        <f t="shared" ca="1" si="1216"/>
        <v/>
      </c>
      <c r="Y5531">
        <f t="shared" ca="1" si="1217"/>
        <v>1</v>
      </c>
    </row>
    <row r="5532" spans="1:25" x14ac:dyDescent="0.25">
      <c r="A5532" s="1">
        <v>43033.350046296298</v>
      </c>
      <c r="B5532">
        <v>5.3803999999999998E-2</v>
      </c>
      <c r="C5532">
        <v>5.3888999999999999E-2</v>
      </c>
      <c r="D5532">
        <v>5.7140000000000003E-2</v>
      </c>
      <c r="E5532">
        <v>5.7299999999999997E-2</v>
      </c>
      <c r="G5532">
        <f>(1-cf)*D5532-(1+cs)*C5532</f>
        <v>3.1003669999999997E-3</v>
      </c>
      <c r="H5532">
        <f>(1+cf)*E5532-(1-cs)*B5532</f>
        <v>3.6465830000000019E-3</v>
      </c>
      <c r="J5532">
        <f t="shared" ca="1" si="1204"/>
        <v>3.5114322025000004E-3</v>
      </c>
      <c r="K5532">
        <f t="shared" ca="1" si="1205"/>
        <v>1.5747234789288383E-4</v>
      </c>
      <c r="L5532">
        <f t="shared" ca="1" si="1206"/>
        <v>3.1964875067142327E-3</v>
      </c>
      <c r="M5532">
        <f t="shared" ca="1" si="1207"/>
        <v>3.8263768982857681E-3</v>
      </c>
      <c r="N5532" t="str">
        <f t="shared" ca="1" si="1208"/>
        <v/>
      </c>
      <c r="O5532">
        <f t="shared" ca="1" si="1209"/>
        <v>1</v>
      </c>
      <c r="Q5532">
        <f t="shared" ca="1" si="1210"/>
        <v>4.0233830874999961E-3</v>
      </c>
      <c r="R5532">
        <f t="shared" ca="1" si="1211"/>
        <v>1.1271205875840929E-4</v>
      </c>
      <c r="S5532">
        <f t="shared" ca="1" si="1212"/>
        <v>3.7979589699831777E-3</v>
      </c>
      <c r="T5532">
        <f t="shared" ca="1" si="1213"/>
        <v>4.2488072050168146E-3</v>
      </c>
      <c r="U5532" t="str">
        <f t="shared" ca="1" si="1214"/>
        <v/>
      </c>
      <c r="V5532">
        <f t="shared" ca="1" si="1215"/>
        <v>1</v>
      </c>
      <c r="X5532" t="str">
        <f t="shared" ca="1" si="1216"/>
        <v/>
      </c>
      <c r="Y5532">
        <f t="shared" ca="1" si="1217"/>
        <v>1</v>
      </c>
    </row>
    <row r="5533" spans="1:25" x14ac:dyDescent="0.25">
      <c r="A5533" s="1">
        <v>43033.350162037037</v>
      </c>
      <c r="B5533">
        <v>5.3813E-2</v>
      </c>
      <c r="C5533">
        <v>5.3858999999999997E-2</v>
      </c>
      <c r="D5533">
        <v>5.7149999999999999E-2</v>
      </c>
      <c r="E5533">
        <v>5.7299999999999997E-2</v>
      </c>
      <c r="G5533">
        <f>(1-cf)*D5533-(1+cs)*C5533</f>
        <v>3.1404194999999982E-3</v>
      </c>
      <c r="H5533">
        <f>(1+cf)*E5533-(1-cs)*B5533</f>
        <v>3.6376009999999973E-3</v>
      </c>
      <c r="J5533">
        <f t="shared" ca="1" si="1204"/>
        <v>3.5098079399999999E-3</v>
      </c>
      <c r="K5533">
        <f t="shared" ca="1" si="1205"/>
        <v>1.5961169188695632E-4</v>
      </c>
      <c r="L5533">
        <f t="shared" ca="1" si="1206"/>
        <v>3.1905845562260871E-3</v>
      </c>
      <c r="M5533">
        <f t="shared" ca="1" si="1207"/>
        <v>3.8290313237739127E-3</v>
      </c>
      <c r="N5533" t="str">
        <f t="shared" ca="1" si="1208"/>
        <v/>
      </c>
      <c r="O5533">
        <f t="shared" ca="1" si="1209"/>
        <v>1</v>
      </c>
      <c r="Q5533">
        <f t="shared" ca="1" si="1210"/>
        <v>4.0214166549999951E-3</v>
      </c>
      <c r="R5533">
        <f t="shared" ca="1" si="1211"/>
        <v>1.1596429361205725E-4</v>
      </c>
      <c r="S5533">
        <f t="shared" ca="1" si="1212"/>
        <v>3.7894880677758805E-3</v>
      </c>
      <c r="T5533">
        <f t="shared" ca="1" si="1213"/>
        <v>4.2533452422241092E-3</v>
      </c>
      <c r="U5533" t="str">
        <f t="shared" ca="1" si="1214"/>
        <v/>
      </c>
      <c r="V5533">
        <f t="shared" ca="1" si="1215"/>
        <v>1</v>
      </c>
      <c r="X5533" t="str">
        <f t="shared" ca="1" si="1216"/>
        <v/>
      </c>
      <c r="Y5533">
        <f t="shared" ca="1" si="1217"/>
        <v>1</v>
      </c>
    </row>
    <row r="5534" spans="1:25" x14ac:dyDescent="0.25">
      <c r="A5534" s="1">
        <v>43033.350277777776</v>
      </c>
      <c r="B5534">
        <v>5.3801000000000002E-2</v>
      </c>
      <c r="C5534">
        <v>5.3837000000000003E-2</v>
      </c>
      <c r="D5534">
        <v>5.7149999999999999E-2</v>
      </c>
      <c r="E5534">
        <v>5.7299999999999997E-2</v>
      </c>
      <c r="G5534">
        <f>(1-cf)*D5534-(1+cs)*C5534</f>
        <v>3.1624634999999901E-3</v>
      </c>
      <c r="H5534">
        <f>(1+cf)*E5534-(1-cs)*B5534</f>
        <v>3.6495769999999941E-3</v>
      </c>
      <c r="J5534">
        <f t="shared" ca="1" si="1204"/>
        <v>3.5083239575000001E-3</v>
      </c>
      <c r="K5534">
        <f t="shared" ca="1" si="1205"/>
        <v>1.6145312449086885E-4</v>
      </c>
      <c r="L5534">
        <f t="shared" ca="1" si="1206"/>
        <v>3.1854177085182626E-3</v>
      </c>
      <c r="M5534">
        <f t="shared" ca="1" si="1207"/>
        <v>3.8312302064817377E-3</v>
      </c>
      <c r="N5534" t="str">
        <f t="shared" ca="1" si="1208"/>
        <v/>
      </c>
      <c r="O5534">
        <f t="shared" ca="1" si="1209"/>
        <v>1</v>
      </c>
      <c r="Q5534">
        <f t="shared" ca="1" si="1210"/>
        <v>4.019569982499996E-3</v>
      </c>
      <c r="R5534">
        <f t="shared" ca="1" si="1211"/>
        <v>1.1890776321825684E-4</v>
      </c>
      <c r="S5534">
        <f t="shared" ca="1" si="1212"/>
        <v>3.7817544560634821E-3</v>
      </c>
      <c r="T5534">
        <f t="shared" ca="1" si="1213"/>
        <v>4.2573855089365099E-3</v>
      </c>
      <c r="U5534" t="str">
        <f t="shared" ca="1" si="1214"/>
        <v/>
      </c>
      <c r="V5534">
        <f t="shared" ca="1" si="1215"/>
        <v>1</v>
      </c>
      <c r="X5534" t="str">
        <f t="shared" ca="1" si="1216"/>
        <v/>
      </c>
      <c r="Y5534">
        <f t="shared" ca="1" si="1217"/>
        <v>1</v>
      </c>
    </row>
    <row r="5535" spans="1:25" x14ac:dyDescent="0.25">
      <c r="A5535" s="1">
        <v>43033.350393518522</v>
      </c>
      <c r="B5535">
        <v>5.3803999999999998E-2</v>
      </c>
      <c r="C5535">
        <v>5.3880999999999998E-2</v>
      </c>
      <c r="D5535">
        <v>5.7149999999999999E-2</v>
      </c>
      <c r="E5535">
        <v>5.7299999999999997E-2</v>
      </c>
      <c r="G5535">
        <f>(1-cf)*D5535-(1+cs)*C5535</f>
        <v>3.1183754999999994E-3</v>
      </c>
      <c r="H5535">
        <f>(1+cf)*E5535-(1-cs)*B5535</f>
        <v>3.6465830000000019E-3</v>
      </c>
      <c r="J5535">
        <f t="shared" ca="1" si="1204"/>
        <v>3.5066195349999999E-3</v>
      </c>
      <c r="K5535">
        <f t="shared" ca="1" si="1205"/>
        <v>1.6375657087640017E-4</v>
      </c>
      <c r="L5535">
        <f t="shared" ca="1" si="1206"/>
        <v>3.1791063932471997E-3</v>
      </c>
      <c r="M5535">
        <f t="shared" ca="1" si="1207"/>
        <v>3.8341326767528001E-3</v>
      </c>
      <c r="N5535" t="str">
        <f t="shared" ca="1" si="1208"/>
        <v/>
      </c>
      <c r="O5535">
        <f t="shared" ca="1" si="1209"/>
        <v>1</v>
      </c>
      <c r="Q5535">
        <f t="shared" ca="1" si="1210"/>
        <v>4.0175935699999958E-3</v>
      </c>
      <c r="R5535">
        <f t="shared" ca="1" si="1211"/>
        <v>1.2178556680869416E-4</v>
      </c>
      <c r="S5535">
        <f t="shared" ca="1" si="1212"/>
        <v>3.7740224363826077E-3</v>
      </c>
      <c r="T5535">
        <f t="shared" ca="1" si="1213"/>
        <v>4.2611647036173844E-3</v>
      </c>
      <c r="U5535" t="str">
        <f t="shared" ca="1" si="1214"/>
        <v/>
      </c>
      <c r="V5535">
        <f t="shared" ca="1" si="1215"/>
        <v>1</v>
      </c>
      <c r="X5535" t="str">
        <f t="shared" ca="1" si="1216"/>
        <v/>
      </c>
      <c r="Y5535">
        <f t="shared" ca="1" si="1217"/>
        <v>1</v>
      </c>
    </row>
    <row r="5536" spans="1:25" x14ac:dyDescent="0.25">
      <c r="A5536" s="1">
        <v>43033.35050925926</v>
      </c>
      <c r="B5536">
        <v>5.3806E-2</v>
      </c>
      <c r="C5536">
        <v>5.3845999999999998E-2</v>
      </c>
      <c r="D5536">
        <v>5.7140000000000003E-2</v>
      </c>
      <c r="E5536">
        <v>5.7299999999999997E-2</v>
      </c>
      <c r="G5536">
        <f>(1-cf)*D5536-(1+cs)*C5536</f>
        <v>3.1434530000000044E-3</v>
      </c>
      <c r="H5536">
        <f>(1+cf)*E5536-(1-cs)*B5536</f>
        <v>3.6445869999999977E-3</v>
      </c>
      <c r="J5536">
        <f t="shared" ca="1" si="1204"/>
        <v>3.5050404999999994E-3</v>
      </c>
      <c r="K5536">
        <f t="shared" ca="1" si="1205"/>
        <v>1.6572628373218623E-4</v>
      </c>
      <c r="L5536">
        <f t="shared" ca="1" si="1206"/>
        <v>3.1735879325356271E-3</v>
      </c>
      <c r="M5536">
        <f t="shared" ca="1" si="1207"/>
        <v>3.8364930674643716E-3</v>
      </c>
      <c r="N5536" t="str">
        <f t="shared" ca="1" si="1208"/>
        <v/>
      </c>
      <c r="O5536">
        <f t="shared" ca="1" si="1209"/>
        <v>1</v>
      </c>
      <c r="Q5536">
        <f t="shared" ca="1" si="1210"/>
        <v>4.0156171574999965E-3</v>
      </c>
      <c r="R5536">
        <f t="shared" ca="1" si="1211"/>
        <v>1.2459723202100305E-4</v>
      </c>
      <c r="S5536">
        <f t="shared" ca="1" si="1212"/>
        <v>3.7664226934579904E-3</v>
      </c>
      <c r="T5536">
        <f t="shared" ca="1" si="1213"/>
        <v>4.2648116215420022E-3</v>
      </c>
      <c r="U5536" t="str">
        <f t="shared" ca="1" si="1214"/>
        <v/>
      </c>
      <c r="V5536">
        <f t="shared" ca="1" si="1215"/>
        <v>1</v>
      </c>
      <c r="X5536" t="str">
        <f t="shared" ca="1" si="1216"/>
        <v/>
      </c>
      <c r="Y5536">
        <f t="shared" ca="1" si="1217"/>
        <v>1</v>
      </c>
    </row>
    <row r="5537" spans="1:25" x14ac:dyDescent="0.25">
      <c r="A5537" s="1">
        <v>43033.350624999999</v>
      </c>
      <c r="B5537">
        <v>5.3829000000000002E-2</v>
      </c>
      <c r="C5537">
        <v>5.3886999999999997E-2</v>
      </c>
      <c r="D5537">
        <v>5.713E-2</v>
      </c>
      <c r="E5537">
        <v>5.7299999999999997E-2</v>
      </c>
      <c r="G5537">
        <f>(1-cf)*D5537-(1+cs)*C5537</f>
        <v>3.0923785000000065E-3</v>
      </c>
      <c r="H5537">
        <f>(1+cf)*E5537-(1-cs)*B5537</f>
        <v>3.6216329999999991E-3</v>
      </c>
      <c r="J5537">
        <f t="shared" ca="1" si="1204"/>
        <v>3.5031061675000002E-3</v>
      </c>
      <c r="K5537">
        <f t="shared" ca="1" si="1205"/>
        <v>1.682671245072266E-4</v>
      </c>
      <c r="L5537">
        <f t="shared" ca="1" si="1206"/>
        <v>3.1665719184855471E-3</v>
      </c>
      <c r="M5537">
        <f t="shared" ca="1" si="1207"/>
        <v>3.8396404165144532E-3</v>
      </c>
      <c r="N5537" t="str">
        <f t="shared" ca="1" si="1208"/>
        <v/>
      </c>
      <c r="O5537">
        <f t="shared" ca="1" si="1209"/>
        <v>1</v>
      </c>
      <c r="Q5537">
        <f t="shared" ca="1" si="1210"/>
        <v>4.0136108049999954E-3</v>
      </c>
      <c r="R5537">
        <f t="shared" ca="1" si="1211"/>
        <v>1.2767214038633828E-4</v>
      </c>
      <c r="S5537">
        <f t="shared" ca="1" si="1212"/>
        <v>3.7582665242273188E-3</v>
      </c>
      <c r="T5537">
        <f t="shared" ca="1" si="1213"/>
        <v>4.2689550857726716E-3</v>
      </c>
      <c r="U5537" t="str">
        <f t="shared" ca="1" si="1214"/>
        <v/>
      </c>
      <c r="V5537">
        <f t="shared" ca="1" si="1215"/>
        <v>1</v>
      </c>
      <c r="X5537" t="str">
        <f t="shared" ca="1" si="1216"/>
        <v/>
      </c>
      <c r="Y5537">
        <f t="shared" ca="1" si="1217"/>
        <v>1</v>
      </c>
    </row>
    <row r="5538" spans="1:25" x14ac:dyDescent="0.25">
      <c r="A5538" s="1">
        <v>43033.350740740738</v>
      </c>
      <c r="B5538">
        <v>5.3822000000000002E-2</v>
      </c>
      <c r="C5538">
        <v>5.3869E-2</v>
      </c>
      <c r="D5538">
        <v>5.7119999999999997E-2</v>
      </c>
      <c r="E5538">
        <v>5.7299999999999997E-2</v>
      </c>
      <c r="G5538">
        <f>(1-cf)*D5538-(1+cs)*C5538</f>
        <v>3.1004219999999916E-3</v>
      </c>
      <c r="H5538">
        <f>(1+cf)*E5538-(1-cs)*B5538</f>
        <v>3.6286189999999927E-3</v>
      </c>
      <c r="J5538">
        <f t="shared" ca="1" si="1204"/>
        <v>3.5010621650000007E-3</v>
      </c>
      <c r="K5538">
        <f t="shared" ca="1" si="1205"/>
        <v>1.7065838739971091E-4</v>
      </c>
      <c r="L5538">
        <f t="shared" ca="1" si="1206"/>
        <v>3.1597453902005787E-3</v>
      </c>
      <c r="M5538">
        <f t="shared" ca="1" si="1207"/>
        <v>3.8423789397994228E-3</v>
      </c>
      <c r="N5538" t="str">
        <f t="shared" ca="1" si="1208"/>
        <v/>
      </c>
      <c r="O5538">
        <f t="shared" ca="1" si="1209"/>
        <v>1</v>
      </c>
      <c r="Q5538">
        <f t="shared" ca="1" si="1210"/>
        <v>4.0116393824999961E-3</v>
      </c>
      <c r="R5538">
        <f t="shared" ca="1" si="1211"/>
        <v>1.3053985211665595E-4</v>
      </c>
      <c r="S5538">
        <f t="shared" ca="1" si="1212"/>
        <v>3.7505596782666842E-3</v>
      </c>
      <c r="T5538">
        <f t="shared" ca="1" si="1213"/>
        <v>4.2727190867333084E-3</v>
      </c>
      <c r="U5538" t="str">
        <f t="shared" ca="1" si="1214"/>
        <v/>
      </c>
      <c r="V5538">
        <f t="shared" ca="1" si="1215"/>
        <v>1</v>
      </c>
      <c r="X5538" t="str">
        <f t="shared" ca="1" si="1216"/>
        <v/>
      </c>
      <c r="Y5538">
        <f t="shared" ca="1" si="1217"/>
        <v>1</v>
      </c>
    </row>
    <row r="5539" spans="1:25" x14ac:dyDescent="0.25">
      <c r="A5539" s="1">
        <v>43033.350856481484</v>
      </c>
      <c r="B5539">
        <v>5.3832999999999999E-2</v>
      </c>
      <c r="C5539">
        <v>5.3869E-2</v>
      </c>
      <c r="D5539">
        <v>5.7119999999999997E-2</v>
      </c>
      <c r="E5539">
        <v>5.7299999999999997E-2</v>
      </c>
      <c r="G5539">
        <f>(1-cf)*D5539-(1+cs)*C5539</f>
        <v>3.1004219999999916E-3</v>
      </c>
      <c r="H5539">
        <f>(1+cf)*E5539-(1-cs)*B5539</f>
        <v>3.6176409999999978E-3</v>
      </c>
      <c r="J5539">
        <f t="shared" ca="1" si="1204"/>
        <v>3.4989684750000006E-3</v>
      </c>
      <c r="K5539">
        <f t="shared" ca="1" si="1205"/>
        <v>1.7298794589254679E-4</v>
      </c>
      <c r="L5539">
        <f t="shared" ca="1" si="1206"/>
        <v>3.1529925832149072E-3</v>
      </c>
      <c r="M5539">
        <f t="shared" ca="1" si="1207"/>
        <v>3.8449443667850939E-3</v>
      </c>
      <c r="N5539" t="str">
        <f t="shared" ca="1" si="1208"/>
        <v/>
      </c>
      <c r="O5539">
        <f t="shared" ca="1" si="1209"/>
        <v>1</v>
      </c>
      <c r="Q5539">
        <f t="shared" ca="1" si="1210"/>
        <v>4.0096130699999967E-3</v>
      </c>
      <c r="R5539">
        <f t="shared" ca="1" si="1211"/>
        <v>1.3347645044276303E-4</v>
      </c>
      <c r="S5539">
        <f t="shared" ca="1" si="1212"/>
        <v>3.7426601691144708E-3</v>
      </c>
      <c r="T5539">
        <f t="shared" ca="1" si="1213"/>
        <v>4.2765659708855226E-3</v>
      </c>
      <c r="U5539" t="str">
        <f t="shared" ca="1" si="1214"/>
        <v/>
      </c>
      <c r="V5539">
        <f t="shared" ca="1" si="1215"/>
        <v>1</v>
      </c>
      <c r="X5539" t="str">
        <f t="shared" ca="1" si="1216"/>
        <v/>
      </c>
      <c r="Y5539">
        <f t="shared" ca="1" si="1217"/>
        <v>1</v>
      </c>
    </row>
    <row r="5540" spans="1:25" x14ac:dyDescent="0.25">
      <c r="A5540" s="1">
        <v>43033.350972222222</v>
      </c>
      <c r="B5540">
        <v>5.3835000000000001E-2</v>
      </c>
      <c r="C5540">
        <v>5.3865999999999997E-2</v>
      </c>
      <c r="D5540">
        <v>5.7189999999999998E-2</v>
      </c>
      <c r="E5540">
        <v>5.7299999999999997E-2</v>
      </c>
      <c r="G5540">
        <f>(1-cf)*D5540-(1+cs)*C5540</f>
        <v>3.1733754999999988E-3</v>
      </c>
      <c r="H5540">
        <f>(1+cf)*E5540-(1-cs)*B5540</f>
        <v>3.6156449999999937E-3</v>
      </c>
      <c r="J5540">
        <f t="shared" ca="1" si="1204"/>
        <v>3.4980200124999999E-3</v>
      </c>
      <c r="K5540">
        <f t="shared" ca="1" si="1205"/>
        <v>1.7425221403958476E-4</v>
      </c>
      <c r="L5540">
        <f t="shared" ca="1" si="1206"/>
        <v>3.1495155844208302E-3</v>
      </c>
      <c r="M5540">
        <f t="shared" ca="1" si="1207"/>
        <v>3.8465244405791695E-3</v>
      </c>
      <c r="N5540" t="str">
        <f t="shared" ca="1" si="1208"/>
        <v/>
      </c>
      <c r="O5540" t="str">
        <f t="shared" ca="1" si="1209"/>
        <v/>
      </c>
      <c r="Q5540">
        <f t="shared" ca="1" si="1210"/>
        <v>4.0076366574999965E-3</v>
      </c>
      <c r="R5540">
        <f t="shared" ca="1" si="1211"/>
        <v>1.3635241939900276E-4</v>
      </c>
      <c r="S5540">
        <f t="shared" ca="1" si="1212"/>
        <v>3.7349318187019911E-3</v>
      </c>
      <c r="T5540">
        <f t="shared" ca="1" si="1213"/>
        <v>4.2803414962980018E-3</v>
      </c>
      <c r="U5540" t="str">
        <f t="shared" ca="1" si="1214"/>
        <v/>
      </c>
      <c r="V5540">
        <f t="shared" ca="1" si="1215"/>
        <v>1</v>
      </c>
      <c r="X5540" t="str">
        <f t="shared" ca="1" si="1216"/>
        <v/>
      </c>
      <c r="Y5540" t="str">
        <f t="shared" ca="1" si="1217"/>
        <v/>
      </c>
    </row>
    <row r="5541" spans="1:25" x14ac:dyDescent="0.25">
      <c r="A5541" s="1">
        <v>43033.351087962961</v>
      </c>
      <c r="B5541">
        <v>5.3796999999999998E-2</v>
      </c>
      <c r="C5541">
        <v>5.3846999999999999E-2</v>
      </c>
      <c r="D5541">
        <v>5.7189999999999998E-2</v>
      </c>
      <c r="E5541">
        <v>5.7299999999999997E-2</v>
      </c>
      <c r="G5541">
        <f>(1-cf)*D5541-(1+cs)*C5541</f>
        <v>3.1924134999999979E-3</v>
      </c>
      <c r="H5541">
        <f>(1+cf)*E5541-(1-cs)*B5541</f>
        <v>3.6535690000000023E-3</v>
      </c>
      <c r="J5541">
        <f t="shared" ca="1" si="1204"/>
        <v>3.4969412899999996E-3</v>
      </c>
      <c r="K5541">
        <f t="shared" ca="1" si="1205"/>
        <v>1.7547481051868657E-4</v>
      </c>
      <c r="L5541">
        <f t="shared" ca="1" si="1206"/>
        <v>3.1459916689626265E-3</v>
      </c>
      <c r="M5541">
        <f t="shared" ca="1" si="1207"/>
        <v>3.8478909110373728E-3</v>
      </c>
      <c r="N5541" t="str">
        <f t="shared" ca="1" si="1208"/>
        <v/>
      </c>
      <c r="O5541" t="str">
        <f t="shared" ca="1" si="1209"/>
        <v/>
      </c>
      <c r="Q5541">
        <f t="shared" ca="1" si="1210"/>
        <v>4.0058498649999967E-3</v>
      </c>
      <c r="R5541">
        <f t="shared" ca="1" si="1211"/>
        <v>1.3863148474343919E-4</v>
      </c>
      <c r="S5541">
        <f t="shared" ca="1" si="1212"/>
        <v>3.7285868955131184E-3</v>
      </c>
      <c r="T5541">
        <f t="shared" ca="1" si="1213"/>
        <v>4.2831128344868749E-3</v>
      </c>
      <c r="U5541" t="str">
        <f t="shared" ca="1" si="1214"/>
        <v/>
      </c>
      <c r="V5541">
        <f t="shared" ca="1" si="1215"/>
        <v>1</v>
      </c>
      <c r="X5541" t="str">
        <f t="shared" ca="1" si="1216"/>
        <v/>
      </c>
      <c r="Y5541" t="str">
        <f t="shared" ca="1" si="1217"/>
        <v/>
      </c>
    </row>
    <row r="5542" spans="1:25" x14ac:dyDescent="0.25">
      <c r="A5542" s="1">
        <v>43033.351203703707</v>
      </c>
      <c r="B5542">
        <v>5.3807000000000001E-2</v>
      </c>
      <c r="C5542">
        <v>5.3865000000000003E-2</v>
      </c>
      <c r="D5542">
        <v>5.7189999999999998E-2</v>
      </c>
      <c r="E5542">
        <v>5.7299999999999997E-2</v>
      </c>
      <c r="G5542">
        <f>(1-cf)*D5542-(1+cs)*C5542</f>
        <v>3.1743774999999919E-3</v>
      </c>
      <c r="H5542">
        <f>(1+cf)*E5542-(1-cs)*B5542</f>
        <v>3.6435889999999957E-3</v>
      </c>
      <c r="J5542">
        <f t="shared" ca="1" si="1204"/>
        <v>3.4957824074999988E-3</v>
      </c>
      <c r="K5542">
        <f t="shared" ca="1" si="1205"/>
        <v>1.7683747302135456E-4</v>
      </c>
      <c r="L5542">
        <f t="shared" ca="1" si="1206"/>
        <v>3.1421074614572898E-3</v>
      </c>
      <c r="M5542">
        <f t="shared" ca="1" si="1207"/>
        <v>3.8494573535427078E-3</v>
      </c>
      <c r="N5542" t="str">
        <f t="shared" ca="1" si="1208"/>
        <v/>
      </c>
      <c r="O5542" t="str">
        <f t="shared" ca="1" si="1209"/>
        <v/>
      </c>
      <c r="Q5542">
        <f t="shared" ca="1" si="1210"/>
        <v>4.0040131724999968E-3</v>
      </c>
      <c r="R5542">
        <f t="shared" ca="1" si="1211"/>
        <v>1.4097741163977316E-4</v>
      </c>
      <c r="S5542">
        <f t="shared" ca="1" si="1212"/>
        <v>3.7220583492204506E-3</v>
      </c>
      <c r="T5542">
        <f t="shared" ca="1" si="1213"/>
        <v>4.2859679957795429E-3</v>
      </c>
      <c r="U5542" t="str">
        <f t="shared" ca="1" si="1214"/>
        <v/>
      </c>
      <c r="V5542">
        <f t="shared" ca="1" si="1215"/>
        <v>1</v>
      </c>
      <c r="X5542" t="str">
        <f t="shared" ca="1" si="1216"/>
        <v/>
      </c>
      <c r="Y5542" t="str">
        <f t="shared" ca="1" si="1217"/>
        <v/>
      </c>
    </row>
    <row r="5543" spans="1:25" x14ac:dyDescent="0.25">
      <c r="A5543" s="1">
        <v>43033.351319444446</v>
      </c>
      <c r="B5543">
        <v>5.3783999999999998E-2</v>
      </c>
      <c r="C5543">
        <v>5.3859999999999998E-2</v>
      </c>
      <c r="D5543">
        <v>5.7189999999999998E-2</v>
      </c>
      <c r="E5543">
        <v>5.7299999999999997E-2</v>
      </c>
      <c r="G5543">
        <f>(1-cf)*D5543-(1+cs)*C5543</f>
        <v>3.1793874999999985E-3</v>
      </c>
      <c r="H5543">
        <f>(1+cf)*E5543-(1-cs)*B5543</f>
        <v>3.6665430000000013E-3</v>
      </c>
      <c r="J5543">
        <f t="shared" ca="1" si="1204"/>
        <v>3.4944581949999994E-3</v>
      </c>
      <c r="K5543">
        <f t="shared" ca="1" si="1205"/>
        <v>1.782117234985857E-4</v>
      </c>
      <c r="L5543">
        <f t="shared" ca="1" si="1206"/>
        <v>3.1380347480028281E-3</v>
      </c>
      <c r="M5543">
        <f t="shared" ca="1" si="1207"/>
        <v>3.8508816419971707E-3</v>
      </c>
      <c r="N5543" t="str">
        <f t="shared" ca="1" si="1208"/>
        <v/>
      </c>
      <c r="O5543" t="str">
        <f t="shared" ca="1" si="1209"/>
        <v/>
      </c>
      <c r="Q5543">
        <f t="shared" ca="1" si="1210"/>
        <v>4.0020716899999966E-3</v>
      </c>
      <c r="R5543">
        <f t="shared" ca="1" si="1211"/>
        <v>1.4293408571254654E-4</v>
      </c>
      <c r="S5543">
        <f t="shared" ca="1" si="1212"/>
        <v>3.7162035185749035E-3</v>
      </c>
      <c r="T5543">
        <f t="shared" ca="1" si="1213"/>
        <v>4.2879398614250894E-3</v>
      </c>
      <c r="U5543" t="str">
        <f t="shared" ca="1" si="1214"/>
        <v/>
      </c>
      <c r="V5543">
        <f t="shared" ca="1" si="1215"/>
        <v>1</v>
      </c>
      <c r="X5543" t="str">
        <f t="shared" ca="1" si="1216"/>
        <v/>
      </c>
      <c r="Y5543" t="str">
        <f t="shared" ca="1" si="1217"/>
        <v/>
      </c>
    </row>
    <row r="5544" spans="1:25" x14ac:dyDescent="0.25">
      <c r="A5544" s="1">
        <v>43033.351435185185</v>
      </c>
      <c r="B5544">
        <v>5.3795000000000003E-2</v>
      </c>
      <c r="C5544">
        <v>5.3850000000000002E-2</v>
      </c>
      <c r="D5544">
        <v>5.706E-2</v>
      </c>
      <c r="E5544">
        <v>5.7299999999999997E-2</v>
      </c>
      <c r="G5544">
        <f>(1-cf)*D5544-(1+cs)*C5544</f>
        <v>3.0595049999999971E-3</v>
      </c>
      <c r="H5544">
        <f>(1+cf)*E5544-(1-cs)*B5544</f>
        <v>3.6555649999999926E-3</v>
      </c>
      <c r="J5544">
        <f t="shared" ca="1" si="1204"/>
        <v>3.4925095199999996E-3</v>
      </c>
      <c r="K5544">
        <f t="shared" ca="1" si="1205"/>
        <v>1.8082035825460569E-4</v>
      </c>
      <c r="L5544">
        <f t="shared" ca="1" si="1206"/>
        <v>3.1308688034907884E-3</v>
      </c>
      <c r="M5544">
        <f t="shared" ca="1" si="1207"/>
        <v>3.8541502365092109E-3</v>
      </c>
      <c r="N5544" t="str">
        <f t="shared" ca="1" si="1208"/>
        <v/>
      </c>
      <c r="O5544">
        <f t="shared" ca="1" si="1209"/>
        <v>1</v>
      </c>
      <c r="Q5544">
        <f t="shared" ca="1" si="1210"/>
        <v>4.0001900874999967E-3</v>
      </c>
      <c r="R5544">
        <f t="shared" ca="1" si="1211"/>
        <v>1.4500165232453607E-4</v>
      </c>
      <c r="S5544">
        <f t="shared" ca="1" si="1212"/>
        <v>3.7101867828509246E-3</v>
      </c>
      <c r="T5544">
        <f t="shared" ca="1" si="1213"/>
        <v>4.2901933921490687E-3</v>
      </c>
      <c r="U5544" t="str">
        <f t="shared" ca="1" si="1214"/>
        <v/>
      </c>
      <c r="V5544">
        <f t="shared" ca="1" si="1215"/>
        <v>1</v>
      </c>
      <c r="X5544" t="str">
        <f t="shared" ca="1" si="1216"/>
        <v/>
      </c>
      <c r="Y5544">
        <f t="shared" ca="1" si="1217"/>
        <v>1</v>
      </c>
    </row>
    <row r="5545" spans="1:25" x14ac:dyDescent="0.25">
      <c r="A5545" s="1">
        <v>43033.351550925923</v>
      </c>
      <c r="B5545">
        <v>5.3814000000000001E-2</v>
      </c>
      <c r="C5545">
        <v>5.3880999999999998E-2</v>
      </c>
      <c r="D5545">
        <v>5.7099999999999998E-2</v>
      </c>
      <c r="E5545">
        <v>5.7299999999999997E-2</v>
      </c>
      <c r="G5545">
        <f>(1-cf)*D5545-(1+cs)*C5545</f>
        <v>3.068412999999999E-3</v>
      </c>
      <c r="H5545">
        <f>(1+cf)*E5545-(1-cs)*B5545</f>
        <v>3.6366029999999952E-3</v>
      </c>
      <c r="J5545">
        <f t="shared" ca="1" si="1204"/>
        <v>3.4908608949999992E-3</v>
      </c>
      <c r="K5545">
        <f t="shared" ca="1" si="1205"/>
        <v>1.8317293736383157E-4</v>
      </c>
      <c r="L5545">
        <f t="shared" ca="1" si="1206"/>
        <v>3.1245150202723359E-3</v>
      </c>
      <c r="M5545">
        <f t="shared" ca="1" si="1207"/>
        <v>3.8572067697276624E-3</v>
      </c>
      <c r="N5545" t="str">
        <f t="shared" ca="1" si="1208"/>
        <v/>
      </c>
      <c r="O5545">
        <f t="shared" ca="1" si="1209"/>
        <v>1</v>
      </c>
      <c r="Q5545">
        <f t="shared" ca="1" si="1210"/>
        <v>3.9982436149999965E-3</v>
      </c>
      <c r="R5545">
        <f t="shared" ca="1" si="1211"/>
        <v>1.4725029633354283E-4</v>
      </c>
      <c r="S5545">
        <f t="shared" ca="1" si="1212"/>
        <v>3.7037430223329109E-3</v>
      </c>
      <c r="T5545">
        <f t="shared" ca="1" si="1213"/>
        <v>4.2927442076670826E-3</v>
      </c>
      <c r="U5545" t="str">
        <f t="shared" ca="1" si="1214"/>
        <v/>
      </c>
      <c r="V5545">
        <f t="shared" ca="1" si="1215"/>
        <v>1</v>
      </c>
      <c r="X5545" t="str">
        <f t="shared" ca="1" si="1216"/>
        <v/>
      </c>
      <c r="Y5545">
        <f t="shared" ca="1" si="1217"/>
        <v>1</v>
      </c>
    </row>
    <row r="5546" spans="1:25" x14ac:dyDescent="0.25">
      <c r="A5546" s="1">
        <v>43033.351666666669</v>
      </c>
      <c r="B5546">
        <v>5.3788999999999997E-2</v>
      </c>
      <c r="C5546">
        <v>5.3853999999999999E-2</v>
      </c>
      <c r="D5546">
        <v>5.7049999999999997E-2</v>
      </c>
      <c r="E5546">
        <v>5.7299999999999997E-2</v>
      </c>
      <c r="G5546">
        <f>(1-cf)*D5546-(1+cs)*C5546</f>
        <v>3.0455044999999972E-3</v>
      </c>
      <c r="H5546">
        <f>(1+cf)*E5546-(1-cs)*B5546</f>
        <v>3.6615529999999979E-3</v>
      </c>
      <c r="J5546">
        <f t="shared" ca="1" si="1204"/>
        <v>3.4890676674999995E-3</v>
      </c>
      <c r="K5546">
        <f t="shared" ca="1" si="1205"/>
        <v>1.8576330481576218E-4</v>
      </c>
      <c r="L5546">
        <f t="shared" ca="1" si="1206"/>
        <v>3.1175410578684754E-3</v>
      </c>
      <c r="M5546">
        <f t="shared" ca="1" si="1207"/>
        <v>3.8605942771315236E-3</v>
      </c>
      <c r="N5546" t="str">
        <f t="shared" ca="1" si="1208"/>
        <v/>
      </c>
      <c r="O5546">
        <f t="shared" ca="1" si="1209"/>
        <v>1</v>
      </c>
      <c r="Q5546">
        <f t="shared" ca="1" si="1210"/>
        <v>3.9964268824999975E-3</v>
      </c>
      <c r="R5546">
        <f t="shared" ca="1" si="1211"/>
        <v>1.4914896325758298E-4</v>
      </c>
      <c r="S5546">
        <f t="shared" ca="1" si="1212"/>
        <v>3.6981289559848314E-3</v>
      </c>
      <c r="T5546">
        <f t="shared" ca="1" si="1213"/>
        <v>4.2947248090151637E-3</v>
      </c>
      <c r="U5546" t="str">
        <f t="shared" ca="1" si="1214"/>
        <v/>
      </c>
      <c r="V5546">
        <f t="shared" ca="1" si="1215"/>
        <v>1</v>
      </c>
      <c r="X5546" t="str">
        <f t="shared" ca="1" si="1216"/>
        <v/>
      </c>
      <c r="Y5546">
        <f t="shared" ca="1" si="1217"/>
        <v>1</v>
      </c>
    </row>
    <row r="5547" spans="1:25" x14ac:dyDescent="0.25">
      <c r="A5547" s="1">
        <v>43033.351782407408</v>
      </c>
      <c r="B5547">
        <v>5.3796999999999998E-2</v>
      </c>
      <c r="C5547">
        <v>5.3843000000000002E-2</v>
      </c>
      <c r="D5547">
        <v>5.713E-2</v>
      </c>
      <c r="E5547">
        <v>5.7299999999999997E-2</v>
      </c>
      <c r="G5547">
        <f>(1-cf)*D5547-(1+cs)*C5547</f>
        <v>3.1364664999999972E-3</v>
      </c>
      <c r="H5547">
        <f>(1+cf)*E5547-(1-cs)*B5547</f>
        <v>3.6535690000000023E-3</v>
      </c>
      <c r="J5547">
        <f t="shared" ca="1" si="1204"/>
        <v>3.4876641199999996E-3</v>
      </c>
      <c r="K5547">
        <f t="shared" ca="1" si="1205"/>
        <v>1.8736279080337417E-4</v>
      </c>
      <c r="L5547">
        <f t="shared" ca="1" si="1206"/>
        <v>3.1129385383932514E-3</v>
      </c>
      <c r="M5547">
        <f t="shared" ca="1" si="1207"/>
        <v>3.8623897016067479E-3</v>
      </c>
      <c r="N5547" t="str">
        <f t="shared" ca="1" si="1208"/>
        <v/>
      </c>
      <c r="O5547" t="str">
        <f t="shared" ca="1" si="1209"/>
        <v/>
      </c>
      <c r="Q5547">
        <f t="shared" ca="1" si="1210"/>
        <v>3.9944953799999966E-3</v>
      </c>
      <c r="R5547">
        <f t="shared" ca="1" si="1211"/>
        <v>1.5107247023165869E-4</v>
      </c>
      <c r="S5547">
        <f t="shared" ca="1" si="1212"/>
        <v>3.6923504395366792E-3</v>
      </c>
      <c r="T5547">
        <f t="shared" ca="1" si="1213"/>
        <v>4.2966403204633139E-3</v>
      </c>
      <c r="U5547" t="str">
        <f t="shared" ca="1" si="1214"/>
        <v/>
      </c>
      <c r="V5547">
        <f t="shared" ca="1" si="1215"/>
        <v>1</v>
      </c>
      <c r="X5547" t="str">
        <f t="shared" ca="1" si="1216"/>
        <v/>
      </c>
      <c r="Y5547" t="str">
        <f t="shared" ca="1" si="1217"/>
        <v/>
      </c>
    </row>
    <row r="5548" spans="1:25" x14ac:dyDescent="0.25">
      <c r="A5548" s="1">
        <v>43033.351898148147</v>
      </c>
      <c r="B5548">
        <v>5.3815000000000002E-2</v>
      </c>
      <c r="C5548">
        <v>5.3849000000000001E-2</v>
      </c>
      <c r="D5548">
        <v>5.7119999999999997E-2</v>
      </c>
      <c r="E5548">
        <v>5.7299999999999997E-2</v>
      </c>
      <c r="G5548">
        <f>(1-cf)*D5548-(1+cs)*C5548</f>
        <v>3.1204619999999905E-3</v>
      </c>
      <c r="H5548">
        <f>(1+cf)*E5548-(1-cs)*B5548</f>
        <v>3.6356049999999931E-3</v>
      </c>
      <c r="J5548">
        <f t="shared" ca="1" si="1204"/>
        <v>3.486105399999999E-3</v>
      </c>
      <c r="K5548">
        <f t="shared" ca="1" si="1205"/>
        <v>1.8911502618151047E-4</v>
      </c>
      <c r="L5548">
        <f t="shared" ca="1" si="1206"/>
        <v>3.1078753476369782E-3</v>
      </c>
      <c r="M5548">
        <f t="shared" ca="1" si="1207"/>
        <v>3.8643354523630199E-3</v>
      </c>
      <c r="N5548" t="str">
        <f t="shared" ca="1" si="1208"/>
        <v/>
      </c>
      <c r="O5548" t="str">
        <f t="shared" ca="1" si="1209"/>
        <v/>
      </c>
      <c r="Q5548">
        <f t="shared" ca="1" si="1210"/>
        <v>3.9924940174999981E-3</v>
      </c>
      <c r="R5548">
        <f t="shared" ca="1" si="1211"/>
        <v>1.5315844089970336E-4</v>
      </c>
      <c r="S5548">
        <f t="shared" ca="1" si="1212"/>
        <v>3.6861771357005915E-3</v>
      </c>
      <c r="T5548">
        <f t="shared" ca="1" si="1213"/>
        <v>4.298810899299405E-3</v>
      </c>
      <c r="U5548" t="str">
        <f t="shared" ca="1" si="1214"/>
        <v/>
      </c>
      <c r="V5548">
        <f t="shared" ca="1" si="1215"/>
        <v>1</v>
      </c>
      <c r="X5548" t="str">
        <f t="shared" ca="1" si="1216"/>
        <v/>
      </c>
      <c r="Y5548" t="str">
        <f t="shared" ca="1" si="1217"/>
        <v/>
      </c>
    </row>
    <row r="5549" spans="1:25" x14ac:dyDescent="0.25">
      <c r="A5549" s="1">
        <v>43033.352013888885</v>
      </c>
      <c r="B5549">
        <v>5.3816999999999997E-2</v>
      </c>
      <c r="C5549">
        <v>5.3832999999999999E-2</v>
      </c>
      <c r="D5549">
        <v>5.7119999999999997E-2</v>
      </c>
      <c r="E5549">
        <v>5.7299999999999997E-2</v>
      </c>
      <c r="G5549">
        <f>(1-cf)*D5549-(1+cs)*C5549</f>
        <v>3.1364939999999966E-3</v>
      </c>
      <c r="H5549">
        <f>(1+cf)*E5549-(1-cs)*B5549</f>
        <v>3.6336090000000029E-3</v>
      </c>
      <c r="J5549">
        <f t="shared" ca="1" si="1204"/>
        <v>3.48458676E-3</v>
      </c>
      <c r="K5549">
        <f t="shared" ca="1" si="1205"/>
        <v>1.9069821094047293E-4</v>
      </c>
      <c r="L5549">
        <f t="shared" ca="1" si="1206"/>
        <v>3.1031903381190541E-3</v>
      </c>
      <c r="M5549">
        <f t="shared" ca="1" si="1207"/>
        <v>3.865983181880946E-3</v>
      </c>
      <c r="N5549" t="str">
        <f t="shared" ca="1" si="1208"/>
        <v/>
      </c>
      <c r="O5549" t="str">
        <f t="shared" ca="1" si="1209"/>
        <v/>
      </c>
      <c r="Q5549">
        <f t="shared" ca="1" si="1210"/>
        <v>3.9904577249999969E-3</v>
      </c>
      <c r="R5549">
        <f t="shared" ca="1" si="1211"/>
        <v>1.5520570335280336E-4</v>
      </c>
      <c r="S5549">
        <f t="shared" ca="1" si="1212"/>
        <v>3.6800463182943902E-3</v>
      </c>
      <c r="T5549">
        <f t="shared" ca="1" si="1213"/>
        <v>4.3008691317056036E-3</v>
      </c>
      <c r="U5549" t="str">
        <f t="shared" ca="1" si="1214"/>
        <v/>
      </c>
      <c r="V5549">
        <f t="shared" ca="1" si="1215"/>
        <v>1</v>
      </c>
      <c r="X5549" t="str">
        <f t="shared" ca="1" si="1216"/>
        <v/>
      </c>
      <c r="Y5549" t="str">
        <f t="shared" ca="1" si="1217"/>
        <v/>
      </c>
    </row>
    <row r="5550" spans="1:25" x14ac:dyDescent="0.25">
      <c r="A5550" s="1">
        <v>43033.352129629631</v>
      </c>
      <c r="B5550">
        <v>5.3788000000000002E-2</v>
      </c>
      <c r="C5550">
        <v>5.3832999999999999E-2</v>
      </c>
      <c r="D5550">
        <v>5.713E-2</v>
      </c>
      <c r="E5550">
        <v>5.7299999999999997E-2</v>
      </c>
      <c r="G5550">
        <f>(1-cf)*D5550-(1+cs)*C5550</f>
        <v>3.1464865000000036E-3</v>
      </c>
      <c r="H5550">
        <f>(1+cf)*E5550-(1-cs)*B5550</f>
        <v>3.6625509999999931E-3</v>
      </c>
      <c r="J5550">
        <f t="shared" ca="1" si="1204"/>
        <v>3.4830329124999997E-3</v>
      </c>
      <c r="K5550">
        <f t="shared" ca="1" si="1205"/>
        <v>1.9218235752831088E-4</v>
      </c>
      <c r="L5550">
        <f t="shared" ca="1" si="1206"/>
        <v>3.0986681974433778E-3</v>
      </c>
      <c r="M5550">
        <f t="shared" ca="1" si="1207"/>
        <v>3.8673976275566215E-3</v>
      </c>
      <c r="N5550" t="str">
        <f t="shared" ca="1" si="1208"/>
        <v/>
      </c>
      <c r="O5550" t="str">
        <f t="shared" ca="1" si="1209"/>
        <v/>
      </c>
      <c r="Q5550">
        <f t="shared" ca="1" si="1210"/>
        <v>3.9885661424999977E-3</v>
      </c>
      <c r="R5550">
        <f t="shared" ca="1" si="1211"/>
        <v>1.5688454478854453E-4</v>
      </c>
      <c r="S5550">
        <f t="shared" ca="1" si="1212"/>
        <v>3.6747970529229087E-3</v>
      </c>
      <c r="T5550">
        <f t="shared" ca="1" si="1213"/>
        <v>4.3023352320770867E-3</v>
      </c>
      <c r="U5550" t="str">
        <f t="shared" ca="1" si="1214"/>
        <v/>
      </c>
      <c r="V5550">
        <f t="shared" ca="1" si="1215"/>
        <v>1</v>
      </c>
      <c r="X5550" t="str">
        <f t="shared" ca="1" si="1216"/>
        <v/>
      </c>
      <c r="Y5550" t="str">
        <f t="shared" ca="1" si="1217"/>
        <v/>
      </c>
    </row>
    <row r="5551" spans="1:25" x14ac:dyDescent="0.25">
      <c r="A5551" s="1">
        <v>43033.35224537037</v>
      </c>
      <c r="B5551">
        <v>5.3802999999999997E-2</v>
      </c>
      <c r="C5551">
        <v>5.3828000000000001E-2</v>
      </c>
      <c r="D5551">
        <v>5.7149999999999999E-2</v>
      </c>
      <c r="E5551">
        <v>5.7299999999999997E-2</v>
      </c>
      <c r="G5551">
        <f>(1-cf)*D5551-(1+cs)*C5551</f>
        <v>3.1714814999999966E-3</v>
      </c>
      <c r="H5551">
        <f>(1+cf)*E5551-(1-cs)*B5551</f>
        <v>3.6475810000000039E-3</v>
      </c>
      <c r="J5551">
        <f t="shared" ca="1" si="1204"/>
        <v>3.4819646225000001E-3</v>
      </c>
      <c r="K5551">
        <f t="shared" ca="1" si="1205"/>
        <v>1.9331972325135077E-4</v>
      </c>
      <c r="L5551">
        <f t="shared" ca="1" si="1206"/>
        <v>3.0953251759972987E-3</v>
      </c>
      <c r="M5551">
        <f t="shared" ca="1" si="1207"/>
        <v>3.8686040690027014E-3</v>
      </c>
      <c r="N5551" t="str">
        <f t="shared" ca="1" si="1208"/>
        <v/>
      </c>
      <c r="O5551" t="str">
        <f t="shared" ca="1" si="1209"/>
        <v/>
      </c>
      <c r="Q5551">
        <f t="shared" ca="1" si="1210"/>
        <v>3.9865997099999984E-3</v>
      </c>
      <c r="R5551">
        <f t="shared" ca="1" si="1211"/>
        <v>1.5868019388527539E-4</v>
      </c>
      <c r="S5551">
        <f t="shared" ca="1" si="1212"/>
        <v>3.6692393222294475E-3</v>
      </c>
      <c r="T5551">
        <f t="shared" ca="1" si="1213"/>
        <v>4.3039600977705494E-3</v>
      </c>
      <c r="U5551" t="str">
        <f t="shared" ca="1" si="1214"/>
        <v/>
      </c>
      <c r="V5551">
        <f t="shared" ca="1" si="1215"/>
        <v>1</v>
      </c>
      <c r="X5551" t="str">
        <f t="shared" ca="1" si="1216"/>
        <v/>
      </c>
      <c r="Y5551" t="str">
        <f t="shared" ca="1" si="1217"/>
        <v/>
      </c>
    </row>
    <row r="5552" spans="1:25" x14ac:dyDescent="0.25">
      <c r="A5552" s="1">
        <v>43033.352361111109</v>
      </c>
      <c r="B5552">
        <v>5.3802999999999997E-2</v>
      </c>
      <c r="C5552">
        <v>5.3828000000000001E-2</v>
      </c>
      <c r="D5552">
        <v>5.7079999999999999E-2</v>
      </c>
      <c r="E5552">
        <v>5.7299999999999997E-2</v>
      </c>
      <c r="G5552">
        <f>(1-cf)*D5552-(1+cs)*C5552</f>
        <v>3.1015339999999961E-3</v>
      </c>
      <c r="H5552">
        <f>(1+cf)*E5552-(1-cs)*B5552</f>
        <v>3.6475810000000039E-3</v>
      </c>
      <c r="J5552">
        <f t="shared" ca="1" si="1204"/>
        <v>3.4804064524999998E-3</v>
      </c>
      <c r="K5552">
        <f t="shared" ca="1" si="1205"/>
        <v>1.9512448633994881E-4</v>
      </c>
      <c r="L5552">
        <f t="shared" ca="1" si="1206"/>
        <v>3.0901574798201021E-3</v>
      </c>
      <c r="M5552">
        <f t="shared" ca="1" si="1207"/>
        <v>3.8706554251798976E-3</v>
      </c>
      <c r="N5552" t="str">
        <f t="shared" ca="1" si="1208"/>
        <v/>
      </c>
      <c r="O5552" t="str">
        <f t="shared" ca="1" si="1209"/>
        <v/>
      </c>
      <c r="Q5552">
        <f t="shared" ca="1" si="1210"/>
        <v>3.9846682074999975E-3</v>
      </c>
      <c r="R5552">
        <f t="shared" ca="1" si="1211"/>
        <v>1.6044306368193122E-4</v>
      </c>
      <c r="S5552">
        <f t="shared" ca="1" si="1212"/>
        <v>3.6637820801361351E-3</v>
      </c>
      <c r="T5552">
        <f t="shared" ca="1" si="1213"/>
        <v>4.3055543348638602E-3</v>
      </c>
      <c r="U5552" t="str">
        <f t="shared" ca="1" si="1214"/>
        <v/>
      </c>
      <c r="V5552">
        <f t="shared" ca="1" si="1215"/>
        <v>1</v>
      </c>
      <c r="X5552" t="str">
        <f t="shared" ca="1" si="1216"/>
        <v/>
      </c>
      <c r="Y5552" t="str">
        <f t="shared" ca="1" si="1217"/>
        <v/>
      </c>
    </row>
    <row r="5553" spans="1:25" x14ac:dyDescent="0.25">
      <c r="A5553" s="1">
        <v>43033.352476851855</v>
      </c>
      <c r="B5553">
        <v>5.3813E-2</v>
      </c>
      <c r="C5553">
        <v>5.3849000000000001E-2</v>
      </c>
      <c r="D5553">
        <v>5.7099999999999998E-2</v>
      </c>
      <c r="E5553">
        <v>5.7299999999999997E-2</v>
      </c>
      <c r="G5553">
        <f>(1-cf)*D5553-(1+cs)*C5553</f>
        <v>3.1004769999999904E-3</v>
      </c>
      <c r="H5553">
        <f>(1+cf)*E5553-(1-cs)*B5553</f>
        <v>3.6376009999999973E-3</v>
      </c>
      <c r="J5553">
        <f t="shared" ca="1" si="1204"/>
        <v>3.4787227575000003E-3</v>
      </c>
      <c r="K5553">
        <f t="shared" ca="1" si="1205"/>
        <v>1.9694339513579985E-4</v>
      </c>
      <c r="L5553">
        <f t="shared" ca="1" si="1206"/>
        <v>3.0848359672284004E-3</v>
      </c>
      <c r="M5553">
        <f t="shared" ca="1" si="1207"/>
        <v>3.8726095477716002E-3</v>
      </c>
      <c r="N5553" t="str">
        <f t="shared" ca="1" si="1208"/>
        <v/>
      </c>
      <c r="O5553" t="str">
        <f t="shared" ca="1" si="1209"/>
        <v/>
      </c>
      <c r="Q5553">
        <f t="shared" ca="1" si="1210"/>
        <v>3.9826967849999973E-3</v>
      </c>
      <c r="R5553">
        <f t="shared" ca="1" si="1211"/>
        <v>1.6227190768189118E-4</v>
      </c>
      <c r="S5553">
        <f t="shared" ca="1" si="1212"/>
        <v>3.6581529696362151E-3</v>
      </c>
      <c r="T5553">
        <f t="shared" ca="1" si="1213"/>
        <v>4.3072406003637799E-3</v>
      </c>
      <c r="U5553" t="str">
        <f t="shared" ca="1" si="1214"/>
        <v/>
      </c>
      <c r="V5553">
        <f t="shared" ca="1" si="1215"/>
        <v>1</v>
      </c>
      <c r="X5553" t="str">
        <f t="shared" ca="1" si="1216"/>
        <v/>
      </c>
      <c r="Y5553" t="str">
        <f t="shared" ca="1" si="1217"/>
        <v/>
      </c>
    </row>
    <row r="5554" spans="1:25" x14ac:dyDescent="0.25">
      <c r="A5554" s="1">
        <v>43033.352592592593</v>
      </c>
      <c r="B5554">
        <v>5.3827E-2</v>
      </c>
      <c r="C5554">
        <v>5.3848E-2</v>
      </c>
      <c r="D5554">
        <v>5.7169999999999999E-2</v>
      </c>
      <c r="E5554">
        <v>5.7299999999999997E-2</v>
      </c>
      <c r="G5554">
        <f>(1-cf)*D5554-(1+cs)*C5554</f>
        <v>3.1714264999999978E-3</v>
      </c>
      <c r="H5554">
        <f>(1+cf)*E5554-(1-cs)*B5554</f>
        <v>3.6236289999999963E-3</v>
      </c>
      <c r="J5554">
        <f t="shared" ca="1" si="1204"/>
        <v>3.4773136499999992E-3</v>
      </c>
      <c r="K5554">
        <f t="shared" ca="1" si="1205"/>
        <v>1.9813119842974328E-4</v>
      </c>
      <c r="L5554">
        <f t="shared" ca="1" si="1206"/>
        <v>3.0810512531405125E-3</v>
      </c>
      <c r="M5554">
        <f t="shared" ca="1" si="1207"/>
        <v>3.873576046859486E-3</v>
      </c>
      <c r="N5554" t="str">
        <f t="shared" ca="1" si="1208"/>
        <v/>
      </c>
      <c r="O5554" t="str">
        <f t="shared" ca="1" si="1209"/>
        <v/>
      </c>
      <c r="Q5554">
        <f t="shared" ca="1" si="1210"/>
        <v>3.9806555024999978E-3</v>
      </c>
      <c r="R5554">
        <f t="shared" ca="1" si="1211"/>
        <v>1.6420631418786831E-4</v>
      </c>
      <c r="S5554">
        <f t="shared" ca="1" si="1212"/>
        <v>3.6522428741242612E-3</v>
      </c>
      <c r="T5554">
        <f t="shared" ca="1" si="1213"/>
        <v>4.3090681308757348E-3</v>
      </c>
      <c r="U5554" t="str">
        <f t="shared" ca="1" si="1214"/>
        <v/>
      </c>
      <c r="V5554">
        <f t="shared" ca="1" si="1215"/>
        <v>1</v>
      </c>
      <c r="X5554" t="str">
        <f t="shared" ca="1" si="1216"/>
        <v/>
      </c>
      <c r="Y5554" t="str">
        <f t="shared" ca="1" si="1217"/>
        <v/>
      </c>
    </row>
    <row r="5555" spans="1:25" x14ac:dyDescent="0.25">
      <c r="A5555" s="1">
        <v>43033.352708333332</v>
      </c>
      <c r="B5555">
        <v>5.3855E-2</v>
      </c>
      <c r="C5555">
        <v>5.3897E-2</v>
      </c>
      <c r="D5555">
        <v>5.7189999999999998E-2</v>
      </c>
      <c r="E5555">
        <v>5.7299999999999997E-2</v>
      </c>
      <c r="G5555">
        <f>(1-cf)*D5555-(1+cs)*C5555</f>
        <v>3.1423134999999935E-3</v>
      </c>
      <c r="H5555">
        <f>(1+cf)*E5555-(1-cs)*B5555</f>
        <v>3.5956849999999943E-3</v>
      </c>
      <c r="J5555">
        <f t="shared" ca="1" si="1204"/>
        <v>3.4757289174999996E-3</v>
      </c>
      <c r="K5555">
        <f t="shared" ca="1" si="1205"/>
        <v>1.9953885627133525E-4</v>
      </c>
      <c r="L5555">
        <f t="shared" ca="1" si="1206"/>
        <v>3.076651204957329E-3</v>
      </c>
      <c r="M5555">
        <f t="shared" ca="1" si="1207"/>
        <v>3.8748066300426701E-3</v>
      </c>
      <c r="N5555" t="str">
        <f t="shared" ca="1" si="1208"/>
        <v/>
      </c>
      <c r="O5555" t="str">
        <f t="shared" ca="1" si="1209"/>
        <v/>
      </c>
      <c r="Q5555">
        <f t="shared" ca="1" si="1210"/>
        <v>3.9784744999999972E-3</v>
      </c>
      <c r="R5555">
        <f t="shared" ca="1" si="1211"/>
        <v>1.6640456590095057E-4</v>
      </c>
      <c r="S5555">
        <f t="shared" ca="1" si="1212"/>
        <v>3.6456653681980959E-3</v>
      </c>
      <c r="T5555">
        <f t="shared" ca="1" si="1213"/>
        <v>4.3112836318018981E-3</v>
      </c>
      <c r="U5555" t="str">
        <f t="shared" ca="1" si="1214"/>
        <v/>
      </c>
      <c r="V5555">
        <f t="shared" ca="1" si="1215"/>
        <v>1</v>
      </c>
      <c r="X5555" t="str">
        <f t="shared" ca="1" si="1216"/>
        <v/>
      </c>
      <c r="Y5555" t="str">
        <f t="shared" ca="1" si="1217"/>
        <v/>
      </c>
    </row>
    <row r="5556" spans="1:25" x14ac:dyDescent="0.25">
      <c r="A5556" s="1">
        <v>43033.352824074071</v>
      </c>
      <c r="B5556">
        <v>5.3855E-2</v>
      </c>
      <c r="C5556">
        <v>5.3897E-2</v>
      </c>
      <c r="D5556">
        <v>5.7189999999999998E-2</v>
      </c>
      <c r="E5556">
        <v>5.7299999999999997E-2</v>
      </c>
      <c r="G5556">
        <f>(1-cf)*D5556-(1+cs)*C5556</f>
        <v>3.1423134999999935E-3</v>
      </c>
      <c r="H5556">
        <f>(1+cf)*E5556-(1-cs)*B5556</f>
        <v>3.5956849999999943E-3</v>
      </c>
      <c r="J5556">
        <f t="shared" ca="1" si="1204"/>
        <v>3.4740990949999996E-3</v>
      </c>
      <c r="K5556">
        <f t="shared" ca="1" si="1205"/>
        <v>2.009264264135328E-4</v>
      </c>
      <c r="L5556">
        <f t="shared" ca="1" si="1206"/>
        <v>3.0722462421729339E-3</v>
      </c>
      <c r="M5556">
        <f t="shared" ca="1" si="1207"/>
        <v>3.8759519478270654E-3</v>
      </c>
      <c r="N5556" t="str">
        <f t="shared" ca="1" si="1208"/>
        <v/>
      </c>
      <c r="O5556" t="str">
        <f t="shared" ca="1" si="1209"/>
        <v/>
      </c>
      <c r="Q5556">
        <f t="shared" ca="1" si="1210"/>
        <v>3.976068947499997E-3</v>
      </c>
      <c r="R5556">
        <f t="shared" ca="1" si="1211"/>
        <v>1.6844110666792107E-4</v>
      </c>
      <c r="S5556">
        <f t="shared" ca="1" si="1212"/>
        <v>3.6391867341641548E-3</v>
      </c>
      <c r="T5556">
        <f t="shared" ca="1" si="1213"/>
        <v>4.3129511608358392E-3</v>
      </c>
      <c r="U5556" t="str">
        <f t="shared" ca="1" si="1214"/>
        <v/>
      </c>
      <c r="V5556">
        <f t="shared" ca="1" si="1215"/>
        <v>1</v>
      </c>
      <c r="X5556" t="str">
        <f t="shared" ca="1" si="1216"/>
        <v/>
      </c>
      <c r="Y5556" t="str">
        <f t="shared" ca="1" si="1217"/>
        <v/>
      </c>
    </row>
    <row r="5557" spans="1:25" x14ac:dyDescent="0.25">
      <c r="A5557" s="1">
        <v>43033.352939814817</v>
      </c>
      <c r="B5557">
        <v>5.3808000000000002E-2</v>
      </c>
      <c r="C5557">
        <v>5.3879000000000003E-2</v>
      </c>
      <c r="D5557">
        <v>5.7099999999999998E-2</v>
      </c>
      <c r="E5557">
        <v>5.7299999999999997E-2</v>
      </c>
      <c r="G5557">
        <f>(1-cf)*D5557-(1+cs)*C5557</f>
        <v>3.070416999999992E-3</v>
      </c>
      <c r="H5557">
        <f>(1+cf)*E5557-(1-cs)*B5557</f>
        <v>3.6425909999999936E-3</v>
      </c>
      <c r="J5557">
        <f t="shared" ca="1" si="1204"/>
        <v>3.4720196099999991E-3</v>
      </c>
      <c r="K5557">
        <f t="shared" ca="1" si="1205"/>
        <v>2.0294142922866958E-4</v>
      </c>
      <c r="L5557">
        <f t="shared" ca="1" si="1206"/>
        <v>3.0661367515426598E-3</v>
      </c>
      <c r="M5557">
        <f t="shared" ca="1" si="1207"/>
        <v>3.8779024684573384E-3</v>
      </c>
      <c r="N5557" t="str">
        <f t="shared" ca="1" si="1208"/>
        <v/>
      </c>
      <c r="O5557" t="str">
        <f t="shared" ca="1" si="1209"/>
        <v/>
      </c>
      <c r="Q5557">
        <f t="shared" ca="1" si="1210"/>
        <v>3.9739528149999957E-3</v>
      </c>
      <c r="R5557">
        <f t="shared" ca="1" si="1211"/>
        <v>1.6995958745384476E-4</v>
      </c>
      <c r="S5557">
        <f t="shared" ca="1" si="1212"/>
        <v>3.634033640092306E-3</v>
      </c>
      <c r="T5557">
        <f t="shared" ca="1" si="1213"/>
        <v>4.3138719899076848E-3</v>
      </c>
      <c r="U5557" t="str">
        <f t="shared" ca="1" si="1214"/>
        <v/>
      </c>
      <c r="V5557" t="str">
        <f t="shared" ca="1" si="1215"/>
        <v/>
      </c>
      <c r="X5557" t="str">
        <f t="shared" ca="1" si="1216"/>
        <v/>
      </c>
      <c r="Y5557" t="str">
        <f t="shared" ca="1" si="1217"/>
        <v/>
      </c>
    </row>
    <row r="5558" spans="1:25" x14ac:dyDescent="0.25">
      <c r="A5558" s="1">
        <v>43033.353055555555</v>
      </c>
      <c r="B5558">
        <v>5.3803999999999998E-2</v>
      </c>
      <c r="C5558">
        <v>5.3866999999999998E-2</v>
      </c>
      <c r="D5558">
        <v>5.713E-2</v>
      </c>
      <c r="E5558">
        <v>5.7299999999999997E-2</v>
      </c>
      <c r="G5558">
        <f>(1-cf)*D5558-(1+cs)*C5558</f>
        <v>3.1124185000000054E-3</v>
      </c>
      <c r="H5558">
        <f>(1+cf)*E5558-(1-cs)*B5558</f>
        <v>3.6465830000000019E-3</v>
      </c>
      <c r="J5558">
        <f t="shared" ca="1" si="1204"/>
        <v>3.4700298924999996E-3</v>
      </c>
      <c r="K5558">
        <f t="shared" ca="1" si="1205"/>
        <v>2.0450836426818398E-4</v>
      </c>
      <c r="L5558">
        <f t="shared" ca="1" si="1206"/>
        <v>3.0610131639636317E-3</v>
      </c>
      <c r="M5558">
        <f t="shared" ca="1" si="1207"/>
        <v>3.8790466210363674E-3</v>
      </c>
      <c r="N5558" t="str">
        <f t="shared" ca="1" si="1208"/>
        <v/>
      </c>
      <c r="O5558" t="str">
        <f t="shared" ca="1" si="1209"/>
        <v/>
      </c>
      <c r="Q5558">
        <f t="shared" ca="1" si="1210"/>
        <v>3.9718566424999961E-3</v>
      </c>
      <c r="R5558">
        <f t="shared" ca="1" si="1211"/>
        <v>1.7140007417074687E-4</v>
      </c>
      <c r="S5558">
        <f t="shared" ca="1" si="1212"/>
        <v>3.6290564941585022E-3</v>
      </c>
      <c r="T5558">
        <f t="shared" ca="1" si="1213"/>
        <v>4.3146567908414896E-3</v>
      </c>
      <c r="U5558" t="str">
        <f t="shared" ca="1" si="1214"/>
        <v/>
      </c>
      <c r="V5558" t="str">
        <f t="shared" ca="1" si="1215"/>
        <v/>
      </c>
      <c r="X5558" t="str">
        <f t="shared" ca="1" si="1216"/>
        <v/>
      </c>
      <c r="Y5558" t="str">
        <f t="shared" ca="1" si="1217"/>
        <v/>
      </c>
    </row>
    <row r="5559" spans="1:25" x14ac:dyDescent="0.25">
      <c r="A5559" s="1">
        <v>43033.353171296294</v>
      </c>
      <c r="B5559">
        <v>5.3802000000000003E-2</v>
      </c>
      <c r="C5559">
        <v>5.3850000000000002E-2</v>
      </c>
      <c r="D5559">
        <v>5.7149999999999999E-2</v>
      </c>
      <c r="E5559">
        <v>5.7299999999999997E-2</v>
      </c>
      <c r="G5559">
        <f>(1-cf)*D5559-(1+cs)*C5559</f>
        <v>3.1494374999999908E-3</v>
      </c>
      <c r="H5559">
        <f>(1+cf)*E5559-(1-cs)*B5559</f>
        <v>3.6485789999999921E-3</v>
      </c>
      <c r="J5559">
        <f t="shared" ca="1" si="1204"/>
        <v>3.468115324999999E-3</v>
      </c>
      <c r="K5559">
        <f t="shared" ca="1" si="1205"/>
        <v>2.0571083998794252E-4</v>
      </c>
      <c r="L5559">
        <f t="shared" ca="1" si="1206"/>
        <v>3.0566936450241141E-3</v>
      </c>
      <c r="M5559">
        <f t="shared" ca="1" si="1207"/>
        <v>3.879537004975884E-3</v>
      </c>
      <c r="N5559" t="str">
        <f t="shared" ca="1" si="1208"/>
        <v/>
      </c>
      <c r="O5559" t="str">
        <f t="shared" ca="1" si="1209"/>
        <v/>
      </c>
      <c r="Q5559">
        <f t="shared" ca="1" si="1210"/>
        <v>3.9697704499999965E-3</v>
      </c>
      <c r="R5559">
        <f t="shared" ca="1" si="1211"/>
        <v>1.7278430000463991E-4</v>
      </c>
      <c r="S5559">
        <f t="shared" ca="1" si="1212"/>
        <v>3.6242018499907168E-3</v>
      </c>
      <c r="T5559">
        <f t="shared" ca="1" si="1213"/>
        <v>4.3153390500092767E-3</v>
      </c>
      <c r="U5559" t="str">
        <f t="shared" ca="1" si="1214"/>
        <v/>
      </c>
      <c r="V5559" t="str">
        <f t="shared" ca="1" si="1215"/>
        <v/>
      </c>
      <c r="X5559" t="str">
        <f t="shared" ca="1" si="1216"/>
        <v/>
      </c>
      <c r="Y5559" t="str">
        <f t="shared" ca="1" si="1217"/>
        <v/>
      </c>
    </row>
    <row r="5560" spans="1:25" x14ac:dyDescent="0.25">
      <c r="A5560" s="1">
        <v>43033.35328703704</v>
      </c>
      <c r="B5560">
        <v>5.3782000000000003E-2</v>
      </c>
      <c r="C5560">
        <v>5.3837000000000003E-2</v>
      </c>
      <c r="D5560">
        <v>5.713E-2</v>
      </c>
      <c r="E5560">
        <v>5.7299999999999997E-2</v>
      </c>
      <c r="G5560">
        <f>(1-cf)*D5560-(1+cs)*C5560</f>
        <v>3.1424784999999969E-3</v>
      </c>
      <c r="H5560">
        <f>(1+cf)*E5560-(1-cs)*B5560</f>
        <v>3.6685389999999915E-3</v>
      </c>
      <c r="J5560">
        <f t="shared" ca="1" si="1204"/>
        <v>3.4661609524999997E-3</v>
      </c>
      <c r="K5560">
        <f t="shared" ca="1" si="1205"/>
        <v>2.0694101872798846E-4</v>
      </c>
      <c r="L5560">
        <f t="shared" ca="1" si="1206"/>
        <v>3.0522789150440226E-3</v>
      </c>
      <c r="M5560">
        <f t="shared" ca="1" si="1207"/>
        <v>3.8800429899559768E-3</v>
      </c>
      <c r="N5560" t="str">
        <f t="shared" ca="1" si="1208"/>
        <v/>
      </c>
      <c r="O5560" t="str">
        <f t="shared" ca="1" si="1209"/>
        <v/>
      </c>
      <c r="Q5560">
        <f t="shared" ca="1" si="1210"/>
        <v>3.9677790674999972E-3</v>
      </c>
      <c r="R5560">
        <f t="shared" ca="1" si="1211"/>
        <v>1.7395138775646972E-4</v>
      </c>
      <c r="S5560">
        <f t="shared" ca="1" si="1212"/>
        <v>3.619876291987058E-3</v>
      </c>
      <c r="T5560">
        <f t="shared" ca="1" si="1213"/>
        <v>4.3156818430129364E-3</v>
      </c>
      <c r="U5560" t="str">
        <f t="shared" ca="1" si="1214"/>
        <v/>
      </c>
      <c r="V5560" t="str">
        <f t="shared" ca="1" si="1215"/>
        <v/>
      </c>
      <c r="X5560" t="str">
        <f t="shared" ca="1" si="1216"/>
        <v/>
      </c>
      <c r="Y5560" t="str">
        <f t="shared" ca="1" si="1217"/>
        <v/>
      </c>
    </row>
    <row r="5561" spans="1:25" x14ac:dyDescent="0.25">
      <c r="A5561" s="1">
        <v>43033.353402777779</v>
      </c>
      <c r="B5561">
        <v>5.3790999999999999E-2</v>
      </c>
      <c r="C5561">
        <v>5.3859999999999998E-2</v>
      </c>
      <c r="D5561">
        <v>5.713E-2</v>
      </c>
      <c r="E5561">
        <v>5.7299999999999997E-2</v>
      </c>
      <c r="G5561">
        <f>(1-cf)*D5561-(1+cs)*C5561</f>
        <v>3.119432500000005E-3</v>
      </c>
      <c r="H5561">
        <f>(1+cf)*E5561-(1-cs)*B5561</f>
        <v>3.6595570000000008E-3</v>
      </c>
      <c r="J5561">
        <f t="shared" ca="1" si="1204"/>
        <v>3.4645320924999987E-3</v>
      </c>
      <c r="K5561">
        <f t="shared" ca="1" si="1205"/>
        <v>2.0838386581772874E-4</v>
      </c>
      <c r="L5561">
        <f t="shared" ca="1" si="1206"/>
        <v>3.0477643608645411E-3</v>
      </c>
      <c r="M5561">
        <f t="shared" ca="1" si="1207"/>
        <v>3.8812998241354564E-3</v>
      </c>
      <c r="N5561" t="str">
        <f t="shared" ca="1" si="1208"/>
        <v/>
      </c>
      <c r="O5561" t="str">
        <f t="shared" ca="1" si="1209"/>
        <v/>
      </c>
      <c r="Q5561">
        <f t="shared" ca="1" si="1210"/>
        <v>3.9657477649999969E-3</v>
      </c>
      <c r="R5561">
        <f t="shared" ca="1" si="1211"/>
        <v>1.7516857703704636E-4</v>
      </c>
      <c r="S5561">
        <f t="shared" ca="1" si="1212"/>
        <v>3.6154106109259039E-3</v>
      </c>
      <c r="T5561">
        <f t="shared" ca="1" si="1213"/>
        <v>4.3160849190740898E-3</v>
      </c>
      <c r="U5561" t="str">
        <f t="shared" ca="1" si="1214"/>
        <v/>
      </c>
      <c r="V5561" t="str">
        <f t="shared" ca="1" si="1215"/>
        <v/>
      </c>
      <c r="X5561" t="str">
        <f t="shared" ca="1" si="1216"/>
        <v/>
      </c>
      <c r="Y5561" t="str">
        <f t="shared" ca="1" si="1217"/>
        <v/>
      </c>
    </row>
    <row r="5562" spans="1:25" x14ac:dyDescent="0.25">
      <c r="A5562" s="1">
        <v>43033.353518518517</v>
      </c>
      <c r="B5562">
        <v>5.3777999999999999E-2</v>
      </c>
      <c r="C5562">
        <v>5.3865999999999997E-2</v>
      </c>
      <c r="D5562">
        <v>5.7099999999999998E-2</v>
      </c>
      <c r="E5562">
        <v>5.7299999999999997E-2</v>
      </c>
      <c r="G5562">
        <f>(1-cf)*D5562-(1+cs)*C5562</f>
        <v>3.0834429999999982E-3</v>
      </c>
      <c r="H5562">
        <f>(1+cf)*E5562-(1-cs)*B5562</f>
        <v>3.6725309999999997E-3</v>
      </c>
      <c r="J5562">
        <f t="shared" ca="1" si="1204"/>
        <v>3.4625778574999986E-3</v>
      </c>
      <c r="K5562">
        <f t="shared" ca="1" si="1205"/>
        <v>2.1011737738883601E-4</v>
      </c>
      <c r="L5562">
        <f t="shared" ca="1" si="1206"/>
        <v>3.0423431027223266E-3</v>
      </c>
      <c r="M5562">
        <f t="shared" ca="1" si="1207"/>
        <v>3.8828126122776706E-3</v>
      </c>
      <c r="N5562" t="str">
        <f t="shared" ca="1" si="1208"/>
        <v/>
      </c>
      <c r="O5562" t="str">
        <f t="shared" ca="1" si="1209"/>
        <v/>
      </c>
      <c r="Q5562">
        <f t="shared" ca="1" si="1210"/>
        <v>3.9638462024999968E-3</v>
      </c>
      <c r="R5562">
        <f t="shared" ca="1" si="1211"/>
        <v>1.7627909093237762E-4</v>
      </c>
      <c r="S5562">
        <f t="shared" ca="1" si="1212"/>
        <v>3.6112880206352416E-3</v>
      </c>
      <c r="T5562">
        <f t="shared" ca="1" si="1213"/>
        <v>4.3164043843647521E-3</v>
      </c>
      <c r="U5562" t="str">
        <f t="shared" ca="1" si="1214"/>
        <v/>
      </c>
      <c r="V5562" t="str">
        <f t="shared" ca="1" si="1215"/>
        <v/>
      </c>
      <c r="X5562" t="str">
        <f t="shared" ca="1" si="1216"/>
        <v/>
      </c>
      <c r="Y5562" t="str">
        <f t="shared" ca="1" si="1217"/>
        <v/>
      </c>
    </row>
    <row r="5563" spans="1:25" x14ac:dyDescent="0.25">
      <c r="A5563" s="1">
        <v>43033.353634259256</v>
      </c>
      <c r="B5563">
        <v>5.3817999999999998E-2</v>
      </c>
      <c r="C5563">
        <v>5.3853999999999999E-2</v>
      </c>
      <c r="D5563">
        <v>5.7070000000000003E-2</v>
      </c>
      <c r="E5563">
        <v>5.7299999999999997E-2</v>
      </c>
      <c r="G5563">
        <f>(1-cf)*D5563-(1+cs)*C5563</f>
        <v>3.0654895000000043E-3</v>
      </c>
      <c r="H5563">
        <f>(1+cf)*E5563-(1-cs)*B5563</f>
        <v>3.6326110000000009E-3</v>
      </c>
      <c r="J5563">
        <f t="shared" ca="1" si="1204"/>
        <v>3.4604186249999978E-3</v>
      </c>
      <c r="K5563">
        <f t="shared" ca="1" si="1205"/>
        <v>2.119691326023925E-4</v>
      </c>
      <c r="L5563">
        <f t="shared" ca="1" si="1206"/>
        <v>3.036480359795213E-3</v>
      </c>
      <c r="M5563">
        <f t="shared" ca="1" si="1207"/>
        <v>3.8843568902047826E-3</v>
      </c>
      <c r="N5563" t="str">
        <f t="shared" ca="1" si="1208"/>
        <v/>
      </c>
      <c r="O5563" t="str">
        <f t="shared" ca="1" si="1209"/>
        <v/>
      </c>
      <c r="Q5563">
        <f t="shared" ca="1" si="1210"/>
        <v>3.9617450399999973E-3</v>
      </c>
      <c r="R5563">
        <f t="shared" ca="1" si="1211"/>
        <v>1.7771161956184903E-4</v>
      </c>
      <c r="S5563">
        <f t="shared" ca="1" si="1212"/>
        <v>3.6063218008762993E-3</v>
      </c>
      <c r="T5563">
        <f t="shared" ca="1" si="1213"/>
        <v>4.3171682791236952E-3</v>
      </c>
      <c r="U5563" t="str">
        <f t="shared" ca="1" si="1214"/>
        <v/>
      </c>
      <c r="V5563" t="str">
        <f t="shared" ca="1" si="1215"/>
        <v/>
      </c>
      <c r="X5563" t="str">
        <f t="shared" ca="1" si="1216"/>
        <v/>
      </c>
      <c r="Y5563" t="str">
        <f t="shared" ca="1" si="1217"/>
        <v/>
      </c>
    </row>
    <row r="5564" spans="1:25" x14ac:dyDescent="0.25">
      <c r="A5564" s="1">
        <v>43033.353750000002</v>
      </c>
      <c r="B5564">
        <v>5.3748999999999998E-2</v>
      </c>
      <c r="C5564">
        <v>5.3837000000000003E-2</v>
      </c>
      <c r="D5564">
        <v>5.7090000000000002E-2</v>
      </c>
      <c r="E5564">
        <v>5.7299999999999997E-2</v>
      </c>
      <c r="G5564">
        <f>(1-cf)*D5564-(1+cs)*C5564</f>
        <v>3.1025084999999966E-3</v>
      </c>
      <c r="H5564">
        <f>(1+cf)*E5564-(1-cs)*B5564</f>
        <v>3.7014729999999968E-3</v>
      </c>
      <c r="J5564">
        <f t="shared" ca="1" si="1204"/>
        <v>3.4584648024999988E-3</v>
      </c>
      <c r="K5564">
        <f t="shared" ca="1" si="1205"/>
        <v>2.1346046301934856E-4</v>
      </c>
      <c r="L5564">
        <f t="shared" ca="1" si="1206"/>
        <v>3.0315438764613018E-3</v>
      </c>
      <c r="M5564">
        <f t="shared" ca="1" si="1207"/>
        <v>3.8853857285386958E-3</v>
      </c>
      <c r="N5564" t="str">
        <f t="shared" ca="1" si="1208"/>
        <v/>
      </c>
      <c r="O5564" t="str">
        <f t="shared" ca="1" si="1209"/>
        <v/>
      </c>
      <c r="Q5564">
        <f t="shared" ca="1" si="1210"/>
        <v>3.9599881874999975E-3</v>
      </c>
      <c r="R5564">
        <f t="shared" ca="1" si="1211"/>
        <v>1.785413796466796E-4</v>
      </c>
      <c r="S5564">
        <f t="shared" ca="1" si="1212"/>
        <v>3.6029054282066385E-3</v>
      </c>
      <c r="T5564">
        <f t="shared" ca="1" si="1213"/>
        <v>4.3170709467933565E-3</v>
      </c>
      <c r="U5564" t="str">
        <f t="shared" ca="1" si="1214"/>
        <v/>
      </c>
      <c r="V5564" t="str">
        <f t="shared" ca="1" si="1215"/>
        <v/>
      </c>
      <c r="X5564" t="str">
        <f t="shared" ca="1" si="1216"/>
        <v/>
      </c>
      <c r="Y5564" t="str">
        <f t="shared" ca="1" si="1217"/>
        <v/>
      </c>
    </row>
    <row r="5565" spans="1:25" x14ac:dyDescent="0.25">
      <c r="A5565" s="1">
        <v>43033.353865740741</v>
      </c>
      <c r="B5565">
        <v>5.3752000000000001E-2</v>
      </c>
      <c r="C5565">
        <v>5.3802000000000003E-2</v>
      </c>
      <c r="D5565">
        <v>5.7090000000000002E-2</v>
      </c>
      <c r="E5565">
        <v>5.7299999999999997E-2</v>
      </c>
      <c r="G5565">
        <f>(1-cf)*D5565-(1+cs)*C5565</f>
        <v>3.1375785000000017E-3</v>
      </c>
      <c r="H5565">
        <f>(1+cf)*E5565-(1-cs)*B5565</f>
        <v>3.6984789999999976E-3</v>
      </c>
      <c r="J5565">
        <f t="shared" ca="1" si="1204"/>
        <v>3.4568065699999979E-3</v>
      </c>
      <c r="K5565">
        <f t="shared" ca="1" si="1205"/>
        <v>2.1466124739487439E-4</v>
      </c>
      <c r="L5565">
        <f t="shared" ca="1" si="1206"/>
        <v>3.027484075210249E-3</v>
      </c>
      <c r="M5565">
        <f t="shared" ca="1" si="1207"/>
        <v>3.8861290647897468E-3</v>
      </c>
      <c r="N5565" t="str">
        <f t="shared" ca="1" si="1208"/>
        <v/>
      </c>
      <c r="O5565" t="str">
        <f t="shared" ca="1" si="1209"/>
        <v/>
      </c>
      <c r="Q5565">
        <f t="shared" ca="1" si="1210"/>
        <v>3.9580167649999973E-3</v>
      </c>
      <c r="R5565">
        <f t="shared" ca="1" si="1211"/>
        <v>1.7924336079158437E-4</v>
      </c>
      <c r="S5565">
        <f t="shared" ca="1" si="1212"/>
        <v>3.5995300434168284E-3</v>
      </c>
      <c r="T5565">
        <f t="shared" ca="1" si="1213"/>
        <v>4.3165034865831663E-3</v>
      </c>
      <c r="U5565" t="str">
        <f t="shared" ca="1" si="1214"/>
        <v/>
      </c>
      <c r="V5565" t="str">
        <f t="shared" ca="1" si="1215"/>
        <v/>
      </c>
      <c r="X5565" t="str">
        <f t="shared" ca="1" si="1216"/>
        <v/>
      </c>
      <c r="Y5565" t="str">
        <f t="shared" ca="1" si="1217"/>
        <v/>
      </c>
    </row>
    <row r="5566" spans="1:25" x14ac:dyDescent="0.25">
      <c r="A5566" s="1">
        <v>43033.353981481479</v>
      </c>
      <c r="B5566">
        <v>5.3759000000000001E-2</v>
      </c>
      <c r="C5566">
        <v>5.3797999999999999E-2</v>
      </c>
      <c r="D5566">
        <v>5.7070000000000003E-2</v>
      </c>
      <c r="E5566">
        <v>5.7299999999999997E-2</v>
      </c>
      <c r="G5566">
        <f>(1-cf)*D5566-(1+cs)*C5566</f>
        <v>3.1216015000000014E-3</v>
      </c>
      <c r="H5566">
        <f>(1+cf)*E5566-(1-cs)*B5566</f>
        <v>3.6914929999999971E-3</v>
      </c>
      <c r="J5566">
        <f t="shared" ca="1" si="1204"/>
        <v>3.4549031224999976E-3</v>
      </c>
      <c r="K5566">
        <f t="shared" ca="1" si="1205"/>
        <v>2.1593991997351906E-4</v>
      </c>
      <c r="L5566">
        <f t="shared" ca="1" si="1206"/>
        <v>3.0230232825529594E-3</v>
      </c>
      <c r="M5566">
        <f t="shared" ca="1" si="1207"/>
        <v>3.8867829624470358E-3</v>
      </c>
      <c r="N5566" t="str">
        <f t="shared" ca="1" si="1208"/>
        <v/>
      </c>
      <c r="O5566" t="str">
        <f t="shared" ca="1" si="1209"/>
        <v/>
      </c>
      <c r="Q5566">
        <f t="shared" ca="1" si="1210"/>
        <v>3.956055322499998E-3</v>
      </c>
      <c r="R5566">
        <f t="shared" ca="1" si="1211"/>
        <v>1.8000498307715201E-4</v>
      </c>
      <c r="S5566">
        <f t="shared" ca="1" si="1212"/>
        <v>3.5960453563456942E-3</v>
      </c>
      <c r="T5566">
        <f t="shared" ca="1" si="1213"/>
        <v>4.3160652886543019E-3</v>
      </c>
      <c r="U5566" t="str">
        <f t="shared" ca="1" si="1214"/>
        <v/>
      </c>
      <c r="V5566" t="str">
        <f t="shared" ca="1" si="1215"/>
        <v/>
      </c>
      <c r="X5566" t="str">
        <f t="shared" ca="1" si="1216"/>
        <v/>
      </c>
      <c r="Y5566" t="str">
        <f t="shared" ca="1" si="1217"/>
        <v/>
      </c>
    </row>
    <row r="5567" spans="1:25" x14ac:dyDescent="0.25">
      <c r="A5567" s="1">
        <v>43033.354097222225</v>
      </c>
      <c r="B5567">
        <v>5.373E-2</v>
      </c>
      <c r="C5567">
        <v>5.3802000000000003E-2</v>
      </c>
      <c r="D5567">
        <v>5.7090000000000002E-2</v>
      </c>
      <c r="E5567">
        <v>5.7299999999999997E-2</v>
      </c>
      <c r="G5567">
        <f>(1-cf)*D5567-(1+cs)*C5567</f>
        <v>3.1375785000000017E-3</v>
      </c>
      <c r="H5567">
        <f>(1+cf)*E5567-(1-cs)*B5567</f>
        <v>3.7204349999999942E-3</v>
      </c>
      <c r="J5567">
        <f t="shared" ca="1" si="1204"/>
        <v>3.4529793599999969E-3</v>
      </c>
      <c r="K5567">
        <f t="shared" ca="1" si="1205"/>
        <v>2.1704720075250484E-4</v>
      </c>
      <c r="L5567">
        <f t="shared" ca="1" si="1206"/>
        <v>3.0188849584949873E-3</v>
      </c>
      <c r="M5567">
        <f t="shared" ca="1" si="1207"/>
        <v>3.8870737615050066E-3</v>
      </c>
      <c r="N5567" t="str">
        <f t="shared" ca="1" si="1208"/>
        <v/>
      </c>
      <c r="O5567" t="str">
        <f t="shared" ca="1" si="1209"/>
        <v/>
      </c>
      <c r="Q5567">
        <f t="shared" ca="1" si="1210"/>
        <v>3.9542385899999973E-3</v>
      </c>
      <c r="R5567">
        <f t="shared" ca="1" si="1211"/>
        <v>1.805421741003799E-4</v>
      </c>
      <c r="S5567">
        <f t="shared" ca="1" si="1212"/>
        <v>3.5931542417992376E-3</v>
      </c>
      <c r="T5567">
        <f t="shared" ca="1" si="1213"/>
        <v>4.3153229382007574E-3</v>
      </c>
      <c r="U5567" t="str">
        <f t="shared" ca="1" si="1214"/>
        <v/>
      </c>
      <c r="V5567" t="str">
        <f t="shared" ca="1" si="1215"/>
        <v/>
      </c>
      <c r="X5567" t="str">
        <f t="shared" ca="1" si="1216"/>
        <v/>
      </c>
      <c r="Y5567" t="str">
        <f t="shared" ca="1" si="1217"/>
        <v/>
      </c>
    </row>
    <row r="5568" spans="1:25" x14ac:dyDescent="0.25">
      <c r="A5568" s="1">
        <v>43033.354212962964</v>
      </c>
      <c r="B5568">
        <v>5.3748999999999998E-2</v>
      </c>
      <c r="C5568">
        <v>5.3821000000000001E-2</v>
      </c>
      <c r="D5568">
        <v>5.7090000000000002E-2</v>
      </c>
      <c r="E5568">
        <v>5.7299999999999997E-2</v>
      </c>
      <c r="G5568">
        <f>(1-cf)*D5568-(1+cs)*C5568</f>
        <v>3.1185405000000027E-3</v>
      </c>
      <c r="H5568">
        <f>(1+cf)*E5568-(1-cs)*B5568</f>
        <v>3.7014729999999968E-3</v>
      </c>
      <c r="J5568">
        <f t="shared" ca="1" si="1204"/>
        <v>3.4510455774999982E-3</v>
      </c>
      <c r="K5568">
        <f t="shared" ca="1" si="1205"/>
        <v>2.1829803397941844E-4</v>
      </c>
      <c r="L5568">
        <f t="shared" ca="1" si="1206"/>
        <v>3.0144495095411612E-3</v>
      </c>
      <c r="M5568">
        <f t="shared" ca="1" si="1207"/>
        <v>3.8876416454588351E-3</v>
      </c>
      <c r="N5568" t="str">
        <f t="shared" ca="1" si="1208"/>
        <v/>
      </c>
      <c r="O5568" t="str">
        <f t="shared" ca="1" si="1209"/>
        <v/>
      </c>
      <c r="Q5568">
        <f t="shared" ca="1" si="1210"/>
        <v>3.9523869274999974E-3</v>
      </c>
      <c r="R5568">
        <f t="shared" ca="1" si="1211"/>
        <v>1.8122811888033141E-4</v>
      </c>
      <c r="S5568">
        <f t="shared" ca="1" si="1212"/>
        <v>3.5899306897393345E-3</v>
      </c>
      <c r="T5568">
        <f t="shared" ca="1" si="1213"/>
        <v>4.3148431652606598E-3</v>
      </c>
      <c r="U5568" t="str">
        <f t="shared" ca="1" si="1214"/>
        <v/>
      </c>
      <c r="V5568" t="str">
        <f t="shared" ca="1" si="1215"/>
        <v/>
      </c>
      <c r="X5568" t="str">
        <f t="shared" ca="1" si="1216"/>
        <v/>
      </c>
      <c r="Y5568" t="str">
        <f t="shared" ca="1" si="1217"/>
        <v/>
      </c>
    </row>
    <row r="5569" spans="1:25" x14ac:dyDescent="0.25">
      <c r="A5569" s="1">
        <v>43033.354328703703</v>
      </c>
      <c r="B5569">
        <v>5.3749999999999999E-2</v>
      </c>
      <c r="C5569">
        <v>5.3799E-2</v>
      </c>
      <c r="D5569">
        <v>5.7090000000000002E-2</v>
      </c>
      <c r="E5569">
        <v>5.7299999999999997E-2</v>
      </c>
      <c r="G5569">
        <f>(1-cf)*D5569-(1+cs)*C5569</f>
        <v>3.1405845000000016E-3</v>
      </c>
      <c r="H5569">
        <f>(1+cf)*E5569-(1-cs)*B5569</f>
        <v>3.7004750000000017E-3</v>
      </c>
      <c r="J5569">
        <f t="shared" ca="1" si="1204"/>
        <v>3.4493174799999976E-3</v>
      </c>
      <c r="K5569">
        <f t="shared" ca="1" si="1205"/>
        <v>2.1938361571499185E-4</v>
      </c>
      <c r="L5569">
        <f t="shared" ca="1" si="1206"/>
        <v>3.0105502485700138E-3</v>
      </c>
      <c r="M5569">
        <f t="shared" ca="1" si="1207"/>
        <v>3.8880847114299813E-3</v>
      </c>
      <c r="N5569" t="str">
        <f t="shared" ca="1" si="1208"/>
        <v/>
      </c>
      <c r="O5569" t="str">
        <f t="shared" ca="1" si="1209"/>
        <v/>
      </c>
      <c r="Q5569">
        <f t="shared" ca="1" si="1210"/>
        <v>3.9505302749999974E-3</v>
      </c>
      <c r="R5569">
        <f t="shared" ca="1" si="1211"/>
        <v>1.818994141335757E-4</v>
      </c>
      <c r="S5569">
        <f t="shared" ca="1" si="1212"/>
        <v>3.5867314467328461E-3</v>
      </c>
      <c r="T5569">
        <f t="shared" ca="1" si="1213"/>
        <v>4.3143291032671487E-3</v>
      </c>
      <c r="U5569" t="str">
        <f t="shared" ca="1" si="1214"/>
        <v/>
      </c>
      <c r="V5569" t="str">
        <f t="shared" ca="1" si="1215"/>
        <v/>
      </c>
      <c r="X5569" t="str">
        <f t="shared" ca="1" si="1216"/>
        <v/>
      </c>
      <c r="Y5569" t="str">
        <f t="shared" ca="1" si="1217"/>
        <v/>
      </c>
    </row>
    <row r="5570" spans="1:25" x14ac:dyDescent="0.25">
      <c r="A5570" s="1">
        <v>43033.354444444441</v>
      </c>
      <c r="B5570">
        <v>5.3702E-2</v>
      </c>
      <c r="C5570">
        <v>5.3733999999999997E-2</v>
      </c>
      <c r="D5570">
        <v>5.704E-2</v>
      </c>
      <c r="E5570">
        <v>5.7299999999999997E-2</v>
      </c>
      <c r="G5570">
        <f>(1-cf)*D5570-(1+cs)*C5570</f>
        <v>3.1557520000000047E-3</v>
      </c>
      <c r="H5570">
        <f>(1+cf)*E5570-(1-cs)*B5570</f>
        <v>3.7483789999999961E-3</v>
      </c>
      <c r="J5570">
        <f t="shared" ca="1" si="1204"/>
        <v>3.4476551999999983E-3</v>
      </c>
      <c r="K5570">
        <f t="shared" ca="1" si="1205"/>
        <v>2.2034487109702936E-4</v>
      </c>
      <c r="L5570">
        <f t="shared" ca="1" si="1206"/>
        <v>3.0069654578059398E-3</v>
      </c>
      <c r="M5570">
        <f t="shared" ca="1" si="1207"/>
        <v>3.8883449421940569E-3</v>
      </c>
      <c r="N5570" t="str">
        <f t="shared" ca="1" si="1208"/>
        <v/>
      </c>
      <c r="O5570" t="str">
        <f t="shared" ca="1" si="1209"/>
        <v/>
      </c>
      <c r="Q5570">
        <f t="shared" ca="1" si="1210"/>
        <v>3.948913142499998E-3</v>
      </c>
      <c r="R5570">
        <f t="shared" ca="1" si="1211"/>
        <v>1.8225315666623031E-4</v>
      </c>
      <c r="S5570">
        <f t="shared" ca="1" si="1212"/>
        <v>3.5844068291675372E-3</v>
      </c>
      <c r="T5570">
        <f t="shared" ca="1" si="1213"/>
        <v>4.3134194558324583E-3</v>
      </c>
      <c r="U5570" t="str">
        <f t="shared" ca="1" si="1214"/>
        <v/>
      </c>
      <c r="V5570" t="str">
        <f t="shared" ca="1" si="1215"/>
        <v/>
      </c>
      <c r="X5570" t="str">
        <f t="shared" ca="1" si="1216"/>
        <v/>
      </c>
      <c r="Y5570" t="str">
        <f t="shared" ca="1" si="1217"/>
        <v/>
      </c>
    </row>
    <row r="5571" spans="1:25" x14ac:dyDescent="0.25">
      <c r="A5571" s="1">
        <v>43033.354560185187</v>
      </c>
      <c r="B5571">
        <v>5.3706999999999998E-2</v>
      </c>
      <c r="C5571">
        <v>5.3733000000000003E-2</v>
      </c>
      <c r="D5571">
        <v>5.704E-2</v>
      </c>
      <c r="E5571">
        <v>5.7299999999999997E-2</v>
      </c>
      <c r="G5571">
        <f>(1-cf)*D5571-(1+cs)*C5571</f>
        <v>3.1567539999999977E-3</v>
      </c>
      <c r="H5571">
        <f>(1+cf)*E5571-(1-cs)*B5571</f>
        <v>3.7433889999999997E-3</v>
      </c>
      <c r="J5571">
        <f t="shared" ca="1" si="1204"/>
        <v>3.4459327999999982E-3</v>
      </c>
      <c r="K5571">
        <f t="shared" ca="1" si="1205"/>
        <v>2.21268386449312E-4</v>
      </c>
      <c r="L5571">
        <f t="shared" ca="1" si="1206"/>
        <v>3.0033960271013743E-3</v>
      </c>
      <c r="M5571">
        <f t="shared" ca="1" si="1207"/>
        <v>3.8884695728986221E-3</v>
      </c>
      <c r="N5571" t="str">
        <f t="shared" ca="1" si="1208"/>
        <v/>
      </c>
      <c r="O5571" t="str">
        <f t="shared" ca="1" si="1209"/>
        <v/>
      </c>
      <c r="Q5571">
        <f t="shared" ca="1" si="1210"/>
        <v>3.9473209599999977E-3</v>
      </c>
      <c r="R5571">
        <f t="shared" ca="1" si="1211"/>
        <v>1.8265229583379374E-4</v>
      </c>
      <c r="S5571">
        <f t="shared" ca="1" si="1212"/>
        <v>3.5820163683324101E-3</v>
      </c>
      <c r="T5571">
        <f t="shared" ca="1" si="1213"/>
        <v>4.3126255516675854E-3</v>
      </c>
      <c r="U5571" t="str">
        <f t="shared" ca="1" si="1214"/>
        <v/>
      </c>
      <c r="V5571" t="str">
        <f t="shared" ca="1" si="1215"/>
        <v/>
      </c>
      <c r="X5571" t="str">
        <f t="shared" ca="1" si="1216"/>
        <v/>
      </c>
      <c r="Y5571" t="str">
        <f t="shared" ca="1" si="1217"/>
        <v/>
      </c>
    </row>
    <row r="5572" spans="1:25" x14ac:dyDescent="0.25">
      <c r="A5572" s="1">
        <v>43033.354675925926</v>
      </c>
      <c r="B5572">
        <v>5.3714999999999999E-2</v>
      </c>
      <c r="C5572">
        <v>5.3733999999999997E-2</v>
      </c>
      <c r="D5572">
        <v>5.704E-2</v>
      </c>
      <c r="E5572">
        <v>5.7299999999999997E-2</v>
      </c>
      <c r="G5572">
        <f>(1-cf)*D5572-(1+cs)*C5572</f>
        <v>3.1557520000000047E-3</v>
      </c>
      <c r="H5572">
        <f>(1+cf)*E5572-(1-cs)*B5572</f>
        <v>3.7354049999999972E-3</v>
      </c>
      <c r="J5572">
        <f t="shared" ca="1" si="1204"/>
        <v>3.4443801899999983E-3</v>
      </c>
      <c r="K5572">
        <f t="shared" ca="1" si="1205"/>
        <v>2.2221236936025875E-4</v>
      </c>
      <c r="L5572">
        <f t="shared" ca="1" si="1206"/>
        <v>2.9999554512794807E-3</v>
      </c>
      <c r="M5572">
        <f t="shared" ca="1" si="1207"/>
        <v>3.8888049287205159E-3</v>
      </c>
      <c r="N5572" t="str">
        <f t="shared" ca="1" si="1208"/>
        <v/>
      </c>
      <c r="O5572" t="str">
        <f t="shared" ca="1" si="1209"/>
        <v/>
      </c>
      <c r="Q5572">
        <f t="shared" ca="1" si="1210"/>
        <v>3.9455191974999996E-3</v>
      </c>
      <c r="R5572">
        <f t="shared" ca="1" si="1211"/>
        <v>1.8295777681845624E-4</v>
      </c>
      <c r="S5572">
        <f t="shared" ca="1" si="1212"/>
        <v>3.5796036438630872E-3</v>
      </c>
      <c r="T5572">
        <f t="shared" ca="1" si="1213"/>
        <v>4.3114347511369125E-3</v>
      </c>
      <c r="U5572" t="str">
        <f t="shared" ca="1" si="1214"/>
        <v/>
      </c>
      <c r="V5572" t="str">
        <f t="shared" ca="1" si="1215"/>
        <v/>
      </c>
      <c r="X5572" t="str">
        <f t="shared" ca="1" si="1216"/>
        <v/>
      </c>
      <c r="Y5572" t="str">
        <f t="shared" ca="1" si="1217"/>
        <v/>
      </c>
    </row>
    <row r="5573" spans="1:25" x14ac:dyDescent="0.25">
      <c r="A5573" s="1">
        <v>43033.354791666665</v>
      </c>
      <c r="B5573">
        <v>5.3732000000000002E-2</v>
      </c>
      <c r="C5573">
        <v>5.3809999999999997E-2</v>
      </c>
      <c r="D5573">
        <v>5.706E-2</v>
      </c>
      <c r="E5573">
        <v>5.7299999999999997E-2</v>
      </c>
      <c r="G5573">
        <f>(1-cf)*D5573-(1+cs)*C5573</f>
        <v>3.0995850000000019E-3</v>
      </c>
      <c r="H5573">
        <f>(1+cf)*E5573-(1-cs)*B5573</f>
        <v>3.718438999999997E-3</v>
      </c>
      <c r="J5573">
        <f t="shared" ref="J5573:J5636" ca="1" si="1218">IF(ROW()&lt;$J$1+4,"",AVERAGE(OFFSET(G5573,0,0,-$J$1)))</f>
        <v>3.4424565649999982E-3</v>
      </c>
      <c r="K5573">
        <f t="shared" ref="K5573:K5636" ca="1" si="1219">IF(ROW()&lt;$J$1+4,"",_xlfn.STDEV.S(OFFSET(G5573,0,0,-$J$1)))</f>
        <v>2.2352631121122391E-4</v>
      </c>
      <c r="L5573">
        <f t="shared" ref="L5573:L5636" ca="1" si="1220">IF(J5573="","",J5573-$K$1*K5573)</f>
        <v>2.9954039425775505E-3</v>
      </c>
      <c r="M5573">
        <f t="shared" ref="M5573:M5636" ca="1" si="1221">IF(J5573="","",J5573+$K$1*K5573)</f>
        <v>3.8895091874224458E-3</v>
      </c>
      <c r="N5573" t="str">
        <f t="shared" ref="N5573:N5636" ca="1" si="1222">IF(J5573="","",IF(G5573&gt;M5573,1,""))</f>
        <v/>
      </c>
      <c r="O5573" t="str">
        <f t="shared" ref="O5573:O5636" ca="1" si="1223">IF(J5573="","",IF(G5573&lt;L5573,1,""))</f>
        <v/>
      </c>
      <c r="Q5573">
        <f t="shared" ref="Q5573:Q5636" ca="1" si="1224">IF(ROW()&lt;$Q$1+4,"",AVERAGE(OFFSET(H5573,0,0,-$Q$1)))</f>
        <v>3.9436775149999988E-3</v>
      </c>
      <c r="R5573">
        <f t="shared" ref="R5573:R5636" ca="1" si="1225">IF(ROW()&lt;$Q$1+4,"",_xlfn.STDEV.S(OFFSET(H5573,0,0,-$Q$1)))</f>
        <v>1.8338209808600441E-4</v>
      </c>
      <c r="S5573">
        <f t="shared" ref="S5573:S5636" ca="1" si="1226">IF(Q5573="","",Q5573-$R$1*R5573)</f>
        <v>3.5769133188279902E-3</v>
      </c>
      <c r="T5573">
        <f t="shared" ref="T5573:T5636" ca="1" si="1227">IF(Q5573="","",Q5573+$R$1*R5573)</f>
        <v>4.3104417111720075E-3</v>
      </c>
      <c r="U5573" t="str">
        <f t="shared" ref="U5573:U5636" ca="1" si="1228">IF(Q5573="","",IF(H5573&gt;T5573,1,""))</f>
        <v/>
      </c>
      <c r="V5573" t="str">
        <f t="shared" ref="V5573:V5636" ca="1" si="1229">IF(Q5573="","",IF(H5573&lt;S5573,1,""))</f>
        <v/>
      </c>
      <c r="X5573" t="str">
        <f t="shared" ref="X5573:X5636" ca="1" si="1230">IF(AND(N5573=1,U5573=1),1,"")</f>
        <v/>
      </c>
      <c r="Y5573" t="str">
        <f t="shared" ref="Y5573:Y5636" ca="1" si="1231">IF(AND(O5573=1,V5573=1),1,"")</f>
        <v/>
      </c>
    </row>
    <row r="5574" spans="1:25" x14ac:dyDescent="0.25">
      <c r="A5574" s="1">
        <v>43033.354907407411</v>
      </c>
      <c r="B5574">
        <v>5.3740000000000003E-2</v>
      </c>
      <c r="C5574">
        <v>5.3870000000000001E-2</v>
      </c>
      <c r="D5574">
        <v>5.7070000000000003E-2</v>
      </c>
      <c r="E5574">
        <v>5.7299999999999997E-2</v>
      </c>
      <c r="G5574">
        <f>(1-cf)*D5574-(1+cs)*C5574</f>
        <v>3.0494574999999982E-3</v>
      </c>
      <c r="H5574">
        <f>(1+cf)*E5574-(1-cs)*B5574</f>
        <v>3.7104549999999945E-3</v>
      </c>
      <c r="J5574">
        <f t="shared" ca="1" si="1218"/>
        <v>3.4403827774999972E-3</v>
      </c>
      <c r="K5574">
        <f t="shared" ca="1" si="1219"/>
        <v>2.2524083220082898E-4</v>
      </c>
      <c r="L5574">
        <f t="shared" ca="1" si="1220"/>
        <v>2.9899011130983394E-3</v>
      </c>
      <c r="M5574">
        <f t="shared" ca="1" si="1221"/>
        <v>3.890864441901655E-3</v>
      </c>
      <c r="N5574" t="str">
        <f t="shared" ca="1" si="1222"/>
        <v/>
      </c>
      <c r="O5574" t="str">
        <f t="shared" ca="1" si="1223"/>
        <v/>
      </c>
      <c r="Q5574">
        <f t="shared" ca="1" si="1224"/>
        <v>3.9418358324999989E-3</v>
      </c>
      <c r="R5574">
        <f t="shared" ca="1" si="1225"/>
        <v>1.838672830773189E-4</v>
      </c>
      <c r="S5574">
        <f t="shared" ca="1" si="1226"/>
        <v>3.5741012663453612E-3</v>
      </c>
      <c r="T5574">
        <f t="shared" ca="1" si="1227"/>
        <v>4.3095703986546366E-3</v>
      </c>
      <c r="U5574" t="str">
        <f t="shared" ca="1" si="1228"/>
        <v/>
      </c>
      <c r="V5574" t="str">
        <f t="shared" ca="1" si="1229"/>
        <v/>
      </c>
      <c r="X5574" t="str">
        <f t="shared" ca="1" si="1230"/>
        <v/>
      </c>
      <c r="Y5574" t="str">
        <f t="shared" ca="1" si="1231"/>
        <v/>
      </c>
    </row>
    <row r="5575" spans="1:25" x14ac:dyDescent="0.25">
      <c r="A5575" s="1">
        <v>43033.355023148149</v>
      </c>
      <c r="B5575">
        <v>5.3741999999999998E-2</v>
      </c>
      <c r="C5575">
        <v>5.3830999999999997E-2</v>
      </c>
      <c r="D5575">
        <v>5.7070000000000003E-2</v>
      </c>
      <c r="E5575">
        <v>5.7299999999999997E-2</v>
      </c>
      <c r="G5575">
        <f>(1-cf)*D5575-(1+cs)*C5575</f>
        <v>3.0885355000000031E-3</v>
      </c>
      <c r="H5575">
        <f>(1+cf)*E5575-(1-cs)*B5575</f>
        <v>3.7084589999999973E-3</v>
      </c>
      <c r="J5575">
        <f t="shared" ca="1" si="1218"/>
        <v>3.4383891499999981E-3</v>
      </c>
      <c r="K5575">
        <f t="shared" ca="1" si="1219"/>
        <v>2.2658439467826603E-4</v>
      </c>
      <c r="L5575">
        <f t="shared" ca="1" si="1220"/>
        <v>2.9852203606434658E-3</v>
      </c>
      <c r="M5575">
        <f t="shared" ca="1" si="1221"/>
        <v>3.8915579393565304E-3</v>
      </c>
      <c r="N5575" t="str">
        <f t="shared" ca="1" si="1222"/>
        <v/>
      </c>
      <c r="O5575" t="str">
        <f t="shared" ca="1" si="1223"/>
        <v/>
      </c>
      <c r="Q5575">
        <f t="shared" ca="1" si="1224"/>
        <v>3.939984169999999E-3</v>
      </c>
      <c r="R5575">
        <f t="shared" ca="1" si="1225"/>
        <v>1.8434524279577666E-4</v>
      </c>
      <c r="S5575">
        <f t="shared" ca="1" si="1226"/>
        <v>3.5712936844084458E-3</v>
      </c>
      <c r="T5575">
        <f t="shared" ca="1" si="1227"/>
        <v>4.3086746555915526E-3</v>
      </c>
      <c r="U5575" t="str">
        <f t="shared" ca="1" si="1228"/>
        <v/>
      </c>
      <c r="V5575" t="str">
        <f t="shared" ca="1" si="1229"/>
        <v/>
      </c>
      <c r="X5575" t="str">
        <f t="shared" ca="1" si="1230"/>
        <v/>
      </c>
      <c r="Y5575" t="str">
        <f t="shared" ca="1" si="1231"/>
        <v/>
      </c>
    </row>
    <row r="5576" spans="1:25" x14ac:dyDescent="0.25">
      <c r="A5576" s="1">
        <v>43033.355138888888</v>
      </c>
      <c r="B5576">
        <v>5.3752000000000001E-2</v>
      </c>
      <c r="C5576">
        <v>5.3801000000000002E-2</v>
      </c>
      <c r="D5576">
        <v>5.7070000000000003E-2</v>
      </c>
      <c r="E5576">
        <v>5.7299999999999997E-2</v>
      </c>
      <c r="G5576">
        <f>(1-cf)*D5576-(1+cs)*C5576</f>
        <v>3.1185955000000015E-3</v>
      </c>
      <c r="H5576">
        <f>(1+cf)*E5576-(1-cs)*B5576</f>
        <v>3.6984789999999976E-3</v>
      </c>
      <c r="J5576">
        <f t="shared" ca="1" si="1218"/>
        <v>3.4364506324999979E-3</v>
      </c>
      <c r="K5576">
        <f t="shared" ca="1" si="1219"/>
        <v>2.2765642096448356E-4</v>
      </c>
      <c r="L5576">
        <f t="shared" ca="1" si="1220"/>
        <v>2.9811377905710305E-3</v>
      </c>
      <c r="M5576">
        <f t="shared" ca="1" si="1221"/>
        <v>3.8917634744289652E-3</v>
      </c>
      <c r="N5576" t="str">
        <f t="shared" ca="1" si="1222"/>
        <v/>
      </c>
      <c r="O5576" t="str">
        <f t="shared" ca="1" si="1223"/>
        <v/>
      </c>
      <c r="Q5576">
        <f t="shared" ca="1" si="1224"/>
        <v>3.938092587499999E-3</v>
      </c>
      <c r="R5576">
        <f t="shared" ca="1" si="1225"/>
        <v>1.8487456470088273E-4</v>
      </c>
      <c r="S5576">
        <f t="shared" ca="1" si="1226"/>
        <v>3.5683434580982337E-3</v>
      </c>
      <c r="T5576">
        <f t="shared" ca="1" si="1227"/>
        <v>4.3078417169017643E-3</v>
      </c>
      <c r="U5576" t="str">
        <f t="shared" ca="1" si="1228"/>
        <v/>
      </c>
      <c r="V5576" t="str">
        <f t="shared" ca="1" si="1229"/>
        <v/>
      </c>
      <c r="X5576" t="str">
        <f t="shared" ca="1" si="1230"/>
        <v/>
      </c>
      <c r="Y5576" t="str">
        <f t="shared" ca="1" si="1231"/>
        <v/>
      </c>
    </row>
    <row r="5577" spans="1:25" x14ac:dyDescent="0.25">
      <c r="A5577" s="1">
        <v>43033.355254629627</v>
      </c>
      <c r="B5577">
        <v>5.3704000000000002E-2</v>
      </c>
      <c r="C5577">
        <v>5.3735999999999999E-2</v>
      </c>
      <c r="D5577">
        <v>5.7009999999999998E-2</v>
      </c>
      <c r="E5577">
        <v>5.7299999999999997E-2</v>
      </c>
      <c r="G5577">
        <f>(1-cf)*D5577-(1+cs)*C5577</f>
        <v>3.1237704999999977E-3</v>
      </c>
      <c r="H5577">
        <f>(1+cf)*E5577-(1-cs)*B5577</f>
        <v>3.746382999999999E-3</v>
      </c>
      <c r="J5577">
        <f t="shared" ca="1" si="1218"/>
        <v>3.4344778699999978E-3</v>
      </c>
      <c r="K5577">
        <f t="shared" ca="1" si="1219"/>
        <v>2.2865071975871099E-4</v>
      </c>
      <c r="L5577">
        <f t="shared" ca="1" si="1220"/>
        <v>2.977176430482576E-3</v>
      </c>
      <c r="M5577">
        <f t="shared" ca="1" si="1221"/>
        <v>3.8917793095174197E-3</v>
      </c>
      <c r="N5577" t="str">
        <f t="shared" ca="1" si="1222"/>
        <v/>
      </c>
      <c r="O5577" t="str">
        <f t="shared" ca="1" si="1223"/>
        <v/>
      </c>
      <c r="Q5577">
        <f t="shared" ca="1" si="1224"/>
        <v>3.9364455149999995E-3</v>
      </c>
      <c r="R5577">
        <f t="shared" ca="1" si="1225"/>
        <v>1.8510881878282766E-4</v>
      </c>
      <c r="S5577">
        <f t="shared" ca="1" si="1226"/>
        <v>3.5662278774343443E-3</v>
      </c>
      <c r="T5577">
        <f t="shared" ca="1" si="1227"/>
        <v>4.3066631525656551E-3</v>
      </c>
      <c r="U5577" t="str">
        <f t="shared" ca="1" si="1228"/>
        <v/>
      </c>
      <c r="V5577" t="str">
        <f t="shared" ca="1" si="1229"/>
        <v/>
      </c>
      <c r="X5577" t="str">
        <f t="shared" ca="1" si="1230"/>
        <v/>
      </c>
      <c r="Y5577" t="str">
        <f t="shared" ca="1" si="1231"/>
        <v/>
      </c>
    </row>
    <row r="5578" spans="1:25" x14ac:dyDescent="0.25">
      <c r="A5578" s="1">
        <v>43033.355370370373</v>
      </c>
      <c r="B5578">
        <v>5.3718000000000002E-2</v>
      </c>
      <c r="C5578">
        <v>5.3735999999999999E-2</v>
      </c>
      <c r="D5578">
        <v>5.7070000000000003E-2</v>
      </c>
      <c r="E5578">
        <v>5.7299999999999997E-2</v>
      </c>
      <c r="G5578">
        <f>(1-cf)*D5578-(1+cs)*C5578</f>
        <v>3.183725500000005E-3</v>
      </c>
      <c r="H5578">
        <f>(1+cf)*E5578-(1-cs)*B5578</f>
        <v>3.732410999999998E-3</v>
      </c>
      <c r="J5578">
        <f t="shared" ca="1" si="1218"/>
        <v>3.4326946624999976E-3</v>
      </c>
      <c r="K5578">
        <f t="shared" ca="1" si="1219"/>
        <v>2.2921076578283513E-4</v>
      </c>
      <c r="L5578">
        <f t="shared" ca="1" si="1220"/>
        <v>2.9742731309343271E-3</v>
      </c>
      <c r="M5578">
        <f t="shared" ca="1" si="1221"/>
        <v>3.8911161940656681E-3</v>
      </c>
      <c r="N5578" t="str">
        <f t="shared" ca="1" si="1222"/>
        <v/>
      </c>
      <c r="O5578" t="str">
        <f t="shared" ca="1" si="1223"/>
        <v/>
      </c>
      <c r="Q5578">
        <f t="shared" ca="1" si="1224"/>
        <v>3.9347335724999998E-3</v>
      </c>
      <c r="R5578">
        <f t="shared" ca="1" si="1225"/>
        <v>1.8540586732630437E-4</v>
      </c>
      <c r="S5578">
        <f t="shared" ca="1" si="1226"/>
        <v>3.5639218378473911E-3</v>
      </c>
      <c r="T5578">
        <f t="shared" ca="1" si="1227"/>
        <v>4.3055453071526089E-3</v>
      </c>
      <c r="U5578" t="str">
        <f t="shared" ca="1" si="1228"/>
        <v/>
      </c>
      <c r="V5578" t="str">
        <f t="shared" ca="1" si="1229"/>
        <v/>
      </c>
      <c r="X5578" t="str">
        <f t="shared" ca="1" si="1230"/>
        <v/>
      </c>
      <c r="Y5578" t="str">
        <f t="shared" ca="1" si="1231"/>
        <v/>
      </c>
    </row>
    <row r="5579" spans="1:25" x14ac:dyDescent="0.25">
      <c r="A5579" s="1">
        <v>43033.355486111112</v>
      </c>
      <c r="B5579">
        <v>5.3678999999999998E-2</v>
      </c>
      <c r="C5579">
        <v>5.3733999999999997E-2</v>
      </c>
      <c r="D5579">
        <v>5.7000000000000002E-2</v>
      </c>
      <c r="E5579">
        <v>5.7299999999999997E-2</v>
      </c>
      <c r="G5579">
        <f>(1-cf)*D5579-(1+cs)*C5579</f>
        <v>3.1157820000000044E-3</v>
      </c>
      <c r="H5579">
        <f>(1+cf)*E5579-(1-cs)*B5579</f>
        <v>3.7713330000000017E-3</v>
      </c>
      <c r="J5579">
        <f t="shared" ca="1" si="1218"/>
        <v>3.4305767474999975E-3</v>
      </c>
      <c r="K5579">
        <f t="shared" ca="1" si="1219"/>
        <v>2.30175107222151E-4</v>
      </c>
      <c r="L5579">
        <f t="shared" ca="1" si="1220"/>
        <v>2.9702265330556954E-3</v>
      </c>
      <c r="M5579">
        <f t="shared" ca="1" si="1221"/>
        <v>3.8909269619442997E-3</v>
      </c>
      <c r="N5579" t="str">
        <f t="shared" ca="1" si="1222"/>
        <v/>
      </c>
      <c r="O5579" t="str">
        <f t="shared" ca="1" si="1223"/>
        <v/>
      </c>
      <c r="Q5579">
        <f t="shared" ca="1" si="1224"/>
        <v>3.9332312099999989E-3</v>
      </c>
      <c r="R5579">
        <f t="shared" ca="1" si="1225"/>
        <v>1.8550693017345301E-4</v>
      </c>
      <c r="S5579">
        <f t="shared" ca="1" si="1226"/>
        <v>3.5622173496530928E-3</v>
      </c>
      <c r="T5579">
        <f t="shared" ca="1" si="1227"/>
        <v>4.3042450703469053E-3</v>
      </c>
      <c r="U5579" t="str">
        <f t="shared" ca="1" si="1228"/>
        <v/>
      </c>
      <c r="V5579" t="str">
        <f t="shared" ca="1" si="1229"/>
        <v/>
      </c>
      <c r="X5579" t="str">
        <f t="shared" ca="1" si="1230"/>
        <v/>
      </c>
      <c r="Y5579" t="str">
        <f t="shared" ca="1" si="1231"/>
        <v/>
      </c>
    </row>
    <row r="5580" spans="1:25" x14ac:dyDescent="0.25">
      <c r="A5580" s="1">
        <v>43033.35560185185</v>
      </c>
      <c r="B5580">
        <v>5.3671999999999997E-2</v>
      </c>
      <c r="C5580">
        <v>5.3717000000000001E-2</v>
      </c>
      <c r="D5580">
        <v>5.7020000000000001E-2</v>
      </c>
      <c r="E5580">
        <v>5.7299999999999997E-2</v>
      </c>
      <c r="G5580">
        <f>(1-cf)*D5580-(1+cs)*C5580</f>
        <v>3.1528009999999967E-3</v>
      </c>
      <c r="H5580">
        <f>(1+cf)*E5580-(1-cs)*B5580</f>
        <v>3.7783190000000022E-3</v>
      </c>
      <c r="J5580">
        <f t="shared" ca="1" si="1218"/>
        <v>3.4289244874999981E-3</v>
      </c>
      <c r="K5580">
        <f t="shared" ca="1" si="1219"/>
        <v>2.3097971372844969E-4</v>
      </c>
      <c r="L5580">
        <f t="shared" ca="1" si="1220"/>
        <v>2.9669650600430988E-3</v>
      </c>
      <c r="M5580">
        <f t="shared" ca="1" si="1221"/>
        <v>3.8908839149568975E-3</v>
      </c>
      <c r="N5580" t="str">
        <f t="shared" ca="1" si="1222"/>
        <v/>
      </c>
      <c r="O5580" t="str">
        <f t="shared" ca="1" si="1223"/>
        <v/>
      </c>
      <c r="Q5580">
        <f t="shared" ca="1" si="1224"/>
        <v>3.9317488074999997E-3</v>
      </c>
      <c r="R5580">
        <f t="shared" ca="1" si="1225"/>
        <v>1.8555455544148655E-4</v>
      </c>
      <c r="S5580">
        <f t="shared" ca="1" si="1226"/>
        <v>3.5606396966170266E-3</v>
      </c>
      <c r="T5580">
        <f t="shared" ca="1" si="1227"/>
        <v>4.3028579183829732E-3</v>
      </c>
      <c r="U5580" t="str">
        <f t="shared" ca="1" si="1228"/>
        <v/>
      </c>
      <c r="V5580" t="str">
        <f t="shared" ca="1" si="1229"/>
        <v/>
      </c>
      <c r="X5580" t="str">
        <f t="shared" ca="1" si="1230"/>
        <v/>
      </c>
      <c r="Y5580" t="str">
        <f t="shared" ca="1" si="1231"/>
        <v/>
      </c>
    </row>
    <row r="5581" spans="1:25" x14ac:dyDescent="0.25">
      <c r="A5581" s="1">
        <v>43033.355717592596</v>
      </c>
      <c r="B5581">
        <v>5.3671999999999997E-2</v>
      </c>
      <c r="C5581">
        <v>5.3718000000000002E-2</v>
      </c>
      <c r="D5581">
        <v>5.7020000000000001E-2</v>
      </c>
      <c r="E5581">
        <v>5.7299999999999997E-2</v>
      </c>
      <c r="G5581">
        <f>(1-cf)*D5581-(1+cs)*C5581</f>
        <v>3.1517989999999968E-3</v>
      </c>
      <c r="H5581">
        <f>(1+cf)*E5581-(1-cs)*B5581</f>
        <v>3.7783190000000022E-3</v>
      </c>
      <c r="J5581">
        <f t="shared" ca="1" si="1218"/>
        <v>3.4272271374999968E-3</v>
      </c>
      <c r="K5581">
        <f t="shared" ca="1" si="1219"/>
        <v>2.3176523276755495E-4</v>
      </c>
      <c r="L5581">
        <f t="shared" ca="1" si="1220"/>
        <v>2.963696671964887E-3</v>
      </c>
      <c r="M5581">
        <f t="shared" ca="1" si="1221"/>
        <v>3.8907576030351066E-3</v>
      </c>
      <c r="N5581" t="str">
        <f t="shared" ca="1" si="1222"/>
        <v/>
      </c>
      <c r="O5581" t="str">
        <f t="shared" ca="1" si="1223"/>
        <v/>
      </c>
      <c r="Q5581">
        <f t="shared" ca="1" si="1224"/>
        <v>3.9302664049999988E-3</v>
      </c>
      <c r="R5581">
        <f t="shared" ca="1" si="1225"/>
        <v>1.855902686776796E-4</v>
      </c>
      <c r="S5581">
        <f t="shared" ca="1" si="1226"/>
        <v>3.5590858676446398E-3</v>
      </c>
      <c r="T5581">
        <f t="shared" ca="1" si="1227"/>
        <v>4.3014469423553582E-3</v>
      </c>
      <c r="U5581" t="str">
        <f t="shared" ca="1" si="1228"/>
        <v/>
      </c>
      <c r="V5581" t="str">
        <f t="shared" ca="1" si="1229"/>
        <v/>
      </c>
      <c r="X5581" t="str">
        <f t="shared" ca="1" si="1230"/>
        <v/>
      </c>
      <c r="Y5581" t="str">
        <f t="shared" ca="1" si="1231"/>
        <v/>
      </c>
    </row>
    <row r="5582" spans="1:25" x14ac:dyDescent="0.25">
      <c r="A5582" s="1">
        <v>43033.355833333335</v>
      </c>
      <c r="B5582">
        <v>5.3655000000000001E-2</v>
      </c>
      <c r="C5582">
        <v>5.3720999999999998E-2</v>
      </c>
      <c r="D5582">
        <v>5.7020000000000001E-2</v>
      </c>
      <c r="E5582">
        <v>5.7299999999999997E-2</v>
      </c>
      <c r="G5582">
        <f>(1-cf)*D5582-(1+cs)*C5582</f>
        <v>3.1487930000000039E-3</v>
      </c>
      <c r="H5582">
        <f>(1+cf)*E5582-(1-cs)*B5582</f>
        <v>3.7952849999999955E-3</v>
      </c>
      <c r="J5582">
        <f t="shared" ca="1" si="1218"/>
        <v>3.4255645824999973E-3</v>
      </c>
      <c r="K5582">
        <f t="shared" ca="1" si="1219"/>
        <v>2.3256660519876428E-4</v>
      </c>
      <c r="L5582">
        <f t="shared" ca="1" si="1220"/>
        <v>2.960431372102469E-3</v>
      </c>
      <c r="M5582">
        <f t="shared" ca="1" si="1221"/>
        <v>3.8906977928975257E-3</v>
      </c>
      <c r="N5582" t="str">
        <f t="shared" ca="1" si="1222"/>
        <v/>
      </c>
      <c r="O5582" t="str">
        <f t="shared" ca="1" si="1223"/>
        <v/>
      </c>
      <c r="Q5582">
        <f t="shared" ca="1" si="1224"/>
        <v>3.9288838024999998E-3</v>
      </c>
      <c r="R5582">
        <f t="shared" ca="1" si="1225"/>
        <v>1.8556054104365753E-4</v>
      </c>
      <c r="S5582">
        <f t="shared" ca="1" si="1226"/>
        <v>3.5577627204126847E-3</v>
      </c>
      <c r="T5582">
        <f t="shared" ca="1" si="1227"/>
        <v>4.3000048845873145E-3</v>
      </c>
      <c r="U5582" t="str">
        <f t="shared" ca="1" si="1228"/>
        <v/>
      </c>
      <c r="V5582" t="str">
        <f t="shared" ca="1" si="1229"/>
        <v/>
      </c>
      <c r="X5582" t="str">
        <f t="shared" ca="1" si="1230"/>
        <v/>
      </c>
      <c r="Y5582" t="str">
        <f t="shared" ca="1" si="1231"/>
        <v/>
      </c>
    </row>
    <row r="5583" spans="1:25" x14ac:dyDescent="0.25">
      <c r="A5583" s="1">
        <v>43033.355949074074</v>
      </c>
      <c r="B5583">
        <v>5.3656000000000002E-2</v>
      </c>
      <c r="C5583">
        <v>5.3756999999999999E-2</v>
      </c>
      <c r="D5583">
        <v>5.7020000000000001E-2</v>
      </c>
      <c r="E5583">
        <v>5.7299999999999997E-2</v>
      </c>
      <c r="G5583">
        <f>(1-cf)*D5583-(1+cs)*C5583</f>
        <v>3.1127209999999988E-3</v>
      </c>
      <c r="H5583">
        <f>(1+cf)*E5583-(1-cs)*B5583</f>
        <v>3.7942869999999934E-3</v>
      </c>
      <c r="J5583">
        <f t="shared" ca="1" si="1218"/>
        <v>3.4239473924999974E-3</v>
      </c>
      <c r="K5583">
        <f t="shared" ca="1" si="1219"/>
        <v>2.3361474265978961E-4</v>
      </c>
      <c r="L5583">
        <f t="shared" ca="1" si="1220"/>
        <v>2.9567179071804182E-3</v>
      </c>
      <c r="M5583">
        <f t="shared" ca="1" si="1221"/>
        <v>3.8911768778195767E-3</v>
      </c>
      <c r="N5583" t="str">
        <f t="shared" ca="1" si="1222"/>
        <v/>
      </c>
      <c r="O5583" t="str">
        <f t="shared" ca="1" si="1223"/>
        <v/>
      </c>
      <c r="Q5583">
        <f t="shared" ca="1" si="1224"/>
        <v>3.9275510999999992E-3</v>
      </c>
      <c r="R5583">
        <f t="shared" ca="1" si="1225"/>
        <v>1.8556530639874443E-4</v>
      </c>
      <c r="S5583">
        <f t="shared" ca="1" si="1226"/>
        <v>3.5564204872025103E-3</v>
      </c>
      <c r="T5583">
        <f t="shared" ca="1" si="1227"/>
        <v>4.2986817127974881E-3</v>
      </c>
      <c r="U5583" t="str">
        <f t="shared" ca="1" si="1228"/>
        <v/>
      </c>
      <c r="V5583" t="str">
        <f t="shared" ca="1" si="1229"/>
        <v/>
      </c>
      <c r="X5583" t="str">
        <f t="shared" ca="1" si="1230"/>
        <v/>
      </c>
      <c r="Y5583" t="str">
        <f t="shared" ca="1" si="1231"/>
        <v/>
      </c>
    </row>
    <row r="5584" spans="1:25" x14ac:dyDescent="0.25">
      <c r="A5584" s="1">
        <v>43033.356064814812</v>
      </c>
      <c r="B5584">
        <v>5.3664000000000003E-2</v>
      </c>
      <c r="C5584">
        <v>5.3735999999999999E-2</v>
      </c>
      <c r="D5584">
        <v>5.7020000000000001E-2</v>
      </c>
      <c r="E5584">
        <v>5.7299999999999997E-2</v>
      </c>
      <c r="G5584">
        <f>(1-cf)*D5584-(1+cs)*C5584</f>
        <v>3.1337630000000047E-3</v>
      </c>
      <c r="H5584">
        <f>(1+cf)*E5584-(1-cs)*B5584</f>
        <v>3.7863029999999909E-3</v>
      </c>
      <c r="J5584">
        <f t="shared" ca="1" si="1218"/>
        <v>3.4221799024999984E-3</v>
      </c>
      <c r="K5584">
        <f t="shared" ca="1" si="1219"/>
        <v>2.3446900679337693E-4</v>
      </c>
      <c r="L5584">
        <f t="shared" ca="1" si="1220"/>
        <v>2.9532418889132443E-3</v>
      </c>
      <c r="M5584">
        <f t="shared" ca="1" si="1221"/>
        <v>3.8911179160867524E-3</v>
      </c>
      <c r="N5584" t="str">
        <f t="shared" ca="1" si="1222"/>
        <v/>
      </c>
      <c r="O5584" t="str">
        <f t="shared" ca="1" si="1223"/>
        <v/>
      </c>
      <c r="Q5584">
        <f t="shared" ca="1" si="1224"/>
        <v>3.9261884574999994E-3</v>
      </c>
      <c r="R5584">
        <f t="shared" ca="1" si="1225"/>
        <v>1.8559705676174715E-4</v>
      </c>
      <c r="S5584">
        <f t="shared" ca="1" si="1226"/>
        <v>3.554994343976505E-3</v>
      </c>
      <c r="T5584">
        <f t="shared" ca="1" si="1227"/>
        <v>4.2973825710234939E-3</v>
      </c>
      <c r="U5584" t="str">
        <f t="shared" ca="1" si="1228"/>
        <v/>
      </c>
      <c r="V5584" t="str">
        <f t="shared" ca="1" si="1229"/>
        <v/>
      </c>
      <c r="X5584" t="str">
        <f t="shared" ca="1" si="1230"/>
        <v/>
      </c>
      <c r="Y5584" t="str">
        <f t="shared" ca="1" si="1231"/>
        <v/>
      </c>
    </row>
    <row r="5585" spans="1:25" x14ac:dyDescent="0.25">
      <c r="A5585" s="1">
        <v>43033.356180555558</v>
      </c>
      <c r="B5585">
        <v>5.3663000000000002E-2</v>
      </c>
      <c r="C5585">
        <v>5.3725000000000002E-2</v>
      </c>
      <c r="D5585">
        <v>5.7020000000000001E-2</v>
      </c>
      <c r="E5585">
        <v>5.7299999999999997E-2</v>
      </c>
      <c r="G5585">
        <f>(1-cf)*D5585-(1+cs)*C5585</f>
        <v>3.1447849999999972E-3</v>
      </c>
      <c r="H5585">
        <f>(1+cf)*E5585-(1-cs)*B5585</f>
        <v>3.7873009999999929E-3</v>
      </c>
      <c r="J5585">
        <f t="shared" ca="1" si="1218"/>
        <v>3.4203525674999982E-3</v>
      </c>
      <c r="K5585">
        <f t="shared" ca="1" si="1219"/>
        <v>2.3520215533660968E-4</v>
      </c>
      <c r="L5585">
        <f t="shared" ca="1" si="1220"/>
        <v>2.9499482568267786E-3</v>
      </c>
      <c r="M5585">
        <f t="shared" ca="1" si="1221"/>
        <v>3.8907568781732177E-3</v>
      </c>
      <c r="N5585" t="str">
        <f t="shared" ca="1" si="1222"/>
        <v/>
      </c>
      <c r="O5585" t="str">
        <f t="shared" ca="1" si="1223"/>
        <v/>
      </c>
      <c r="Q5585">
        <f t="shared" ca="1" si="1224"/>
        <v>3.9248357949999988E-3</v>
      </c>
      <c r="R5585">
        <f t="shared" ca="1" si="1225"/>
        <v>1.8561862611379538E-4</v>
      </c>
      <c r="S5585">
        <f t="shared" ca="1" si="1226"/>
        <v>3.553598542772408E-3</v>
      </c>
      <c r="T5585">
        <f t="shared" ca="1" si="1227"/>
        <v>4.2960730472275891E-3</v>
      </c>
      <c r="U5585" t="str">
        <f t="shared" ca="1" si="1228"/>
        <v/>
      </c>
      <c r="V5585" t="str">
        <f t="shared" ca="1" si="1229"/>
        <v/>
      </c>
      <c r="X5585" t="str">
        <f t="shared" ca="1" si="1230"/>
        <v/>
      </c>
      <c r="Y5585" t="str">
        <f t="shared" ca="1" si="1231"/>
        <v/>
      </c>
    </row>
    <row r="5586" spans="1:25" x14ac:dyDescent="0.25">
      <c r="A5586" s="1">
        <v>43033.356296296297</v>
      </c>
      <c r="B5586">
        <v>5.3657999999999997E-2</v>
      </c>
      <c r="C5586">
        <v>5.3737E-2</v>
      </c>
      <c r="D5586">
        <v>5.7020000000000001E-2</v>
      </c>
      <c r="E5586">
        <v>5.7299999999999997E-2</v>
      </c>
      <c r="G5586">
        <f>(1-cf)*D5586-(1+cs)*C5586</f>
        <v>3.1327609999999978E-3</v>
      </c>
      <c r="H5586">
        <f>(1+cf)*E5586-(1-cs)*B5586</f>
        <v>3.7922910000000032E-3</v>
      </c>
      <c r="J5586">
        <f t="shared" ca="1" si="1218"/>
        <v>3.4186451974999978E-3</v>
      </c>
      <c r="K5586">
        <f t="shared" ca="1" si="1219"/>
        <v>2.3604693864853776E-4</v>
      </c>
      <c r="L5586">
        <f t="shared" ca="1" si="1220"/>
        <v>2.9465513202029223E-3</v>
      </c>
      <c r="M5586">
        <f t="shared" ca="1" si="1221"/>
        <v>3.8907390747970733E-3</v>
      </c>
      <c r="N5586" t="str">
        <f t="shared" ca="1" si="1222"/>
        <v/>
      </c>
      <c r="O5586" t="str">
        <f t="shared" ca="1" si="1223"/>
        <v/>
      </c>
      <c r="Q5586">
        <f t="shared" ca="1" si="1224"/>
        <v>3.9235080824999999E-3</v>
      </c>
      <c r="R5586">
        <f t="shared" ca="1" si="1225"/>
        <v>1.8561222568960078E-4</v>
      </c>
      <c r="S5586">
        <f t="shared" ca="1" si="1226"/>
        <v>3.5522836311207982E-3</v>
      </c>
      <c r="T5586">
        <f t="shared" ca="1" si="1227"/>
        <v>4.2947325338792012E-3</v>
      </c>
      <c r="U5586" t="str">
        <f t="shared" ca="1" si="1228"/>
        <v/>
      </c>
      <c r="V5586" t="str">
        <f t="shared" ca="1" si="1229"/>
        <v/>
      </c>
      <c r="X5586" t="str">
        <f t="shared" ca="1" si="1230"/>
        <v/>
      </c>
      <c r="Y5586" t="str">
        <f t="shared" ca="1" si="1231"/>
        <v/>
      </c>
    </row>
    <row r="5587" spans="1:25" x14ac:dyDescent="0.25">
      <c r="A5587" s="1">
        <v>43033.356412037036</v>
      </c>
      <c r="B5587">
        <v>5.3657999999999997E-2</v>
      </c>
      <c r="C5587">
        <v>5.3721999999999999E-2</v>
      </c>
      <c r="D5587">
        <v>5.7020000000000001E-2</v>
      </c>
      <c r="E5587">
        <v>5.7299999999999997E-2</v>
      </c>
      <c r="G5587">
        <f>(1-cf)*D5587-(1+cs)*C5587</f>
        <v>3.1477910000000039E-3</v>
      </c>
      <c r="H5587">
        <f>(1+cf)*E5587-(1-cs)*B5587</f>
        <v>3.7922910000000032E-3</v>
      </c>
      <c r="J5587">
        <f t="shared" ca="1" si="1218"/>
        <v>3.4168779824999972E-3</v>
      </c>
      <c r="K5587">
        <f t="shared" ca="1" si="1219"/>
        <v>2.3674753603656652E-4</v>
      </c>
      <c r="L5587">
        <f t="shared" ca="1" si="1220"/>
        <v>2.9433829104268641E-3</v>
      </c>
      <c r="M5587">
        <f t="shared" ca="1" si="1221"/>
        <v>3.8903730545731302E-3</v>
      </c>
      <c r="N5587" t="str">
        <f t="shared" ca="1" si="1222"/>
        <v/>
      </c>
      <c r="O5587" t="str">
        <f t="shared" ca="1" si="1223"/>
        <v/>
      </c>
      <c r="Q5587">
        <f t="shared" ca="1" si="1224"/>
        <v>3.9221604099999993E-3</v>
      </c>
      <c r="R5587">
        <f t="shared" ca="1" si="1225"/>
        <v>1.8558139983916442E-4</v>
      </c>
      <c r="S5587">
        <f t="shared" ca="1" si="1226"/>
        <v>3.5509976103216706E-3</v>
      </c>
      <c r="T5587">
        <f t="shared" ca="1" si="1227"/>
        <v>4.2933232096783285E-3</v>
      </c>
      <c r="U5587" t="str">
        <f t="shared" ca="1" si="1228"/>
        <v/>
      </c>
      <c r="V5587" t="str">
        <f t="shared" ca="1" si="1229"/>
        <v/>
      </c>
      <c r="X5587" t="str">
        <f t="shared" ca="1" si="1230"/>
        <v/>
      </c>
      <c r="Y5587" t="str">
        <f t="shared" ca="1" si="1231"/>
        <v/>
      </c>
    </row>
    <row r="5588" spans="1:25" x14ac:dyDescent="0.25">
      <c r="A5588" s="1">
        <v>43033.356527777774</v>
      </c>
      <c r="B5588">
        <v>5.3657999999999997E-2</v>
      </c>
      <c r="C5588">
        <v>5.3718000000000002E-2</v>
      </c>
      <c r="D5588">
        <v>5.7020000000000001E-2</v>
      </c>
      <c r="E5588">
        <v>5.7299999999999997E-2</v>
      </c>
      <c r="G5588">
        <f>(1-cf)*D5588-(1+cs)*C5588</f>
        <v>3.1517989999999968E-3</v>
      </c>
      <c r="H5588">
        <f>(1+cf)*E5588-(1-cs)*B5588</f>
        <v>3.7922910000000032E-3</v>
      </c>
      <c r="J5588">
        <f t="shared" ca="1" si="1218"/>
        <v>3.4151007474999967E-3</v>
      </c>
      <c r="K5588">
        <f t="shared" ca="1" si="1219"/>
        <v>2.3739899776245501E-4</v>
      </c>
      <c r="L5588">
        <f t="shared" ca="1" si="1220"/>
        <v>2.9403027519750869E-3</v>
      </c>
      <c r="M5588">
        <f t="shared" ca="1" si="1221"/>
        <v>3.8898987430249065E-3</v>
      </c>
      <c r="N5588" t="str">
        <f t="shared" ca="1" si="1222"/>
        <v/>
      </c>
      <c r="O5588" t="str">
        <f t="shared" ca="1" si="1223"/>
        <v/>
      </c>
      <c r="Q5588">
        <f t="shared" ca="1" si="1224"/>
        <v>3.9208127374999995E-3</v>
      </c>
      <c r="R5588">
        <f t="shared" ca="1" si="1225"/>
        <v>1.8554073113811635E-4</v>
      </c>
      <c r="S5588">
        <f t="shared" ca="1" si="1226"/>
        <v>3.5497312752237669E-3</v>
      </c>
      <c r="T5588">
        <f t="shared" ca="1" si="1227"/>
        <v>4.2918941997762321E-3</v>
      </c>
      <c r="U5588" t="str">
        <f t="shared" ca="1" si="1228"/>
        <v/>
      </c>
      <c r="V5588" t="str">
        <f t="shared" ca="1" si="1229"/>
        <v/>
      </c>
      <c r="X5588" t="str">
        <f t="shared" ca="1" si="1230"/>
        <v/>
      </c>
      <c r="Y5588" t="str">
        <f t="shared" ca="1" si="1231"/>
        <v/>
      </c>
    </row>
    <row r="5589" spans="1:25" x14ac:dyDescent="0.25">
      <c r="A5589" s="1">
        <v>43033.35664351852</v>
      </c>
      <c r="B5589">
        <v>5.3656000000000002E-2</v>
      </c>
      <c r="C5589">
        <v>5.3714999999999999E-2</v>
      </c>
      <c r="D5589">
        <v>5.7020000000000001E-2</v>
      </c>
      <c r="E5589">
        <v>5.7290000000000001E-2</v>
      </c>
      <c r="G5589">
        <f>(1-cf)*D5589-(1+cs)*C5589</f>
        <v>3.1548050000000036E-3</v>
      </c>
      <c r="H5589">
        <f>(1+cf)*E5589-(1-cs)*B5589</f>
        <v>3.7842795000000012E-3</v>
      </c>
      <c r="J5589">
        <f t="shared" ca="1" si="1218"/>
        <v>3.4132433524999973E-3</v>
      </c>
      <c r="K5589">
        <f t="shared" ca="1" si="1219"/>
        <v>2.3797724565942789E-4</v>
      </c>
      <c r="L5589">
        <f t="shared" ca="1" si="1220"/>
        <v>2.9372888611811417E-3</v>
      </c>
      <c r="M5589">
        <f t="shared" ca="1" si="1221"/>
        <v>3.889197843818853E-3</v>
      </c>
      <c r="N5589" t="str">
        <f t="shared" ca="1" si="1222"/>
        <v/>
      </c>
      <c r="O5589" t="str">
        <f t="shared" ca="1" si="1223"/>
        <v/>
      </c>
      <c r="Q5589">
        <f t="shared" ca="1" si="1224"/>
        <v>3.9194250074999987E-3</v>
      </c>
      <c r="R5589">
        <f t="shared" ca="1" si="1225"/>
        <v>1.8551867784694808E-4</v>
      </c>
      <c r="S5589">
        <f t="shared" ca="1" si="1226"/>
        <v>3.5483876518061027E-3</v>
      </c>
      <c r="T5589">
        <f t="shared" ca="1" si="1227"/>
        <v>4.2904623631938952E-3</v>
      </c>
      <c r="U5589" t="str">
        <f t="shared" ca="1" si="1228"/>
        <v/>
      </c>
      <c r="V5589" t="str">
        <f t="shared" ca="1" si="1229"/>
        <v/>
      </c>
      <c r="X5589" t="str">
        <f t="shared" ca="1" si="1230"/>
        <v/>
      </c>
      <c r="Y5589" t="str">
        <f t="shared" ca="1" si="1231"/>
        <v/>
      </c>
    </row>
    <row r="5590" spans="1:25" x14ac:dyDescent="0.25">
      <c r="A5590" s="1">
        <v>43033.356759259259</v>
      </c>
      <c r="B5590">
        <v>5.3673999999999999E-2</v>
      </c>
      <c r="C5590">
        <v>5.3762999999999998E-2</v>
      </c>
      <c r="D5590">
        <v>5.7009999999999998E-2</v>
      </c>
      <c r="E5590">
        <v>5.7299999999999997E-2</v>
      </c>
      <c r="G5590">
        <f>(1-cf)*D5590-(1+cs)*C5590</f>
        <v>3.0967164999999991E-3</v>
      </c>
      <c r="H5590">
        <f>(1+cf)*E5590-(1-cs)*B5590</f>
        <v>3.7763229999999981E-3</v>
      </c>
      <c r="J5590">
        <f t="shared" ca="1" si="1218"/>
        <v>3.4111002499999966E-3</v>
      </c>
      <c r="K5590">
        <f t="shared" ca="1" si="1219"/>
        <v>2.3889092994677856E-4</v>
      </c>
      <c r="L5590">
        <f t="shared" ca="1" si="1220"/>
        <v>2.9333183901064396E-3</v>
      </c>
      <c r="M5590">
        <f t="shared" ca="1" si="1221"/>
        <v>3.8888821098935536E-3</v>
      </c>
      <c r="N5590" t="str">
        <f t="shared" ca="1" si="1222"/>
        <v/>
      </c>
      <c r="O5590" t="str">
        <f t="shared" ca="1" si="1223"/>
        <v/>
      </c>
      <c r="Q5590">
        <f t="shared" ca="1" si="1224"/>
        <v>3.9179128024999987E-3</v>
      </c>
      <c r="R5590">
        <f t="shared" ca="1" si="1225"/>
        <v>1.8544596123875053E-4</v>
      </c>
      <c r="S5590">
        <f t="shared" ca="1" si="1226"/>
        <v>3.5470208800224977E-3</v>
      </c>
      <c r="T5590">
        <f t="shared" ca="1" si="1227"/>
        <v>4.2888047249775001E-3</v>
      </c>
      <c r="U5590" t="str">
        <f t="shared" ca="1" si="1228"/>
        <v/>
      </c>
      <c r="V5590" t="str">
        <f t="shared" ca="1" si="1229"/>
        <v/>
      </c>
      <c r="X5590" t="str">
        <f t="shared" ca="1" si="1230"/>
        <v/>
      </c>
      <c r="Y5590" t="str">
        <f t="shared" ca="1" si="1231"/>
        <v/>
      </c>
    </row>
    <row r="5591" spans="1:25" x14ac:dyDescent="0.25">
      <c r="A5591" s="1">
        <v>43033.356874999998</v>
      </c>
      <c r="B5591">
        <v>5.3672999999999998E-2</v>
      </c>
      <c r="C5591">
        <v>5.3739000000000002E-2</v>
      </c>
      <c r="D5591">
        <v>5.7009999999999998E-2</v>
      </c>
      <c r="E5591">
        <v>5.7299999999999997E-2</v>
      </c>
      <c r="G5591">
        <f>(1-cf)*D5591-(1+cs)*C5591</f>
        <v>3.1207644999999909E-3</v>
      </c>
      <c r="H5591">
        <f>(1+cf)*E5591-(1-cs)*B5591</f>
        <v>3.7773210000000002E-3</v>
      </c>
      <c r="J5591">
        <f t="shared" ca="1" si="1218"/>
        <v>3.4087582599999968E-3</v>
      </c>
      <c r="K5591">
        <f t="shared" ca="1" si="1219"/>
        <v>2.39431887327552E-4</v>
      </c>
      <c r="L5591">
        <f t="shared" ca="1" si="1220"/>
        <v>2.9298944853448929E-3</v>
      </c>
      <c r="M5591">
        <f t="shared" ca="1" si="1221"/>
        <v>3.8876220346551007E-3</v>
      </c>
      <c r="N5591" t="str">
        <f t="shared" ca="1" si="1222"/>
        <v/>
      </c>
      <c r="O5591" t="str">
        <f t="shared" ca="1" si="1223"/>
        <v/>
      </c>
      <c r="Q5591">
        <f t="shared" ca="1" si="1224"/>
        <v>3.9165005350000007E-3</v>
      </c>
      <c r="R5591">
        <f t="shared" ca="1" si="1225"/>
        <v>1.8543569660129337E-4</v>
      </c>
      <c r="S5591">
        <f t="shared" ca="1" si="1226"/>
        <v>3.5456291417974139E-3</v>
      </c>
      <c r="T5591">
        <f t="shared" ca="1" si="1227"/>
        <v>4.2873719282025876E-3</v>
      </c>
      <c r="U5591" t="str">
        <f t="shared" ca="1" si="1228"/>
        <v/>
      </c>
      <c r="V5591" t="str">
        <f t="shared" ca="1" si="1229"/>
        <v/>
      </c>
      <c r="X5591" t="str">
        <f t="shared" ca="1" si="1230"/>
        <v/>
      </c>
      <c r="Y5591" t="str">
        <f t="shared" ca="1" si="1231"/>
        <v/>
      </c>
    </row>
    <row r="5592" spans="1:25" x14ac:dyDescent="0.25">
      <c r="A5592" s="1">
        <v>43033.356990740744</v>
      </c>
      <c r="B5592">
        <v>5.3684999999999997E-2</v>
      </c>
      <c r="C5592">
        <v>5.3740999999999997E-2</v>
      </c>
      <c r="D5592">
        <v>5.7009999999999998E-2</v>
      </c>
      <c r="E5592">
        <v>5.7299999999999997E-2</v>
      </c>
      <c r="G5592">
        <f>(1-cf)*D5592-(1+cs)*C5592</f>
        <v>3.1187604999999979E-3</v>
      </c>
      <c r="H5592">
        <f>(1+cf)*E5592-(1-cs)*B5592</f>
        <v>3.7653450000000033E-3</v>
      </c>
      <c r="J5592">
        <f t="shared" ca="1" si="1218"/>
        <v>3.4067154949999966E-3</v>
      </c>
      <c r="K5592">
        <f t="shared" ca="1" si="1219"/>
        <v>2.4015705584841537E-4</v>
      </c>
      <c r="L5592">
        <f t="shared" ca="1" si="1220"/>
        <v>2.9264013833031656E-3</v>
      </c>
      <c r="M5592">
        <f t="shared" ca="1" si="1221"/>
        <v>3.8870296066968275E-3</v>
      </c>
      <c r="N5592" t="str">
        <f t="shared" ca="1" si="1222"/>
        <v/>
      </c>
      <c r="O5592" t="str">
        <f t="shared" ca="1" si="1223"/>
        <v/>
      </c>
      <c r="Q5592">
        <f t="shared" ca="1" si="1224"/>
        <v>3.9149682324999997E-3</v>
      </c>
      <c r="R5592">
        <f t="shared" ca="1" si="1225"/>
        <v>1.8541210233337304E-4</v>
      </c>
      <c r="S5592">
        <f t="shared" ca="1" si="1226"/>
        <v>3.5441440278332539E-3</v>
      </c>
      <c r="T5592">
        <f t="shared" ca="1" si="1227"/>
        <v>4.2857924371667456E-3</v>
      </c>
      <c r="U5592" t="str">
        <f t="shared" ca="1" si="1228"/>
        <v/>
      </c>
      <c r="V5592" t="str">
        <f t="shared" ca="1" si="1229"/>
        <v/>
      </c>
      <c r="X5592" t="str">
        <f t="shared" ca="1" si="1230"/>
        <v/>
      </c>
      <c r="Y5592" t="str">
        <f t="shared" ca="1" si="1231"/>
        <v/>
      </c>
    </row>
    <row r="5593" spans="1:25" x14ac:dyDescent="0.25">
      <c r="A5593" s="1">
        <v>43033.357106481482</v>
      </c>
      <c r="B5593">
        <v>5.3677000000000002E-2</v>
      </c>
      <c r="C5593">
        <v>5.3733000000000003E-2</v>
      </c>
      <c r="D5593">
        <v>5.7029999999999997E-2</v>
      </c>
      <c r="E5593">
        <v>5.7299999999999997E-2</v>
      </c>
      <c r="G5593">
        <f>(1-cf)*D5593-(1+cs)*C5593</f>
        <v>3.1467614999999907E-3</v>
      </c>
      <c r="H5593">
        <f>(1+cf)*E5593-(1-cs)*B5593</f>
        <v>3.7733289999999919E-3</v>
      </c>
      <c r="J5593">
        <f t="shared" ca="1" si="1218"/>
        <v>3.4048331874999972E-3</v>
      </c>
      <c r="K5593">
        <f t="shared" ca="1" si="1219"/>
        <v>2.407139751406244E-4</v>
      </c>
      <c r="L5593">
        <f t="shared" ca="1" si="1220"/>
        <v>2.9234052372187486E-3</v>
      </c>
      <c r="M5593">
        <f t="shared" ca="1" si="1221"/>
        <v>3.8862611377812458E-3</v>
      </c>
      <c r="N5593" t="str">
        <f t="shared" ca="1" si="1222"/>
        <v/>
      </c>
      <c r="O5593" t="str">
        <f t="shared" ca="1" si="1223"/>
        <v/>
      </c>
      <c r="Q5593">
        <f t="shared" ca="1" si="1224"/>
        <v>3.9134858299999997E-3</v>
      </c>
      <c r="R5593">
        <f t="shared" ca="1" si="1225"/>
        <v>1.8535309562196399E-4</v>
      </c>
      <c r="S5593">
        <f t="shared" ca="1" si="1226"/>
        <v>3.5427796387560717E-3</v>
      </c>
      <c r="T5593">
        <f t="shared" ca="1" si="1227"/>
        <v>4.2841920212439277E-3</v>
      </c>
      <c r="U5593" t="str">
        <f t="shared" ca="1" si="1228"/>
        <v/>
      </c>
      <c r="V5593" t="str">
        <f t="shared" ca="1" si="1229"/>
        <v/>
      </c>
      <c r="X5593" t="str">
        <f t="shared" ca="1" si="1230"/>
        <v/>
      </c>
      <c r="Y5593" t="str">
        <f t="shared" ca="1" si="1231"/>
        <v/>
      </c>
    </row>
    <row r="5594" spans="1:25" x14ac:dyDescent="0.25">
      <c r="A5594" s="1">
        <v>43033.357222222221</v>
      </c>
      <c r="B5594">
        <v>5.3754999999999997E-2</v>
      </c>
      <c r="C5594">
        <v>5.3836000000000002E-2</v>
      </c>
      <c r="D5594">
        <v>5.7119999999999997E-2</v>
      </c>
      <c r="E5594">
        <v>5.7299999999999997E-2</v>
      </c>
      <c r="G5594">
        <f>(1-cf)*D5594-(1+cs)*C5594</f>
        <v>3.1334879999999898E-3</v>
      </c>
      <c r="H5594">
        <f>(1+cf)*E5594-(1-cs)*B5594</f>
        <v>3.6954849999999984E-3</v>
      </c>
      <c r="J5594">
        <f t="shared" ca="1" si="1218"/>
        <v>3.4028793649999965E-3</v>
      </c>
      <c r="K5594">
        <f t="shared" ca="1" si="1219"/>
        <v>2.4132490351117978E-4</v>
      </c>
      <c r="L5594">
        <f t="shared" ca="1" si="1220"/>
        <v>2.9202295579776371E-3</v>
      </c>
      <c r="M5594">
        <f t="shared" ca="1" si="1221"/>
        <v>3.885529172022356E-3</v>
      </c>
      <c r="N5594" t="str">
        <f t="shared" ca="1" si="1222"/>
        <v/>
      </c>
      <c r="O5594" t="str">
        <f t="shared" ca="1" si="1223"/>
        <v/>
      </c>
      <c r="Q5594">
        <f t="shared" ca="1" si="1224"/>
        <v>3.9116840674999999E-3</v>
      </c>
      <c r="R5594">
        <f t="shared" ca="1" si="1225"/>
        <v>1.857134732555585E-4</v>
      </c>
      <c r="S5594">
        <f t="shared" ca="1" si="1226"/>
        <v>3.5402571209888828E-3</v>
      </c>
      <c r="T5594">
        <f t="shared" ca="1" si="1227"/>
        <v>4.283111014011117E-3</v>
      </c>
      <c r="U5594" t="str">
        <f t="shared" ca="1" si="1228"/>
        <v/>
      </c>
      <c r="V5594" t="str">
        <f t="shared" ca="1" si="1229"/>
        <v/>
      </c>
      <c r="X5594" t="str">
        <f t="shared" ca="1" si="1230"/>
        <v/>
      </c>
      <c r="Y5594" t="str">
        <f t="shared" ca="1" si="1231"/>
        <v/>
      </c>
    </row>
    <row r="5595" spans="1:25" x14ac:dyDescent="0.25">
      <c r="A5595" s="1">
        <v>43033.35733796296</v>
      </c>
      <c r="B5595">
        <v>5.3795000000000003E-2</v>
      </c>
      <c r="C5595">
        <v>5.3825999999999999E-2</v>
      </c>
      <c r="D5595">
        <v>5.7119999999999997E-2</v>
      </c>
      <c r="E5595">
        <v>5.7299999999999997E-2</v>
      </c>
      <c r="G5595">
        <f>(1-cf)*D5595-(1+cs)*C5595</f>
        <v>3.1435079999999962E-3</v>
      </c>
      <c r="H5595">
        <f>(1+cf)*E5595-(1-cs)*B5595</f>
        <v>3.6555649999999926E-3</v>
      </c>
      <c r="J5595">
        <f t="shared" ca="1" si="1218"/>
        <v>3.4010758424999963E-3</v>
      </c>
      <c r="K5595">
        <f t="shared" ca="1" si="1219"/>
        <v>2.419109294941167E-4</v>
      </c>
      <c r="L5595">
        <f t="shared" ca="1" si="1220"/>
        <v>2.9172539835117628E-3</v>
      </c>
      <c r="M5595">
        <f t="shared" ca="1" si="1221"/>
        <v>3.8848977014882299E-3</v>
      </c>
      <c r="N5595" t="str">
        <f t="shared" ca="1" si="1222"/>
        <v/>
      </c>
      <c r="O5595" t="str">
        <f t="shared" ca="1" si="1223"/>
        <v/>
      </c>
      <c r="Q5595">
        <f t="shared" ca="1" si="1224"/>
        <v>3.9097176350000006E-3</v>
      </c>
      <c r="R5595">
        <f t="shared" ca="1" si="1225"/>
        <v>1.8633489649114778E-4</v>
      </c>
      <c r="S5595">
        <f t="shared" ca="1" si="1226"/>
        <v>3.5370478420177049E-3</v>
      </c>
      <c r="T5595">
        <f t="shared" ca="1" si="1227"/>
        <v>4.2823874279822958E-3</v>
      </c>
      <c r="U5595" t="str">
        <f t="shared" ca="1" si="1228"/>
        <v/>
      </c>
      <c r="V5595" t="str">
        <f t="shared" ca="1" si="1229"/>
        <v/>
      </c>
      <c r="X5595" t="str">
        <f t="shared" ca="1" si="1230"/>
        <v/>
      </c>
      <c r="Y5595" t="str">
        <f t="shared" ca="1" si="1231"/>
        <v/>
      </c>
    </row>
    <row r="5596" spans="1:25" x14ac:dyDescent="0.25">
      <c r="A5596" s="1">
        <v>43033.357453703706</v>
      </c>
      <c r="B5596">
        <v>5.3776999999999998E-2</v>
      </c>
      <c r="C5596">
        <v>5.3824999999999998E-2</v>
      </c>
      <c r="D5596">
        <v>5.7119999999999997E-2</v>
      </c>
      <c r="E5596">
        <v>5.7299999999999997E-2</v>
      </c>
      <c r="G5596">
        <f>(1-cf)*D5596-(1+cs)*C5596</f>
        <v>3.1445099999999962E-3</v>
      </c>
      <c r="H5596">
        <f>(1+cf)*E5596-(1-cs)*B5596</f>
        <v>3.6735290000000018E-3</v>
      </c>
      <c r="J5596">
        <f t="shared" ca="1" si="1218"/>
        <v>3.3987225949999979E-3</v>
      </c>
      <c r="K5596">
        <f t="shared" ca="1" si="1219"/>
        <v>2.4210701284734168E-4</v>
      </c>
      <c r="L5596">
        <f t="shared" ca="1" si="1220"/>
        <v>2.9145085693053144E-3</v>
      </c>
      <c r="M5596">
        <f t="shared" ca="1" si="1221"/>
        <v>3.8829366206946814E-3</v>
      </c>
      <c r="N5596" t="str">
        <f t="shared" ca="1" si="1222"/>
        <v/>
      </c>
      <c r="O5596" t="str">
        <f t="shared" ca="1" si="1223"/>
        <v/>
      </c>
      <c r="Q5596">
        <f t="shared" ca="1" si="1224"/>
        <v>3.9079108824999998E-3</v>
      </c>
      <c r="R5596">
        <f t="shared" ca="1" si="1225"/>
        <v>1.8686631268332554E-4</v>
      </c>
      <c r="S5596">
        <f t="shared" ca="1" si="1226"/>
        <v>3.5341782571333487E-3</v>
      </c>
      <c r="T5596">
        <f t="shared" ca="1" si="1227"/>
        <v>4.2816435078666506E-3</v>
      </c>
      <c r="U5596" t="str">
        <f t="shared" ca="1" si="1228"/>
        <v/>
      </c>
      <c r="V5596" t="str">
        <f t="shared" ca="1" si="1229"/>
        <v/>
      </c>
      <c r="X5596" t="str">
        <f t="shared" ca="1" si="1230"/>
        <v/>
      </c>
      <c r="Y5596" t="str">
        <f t="shared" ca="1" si="1231"/>
        <v/>
      </c>
    </row>
    <row r="5597" spans="1:25" x14ac:dyDescent="0.25">
      <c r="A5597" s="1">
        <v>43033.357569444444</v>
      </c>
      <c r="B5597">
        <v>5.3774000000000002E-2</v>
      </c>
      <c r="C5597">
        <v>5.3823999999999997E-2</v>
      </c>
      <c r="D5597">
        <v>5.7099999999999998E-2</v>
      </c>
      <c r="E5597">
        <v>5.7299999999999997E-2</v>
      </c>
      <c r="G5597">
        <f>(1-cf)*D5597-(1+cs)*C5597</f>
        <v>3.125526999999996E-3</v>
      </c>
      <c r="H5597">
        <f>(1+cf)*E5597-(1-cs)*B5597</f>
        <v>3.676522999999994E-3</v>
      </c>
      <c r="J5597">
        <f t="shared" ca="1" si="1218"/>
        <v>3.3967188099999972E-3</v>
      </c>
      <c r="K5597">
        <f t="shared" ca="1" si="1219"/>
        <v>2.4270363898068933E-4</v>
      </c>
      <c r="L5597">
        <f t="shared" ca="1" si="1220"/>
        <v>2.9113115320386187E-3</v>
      </c>
      <c r="M5597">
        <f t="shared" ca="1" si="1221"/>
        <v>3.8821260879613757E-3</v>
      </c>
      <c r="N5597" t="str">
        <f t="shared" ca="1" si="1222"/>
        <v/>
      </c>
      <c r="O5597" t="str">
        <f t="shared" ca="1" si="1223"/>
        <v/>
      </c>
      <c r="Q5597">
        <f t="shared" ca="1" si="1224"/>
        <v>3.9059344699999997E-3</v>
      </c>
      <c r="R5597">
        <f t="shared" ca="1" si="1225"/>
        <v>1.8721420308622636E-4</v>
      </c>
      <c r="S5597">
        <f t="shared" ca="1" si="1226"/>
        <v>3.5315060638275468E-3</v>
      </c>
      <c r="T5597">
        <f t="shared" ca="1" si="1227"/>
        <v>4.2803628761724525E-3</v>
      </c>
      <c r="U5597" t="str">
        <f t="shared" ca="1" si="1228"/>
        <v/>
      </c>
      <c r="V5597" t="str">
        <f t="shared" ca="1" si="1229"/>
        <v/>
      </c>
      <c r="X5597" t="str">
        <f t="shared" ca="1" si="1230"/>
        <v/>
      </c>
      <c r="Y5597" t="str">
        <f t="shared" ca="1" si="1231"/>
        <v/>
      </c>
    </row>
    <row r="5598" spans="1:25" x14ac:dyDescent="0.25">
      <c r="A5598" s="1">
        <v>43033.357685185183</v>
      </c>
      <c r="B5598">
        <v>5.3796999999999998E-2</v>
      </c>
      <c r="C5598">
        <v>5.3809999999999997E-2</v>
      </c>
      <c r="D5598">
        <v>5.7090000000000002E-2</v>
      </c>
      <c r="E5598">
        <v>5.7299999999999997E-2</v>
      </c>
      <c r="G5598">
        <f>(1-cf)*D5598-(1+cs)*C5598</f>
        <v>3.1295625000000021E-3</v>
      </c>
      <c r="H5598">
        <f>(1+cf)*E5598-(1-cs)*B5598</f>
        <v>3.6535690000000023E-3</v>
      </c>
      <c r="J5598">
        <f t="shared" ca="1" si="1218"/>
        <v>3.3946852399999983E-3</v>
      </c>
      <c r="K5598">
        <f t="shared" ca="1" si="1219"/>
        <v>2.4323175128979863E-4</v>
      </c>
      <c r="L5598">
        <f t="shared" ca="1" si="1220"/>
        <v>2.9082217374204011E-3</v>
      </c>
      <c r="M5598">
        <f t="shared" ca="1" si="1221"/>
        <v>3.8811487425795955E-3</v>
      </c>
      <c r="N5598" t="str">
        <f t="shared" ca="1" si="1222"/>
        <v/>
      </c>
      <c r="O5598" t="str">
        <f t="shared" ca="1" si="1223"/>
        <v/>
      </c>
      <c r="Q5598">
        <f t="shared" ca="1" si="1224"/>
        <v>3.9039131474999994E-3</v>
      </c>
      <c r="R5598">
        <f t="shared" ca="1" si="1225"/>
        <v>1.8774756220685181E-4</v>
      </c>
      <c r="S5598">
        <f t="shared" ca="1" si="1226"/>
        <v>3.5284180230862956E-3</v>
      </c>
      <c r="T5598">
        <f t="shared" ca="1" si="1227"/>
        <v>4.2794082719137027E-3</v>
      </c>
      <c r="U5598" t="str">
        <f t="shared" ca="1" si="1228"/>
        <v/>
      </c>
      <c r="V5598" t="str">
        <f t="shared" ca="1" si="1229"/>
        <v/>
      </c>
      <c r="X5598" t="str">
        <f t="shared" ca="1" si="1230"/>
        <v/>
      </c>
      <c r="Y5598" t="str">
        <f t="shared" ca="1" si="1231"/>
        <v/>
      </c>
    </row>
    <row r="5599" spans="1:25" x14ac:dyDescent="0.25">
      <c r="A5599" s="1">
        <v>43033.357800925929</v>
      </c>
      <c r="B5599">
        <v>5.3753000000000002E-2</v>
      </c>
      <c r="C5599">
        <v>5.3790999999999999E-2</v>
      </c>
      <c r="D5599">
        <v>5.7119999999999997E-2</v>
      </c>
      <c r="E5599">
        <v>5.7299999999999997E-2</v>
      </c>
      <c r="G5599">
        <f>(1-cf)*D5599-(1+cs)*C5599</f>
        <v>3.1785779999999944E-3</v>
      </c>
      <c r="H5599">
        <f>(1+cf)*E5599-(1-cs)*B5599</f>
        <v>3.6974809999999955E-3</v>
      </c>
      <c r="J5599">
        <f t="shared" ca="1" si="1218"/>
        <v>3.3926918874999977E-3</v>
      </c>
      <c r="K5599">
        <f t="shared" ca="1" si="1219"/>
        <v>2.4336164939346163E-4</v>
      </c>
      <c r="L5599">
        <f t="shared" ca="1" si="1220"/>
        <v>2.9059685887130745E-3</v>
      </c>
      <c r="M5599">
        <f t="shared" ca="1" si="1221"/>
        <v>3.879415186286921E-3</v>
      </c>
      <c r="N5599" t="str">
        <f t="shared" ca="1" si="1222"/>
        <v/>
      </c>
      <c r="O5599" t="str">
        <f t="shared" ca="1" si="1223"/>
        <v/>
      </c>
      <c r="Q5599">
        <f t="shared" ca="1" si="1224"/>
        <v>3.9022763299999996E-3</v>
      </c>
      <c r="R5599">
        <f t="shared" ca="1" si="1225"/>
        <v>1.8811461118087793E-4</v>
      </c>
      <c r="S5599">
        <f t="shared" ca="1" si="1226"/>
        <v>3.5260471076382438E-3</v>
      </c>
      <c r="T5599">
        <f t="shared" ca="1" si="1227"/>
        <v>4.2785055523617554E-3</v>
      </c>
      <c r="U5599" t="str">
        <f t="shared" ca="1" si="1228"/>
        <v/>
      </c>
      <c r="V5599" t="str">
        <f t="shared" ca="1" si="1229"/>
        <v/>
      </c>
      <c r="X5599" t="str">
        <f t="shared" ca="1" si="1230"/>
        <v/>
      </c>
      <c r="Y5599" t="str">
        <f t="shared" ca="1" si="1231"/>
        <v/>
      </c>
    </row>
    <row r="5600" spans="1:25" x14ac:dyDescent="0.25">
      <c r="A5600" s="1">
        <v>43033.357916666668</v>
      </c>
      <c r="B5600">
        <v>5.3779E-2</v>
      </c>
      <c r="C5600">
        <v>5.3792E-2</v>
      </c>
      <c r="D5600">
        <v>5.7119999999999997E-2</v>
      </c>
      <c r="E5600">
        <v>5.7299999999999997E-2</v>
      </c>
      <c r="G5600">
        <f>(1-cf)*D5600-(1+cs)*C5600</f>
        <v>3.1775759999999945E-3</v>
      </c>
      <c r="H5600">
        <f>(1+cf)*E5600-(1-cs)*B5600</f>
        <v>3.6715329999999977E-3</v>
      </c>
      <c r="J5600">
        <f t="shared" ca="1" si="1218"/>
        <v>3.3905395899999986E-3</v>
      </c>
      <c r="K5600">
        <f t="shared" ca="1" si="1219"/>
        <v>2.4335107178260104E-4</v>
      </c>
      <c r="L5600">
        <f t="shared" ca="1" si="1220"/>
        <v>2.9038374464347965E-3</v>
      </c>
      <c r="M5600">
        <f t="shared" ca="1" si="1221"/>
        <v>3.8772417335652008E-3</v>
      </c>
      <c r="N5600" t="str">
        <f t="shared" ca="1" si="1222"/>
        <v/>
      </c>
      <c r="O5600" t="str">
        <f t="shared" ca="1" si="1223"/>
        <v/>
      </c>
      <c r="Q5600">
        <f t="shared" ca="1" si="1224"/>
        <v>3.9004995174999994E-3</v>
      </c>
      <c r="R5600">
        <f t="shared" ca="1" si="1225"/>
        <v>1.886092370428968E-4</v>
      </c>
      <c r="S5600">
        <f t="shared" ca="1" si="1226"/>
        <v>3.5232810434142059E-3</v>
      </c>
      <c r="T5600">
        <f t="shared" ca="1" si="1227"/>
        <v>4.277717991585793E-3</v>
      </c>
      <c r="U5600" t="str">
        <f t="shared" ca="1" si="1228"/>
        <v/>
      </c>
      <c r="V5600" t="str">
        <f t="shared" ca="1" si="1229"/>
        <v/>
      </c>
      <c r="X5600" t="str">
        <f t="shared" ca="1" si="1230"/>
        <v/>
      </c>
      <c r="Y5600" t="str">
        <f t="shared" ca="1" si="1231"/>
        <v/>
      </c>
    </row>
    <row r="5601" spans="1:25" x14ac:dyDescent="0.25">
      <c r="A5601" s="1">
        <v>43033.358032407406</v>
      </c>
      <c r="B5601">
        <v>5.3753000000000002E-2</v>
      </c>
      <c r="C5601">
        <v>5.3792E-2</v>
      </c>
      <c r="D5601">
        <v>5.7070000000000003E-2</v>
      </c>
      <c r="E5601">
        <v>5.7299999999999997E-2</v>
      </c>
      <c r="G5601">
        <f>(1-cf)*D5601-(1+cs)*C5601</f>
        <v>3.127613500000001E-3</v>
      </c>
      <c r="H5601">
        <f>(1+cf)*E5601-(1-cs)*B5601</f>
        <v>3.6974809999999955E-3</v>
      </c>
      <c r="J5601">
        <f t="shared" ca="1" si="1218"/>
        <v>3.3885870049999984E-3</v>
      </c>
      <c r="K5601">
        <f t="shared" ca="1" si="1219"/>
        <v>2.4388828126830955E-4</v>
      </c>
      <c r="L5601">
        <f t="shared" ca="1" si="1220"/>
        <v>2.9008104424633795E-3</v>
      </c>
      <c r="M5601">
        <f t="shared" ca="1" si="1221"/>
        <v>3.8763635675366174E-3</v>
      </c>
      <c r="N5601" t="str">
        <f t="shared" ca="1" si="1222"/>
        <v/>
      </c>
      <c r="O5601" t="str">
        <f t="shared" ca="1" si="1223"/>
        <v/>
      </c>
      <c r="Q5601">
        <f t="shared" ca="1" si="1224"/>
        <v>3.8985979549999994E-3</v>
      </c>
      <c r="R5601">
        <f t="shared" ca="1" si="1225"/>
        <v>1.8872989379432379E-4</v>
      </c>
      <c r="S5601">
        <f t="shared" ca="1" si="1226"/>
        <v>3.5211381674113518E-3</v>
      </c>
      <c r="T5601">
        <f t="shared" ca="1" si="1227"/>
        <v>4.2760577425886466E-3</v>
      </c>
      <c r="U5601" t="str">
        <f t="shared" ca="1" si="1228"/>
        <v/>
      </c>
      <c r="V5601" t="str">
        <f t="shared" ca="1" si="1229"/>
        <v/>
      </c>
      <c r="X5601" t="str">
        <f t="shared" ca="1" si="1230"/>
        <v/>
      </c>
      <c r="Y5601" t="str">
        <f t="shared" ca="1" si="1231"/>
        <v/>
      </c>
    </row>
    <row r="5602" spans="1:25" x14ac:dyDescent="0.25">
      <c r="A5602" s="1">
        <v>43033.358148148145</v>
      </c>
      <c r="B5602">
        <v>5.3775000000000003E-2</v>
      </c>
      <c r="C5602">
        <v>5.3792E-2</v>
      </c>
      <c r="D5602">
        <v>5.713E-2</v>
      </c>
      <c r="E5602">
        <v>5.7299999999999997E-2</v>
      </c>
      <c r="G5602">
        <f>(1-cf)*D5602-(1+cs)*C5602</f>
        <v>3.1875685000000015E-3</v>
      </c>
      <c r="H5602">
        <f>(1+cf)*E5602-(1-cs)*B5602</f>
        <v>3.675524999999992E-3</v>
      </c>
      <c r="J5602">
        <f t="shared" ca="1" si="1218"/>
        <v>3.3870640424999983E-3</v>
      </c>
      <c r="K5602">
        <f t="shared" ca="1" si="1219"/>
        <v>2.4418909221107495E-4</v>
      </c>
      <c r="L5602">
        <f t="shared" ca="1" si="1220"/>
        <v>2.8986858580778482E-3</v>
      </c>
      <c r="M5602">
        <f t="shared" ca="1" si="1221"/>
        <v>3.8754422269221484E-3</v>
      </c>
      <c r="N5602" t="str">
        <f t="shared" ca="1" si="1222"/>
        <v/>
      </c>
      <c r="O5602" t="str">
        <f t="shared" ca="1" si="1223"/>
        <v/>
      </c>
      <c r="Q5602">
        <f t="shared" ca="1" si="1224"/>
        <v>3.8966315224999992E-3</v>
      </c>
      <c r="R5602">
        <f t="shared" ca="1" si="1225"/>
        <v>1.8899617276318606E-4</v>
      </c>
      <c r="S5602">
        <f t="shared" ca="1" si="1226"/>
        <v>3.5186391769736272E-3</v>
      </c>
      <c r="T5602">
        <f t="shared" ca="1" si="1227"/>
        <v>4.2746238680263712E-3</v>
      </c>
      <c r="U5602" t="str">
        <f t="shared" ca="1" si="1228"/>
        <v/>
      </c>
      <c r="V5602" t="str">
        <f t="shared" ca="1" si="1229"/>
        <v/>
      </c>
      <c r="X5602" t="str">
        <f t="shared" ca="1" si="1230"/>
        <v/>
      </c>
      <c r="Y5602" t="str">
        <f t="shared" ca="1" si="1231"/>
        <v/>
      </c>
    </row>
    <row r="5603" spans="1:25" x14ac:dyDescent="0.25">
      <c r="A5603" s="1">
        <v>43033.358263888891</v>
      </c>
      <c r="B5603">
        <v>5.3816000000000003E-2</v>
      </c>
      <c r="C5603">
        <v>5.3830000000000003E-2</v>
      </c>
      <c r="D5603">
        <v>5.7119999999999997E-2</v>
      </c>
      <c r="E5603">
        <v>5.7299999999999997E-2</v>
      </c>
      <c r="G5603">
        <f>(1-cf)*D5603-(1+cs)*C5603</f>
        <v>3.1394999999999895E-3</v>
      </c>
      <c r="H5603">
        <f>(1+cf)*E5603-(1-cs)*B5603</f>
        <v>3.634606999999998E-3</v>
      </c>
      <c r="J5603">
        <f t="shared" ca="1" si="1218"/>
        <v>3.3853261999999985E-3</v>
      </c>
      <c r="K5603">
        <f t="shared" ca="1" si="1219"/>
        <v>2.4471003538828099E-4</v>
      </c>
      <c r="L5603">
        <f t="shared" ca="1" si="1220"/>
        <v>2.8959061292234364E-3</v>
      </c>
      <c r="M5603">
        <f t="shared" ca="1" si="1221"/>
        <v>3.8747462707765606E-3</v>
      </c>
      <c r="N5603" t="str">
        <f t="shared" ca="1" si="1222"/>
        <v/>
      </c>
      <c r="O5603" t="str">
        <f t="shared" ca="1" si="1223"/>
        <v/>
      </c>
      <c r="Q5603">
        <f t="shared" ca="1" si="1224"/>
        <v>3.894620179999999E-3</v>
      </c>
      <c r="R5603">
        <f t="shared" ca="1" si="1225"/>
        <v>1.8963559988418032E-4</v>
      </c>
      <c r="S5603">
        <f t="shared" ca="1" si="1226"/>
        <v>3.5153489802316382E-3</v>
      </c>
      <c r="T5603">
        <f t="shared" ca="1" si="1227"/>
        <v>4.2738913797683593E-3</v>
      </c>
      <c r="U5603" t="str">
        <f t="shared" ca="1" si="1228"/>
        <v/>
      </c>
      <c r="V5603" t="str">
        <f t="shared" ca="1" si="1229"/>
        <v/>
      </c>
      <c r="X5603" t="str">
        <f t="shared" ca="1" si="1230"/>
        <v/>
      </c>
      <c r="Y5603" t="str">
        <f t="shared" ca="1" si="1231"/>
        <v/>
      </c>
    </row>
    <row r="5604" spans="1:25" x14ac:dyDescent="0.25">
      <c r="A5604" s="1">
        <v>43033.35837962963</v>
      </c>
      <c r="B5604">
        <v>5.3714999999999999E-2</v>
      </c>
      <c r="C5604">
        <v>5.3821000000000001E-2</v>
      </c>
      <c r="D5604">
        <v>5.7070000000000003E-2</v>
      </c>
      <c r="E5604">
        <v>5.7299999999999997E-2</v>
      </c>
      <c r="G5604">
        <f>(1-cf)*D5604-(1+cs)*C5604</f>
        <v>3.0985555000000026E-3</v>
      </c>
      <c r="H5604">
        <f>(1+cf)*E5604-(1-cs)*B5604</f>
        <v>3.7354049999999972E-3</v>
      </c>
      <c r="J5604">
        <f t="shared" ca="1" si="1218"/>
        <v>3.3831744524999985E-3</v>
      </c>
      <c r="K5604">
        <f t="shared" ca="1" si="1219"/>
        <v>2.4533244639559769E-4</v>
      </c>
      <c r="L5604">
        <f t="shared" ca="1" si="1220"/>
        <v>2.8925095597088033E-3</v>
      </c>
      <c r="M5604">
        <f t="shared" ca="1" si="1221"/>
        <v>3.8738393452911937E-3</v>
      </c>
      <c r="N5604" t="str">
        <f t="shared" ca="1" si="1222"/>
        <v/>
      </c>
      <c r="O5604" t="str">
        <f t="shared" ca="1" si="1223"/>
        <v/>
      </c>
      <c r="Q5604">
        <f t="shared" ca="1" si="1224"/>
        <v>3.8932475574999991E-3</v>
      </c>
      <c r="R5604">
        <f t="shared" ca="1" si="1225"/>
        <v>1.8979024263513557E-4</v>
      </c>
      <c r="S5604">
        <f t="shared" ca="1" si="1226"/>
        <v>3.5136670722297281E-3</v>
      </c>
      <c r="T5604">
        <f t="shared" ca="1" si="1227"/>
        <v>4.2728280427702702E-3</v>
      </c>
      <c r="U5604" t="str">
        <f t="shared" ca="1" si="1228"/>
        <v/>
      </c>
      <c r="V5604" t="str">
        <f t="shared" ca="1" si="1229"/>
        <v/>
      </c>
      <c r="X5604" t="str">
        <f t="shared" ca="1" si="1230"/>
        <v/>
      </c>
      <c r="Y5604" t="str">
        <f t="shared" ca="1" si="1231"/>
        <v/>
      </c>
    </row>
    <row r="5605" spans="1:25" x14ac:dyDescent="0.25">
      <c r="A5605" s="1">
        <v>43033.358495370368</v>
      </c>
      <c r="B5605">
        <v>5.3731000000000001E-2</v>
      </c>
      <c r="C5605">
        <v>5.3817999999999998E-2</v>
      </c>
      <c r="D5605">
        <v>5.7119999999999997E-2</v>
      </c>
      <c r="E5605">
        <v>5.7299999999999997E-2</v>
      </c>
      <c r="G5605">
        <f>(1-cf)*D5605-(1+cs)*C5605</f>
        <v>3.1515239999999958E-3</v>
      </c>
      <c r="H5605">
        <f>(1+cf)*E5605-(1-cs)*B5605</f>
        <v>3.719436999999999E-3</v>
      </c>
      <c r="J5605">
        <f t="shared" ca="1" si="1218"/>
        <v>3.3812023774999977E-3</v>
      </c>
      <c r="K5605">
        <f t="shared" ca="1" si="1219"/>
        <v>2.4560258845695735E-4</v>
      </c>
      <c r="L5605">
        <f t="shared" ca="1" si="1220"/>
        <v>2.889997200586083E-3</v>
      </c>
      <c r="M5605">
        <f t="shared" ca="1" si="1221"/>
        <v>3.8724075544139124E-3</v>
      </c>
      <c r="N5605" t="str">
        <f t="shared" ca="1" si="1222"/>
        <v/>
      </c>
      <c r="O5605" t="str">
        <f t="shared" ca="1" si="1223"/>
        <v/>
      </c>
      <c r="Q5605">
        <f t="shared" ca="1" si="1224"/>
        <v>3.8918601024999998E-3</v>
      </c>
      <c r="R5605">
        <f t="shared" ca="1" si="1225"/>
        <v>1.9004260793302735E-4</v>
      </c>
      <c r="S5605">
        <f t="shared" ca="1" si="1226"/>
        <v>3.5117748866339451E-3</v>
      </c>
      <c r="T5605">
        <f t="shared" ca="1" si="1227"/>
        <v>4.271945318366055E-3</v>
      </c>
      <c r="U5605" t="str">
        <f t="shared" ca="1" si="1228"/>
        <v/>
      </c>
      <c r="V5605" t="str">
        <f t="shared" ca="1" si="1229"/>
        <v/>
      </c>
      <c r="X5605" t="str">
        <f t="shared" ca="1" si="1230"/>
        <v/>
      </c>
      <c r="Y5605" t="str">
        <f t="shared" ca="1" si="1231"/>
        <v/>
      </c>
    </row>
    <row r="5606" spans="1:25" x14ac:dyDescent="0.25">
      <c r="A5606" s="1">
        <v>43033.358611111114</v>
      </c>
      <c r="B5606">
        <v>5.3796999999999998E-2</v>
      </c>
      <c r="C5606">
        <v>5.3871000000000002E-2</v>
      </c>
      <c r="D5606">
        <v>5.7140000000000003E-2</v>
      </c>
      <c r="E5606">
        <v>5.7299999999999997E-2</v>
      </c>
      <c r="G5606">
        <f>(1-cf)*D5606-(1+cs)*C5606</f>
        <v>3.1184029999999988E-3</v>
      </c>
      <c r="H5606">
        <f>(1+cf)*E5606-(1-cs)*B5606</f>
        <v>3.6535690000000023E-3</v>
      </c>
      <c r="J5606">
        <f t="shared" ca="1" si="1218"/>
        <v>3.3790596874999977E-3</v>
      </c>
      <c r="K5606">
        <f t="shared" ca="1" si="1219"/>
        <v>2.4601835999665941E-4</v>
      </c>
      <c r="L5606">
        <f t="shared" ca="1" si="1220"/>
        <v>2.8870229675066789E-3</v>
      </c>
      <c r="M5606">
        <f t="shared" ca="1" si="1221"/>
        <v>3.8710964074933165E-3</v>
      </c>
      <c r="N5606" t="str">
        <f t="shared" ca="1" si="1222"/>
        <v/>
      </c>
      <c r="O5606" t="str">
        <f t="shared" ca="1" si="1223"/>
        <v/>
      </c>
      <c r="Q5606">
        <f t="shared" ca="1" si="1224"/>
        <v>3.8901983349999996E-3</v>
      </c>
      <c r="R5606">
        <f t="shared" ca="1" si="1225"/>
        <v>1.9066802681992986E-4</v>
      </c>
      <c r="S5606">
        <f t="shared" ca="1" si="1226"/>
        <v>3.5088622813601398E-3</v>
      </c>
      <c r="T5606">
        <f t="shared" ca="1" si="1227"/>
        <v>4.2715343886398595E-3</v>
      </c>
      <c r="U5606" t="str">
        <f t="shared" ca="1" si="1228"/>
        <v/>
      </c>
      <c r="V5606" t="str">
        <f t="shared" ca="1" si="1229"/>
        <v/>
      </c>
      <c r="X5606" t="str">
        <f t="shared" ca="1" si="1230"/>
        <v/>
      </c>
      <c r="Y5606" t="str">
        <f t="shared" ca="1" si="1231"/>
        <v/>
      </c>
    </row>
    <row r="5607" spans="1:25" x14ac:dyDescent="0.25">
      <c r="A5607" s="1">
        <v>43033.358726851853</v>
      </c>
      <c r="B5607">
        <v>5.3782999999999997E-2</v>
      </c>
      <c r="C5607">
        <v>5.3792E-2</v>
      </c>
      <c r="D5607">
        <v>5.7110000000000001E-2</v>
      </c>
      <c r="E5607">
        <v>5.7299999999999997E-2</v>
      </c>
      <c r="G5607">
        <f>(1-cf)*D5607-(1+cs)*C5607</f>
        <v>3.1675835000000013E-3</v>
      </c>
      <c r="H5607">
        <f>(1+cf)*E5607-(1-cs)*B5607</f>
        <v>3.6675410000000033E-3</v>
      </c>
      <c r="J5607">
        <f t="shared" ca="1" si="1218"/>
        <v>3.3770526799999979E-3</v>
      </c>
      <c r="K5607">
        <f t="shared" ca="1" si="1219"/>
        <v>2.4609846658011822E-4</v>
      </c>
      <c r="L5607">
        <f t="shared" ca="1" si="1220"/>
        <v>2.8848557468397614E-3</v>
      </c>
      <c r="M5607">
        <f t="shared" ca="1" si="1221"/>
        <v>3.8692496131602343E-3</v>
      </c>
      <c r="N5607" t="str">
        <f t="shared" ca="1" si="1222"/>
        <v/>
      </c>
      <c r="O5607" t="str">
        <f t="shared" ca="1" si="1223"/>
        <v/>
      </c>
      <c r="Q5607">
        <f t="shared" ca="1" si="1224"/>
        <v>3.8886263875E-3</v>
      </c>
      <c r="R5607">
        <f t="shared" ca="1" si="1225"/>
        <v>1.9120317653601246E-4</v>
      </c>
      <c r="S5607">
        <f t="shared" ca="1" si="1226"/>
        <v>3.5062200344279752E-3</v>
      </c>
      <c r="T5607">
        <f t="shared" ca="1" si="1227"/>
        <v>4.2710327405720248E-3</v>
      </c>
      <c r="U5607" t="str">
        <f t="shared" ca="1" si="1228"/>
        <v/>
      </c>
      <c r="V5607" t="str">
        <f t="shared" ca="1" si="1229"/>
        <v/>
      </c>
      <c r="X5607" t="str">
        <f t="shared" ca="1" si="1230"/>
        <v/>
      </c>
      <c r="Y5607" t="str">
        <f t="shared" ca="1" si="1231"/>
        <v/>
      </c>
    </row>
    <row r="5608" spans="1:25" x14ac:dyDescent="0.25">
      <c r="A5608" s="1">
        <v>43033.358842592592</v>
      </c>
      <c r="B5608">
        <v>5.3790999999999999E-2</v>
      </c>
      <c r="C5608">
        <v>5.3792E-2</v>
      </c>
      <c r="D5608">
        <v>5.713E-2</v>
      </c>
      <c r="E5608">
        <v>5.7299999999999997E-2</v>
      </c>
      <c r="G5608">
        <f>(1-cf)*D5608-(1+cs)*C5608</f>
        <v>3.1875685000000015E-3</v>
      </c>
      <c r="H5608">
        <f>(1+cf)*E5608-(1-cs)*B5608</f>
        <v>3.6595570000000008E-3</v>
      </c>
      <c r="J5608">
        <f t="shared" ca="1" si="1218"/>
        <v>3.3749105399999979E-3</v>
      </c>
      <c r="K5608">
        <f t="shared" ca="1" si="1219"/>
        <v>2.4587265311040317E-4</v>
      </c>
      <c r="L5608">
        <f t="shared" ca="1" si="1220"/>
        <v>2.8831652337791914E-3</v>
      </c>
      <c r="M5608">
        <f t="shared" ca="1" si="1221"/>
        <v>3.8666558462208045E-3</v>
      </c>
      <c r="N5608" t="str">
        <f t="shared" ca="1" si="1222"/>
        <v/>
      </c>
      <c r="O5608" t="str">
        <f t="shared" ca="1" si="1223"/>
        <v/>
      </c>
      <c r="Q5608">
        <f t="shared" ca="1" si="1224"/>
        <v>3.8868747999999992E-3</v>
      </c>
      <c r="R5608">
        <f t="shared" ca="1" si="1225"/>
        <v>1.9169084139835214E-4</v>
      </c>
      <c r="S5608">
        <f t="shared" ca="1" si="1226"/>
        <v>3.5034931172032947E-3</v>
      </c>
      <c r="T5608">
        <f t="shared" ca="1" si="1227"/>
        <v>4.2702564827967037E-3</v>
      </c>
      <c r="U5608" t="str">
        <f t="shared" ca="1" si="1228"/>
        <v/>
      </c>
      <c r="V5608" t="str">
        <f t="shared" ca="1" si="1229"/>
        <v/>
      </c>
      <c r="X5608" t="str">
        <f t="shared" ca="1" si="1230"/>
        <v/>
      </c>
      <c r="Y5608" t="str">
        <f t="shared" ca="1" si="1231"/>
        <v/>
      </c>
    </row>
    <row r="5609" spans="1:25" x14ac:dyDescent="0.25">
      <c r="A5609" s="1">
        <v>43033.358958333331</v>
      </c>
      <c r="B5609">
        <v>5.3790999999999999E-2</v>
      </c>
      <c r="C5609">
        <v>5.3792E-2</v>
      </c>
      <c r="D5609">
        <v>5.7079999999999999E-2</v>
      </c>
      <c r="E5609">
        <v>5.7299999999999997E-2</v>
      </c>
      <c r="G5609">
        <f>(1-cf)*D5609-(1+cs)*C5609</f>
        <v>3.1376059999999942E-3</v>
      </c>
      <c r="H5609">
        <f>(1+cf)*E5609-(1-cs)*B5609</f>
        <v>3.6595570000000008E-3</v>
      </c>
      <c r="J5609">
        <f t="shared" ca="1" si="1218"/>
        <v>3.3724584674999975E-3</v>
      </c>
      <c r="K5609">
        <f t="shared" ca="1" si="1219"/>
        <v>2.4578113817775465E-4</v>
      </c>
      <c r="L5609">
        <f t="shared" ca="1" si="1220"/>
        <v>2.8808961911444882E-3</v>
      </c>
      <c r="M5609">
        <f t="shared" ca="1" si="1221"/>
        <v>3.8640207438555068E-3</v>
      </c>
      <c r="N5609" t="str">
        <f t="shared" ca="1" si="1222"/>
        <v/>
      </c>
      <c r="O5609" t="str">
        <f t="shared" ca="1" si="1223"/>
        <v/>
      </c>
      <c r="Q5609">
        <f t="shared" ca="1" si="1224"/>
        <v>3.8851481624999989E-3</v>
      </c>
      <c r="R5609">
        <f t="shared" ca="1" si="1225"/>
        <v>1.9217717424708242E-4</v>
      </c>
      <c r="S5609">
        <f t="shared" ca="1" si="1226"/>
        <v>3.500793814005834E-3</v>
      </c>
      <c r="T5609">
        <f t="shared" ca="1" si="1227"/>
        <v>4.2695025109941633E-3</v>
      </c>
      <c r="U5609" t="str">
        <f t="shared" ca="1" si="1228"/>
        <v/>
      </c>
      <c r="V5609" t="str">
        <f t="shared" ca="1" si="1229"/>
        <v/>
      </c>
      <c r="X5609" t="str">
        <f t="shared" ca="1" si="1230"/>
        <v/>
      </c>
      <c r="Y5609" t="str">
        <f t="shared" ca="1" si="1231"/>
        <v/>
      </c>
    </row>
    <row r="5610" spans="1:25" x14ac:dyDescent="0.25">
      <c r="A5610" s="1">
        <v>43033.359074074076</v>
      </c>
      <c r="B5610">
        <v>5.3844999999999997E-2</v>
      </c>
      <c r="C5610">
        <v>5.3879999999999997E-2</v>
      </c>
      <c r="D5610">
        <v>5.7180000000000002E-2</v>
      </c>
      <c r="E5610">
        <v>5.7299999999999997E-2</v>
      </c>
      <c r="G5610">
        <f>(1-cf)*D5610-(1+cs)*C5610</f>
        <v>3.1493550000000065E-3</v>
      </c>
      <c r="H5610">
        <f>(1+cf)*E5610-(1-cs)*B5610</f>
        <v>3.605665000000001E-3</v>
      </c>
      <c r="J5610">
        <f t="shared" ca="1" si="1218"/>
        <v>3.3700200499999977E-3</v>
      </c>
      <c r="K5610">
        <f t="shared" ca="1" si="1219"/>
        <v>2.4556210358333782E-4</v>
      </c>
      <c r="L5610">
        <f t="shared" ca="1" si="1220"/>
        <v>2.878895842833322E-3</v>
      </c>
      <c r="M5610">
        <f t="shared" ca="1" si="1221"/>
        <v>3.8611442571666733E-3</v>
      </c>
      <c r="N5610" t="str">
        <f t="shared" ca="1" si="1222"/>
        <v/>
      </c>
      <c r="O5610" t="str">
        <f t="shared" ca="1" si="1223"/>
        <v/>
      </c>
      <c r="Q5610">
        <f t="shared" ca="1" si="1224"/>
        <v>3.8831520649999988E-3</v>
      </c>
      <c r="R5610">
        <f t="shared" ca="1" si="1225"/>
        <v>1.9299879397355739E-4</v>
      </c>
      <c r="S5610">
        <f t="shared" ca="1" si="1226"/>
        <v>3.4971544770528839E-3</v>
      </c>
      <c r="T5610">
        <f t="shared" ca="1" si="1227"/>
        <v>4.2691496529471138E-3</v>
      </c>
      <c r="U5610" t="str">
        <f t="shared" ca="1" si="1228"/>
        <v/>
      </c>
      <c r="V5610" t="str">
        <f t="shared" ca="1" si="1229"/>
        <v/>
      </c>
      <c r="X5610" t="str">
        <f t="shared" ca="1" si="1230"/>
        <v/>
      </c>
      <c r="Y5610" t="str">
        <f t="shared" ca="1" si="1231"/>
        <v/>
      </c>
    </row>
    <row r="5611" spans="1:25" x14ac:dyDescent="0.25">
      <c r="A5611" s="1">
        <v>43033.359189814815</v>
      </c>
      <c r="B5611">
        <v>5.3863000000000001E-2</v>
      </c>
      <c r="C5611">
        <v>5.3880999999999998E-2</v>
      </c>
      <c r="D5611">
        <v>5.7079999999999999E-2</v>
      </c>
      <c r="E5611">
        <v>5.7299999999999997E-2</v>
      </c>
      <c r="G5611">
        <f>(1-cf)*D5611-(1+cs)*C5611</f>
        <v>3.0484279999999989E-3</v>
      </c>
      <c r="H5611">
        <f>(1+cf)*E5611-(1-cs)*B5611</f>
        <v>3.5877009999999987E-3</v>
      </c>
      <c r="J5611">
        <f t="shared" ca="1" si="1218"/>
        <v>3.3668816074999986E-3</v>
      </c>
      <c r="K5611">
        <f t="shared" ca="1" si="1219"/>
        <v>2.4564145381046816E-4</v>
      </c>
      <c r="L5611">
        <f t="shared" ca="1" si="1220"/>
        <v>2.8755986998790623E-3</v>
      </c>
      <c r="M5611">
        <f t="shared" ca="1" si="1221"/>
        <v>3.8581645151209349E-3</v>
      </c>
      <c r="N5611" t="str">
        <f t="shared" ca="1" si="1222"/>
        <v/>
      </c>
      <c r="O5611" t="str">
        <f t="shared" ca="1" si="1223"/>
        <v/>
      </c>
      <c r="Q5611">
        <f t="shared" ca="1" si="1224"/>
        <v>3.8810661474999986E-3</v>
      </c>
      <c r="R5611">
        <f t="shared" ca="1" si="1225"/>
        <v>1.9392871166355199E-4</v>
      </c>
      <c r="S5611">
        <f t="shared" ca="1" si="1226"/>
        <v>3.4932087241728946E-3</v>
      </c>
      <c r="T5611">
        <f t="shared" ca="1" si="1227"/>
        <v>4.2689235708271026E-3</v>
      </c>
      <c r="U5611" t="str">
        <f t="shared" ca="1" si="1228"/>
        <v/>
      </c>
      <c r="V5611" t="str">
        <f t="shared" ca="1" si="1229"/>
        <v/>
      </c>
      <c r="X5611" t="str">
        <f t="shared" ca="1" si="1230"/>
        <v/>
      </c>
      <c r="Y5611" t="str">
        <f t="shared" ca="1" si="1231"/>
        <v/>
      </c>
    </row>
    <row r="5612" spans="1:25" x14ac:dyDescent="0.25">
      <c r="A5612" s="1">
        <v>43033.359305555554</v>
      </c>
      <c r="B5612">
        <v>5.3877000000000001E-2</v>
      </c>
      <c r="C5612">
        <v>5.3900000000000003E-2</v>
      </c>
      <c r="D5612">
        <v>5.7079999999999999E-2</v>
      </c>
      <c r="E5612">
        <v>5.7299999999999997E-2</v>
      </c>
      <c r="G5612">
        <f>(1-cf)*D5612-(1+cs)*C5612</f>
        <v>3.0293899999999929E-3</v>
      </c>
      <c r="H5612">
        <f>(1+cf)*E5612-(1-cs)*B5612</f>
        <v>3.5737289999999977E-3</v>
      </c>
      <c r="J5612">
        <f t="shared" ca="1" si="1218"/>
        <v>3.3636529849999986E-3</v>
      </c>
      <c r="K5612">
        <f t="shared" ca="1" si="1219"/>
        <v>2.4581331837544135E-4</v>
      </c>
      <c r="L5612">
        <f t="shared" ca="1" si="1220"/>
        <v>2.8720263482491159E-3</v>
      </c>
      <c r="M5612">
        <f t="shared" ca="1" si="1221"/>
        <v>3.8552796217508813E-3</v>
      </c>
      <c r="N5612" t="str">
        <f t="shared" ca="1" si="1222"/>
        <v/>
      </c>
      <c r="O5612" t="str">
        <f t="shared" ca="1" si="1223"/>
        <v/>
      </c>
      <c r="Q5612">
        <f t="shared" ca="1" si="1224"/>
        <v>3.8789103699999983E-3</v>
      </c>
      <c r="R5612">
        <f t="shared" ca="1" si="1225"/>
        <v>1.9493919112144087E-4</v>
      </c>
      <c r="S5612">
        <f t="shared" ca="1" si="1226"/>
        <v>3.4890319877571166E-3</v>
      </c>
      <c r="T5612">
        <f t="shared" ca="1" si="1227"/>
        <v>4.2687887522428799E-3</v>
      </c>
      <c r="U5612" t="str">
        <f t="shared" ca="1" si="1228"/>
        <v/>
      </c>
      <c r="V5612" t="str">
        <f t="shared" ca="1" si="1229"/>
        <v/>
      </c>
      <c r="X5612" t="str">
        <f t="shared" ca="1" si="1230"/>
        <v/>
      </c>
      <c r="Y5612" t="str">
        <f t="shared" ca="1" si="1231"/>
        <v/>
      </c>
    </row>
    <row r="5613" spans="1:25" x14ac:dyDescent="0.25">
      <c r="A5613" s="1">
        <v>43033.3594212963</v>
      </c>
      <c r="B5613">
        <v>5.3888999999999999E-2</v>
      </c>
      <c r="C5613">
        <v>5.3898000000000001E-2</v>
      </c>
      <c r="D5613">
        <v>5.7079999999999999E-2</v>
      </c>
      <c r="E5613">
        <v>5.7299999999999997E-2</v>
      </c>
      <c r="G5613">
        <f>(1-cf)*D5613-(1+cs)*C5613</f>
        <v>3.0313939999999928E-3</v>
      </c>
      <c r="H5613">
        <f>(1+cf)*E5613-(1-cs)*B5613</f>
        <v>3.5617530000000008E-3</v>
      </c>
      <c r="J5613">
        <f t="shared" ca="1" si="1218"/>
        <v>3.3606297724999984E-3</v>
      </c>
      <c r="K5613">
        <f t="shared" ca="1" si="1219"/>
        <v>2.4616443213237556E-4</v>
      </c>
      <c r="L5613">
        <f t="shared" ca="1" si="1220"/>
        <v>2.8683009082352473E-3</v>
      </c>
      <c r="M5613">
        <f t="shared" ca="1" si="1221"/>
        <v>3.8529586367647495E-3</v>
      </c>
      <c r="N5613" t="str">
        <f t="shared" ca="1" si="1222"/>
        <v/>
      </c>
      <c r="O5613" t="str">
        <f t="shared" ca="1" si="1223"/>
        <v/>
      </c>
      <c r="Q5613">
        <f t="shared" ca="1" si="1224"/>
        <v>3.8767246525E-3</v>
      </c>
      <c r="R5613">
        <f t="shared" ca="1" si="1225"/>
        <v>1.9603472429220988E-4</v>
      </c>
      <c r="S5613">
        <f t="shared" ca="1" si="1226"/>
        <v>3.4846552039155803E-3</v>
      </c>
      <c r="T5613">
        <f t="shared" ca="1" si="1227"/>
        <v>4.2687941010844197E-3</v>
      </c>
      <c r="U5613" t="str">
        <f t="shared" ca="1" si="1228"/>
        <v/>
      </c>
      <c r="V5613" t="str">
        <f t="shared" ca="1" si="1229"/>
        <v/>
      </c>
      <c r="X5613" t="str">
        <f t="shared" ca="1" si="1230"/>
        <v/>
      </c>
      <c r="Y5613" t="str">
        <f t="shared" ca="1" si="1231"/>
        <v/>
      </c>
    </row>
    <row r="5614" spans="1:25" x14ac:dyDescent="0.25">
      <c r="A5614" s="1">
        <v>43033.359537037039</v>
      </c>
      <c r="B5614">
        <v>5.3899000000000002E-2</v>
      </c>
      <c r="C5614">
        <v>5.3900000000000003E-2</v>
      </c>
      <c r="D5614">
        <v>5.7079999999999999E-2</v>
      </c>
      <c r="E5614">
        <v>5.7299999999999997E-2</v>
      </c>
      <c r="G5614">
        <f>(1-cf)*D5614-(1+cs)*C5614</f>
        <v>3.0293899999999929E-3</v>
      </c>
      <c r="H5614">
        <f>(1+cf)*E5614-(1-cs)*B5614</f>
        <v>3.5517729999999942E-3</v>
      </c>
      <c r="J5614">
        <f t="shared" ca="1" si="1218"/>
        <v>3.3579422299999991E-3</v>
      </c>
      <c r="K5614">
        <f t="shared" ca="1" si="1219"/>
        <v>2.4683440040837511E-4</v>
      </c>
      <c r="L5614">
        <f t="shared" ca="1" si="1220"/>
        <v>2.8642734291832489E-3</v>
      </c>
      <c r="M5614">
        <f t="shared" ca="1" si="1221"/>
        <v>3.8516110308167493E-3</v>
      </c>
      <c r="N5614" t="str">
        <f t="shared" ca="1" si="1222"/>
        <v/>
      </c>
      <c r="O5614" t="str">
        <f t="shared" ca="1" si="1223"/>
        <v/>
      </c>
      <c r="Q5614">
        <f t="shared" ca="1" si="1224"/>
        <v>3.8745838449999988E-3</v>
      </c>
      <c r="R5614">
        <f t="shared" ca="1" si="1225"/>
        <v>1.9723615038891285E-4</v>
      </c>
      <c r="S5614">
        <f t="shared" ca="1" si="1226"/>
        <v>3.4801115442221731E-3</v>
      </c>
      <c r="T5614">
        <f t="shared" ca="1" si="1227"/>
        <v>4.2690561457778241E-3</v>
      </c>
      <c r="U5614" t="str">
        <f t="shared" ca="1" si="1228"/>
        <v/>
      </c>
      <c r="V5614" t="str">
        <f t="shared" ca="1" si="1229"/>
        <v/>
      </c>
      <c r="X5614" t="str">
        <f t="shared" ca="1" si="1230"/>
        <v/>
      </c>
      <c r="Y5614" t="str">
        <f t="shared" ca="1" si="1231"/>
        <v/>
      </c>
    </row>
    <row r="5615" spans="1:25" x14ac:dyDescent="0.25">
      <c r="A5615" s="1">
        <v>43033.359652777777</v>
      </c>
      <c r="B5615">
        <v>5.3899000000000002E-2</v>
      </c>
      <c r="C5615">
        <v>5.3900000000000003E-2</v>
      </c>
      <c r="D5615">
        <v>5.7119999999999997E-2</v>
      </c>
      <c r="E5615">
        <v>5.7299999999999997E-2</v>
      </c>
      <c r="G5615">
        <f>(1-cf)*D5615-(1+cs)*C5615</f>
        <v>3.0693599999999932E-3</v>
      </c>
      <c r="H5615">
        <f>(1+cf)*E5615-(1-cs)*B5615</f>
        <v>3.5517729999999942E-3</v>
      </c>
      <c r="J5615">
        <f t="shared" ca="1" si="1218"/>
        <v>3.355419467499998E-3</v>
      </c>
      <c r="K5615">
        <f t="shared" ca="1" si="1219"/>
        <v>2.4719411028327319E-4</v>
      </c>
      <c r="L5615">
        <f t="shared" ca="1" si="1220"/>
        <v>2.8610312469334515E-3</v>
      </c>
      <c r="M5615">
        <f t="shared" ca="1" si="1221"/>
        <v>3.8498076880665445E-3</v>
      </c>
      <c r="N5615" t="str">
        <f t="shared" ca="1" si="1222"/>
        <v/>
      </c>
      <c r="O5615" t="str">
        <f t="shared" ca="1" si="1223"/>
        <v/>
      </c>
      <c r="Q5615">
        <f t="shared" ca="1" si="1224"/>
        <v>3.872472977499999E-3</v>
      </c>
      <c r="R5615">
        <f t="shared" ca="1" si="1225"/>
        <v>1.9842293362583454E-4</v>
      </c>
      <c r="S5615">
        <f t="shared" ca="1" si="1226"/>
        <v>3.4756271102483298E-3</v>
      </c>
      <c r="T5615">
        <f t="shared" ca="1" si="1227"/>
        <v>4.2693188447516682E-3</v>
      </c>
      <c r="U5615" t="str">
        <f t="shared" ca="1" si="1228"/>
        <v/>
      </c>
      <c r="V5615" t="str">
        <f t="shared" ca="1" si="1229"/>
        <v/>
      </c>
      <c r="X5615" t="str">
        <f t="shared" ca="1" si="1230"/>
        <v/>
      </c>
      <c r="Y5615" t="str">
        <f t="shared" ca="1" si="1231"/>
        <v/>
      </c>
    </row>
    <row r="5616" spans="1:25" x14ac:dyDescent="0.25">
      <c r="A5616" s="1">
        <v>43033.359768518516</v>
      </c>
      <c r="B5616">
        <v>5.3899000000000002E-2</v>
      </c>
      <c r="C5616">
        <v>5.3900000000000003E-2</v>
      </c>
      <c r="D5616">
        <v>5.7189999999999998E-2</v>
      </c>
      <c r="E5616">
        <v>5.7299999999999997E-2</v>
      </c>
      <c r="G5616">
        <f>(1-cf)*D5616-(1+cs)*C5616</f>
        <v>3.1393074999999937E-3</v>
      </c>
      <c r="H5616">
        <f>(1+cf)*E5616-(1-cs)*B5616</f>
        <v>3.5517729999999942E-3</v>
      </c>
      <c r="J5616">
        <f t="shared" ca="1" si="1218"/>
        <v>3.3531462424999992E-3</v>
      </c>
      <c r="K5616">
        <f t="shared" ca="1" si="1219"/>
        <v>2.4707996760668947E-4</v>
      </c>
      <c r="L5616">
        <f t="shared" ca="1" si="1220"/>
        <v>2.8589863072866202E-3</v>
      </c>
      <c r="M5616">
        <f t="shared" ca="1" si="1221"/>
        <v>3.8473061777133783E-3</v>
      </c>
      <c r="N5616" t="str">
        <f t="shared" ca="1" si="1222"/>
        <v/>
      </c>
      <c r="O5616" t="str">
        <f t="shared" ca="1" si="1223"/>
        <v/>
      </c>
      <c r="Q5616">
        <f t="shared" ca="1" si="1224"/>
        <v>3.8703521299999991E-3</v>
      </c>
      <c r="R5616">
        <f t="shared" ca="1" si="1225"/>
        <v>1.9957496786426247E-4</v>
      </c>
      <c r="S5616">
        <f t="shared" ca="1" si="1226"/>
        <v>3.4712021942714744E-3</v>
      </c>
      <c r="T5616">
        <f t="shared" ca="1" si="1227"/>
        <v>4.2695020657285239E-3</v>
      </c>
      <c r="U5616" t="str">
        <f t="shared" ca="1" si="1228"/>
        <v/>
      </c>
      <c r="V5616" t="str">
        <f t="shared" ca="1" si="1229"/>
        <v/>
      </c>
      <c r="X5616" t="str">
        <f t="shared" ca="1" si="1230"/>
        <v/>
      </c>
      <c r="Y5616" t="str">
        <f t="shared" ca="1" si="1231"/>
        <v/>
      </c>
    </row>
    <row r="5617" spans="1:25" x14ac:dyDescent="0.25">
      <c r="A5617" s="1">
        <v>43033.359884259262</v>
      </c>
      <c r="B5617">
        <v>5.3899000000000002E-2</v>
      </c>
      <c r="C5617">
        <v>5.3900000000000003E-2</v>
      </c>
      <c r="D5617">
        <v>5.7209999999999997E-2</v>
      </c>
      <c r="E5617">
        <v>5.7299999999999997E-2</v>
      </c>
      <c r="G5617">
        <f>(1-cf)*D5617-(1+cs)*C5617</f>
        <v>3.1592924999999938E-3</v>
      </c>
      <c r="H5617">
        <f>(1+cf)*E5617-(1-cs)*B5617</f>
        <v>3.5517729999999942E-3</v>
      </c>
      <c r="J5617">
        <f t="shared" ca="1" si="1218"/>
        <v>3.350867732499999E-3</v>
      </c>
      <c r="K5617">
        <f t="shared" ca="1" si="1219"/>
        <v>2.4675410430288481E-4</v>
      </c>
      <c r="L5617">
        <f t="shared" ca="1" si="1220"/>
        <v>2.8573595238942295E-3</v>
      </c>
      <c r="M5617">
        <f t="shared" ca="1" si="1221"/>
        <v>3.8443759411057685E-3</v>
      </c>
      <c r="N5617" t="str">
        <f t="shared" ca="1" si="1222"/>
        <v/>
      </c>
      <c r="O5617" t="str">
        <f t="shared" ca="1" si="1223"/>
        <v/>
      </c>
      <c r="Q5617">
        <f t="shared" ca="1" si="1224"/>
        <v>3.8681714024999992E-3</v>
      </c>
      <c r="R5617">
        <f t="shared" ca="1" si="1225"/>
        <v>2.0066376146682551E-4</v>
      </c>
      <c r="S5617">
        <f t="shared" ca="1" si="1226"/>
        <v>3.466843879566348E-3</v>
      </c>
      <c r="T5617">
        <f t="shared" ca="1" si="1227"/>
        <v>4.2694989254336499E-3</v>
      </c>
      <c r="U5617" t="str">
        <f t="shared" ca="1" si="1228"/>
        <v/>
      </c>
      <c r="V5617" t="str">
        <f t="shared" ca="1" si="1229"/>
        <v/>
      </c>
      <c r="X5617" t="str">
        <f t="shared" ca="1" si="1230"/>
        <v/>
      </c>
      <c r="Y5617" t="str">
        <f t="shared" ca="1" si="1231"/>
        <v/>
      </c>
    </row>
    <row r="5618" spans="1:25" x14ac:dyDescent="0.25">
      <c r="A5618" s="1">
        <v>43033.36</v>
      </c>
      <c r="B5618">
        <v>5.389E-2</v>
      </c>
      <c r="C5618">
        <v>5.3899000000000002E-2</v>
      </c>
      <c r="D5618">
        <v>5.7230000000000003E-2</v>
      </c>
      <c r="E5618">
        <v>5.7299999999999997E-2</v>
      </c>
      <c r="G5618">
        <f>(1-cf)*D5618-(1+cs)*C5618</f>
        <v>3.1802795000000009E-3</v>
      </c>
      <c r="H5618">
        <f>(1+cf)*E5618-(1-cs)*B5618</f>
        <v>3.5607549999999988E-3</v>
      </c>
      <c r="J5618">
        <f t="shared" ca="1" si="1218"/>
        <v>3.3486139974999991E-3</v>
      </c>
      <c r="K5618">
        <f t="shared" ca="1" si="1219"/>
        <v>2.462403282884362E-4</v>
      </c>
      <c r="L5618">
        <f t="shared" ca="1" si="1220"/>
        <v>2.8561333409231268E-3</v>
      </c>
      <c r="M5618">
        <f t="shared" ca="1" si="1221"/>
        <v>3.8410946540768714E-3</v>
      </c>
      <c r="N5618" t="str">
        <f t="shared" ca="1" si="1222"/>
        <v/>
      </c>
      <c r="O5618" t="str">
        <f t="shared" ca="1" si="1223"/>
        <v/>
      </c>
      <c r="Q5618">
        <f t="shared" ca="1" si="1224"/>
        <v>3.8659906749999987E-3</v>
      </c>
      <c r="R5618">
        <f t="shared" ca="1" si="1225"/>
        <v>2.0162537575516665E-4</v>
      </c>
      <c r="S5618">
        <f t="shared" ca="1" si="1226"/>
        <v>3.4627399234896652E-3</v>
      </c>
      <c r="T5618">
        <f t="shared" ca="1" si="1227"/>
        <v>4.2692414265103323E-3</v>
      </c>
      <c r="U5618" t="str">
        <f t="shared" ca="1" si="1228"/>
        <v/>
      </c>
      <c r="V5618" t="str">
        <f t="shared" ca="1" si="1229"/>
        <v/>
      </c>
      <c r="X5618" t="str">
        <f t="shared" ca="1" si="1230"/>
        <v/>
      </c>
      <c r="Y5618" t="str">
        <f t="shared" ca="1" si="1231"/>
        <v/>
      </c>
    </row>
    <row r="5619" spans="1:25" x14ac:dyDescent="0.25">
      <c r="A5619" s="1">
        <v>43033.360115740739</v>
      </c>
      <c r="B5619">
        <v>5.3892000000000002E-2</v>
      </c>
      <c r="C5619">
        <v>5.3900000000000003E-2</v>
      </c>
      <c r="D5619">
        <v>5.7230000000000003E-2</v>
      </c>
      <c r="E5619">
        <v>5.7299999999999997E-2</v>
      </c>
      <c r="G5619">
        <f>(1-cf)*D5619-(1+cs)*C5619</f>
        <v>3.1792775000000009E-3</v>
      </c>
      <c r="H5619">
        <f>(1+cf)*E5619-(1-cs)*B5619</f>
        <v>3.5587589999999947E-3</v>
      </c>
      <c r="J5619">
        <f t="shared" ca="1" si="1218"/>
        <v>3.3462901224999993E-3</v>
      </c>
      <c r="K5619">
        <f t="shared" ca="1" si="1219"/>
        <v>2.4563052305570036E-4</v>
      </c>
      <c r="L5619">
        <f t="shared" ca="1" si="1220"/>
        <v>2.8550290763885988E-3</v>
      </c>
      <c r="M5619">
        <f t="shared" ca="1" si="1221"/>
        <v>3.8375511686113998E-3</v>
      </c>
      <c r="N5619" t="str">
        <f t="shared" ca="1" si="1222"/>
        <v/>
      </c>
      <c r="O5619" t="str">
        <f t="shared" ca="1" si="1223"/>
        <v/>
      </c>
      <c r="Q5619">
        <f t="shared" ca="1" si="1224"/>
        <v>3.8636103474999984E-3</v>
      </c>
      <c r="R5619">
        <f t="shared" ca="1" si="1225"/>
        <v>2.0243069274143583E-4</v>
      </c>
      <c r="S5619">
        <f t="shared" ca="1" si="1226"/>
        <v>3.4587489620171268E-3</v>
      </c>
      <c r="T5619">
        <f t="shared" ca="1" si="1227"/>
        <v>4.26847173298287E-3</v>
      </c>
      <c r="U5619" t="str">
        <f t="shared" ca="1" si="1228"/>
        <v/>
      </c>
      <c r="V5619" t="str">
        <f t="shared" ca="1" si="1229"/>
        <v/>
      </c>
      <c r="X5619" t="str">
        <f t="shared" ca="1" si="1230"/>
        <v/>
      </c>
      <c r="Y5619" t="str">
        <f t="shared" ca="1" si="1231"/>
        <v/>
      </c>
    </row>
    <row r="5620" spans="1:25" x14ac:dyDescent="0.25">
      <c r="A5620" s="1">
        <v>43033.360231481478</v>
      </c>
      <c r="B5620">
        <v>5.3892000000000002E-2</v>
      </c>
      <c r="C5620">
        <v>5.3900000000000003E-2</v>
      </c>
      <c r="D5620">
        <v>5.7230000000000003E-2</v>
      </c>
      <c r="E5620">
        <v>5.7299999999999997E-2</v>
      </c>
      <c r="G5620">
        <f>(1-cf)*D5620-(1+cs)*C5620</f>
        <v>3.1792775000000009E-3</v>
      </c>
      <c r="H5620">
        <f>(1+cf)*E5620-(1-cs)*B5620</f>
        <v>3.5587589999999947E-3</v>
      </c>
      <c r="J5620">
        <f t="shared" ca="1" si="1218"/>
        <v>3.3439261674999997E-3</v>
      </c>
      <c r="K5620">
        <f t="shared" ca="1" si="1219"/>
        <v>2.4494704135603716E-4</v>
      </c>
      <c r="L5620">
        <f t="shared" ca="1" si="1220"/>
        <v>2.8540320847879252E-3</v>
      </c>
      <c r="M5620">
        <f t="shared" ca="1" si="1221"/>
        <v>3.8338202502120741E-3</v>
      </c>
      <c r="N5620" t="str">
        <f t="shared" ca="1" si="1222"/>
        <v/>
      </c>
      <c r="O5620" t="str">
        <f t="shared" ca="1" si="1223"/>
        <v/>
      </c>
      <c r="Q5620">
        <f t="shared" ca="1" si="1224"/>
        <v>3.861090299999999E-3</v>
      </c>
      <c r="R5620">
        <f t="shared" ca="1" si="1225"/>
        <v>2.0307509235516433E-4</v>
      </c>
      <c r="S5620">
        <f t="shared" ca="1" si="1226"/>
        <v>3.4549401152896703E-3</v>
      </c>
      <c r="T5620">
        <f t="shared" ca="1" si="1227"/>
        <v>4.2672404847103277E-3</v>
      </c>
      <c r="U5620" t="str">
        <f t="shared" ca="1" si="1228"/>
        <v/>
      </c>
      <c r="V5620" t="str">
        <f t="shared" ca="1" si="1229"/>
        <v/>
      </c>
      <c r="X5620" t="str">
        <f t="shared" ca="1" si="1230"/>
        <v/>
      </c>
      <c r="Y5620" t="str">
        <f t="shared" ca="1" si="1231"/>
        <v/>
      </c>
    </row>
    <row r="5621" spans="1:25" x14ac:dyDescent="0.25">
      <c r="A5621" s="1">
        <v>43033.360347222224</v>
      </c>
      <c r="B5621">
        <v>5.3892000000000002E-2</v>
      </c>
      <c r="C5621">
        <v>5.3897E-2</v>
      </c>
      <c r="D5621">
        <v>5.7169999999999999E-2</v>
      </c>
      <c r="E5621">
        <v>5.7299999999999997E-2</v>
      </c>
      <c r="G5621">
        <f>(1-cf)*D5621-(1+cs)*C5621</f>
        <v>3.1223284999999934E-3</v>
      </c>
      <c r="H5621">
        <f>(1+cf)*E5621-(1-cs)*B5621</f>
        <v>3.5587589999999947E-3</v>
      </c>
      <c r="J5621">
        <f t="shared" ca="1" si="1218"/>
        <v>3.3412073274999999E-3</v>
      </c>
      <c r="K5621">
        <f t="shared" ca="1" si="1219"/>
        <v>2.443702288989748E-4</v>
      </c>
      <c r="L5621">
        <f t="shared" ca="1" si="1220"/>
        <v>2.8524668697020505E-3</v>
      </c>
      <c r="M5621">
        <f t="shared" ca="1" si="1221"/>
        <v>3.8299477852979493E-3</v>
      </c>
      <c r="N5621" t="str">
        <f t="shared" ca="1" si="1222"/>
        <v/>
      </c>
      <c r="O5621" t="str">
        <f t="shared" ca="1" si="1223"/>
        <v/>
      </c>
      <c r="Q5621">
        <f t="shared" ca="1" si="1224"/>
        <v>3.8585802324999983E-3</v>
      </c>
      <c r="R5621">
        <f t="shared" ca="1" si="1225"/>
        <v>2.0369612652218906E-4</v>
      </c>
      <c r="S5621">
        <f t="shared" ca="1" si="1226"/>
        <v>3.4511879794556204E-3</v>
      </c>
      <c r="T5621">
        <f t="shared" ca="1" si="1227"/>
        <v>4.2659724855443762E-3</v>
      </c>
      <c r="U5621" t="str">
        <f t="shared" ca="1" si="1228"/>
        <v/>
      </c>
      <c r="V5621" t="str">
        <f t="shared" ca="1" si="1229"/>
        <v/>
      </c>
      <c r="X5621" t="str">
        <f t="shared" ca="1" si="1230"/>
        <v/>
      </c>
      <c r="Y5621" t="str">
        <f t="shared" ca="1" si="1231"/>
        <v/>
      </c>
    </row>
    <row r="5622" spans="1:25" x14ac:dyDescent="0.25">
      <c r="A5622" s="1">
        <v>43033.360462962963</v>
      </c>
      <c r="B5622">
        <v>5.3892000000000002E-2</v>
      </c>
      <c r="C5622">
        <v>5.3893000000000003E-2</v>
      </c>
      <c r="D5622">
        <v>5.7189999999999998E-2</v>
      </c>
      <c r="E5622">
        <v>5.7299999999999997E-2</v>
      </c>
      <c r="G5622">
        <f>(1-cf)*D5622-(1+cs)*C5622</f>
        <v>3.1463214999999933E-3</v>
      </c>
      <c r="H5622">
        <f>(1+cf)*E5622-(1-cs)*B5622</f>
        <v>3.5587589999999947E-3</v>
      </c>
      <c r="J5622">
        <f t="shared" ca="1" si="1218"/>
        <v>3.3387687725000004E-3</v>
      </c>
      <c r="K5622">
        <f t="shared" ca="1" si="1219"/>
        <v>2.4386636034286582E-4</v>
      </c>
      <c r="L5622">
        <f t="shared" ca="1" si="1220"/>
        <v>2.8510360518142685E-3</v>
      </c>
      <c r="M5622">
        <f t="shared" ca="1" si="1221"/>
        <v>3.8265014931857322E-3</v>
      </c>
      <c r="N5622" t="str">
        <f t="shared" ca="1" si="1222"/>
        <v/>
      </c>
      <c r="O5622" t="str">
        <f t="shared" ca="1" si="1223"/>
        <v/>
      </c>
      <c r="Q5622">
        <f t="shared" ca="1" si="1224"/>
        <v>3.8560801449999986E-3</v>
      </c>
      <c r="R5622">
        <f t="shared" ca="1" si="1225"/>
        <v>2.0429428003936812E-4</v>
      </c>
      <c r="S5622">
        <f t="shared" ca="1" si="1226"/>
        <v>3.4474915849212625E-3</v>
      </c>
      <c r="T5622">
        <f t="shared" ca="1" si="1227"/>
        <v>4.2646687050787351E-3</v>
      </c>
      <c r="U5622" t="str">
        <f t="shared" ca="1" si="1228"/>
        <v/>
      </c>
      <c r="V5622" t="str">
        <f t="shared" ca="1" si="1229"/>
        <v/>
      </c>
      <c r="X5622" t="str">
        <f t="shared" ca="1" si="1230"/>
        <v/>
      </c>
      <c r="Y5622" t="str">
        <f t="shared" ca="1" si="1231"/>
        <v/>
      </c>
    </row>
    <row r="5623" spans="1:25" x14ac:dyDescent="0.25">
      <c r="A5623" s="1">
        <v>43033.360578703701</v>
      </c>
      <c r="B5623">
        <v>5.389E-2</v>
      </c>
      <c r="C5623">
        <v>5.3891000000000001E-2</v>
      </c>
      <c r="D5623">
        <v>5.7189999999999998E-2</v>
      </c>
      <c r="E5623">
        <v>5.7299999999999997E-2</v>
      </c>
      <c r="G5623">
        <f>(1-cf)*D5623-(1+cs)*C5623</f>
        <v>3.1483254999999932E-3</v>
      </c>
      <c r="H5623">
        <f>(1+cf)*E5623-(1-cs)*B5623</f>
        <v>3.5607549999999988E-3</v>
      </c>
      <c r="J5623">
        <f t="shared" ca="1" si="1218"/>
        <v>3.3362400374999999E-3</v>
      </c>
      <c r="K5623">
        <f t="shared" ca="1" si="1219"/>
        <v>2.4320166414352177E-4</v>
      </c>
      <c r="L5623">
        <f t="shared" ca="1" si="1220"/>
        <v>2.8498367092129563E-3</v>
      </c>
      <c r="M5623">
        <f t="shared" ca="1" si="1221"/>
        <v>3.8226433657870436E-3</v>
      </c>
      <c r="N5623" t="str">
        <f t="shared" ca="1" si="1222"/>
        <v/>
      </c>
      <c r="O5623" t="str">
        <f t="shared" ca="1" si="1223"/>
        <v/>
      </c>
      <c r="Q5623">
        <f t="shared" ca="1" si="1224"/>
        <v>3.8536050074999984E-3</v>
      </c>
      <c r="R5623">
        <f t="shared" ca="1" si="1225"/>
        <v>2.0486059812364438E-4</v>
      </c>
      <c r="S5623">
        <f t="shared" ca="1" si="1226"/>
        <v>3.4438838112527096E-3</v>
      </c>
      <c r="T5623">
        <f t="shared" ca="1" si="1227"/>
        <v>4.2633262037472868E-3</v>
      </c>
      <c r="U5623" t="str">
        <f t="shared" ca="1" si="1228"/>
        <v/>
      </c>
      <c r="V5623" t="str">
        <f t="shared" ca="1" si="1229"/>
        <v/>
      </c>
      <c r="X5623" t="str">
        <f t="shared" ca="1" si="1230"/>
        <v/>
      </c>
      <c r="Y5623" t="str">
        <f t="shared" ca="1" si="1231"/>
        <v/>
      </c>
    </row>
    <row r="5624" spans="1:25" x14ac:dyDescent="0.25">
      <c r="A5624" s="1">
        <v>43033.360694444447</v>
      </c>
      <c r="B5624">
        <v>5.389E-2</v>
      </c>
      <c r="C5624">
        <v>5.3891000000000001E-2</v>
      </c>
      <c r="D5624">
        <v>5.7189999999999998E-2</v>
      </c>
      <c r="E5624">
        <v>5.7299999999999997E-2</v>
      </c>
      <c r="G5624">
        <f>(1-cf)*D5624-(1+cs)*C5624</f>
        <v>3.1483254999999932E-3</v>
      </c>
      <c r="H5624">
        <f>(1+cf)*E5624-(1-cs)*B5624</f>
        <v>3.5607549999999988E-3</v>
      </c>
      <c r="J5624">
        <f t="shared" ca="1" si="1218"/>
        <v>3.3336962724999997E-3</v>
      </c>
      <c r="K5624">
        <f t="shared" ca="1" si="1219"/>
        <v>2.4248859731055981E-4</v>
      </c>
      <c r="L5624">
        <f t="shared" ca="1" si="1220"/>
        <v>2.84871907787888E-3</v>
      </c>
      <c r="M5624">
        <f t="shared" ca="1" si="1221"/>
        <v>3.8186734671211194E-3</v>
      </c>
      <c r="N5624" t="str">
        <f t="shared" ca="1" si="1222"/>
        <v/>
      </c>
      <c r="O5624" t="str">
        <f t="shared" ca="1" si="1223"/>
        <v/>
      </c>
      <c r="Q5624">
        <f t="shared" ca="1" si="1224"/>
        <v>3.8511398499999987E-3</v>
      </c>
      <c r="R5624">
        <f t="shared" ca="1" si="1225"/>
        <v>2.0540532505593042E-4</v>
      </c>
      <c r="S5624">
        <f t="shared" ca="1" si="1226"/>
        <v>3.4403291998881379E-3</v>
      </c>
      <c r="T5624">
        <f t="shared" ca="1" si="1227"/>
        <v>4.2619505001118595E-3</v>
      </c>
      <c r="U5624" t="str">
        <f t="shared" ca="1" si="1228"/>
        <v/>
      </c>
      <c r="V5624" t="str">
        <f t="shared" ca="1" si="1229"/>
        <v/>
      </c>
      <c r="X5624" t="str">
        <f t="shared" ca="1" si="1230"/>
        <v/>
      </c>
      <c r="Y5624" t="str">
        <f t="shared" ca="1" si="1231"/>
        <v/>
      </c>
    </row>
    <row r="5625" spans="1:25" x14ac:dyDescent="0.25">
      <c r="A5625" s="1">
        <v>43033.360810185186</v>
      </c>
      <c r="B5625">
        <v>5.389E-2</v>
      </c>
      <c r="C5625">
        <v>5.3891000000000001E-2</v>
      </c>
      <c r="D5625">
        <v>5.7189999999999998E-2</v>
      </c>
      <c r="E5625">
        <v>5.7299999999999997E-2</v>
      </c>
      <c r="G5625">
        <f>(1-cf)*D5625-(1+cs)*C5625</f>
        <v>3.1483254999999932E-3</v>
      </c>
      <c r="H5625">
        <f>(1+cf)*E5625-(1-cs)*B5625</f>
        <v>3.5607549999999988E-3</v>
      </c>
      <c r="J5625">
        <f t="shared" ca="1" si="1218"/>
        <v>3.3310723475000002E-3</v>
      </c>
      <c r="K5625">
        <f t="shared" ca="1" si="1219"/>
        <v>2.4163520154267873E-4</v>
      </c>
      <c r="L5625">
        <f t="shared" ca="1" si="1220"/>
        <v>2.8478019444146425E-3</v>
      </c>
      <c r="M5625">
        <f t="shared" ca="1" si="1221"/>
        <v>3.8143427505853578E-3</v>
      </c>
      <c r="N5625" t="str">
        <f t="shared" ca="1" si="1222"/>
        <v/>
      </c>
      <c r="O5625" t="str">
        <f t="shared" ca="1" si="1223"/>
        <v/>
      </c>
      <c r="Q5625">
        <f t="shared" ca="1" si="1224"/>
        <v>3.8487595224999992E-3</v>
      </c>
      <c r="R5625">
        <f t="shared" ca="1" si="1225"/>
        <v>2.0600032968491936E-4</v>
      </c>
      <c r="S5625">
        <f t="shared" ca="1" si="1226"/>
        <v>3.4367588631301605E-3</v>
      </c>
      <c r="T5625">
        <f t="shared" ca="1" si="1227"/>
        <v>4.2607601818698375E-3</v>
      </c>
      <c r="U5625" t="str">
        <f t="shared" ca="1" si="1228"/>
        <v/>
      </c>
      <c r="V5625" t="str">
        <f t="shared" ca="1" si="1229"/>
        <v/>
      </c>
      <c r="X5625" t="str">
        <f t="shared" ca="1" si="1230"/>
        <v/>
      </c>
      <c r="Y5625" t="str">
        <f t="shared" ca="1" si="1231"/>
        <v/>
      </c>
    </row>
    <row r="5626" spans="1:25" x14ac:dyDescent="0.25">
      <c r="A5626" s="1">
        <v>43033.360925925925</v>
      </c>
      <c r="B5626">
        <v>5.389E-2</v>
      </c>
      <c r="C5626">
        <v>5.3893000000000003E-2</v>
      </c>
      <c r="D5626">
        <v>5.7230000000000003E-2</v>
      </c>
      <c r="E5626">
        <v>5.7299999999999997E-2</v>
      </c>
      <c r="G5626">
        <f>(1-cf)*D5626-(1+cs)*C5626</f>
        <v>3.1862915000000006E-3</v>
      </c>
      <c r="H5626">
        <f>(1+cf)*E5626-(1-cs)*B5626</f>
        <v>3.5607549999999988E-3</v>
      </c>
      <c r="J5626">
        <f t="shared" ca="1" si="1218"/>
        <v>3.3287534825000007E-3</v>
      </c>
      <c r="K5626">
        <f t="shared" ca="1" si="1219"/>
        <v>2.4078239960301085E-4</v>
      </c>
      <c r="L5626">
        <f t="shared" ca="1" si="1220"/>
        <v>2.8471886832939792E-3</v>
      </c>
      <c r="M5626">
        <f t="shared" ca="1" si="1221"/>
        <v>3.8103182817060223E-3</v>
      </c>
      <c r="N5626" t="str">
        <f t="shared" ca="1" si="1222"/>
        <v/>
      </c>
      <c r="O5626" t="str">
        <f t="shared" ca="1" si="1223"/>
        <v/>
      </c>
      <c r="Q5626">
        <f t="shared" ca="1" si="1224"/>
        <v>3.8464290949999998E-3</v>
      </c>
      <c r="R5626">
        <f t="shared" ca="1" si="1225"/>
        <v>2.0661106887065887E-4</v>
      </c>
      <c r="S5626">
        <f t="shared" ca="1" si="1226"/>
        <v>3.4332069572586819E-3</v>
      </c>
      <c r="T5626">
        <f t="shared" ca="1" si="1227"/>
        <v>4.2596512327413173E-3</v>
      </c>
      <c r="U5626" t="str">
        <f t="shared" ca="1" si="1228"/>
        <v/>
      </c>
      <c r="V5626" t="str">
        <f t="shared" ca="1" si="1229"/>
        <v/>
      </c>
      <c r="X5626" t="str">
        <f t="shared" ca="1" si="1230"/>
        <v/>
      </c>
      <c r="Y5626" t="str">
        <f t="shared" ca="1" si="1231"/>
        <v/>
      </c>
    </row>
    <row r="5627" spans="1:25" x14ac:dyDescent="0.25">
      <c r="A5627" s="1">
        <v>43033.361041666663</v>
      </c>
      <c r="B5627">
        <v>5.389E-2</v>
      </c>
      <c r="C5627">
        <v>5.3892000000000002E-2</v>
      </c>
      <c r="D5627">
        <v>5.7230000000000003E-2</v>
      </c>
      <c r="E5627">
        <v>5.7299999999999997E-2</v>
      </c>
      <c r="G5627">
        <f>(1-cf)*D5627-(1+cs)*C5627</f>
        <v>3.1872935000000005E-3</v>
      </c>
      <c r="H5627">
        <f>(1+cf)*E5627-(1-cs)*B5627</f>
        <v>3.5607549999999988E-3</v>
      </c>
      <c r="J5627">
        <f t="shared" ca="1" si="1218"/>
        <v>3.3264145775000016E-3</v>
      </c>
      <c r="K5627">
        <f t="shared" ca="1" si="1219"/>
        <v>2.3986688155613046E-4</v>
      </c>
      <c r="L5627">
        <f t="shared" ca="1" si="1220"/>
        <v>2.8466808143877407E-3</v>
      </c>
      <c r="M5627">
        <f t="shared" ca="1" si="1221"/>
        <v>3.8061483406122624E-3</v>
      </c>
      <c r="N5627" t="str">
        <f t="shared" ca="1" si="1222"/>
        <v/>
      </c>
      <c r="O5627" t="str">
        <f t="shared" ca="1" si="1223"/>
        <v/>
      </c>
      <c r="Q5627">
        <f t="shared" ca="1" si="1224"/>
        <v>3.8441335974999991E-3</v>
      </c>
      <c r="R5627">
        <f t="shared" ca="1" si="1225"/>
        <v>2.0722403187470705E-4</v>
      </c>
      <c r="S5627">
        <f t="shared" ca="1" si="1226"/>
        <v>3.429685533750585E-3</v>
      </c>
      <c r="T5627">
        <f t="shared" ca="1" si="1227"/>
        <v>4.2585816612494129E-3</v>
      </c>
      <c r="U5627" t="str">
        <f t="shared" ca="1" si="1228"/>
        <v/>
      </c>
      <c r="V5627" t="str">
        <f t="shared" ca="1" si="1229"/>
        <v/>
      </c>
      <c r="X5627" t="str">
        <f t="shared" ca="1" si="1230"/>
        <v/>
      </c>
      <c r="Y5627" t="str">
        <f t="shared" ca="1" si="1231"/>
        <v/>
      </c>
    </row>
    <row r="5628" spans="1:25" x14ac:dyDescent="0.25">
      <c r="A5628" s="1">
        <v>43033.361157407409</v>
      </c>
      <c r="B5628">
        <v>5.389E-2</v>
      </c>
      <c r="C5628">
        <v>5.3891000000000001E-2</v>
      </c>
      <c r="D5628">
        <v>5.7230000000000003E-2</v>
      </c>
      <c r="E5628">
        <v>5.7299999999999997E-2</v>
      </c>
      <c r="G5628">
        <f>(1-cf)*D5628-(1+cs)*C5628</f>
        <v>3.1882955000000004E-3</v>
      </c>
      <c r="H5628">
        <f>(1+cf)*E5628-(1-cs)*B5628</f>
        <v>3.5607549999999988E-3</v>
      </c>
      <c r="J5628">
        <f t="shared" ca="1" si="1218"/>
        <v>3.3240806825000006E-3</v>
      </c>
      <c r="K5628">
        <f t="shared" ca="1" si="1219"/>
        <v>2.3892197349533931E-4</v>
      </c>
      <c r="L5628">
        <f t="shared" ca="1" si="1220"/>
        <v>2.8462367355093221E-3</v>
      </c>
      <c r="M5628">
        <f t="shared" ca="1" si="1221"/>
        <v>3.8019246294906791E-3</v>
      </c>
      <c r="N5628" t="str">
        <f t="shared" ca="1" si="1222"/>
        <v/>
      </c>
      <c r="O5628" t="str">
        <f t="shared" ca="1" si="1223"/>
        <v/>
      </c>
      <c r="Q5628">
        <f t="shared" ca="1" si="1224"/>
        <v>3.8418979799999991E-3</v>
      </c>
      <c r="R5628">
        <f t="shared" ca="1" si="1225"/>
        <v>2.0785950895573538E-4</v>
      </c>
      <c r="S5628">
        <f t="shared" ca="1" si="1226"/>
        <v>3.4261789620885284E-3</v>
      </c>
      <c r="T5628">
        <f t="shared" ca="1" si="1227"/>
        <v>4.2576169979114701E-3</v>
      </c>
      <c r="U5628" t="str">
        <f t="shared" ca="1" si="1228"/>
        <v/>
      </c>
      <c r="V5628" t="str">
        <f t="shared" ca="1" si="1229"/>
        <v/>
      </c>
      <c r="X5628" t="str">
        <f t="shared" ca="1" si="1230"/>
        <v/>
      </c>
      <c r="Y5628" t="str">
        <f t="shared" ca="1" si="1231"/>
        <v/>
      </c>
    </row>
    <row r="5629" spans="1:25" x14ac:dyDescent="0.25">
      <c r="A5629" s="1">
        <v>43033.361273148148</v>
      </c>
      <c r="B5629">
        <v>5.3892000000000002E-2</v>
      </c>
      <c r="C5629">
        <v>5.3893000000000003E-2</v>
      </c>
      <c r="D5629">
        <v>5.7230000000000003E-2</v>
      </c>
      <c r="E5629">
        <v>5.7299999999999997E-2</v>
      </c>
      <c r="G5629">
        <f>(1-cf)*D5629-(1+cs)*C5629</f>
        <v>3.1862915000000006E-3</v>
      </c>
      <c r="H5629">
        <f>(1+cf)*E5629-(1-cs)*B5629</f>
        <v>3.5587589999999947E-3</v>
      </c>
      <c r="J5629">
        <f t="shared" ca="1" si="1218"/>
        <v>3.3219672275000005E-3</v>
      </c>
      <c r="K5629">
        <f t="shared" ca="1" si="1219"/>
        <v>2.3825772171232959E-4</v>
      </c>
      <c r="L5629">
        <f t="shared" ca="1" si="1220"/>
        <v>2.8454517840753413E-3</v>
      </c>
      <c r="M5629">
        <f t="shared" ca="1" si="1221"/>
        <v>3.7984826709246597E-3</v>
      </c>
      <c r="N5629" t="str">
        <f t="shared" ca="1" si="1222"/>
        <v/>
      </c>
      <c r="O5629" t="str">
        <f t="shared" ca="1" si="1223"/>
        <v/>
      </c>
      <c r="Q5629">
        <f t="shared" ca="1" si="1224"/>
        <v>3.8397172524999999E-3</v>
      </c>
      <c r="R5629">
        <f t="shared" ca="1" si="1225"/>
        <v>2.0853298414187101E-4</v>
      </c>
      <c r="S5629">
        <f t="shared" ca="1" si="1226"/>
        <v>3.4226512842162578E-3</v>
      </c>
      <c r="T5629">
        <f t="shared" ca="1" si="1227"/>
        <v>4.2567832207837421E-3</v>
      </c>
      <c r="U5629" t="str">
        <f t="shared" ca="1" si="1228"/>
        <v/>
      </c>
      <c r="V5629" t="str">
        <f t="shared" ca="1" si="1229"/>
        <v/>
      </c>
      <c r="X5629" t="str">
        <f t="shared" ca="1" si="1230"/>
        <v/>
      </c>
      <c r="Y5629" t="str">
        <f t="shared" ca="1" si="1231"/>
        <v/>
      </c>
    </row>
    <row r="5630" spans="1:25" x14ac:dyDescent="0.25">
      <c r="A5630" s="1">
        <v>43033.361388888887</v>
      </c>
      <c r="B5630">
        <v>5.3892000000000002E-2</v>
      </c>
      <c r="C5630">
        <v>5.3893000000000003E-2</v>
      </c>
      <c r="D5630">
        <v>5.7230000000000003E-2</v>
      </c>
      <c r="E5630">
        <v>5.7299999999999997E-2</v>
      </c>
      <c r="G5630">
        <f>(1-cf)*D5630-(1+cs)*C5630</f>
        <v>3.1862915000000006E-3</v>
      </c>
      <c r="H5630">
        <f>(1+cf)*E5630-(1-cs)*B5630</f>
        <v>3.5587589999999947E-3</v>
      </c>
      <c r="J5630">
        <f t="shared" ca="1" si="1218"/>
        <v>3.3197836325000014E-3</v>
      </c>
      <c r="K5630">
        <f t="shared" ca="1" si="1219"/>
        <v>2.3748481975125333E-4</v>
      </c>
      <c r="L5630">
        <f t="shared" ca="1" si="1220"/>
        <v>2.8448139929974949E-3</v>
      </c>
      <c r="M5630">
        <f t="shared" ca="1" si="1221"/>
        <v>3.7947532720025079E-3</v>
      </c>
      <c r="N5630" t="str">
        <f t="shared" ca="1" si="1222"/>
        <v/>
      </c>
      <c r="O5630" t="str">
        <f t="shared" ca="1" si="1223"/>
        <v/>
      </c>
      <c r="Q5630">
        <f t="shared" ca="1" si="1224"/>
        <v>3.8376013950000005E-3</v>
      </c>
      <c r="R5630">
        <f t="shared" ca="1" si="1225"/>
        <v>2.0922845404991003E-4</v>
      </c>
      <c r="S5630">
        <f t="shared" ca="1" si="1226"/>
        <v>3.4191444869001806E-3</v>
      </c>
      <c r="T5630">
        <f t="shared" ca="1" si="1227"/>
        <v>4.2560583030998205E-3</v>
      </c>
      <c r="U5630" t="str">
        <f t="shared" ca="1" si="1228"/>
        <v/>
      </c>
      <c r="V5630" t="str">
        <f t="shared" ca="1" si="1229"/>
        <v/>
      </c>
      <c r="X5630" t="str">
        <f t="shared" ca="1" si="1230"/>
        <v/>
      </c>
      <c r="Y5630" t="str">
        <f t="shared" ca="1" si="1231"/>
        <v/>
      </c>
    </row>
    <row r="5631" spans="1:25" x14ac:dyDescent="0.25">
      <c r="A5631" s="1">
        <v>43033.361504629633</v>
      </c>
      <c r="B5631">
        <v>5.389E-2</v>
      </c>
      <c r="C5631">
        <v>5.3891000000000001E-2</v>
      </c>
      <c r="D5631">
        <v>5.7180000000000002E-2</v>
      </c>
      <c r="E5631">
        <v>5.7299999999999997E-2</v>
      </c>
      <c r="G5631">
        <f>(1-cf)*D5631-(1+cs)*C5631</f>
        <v>3.1383330000000001E-3</v>
      </c>
      <c r="H5631">
        <f>(1+cf)*E5631-(1-cs)*B5631</f>
        <v>3.5607549999999988E-3</v>
      </c>
      <c r="J5631">
        <f t="shared" ca="1" si="1218"/>
        <v>3.3173351950000008E-3</v>
      </c>
      <c r="K5631">
        <f t="shared" ca="1" si="1219"/>
        <v>2.3681432922949722E-4</v>
      </c>
      <c r="L5631">
        <f t="shared" ca="1" si="1220"/>
        <v>2.8437065365410062E-3</v>
      </c>
      <c r="M5631">
        <f t="shared" ca="1" si="1221"/>
        <v>3.7909638534589954E-3</v>
      </c>
      <c r="N5631" t="str">
        <f t="shared" ca="1" si="1222"/>
        <v/>
      </c>
      <c r="O5631" t="str">
        <f t="shared" ca="1" si="1223"/>
        <v/>
      </c>
      <c r="Q5631">
        <f t="shared" ca="1" si="1224"/>
        <v>3.8354156774999992E-3</v>
      </c>
      <c r="R5631">
        <f t="shared" ca="1" si="1225"/>
        <v>2.0982794989887399E-4</v>
      </c>
      <c r="S5631">
        <f t="shared" ca="1" si="1226"/>
        <v>3.4157597777022511E-3</v>
      </c>
      <c r="T5631">
        <f t="shared" ca="1" si="1227"/>
        <v>4.255071577297747E-3</v>
      </c>
      <c r="U5631" t="str">
        <f t="shared" ca="1" si="1228"/>
        <v/>
      </c>
      <c r="V5631" t="str">
        <f t="shared" ca="1" si="1229"/>
        <v/>
      </c>
      <c r="X5631" t="str">
        <f t="shared" ca="1" si="1230"/>
        <v/>
      </c>
      <c r="Y5631" t="str">
        <f t="shared" ca="1" si="1231"/>
        <v/>
      </c>
    </row>
    <row r="5632" spans="1:25" x14ac:dyDescent="0.25">
      <c r="A5632" s="1">
        <v>43033.361620370371</v>
      </c>
      <c r="B5632">
        <v>5.3858000000000003E-2</v>
      </c>
      <c r="C5632">
        <v>5.3893000000000003E-2</v>
      </c>
      <c r="D5632">
        <v>5.7200000000000001E-2</v>
      </c>
      <c r="E5632">
        <v>5.7299999999999997E-2</v>
      </c>
      <c r="G5632">
        <f>(1-cf)*D5632-(1+cs)*C5632</f>
        <v>3.1563140000000003E-3</v>
      </c>
      <c r="H5632">
        <f>(1+cf)*E5632-(1-cs)*B5632</f>
        <v>3.5926909999999951E-3</v>
      </c>
      <c r="J5632">
        <f t="shared" ca="1" si="1218"/>
        <v>3.3150718525000017E-3</v>
      </c>
      <c r="K5632">
        <f t="shared" ca="1" si="1219"/>
        <v>2.3617523315093634E-4</v>
      </c>
      <c r="L5632">
        <f t="shared" ca="1" si="1220"/>
        <v>2.8427213861981289E-3</v>
      </c>
      <c r="M5632">
        <f t="shared" ca="1" si="1221"/>
        <v>3.7874223188018746E-3</v>
      </c>
      <c r="N5632" t="str">
        <f t="shared" ca="1" si="1222"/>
        <v/>
      </c>
      <c r="O5632" t="str">
        <f t="shared" ca="1" si="1223"/>
        <v/>
      </c>
      <c r="Q5632">
        <f t="shared" ca="1" si="1224"/>
        <v>3.8333996199999992E-3</v>
      </c>
      <c r="R5632">
        <f t="shared" ca="1" si="1225"/>
        <v>2.1021492106335429E-4</v>
      </c>
      <c r="S5632">
        <f t="shared" ca="1" si="1226"/>
        <v>3.4129697778732906E-3</v>
      </c>
      <c r="T5632">
        <f t="shared" ca="1" si="1227"/>
        <v>4.2538294621267073E-3</v>
      </c>
      <c r="U5632" t="str">
        <f t="shared" ca="1" si="1228"/>
        <v/>
      </c>
      <c r="V5632" t="str">
        <f t="shared" ca="1" si="1229"/>
        <v/>
      </c>
      <c r="X5632" t="str">
        <f t="shared" ca="1" si="1230"/>
        <v/>
      </c>
      <c r="Y5632" t="str">
        <f t="shared" ca="1" si="1231"/>
        <v/>
      </c>
    </row>
    <row r="5633" spans="1:25" x14ac:dyDescent="0.25">
      <c r="A5633" s="1">
        <v>43033.36173611111</v>
      </c>
      <c r="B5633">
        <v>5.3877000000000001E-2</v>
      </c>
      <c r="C5633">
        <v>5.3893000000000003E-2</v>
      </c>
      <c r="D5633">
        <v>5.722E-2</v>
      </c>
      <c r="E5633">
        <v>5.7299999999999997E-2</v>
      </c>
      <c r="G5633">
        <f>(1-cf)*D5633-(1+cs)*C5633</f>
        <v>3.1762989999999935E-3</v>
      </c>
      <c r="H5633">
        <f>(1+cf)*E5633-(1-cs)*B5633</f>
        <v>3.5737289999999977E-3</v>
      </c>
      <c r="J5633">
        <f t="shared" ca="1" si="1218"/>
        <v>3.3128984150000017E-3</v>
      </c>
      <c r="K5633">
        <f t="shared" ca="1" si="1219"/>
        <v>2.3543733570680008E-4</v>
      </c>
      <c r="L5633">
        <f t="shared" ca="1" si="1220"/>
        <v>2.8420237435864016E-3</v>
      </c>
      <c r="M5633">
        <f t="shared" ca="1" si="1221"/>
        <v>3.7837730864136018E-3</v>
      </c>
      <c r="N5633" t="str">
        <f t="shared" ca="1" si="1222"/>
        <v/>
      </c>
      <c r="O5633" t="str">
        <f t="shared" ca="1" si="1223"/>
        <v/>
      </c>
      <c r="Q5633">
        <f t="shared" ca="1" si="1224"/>
        <v>3.8312937424999998E-3</v>
      </c>
      <c r="R5633">
        <f t="shared" ca="1" si="1225"/>
        <v>2.1069793514638557E-4</v>
      </c>
      <c r="S5633">
        <f t="shared" ca="1" si="1226"/>
        <v>3.4098978722072286E-3</v>
      </c>
      <c r="T5633">
        <f t="shared" ca="1" si="1227"/>
        <v>4.252689612792771E-3</v>
      </c>
      <c r="U5633" t="str">
        <f t="shared" ca="1" si="1228"/>
        <v/>
      </c>
      <c r="V5633" t="str">
        <f t="shared" ca="1" si="1229"/>
        <v/>
      </c>
      <c r="X5633" t="str">
        <f t="shared" ca="1" si="1230"/>
        <v/>
      </c>
      <c r="Y5633" t="str">
        <f t="shared" ca="1" si="1231"/>
        <v/>
      </c>
    </row>
    <row r="5634" spans="1:25" x14ac:dyDescent="0.25">
      <c r="A5634" s="1">
        <v>43033.361851851849</v>
      </c>
      <c r="B5634">
        <v>5.3877000000000001E-2</v>
      </c>
      <c r="C5634">
        <v>5.3893000000000003E-2</v>
      </c>
      <c r="D5634">
        <v>5.722E-2</v>
      </c>
      <c r="E5634">
        <v>5.7299999999999997E-2</v>
      </c>
      <c r="G5634">
        <f>(1-cf)*D5634-(1+cs)*C5634</f>
        <v>3.1762989999999935E-3</v>
      </c>
      <c r="H5634">
        <f>(1+cf)*E5634-(1-cs)*B5634</f>
        <v>3.5737289999999977E-3</v>
      </c>
      <c r="J5634">
        <f t="shared" ca="1" si="1218"/>
        <v>3.3106097475000019E-3</v>
      </c>
      <c r="K5634">
        <f t="shared" ca="1" si="1219"/>
        <v>2.3452294966230203E-4</v>
      </c>
      <c r="L5634">
        <f t="shared" ca="1" si="1220"/>
        <v>2.841563848175398E-3</v>
      </c>
      <c r="M5634">
        <f t="shared" ca="1" si="1221"/>
        <v>3.7796556468246058E-3</v>
      </c>
      <c r="N5634" t="str">
        <f t="shared" ca="1" si="1222"/>
        <v/>
      </c>
      <c r="O5634" t="str">
        <f t="shared" ca="1" si="1223"/>
        <v/>
      </c>
      <c r="Q5634">
        <f t="shared" ca="1" si="1224"/>
        <v>3.829118004999999E-3</v>
      </c>
      <c r="R5634">
        <f t="shared" ca="1" si="1225"/>
        <v>2.1110129447409588E-4</v>
      </c>
      <c r="S5634">
        <f t="shared" ca="1" si="1226"/>
        <v>3.4069154160518071E-3</v>
      </c>
      <c r="T5634">
        <f t="shared" ca="1" si="1227"/>
        <v>4.2513205939481904E-3</v>
      </c>
      <c r="U5634" t="str">
        <f t="shared" ca="1" si="1228"/>
        <v/>
      </c>
      <c r="V5634" t="str">
        <f t="shared" ca="1" si="1229"/>
        <v/>
      </c>
      <c r="X5634" t="str">
        <f t="shared" ca="1" si="1230"/>
        <v/>
      </c>
      <c r="Y5634" t="str">
        <f t="shared" ca="1" si="1231"/>
        <v/>
      </c>
    </row>
    <row r="5635" spans="1:25" x14ac:dyDescent="0.25">
      <c r="A5635" s="1">
        <v>43033.361967592595</v>
      </c>
      <c r="B5635">
        <v>5.3844999999999997E-2</v>
      </c>
      <c r="C5635">
        <v>5.3878000000000002E-2</v>
      </c>
      <c r="D5635">
        <v>5.7180000000000002E-2</v>
      </c>
      <c r="E5635">
        <v>5.7299999999999997E-2</v>
      </c>
      <c r="G5635">
        <f>(1-cf)*D5635-(1+cs)*C5635</f>
        <v>3.1513589999999994E-3</v>
      </c>
      <c r="H5635">
        <f>(1+cf)*E5635-(1-cs)*B5635</f>
        <v>3.605665000000001E-3</v>
      </c>
      <c r="J5635">
        <f t="shared" ca="1" si="1218"/>
        <v>3.3081763400000003E-3</v>
      </c>
      <c r="K5635">
        <f t="shared" ca="1" si="1219"/>
        <v>2.3363166666675244E-4</v>
      </c>
      <c r="L5635">
        <f t="shared" ca="1" si="1220"/>
        <v>2.8409130066664955E-3</v>
      </c>
      <c r="M5635">
        <f t="shared" ca="1" si="1221"/>
        <v>3.7754396733335051E-3</v>
      </c>
      <c r="N5635" t="str">
        <f t="shared" ca="1" si="1222"/>
        <v/>
      </c>
      <c r="O5635" t="str">
        <f t="shared" ca="1" si="1223"/>
        <v/>
      </c>
      <c r="Q5635">
        <f t="shared" ca="1" si="1224"/>
        <v>3.8270819875000001E-3</v>
      </c>
      <c r="R5635">
        <f t="shared" ca="1" si="1225"/>
        <v>2.1128377018028935E-4</v>
      </c>
      <c r="S5635">
        <f t="shared" ca="1" si="1226"/>
        <v>3.4045144471394214E-3</v>
      </c>
      <c r="T5635">
        <f t="shared" ca="1" si="1227"/>
        <v>4.2496495278605785E-3</v>
      </c>
      <c r="U5635" t="str">
        <f t="shared" ca="1" si="1228"/>
        <v/>
      </c>
      <c r="V5635" t="str">
        <f t="shared" ca="1" si="1229"/>
        <v/>
      </c>
      <c r="X5635" t="str">
        <f t="shared" ca="1" si="1230"/>
        <v/>
      </c>
      <c r="Y5635" t="str">
        <f t="shared" ca="1" si="1231"/>
        <v/>
      </c>
    </row>
    <row r="5636" spans="1:25" x14ac:dyDescent="0.25">
      <c r="A5636" s="1">
        <v>43033.362083333333</v>
      </c>
      <c r="B5636">
        <v>5.3815000000000002E-2</v>
      </c>
      <c r="C5636">
        <v>5.3891000000000001E-2</v>
      </c>
      <c r="D5636">
        <v>5.7180000000000002E-2</v>
      </c>
      <c r="E5636">
        <v>5.7299999999999997E-2</v>
      </c>
      <c r="G5636">
        <f>(1-cf)*D5636-(1+cs)*C5636</f>
        <v>3.1383330000000001E-3</v>
      </c>
      <c r="H5636">
        <f>(1+cf)*E5636-(1-cs)*B5636</f>
        <v>3.6356049999999931E-3</v>
      </c>
      <c r="J5636">
        <f t="shared" ca="1" si="1218"/>
        <v>3.305918282500001E-3</v>
      </c>
      <c r="K5636">
        <f t="shared" ca="1" si="1219"/>
        <v>2.3307644353490762E-4</v>
      </c>
      <c r="L5636">
        <f t="shared" ca="1" si="1220"/>
        <v>2.8397653954301857E-3</v>
      </c>
      <c r="M5636">
        <f t="shared" ca="1" si="1221"/>
        <v>3.7720711695698162E-3</v>
      </c>
      <c r="N5636" t="str">
        <f t="shared" ca="1" si="1222"/>
        <v/>
      </c>
      <c r="O5636" t="str">
        <f t="shared" ca="1" si="1223"/>
        <v/>
      </c>
      <c r="Q5636">
        <f t="shared" ca="1" si="1224"/>
        <v>3.8253004599999997E-3</v>
      </c>
      <c r="R5636">
        <f t="shared" ca="1" si="1225"/>
        <v>2.113891087810769E-4</v>
      </c>
      <c r="S5636">
        <f t="shared" ca="1" si="1226"/>
        <v>3.4025222424378457E-3</v>
      </c>
      <c r="T5636">
        <f t="shared" ca="1" si="1227"/>
        <v>4.2480786775621537E-3</v>
      </c>
      <c r="U5636" t="str">
        <f t="shared" ca="1" si="1228"/>
        <v/>
      </c>
      <c r="V5636" t="str">
        <f t="shared" ca="1" si="1229"/>
        <v/>
      </c>
      <c r="X5636" t="str">
        <f t="shared" ca="1" si="1230"/>
        <v/>
      </c>
      <c r="Y5636" t="str">
        <f t="shared" ca="1" si="1231"/>
        <v/>
      </c>
    </row>
    <row r="5637" spans="1:25" x14ac:dyDescent="0.25">
      <c r="A5637" s="1">
        <v>43033.362199074072</v>
      </c>
      <c r="B5637">
        <v>5.3838999999999998E-2</v>
      </c>
      <c r="C5637">
        <v>5.3888999999999999E-2</v>
      </c>
      <c r="D5637">
        <v>5.7180000000000002E-2</v>
      </c>
      <c r="E5637">
        <v>5.7299999999999997E-2</v>
      </c>
      <c r="G5637">
        <f>(1-cf)*D5637-(1+cs)*C5637</f>
        <v>3.140337E-3</v>
      </c>
      <c r="H5637">
        <f>(1+cf)*E5637-(1-cs)*B5637</f>
        <v>3.6116529999999994E-3</v>
      </c>
      <c r="J5637">
        <f t="shared" ref="J5637:J5700" ca="1" si="1232">IF(ROW()&lt;$J$1+4,"",AVERAGE(OFFSET(G5637,0,0,-$J$1)))</f>
        <v>3.3036401850000006E-3</v>
      </c>
      <c r="K5637">
        <f t="shared" ref="K5637:K5700" ca="1" si="1233">IF(ROW()&lt;$J$1+4,"",_xlfn.STDEV.S(OFFSET(G5637,0,0,-$J$1)))</f>
        <v>2.3245314139033941E-4</v>
      </c>
      <c r="L5637">
        <f t="shared" ref="L5637:L5700" ca="1" si="1234">IF(J5637="","",J5637-$K$1*K5637)</f>
        <v>2.8387339022193218E-3</v>
      </c>
      <c r="M5637">
        <f t="shared" ref="M5637:M5700" ca="1" si="1235">IF(J5637="","",J5637+$K$1*K5637)</f>
        <v>3.7685464677806794E-3</v>
      </c>
      <c r="N5637" t="str">
        <f t="shared" ref="N5637:N5700" ca="1" si="1236">IF(J5637="","",IF(G5637&gt;M5637,1,""))</f>
        <v/>
      </c>
      <c r="O5637" t="str">
        <f t="shared" ref="O5637:O5700" ca="1" si="1237">IF(J5637="","",IF(G5637&lt;L5637,1,""))</f>
        <v/>
      </c>
      <c r="Q5637">
        <f t="shared" ref="Q5637:Q5700" ca="1" si="1238">IF(ROW()&lt;$Q$1+4,"",AVERAGE(OFFSET(H5637,0,0,-$Q$1)))</f>
        <v>3.8233392924999993E-3</v>
      </c>
      <c r="R5637">
        <f t="shared" ref="R5637:R5700" ca="1" si="1239">IF(ROW()&lt;$Q$1+4,"",_xlfn.STDEV.S(OFFSET(H5637,0,0,-$Q$1)))</f>
        <v>2.1154336826625803E-4</v>
      </c>
      <c r="S5637">
        <f t="shared" ref="S5637:S5700" ca="1" si="1240">IF(Q5637="","",Q5637-$R$1*R5637)</f>
        <v>3.4002525559674833E-3</v>
      </c>
      <c r="T5637">
        <f t="shared" ref="T5637:T5700" ca="1" si="1241">IF(Q5637="","",Q5637+$R$1*R5637)</f>
        <v>4.2464260290325153E-3</v>
      </c>
      <c r="U5637" t="str">
        <f t="shared" ref="U5637:U5700" ca="1" si="1242">IF(Q5637="","",IF(H5637&gt;T5637,1,""))</f>
        <v/>
      </c>
      <c r="V5637" t="str">
        <f t="shared" ref="V5637:V5700" ca="1" si="1243">IF(Q5637="","",IF(H5637&lt;S5637,1,""))</f>
        <v/>
      </c>
      <c r="X5637" t="str">
        <f t="shared" ref="X5637:X5700" ca="1" si="1244">IF(AND(N5637=1,U5637=1),1,"")</f>
        <v/>
      </c>
      <c r="Y5637" t="str">
        <f t="shared" ref="Y5637:Y5700" ca="1" si="1245">IF(AND(O5637=1,V5637=1),1,"")</f>
        <v/>
      </c>
    </row>
    <row r="5638" spans="1:25" x14ac:dyDescent="0.25">
      <c r="A5638" s="1">
        <v>43033.362314814818</v>
      </c>
      <c r="B5638">
        <v>5.3845999999999998E-2</v>
      </c>
      <c r="C5638">
        <v>5.3885000000000002E-2</v>
      </c>
      <c r="D5638">
        <v>5.7200000000000001E-2</v>
      </c>
      <c r="E5638">
        <v>5.7299999999999997E-2</v>
      </c>
      <c r="G5638">
        <f>(1-cf)*D5638-(1+cs)*C5638</f>
        <v>3.1643299999999999E-3</v>
      </c>
      <c r="H5638">
        <f>(1+cf)*E5638-(1-cs)*B5638</f>
        <v>3.6046669999999989E-3</v>
      </c>
      <c r="J5638">
        <f t="shared" ca="1" si="1232"/>
        <v>3.3012365625000014E-3</v>
      </c>
      <c r="K5638">
        <f t="shared" ca="1" si="1233"/>
        <v>2.313880579437656E-4</v>
      </c>
      <c r="L5638">
        <f t="shared" ca="1" si="1234"/>
        <v>2.8384604466124702E-3</v>
      </c>
      <c r="M5638">
        <f t="shared" ca="1" si="1235"/>
        <v>3.7640126783875325E-3</v>
      </c>
      <c r="N5638" t="str">
        <f t="shared" ca="1" si="1236"/>
        <v/>
      </c>
      <c r="O5638" t="str">
        <f t="shared" ca="1" si="1237"/>
        <v/>
      </c>
      <c r="Q5638">
        <f t="shared" ca="1" si="1238"/>
        <v>3.8212633549999995E-3</v>
      </c>
      <c r="R5638">
        <f t="shared" ca="1" si="1239"/>
        <v>2.1164237134379521E-4</v>
      </c>
      <c r="S5638">
        <f t="shared" ca="1" si="1240"/>
        <v>3.397978612312409E-3</v>
      </c>
      <c r="T5638">
        <f t="shared" ca="1" si="1241"/>
        <v>4.2445480976875897E-3</v>
      </c>
      <c r="U5638" t="str">
        <f t="shared" ca="1" si="1242"/>
        <v/>
      </c>
      <c r="V5638" t="str">
        <f t="shared" ca="1" si="1243"/>
        <v/>
      </c>
      <c r="X5638" t="str">
        <f t="shared" ca="1" si="1244"/>
        <v/>
      </c>
      <c r="Y5638" t="str">
        <f t="shared" ca="1" si="1245"/>
        <v/>
      </c>
    </row>
    <row r="5639" spans="1:25" x14ac:dyDescent="0.25">
      <c r="A5639" s="1">
        <v>43033.362430555557</v>
      </c>
      <c r="B5639">
        <v>5.3860999999999999E-2</v>
      </c>
      <c r="C5639">
        <v>5.3891000000000001E-2</v>
      </c>
      <c r="D5639">
        <v>5.7200000000000001E-2</v>
      </c>
      <c r="E5639">
        <v>5.7299999999999997E-2</v>
      </c>
      <c r="G5639">
        <f>(1-cf)*D5639-(1+cs)*C5639</f>
        <v>3.1583180000000002E-3</v>
      </c>
      <c r="H5639">
        <f>(1+cf)*E5639-(1-cs)*B5639</f>
        <v>3.5896969999999959E-3</v>
      </c>
      <c r="J5639">
        <f t="shared" ca="1" si="1232"/>
        <v>3.2988680100000012E-3</v>
      </c>
      <c r="K5639">
        <f t="shared" ca="1" si="1233"/>
        <v>2.30407402343067E-4</v>
      </c>
      <c r="L5639">
        <f t="shared" ca="1" si="1234"/>
        <v>2.8380532053138671E-3</v>
      </c>
      <c r="M5639">
        <f t="shared" ca="1" si="1235"/>
        <v>3.7596828146861353E-3</v>
      </c>
      <c r="N5639" t="str">
        <f t="shared" ca="1" si="1236"/>
        <v/>
      </c>
      <c r="O5639" t="str">
        <f t="shared" ca="1" si="1237"/>
        <v/>
      </c>
      <c r="Q5639">
        <f t="shared" ca="1" si="1238"/>
        <v>3.8190574024999989E-3</v>
      </c>
      <c r="R5639">
        <f t="shared" ca="1" si="1239"/>
        <v>2.1174571866918853E-4</v>
      </c>
      <c r="S5639">
        <f t="shared" ca="1" si="1240"/>
        <v>3.3955659651616218E-3</v>
      </c>
      <c r="T5639">
        <f t="shared" ca="1" si="1241"/>
        <v>4.2425488398383756E-3</v>
      </c>
      <c r="U5639" t="str">
        <f t="shared" ca="1" si="1242"/>
        <v/>
      </c>
      <c r="V5639" t="str">
        <f t="shared" ca="1" si="1243"/>
        <v/>
      </c>
      <c r="X5639" t="str">
        <f t="shared" ca="1" si="1244"/>
        <v/>
      </c>
      <c r="Y5639" t="str">
        <f t="shared" ca="1" si="1245"/>
        <v/>
      </c>
    </row>
    <row r="5640" spans="1:25" x14ac:dyDescent="0.25">
      <c r="A5640" s="1">
        <v>43033.362546296295</v>
      </c>
      <c r="B5640">
        <v>5.3879999999999997E-2</v>
      </c>
      <c r="C5640">
        <v>5.3888999999999999E-2</v>
      </c>
      <c r="D5640">
        <v>5.7200000000000001E-2</v>
      </c>
      <c r="E5640">
        <v>5.7299999999999997E-2</v>
      </c>
      <c r="G5640">
        <f>(1-cf)*D5640-(1+cs)*C5640</f>
        <v>3.1603220000000001E-3</v>
      </c>
      <c r="H5640">
        <f>(1+cf)*E5640-(1-cs)*B5640</f>
        <v>3.5707349999999985E-3</v>
      </c>
      <c r="J5640">
        <f t="shared" ca="1" si="1232"/>
        <v>3.296439337500001E-3</v>
      </c>
      <c r="K5640">
        <f t="shared" ca="1" si="1233"/>
        <v>2.2928665978938736E-4</v>
      </c>
      <c r="L5640">
        <f t="shared" ca="1" si="1234"/>
        <v>2.8378660179212262E-3</v>
      </c>
      <c r="M5640">
        <f t="shared" ca="1" si="1235"/>
        <v>3.7550126570787758E-3</v>
      </c>
      <c r="N5640" t="str">
        <f t="shared" ca="1" si="1236"/>
        <v/>
      </c>
      <c r="O5640" t="str">
        <f t="shared" ca="1" si="1237"/>
        <v/>
      </c>
      <c r="Q5640">
        <f t="shared" ca="1" si="1238"/>
        <v>3.8166468599999991E-3</v>
      </c>
      <c r="R5640">
        <f t="shared" ca="1" si="1239"/>
        <v>2.1181507482548385E-4</v>
      </c>
      <c r="S5640">
        <f t="shared" ca="1" si="1240"/>
        <v>3.3930167103490313E-3</v>
      </c>
      <c r="T5640">
        <f t="shared" ca="1" si="1241"/>
        <v>4.2402770096509664E-3</v>
      </c>
      <c r="U5640" t="str">
        <f t="shared" ca="1" si="1242"/>
        <v/>
      </c>
      <c r="V5640" t="str">
        <f t="shared" ca="1" si="1243"/>
        <v/>
      </c>
      <c r="X5640" t="str">
        <f t="shared" ca="1" si="1244"/>
        <v/>
      </c>
      <c r="Y5640" t="str">
        <f t="shared" ca="1" si="1245"/>
        <v/>
      </c>
    </row>
    <row r="5641" spans="1:25" x14ac:dyDescent="0.25">
      <c r="A5641" s="1">
        <v>43033.362662037034</v>
      </c>
      <c r="B5641">
        <v>5.3878000000000002E-2</v>
      </c>
      <c r="C5641">
        <v>5.3888999999999999E-2</v>
      </c>
      <c r="D5641">
        <v>5.722E-2</v>
      </c>
      <c r="E5641">
        <v>5.7299999999999997E-2</v>
      </c>
      <c r="G5641">
        <f>(1-cf)*D5641-(1+cs)*C5641</f>
        <v>3.1803069999999933E-3</v>
      </c>
      <c r="H5641">
        <f>(1+cf)*E5641-(1-cs)*B5641</f>
        <v>3.5727309999999957E-3</v>
      </c>
      <c r="J5641">
        <f t="shared" ca="1" si="1232"/>
        <v>3.2940504700000018E-3</v>
      </c>
      <c r="K5641">
        <f t="shared" ca="1" si="1233"/>
        <v>2.2798509109910351E-4</v>
      </c>
      <c r="L5641">
        <f t="shared" ca="1" si="1234"/>
        <v>2.8380802878017948E-3</v>
      </c>
      <c r="M5641">
        <f t="shared" ca="1" si="1235"/>
        <v>3.7500206521982088E-3</v>
      </c>
      <c r="N5641" t="str">
        <f t="shared" ca="1" si="1236"/>
        <v/>
      </c>
      <c r="O5641" t="str">
        <f t="shared" ca="1" si="1237"/>
        <v/>
      </c>
      <c r="Q5641">
        <f t="shared" ca="1" si="1238"/>
        <v>3.8143261374999982E-3</v>
      </c>
      <c r="R5641">
        <f t="shared" ca="1" si="1239"/>
        <v>2.1193267989918276E-4</v>
      </c>
      <c r="S5641">
        <f t="shared" ca="1" si="1240"/>
        <v>3.3904607777016328E-3</v>
      </c>
      <c r="T5641">
        <f t="shared" ca="1" si="1241"/>
        <v>4.2381914972983636E-3</v>
      </c>
      <c r="U5641" t="str">
        <f t="shared" ca="1" si="1242"/>
        <v/>
      </c>
      <c r="V5641" t="str">
        <f t="shared" ca="1" si="1243"/>
        <v/>
      </c>
      <c r="X5641" t="str">
        <f t="shared" ca="1" si="1244"/>
        <v/>
      </c>
      <c r="Y5641" t="str">
        <f t="shared" ca="1" si="1245"/>
        <v/>
      </c>
    </row>
    <row r="5642" spans="1:25" x14ac:dyDescent="0.25">
      <c r="A5642" s="1">
        <v>43033.36277777778</v>
      </c>
      <c r="B5642">
        <v>5.3866999999999998E-2</v>
      </c>
      <c r="C5642">
        <v>5.3886000000000003E-2</v>
      </c>
      <c r="D5642">
        <v>5.722E-2</v>
      </c>
      <c r="E5642">
        <v>5.7299999999999997E-2</v>
      </c>
      <c r="G5642">
        <f>(1-cf)*D5642-(1+cs)*C5642</f>
        <v>3.1833129999999932E-3</v>
      </c>
      <c r="H5642">
        <f>(1+cf)*E5642-(1-cs)*B5642</f>
        <v>3.5837089999999974E-3</v>
      </c>
      <c r="J5642">
        <f t="shared" ca="1" si="1232"/>
        <v>3.292147572500001E-3</v>
      </c>
      <c r="K5642">
        <f t="shared" ca="1" si="1233"/>
        <v>2.2730878001885318E-4</v>
      </c>
      <c r="L5642">
        <f t="shared" ca="1" si="1234"/>
        <v>2.8375300124622947E-3</v>
      </c>
      <c r="M5642">
        <f t="shared" ca="1" si="1235"/>
        <v>3.7467651325377074E-3</v>
      </c>
      <c r="N5642" t="str">
        <f t="shared" ca="1" si="1236"/>
        <v/>
      </c>
      <c r="O5642" t="str">
        <f t="shared" ca="1" si="1237"/>
        <v/>
      </c>
      <c r="Q5642">
        <f t="shared" ca="1" si="1238"/>
        <v>3.8121002249999984E-3</v>
      </c>
      <c r="R5642">
        <f t="shared" ca="1" si="1239"/>
        <v>2.1200563817610487E-4</v>
      </c>
      <c r="S5642">
        <f t="shared" ca="1" si="1240"/>
        <v>3.3880889486477888E-3</v>
      </c>
      <c r="T5642">
        <f t="shared" ca="1" si="1241"/>
        <v>4.2361115013522079E-3</v>
      </c>
      <c r="U5642" t="str">
        <f t="shared" ca="1" si="1242"/>
        <v/>
      </c>
      <c r="V5642" t="str">
        <f t="shared" ca="1" si="1243"/>
        <v/>
      </c>
      <c r="X5642" t="str">
        <f t="shared" ca="1" si="1244"/>
        <v/>
      </c>
      <c r="Y5642" t="str">
        <f t="shared" ca="1" si="1245"/>
        <v/>
      </c>
    </row>
    <row r="5643" spans="1:25" x14ac:dyDescent="0.25">
      <c r="A5643" s="1">
        <v>43033.362893518519</v>
      </c>
      <c r="B5643">
        <v>5.3867999999999999E-2</v>
      </c>
      <c r="C5643">
        <v>5.3885000000000002E-2</v>
      </c>
      <c r="D5643">
        <v>5.7090000000000002E-2</v>
      </c>
      <c r="E5643">
        <v>5.7299999999999997E-2</v>
      </c>
      <c r="G5643">
        <f>(1-cf)*D5643-(1+cs)*C5643</f>
        <v>3.0544124999999991E-3</v>
      </c>
      <c r="H5643">
        <f>(1+cf)*E5643-(1-cs)*B5643</f>
        <v>3.5827109999999954E-3</v>
      </c>
      <c r="J5643">
        <f t="shared" ca="1" si="1232"/>
        <v>3.2898957625000008E-3</v>
      </c>
      <c r="K5643">
        <f t="shared" ca="1" si="1233"/>
        <v>2.2742253237347269E-4</v>
      </c>
      <c r="L5643">
        <f t="shared" ca="1" si="1234"/>
        <v>2.8350506977530554E-3</v>
      </c>
      <c r="M5643">
        <f t="shared" ca="1" si="1235"/>
        <v>3.7447408272469462E-3</v>
      </c>
      <c r="N5643" t="str">
        <f t="shared" ca="1" si="1236"/>
        <v/>
      </c>
      <c r="O5643" t="str">
        <f t="shared" ca="1" si="1237"/>
        <v/>
      </c>
      <c r="Q5643">
        <f t="shared" ca="1" si="1238"/>
        <v>3.8099741124999979E-3</v>
      </c>
      <c r="R5643">
        <f t="shared" ca="1" si="1239"/>
        <v>2.1216396910095337E-4</v>
      </c>
      <c r="S5643">
        <f t="shared" ca="1" si="1240"/>
        <v>3.3856461742980911E-3</v>
      </c>
      <c r="T5643">
        <f t="shared" ca="1" si="1241"/>
        <v>4.234302050701905E-3</v>
      </c>
      <c r="U5643" t="str">
        <f t="shared" ca="1" si="1242"/>
        <v/>
      </c>
      <c r="V5643" t="str">
        <f t="shared" ca="1" si="1243"/>
        <v/>
      </c>
      <c r="X5643" t="str">
        <f t="shared" ca="1" si="1244"/>
        <v/>
      </c>
      <c r="Y5643" t="str">
        <f t="shared" ca="1" si="1245"/>
        <v/>
      </c>
    </row>
    <row r="5644" spans="1:25" x14ac:dyDescent="0.25">
      <c r="A5644" s="1">
        <v>43033.363009259258</v>
      </c>
      <c r="B5644">
        <v>5.3844999999999997E-2</v>
      </c>
      <c r="C5644">
        <v>5.3887999999999998E-2</v>
      </c>
      <c r="D5644">
        <v>5.7189999999999998E-2</v>
      </c>
      <c r="E5644">
        <v>5.7299999999999997E-2</v>
      </c>
      <c r="G5644">
        <f>(1-cf)*D5644-(1+cs)*C5644</f>
        <v>3.1513315E-3</v>
      </c>
      <c r="H5644">
        <f>(1+cf)*E5644-(1-cs)*B5644</f>
        <v>3.605665000000001E-3</v>
      </c>
      <c r="J5644">
        <f t="shared" ca="1" si="1232"/>
        <v>3.2879782475000014E-3</v>
      </c>
      <c r="K5644">
        <f t="shared" ca="1" si="1233"/>
        <v>2.2696324204815108E-4</v>
      </c>
      <c r="L5644">
        <f t="shared" ca="1" si="1234"/>
        <v>2.8340517634036994E-3</v>
      </c>
      <c r="M5644">
        <f t="shared" ca="1" si="1235"/>
        <v>3.7419047315963034E-3</v>
      </c>
      <c r="N5644" t="str">
        <f t="shared" ca="1" si="1236"/>
        <v/>
      </c>
      <c r="O5644" t="str">
        <f t="shared" ca="1" si="1237"/>
        <v/>
      </c>
      <c r="Q5644">
        <f t="shared" ca="1" si="1238"/>
        <v>3.8080575799999987E-3</v>
      </c>
      <c r="R5644">
        <f t="shared" ca="1" si="1239"/>
        <v>2.1227014096723113E-4</v>
      </c>
      <c r="S5644">
        <f t="shared" ca="1" si="1240"/>
        <v>3.3835172980655366E-3</v>
      </c>
      <c r="T5644">
        <f t="shared" ca="1" si="1241"/>
        <v>4.2325978619344607E-3</v>
      </c>
      <c r="U5644" t="str">
        <f t="shared" ca="1" si="1242"/>
        <v/>
      </c>
      <c r="V5644" t="str">
        <f t="shared" ca="1" si="1243"/>
        <v/>
      </c>
      <c r="X5644" t="str">
        <f t="shared" ca="1" si="1244"/>
        <v/>
      </c>
      <c r="Y5644" t="str">
        <f t="shared" ca="1" si="1245"/>
        <v/>
      </c>
    </row>
    <row r="5645" spans="1:25" x14ac:dyDescent="0.25">
      <c r="A5645" s="1">
        <v>43033.363125000003</v>
      </c>
      <c r="B5645">
        <v>5.3888999999999999E-2</v>
      </c>
      <c r="C5645">
        <v>5.3891000000000001E-2</v>
      </c>
      <c r="D5645">
        <v>5.7209999999999997E-2</v>
      </c>
      <c r="E5645">
        <v>5.7299999999999997E-2</v>
      </c>
      <c r="G5645">
        <f>(1-cf)*D5645-(1+cs)*C5645</f>
        <v>3.1683104999999934E-3</v>
      </c>
      <c r="H5645">
        <f>(1+cf)*E5645-(1-cs)*B5645</f>
        <v>3.5617530000000008E-3</v>
      </c>
      <c r="J5645">
        <f t="shared" ca="1" si="1232"/>
        <v>3.2860404175000008E-3</v>
      </c>
      <c r="K5645">
        <f t="shared" ca="1" si="1233"/>
        <v>2.2631802893560211E-4</v>
      </c>
      <c r="L5645">
        <f t="shared" ca="1" si="1234"/>
        <v>2.8334043596287967E-3</v>
      </c>
      <c r="M5645">
        <f t="shared" ca="1" si="1235"/>
        <v>3.7386764753712049E-3</v>
      </c>
      <c r="N5645" t="str">
        <f t="shared" ca="1" si="1236"/>
        <v/>
      </c>
      <c r="O5645" t="str">
        <f t="shared" ca="1" si="1237"/>
        <v/>
      </c>
      <c r="Q5645">
        <f t="shared" ca="1" si="1238"/>
        <v>3.8060312674999984E-3</v>
      </c>
      <c r="R5645">
        <f t="shared" ca="1" si="1239"/>
        <v>2.1267902389560285E-4</v>
      </c>
      <c r="S5645">
        <f t="shared" ca="1" si="1240"/>
        <v>3.3806732197087927E-3</v>
      </c>
      <c r="T5645">
        <f t="shared" ca="1" si="1241"/>
        <v>4.2313893152912041E-3</v>
      </c>
      <c r="U5645" t="str">
        <f t="shared" ca="1" si="1242"/>
        <v/>
      </c>
      <c r="V5645" t="str">
        <f t="shared" ca="1" si="1243"/>
        <v/>
      </c>
      <c r="X5645" t="str">
        <f t="shared" ca="1" si="1244"/>
        <v/>
      </c>
      <c r="Y5645" t="str">
        <f t="shared" ca="1" si="1245"/>
        <v/>
      </c>
    </row>
    <row r="5646" spans="1:25" x14ac:dyDescent="0.25">
      <c r="A5646" s="1">
        <v>43033.363240740742</v>
      </c>
      <c r="B5646">
        <v>5.3888999999999999E-2</v>
      </c>
      <c r="C5646">
        <v>5.3899000000000002E-2</v>
      </c>
      <c r="D5646">
        <v>5.7209999999999997E-2</v>
      </c>
      <c r="E5646">
        <v>5.7299999999999997E-2</v>
      </c>
      <c r="G5646">
        <f>(1-cf)*D5646-(1+cs)*C5646</f>
        <v>3.1602944999999938E-3</v>
      </c>
      <c r="H5646">
        <f>(1+cf)*E5646-(1-cs)*B5646</f>
        <v>3.5617530000000008E-3</v>
      </c>
      <c r="J5646">
        <f t="shared" ca="1" si="1232"/>
        <v>3.2840274375000008E-3</v>
      </c>
      <c r="K5646">
        <f t="shared" ca="1" si="1233"/>
        <v>2.2563262090782911E-4</v>
      </c>
      <c r="L5646">
        <f t="shared" ca="1" si="1234"/>
        <v>2.8327621956843424E-3</v>
      </c>
      <c r="M5646">
        <f t="shared" ca="1" si="1235"/>
        <v>3.7352926793156591E-3</v>
      </c>
      <c r="N5646" t="str">
        <f t="shared" ca="1" si="1236"/>
        <v/>
      </c>
      <c r="O5646" t="str">
        <f t="shared" ca="1" si="1237"/>
        <v/>
      </c>
      <c r="Q5646">
        <f t="shared" ca="1" si="1238"/>
        <v>3.8040299049999981E-3</v>
      </c>
      <c r="R5646">
        <f t="shared" ca="1" si="1239"/>
        <v>2.1308664402918336E-4</v>
      </c>
      <c r="S5646">
        <f t="shared" ca="1" si="1240"/>
        <v>3.3778566169416313E-3</v>
      </c>
      <c r="T5646">
        <f t="shared" ca="1" si="1241"/>
        <v>4.2302031930583645E-3</v>
      </c>
      <c r="U5646" t="str">
        <f t="shared" ca="1" si="1242"/>
        <v/>
      </c>
      <c r="V5646" t="str">
        <f t="shared" ca="1" si="1243"/>
        <v/>
      </c>
      <c r="X5646" t="str">
        <f t="shared" ca="1" si="1244"/>
        <v/>
      </c>
      <c r="Y5646" t="str">
        <f t="shared" ca="1" si="1245"/>
        <v/>
      </c>
    </row>
    <row r="5647" spans="1:25" x14ac:dyDescent="0.25">
      <c r="A5647" s="1">
        <v>43033.363356481481</v>
      </c>
      <c r="B5647">
        <v>5.3887999999999998E-2</v>
      </c>
      <c r="C5647">
        <v>5.3900000000000003E-2</v>
      </c>
      <c r="D5647">
        <v>5.7209999999999997E-2</v>
      </c>
      <c r="E5647">
        <v>5.7299999999999997E-2</v>
      </c>
      <c r="G5647">
        <f>(1-cf)*D5647-(1+cs)*C5647</f>
        <v>3.1592924999999938E-3</v>
      </c>
      <c r="H5647">
        <f>(1+cf)*E5647-(1-cs)*B5647</f>
        <v>3.5627509999999959E-3</v>
      </c>
      <c r="J5647">
        <f t="shared" ca="1" si="1232"/>
        <v>3.2820344975000005E-3</v>
      </c>
      <c r="K5647">
        <f t="shared" ca="1" si="1233"/>
        <v>2.2496090991261112E-4</v>
      </c>
      <c r="L5647">
        <f t="shared" ca="1" si="1234"/>
        <v>2.8321126776747782E-3</v>
      </c>
      <c r="M5647">
        <f t="shared" ca="1" si="1235"/>
        <v>3.7319563173252228E-3</v>
      </c>
      <c r="N5647" t="str">
        <f t="shared" ca="1" si="1236"/>
        <v/>
      </c>
      <c r="O5647" t="str">
        <f t="shared" ca="1" si="1237"/>
        <v/>
      </c>
      <c r="Q5647">
        <f t="shared" ca="1" si="1238"/>
        <v>3.8018139725E-3</v>
      </c>
      <c r="R5647">
        <f t="shared" ca="1" si="1239"/>
        <v>2.1328071973318022E-4</v>
      </c>
      <c r="S5647">
        <f t="shared" ca="1" si="1240"/>
        <v>3.3752525330336394E-3</v>
      </c>
      <c r="T5647">
        <f t="shared" ca="1" si="1241"/>
        <v>4.2283754119663607E-3</v>
      </c>
      <c r="U5647" t="str">
        <f t="shared" ca="1" si="1242"/>
        <v/>
      </c>
      <c r="V5647" t="str">
        <f t="shared" ca="1" si="1243"/>
        <v/>
      </c>
      <c r="X5647" t="str">
        <f t="shared" ca="1" si="1244"/>
        <v/>
      </c>
      <c r="Y5647" t="str">
        <f t="shared" ca="1" si="1245"/>
        <v/>
      </c>
    </row>
    <row r="5648" spans="1:25" x14ac:dyDescent="0.25">
      <c r="A5648" s="1">
        <v>43033.36347222222</v>
      </c>
      <c r="B5648">
        <v>5.3887999999999998E-2</v>
      </c>
      <c r="C5648">
        <v>5.3900000000000003E-2</v>
      </c>
      <c r="D5648">
        <v>5.7209999999999997E-2</v>
      </c>
      <c r="E5648">
        <v>5.7299999999999997E-2</v>
      </c>
      <c r="G5648">
        <f>(1-cf)*D5648-(1+cs)*C5648</f>
        <v>3.1592924999999938E-3</v>
      </c>
      <c r="H5648">
        <f>(1+cf)*E5648-(1-cs)*B5648</f>
        <v>3.5627509999999959E-3</v>
      </c>
      <c r="J5648">
        <f t="shared" ca="1" si="1232"/>
        <v>3.2799563875000022E-3</v>
      </c>
      <c r="K5648">
        <f t="shared" ca="1" si="1233"/>
        <v>2.2416005118163328E-4</v>
      </c>
      <c r="L5648">
        <f t="shared" ca="1" si="1234"/>
        <v>2.8316362851367356E-3</v>
      </c>
      <c r="M5648">
        <f t="shared" ca="1" si="1235"/>
        <v>3.7282764898632689E-3</v>
      </c>
      <c r="N5648" t="str">
        <f t="shared" ca="1" si="1236"/>
        <v/>
      </c>
      <c r="O5648" t="str">
        <f t="shared" ca="1" si="1237"/>
        <v/>
      </c>
      <c r="Q5648">
        <f t="shared" ca="1" si="1238"/>
        <v>3.7996080199999994E-3</v>
      </c>
      <c r="R5648">
        <f t="shared" ca="1" si="1239"/>
        <v>2.134611486984841E-4</v>
      </c>
      <c r="S5648">
        <f t="shared" ca="1" si="1240"/>
        <v>3.3726857226030311E-3</v>
      </c>
      <c r="T5648">
        <f t="shared" ca="1" si="1241"/>
        <v>4.2265303173969673E-3</v>
      </c>
      <c r="U5648" t="str">
        <f t="shared" ca="1" si="1242"/>
        <v/>
      </c>
      <c r="V5648" t="str">
        <f t="shared" ca="1" si="1243"/>
        <v/>
      </c>
      <c r="X5648" t="str">
        <f t="shared" ca="1" si="1244"/>
        <v/>
      </c>
      <c r="Y5648" t="str">
        <f t="shared" ca="1" si="1245"/>
        <v/>
      </c>
    </row>
    <row r="5649" spans="1:25" x14ac:dyDescent="0.25">
      <c r="A5649" s="1">
        <v>43033.363587962966</v>
      </c>
      <c r="B5649">
        <v>5.3887999999999998E-2</v>
      </c>
      <c r="C5649">
        <v>5.3898000000000001E-2</v>
      </c>
      <c r="D5649">
        <v>5.7209999999999997E-2</v>
      </c>
      <c r="E5649">
        <v>5.7299999999999997E-2</v>
      </c>
      <c r="G5649">
        <f>(1-cf)*D5649-(1+cs)*C5649</f>
        <v>3.1612964999999937E-3</v>
      </c>
      <c r="H5649">
        <f>(1+cf)*E5649-(1-cs)*B5649</f>
        <v>3.5627509999999959E-3</v>
      </c>
      <c r="J5649">
        <f t="shared" ca="1" si="1232"/>
        <v>3.2778281775000008E-3</v>
      </c>
      <c r="K5649">
        <f t="shared" ca="1" si="1233"/>
        <v>2.2324957614516835E-4</v>
      </c>
      <c r="L5649">
        <f t="shared" ca="1" si="1234"/>
        <v>2.8313290252096643E-3</v>
      </c>
      <c r="M5649">
        <f t="shared" ca="1" si="1235"/>
        <v>3.7243273297903373E-3</v>
      </c>
      <c r="N5649" t="str">
        <f t="shared" ca="1" si="1236"/>
        <v/>
      </c>
      <c r="O5649" t="str">
        <f t="shared" ca="1" si="1237"/>
        <v/>
      </c>
      <c r="Q5649">
        <f t="shared" ca="1" si="1238"/>
        <v>3.797337197499999E-3</v>
      </c>
      <c r="R5649">
        <f t="shared" ca="1" si="1239"/>
        <v>2.1355349698494894E-4</v>
      </c>
      <c r="S5649">
        <f t="shared" ca="1" si="1240"/>
        <v>3.3702302035301013E-3</v>
      </c>
      <c r="T5649">
        <f t="shared" ca="1" si="1241"/>
        <v>4.2244441914698972E-3</v>
      </c>
      <c r="U5649" t="str">
        <f t="shared" ca="1" si="1242"/>
        <v/>
      </c>
      <c r="V5649" t="str">
        <f t="shared" ca="1" si="1243"/>
        <v/>
      </c>
      <c r="X5649" t="str">
        <f t="shared" ca="1" si="1244"/>
        <v/>
      </c>
      <c r="Y5649" t="str">
        <f t="shared" ca="1" si="1245"/>
        <v/>
      </c>
    </row>
    <row r="5650" spans="1:25" x14ac:dyDescent="0.25">
      <c r="A5650" s="1">
        <v>43033.363703703704</v>
      </c>
      <c r="B5650">
        <v>5.3887999999999998E-2</v>
      </c>
      <c r="C5650">
        <v>5.3888999999999999E-2</v>
      </c>
      <c r="D5650">
        <v>5.7209999999999997E-2</v>
      </c>
      <c r="E5650">
        <v>5.7299999999999997E-2</v>
      </c>
      <c r="G5650">
        <f>(1-cf)*D5650-(1+cs)*C5650</f>
        <v>3.1703144999999933E-3</v>
      </c>
      <c r="H5650">
        <f>(1+cf)*E5650-(1-cs)*B5650</f>
        <v>3.5627509999999959E-3</v>
      </c>
      <c r="J5650">
        <f t="shared" ca="1" si="1232"/>
        <v>3.2757149975000009E-3</v>
      </c>
      <c r="K5650">
        <f t="shared" ca="1" si="1233"/>
        <v>2.2224978345959773E-4</v>
      </c>
      <c r="L5650">
        <f t="shared" ca="1" si="1234"/>
        <v>2.8312154305808056E-3</v>
      </c>
      <c r="M5650">
        <f t="shared" ca="1" si="1235"/>
        <v>3.7202145644191962E-3</v>
      </c>
      <c r="N5650" t="str">
        <f t="shared" ca="1" si="1236"/>
        <v/>
      </c>
      <c r="O5650" t="str">
        <f t="shared" ca="1" si="1237"/>
        <v/>
      </c>
      <c r="Q5650">
        <f t="shared" ca="1" si="1238"/>
        <v>3.795071365E-3</v>
      </c>
      <c r="R5650">
        <f t="shared" ca="1" si="1239"/>
        <v>2.1362674270861809E-4</v>
      </c>
      <c r="S5650">
        <f t="shared" ca="1" si="1240"/>
        <v>3.3678178795827638E-3</v>
      </c>
      <c r="T5650">
        <f t="shared" ca="1" si="1241"/>
        <v>4.2223248504172362E-3</v>
      </c>
      <c r="U5650" t="str">
        <f t="shared" ca="1" si="1242"/>
        <v/>
      </c>
      <c r="V5650" t="str">
        <f t="shared" ca="1" si="1243"/>
        <v/>
      </c>
      <c r="X5650" t="str">
        <f t="shared" ca="1" si="1244"/>
        <v/>
      </c>
      <c r="Y5650" t="str">
        <f t="shared" ca="1" si="1245"/>
        <v/>
      </c>
    </row>
    <row r="5651" spans="1:25" x14ac:dyDescent="0.25">
      <c r="A5651" s="1">
        <v>43033.363819444443</v>
      </c>
      <c r="B5651">
        <v>5.3887999999999998E-2</v>
      </c>
      <c r="C5651">
        <v>5.3888999999999999E-2</v>
      </c>
      <c r="D5651">
        <v>5.7209999999999997E-2</v>
      </c>
      <c r="E5651">
        <v>5.7299999999999997E-2</v>
      </c>
      <c r="G5651">
        <f>(1-cf)*D5651-(1+cs)*C5651</f>
        <v>3.1703144999999933E-3</v>
      </c>
      <c r="H5651">
        <f>(1+cf)*E5651-(1-cs)*B5651</f>
        <v>3.5627509999999959E-3</v>
      </c>
      <c r="J5651">
        <f t="shared" ca="1" si="1232"/>
        <v>3.2734765675000001E-3</v>
      </c>
      <c r="K5651">
        <f t="shared" ca="1" si="1233"/>
        <v>2.2103623101905122E-4</v>
      </c>
      <c r="L5651">
        <f t="shared" ca="1" si="1234"/>
        <v>2.8314041054618975E-3</v>
      </c>
      <c r="M5651">
        <f t="shared" ca="1" si="1235"/>
        <v>3.7155490295381027E-3</v>
      </c>
      <c r="N5651" t="str">
        <f t="shared" ca="1" si="1236"/>
        <v/>
      </c>
      <c r="O5651" t="str">
        <f t="shared" ca="1" si="1237"/>
        <v/>
      </c>
      <c r="Q5651">
        <f t="shared" ca="1" si="1238"/>
        <v>3.7926009424999996E-3</v>
      </c>
      <c r="R5651">
        <f t="shared" ca="1" si="1239"/>
        <v>2.1344120378322809E-4</v>
      </c>
      <c r="S5651">
        <f t="shared" ca="1" si="1240"/>
        <v>3.3657185349335434E-3</v>
      </c>
      <c r="T5651">
        <f t="shared" ca="1" si="1241"/>
        <v>4.2194833500664554E-3</v>
      </c>
      <c r="U5651" t="str">
        <f t="shared" ca="1" si="1242"/>
        <v/>
      </c>
      <c r="V5651" t="str">
        <f t="shared" ca="1" si="1243"/>
        <v/>
      </c>
      <c r="X5651" t="str">
        <f t="shared" ca="1" si="1244"/>
        <v/>
      </c>
      <c r="Y5651" t="str">
        <f t="shared" ca="1" si="1245"/>
        <v/>
      </c>
    </row>
    <row r="5652" spans="1:25" x14ac:dyDescent="0.25">
      <c r="A5652" s="1">
        <v>43033.363935185182</v>
      </c>
      <c r="B5652">
        <v>5.3887999999999998E-2</v>
      </c>
      <c r="C5652">
        <v>5.3888999999999999E-2</v>
      </c>
      <c r="D5652">
        <v>5.7209999999999997E-2</v>
      </c>
      <c r="E5652">
        <v>5.7299999999999997E-2</v>
      </c>
      <c r="G5652">
        <f>(1-cf)*D5652-(1+cs)*C5652</f>
        <v>3.1703144999999933E-3</v>
      </c>
      <c r="H5652">
        <f>(1+cf)*E5652-(1-cs)*B5652</f>
        <v>3.5627509999999959E-3</v>
      </c>
      <c r="J5652">
        <f t="shared" ca="1" si="1232"/>
        <v>3.2711379375000003E-3</v>
      </c>
      <c r="K5652">
        <f t="shared" ca="1" si="1233"/>
        <v>2.196295165382926E-4</v>
      </c>
      <c r="L5652">
        <f t="shared" ca="1" si="1234"/>
        <v>2.831878904423415E-3</v>
      </c>
      <c r="M5652">
        <f t="shared" ca="1" si="1235"/>
        <v>3.7103969705765856E-3</v>
      </c>
      <c r="N5652" t="str">
        <f t="shared" ca="1" si="1236"/>
        <v/>
      </c>
      <c r="O5652" t="str">
        <f t="shared" ca="1" si="1237"/>
        <v/>
      </c>
      <c r="Q5652">
        <f t="shared" ca="1" si="1238"/>
        <v>3.7901704400000002E-3</v>
      </c>
      <c r="R5652">
        <f t="shared" ca="1" si="1239"/>
        <v>2.1327616190774866E-4</v>
      </c>
      <c r="S5652">
        <f t="shared" ca="1" si="1240"/>
        <v>3.3636181161845031E-3</v>
      </c>
      <c r="T5652">
        <f t="shared" ca="1" si="1241"/>
        <v>4.2167227638154978E-3</v>
      </c>
      <c r="U5652" t="str">
        <f t="shared" ca="1" si="1242"/>
        <v/>
      </c>
      <c r="V5652" t="str">
        <f t="shared" ca="1" si="1243"/>
        <v/>
      </c>
      <c r="X5652" t="str">
        <f t="shared" ca="1" si="1244"/>
        <v/>
      </c>
      <c r="Y5652" t="str">
        <f t="shared" ca="1" si="1245"/>
        <v/>
      </c>
    </row>
    <row r="5653" spans="1:25" x14ac:dyDescent="0.25">
      <c r="A5653" s="1">
        <v>43033.364050925928</v>
      </c>
      <c r="B5653">
        <v>5.3887999999999998E-2</v>
      </c>
      <c r="C5653">
        <v>5.3922999999999999E-2</v>
      </c>
      <c r="D5653">
        <v>5.7209999999999997E-2</v>
      </c>
      <c r="E5653">
        <v>5.7299999999999997E-2</v>
      </c>
      <c r="G5653">
        <f>(1-cf)*D5653-(1+cs)*C5653</f>
        <v>3.1362464999999951E-3</v>
      </c>
      <c r="H5653">
        <f>(1+cf)*E5653-(1-cs)*B5653</f>
        <v>3.5627509999999959E-3</v>
      </c>
      <c r="J5653">
        <f t="shared" ca="1" si="1232"/>
        <v>3.2685037175000011E-3</v>
      </c>
      <c r="K5653">
        <f t="shared" ca="1" si="1233"/>
        <v>2.1805868980958175E-4</v>
      </c>
      <c r="L5653">
        <f t="shared" ca="1" si="1234"/>
        <v>2.8323863378808376E-3</v>
      </c>
      <c r="M5653">
        <f t="shared" ca="1" si="1235"/>
        <v>3.7046210971191647E-3</v>
      </c>
      <c r="N5653" t="str">
        <f t="shared" ca="1" si="1236"/>
        <v/>
      </c>
      <c r="O5653" t="str">
        <f t="shared" ca="1" si="1237"/>
        <v/>
      </c>
      <c r="Q5653">
        <f t="shared" ca="1" si="1238"/>
        <v>3.7876101974999997E-3</v>
      </c>
      <c r="R5653">
        <f t="shared" ca="1" si="1239"/>
        <v>2.1291530457987238E-4</v>
      </c>
      <c r="S5653">
        <f t="shared" ca="1" si="1240"/>
        <v>3.3617795883402551E-3</v>
      </c>
      <c r="T5653">
        <f t="shared" ca="1" si="1241"/>
        <v>4.2134408066597448E-3</v>
      </c>
      <c r="U5653" t="str">
        <f t="shared" ca="1" si="1242"/>
        <v/>
      </c>
      <c r="V5653" t="str">
        <f t="shared" ca="1" si="1243"/>
        <v/>
      </c>
      <c r="X5653" t="str">
        <f t="shared" ca="1" si="1244"/>
        <v/>
      </c>
      <c r="Y5653" t="str">
        <f t="shared" ca="1" si="1245"/>
        <v/>
      </c>
    </row>
    <row r="5654" spans="1:25" x14ac:dyDescent="0.25">
      <c r="A5654" s="1">
        <v>43033.364166666666</v>
      </c>
      <c r="B5654">
        <v>5.3887999999999998E-2</v>
      </c>
      <c r="C5654">
        <v>5.3888999999999999E-2</v>
      </c>
      <c r="D5654">
        <v>5.7209999999999997E-2</v>
      </c>
      <c r="E5654">
        <v>5.7299999999999997E-2</v>
      </c>
      <c r="G5654">
        <f>(1-cf)*D5654-(1+cs)*C5654</f>
        <v>3.1703144999999933E-3</v>
      </c>
      <c r="H5654">
        <f>(1+cf)*E5654-(1-cs)*B5654</f>
        <v>3.5627509999999959E-3</v>
      </c>
      <c r="J5654">
        <f t="shared" ca="1" si="1232"/>
        <v>3.2659246075000003E-3</v>
      </c>
      <c r="K5654">
        <f t="shared" ca="1" si="1233"/>
        <v>2.1613626899021323E-4</v>
      </c>
      <c r="L5654">
        <f t="shared" ca="1" si="1234"/>
        <v>2.833652069519574E-3</v>
      </c>
      <c r="M5654">
        <f t="shared" ca="1" si="1235"/>
        <v>3.6981971454804266E-3</v>
      </c>
      <c r="N5654" t="str">
        <f t="shared" ca="1" si="1236"/>
        <v/>
      </c>
      <c r="O5654" t="str">
        <f t="shared" ca="1" si="1237"/>
        <v/>
      </c>
      <c r="Q5654">
        <f t="shared" ca="1" si="1238"/>
        <v>3.7850699150000001E-3</v>
      </c>
      <c r="R5654">
        <f t="shared" ca="1" si="1239"/>
        <v>2.1254999763537446E-4</v>
      </c>
      <c r="S5654">
        <f t="shared" ca="1" si="1240"/>
        <v>3.3599699197292511E-3</v>
      </c>
      <c r="T5654">
        <f t="shared" ca="1" si="1241"/>
        <v>4.2101699102707491E-3</v>
      </c>
      <c r="U5654" t="str">
        <f t="shared" ca="1" si="1242"/>
        <v/>
      </c>
      <c r="V5654" t="str">
        <f t="shared" ca="1" si="1243"/>
        <v/>
      </c>
      <c r="X5654" t="str">
        <f t="shared" ca="1" si="1244"/>
        <v/>
      </c>
      <c r="Y5654" t="str">
        <f t="shared" ca="1" si="1245"/>
        <v/>
      </c>
    </row>
    <row r="5655" spans="1:25" x14ac:dyDescent="0.25">
      <c r="A5655" s="1">
        <v>43033.364282407405</v>
      </c>
      <c r="B5655">
        <v>5.3887999999999998E-2</v>
      </c>
      <c r="C5655">
        <v>5.3888999999999999E-2</v>
      </c>
      <c r="D5655">
        <v>5.7209999999999997E-2</v>
      </c>
      <c r="E5655">
        <v>5.7299999999999997E-2</v>
      </c>
      <c r="G5655">
        <f>(1-cf)*D5655-(1+cs)*C5655</f>
        <v>3.1703144999999933E-3</v>
      </c>
      <c r="H5655">
        <f>(1+cf)*E5655-(1-cs)*B5655</f>
        <v>3.5627509999999959E-3</v>
      </c>
      <c r="J5655">
        <f t="shared" ca="1" si="1232"/>
        <v>3.2633154375000008E-3</v>
      </c>
      <c r="K5655">
        <f t="shared" ca="1" si="1233"/>
        <v>2.1410530683221296E-4</v>
      </c>
      <c r="L5655">
        <f t="shared" ca="1" si="1234"/>
        <v>2.835104823835575E-3</v>
      </c>
      <c r="M5655">
        <f t="shared" ca="1" si="1235"/>
        <v>3.6915260511644265E-3</v>
      </c>
      <c r="N5655" t="str">
        <f t="shared" ca="1" si="1236"/>
        <v/>
      </c>
      <c r="O5655" t="str">
        <f t="shared" ca="1" si="1237"/>
        <v/>
      </c>
      <c r="Q5655">
        <f t="shared" ca="1" si="1238"/>
        <v>3.7825396125000001E-3</v>
      </c>
      <c r="R5655">
        <f t="shared" ca="1" si="1239"/>
        <v>2.1216707558179031E-4</v>
      </c>
      <c r="S5655">
        <f t="shared" ca="1" si="1240"/>
        <v>3.3582054613364195E-3</v>
      </c>
      <c r="T5655">
        <f t="shared" ca="1" si="1241"/>
        <v>4.206873763663581E-3</v>
      </c>
      <c r="U5655" t="str">
        <f t="shared" ca="1" si="1242"/>
        <v/>
      </c>
      <c r="V5655" t="str">
        <f t="shared" ca="1" si="1243"/>
        <v/>
      </c>
      <c r="X5655" t="str">
        <f t="shared" ca="1" si="1244"/>
        <v/>
      </c>
      <c r="Y5655" t="str">
        <f t="shared" ca="1" si="1245"/>
        <v/>
      </c>
    </row>
    <row r="5656" spans="1:25" x14ac:dyDescent="0.25">
      <c r="A5656" s="1">
        <v>43033.364398148151</v>
      </c>
      <c r="B5656">
        <v>5.3887999999999998E-2</v>
      </c>
      <c r="C5656">
        <v>5.3925000000000001E-2</v>
      </c>
      <c r="D5656">
        <v>5.7209999999999997E-2</v>
      </c>
      <c r="E5656">
        <v>5.7299999999999997E-2</v>
      </c>
      <c r="G5656">
        <f>(1-cf)*D5656-(1+cs)*C5656</f>
        <v>3.1342424999999952E-3</v>
      </c>
      <c r="H5656">
        <f>(1+cf)*E5656-(1-cs)*B5656</f>
        <v>3.5627509999999959E-3</v>
      </c>
      <c r="J5656">
        <f t="shared" ca="1" si="1232"/>
        <v>3.2604607775000003E-3</v>
      </c>
      <c r="K5656">
        <f t="shared" ca="1" si="1233"/>
        <v>2.119799693730905E-4</v>
      </c>
      <c r="L5656">
        <f t="shared" ca="1" si="1234"/>
        <v>2.8365008387538195E-3</v>
      </c>
      <c r="M5656">
        <f t="shared" ca="1" si="1235"/>
        <v>3.6844207162461812E-3</v>
      </c>
      <c r="N5656" t="str">
        <f t="shared" ca="1" si="1236"/>
        <v/>
      </c>
      <c r="O5656" t="str">
        <f t="shared" ca="1" si="1237"/>
        <v/>
      </c>
      <c r="Q5656">
        <f t="shared" ca="1" si="1238"/>
        <v>3.7799095100000003E-3</v>
      </c>
      <c r="R5656">
        <f t="shared" ca="1" si="1239"/>
        <v>2.1161148031542318E-4</v>
      </c>
      <c r="S5656">
        <f t="shared" ca="1" si="1240"/>
        <v>3.3566865493691537E-3</v>
      </c>
      <c r="T5656">
        <f t="shared" ca="1" si="1241"/>
        <v>4.2031324706308468E-3</v>
      </c>
      <c r="U5656" t="str">
        <f t="shared" ca="1" si="1242"/>
        <v/>
      </c>
      <c r="V5656" t="str">
        <f t="shared" ca="1" si="1243"/>
        <v/>
      </c>
      <c r="X5656" t="str">
        <f t="shared" ca="1" si="1244"/>
        <v/>
      </c>
      <c r="Y5656" t="str">
        <f t="shared" ca="1" si="1245"/>
        <v/>
      </c>
    </row>
    <row r="5657" spans="1:25" x14ac:dyDescent="0.25">
      <c r="A5657" s="1">
        <v>43033.36451388889</v>
      </c>
      <c r="B5657">
        <v>5.3887999999999998E-2</v>
      </c>
      <c r="C5657">
        <v>5.3908999999999999E-2</v>
      </c>
      <c r="D5657">
        <v>5.7180000000000002E-2</v>
      </c>
      <c r="E5657">
        <v>5.7299999999999997E-2</v>
      </c>
      <c r="G5657">
        <f>(1-cf)*D5657-(1+cs)*C5657</f>
        <v>3.120297000000001E-3</v>
      </c>
      <c r="H5657">
        <f>(1+cf)*E5657-(1-cs)*B5657</f>
        <v>3.5627509999999959E-3</v>
      </c>
      <c r="J5657">
        <f t="shared" ca="1" si="1232"/>
        <v>3.2574111399999999E-3</v>
      </c>
      <c r="K5657">
        <f t="shared" ca="1" si="1233"/>
        <v>2.0956132511057107E-4</v>
      </c>
      <c r="L5657">
        <f t="shared" ca="1" si="1234"/>
        <v>2.8382884897788577E-3</v>
      </c>
      <c r="M5657">
        <f t="shared" ca="1" si="1235"/>
        <v>3.6765337902211421E-3</v>
      </c>
      <c r="N5657" t="str">
        <f t="shared" ca="1" si="1236"/>
        <v/>
      </c>
      <c r="O5657" t="str">
        <f t="shared" ca="1" si="1237"/>
        <v/>
      </c>
      <c r="Q5657">
        <f t="shared" ca="1" si="1238"/>
        <v>3.7772744175000005E-3</v>
      </c>
      <c r="R5657">
        <f t="shared" ca="1" si="1239"/>
        <v>2.1101406469380368E-4</v>
      </c>
      <c r="S5657">
        <f t="shared" ca="1" si="1240"/>
        <v>3.355246288112393E-3</v>
      </c>
      <c r="T5657">
        <f t="shared" ca="1" si="1241"/>
        <v>4.1993025468876075E-3</v>
      </c>
      <c r="U5657" t="str">
        <f t="shared" ca="1" si="1242"/>
        <v/>
      </c>
      <c r="V5657" t="str">
        <f t="shared" ca="1" si="1243"/>
        <v/>
      </c>
      <c r="X5657" t="str">
        <f t="shared" ca="1" si="1244"/>
        <v/>
      </c>
      <c r="Y5657" t="str">
        <f t="shared" ca="1" si="1245"/>
        <v/>
      </c>
    </row>
    <row r="5658" spans="1:25" x14ac:dyDescent="0.25">
      <c r="A5658" s="1">
        <v>43033.364629629628</v>
      </c>
      <c r="B5658">
        <v>5.3887999999999998E-2</v>
      </c>
      <c r="C5658">
        <v>5.3888999999999999E-2</v>
      </c>
      <c r="D5658">
        <v>5.7180000000000002E-2</v>
      </c>
      <c r="E5658">
        <v>5.7299999999999997E-2</v>
      </c>
      <c r="G5658">
        <f>(1-cf)*D5658-(1+cs)*C5658</f>
        <v>3.140337E-3</v>
      </c>
      <c r="H5658">
        <f>(1+cf)*E5658-(1-cs)*B5658</f>
        <v>3.5627509999999959E-3</v>
      </c>
      <c r="J5658">
        <f t="shared" ca="1" si="1232"/>
        <v>3.2548261950000007E-3</v>
      </c>
      <c r="K5658">
        <f t="shared" ca="1" si="1233"/>
        <v>2.0778458015532854E-4</v>
      </c>
      <c r="L5658">
        <f t="shared" ca="1" si="1234"/>
        <v>2.8392570346893438E-3</v>
      </c>
      <c r="M5658">
        <f t="shared" ca="1" si="1235"/>
        <v>3.6703953553106575E-3</v>
      </c>
      <c r="N5658" t="str">
        <f t="shared" ca="1" si="1236"/>
        <v/>
      </c>
      <c r="O5658" t="str">
        <f t="shared" ca="1" si="1237"/>
        <v/>
      </c>
      <c r="Q5658">
        <f t="shared" ca="1" si="1238"/>
        <v>3.7746393250000011E-3</v>
      </c>
      <c r="R5658">
        <f t="shared" ca="1" si="1239"/>
        <v>2.1038178434668433E-4</v>
      </c>
      <c r="S5658">
        <f t="shared" ca="1" si="1240"/>
        <v>3.3538757563066324E-3</v>
      </c>
      <c r="T5658">
        <f t="shared" ca="1" si="1241"/>
        <v>4.1954028936933702E-3</v>
      </c>
      <c r="U5658" t="str">
        <f t="shared" ca="1" si="1242"/>
        <v/>
      </c>
      <c r="V5658" t="str">
        <f t="shared" ca="1" si="1243"/>
        <v/>
      </c>
      <c r="X5658" t="str">
        <f t="shared" ca="1" si="1244"/>
        <v/>
      </c>
      <c r="Y5658" t="str">
        <f t="shared" ca="1" si="1245"/>
        <v/>
      </c>
    </row>
    <row r="5659" spans="1:25" x14ac:dyDescent="0.25">
      <c r="A5659" s="1">
        <v>43033.364745370367</v>
      </c>
      <c r="B5659">
        <v>5.3887999999999998E-2</v>
      </c>
      <c r="C5659">
        <v>5.3888999999999999E-2</v>
      </c>
      <c r="D5659">
        <v>5.7180000000000002E-2</v>
      </c>
      <c r="E5659">
        <v>5.7299999999999997E-2</v>
      </c>
      <c r="G5659">
        <f>(1-cf)*D5659-(1+cs)*C5659</f>
        <v>3.140337E-3</v>
      </c>
      <c r="H5659">
        <f>(1+cf)*E5659-(1-cs)*B5659</f>
        <v>3.5627509999999959E-3</v>
      </c>
      <c r="J5659">
        <f t="shared" ca="1" si="1232"/>
        <v>3.2522362399999998E-3</v>
      </c>
      <c r="K5659">
        <f t="shared" ca="1" si="1233"/>
        <v>2.0594999166221957E-4</v>
      </c>
      <c r="L5659">
        <f t="shared" ca="1" si="1234"/>
        <v>2.8403362566755607E-3</v>
      </c>
      <c r="M5659">
        <f t="shared" ca="1" si="1235"/>
        <v>3.6641362233244389E-3</v>
      </c>
      <c r="N5659" t="str">
        <f t="shared" ca="1" si="1236"/>
        <v/>
      </c>
      <c r="O5659" t="str">
        <f t="shared" ca="1" si="1237"/>
        <v/>
      </c>
      <c r="Q5659">
        <f t="shared" ca="1" si="1238"/>
        <v>3.7718798950000009E-3</v>
      </c>
      <c r="R5659">
        <f t="shared" ca="1" si="1239"/>
        <v>2.0951743902993661E-4</v>
      </c>
      <c r="S5659">
        <f t="shared" ca="1" si="1240"/>
        <v>3.3528450169401278E-3</v>
      </c>
      <c r="T5659">
        <f t="shared" ca="1" si="1241"/>
        <v>4.1909147730598744E-3</v>
      </c>
      <c r="U5659" t="str">
        <f t="shared" ca="1" si="1242"/>
        <v/>
      </c>
      <c r="V5659" t="str">
        <f t="shared" ca="1" si="1243"/>
        <v/>
      </c>
      <c r="X5659" t="str">
        <f t="shared" ca="1" si="1244"/>
        <v/>
      </c>
      <c r="Y5659" t="str">
        <f t="shared" ca="1" si="1245"/>
        <v/>
      </c>
    </row>
    <row r="5660" spans="1:25" x14ac:dyDescent="0.25">
      <c r="A5660" s="1">
        <v>43033.364861111113</v>
      </c>
      <c r="B5660">
        <v>5.3887999999999998E-2</v>
      </c>
      <c r="C5660">
        <v>5.3888999999999999E-2</v>
      </c>
      <c r="D5660">
        <v>5.7169999999999999E-2</v>
      </c>
      <c r="E5660">
        <v>5.7299999999999997E-2</v>
      </c>
      <c r="G5660">
        <f>(1-cf)*D5660-(1+cs)*C5660</f>
        <v>3.130344499999993E-3</v>
      </c>
      <c r="H5660">
        <f>(1+cf)*E5660-(1-cs)*B5660</f>
        <v>3.5627509999999959E-3</v>
      </c>
      <c r="J5660">
        <f t="shared" ca="1" si="1232"/>
        <v>3.2493758825000007E-3</v>
      </c>
      <c r="K5660">
        <f t="shared" ca="1" si="1233"/>
        <v>2.0362572653690749E-4</v>
      </c>
      <c r="L5660">
        <f t="shared" ca="1" si="1234"/>
        <v>2.8421244294261857E-3</v>
      </c>
      <c r="M5660">
        <f t="shared" ca="1" si="1235"/>
        <v>3.6566273355738157E-3</v>
      </c>
      <c r="N5660" t="str">
        <f t="shared" ca="1" si="1236"/>
        <v/>
      </c>
      <c r="O5660" t="str">
        <f t="shared" ca="1" si="1237"/>
        <v/>
      </c>
      <c r="Q5660">
        <f t="shared" ca="1" si="1238"/>
        <v>3.768965500000001E-3</v>
      </c>
      <c r="R5660">
        <f t="shared" ca="1" si="1239"/>
        <v>2.0834307940394478E-4</v>
      </c>
      <c r="S5660">
        <f t="shared" ca="1" si="1240"/>
        <v>3.3522793411921116E-3</v>
      </c>
      <c r="T5660">
        <f t="shared" ca="1" si="1241"/>
        <v>4.1856516588078905E-3</v>
      </c>
      <c r="U5660" t="str">
        <f t="shared" ca="1" si="1242"/>
        <v/>
      </c>
      <c r="V5660" t="str">
        <f t="shared" ca="1" si="1243"/>
        <v/>
      </c>
      <c r="X5660" t="str">
        <f t="shared" ca="1" si="1244"/>
        <v/>
      </c>
      <c r="Y5660" t="str">
        <f t="shared" ca="1" si="1245"/>
        <v/>
      </c>
    </row>
    <row r="5661" spans="1:25" x14ac:dyDescent="0.25">
      <c r="A5661" s="1">
        <v>43033.364976851852</v>
      </c>
      <c r="B5661">
        <v>5.3887999999999998E-2</v>
      </c>
      <c r="C5661">
        <v>5.3888999999999999E-2</v>
      </c>
      <c r="D5661">
        <v>5.7180000000000002E-2</v>
      </c>
      <c r="E5661">
        <v>5.7299999999999997E-2</v>
      </c>
      <c r="G5661">
        <f>(1-cf)*D5661-(1+cs)*C5661</f>
        <v>3.140337E-3</v>
      </c>
      <c r="H5661">
        <f>(1+cf)*E5661-(1-cs)*B5661</f>
        <v>3.5627509999999959E-3</v>
      </c>
      <c r="J5661">
        <f t="shared" ca="1" si="1232"/>
        <v>3.2467759075000013E-3</v>
      </c>
      <c r="K5661">
        <f t="shared" ca="1" si="1233"/>
        <v>2.0166239311298349E-4</v>
      </c>
      <c r="L5661">
        <f t="shared" ca="1" si="1234"/>
        <v>2.8434511212740345E-3</v>
      </c>
      <c r="M5661">
        <f t="shared" ca="1" si="1235"/>
        <v>3.650100693725968E-3</v>
      </c>
      <c r="N5661" t="str">
        <f t="shared" ca="1" si="1236"/>
        <v/>
      </c>
      <c r="O5661" t="str">
        <f t="shared" ca="1" si="1237"/>
        <v/>
      </c>
      <c r="Q5661">
        <f t="shared" ca="1" si="1238"/>
        <v>3.7660511050000012E-3</v>
      </c>
      <c r="R5661">
        <f t="shared" ca="1" si="1239"/>
        <v>2.0712085228952783E-4</v>
      </c>
      <c r="S5661">
        <f t="shared" ca="1" si="1240"/>
        <v>3.3518094004209454E-3</v>
      </c>
      <c r="T5661">
        <f t="shared" ca="1" si="1241"/>
        <v>4.180292809579057E-3</v>
      </c>
      <c r="U5661" t="str">
        <f t="shared" ca="1" si="1242"/>
        <v/>
      </c>
      <c r="V5661" t="str">
        <f t="shared" ca="1" si="1243"/>
        <v/>
      </c>
      <c r="X5661" t="str">
        <f t="shared" ca="1" si="1244"/>
        <v/>
      </c>
      <c r="Y5661" t="str">
        <f t="shared" ca="1" si="1245"/>
        <v/>
      </c>
    </row>
    <row r="5662" spans="1:25" x14ac:dyDescent="0.25">
      <c r="A5662" s="1">
        <v>43033.36509259259</v>
      </c>
      <c r="B5662">
        <v>5.3887999999999998E-2</v>
      </c>
      <c r="C5662">
        <v>5.3888999999999999E-2</v>
      </c>
      <c r="D5662">
        <v>5.7180000000000002E-2</v>
      </c>
      <c r="E5662">
        <v>5.7299999999999997E-2</v>
      </c>
      <c r="G5662">
        <f>(1-cf)*D5662-(1+cs)*C5662</f>
        <v>3.140337E-3</v>
      </c>
      <c r="H5662">
        <f>(1+cf)*E5662-(1-cs)*B5662</f>
        <v>3.5627509999999959E-3</v>
      </c>
      <c r="J5662">
        <f t="shared" ca="1" si="1232"/>
        <v>3.2439755325000008E-3</v>
      </c>
      <c r="K5662">
        <f t="shared" ca="1" si="1233"/>
        <v>1.9920509815424766E-4</v>
      </c>
      <c r="L5662">
        <f t="shared" ca="1" si="1234"/>
        <v>2.8455653361915056E-3</v>
      </c>
      <c r="M5662">
        <f t="shared" ca="1" si="1235"/>
        <v>3.6423857288084959E-3</v>
      </c>
      <c r="N5662" t="str">
        <f t="shared" ca="1" si="1236"/>
        <v/>
      </c>
      <c r="O5662" t="str">
        <f t="shared" ca="1" si="1237"/>
        <v/>
      </c>
      <c r="Q5662">
        <f t="shared" ca="1" si="1238"/>
        <v>3.7632367850000004E-3</v>
      </c>
      <c r="R5662">
        <f t="shared" ca="1" si="1239"/>
        <v>2.0603179612480109E-4</v>
      </c>
      <c r="S5662">
        <f t="shared" ca="1" si="1240"/>
        <v>3.3511731927503984E-3</v>
      </c>
      <c r="T5662">
        <f t="shared" ca="1" si="1241"/>
        <v>4.1753003772496029E-3</v>
      </c>
      <c r="U5662" t="str">
        <f t="shared" ca="1" si="1242"/>
        <v/>
      </c>
      <c r="V5662" t="str">
        <f t="shared" ca="1" si="1243"/>
        <v/>
      </c>
      <c r="X5662" t="str">
        <f t="shared" ca="1" si="1244"/>
        <v/>
      </c>
      <c r="Y5662" t="str">
        <f t="shared" ca="1" si="1245"/>
        <v/>
      </c>
    </row>
    <row r="5663" spans="1:25" x14ac:dyDescent="0.25">
      <c r="A5663" s="1">
        <v>43033.365208333336</v>
      </c>
      <c r="B5663">
        <v>5.3789999999999998E-2</v>
      </c>
      <c r="C5663">
        <v>5.3874999999999999E-2</v>
      </c>
      <c r="D5663">
        <v>5.7180000000000002E-2</v>
      </c>
      <c r="E5663">
        <v>5.7299999999999997E-2</v>
      </c>
      <c r="G5663">
        <f>(1-cf)*D5663-(1+cs)*C5663</f>
        <v>3.1543650000000062E-3</v>
      </c>
      <c r="H5663">
        <f>(1+cf)*E5663-(1-cs)*B5663</f>
        <v>3.6605550000000028E-3</v>
      </c>
      <c r="J5663">
        <f t="shared" ca="1" si="1232"/>
        <v>3.2412052175000011E-3</v>
      </c>
      <c r="K5663">
        <f t="shared" ca="1" si="1233"/>
        <v>1.9654849132425478E-4</v>
      </c>
      <c r="L5663">
        <f t="shared" ca="1" si="1234"/>
        <v>2.8481082348514918E-3</v>
      </c>
      <c r="M5663">
        <f t="shared" ca="1" si="1235"/>
        <v>3.6343022001485105E-3</v>
      </c>
      <c r="N5663" t="str">
        <f t="shared" ca="1" si="1236"/>
        <v/>
      </c>
      <c r="O5663" t="str">
        <f t="shared" ca="1" si="1237"/>
        <v/>
      </c>
      <c r="Q5663">
        <f t="shared" ca="1" si="1238"/>
        <v>3.7608614474999992E-3</v>
      </c>
      <c r="R5663">
        <f t="shared" ca="1" si="1239"/>
        <v>2.044494394433934E-4</v>
      </c>
      <c r="S5663">
        <f t="shared" ca="1" si="1240"/>
        <v>3.3519625686132125E-3</v>
      </c>
      <c r="T5663">
        <f t="shared" ca="1" si="1241"/>
        <v>4.1697603263867863E-3</v>
      </c>
      <c r="U5663" t="str">
        <f t="shared" ca="1" si="1242"/>
        <v/>
      </c>
      <c r="V5663" t="str">
        <f t="shared" ca="1" si="1243"/>
        <v/>
      </c>
      <c r="X5663" t="str">
        <f t="shared" ca="1" si="1244"/>
        <v/>
      </c>
      <c r="Y5663" t="str">
        <f t="shared" ca="1" si="1245"/>
        <v/>
      </c>
    </row>
    <row r="5664" spans="1:25" x14ac:dyDescent="0.25">
      <c r="A5664" s="1">
        <v>43033.365324074075</v>
      </c>
      <c r="B5664">
        <v>5.3809000000000003E-2</v>
      </c>
      <c r="C5664">
        <v>5.3919000000000002E-2</v>
      </c>
      <c r="D5664">
        <v>5.7180000000000002E-2</v>
      </c>
      <c r="E5664">
        <v>5.7299999999999997E-2</v>
      </c>
      <c r="G5664">
        <f>(1-cf)*D5664-(1+cs)*C5664</f>
        <v>3.1102770000000016E-3</v>
      </c>
      <c r="H5664">
        <f>(1+cf)*E5664-(1-cs)*B5664</f>
        <v>3.6415929999999916E-3</v>
      </c>
      <c r="J5664">
        <f t="shared" ca="1" si="1232"/>
        <v>3.2384298925000003E-3</v>
      </c>
      <c r="K5664">
        <f t="shared" ca="1" si="1233"/>
        <v>1.9443695650620072E-4</v>
      </c>
      <c r="L5664">
        <f t="shared" ca="1" si="1234"/>
        <v>2.8495559794875988E-3</v>
      </c>
      <c r="M5664">
        <f t="shared" ca="1" si="1235"/>
        <v>3.6273038055124017E-3</v>
      </c>
      <c r="N5664" t="str">
        <f t="shared" ca="1" si="1236"/>
        <v/>
      </c>
      <c r="O5664" t="str">
        <f t="shared" ca="1" si="1237"/>
        <v/>
      </c>
      <c r="Q5664">
        <f t="shared" ca="1" si="1238"/>
        <v>3.7583913000000004E-3</v>
      </c>
      <c r="R5664">
        <f t="shared" ca="1" si="1239"/>
        <v>2.0287721705527633E-4</v>
      </c>
      <c r="S5664">
        <f t="shared" ca="1" si="1240"/>
        <v>3.3526368658894478E-3</v>
      </c>
      <c r="T5664">
        <f t="shared" ca="1" si="1241"/>
        <v>4.1641457341105529E-3</v>
      </c>
      <c r="U5664" t="str">
        <f t="shared" ca="1" si="1242"/>
        <v/>
      </c>
      <c r="V5664" t="str">
        <f t="shared" ca="1" si="1243"/>
        <v/>
      </c>
      <c r="X5664" t="str">
        <f t="shared" ca="1" si="1244"/>
        <v/>
      </c>
      <c r="Y5664" t="str">
        <f t="shared" ca="1" si="1245"/>
        <v/>
      </c>
    </row>
    <row r="5665" spans="1:25" x14ac:dyDescent="0.25">
      <c r="A5665" s="1">
        <v>43033.365439814814</v>
      </c>
      <c r="B5665">
        <v>5.3811999999999999E-2</v>
      </c>
      <c r="C5665">
        <v>5.3900000000000003E-2</v>
      </c>
      <c r="D5665">
        <v>5.7160000000000002E-2</v>
      </c>
      <c r="E5665">
        <v>5.7299999999999997E-2</v>
      </c>
      <c r="G5665">
        <f>(1-cf)*D5665-(1+cs)*C5665</f>
        <v>3.1093300000000004E-3</v>
      </c>
      <c r="H5665">
        <f>(1+cf)*E5665-(1-cs)*B5665</f>
        <v>3.6385989999999993E-3</v>
      </c>
      <c r="J5665">
        <f t="shared" ca="1" si="1232"/>
        <v>3.2355045425000012E-3</v>
      </c>
      <c r="K5665">
        <f t="shared" ca="1" si="1233"/>
        <v>1.9192736782869897E-4</v>
      </c>
      <c r="L5665">
        <f t="shared" ca="1" si="1234"/>
        <v>2.8516498068426035E-3</v>
      </c>
      <c r="M5665">
        <f t="shared" ca="1" si="1235"/>
        <v>3.619359278157399E-3</v>
      </c>
      <c r="N5665" t="str">
        <f t="shared" ca="1" si="1236"/>
        <v/>
      </c>
      <c r="O5665" t="str">
        <f t="shared" ca="1" si="1237"/>
        <v/>
      </c>
      <c r="Q5665">
        <f t="shared" ca="1" si="1238"/>
        <v>3.7559061825000002E-3</v>
      </c>
      <c r="R5665">
        <f t="shared" ca="1" si="1239"/>
        <v>2.012709058389208E-4</v>
      </c>
      <c r="S5665">
        <f t="shared" ca="1" si="1240"/>
        <v>3.3533643708221587E-3</v>
      </c>
      <c r="T5665">
        <f t="shared" ca="1" si="1241"/>
        <v>4.1584479941778416E-3</v>
      </c>
      <c r="U5665" t="str">
        <f t="shared" ca="1" si="1242"/>
        <v/>
      </c>
      <c r="V5665" t="str">
        <f t="shared" ca="1" si="1243"/>
        <v/>
      </c>
      <c r="X5665" t="str">
        <f t="shared" ca="1" si="1244"/>
        <v/>
      </c>
      <c r="Y5665" t="str">
        <f t="shared" ca="1" si="1245"/>
        <v/>
      </c>
    </row>
    <row r="5666" spans="1:25" x14ac:dyDescent="0.25">
      <c r="A5666" s="1">
        <v>43033.365555555552</v>
      </c>
      <c r="B5666">
        <v>5.3818999999999999E-2</v>
      </c>
      <c r="C5666">
        <v>5.3884000000000001E-2</v>
      </c>
      <c r="D5666">
        <v>5.7169999999999999E-2</v>
      </c>
      <c r="E5666">
        <v>5.7299999999999997E-2</v>
      </c>
      <c r="G5666">
        <f>(1-cf)*D5666-(1+cs)*C5666</f>
        <v>3.1353544999999927E-3</v>
      </c>
      <c r="H5666">
        <f>(1+cf)*E5666-(1-cs)*B5666</f>
        <v>3.6316129999999988E-3</v>
      </c>
      <c r="J5666">
        <f t="shared" ca="1" si="1232"/>
        <v>3.2327343650000008E-3</v>
      </c>
      <c r="K5666">
        <f t="shared" ca="1" si="1233"/>
        <v>1.8932397634258477E-4</v>
      </c>
      <c r="L5666">
        <f t="shared" ca="1" si="1234"/>
        <v>2.8540864123148312E-3</v>
      </c>
      <c r="M5666">
        <f t="shared" ca="1" si="1235"/>
        <v>3.6113823176851705E-3</v>
      </c>
      <c r="N5666" t="str">
        <f t="shared" ca="1" si="1236"/>
        <v/>
      </c>
      <c r="O5666" t="str">
        <f t="shared" ca="1" si="1237"/>
        <v/>
      </c>
      <c r="Q5666">
        <f t="shared" ca="1" si="1238"/>
        <v>3.7534862100000004E-3</v>
      </c>
      <c r="R5666">
        <f t="shared" ca="1" si="1239"/>
        <v>1.9982879649640723E-4</v>
      </c>
      <c r="S5666">
        <f t="shared" ca="1" si="1240"/>
        <v>3.3538286170071859E-3</v>
      </c>
      <c r="T5666">
        <f t="shared" ca="1" si="1241"/>
        <v>4.1531438029928144E-3</v>
      </c>
      <c r="U5666" t="str">
        <f t="shared" ca="1" si="1242"/>
        <v/>
      </c>
      <c r="V5666" t="str">
        <f t="shared" ca="1" si="1243"/>
        <v/>
      </c>
      <c r="X5666" t="str">
        <f t="shared" ca="1" si="1244"/>
        <v/>
      </c>
      <c r="Y5666" t="str">
        <f t="shared" ca="1" si="1245"/>
        <v/>
      </c>
    </row>
    <row r="5667" spans="1:25" x14ac:dyDescent="0.25">
      <c r="A5667" s="1">
        <v>43033.365671296298</v>
      </c>
      <c r="B5667">
        <v>5.3841E-2</v>
      </c>
      <c r="C5667">
        <v>5.3948000000000003E-2</v>
      </c>
      <c r="D5667">
        <v>5.7180000000000002E-2</v>
      </c>
      <c r="E5667">
        <v>5.7299999999999997E-2</v>
      </c>
      <c r="G5667">
        <f>(1-cf)*D5667-(1+cs)*C5667</f>
        <v>3.0812189999999962E-3</v>
      </c>
      <c r="H5667">
        <f>(1+cf)*E5667-(1-cs)*B5667</f>
        <v>3.6096569999999953E-3</v>
      </c>
      <c r="J5667">
        <f t="shared" ca="1" si="1232"/>
        <v>3.229593310000002E-3</v>
      </c>
      <c r="K5667">
        <f t="shared" ca="1" si="1233"/>
        <v>1.8656663793543456E-4</v>
      </c>
      <c r="L5667">
        <f t="shared" ca="1" si="1234"/>
        <v>2.856460034129133E-3</v>
      </c>
      <c r="M5667">
        <f t="shared" ca="1" si="1235"/>
        <v>3.602726585870871E-3</v>
      </c>
      <c r="N5667" t="str">
        <f t="shared" ca="1" si="1236"/>
        <v/>
      </c>
      <c r="O5667" t="str">
        <f t="shared" ca="1" si="1237"/>
        <v/>
      </c>
      <c r="Q5667">
        <f t="shared" ca="1" si="1238"/>
        <v>3.7510565325000011E-3</v>
      </c>
      <c r="R5667">
        <f t="shared" ca="1" si="1239"/>
        <v>1.9859870266535635E-4</v>
      </c>
      <c r="S5667">
        <f t="shared" ca="1" si="1240"/>
        <v>3.3538591271692884E-3</v>
      </c>
      <c r="T5667">
        <f t="shared" ca="1" si="1241"/>
        <v>4.1482539378307134E-3</v>
      </c>
      <c r="U5667" t="str">
        <f t="shared" ca="1" si="1242"/>
        <v/>
      </c>
      <c r="V5667" t="str">
        <f t="shared" ca="1" si="1243"/>
        <v/>
      </c>
      <c r="X5667" t="str">
        <f t="shared" ca="1" si="1244"/>
        <v/>
      </c>
      <c r="Y5667" t="str">
        <f t="shared" ca="1" si="1245"/>
        <v/>
      </c>
    </row>
    <row r="5668" spans="1:25" x14ac:dyDescent="0.25">
      <c r="A5668" s="1">
        <v>43033.365787037037</v>
      </c>
      <c r="B5668">
        <v>5.3876E-2</v>
      </c>
      <c r="C5668">
        <v>5.3925000000000001E-2</v>
      </c>
      <c r="D5668">
        <v>5.722E-2</v>
      </c>
      <c r="E5668">
        <v>5.7299999999999997E-2</v>
      </c>
      <c r="G5668">
        <f>(1-cf)*D5668-(1+cs)*C5668</f>
        <v>3.1442349999999952E-3</v>
      </c>
      <c r="H5668">
        <f>(1+cf)*E5668-(1-cs)*B5668</f>
        <v>3.5747269999999998E-3</v>
      </c>
      <c r="J5668">
        <f t="shared" ca="1" si="1232"/>
        <v>3.2267673350000001E-3</v>
      </c>
      <c r="K5668">
        <f t="shared" ca="1" si="1233"/>
        <v>1.8351756358638032E-4</v>
      </c>
      <c r="L5668">
        <f t="shared" ca="1" si="1234"/>
        <v>2.8597322078272396E-3</v>
      </c>
      <c r="M5668">
        <f t="shared" ca="1" si="1235"/>
        <v>3.5938024621727607E-3</v>
      </c>
      <c r="N5668" t="str">
        <f t="shared" ca="1" si="1236"/>
        <v/>
      </c>
      <c r="O5668" t="str">
        <f t="shared" ca="1" si="1237"/>
        <v/>
      </c>
      <c r="Q5668">
        <f t="shared" ca="1" si="1238"/>
        <v>3.7484522050000003E-3</v>
      </c>
      <c r="R5668">
        <f t="shared" ca="1" si="1239"/>
        <v>1.974699018113723E-4</v>
      </c>
      <c r="S5668">
        <f t="shared" ca="1" si="1240"/>
        <v>3.3535124013772556E-3</v>
      </c>
      <c r="T5668">
        <f t="shared" ca="1" si="1241"/>
        <v>4.143392008622745E-3</v>
      </c>
      <c r="U5668" t="str">
        <f t="shared" ca="1" si="1242"/>
        <v/>
      </c>
      <c r="V5668" t="str">
        <f t="shared" ca="1" si="1243"/>
        <v/>
      </c>
      <c r="X5668" t="str">
        <f t="shared" ca="1" si="1244"/>
        <v/>
      </c>
      <c r="Y5668" t="str">
        <f t="shared" ca="1" si="1245"/>
        <v/>
      </c>
    </row>
    <row r="5669" spans="1:25" x14ac:dyDescent="0.25">
      <c r="A5669" s="1">
        <v>43033.365902777776</v>
      </c>
      <c r="B5669">
        <v>5.3876E-2</v>
      </c>
      <c r="C5669">
        <v>5.3907999999999998E-2</v>
      </c>
      <c r="D5669">
        <v>5.722E-2</v>
      </c>
      <c r="E5669">
        <v>5.7299999999999997E-2</v>
      </c>
      <c r="G5669">
        <f>(1-cf)*D5669-(1+cs)*C5669</f>
        <v>3.1612690000000013E-3</v>
      </c>
      <c r="H5669">
        <f>(1+cf)*E5669-(1-cs)*B5669</f>
        <v>3.5747269999999998E-3</v>
      </c>
      <c r="J5669">
        <f t="shared" ca="1" si="1232"/>
        <v>3.22422192E-3</v>
      </c>
      <c r="K5669">
        <f t="shared" ca="1" si="1233"/>
        <v>1.8084513186523814E-4</v>
      </c>
      <c r="L5669">
        <f t="shared" ca="1" si="1234"/>
        <v>2.8625316562695237E-3</v>
      </c>
      <c r="M5669">
        <f t="shared" ca="1" si="1235"/>
        <v>3.5859121837304763E-3</v>
      </c>
      <c r="N5669" t="str">
        <f t="shared" ca="1" si="1236"/>
        <v/>
      </c>
      <c r="O5669" t="str">
        <f t="shared" ca="1" si="1237"/>
        <v/>
      </c>
      <c r="Q5669">
        <f t="shared" ca="1" si="1238"/>
        <v>3.7458732399999993E-3</v>
      </c>
      <c r="R5669">
        <f t="shared" ca="1" si="1239"/>
        <v>1.9634496768281906E-4</v>
      </c>
      <c r="S5669">
        <f t="shared" ca="1" si="1240"/>
        <v>3.3531833046343612E-3</v>
      </c>
      <c r="T5669">
        <f t="shared" ca="1" si="1241"/>
        <v>4.1385631753656374E-3</v>
      </c>
      <c r="U5669" t="str">
        <f t="shared" ca="1" si="1242"/>
        <v/>
      </c>
      <c r="V5669" t="str">
        <f t="shared" ca="1" si="1243"/>
        <v/>
      </c>
      <c r="X5669" t="str">
        <f t="shared" ca="1" si="1244"/>
        <v/>
      </c>
      <c r="Y5669" t="str">
        <f t="shared" ca="1" si="1245"/>
        <v/>
      </c>
    </row>
    <row r="5670" spans="1:25" x14ac:dyDescent="0.25">
      <c r="A5670" s="1">
        <v>43033.366018518522</v>
      </c>
      <c r="B5670">
        <v>5.3876E-2</v>
      </c>
      <c r="C5670">
        <v>5.3907999999999998E-2</v>
      </c>
      <c r="D5670">
        <v>5.722E-2</v>
      </c>
      <c r="E5670">
        <v>5.7299999999999997E-2</v>
      </c>
      <c r="G5670">
        <f>(1-cf)*D5670-(1+cs)*C5670</f>
        <v>3.1612690000000013E-3</v>
      </c>
      <c r="H5670">
        <f>(1+cf)*E5670-(1-cs)*B5670</f>
        <v>3.5747269999999998E-3</v>
      </c>
      <c r="J5670">
        <f t="shared" ca="1" si="1232"/>
        <v>3.22183655E-3</v>
      </c>
      <c r="K5670">
        <f t="shared" ca="1" si="1233"/>
        <v>1.7848632374983569E-4</v>
      </c>
      <c r="L5670">
        <f t="shared" ca="1" si="1234"/>
        <v>2.8648639025003284E-3</v>
      </c>
      <c r="M5670">
        <f t="shared" ca="1" si="1235"/>
        <v>3.5788091974996716E-3</v>
      </c>
      <c r="N5670" t="str">
        <f t="shared" ca="1" si="1236"/>
        <v/>
      </c>
      <c r="O5670" t="str">
        <f t="shared" ca="1" si="1237"/>
        <v/>
      </c>
      <c r="Q5670">
        <f t="shared" ca="1" si="1238"/>
        <v>3.7433842324999999E-3</v>
      </c>
      <c r="R5670">
        <f t="shared" ca="1" si="1239"/>
        <v>1.9533589502878425E-4</v>
      </c>
      <c r="S5670">
        <f t="shared" ca="1" si="1240"/>
        <v>3.3527124424424315E-3</v>
      </c>
      <c r="T5670">
        <f t="shared" ca="1" si="1241"/>
        <v>4.1340560225575683E-3</v>
      </c>
      <c r="U5670" t="str">
        <f t="shared" ca="1" si="1242"/>
        <v/>
      </c>
      <c r="V5670" t="str">
        <f t="shared" ca="1" si="1243"/>
        <v/>
      </c>
      <c r="X5670" t="str">
        <f t="shared" ca="1" si="1244"/>
        <v/>
      </c>
      <c r="Y5670" t="str">
        <f t="shared" ca="1" si="1245"/>
        <v/>
      </c>
    </row>
    <row r="5671" spans="1:25" x14ac:dyDescent="0.25">
      <c r="A5671" s="1">
        <v>43033.36613425926</v>
      </c>
      <c r="B5671">
        <v>5.389E-2</v>
      </c>
      <c r="C5671">
        <v>5.3903E-2</v>
      </c>
      <c r="D5671">
        <v>5.722E-2</v>
      </c>
      <c r="E5671">
        <v>5.7299999999999997E-2</v>
      </c>
      <c r="G5671">
        <f>(1-cf)*D5671-(1+cs)*C5671</f>
        <v>3.1662789999999941E-3</v>
      </c>
      <c r="H5671">
        <f>(1+cf)*E5671-(1-cs)*B5671</f>
        <v>3.5607549999999988E-3</v>
      </c>
      <c r="J5671">
        <f t="shared" ca="1" si="1232"/>
        <v>3.2194111000000002E-3</v>
      </c>
      <c r="K5671">
        <f t="shared" ca="1" si="1233"/>
        <v>1.7589724243853973E-4</v>
      </c>
      <c r="L5671">
        <f t="shared" ca="1" si="1234"/>
        <v>2.8676166151229208E-3</v>
      </c>
      <c r="M5671">
        <f t="shared" ca="1" si="1235"/>
        <v>3.5712055848770795E-3</v>
      </c>
      <c r="N5671" t="str">
        <f t="shared" ca="1" si="1236"/>
        <v/>
      </c>
      <c r="O5671" t="str">
        <f t="shared" ca="1" si="1237"/>
        <v/>
      </c>
      <c r="Q5671">
        <f t="shared" ca="1" si="1238"/>
        <v>3.7408602949999996E-3</v>
      </c>
      <c r="R5671">
        <f t="shared" ca="1" si="1239"/>
        <v>1.944113612676305E-4</v>
      </c>
      <c r="S5671">
        <f t="shared" ca="1" si="1240"/>
        <v>3.3520375724647388E-3</v>
      </c>
      <c r="T5671">
        <f t="shared" ca="1" si="1241"/>
        <v>4.1296830175352609E-3</v>
      </c>
      <c r="U5671" t="str">
        <f t="shared" ca="1" si="1242"/>
        <v/>
      </c>
      <c r="V5671" t="str">
        <f t="shared" ca="1" si="1243"/>
        <v/>
      </c>
      <c r="X5671" t="str">
        <f t="shared" ca="1" si="1244"/>
        <v/>
      </c>
      <c r="Y5671" t="str">
        <f t="shared" ca="1" si="1245"/>
        <v/>
      </c>
    </row>
    <row r="5672" spans="1:25" x14ac:dyDescent="0.25">
      <c r="A5672" s="1">
        <v>43033.366249999999</v>
      </c>
      <c r="B5672">
        <v>5.389E-2</v>
      </c>
      <c r="C5672">
        <v>5.3939000000000001E-2</v>
      </c>
      <c r="D5672">
        <v>5.722E-2</v>
      </c>
      <c r="E5672">
        <v>5.7299999999999997E-2</v>
      </c>
      <c r="G5672">
        <f>(1-cf)*D5672-(1+cs)*C5672</f>
        <v>3.130206999999996E-3</v>
      </c>
      <c r="H5672">
        <f>(1+cf)*E5672-(1-cs)*B5672</f>
        <v>3.5607549999999988E-3</v>
      </c>
      <c r="J5672">
        <f t="shared" ca="1" si="1232"/>
        <v>3.2167551899999996E-3</v>
      </c>
      <c r="K5672">
        <f t="shared" ca="1" si="1233"/>
        <v>1.7317940671877311E-4</v>
      </c>
      <c r="L5672">
        <f t="shared" ca="1" si="1234"/>
        <v>2.8703963765624534E-3</v>
      </c>
      <c r="M5672">
        <f t="shared" ca="1" si="1235"/>
        <v>3.5631140034375459E-3</v>
      </c>
      <c r="N5672" t="str">
        <f t="shared" ca="1" si="1236"/>
        <v/>
      </c>
      <c r="O5672" t="str">
        <f t="shared" ca="1" si="1237"/>
        <v/>
      </c>
      <c r="Q5672">
        <f t="shared" ca="1" si="1238"/>
        <v>3.7383712874999998E-3</v>
      </c>
      <c r="R5672">
        <f t="shared" ca="1" si="1239"/>
        <v>1.9350804987015217E-4</v>
      </c>
      <c r="S5672">
        <f t="shared" ca="1" si="1240"/>
        <v>3.3513551877596953E-3</v>
      </c>
      <c r="T5672">
        <f t="shared" ca="1" si="1241"/>
        <v>4.1253873872403044E-3</v>
      </c>
      <c r="U5672" t="str">
        <f t="shared" ca="1" si="1242"/>
        <v/>
      </c>
      <c r="V5672" t="str">
        <f t="shared" ca="1" si="1243"/>
        <v/>
      </c>
      <c r="X5672" t="str">
        <f t="shared" ca="1" si="1244"/>
        <v/>
      </c>
      <c r="Y5672" t="str">
        <f t="shared" ca="1" si="1245"/>
        <v/>
      </c>
    </row>
    <row r="5673" spans="1:25" x14ac:dyDescent="0.25">
      <c r="A5673" s="1">
        <v>43033.366365740738</v>
      </c>
      <c r="B5673">
        <v>5.3892000000000002E-2</v>
      </c>
      <c r="C5673">
        <v>5.3945E-2</v>
      </c>
      <c r="D5673">
        <v>5.722E-2</v>
      </c>
      <c r="E5673">
        <v>5.7299999999999997E-2</v>
      </c>
      <c r="G5673">
        <f>(1-cf)*D5673-(1+cs)*C5673</f>
        <v>3.1241949999999963E-3</v>
      </c>
      <c r="H5673">
        <f>(1+cf)*E5673-(1-cs)*B5673</f>
        <v>3.5587589999999947E-3</v>
      </c>
      <c r="J5673">
        <f t="shared" ca="1" si="1232"/>
        <v>3.2140541899999997E-3</v>
      </c>
      <c r="K5673">
        <f t="shared" ca="1" si="1233"/>
        <v>1.703522390490776E-4</v>
      </c>
      <c r="L5673">
        <f t="shared" ca="1" si="1234"/>
        <v>2.8733497119018446E-3</v>
      </c>
      <c r="M5673">
        <f t="shared" ca="1" si="1235"/>
        <v>3.5547586680981548E-3</v>
      </c>
      <c r="N5673" t="str">
        <f t="shared" ca="1" si="1236"/>
        <v/>
      </c>
      <c r="O5673" t="str">
        <f t="shared" ca="1" si="1237"/>
        <v/>
      </c>
      <c r="Q5673">
        <f t="shared" ca="1" si="1238"/>
        <v>3.73587729E-3</v>
      </c>
      <c r="R5673">
        <f t="shared" ca="1" si="1239"/>
        <v>1.9258573500344716E-4</v>
      </c>
      <c r="S5673">
        <f t="shared" ca="1" si="1240"/>
        <v>3.3507058199931058E-3</v>
      </c>
      <c r="T5673">
        <f t="shared" ca="1" si="1241"/>
        <v>4.1210487600068946E-3</v>
      </c>
      <c r="U5673" t="str">
        <f t="shared" ca="1" si="1242"/>
        <v/>
      </c>
      <c r="V5673" t="str">
        <f t="shared" ca="1" si="1243"/>
        <v/>
      </c>
      <c r="X5673" t="str">
        <f t="shared" ca="1" si="1244"/>
        <v/>
      </c>
      <c r="Y5673" t="str">
        <f t="shared" ca="1" si="1245"/>
        <v/>
      </c>
    </row>
    <row r="5674" spans="1:25" x14ac:dyDescent="0.25">
      <c r="A5674" s="1">
        <v>43033.366481481484</v>
      </c>
      <c r="B5674">
        <v>5.3888999999999999E-2</v>
      </c>
      <c r="C5674">
        <v>5.3938E-2</v>
      </c>
      <c r="D5674">
        <v>5.7180000000000002E-2</v>
      </c>
      <c r="E5674">
        <v>5.7299999999999997E-2</v>
      </c>
      <c r="G5674">
        <f>(1-cf)*D5674-(1+cs)*C5674</f>
        <v>3.0912390000000026E-3</v>
      </c>
      <c r="H5674">
        <f>(1+cf)*E5674-(1-cs)*B5674</f>
        <v>3.5617530000000008E-3</v>
      </c>
      <c r="J5674">
        <f t="shared" ca="1" si="1232"/>
        <v>3.2111934199999994E-3</v>
      </c>
      <c r="K5674">
        <f t="shared" ca="1" si="1233"/>
        <v>1.6754956647823305E-4</v>
      </c>
      <c r="L5674">
        <f t="shared" ca="1" si="1234"/>
        <v>2.8760942870435331E-3</v>
      </c>
      <c r="M5674">
        <f t="shared" ca="1" si="1235"/>
        <v>3.5462925529564657E-3</v>
      </c>
      <c r="N5674" t="str">
        <f t="shared" ca="1" si="1236"/>
        <v/>
      </c>
      <c r="O5674" t="str">
        <f t="shared" ca="1" si="1237"/>
        <v/>
      </c>
      <c r="Q5674">
        <f t="shared" ca="1" si="1238"/>
        <v>3.7332585424999999E-3</v>
      </c>
      <c r="R5674">
        <f t="shared" ca="1" si="1239"/>
        <v>1.913647588267533E-4</v>
      </c>
      <c r="S5674">
        <f t="shared" ca="1" si="1240"/>
        <v>3.3505290248464934E-3</v>
      </c>
      <c r="T5674">
        <f t="shared" ca="1" si="1241"/>
        <v>4.1159880601535064E-3</v>
      </c>
      <c r="U5674" t="str">
        <f t="shared" ca="1" si="1242"/>
        <v/>
      </c>
      <c r="V5674" t="str">
        <f t="shared" ca="1" si="1243"/>
        <v/>
      </c>
      <c r="X5674" t="str">
        <f t="shared" ca="1" si="1244"/>
        <v/>
      </c>
      <c r="Y5674" t="str">
        <f t="shared" ca="1" si="1245"/>
        <v/>
      </c>
    </row>
    <row r="5675" spans="1:25" x14ac:dyDescent="0.25">
      <c r="A5675" s="1">
        <v>43033.366597222222</v>
      </c>
      <c r="B5675">
        <v>5.3865999999999997E-2</v>
      </c>
      <c r="C5675">
        <v>5.3903E-2</v>
      </c>
      <c r="D5675">
        <v>5.722E-2</v>
      </c>
      <c r="E5675">
        <v>5.7299999999999997E-2</v>
      </c>
      <c r="G5675">
        <f>(1-cf)*D5675-(1+cs)*C5675</f>
        <v>3.1662789999999941E-3</v>
      </c>
      <c r="H5675">
        <f>(1+cf)*E5675-(1-cs)*B5675</f>
        <v>3.5847069999999995E-3</v>
      </c>
      <c r="J5675">
        <f t="shared" ca="1" si="1232"/>
        <v>3.2085625599999989E-3</v>
      </c>
      <c r="K5675">
        <f t="shared" ca="1" si="1233"/>
        <v>1.6404930546567474E-4</v>
      </c>
      <c r="L5675">
        <f t="shared" ca="1" si="1234"/>
        <v>2.8804639490686494E-3</v>
      </c>
      <c r="M5675">
        <f t="shared" ca="1" si="1235"/>
        <v>3.5366611709313485E-3</v>
      </c>
      <c r="N5675" t="str">
        <f t="shared" ca="1" si="1236"/>
        <v/>
      </c>
      <c r="O5675" t="str">
        <f t="shared" ca="1" si="1237"/>
        <v/>
      </c>
      <c r="Q5675">
        <f t="shared" ca="1" si="1238"/>
        <v>3.7307545650000001E-3</v>
      </c>
      <c r="R5675">
        <f t="shared" ca="1" si="1239"/>
        <v>1.9000411907414496E-4</v>
      </c>
      <c r="S5675">
        <f t="shared" ca="1" si="1240"/>
        <v>3.3507463268517101E-3</v>
      </c>
      <c r="T5675">
        <f t="shared" ca="1" si="1241"/>
        <v>4.1107628031482896E-3</v>
      </c>
      <c r="U5675" t="str">
        <f t="shared" ca="1" si="1242"/>
        <v/>
      </c>
      <c r="V5675" t="str">
        <f t="shared" ca="1" si="1243"/>
        <v/>
      </c>
      <c r="X5675" t="str">
        <f t="shared" ca="1" si="1244"/>
        <v/>
      </c>
      <c r="Y5675" t="str">
        <f t="shared" ca="1" si="1245"/>
        <v/>
      </c>
    </row>
    <row r="5676" spans="1:25" x14ac:dyDescent="0.25">
      <c r="A5676" s="1">
        <v>43033.366712962961</v>
      </c>
      <c r="B5676">
        <v>5.3898000000000001E-2</v>
      </c>
      <c r="C5676">
        <v>5.3906999999999997E-2</v>
      </c>
      <c r="D5676">
        <v>5.7239999999999999E-2</v>
      </c>
      <c r="E5676">
        <v>5.7299999999999997E-2</v>
      </c>
      <c r="G5676">
        <f>(1-cf)*D5676-(1+cs)*C5676</f>
        <v>3.1822560000000014E-3</v>
      </c>
      <c r="H5676">
        <f>(1+cf)*E5676-(1-cs)*B5676</f>
        <v>3.5527709999999962E-3</v>
      </c>
      <c r="J5676">
        <f t="shared" ca="1" si="1232"/>
        <v>3.2062771149999987E-3</v>
      </c>
      <c r="K5676">
        <f t="shared" ca="1" si="1233"/>
        <v>1.6117652582376839E-4</v>
      </c>
      <c r="L5676">
        <f t="shared" ca="1" si="1234"/>
        <v>2.8839240633524617E-3</v>
      </c>
      <c r="M5676">
        <f t="shared" ca="1" si="1235"/>
        <v>3.5286301666475357E-3</v>
      </c>
      <c r="N5676" t="str">
        <f t="shared" ca="1" si="1236"/>
        <v/>
      </c>
      <c r="O5676" t="str">
        <f t="shared" ca="1" si="1237"/>
        <v/>
      </c>
      <c r="Q5676">
        <f t="shared" ca="1" si="1238"/>
        <v>3.7281158574999996E-3</v>
      </c>
      <c r="R5676">
        <f t="shared" ca="1" si="1239"/>
        <v>1.8878301692822221E-4</v>
      </c>
      <c r="S5676">
        <f t="shared" ca="1" si="1240"/>
        <v>3.3505498236435552E-3</v>
      </c>
      <c r="T5676">
        <f t="shared" ca="1" si="1241"/>
        <v>4.1056818913564443E-3</v>
      </c>
      <c r="U5676" t="str">
        <f t="shared" ca="1" si="1242"/>
        <v/>
      </c>
      <c r="V5676" t="str">
        <f t="shared" ca="1" si="1243"/>
        <v/>
      </c>
      <c r="X5676" t="str">
        <f t="shared" ca="1" si="1244"/>
        <v/>
      </c>
      <c r="Y5676" t="str">
        <f t="shared" ca="1" si="1245"/>
        <v/>
      </c>
    </row>
    <row r="5677" spans="1:25" x14ac:dyDescent="0.25">
      <c r="A5677" s="1">
        <v>43033.366828703707</v>
      </c>
      <c r="B5677">
        <v>5.3869E-2</v>
      </c>
      <c r="C5677">
        <v>5.3893000000000003E-2</v>
      </c>
      <c r="D5677">
        <v>5.7239999999999999E-2</v>
      </c>
      <c r="E5677">
        <v>5.7299999999999997E-2</v>
      </c>
      <c r="G5677">
        <f>(1-cf)*D5677-(1+cs)*C5677</f>
        <v>3.1962839999999937E-3</v>
      </c>
      <c r="H5677">
        <f>(1+cf)*E5677-(1-cs)*B5677</f>
        <v>3.5817130000000003E-3</v>
      </c>
      <c r="J5677">
        <f t="shared" ca="1" si="1232"/>
        <v>3.2039966799999988E-3</v>
      </c>
      <c r="K5677">
        <f t="shared" ca="1" si="1233"/>
        <v>1.5802894993036267E-4</v>
      </c>
      <c r="L5677">
        <f t="shared" ca="1" si="1234"/>
        <v>2.8879387801392735E-3</v>
      </c>
      <c r="M5677">
        <f t="shared" ca="1" si="1235"/>
        <v>3.520054579860724E-3</v>
      </c>
      <c r="N5677" t="str">
        <f t="shared" ca="1" si="1236"/>
        <v/>
      </c>
      <c r="O5677" t="str">
        <f t="shared" ca="1" si="1237"/>
        <v/>
      </c>
      <c r="Q5677">
        <f t="shared" ca="1" si="1238"/>
        <v>3.7256368299999998E-3</v>
      </c>
      <c r="R5677">
        <f t="shared" ca="1" si="1239"/>
        <v>1.8742219750298564E-4</v>
      </c>
      <c r="S5677">
        <f t="shared" ca="1" si="1240"/>
        <v>3.3507924349940287E-3</v>
      </c>
      <c r="T5677">
        <f t="shared" ca="1" si="1241"/>
        <v>4.1004812250059709E-3</v>
      </c>
      <c r="U5677" t="str">
        <f t="shared" ca="1" si="1242"/>
        <v/>
      </c>
      <c r="V5677" t="str">
        <f t="shared" ca="1" si="1243"/>
        <v/>
      </c>
      <c r="X5677" t="str">
        <f t="shared" ca="1" si="1244"/>
        <v/>
      </c>
      <c r="Y5677" t="str">
        <f t="shared" ca="1" si="1245"/>
        <v/>
      </c>
    </row>
    <row r="5678" spans="1:25" x14ac:dyDescent="0.25">
      <c r="A5678" s="1">
        <v>43033.366944444446</v>
      </c>
      <c r="B5678">
        <v>5.3900000000000003E-2</v>
      </c>
      <c r="C5678">
        <v>5.3907999999999998E-2</v>
      </c>
      <c r="D5678">
        <v>5.7239999999999999E-2</v>
      </c>
      <c r="E5678">
        <v>5.7299999999999997E-2</v>
      </c>
      <c r="G5678">
        <f>(1-cf)*D5678-(1+cs)*C5678</f>
        <v>3.1812540000000014E-3</v>
      </c>
      <c r="H5678">
        <f>(1+cf)*E5678-(1-cs)*B5678</f>
        <v>3.5507749999999921E-3</v>
      </c>
      <c r="J5678">
        <f t="shared" ca="1" si="1232"/>
        <v>3.2015559249999994E-3</v>
      </c>
      <c r="K5678">
        <f t="shared" ca="1" si="1233"/>
        <v>1.5453573723348221E-4</v>
      </c>
      <c r="L5678">
        <f t="shared" ca="1" si="1234"/>
        <v>2.8924844505330348E-3</v>
      </c>
      <c r="M5678">
        <f t="shared" ca="1" si="1235"/>
        <v>3.510627399466964E-3</v>
      </c>
      <c r="N5678" t="str">
        <f t="shared" ca="1" si="1236"/>
        <v/>
      </c>
      <c r="O5678" t="str">
        <f t="shared" ca="1" si="1237"/>
        <v/>
      </c>
      <c r="Q5678">
        <f t="shared" ca="1" si="1238"/>
        <v>3.7229631924999992E-3</v>
      </c>
      <c r="R5678">
        <f t="shared" ca="1" si="1239"/>
        <v>1.8607196742070973E-4</v>
      </c>
      <c r="S5678">
        <f t="shared" ca="1" si="1240"/>
        <v>3.3508192576585799E-3</v>
      </c>
      <c r="T5678">
        <f t="shared" ca="1" si="1241"/>
        <v>4.0951071273414184E-3</v>
      </c>
      <c r="U5678" t="str">
        <f t="shared" ca="1" si="1242"/>
        <v/>
      </c>
      <c r="V5678" t="str">
        <f t="shared" ca="1" si="1243"/>
        <v/>
      </c>
      <c r="X5678" t="str">
        <f t="shared" ca="1" si="1244"/>
        <v/>
      </c>
      <c r="Y5678" t="str">
        <f t="shared" ca="1" si="1245"/>
        <v/>
      </c>
    </row>
    <row r="5679" spans="1:25" x14ac:dyDescent="0.25">
      <c r="A5679" s="1">
        <v>43033.367060185185</v>
      </c>
      <c r="B5679">
        <v>5.3900000000000003E-2</v>
      </c>
      <c r="C5679">
        <v>5.3907999999999998E-2</v>
      </c>
      <c r="D5679">
        <v>5.7239999999999999E-2</v>
      </c>
      <c r="E5679">
        <v>5.7299999999999997E-2</v>
      </c>
      <c r="G5679">
        <f>(1-cf)*D5679-(1+cs)*C5679</f>
        <v>3.1812540000000014E-3</v>
      </c>
      <c r="H5679">
        <f>(1+cf)*E5679-(1-cs)*B5679</f>
        <v>3.5507749999999921E-3</v>
      </c>
      <c r="J5679">
        <f t="shared" ca="1" si="1232"/>
        <v>3.1989297999999986E-3</v>
      </c>
      <c r="K5679">
        <f t="shared" ca="1" si="1233"/>
        <v>1.5031730379743259E-4</v>
      </c>
      <c r="L5679">
        <f t="shared" ca="1" si="1234"/>
        <v>2.8982951924051334E-3</v>
      </c>
      <c r="M5679">
        <f t="shared" ca="1" si="1235"/>
        <v>3.4995644075948638E-3</v>
      </c>
      <c r="N5679" t="str">
        <f t="shared" ca="1" si="1236"/>
        <v/>
      </c>
      <c r="O5679" t="str">
        <f t="shared" ca="1" si="1237"/>
        <v/>
      </c>
      <c r="Q5679">
        <f t="shared" ca="1" si="1238"/>
        <v>3.7203395924999992E-3</v>
      </c>
      <c r="R5679">
        <f t="shared" ca="1" si="1239"/>
        <v>1.8477102600106976E-4</v>
      </c>
      <c r="S5679">
        <f t="shared" ca="1" si="1240"/>
        <v>3.3507975404978596E-3</v>
      </c>
      <c r="T5679">
        <f t="shared" ca="1" si="1241"/>
        <v>4.0898816445021384E-3</v>
      </c>
      <c r="U5679" t="str">
        <f t="shared" ca="1" si="1242"/>
        <v/>
      </c>
      <c r="V5679" t="str">
        <f t="shared" ca="1" si="1243"/>
        <v/>
      </c>
      <c r="X5679" t="str">
        <f t="shared" ca="1" si="1244"/>
        <v/>
      </c>
      <c r="Y5679" t="str">
        <f t="shared" ca="1" si="1245"/>
        <v/>
      </c>
    </row>
    <row r="5680" spans="1:25" x14ac:dyDescent="0.25">
      <c r="A5680" s="1">
        <v>43033.367175925923</v>
      </c>
      <c r="B5680">
        <v>5.3900999999999998E-2</v>
      </c>
      <c r="C5680">
        <v>5.3906999999999997E-2</v>
      </c>
      <c r="D5680">
        <v>5.7239999999999999E-2</v>
      </c>
      <c r="E5680">
        <v>5.7299999999999997E-2</v>
      </c>
      <c r="G5680">
        <f>(1-cf)*D5680-(1+cs)*C5680</f>
        <v>3.1822560000000014E-3</v>
      </c>
      <c r="H5680">
        <f>(1+cf)*E5680-(1-cs)*B5680</f>
        <v>3.549776999999997E-3</v>
      </c>
      <c r="J5680">
        <f t="shared" ca="1" si="1232"/>
        <v>3.1963938549999988E-3</v>
      </c>
      <c r="K5680">
        <f t="shared" ca="1" si="1233"/>
        <v>1.4622296121880764E-4</v>
      </c>
      <c r="L5680">
        <f t="shared" ca="1" si="1234"/>
        <v>2.9039479325623837E-3</v>
      </c>
      <c r="M5680">
        <f t="shared" ca="1" si="1235"/>
        <v>3.4888397774376139E-3</v>
      </c>
      <c r="N5680" t="str">
        <f t="shared" ca="1" si="1236"/>
        <v/>
      </c>
      <c r="O5680" t="str">
        <f t="shared" ca="1" si="1237"/>
        <v/>
      </c>
      <c r="Q5680">
        <f t="shared" ca="1" si="1238"/>
        <v>3.7177356774999986E-3</v>
      </c>
      <c r="R5680">
        <f t="shared" ca="1" si="1239"/>
        <v>1.8347575616979478E-4</v>
      </c>
      <c r="S5680">
        <f t="shared" ca="1" si="1240"/>
        <v>3.3507841651604091E-3</v>
      </c>
      <c r="T5680">
        <f t="shared" ca="1" si="1241"/>
        <v>4.0846871898395885E-3</v>
      </c>
      <c r="U5680" t="str">
        <f t="shared" ca="1" si="1242"/>
        <v/>
      </c>
      <c r="V5680" t="str">
        <f t="shared" ca="1" si="1243"/>
        <v/>
      </c>
      <c r="X5680" t="str">
        <f t="shared" ca="1" si="1244"/>
        <v/>
      </c>
      <c r="Y5680" t="str">
        <f t="shared" ca="1" si="1245"/>
        <v/>
      </c>
    </row>
    <row r="5681" spans="1:25" x14ac:dyDescent="0.25">
      <c r="A5681" s="1">
        <v>43033.367291666669</v>
      </c>
      <c r="B5681">
        <v>5.3900000000000003E-2</v>
      </c>
      <c r="C5681">
        <v>5.3907999999999998E-2</v>
      </c>
      <c r="D5681">
        <v>5.7239999999999999E-2</v>
      </c>
      <c r="E5681">
        <v>5.7299999999999997E-2</v>
      </c>
      <c r="G5681">
        <f>(1-cf)*D5681-(1+cs)*C5681</f>
        <v>3.1812540000000014E-3</v>
      </c>
      <c r="H5681">
        <f>(1+cf)*E5681-(1-cs)*B5681</f>
        <v>3.5507749999999921E-3</v>
      </c>
      <c r="J5681">
        <f t="shared" ca="1" si="1232"/>
        <v>3.1940683299999991E-3</v>
      </c>
      <c r="K5681">
        <f t="shared" ca="1" si="1233"/>
        <v>1.4268651187115012E-4</v>
      </c>
      <c r="L5681">
        <f t="shared" ca="1" si="1234"/>
        <v>2.9086953062576991E-3</v>
      </c>
      <c r="M5681">
        <f t="shared" ca="1" si="1235"/>
        <v>3.4794413537422991E-3</v>
      </c>
      <c r="N5681" t="str">
        <f t="shared" ca="1" si="1236"/>
        <v/>
      </c>
      <c r="O5681" t="str">
        <f t="shared" ca="1" si="1237"/>
        <v/>
      </c>
      <c r="Q5681">
        <f t="shared" ca="1" si="1238"/>
        <v>3.7151567124999994E-3</v>
      </c>
      <c r="R5681">
        <f t="shared" ca="1" si="1239"/>
        <v>1.8216824922107118E-4</v>
      </c>
      <c r="S5681">
        <f t="shared" ca="1" si="1240"/>
        <v>3.350820214057857E-3</v>
      </c>
      <c r="T5681">
        <f t="shared" ca="1" si="1241"/>
        <v>4.0794932109421414E-3</v>
      </c>
      <c r="U5681" t="str">
        <f t="shared" ca="1" si="1242"/>
        <v/>
      </c>
      <c r="V5681" t="str">
        <f t="shared" ca="1" si="1243"/>
        <v/>
      </c>
      <c r="X5681" t="str">
        <f t="shared" ca="1" si="1244"/>
        <v/>
      </c>
      <c r="Y5681" t="str">
        <f t="shared" ca="1" si="1245"/>
        <v/>
      </c>
    </row>
    <row r="5682" spans="1:25" x14ac:dyDescent="0.25">
      <c r="A5682" s="1">
        <v>43033.367407407408</v>
      </c>
      <c r="B5682">
        <v>5.3900000000000003E-2</v>
      </c>
      <c r="C5682">
        <v>5.3906999999999997E-2</v>
      </c>
      <c r="D5682">
        <v>5.7239999999999999E-2</v>
      </c>
      <c r="E5682">
        <v>5.7299999999999997E-2</v>
      </c>
      <c r="G5682">
        <f>(1-cf)*D5682-(1+cs)*C5682</f>
        <v>3.1822560000000014E-3</v>
      </c>
      <c r="H5682">
        <f>(1+cf)*E5682-(1-cs)*B5682</f>
        <v>3.5507749999999921E-3</v>
      </c>
      <c r="J5682">
        <f t="shared" ca="1" si="1232"/>
        <v>3.1916876949999984E-3</v>
      </c>
      <c r="K5682">
        <f t="shared" ca="1" si="1233"/>
        <v>1.3882034641329969E-4</v>
      </c>
      <c r="L5682">
        <f t="shared" ca="1" si="1234"/>
        <v>2.914047002173399E-3</v>
      </c>
      <c r="M5682">
        <f t="shared" ca="1" si="1235"/>
        <v>3.4693283878265979E-3</v>
      </c>
      <c r="N5682" t="str">
        <f t="shared" ca="1" si="1236"/>
        <v/>
      </c>
      <c r="O5682" t="str">
        <f t="shared" ca="1" si="1237"/>
        <v/>
      </c>
      <c r="Q5682">
        <f t="shared" ca="1" si="1238"/>
        <v>3.7125927175000002E-3</v>
      </c>
      <c r="R5682">
        <f t="shared" ca="1" si="1239"/>
        <v>1.8084365191195135E-4</v>
      </c>
      <c r="S5682">
        <f t="shared" ca="1" si="1240"/>
        <v>3.3509054136760977E-3</v>
      </c>
      <c r="T5682">
        <f t="shared" ca="1" si="1241"/>
        <v>4.0742800213239031E-3</v>
      </c>
      <c r="U5682" t="str">
        <f t="shared" ca="1" si="1242"/>
        <v/>
      </c>
      <c r="V5682" t="str">
        <f t="shared" ca="1" si="1243"/>
        <v/>
      </c>
      <c r="X5682" t="str">
        <f t="shared" ca="1" si="1244"/>
        <v/>
      </c>
      <c r="Y5682" t="str">
        <f t="shared" ca="1" si="1245"/>
        <v/>
      </c>
    </row>
    <row r="5683" spans="1:25" x14ac:dyDescent="0.25">
      <c r="A5683" s="1">
        <v>43033.367523148147</v>
      </c>
      <c r="B5683">
        <v>5.3874999999999999E-2</v>
      </c>
      <c r="C5683">
        <v>5.3906999999999997E-2</v>
      </c>
      <c r="D5683">
        <v>5.7239999999999999E-2</v>
      </c>
      <c r="E5683">
        <v>5.7299999999999997E-2</v>
      </c>
      <c r="G5683">
        <f>(1-cf)*D5683-(1+cs)*C5683</f>
        <v>3.1822560000000014E-3</v>
      </c>
      <c r="H5683">
        <f>(1+cf)*E5683-(1-cs)*B5683</f>
        <v>3.5757249999999949E-3</v>
      </c>
      <c r="J5683">
        <f t="shared" ca="1" si="1232"/>
        <v>3.1893020499999987E-3</v>
      </c>
      <c r="K5683">
        <f t="shared" ca="1" si="1233"/>
        <v>1.3478358895444088E-4</v>
      </c>
      <c r="L5683">
        <f t="shared" ca="1" si="1234"/>
        <v>2.919734872091117E-3</v>
      </c>
      <c r="M5683">
        <f t="shared" ca="1" si="1235"/>
        <v>3.4588692279088804E-3</v>
      </c>
      <c r="N5683" t="str">
        <f t="shared" ca="1" si="1236"/>
        <v/>
      </c>
      <c r="O5683" t="str">
        <f t="shared" ca="1" si="1237"/>
        <v/>
      </c>
      <c r="Q5683">
        <f t="shared" ca="1" si="1238"/>
        <v>3.7102682425000002E-3</v>
      </c>
      <c r="R5683">
        <f t="shared" ca="1" si="1239"/>
        <v>1.7958958093019001E-4</v>
      </c>
      <c r="S5683">
        <f t="shared" ca="1" si="1240"/>
        <v>3.3510890806396202E-3</v>
      </c>
      <c r="T5683">
        <f t="shared" ca="1" si="1241"/>
        <v>4.0694474043603806E-3</v>
      </c>
      <c r="U5683" t="str">
        <f t="shared" ca="1" si="1242"/>
        <v/>
      </c>
      <c r="V5683" t="str">
        <f t="shared" ca="1" si="1243"/>
        <v/>
      </c>
      <c r="X5683" t="str">
        <f t="shared" ca="1" si="1244"/>
        <v/>
      </c>
      <c r="Y5683" t="str">
        <f t="shared" ca="1" si="1245"/>
        <v/>
      </c>
    </row>
    <row r="5684" spans="1:25" x14ac:dyDescent="0.25">
      <c r="A5684" s="1">
        <v>43033.367638888885</v>
      </c>
      <c r="B5684">
        <v>5.3863000000000001E-2</v>
      </c>
      <c r="C5684">
        <v>5.3900999999999998E-2</v>
      </c>
      <c r="D5684">
        <v>5.7209999999999997E-2</v>
      </c>
      <c r="E5684">
        <v>5.7299999999999997E-2</v>
      </c>
      <c r="G5684">
        <f>(1-cf)*D5684-(1+cs)*C5684</f>
        <v>3.1582905000000008E-3</v>
      </c>
      <c r="H5684">
        <f>(1+cf)*E5684-(1-cs)*B5684</f>
        <v>3.5877009999999987E-3</v>
      </c>
      <c r="J5684">
        <f t="shared" ca="1" si="1232"/>
        <v>3.1868316474999987E-3</v>
      </c>
      <c r="K5684">
        <f t="shared" ca="1" si="1233"/>
        <v>1.3072017066105465E-4</v>
      </c>
      <c r="L5684">
        <f t="shared" ca="1" si="1234"/>
        <v>2.9253913061778893E-3</v>
      </c>
      <c r="M5684">
        <f t="shared" ca="1" si="1235"/>
        <v>3.4482719888221081E-3</v>
      </c>
      <c r="N5684" t="str">
        <f t="shared" ca="1" si="1236"/>
        <v/>
      </c>
      <c r="O5684" t="str">
        <f t="shared" ca="1" si="1237"/>
        <v/>
      </c>
      <c r="Q5684">
        <f t="shared" ca="1" si="1238"/>
        <v>3.7079387775000006E-3</v>
      </c>
      <c r="R5684">
        <f t="shared" ca="1" si="1239"/>
        <v>1.7812953293030052E-4</v>
      </c>
      <c r="S5684">
        <f t="shared" ca="1" si="1240"/>
        <v>3.3516797116393995E-3</v>
      </c>
      <c r="T5684">
        <f t="shared" ca="1" si="1241"/>
        <v>4.0641978433606013E-3</v>
      </c>
      <c r="U5684" t="str">
        <f t="shared" ca="1" si="1242"/>
        <v/>
      </c>
      <c r="V5684" t="str">
        <f t="shared" ca="1" si="1243"/>
        <v/>
      </c>
      <c r="X5684" t="str">
        <f t="shared" ca="1" si="1244"/>
        <v/>
      </c>
      <c r="Y5684" t="str">
        <f t="shared" ca="1" si="1245"/>
        <v/>
      </c>
    </row>
    <row r="5685" spans="1:25" x14ac:dyDescent="0.25">
      <c r="A5685" s="1">
        <v>43033.367754629631</v>
      </c>
      <c r="B5685">
        <v>5.3866999999999998E-2</v>
      </c>
      <c r="C5685">
        <v>5.3921999999999998E-2</v>
      </c>
      <c r="D5685">
        <v>5.7209999999999997E-2</v>
      </c>
      <c r="E5685">
        <v>5.7299999999999997E-2</v>
      </c>
      <c r="G5685">
        <f>(1-cf)*D5685-(1+cs)*C5685</f>
        <v>3.137248499999995E-3</v>
      </c>
      <c r="H5685">
        <f>(1+cf)*E5685-(1-cs)*B5685</f>
        <v>3.5837089999999974E-3</v>
      </c>
      <c r="J5685">
        <f t="shared" ca="1" si="1232"/>
        <v>3.1843011249999987E-3</v>
      </c>
      <c r="K5685">
        <f t="shared" ca="1" si="1233"/>
        <v>1.2667433167817558E-4</v>
      </c>
      <c r="L5685">
        <f t="shared" ca="1" si="1234"/>
        <v>2.9309524616436475E-3</v>
      </c>
      <c r="M5685">
        <f t="shared" ca="1" si="1235"/>
        <v>3.4376497883563499E-3</v>
      </c>
      <c r="N5685" t="str">
        <f t="shared" ca="1" si="1236"/>
        <v/>
      </c>
      <c r="O5685" t="str">
        <f t="shared" ca="1" si="1237"/>
        <v/>
      </c>
      <c r="Q5685">
        <f t="shared" ca="1" si="1238"/>
        <v>3.7052639025000004E-3</v>
      </c>
      <c r="R5685">
        <f t="shared" ca="1" si="1239"/>
        <v>1.7593378120501059E-4</v>
      </c>
      <c r="S5685">
        <f t="shared" ca="1" si="1240"/>
        <v>3.3533963400899794E-3</v>
      </c>
      <c r="T5685">
        <f t="shared" ca="1" si="1241"/>
        <v>4.0571314649100213E-3</v>
      </c>
      <c r="U5685" t="str">
        <f t="shared" ca="1" si="1242"/>
        <v/>
      </c>
      <c r="V5685" t="str">
        <f t="shared" ca="1" si="1243"/>
        <v/>
      </c>
      <c r="X5685" t="str">
        <f t="shared" ca="1" si="1244"/>
        <v/>
      </c>
      <c r="Y5685" t="str">
        <f t="shared" ca="1" si="1245"/>
        <v/>
      </c>
    </row>
    <row r="5686" spans="1:25" x14ac:dyDescent="0.25">
      <c r="A5686" s="1">
        <v>43033.36787037037</v>
      </c>
      <c r="B5686">
        <v>5.3851999999999997E-2</v>
      </c>
      <c r="C5686">
        <v>5.3883E-2</v>
      </c>
      <c r="D5686">
        <v>5.7209999999999997E-2</v>
      </c>
      <c r="E5686">
        <v>5.7299999999999997E-2</v>
      </c>
      <c r="G5686">
        <f>(1-cf)*D5686-(1+cs)*C5686</f>
        <v>3.1763264999999929E-3</v>
      </c>
      <c r="H5686">
        <f>(1+cf)*E5686-(1-cs)*B5686</f>
        <v>3.5986790000000005E-3</v>
      </c>
      <c r="J5686">
        <f t="shared" ca="1" si="1232"/>
        <v>3.1819509624999988E-3</v>
      </c>
      <c r="K5686">
        <f t="shared" ca="1" si="1233"/>
        <v>1.2234501706559703E-4</v>
      </c>
      <c r="L5686">
        <f t="shared" ca="1" si="1234"/>
        <v>2.9372609283688047E-3</v>
      </c>
      <c r="M5686">
        <f t="shared" ca="1" si="1235"/>
        <v>3.4266409966311928E-3</v>
      </c>
      <c r="N5686" t="str">
        <f t="shared" ca="1" si="1236"/>
        <v/>
      </c>
      <c r="O5686" t="str">
        <f t="shared" ca="1" si="1237"/>
        <v/>
      </c>
      <c r="Q5686">
        <f t="shared" ca="1" si="1238"/>
        <v>3.7026390650000004E-3</v>
      </c>
      <c r="R5686">
        <f t="shared" ca="1" si="1239"/>
        <v>1.7356047948276568E-4</v>
      </c>
      <c r="S5686">
        <f t="shared" ca="1" si="1240"/>
        <v>3.355518106034469E-3</v>
      </c>
      <c r="T5686">
        <f t="shared" ca="1" si="1241"/>
        <v>4.0497600239655322E-3</v>
      </c>
      <c r="U5686" t="str">
        <f t="shared" ca="1" si="1242"/>
        <v/>
      </c>
      <c r="V5686" t="str">
        <f t="shared" ca="1" si="1243"/>
        <v/>
      </c>
      <c r="X5686" t="str">
        <f t="shared" ca="1" si="1244"/>
        <v/>
      </c>
      <c r="Y5686" t="str">
        <f t="shared" ca="1" si="1245"/>
        <v/>
      </c>
    </row>
    <row r="5687" spans="1:25" x14ac:dyDescent="0.25">
      <c r="A5687" s="1">
        <v>43033.367986111109</v>
      </c>
      <c r="B5687">
        <v>5.3860999999999999E-2</v>
      </c>
      <c r="C5687">
        <v>5.3935999999999998E-2</v>
      </c>
      <c r="D5687">
        <v>5.7209999999999997E-2</v>
      </c>
      <c r="E5687">
        <v>5.7299999999999997E-2</v>
      </c>
      <c r="G5687">
        <f>(1-cf)*D5687-(1+cs)*C5687</f>
        <v>3.1232204999999957E-3</v>
      </c>
      <c r="H5687">
        <f>(1+cf)*E5687-(1-cs)*B5687</f>
        <v>3.5896969999999959E-3</v>
      </c>
      <c r="J5687">
        <f t="shared" ca="1" si="1232"/>
        <v>3.1792350699999983E-3</v>
      </c>
      <c r="K5687">
        <f t="shared" ca="1" si="1233"/>
        <v>1.1746862060901198E-4</v>
      </c>
      <c r="L5687">
        <f t="shared" ca="1" si="1234"/>
        <v>2.9442978287819743E-3</v>
      </c>
      <c r="M5687">
        <f t="shared" ca="1" si="1235"/>
        <v>3.4141723112180223E-3</v>
      </c>
      <c r="N5687" t="str">
        <f t="shared" ca="1" si="1236"/>
        <v/>
      </c>
      <c r="O5687" t="str">
        <f t="shared" ca="1" si="1237"/>
        <v/>
      </c>
      <c r="Q5687">
        <f t="shared" ca="1" si="1238"/>
        <v>3.7000642649999997E-3</v>
      </c>
      <c r="R5687">
        <f t="shared" ca="1" si="1239"/>
        <v>1.7137247245270428E-4</v>
      </c>
      <c r="S5687">
        <f t="shared" ca="1" si="1240"/>
        <v>3.3573193200945911E-3</v>
      </c>
      <c r="T5687">
        <f t="shared" ca="1" si="1241"/>
        <v>4.0428092099054087E-3</v>
      </c>
      <c r="U5687" t="str">
        <f t="shared" ca="1" si="1242"/>
        <v/>
      </c>
      <c r="V5687" t="str">
        <f t="shared" ca="1" si="1243"/>
        <v/>
      </c>
      <c r="X5687" t="str">
        <f t="shared" ca="1" si="1244"/>
        <v/>
      </c>
      <c r="Y5687" t="str">
        <f t="shared" ca="1" si="1245"/>
        <v/>
      </c>
    </row>
    <row r="5688" spans="1:25" x14ac:dyDescent="0.25">
      <c r="A5688" s="1">
        <v>43033.368101851855</v>
      </c>
      <c r="B5688">
        <v>5.3850000000000002E-2</v>
      </c>
      <c r="C5688">
        <v>5.3851000000000003E-2</v>
      </c>
      <c r="D5688">
        <v>5.7209999999999997E-2</v>
      </c>
      <c r="E5688">
        <v>5.7299999999999997E-2</v>
      </c>
      <c r="G5688">
        <f>(1-cf)*D5688-(1+cs)*C5688</f>
        <v>3.2083904999999913E-3</v>
      </c>
      <c r="H5688">
        <f>(1+cf)*E5688-(1-cs)*B5688</f>
        <v>3.6006749999999976E-3</v>
      </c>
      <c r="J5688">
        <f t="shared" ca="1" si="1232"/>
        <v>3.1770802974999991E-3</v>
      </c>
      <c r="K5688">
        <f t="shared" ca="1" si="1233"/>
        <v>1.1284793813755397E-4</v>
      </c>
      <c r="L5688">
        <f t="shared" ca="1" si="1234"/>
        <v>2.9513844212248914E-3</v>
      </c>
      <c r="M5688">
        <f t="shared" ca="1" si="1235"/>
        <v>3.4027761737751069E-3</v>
      </c>
      <c r="N5688" t="str">
        <f t="shared" ca="1" si="1236"/>
        <v/>
      </c>
      <c r="O5688" t="str">
        <f t="shared" ca="1" si="1237"/>
        <v/>
      </c>
      <c r="Q5688">
        <f t="shared" ca="1" si="1238"/>
        <v>3.6974840625000004E-3</v>
      </c>
      <c r="R5688">
        <f t="shared" ca="1" si="1239"/>
        <v>1.6893525303643002E-4</v>
      </c>
      <c r="S5688">
        <f t="shared" ca="1" si="1240"/>
        <v>3.3596135564271405E-3</v>
      </c>
      <c r="T5688">
        <f t="shared" ca="1" si="1241"/>
        <v>4.0353545685728603E-3</v>
      </c>
      <c r="U5688" t="str">
        <f t="shared" ca="1" si="1242"/>
        <v/>
      </c>
      <c r="V5688" t="str">
        <f t="shared" ca="1" si="1243"/>
        <v/>
      </c>
      <c r="X5688" t="str">
        <f t="shared" ca="1" si="1244"/>
        <v/>
      </c>
      <c r="Y5688" t="str">
        <f t="shared" ca="1" si="1245"/>
        <v/>
      </c>
    </row>
    <row r="5689" spans="1:25" x14ac:dyDescent="0.25">
      <c r="A5689" s="1">
        <v>43033.368217592593</v>
      </c>
      <c r="B5689">
        <v>5.3851000000000003E-2</v>
      </c>
      <c r="C5689">
        <v>5.3851999999999997E-2</v>
      </c>
      <c r="D5689">
        <v>5.7180000000000002E-2</v>
      </c>
      <c r="E5689">
        <v>5.7299999999999997E-2</v>
      </c>
      <c r="G5689">
        <f>(1-cf)*D5689-(1+cs)*C5689</f>
        <v>3.177411000000005E-3</v>
      </c>
      <c r="H5689">
        <f>(1+cf)*E5689-(1-cs)*B5689</f>
        <v>3.5996769999999956E-3</v>
      </c>
      <c r="J5689">
        <f t="shared" ca="1" si="1232"/>
        <v>3.1752064974999981E-3</v>
      </c>
      <c r="K5689">
        <f t="shared" ca="1" si="1233"/>
        <v>1.0965458834350092E-4</v>
      </c>
      <c r="L5689">
        <f t="shared" ca="1" si="1234"/>
        <v>2.9558973208129963E-3</v>
      </c>
      <c r="M5689">
        <f t="shared" ca="1" si="1235"/>
        <v>3.3945156741869999E-3</v>
      </c>
      <c r="N5689" t="str">
        <f t="shared" ca="1" si="1236"/>
        <v/>
      </c>
      <c r="O5689" t="str">
        <f t="shared" ca="1" si="1237"/>
        <v/>
      </c>
      <c r="Q5689">
        <f t="shared" ca="1" si="1238"/>
        <v>3.6950585499999997E-3</v>
      </c>
      <c r="R5689">
        <f t="shared" ca="1" si="1239"/>
        <v>1.66815829409391E-4</v>
      </c>
      <c r="S5689">
        <f t="shared" ca="1" si="1240"/>
        <v>3.3614268911812176E-3</v>
      </c>
      <c r="T5689">
        <f t="shared" ca="1" si="1241"/>
        <v>4.0286902088187814E-3</v>
      </c>
      <c r="U5689" t="str">
        <f t="shared" ca="1" si="1242"/>
        <v/>
      </c>
      <c r="V5689" t="str">
        <f t="shared" ca="1" si="1243"/>
        <v/>
      </c>
      <c r="X5689" t="str">
        <f t="shared" ca="1" si="1244"/>
        <v/>
      </c>
      <c r="Y5689" t="str">
        <f t="shared" ca="1" si="1245"/>
        <v/>
      </c>
    </row>
    <row r="5690" spans="1:25" x14ac:dyDescent="0.25">
      <c r="A5690" s="1">
        <v>43033.368333333332</v>
      </c>
      <c r="B5690">
        <v>5.3851000000000003E-2</v>
      </c>
      <c r="C5690">
        <v>5.3851999999999997E-2</v>
      </c>
      <c r="D5690">
        <v>5.7110000000000001E-2</v>
      </c>
      <c r="E5690">
        <v>5.7299999999999997E-2</v>
      </c>
      <c r="G5690">
        <f>(1-cf)*D5690-(1+cs)*C5690</f>
        <v>3.1074635000000045E-3</v>
      </c>
      <c r="H5690">
        <f>(1+cf)*E5690-(1-cs)*B5690</f>
        <v>3.5996769999999956E-3</v>
      </c>
      <c r="J5690">
        <f t="shared" ca="1" si="1232"/>
        <v>3.1728777499999989E-3</v>
      </c>
      <c r="K5690">
        <f t="shared" ca="1" si="1233"/>
        <v>1.0604580751253176E-4</v>
      </c>
      <c r="L5690">
        <f t="shared" ca="1" si="1234"/>
        <v>2.9607861349749353E-3</v>
      </c>
      <c r="M5690">
        <f t="shared" ca="1" si="1235"/>
        <v>3.3849693650250625E-3</v>
      </c>
      <c r="N5690" t="str">
        <f t="shared" ca="1" si="1236"/>
        <v/>
      </c>
      <c r="O5690" t="str">
        <f t="shared" ca="1" si="1237"/>
        <v/>
      </c>
      <c r="Q5690">
        <f t="shared" ca="1" si="1238"/>
        <v>3.6925484824999999E-3</v>
      </c>
      <c r="R5690">
        <f t="shared" ca="1" si="1239"/>
        <v>1.6442628561634146E-4</v>
      </c>
      <c r="S5690">
        <f t="shared" ca="1" si="1240"/>
        <v>3.3636959112673171E-3</v>
      </c>
      <c r="T5690">
        <f t="shared" ca="1" si="1241"/>
        <v>4.0214010537326832E-3</v>
      </c>
      <c r="U5690" t="str">
        <f t="shared" ca="1" si="1242"/>
        <v/>
      </c>
      <c r="V5690" t="str">
        <f t="shared" ca="1" si="1243"/>
        <v/>
      </c>
      <c r="X5690" t="str">
        <f t="shared" ca="1" si="1244"/>
        <v/>
      </c>
      <c r="Y5690" t="str">
        <f t="shared" ca="1" si="1245"/>
        <v/>
      </c>
    </row>
    <row r="5691" spans="1:25" x14ac:dyDescent="0.25">
      <c r="A5691" s="1">
        <v>43033.368449074071</v>
      </c>
      <c r="B5691">
        <v>5.3782999999999997E-2</v>
      </c>
      <c r="C5691">
        <v>5.3837000000000003E-2</v>
      </c>
      <c r="D5691">
        <v>5.7099999999999998E-2</v>
      </c>
      <c r="E5691">
        <v>5.7299999999999997E-2</v>
      </c>
      <c r="G5691">
        <f>(1-cf)*D5691-(1+cs)*C5691</f>
        <v>3.1125009999999897E-3</v>
      </c>
      <c r="H5691">
        <f>(1+cf)*E5691-(1-cs)*B5691</f>
        <v>3.6675410000000033E-3</v>
      </c>
      <c r="J5691">
        <f t="shared" ca="1" si="1232"/>
        <v>3.1705739149999988E-3</v>
      </c>
      <c r="K5691">
        <f t="shared" ca="1" si="1233"/>
        <v>1.0224044016471977E-4</v>
      </c>
      <c r="L5691">
        <f t="shared" ca="1" si="1234"/>
        <v>2.9660930346705593E-3</v>
      </c>
      <c r="M5691">
        <f t="shared" ca="1" si="1235"/>
        <v>3.3750547953294383E-3</v>
      </c>
      <c r="N5691" t="str">
        <f t="shared" ca="1" si="1236"/>
        <v/>
      </c>
      <c r="O5691" t="str">
        <f t="shared" ca="1" si="1237"/>
        <v/>
      </c>
      <c r="Q5691">
        <f t="shared" ca="1" si="1238"/>
        <v>3.6904176550000001E-3</v>
      </c>
      <c r="R5691">
        <f t="shared" ca="1" si="1239"/>
        <v>1.6194412788802609E-4</v>
      </c>
      <c r="S5691">
        <f t="shared" ca="1" si="1240"/>
        <v>3.3665293992239478E-3</v>
      </c>
      <c r="T5691">
        <f t="shared" ca="1" si="1241"/>
        <v>4.0143059107760519E-3</v>
      </c>
      <c r="U5691" t="str">
        <f t="shared" ca="1" si="1242"/>
        <v/>
      </c>
      <c r="V5691" t="str">
        <f t="shared" ca="1" si="1243"/>
        <v/>
      </c>
      <c r="X5691" t="str">
        <f t="shared" ca="1" si="1244"/>
        <v/>
      </c>
      <c r="Y5691" t="str">
        <f t="shared" ca="1" si="1245"/>
        <v/>
      </c>
    </row>
    <row r="5692" spans="1:25" x14ac:dyDescent="0.25">
      <c r="A5692" s="1">
        <v>43033.368564814817</v>
      </c>
      <c r="B5692">
        <v>5.3787000000000001E-2</v>
      </c>
      <c r="C5692">
        <v>5.3830000000000003E-2</v>
      </c>
      <c r="D5692">
        <v>5.7140000000000003E-2</v>
      </c>
      <c r="E5692">
        <v>5.7299999999999997E-2</v>
      </c>
      <c r="G5692">
        <f>(1-cf)*D5692-(1+cs)*C5692</f>
        <v>3.1594849999999966E-3</v>
      </c>
      <c r="H5692">
        <f>(1+cf)*E5692-(1-cs)*B5692</f>
        <v>3.6635489999999951E-3</v>
      </c>
      <c r="J5692">
        <f t="shared" ca="1" si="1232"/>
        <v>3.1700134824999989E-3</v>
      </c>
      <c r="K5692">
        <f t="shared" ca="1" si="1233"/>
        <v>1.0199093585582589E-4</v>
      </c>
      <c r="L5692">
        <f t="shared" ca="1" si="1234"/>
        <v>2.966031610788347E-3</v>
      </c>
      <c r="M5692">
        <f t="shared" ca="1" si="1235"/>
        <v>3.3739953542116508E-3</v>
      </c>
      <c r="N5692" t="str">
        <f t="shared" ca="1" si="1236"/>
        <v/>
      </c>
      <c r="O5692" t="str">
        <f t="shared" ca="1" si="1237"/>
        <v/>
      </c>
      <c r="Q5692">
        <f t="shared" ca="1" si="1238"/>
        <v>3.6882421925000003E-3</v>
      </c>
      <c r="R5692">
        <f t="shared" ca="1" si="1239"/>
        <v>1.5933408693310407E-4</v>
      </c>
      <c r="S5692">
        <f t="shared" ca="1" si="1240"/>
        <v>3.3695740186337922E-3</v>
      </c>
      <c r="T5692">
        <f t="shared" ca="1" si="1241"/>
        <v>4.0069103663662089E-3</v>
      </c>
      <c r="U5692" t="str">
        <f t="shared" ca="1" si="1242"/>
        <v/>
      </c>
      <c r="V5692" t="str">
        <f t="shared" ca="1" si="1243"/>
        <v/>
      </c>
      <c r="X5692" t="str">
        <f t="shared" ca="1" si="1244"/>
        <v/>
      </c>
      <c r="Y5692" t="str">
        <f t="shared" ca="1" si="1245"/>
        <v/>
      </c>
    </row>
    <row r="5693" spans="1:25" x14ac:dyDescent="0.25">
      <c r="A5693" s="1">
        <v>43033.368680555555</v>
      </c>
      <c r="B5693">
        <v>5.3793000000000001E-2</v>
      </c>
      <c r="C5693">
        <v>5.3824999999999998E-2</v>
      </c>
      <c r="D5693">
        <v>5.7140000000000003E-2</v>
      </c>
      <c r="E5693">
        <v>5.7299999999999997E-2</v>
      </c>
      <c r="G5693">
        <f>(1-cf)*D5693-(1+cs)*C5693</f>
        <v>3.1644950000000033E-3</v>
      </c>
      <c r="H5693">
        <f>(1+cf)*E5693-(1-cs)*B5693</f>
        <v>3.6575609999999967E-3</v>
      </c>
      <c r="J5693">
        <f t="shared" ca="1" si="1232"/>
        <v>3.1693428299999996E-3</v>
      </c>
      <c r="K5693">
        <f t="shared" ca="1" si="1233"/>
        <v>1.0158115541617215E-4</v>
      </c>
      <c r="L5693">
        <f t="shared" ca="1" si="1234"/>
        <v>2.9661805191676552E-3</v>
      </c>
      <c r="M5693">
        <f t="shared" ca="1" si="1235"/>
        <v>3.3725051408323441E-3</v>
      </c>
      <c r="N5693" t="str">
        <f t="shared" ca="1" si="1236"/>
        <v/>
      </c>
      <c r="O5693" t="str">
        <f t="shared" ca="1" si="1237"/>
        <v/>
      </c>
      <c r="Q5693">
        <f t="shared" ca="1" si="1238"/>
        <v>3.6859367150000005E-3</v>
      </c>
      <c r="R5693">
        <f t="shared" ca="1" si="1239"/>
        <v>1.5638351123536991E-4</v>
      </c>
      <c r="S5693">
        <f t="shared" ca="1" si="1240"/>
        <v>3.3731696925292606E-3</v>
      </c>
      <c r="T5693">
        <f t="shared" ca="1" si="1241"/>
        <v>3.99870373747074E-3</v>
      </c>
      <c r="U5693" t="str">
        <f t="shared" ca="1" si="1242"/>
        <v/>
      </c>
      <c r="V5693" t="str">
        <f t="shared" ca="1" si="1243"/>
        <v/>
      </c>
      <c r="X5693" t="str">
        <f t="shared" ca="1" si="1244"/>
        <v/>
      </c>
      <c r="Y5693" t="str">
        <f t="shared" ca="1" si="1245"/>
        <v/>
      </c>
    </row>
    <row r="5694" spans="1:25" x14ac:dyDescent="0.25">
      <c r="A5694" s="1">
        <v>43033.368796296294</v>
      </c>
      <c r="B5694">
        <v>5.3797999999999999E-2</v>
      </c>
      <c r="C5694">
        <v>5.3823000000000003E-2</v>
      </c>
      <c r="D5694">
        <v>5.7140000000000003E-2</v>
      </c>
      <c r="E5694">
        <v>5.7299999999999997E-2</v>
      </c>
      <c r="G5694">
        <f>(1-cf)*D5694-(1+cs)*C5694</f>
        <v>3.1664989999999962E-3</v>
      </c>
      <c r="H5694">
        <f>(1+cf)*E5694-(1-cs)*B5694</f>
        <v>3.6525710000000003E-3</v>
      </c>
      <c r="J5694">
        <f t="shared" ca="1" si="1232"/>
        <v>3.1679376325000003E-3</v>
      </c>
      <c r="K5694">
        <f t="shared" ca="1" si="1233"/>
        <v>9.9638740335685264E-5</v>
      </c>
      <c r="L5694">
        <f t="shared" ca="1" si="1234"/>
        <v>2.9686601518286297E-3</v>
      </c>
      <c r="M5694">
        <f t="shared" ca="1" si="1235"/>
        <v>3.3672151131713709E-3</v>
      </c>
      <c r="N5694" t="str">
        <f t="shared" ca="1" si="1236"/>
        <v/>
      </c>
      <c r="O5694" t="str">
        <f t="shared" ca="1" si="1237"/>
        <v/>
      </c>
      <c r="Q5694">
        <f t="shared" ca="1" si="1238"/>
        <v>3.6836062874999998E-3</v>
      </c>
      <c r="R5694">
        <f t="shared" ca="1" si="1239"/>
        <v>1.5334602043742061E-4</v>
      </c>
      <c r="S5694">
        <f t="shared" ca="1" si="1240"/>
        <v>3.3769142466251586E-3</v>
      </c>
      <c r="T5694">
        <f t="shared" ca="1" si="1241"/>
        <v>3.990298328374841E-3</v>
      </c>
      <c r="U5694" t="str">
        <f t="shared" ca="1" si="1242"/>
        <v/>
      </c>
      <c r="V5694" t="str">
        <f t="shared" ca="1" si="1243"/>
        <v/>
      </c>
      <c r="X5694" t="str">
        <f t="shared" ca="1" si="1244"/>
        <v/>
      </c>
      <c r="Y5694" t="str">
        <f t="shared" ca="1" si="1245"/>
        <v/>
      </c>
    </row>
    <row r="5695" spans="1:25" x14ac:dyDescent="0.25">
      <c r="A5695" s="1">
        <v>43033.36891203704</v>
      </c>
      <c r="B5695">
        <v>5.3799E-2</v>
      </c>
      <c r="C5695">
        <v>5.3818999999999999E-2</v>
      </c>
      <c r="D5695">
        <v>5.7140000000000003E-2</v>
      </c>
      <c r="E5695">
        <v>5.7299999999999997E-2</v>
      </c>
      <c r="G5695">
        <f>(1-cf)*D5695-(1+cs)*C5695</f>
        <v>3.170507000000003E-3</v>
      </c>
      <c r="H5695">
        <f>(1+cf)*E5695-(1-cs)*B5695</f>
        <v>3.6515729999999982E-3</v>
      </c>
      <c r="J5695">
        <f t="shared" ca="1" si="1232"/>
        <v>3.1668834099999998E-3</v>
      </c>
      <c r="K5695">
        <f t="shared" ca="1" si="1233"/>
        <v>9.8478033220098914E-5</v>
      </c>
      <c r="L5695">
        <f t="shared" ca="1" si="1234"/>
        <v>2.9699273435598019E-3</v>
      </c>
      <c r="M5695">
        <f t="shared" ca="1" si="1235"/>
        <v>3.3638394764401976E-3</v>
      </c>
      <c r="N5695" t="str">
        <f t="shared" ca="1" si="1236"/>
        <v/>
      </c>
      <c r="O5695" t="str">
        <f t="shared" ca="1" si="1237"/>
        <v/>
      </c>
      <c r="Q5695">
        <f t="shared" ca="1" si="1238"/>
        <v>3.6813058E-3</v>
      </c>
      <c r="R5695">
        <f t="shared" ca="1" si="1239"/>
        <v>1.5031314228128098E-4</v>
      </c>
      <c r="S5695">
        <f t="shared" ca="1" si="1240"/>
        <v>3.3806795154374381E-3</v>
      </c>
      <c r="T5695">
        <f t="shared" ca="1" si="1241"/>
        <v>3.9819320845625623E-3</v>
      </c>
      <c r="U5695" t="str">
        <f t="shared" ca="1" si="1242"/>
        <v/>
      </c>
      <c r="V5695" t="str">
        <f t="shared" ca="1" si="1243"/>
        <v/>
      </c>
      <c r="X5695" t="str">
        <f t="shared" ca="1" si="1244"/>
        <v/>
      </c>
      <c r="Y5695" t="str">
        <f t="shared" ca="1" si="1245"/>
        <v/>
      </c>
    </row>
    <row r="5696" spans="1:25" x14ac:dyDescent="0.25">
      <c r="A5696" s="1">
        <v>43033.369027777779</v>
      </c>
      <c r="B5696">
        <v>5.3799E-2</v>
      </c>
      <c r="C5696">
        <v>5.3818999999999999E-2</v>
      </c>
      <c r="D5696">
        <v>5.7140000000000003E-2</v>
      </c>
      <c r="E5696">
        <v>5.7299999999999997E-2</v>
      </c>
      <c r="G5696">
        <f>(1-cf)*D5696-(1+cs)*C5696</f>
        <v>3.170507000000003E-3</v>
      </c>
      <c r="H5696">
        <f>(1+cf)*E5696-(1-cs)*B5696</f>
        <v>3.6515729999999982E-3</v>
      </c>
      <c r="J5696">
        <f t="shared" ca="1" si="1232"/>
        <v>3.1658286375000006E-3</v>
      </c>
      <c r="K5696">
        <f t="shared" ca="1" si="1233"/>
        <v>9.7290776599204078E-5</v>
      </c>
      <c r="L5696">
        <f t="shared" ca="1" si="1234"/>
        <v>2.9712470843015924E-3</v>
      </c>
      <c r="M5696">
        <f t="shared" ca="1" si="1235"/>
        <v>3.3604101906984088E-3</v>
      </c>
      <c r="N5696" t="str">
        <f t="shared" ca="1" si="1236"/>
        <v/>
      </c>
      <c r="O5696" t="str">
        <f t="shared" ca="1" si="1237"/>
        <v/>
      </c>
      <c r="Q5696">
        <f t="shared" ca="1" si="1238"/>
        <v>3.6790053124999998E-3</v>
      </c>
      <c r="R5696">
        <f t="shared" ca="1" si="1239"/>
        <v>1.4718166267272201E-4</v>
      </c>
      <c r="S5696">
        <f t="shared" ca="1" si="1240"/>
        <v>3.3846419871545559E-3</v>
      </c>
      <c r="T5696">
        <f t="shared" ca="1" si="1241"/>
        <v>3.9733686378454437E-3</v>
      </c>
      <c r="U5696" t="str">
        <f t="shared" ca="1" si="1242"/>
        <v/>
      </c>
      <c r="V5696" t="str">
        <f t="shared" ca="1" si="1243"/>
        <v/>
      </c>
      <c r="X5696" t="str">
        <f t="shared" ca="1" si="1244"/>
        <v/>
      </c>
      <c r="Y5696" t="str">
        <f t="shared" ca="1" si="1245"/>
        <v/>
      </c>
    </row>
    <row r="5697" spans="1:25" x14ac:dyDescent="0.25">
      <c r="A5697" s="1">
        <v>43033.369143518517</v>
      </c>
      <c r="B5697">
        <v>5.3799E-2</v>
      </c>
      <c r="C5697">
        <v>5.3850000000000002E-2</v>
      </c>
      <c r="D5697">
        <v>5.7140000000000003E-2</v>
      </c>
      <c r="E5697">
        <v>5.7299999999999997E-2</v>
      </c>
      <c r="G5697">
        <f>(1-cf)*D5697-(1+cs)*C5697</f>
        <v>3.1394449999999977E-3</v>
      </c>
      <c r="H5697">
        <f>(1+cf)*E5697-(1-cs)*B5697</f>
        <v>3.6515729999999982E-3</v>
      </c>
      <c r="J5697">
        <f t="shared" ca="1" si="1232"/>
        <v>3.1644981774999999E-3</v>
      </c>
      <c r="K5697">
        <f t="shared" ca="1" si="1233"/>
        <v>9.5804331569727965E-5</v>
      </c>
      <c r="L5697">
        <f t="shared" ca="1" si="1234"/>
        <v>2.972889514360544E-3</v>
      </c>
      <c r="M5697">
        <f t="shared" ca="1" si="1235"/>
        <v>3.3561068406394558E-3</v>
      </c>
      <c r="N5697" t="str">
        <f t="shared" ca="1" si="1236"/>
        <v/>
      </c>
      <c r="O5697" t="str">
        <f t="shared" ca="1" si="1237"/>
        <v/>
      </c>
      <c r="Q5697">
        <f t="shared" ca="1" si="1238"/>
        <v>3.676709815E-3</v>
      </c>
      <c r="R5697">
        <f t="shared" ca="1" si="1239"/>
        <v>1.4396028264462084E-4</v>
      </c>
      <c r="S5697">
        <f t="shared" ca="1" si="1240"/>
        <v>3.3887892497107583E-3</v>
      </c>
      <c r="T5697">
        <f t="shared" ca="1" si="1241"/>
        <v>3.9646303802892413E-3</v>
      </c>
      <c r="U5697" t="str">
        <f t="shared" ca="1" si="1242"/>
        <v/>
      </c>
      <c r="V5697" t="str">
        <f t="shared" ca="1" si="1243"/>
        <v/>
      </c>
      <c r="X5697" t="str">
        <f t="shared" ca="1" si="1244"/>
        <v/>
      </c>
      <c r="Y5697" t="str">
        <f t="shared" ca="1" si="1245"/>
        <v/>
      </c>
    </row>
    <row r="5698" spans="1:25" x14ac:dyDescent="0.25">
      <c r="A5698" s="1">
        <v>43033.369259259256</v>
      </c>
      <c r="B5698">
        <v>5.3800000000000001E-2</v>
      </c>
      <c r="C5698">
        <v>5.3851000000000003E-2</v>
      </c>
      <c r="D5698">
        <v>5.7149999999999999E-2</v>
      </c>
      <c r="E5698">
        <v>5.7299999999999997E-2</v>
      </c>
      <c r="G5698">
        <f>(1-cf)*D5698-(1+cs)*C5698</f>
        <v>3.1484354999999908E-3</v>
      </c>
      <c r="H5698">
        <f>(1+cf)*E5698-(1-cs)*B5698</f>
        <v>3.6505749999999962E-3</v>
      </c>
      <c r="J5698">
        <f t="shared" ca="1" si="1232"/>
        <v>3.1630778124999998E-3</v>
      </c>
      <c r="K5698">
        <f t="shared" ca="1" si="1233"/>
        <v>9.3897744789980773E-5</v>
      </c>
      <c r="L5698">
        <f t="shared" ca="1" si="1234"/>
        <v>2.9752823229200385E-3</v>
      </c>
      <c r="M5698">
        <f t="shared" ca="1" si="1235"/>
        <v>3.3508733020799612E-3</v>
      </c>
      <c r="N5698" t="str">
        <f t="shared" ca="1" si="1236"/>
        <v/>
      </c>
      <c r="O5698" t="str">
        <f t="shared" ca="1" si="1237"/>
        <v/>
      </c>
      <c r="Q5698">
        <f t="shared" ca="1" si="1238"/>
        <v>3.6744692074999995E-3</v>
      </c>
      <c r="R5698">
        <f t="shared" ca="1" si="1239"/>
        <v>1.4081232805441437E-4</v>
      </c>
      <c r="S5698">
        <f t="shared" ca="1" si="1240"/>
        <v>3.3928445513911709E-3</v>
      </c>
      <c r="T5698">
        <f t="shared" ca="1" si="1241"/>
        <v>3.9560938636088285E-3</v>
      </c>
      <c r="U5698" t="str">
        <f t="shared" ca="1" si="1242"/>
        <v/>
      </c>
      <c r="V5698" t="str">
        <f t="shared" ca="1" si="1243"/>
        <v/>
      </c>
      <c r="X5698" t="str">
        <f t="shared" ca="1" si="1244"/>
        <v/>
      </c>
      <c r="Y5698" t="str">
        <f t="shared" ca="1" si="1245"/>
        <v/>
      </c>
    </row>
    <row r="5699" spans="1:25" x14ac:dyDescent="0.25">
      <c r="A5699" s="1">
        <v>43033.369375000002</v>
      </c>
      <c r="B5699">
        <v>5.3800000000000001E-2</v>
      </c>
      <c r="C5699">
        <v>5.3839999999999999E-2</v>
      </c>
      <c r="D5699">
        <v>5.7149999999999999E-2</v>
      </c>
      <c r="E5699">
        <v>5.7299999999999997E-2</v>
      </c>
      <c r="G5699">
        <f>(1-cf)*D5699-(1+cs)*C5699</f>
        <v>3.1594574999999972E-3</v>
      </c>
      <c r="H5699">
        <f>(1+cf)*E5699-(1-cs)*B5699</f>
        <v>3.6505749999999962E-3</v>
      </c>
      <c r="J5699">
        <f t="shared" ca="1" si="1232"/>
        <v>3.1620489150000004E-3</v>
      </c>
      <c r="K5699">
        <f t="shared" ca="1" si="1233"/>
        <v>9.2792348075485876E-5</v>
      </c>
      <c r="L5699">
        <f t="shared" ca="1" si="1234"/>
        <v>2.9764642188490286E-3</v>
      </c>
      <c r="M5699">
        <f t="shared" ca="1" si="1235"/>
        <v>3.3476336111509723E-3</v>
      </c>
      <c r="N5699" t="str">
        <f t="shared" ca="1" si="1236"/>
        <v/>
      </c>
      <c r="O5699" t="str">
        <f t="shared" ca="1" si="1237"/>
        <v/>
      </c>
      <c r="Q5699">
        <f t="shared" ca="1" si="1238"/>
        <v>3.6722635300000007E-3</v>
      </c>
      <c r="R5699">
        <f t="shared" ca="1" si="1239"/>
        <v>1.3766359603577811E-4</v>
      </c>
      <c r="S5699">
        <f t="shared" ca="1" si="1240"/>
        <v>3.3969363379284445E-3</v>
      </c>
      <c r="T5699">
        <f t="shared" ca="1" si="1241"/>
        <v>3.947590722071557E-3</v>
      </c>
      <c r="U5699" t="str">
        <f t="shared" ca="1" si="1242"/>
        <v/>
      </c>
      <c r="V5699" t="str">
        <f t="shared" ca="1" si="1243"/>
        <v/>
      </c>
      <c r="X5699" t="str">
        <f t="shared" ca="1" si="1244"/>
        <v/>
      </c>
      <c r="Y5699" t="str">
        <f t="shared" ca="1" si="1245"/>
        <v/>
      </c>
    </row>
    <row r="5700" spans="1:25" x14ac:dyDescent="0.25">
      <c r="A5700" s="1">
        <v>43033.369490740741</v>
      </c>
      <c r="B5700">
        <v>5.3800000000000001E-2</v>
      </c>
      <c r="C5700">
        <v>5.3832999999999999E-2</v>
      </c>
      <c r="D5700">
        <v>5.7149999999999999E-2</v>
      </c>
      <c r="E5700">
        <v>5.7299999999999997E-2</v>
      </c>
      <c r="G5700">
        <f>(1-cf)*D5700-(1+cs)*C5700</f>
        <v>3.1664714999999968E-3</v>
      </c>
      <c r="H5700">
        <f>(1+cf)*E5700-(1-cs)*B5700</f>
        <v>3.6505749999999962E-3</v>
      </c>
      <c r="J5700">
        <f t="shared" ca="1" si="1232"/>
        <v>3.1602390074999998E-3</v>
      </c>
      <c r="K5700">
        <f t="shared" ca="1" si="1233"/>
        <v>8.9065105347811775E-5</v>
      </c>
      <c r="L5700">
        <f t="shared" ca="1" si="1234"/>
        <v>2.9821087968043762E-3</v>
      </c>
      <c r="M5700">
        <f t="shared" ca="1" si="1235"/>
        <v>3.3383692181956233E-3</v>
      </c>
      <c r="N5700" t="str">
        <f t="shared" ca="1" si="1236"/>
        <v/>
      </c>
      <c r="O5700" t="str">
        <f t="shared" ca="1" si="1237"/>
        <v/>
      </c>
      <c r="Q5700">
        <f t="shared" ca="1" si="1238"/>
        <v>3.6701127425000004E-3</v>
      </c>
      <c r="R5700">
        <f t="shared" ca="1" si="1239"/>
        <v>1.3457545723913911E-4</v>
      </c>
      <c r="S5700">
        <f t="shared" ca="1" si="1240"/>
        <v>3.400961828021722E-3</v>
      </c>
      <c r="T5700">
        <f t="shared" ca="1" si="1241"/>
        <v>3.9392636569782783E-3</v>
      </c>
      <c r="U5700" t="str">
        <f t="shared" ca="1" si="1242"/>
        <v/>
      </c>
      <c r="V5700" t="str">
        <f t="shared" ca="1" si="1243"/>
        <v/>
      </c>
      <c r="X5700" t="str">
        <f t="shared" ca="1" si="1244"/>
        <v/>
      </c>
      <c r="Y5700" t="str">
        <f t="shared" ca="1" si="1245"/>
        <v/>
      </c>
    </row>
    <row r="5701" spans="1:25" x14ac:dyDescent="0.25">
      <c r="A5701" s="1">
        <v>43033.369606481479</v>
      </c>
      <c r="B5701">
        <v>5.3800000000000001E-2</v>
      </c>
      <c r="C5701">
        <v>5.3851000000000003E-2</v>
      </c>
      <c r="D5701">
        <v>5.7149999999999999E-2</v>
      </c>
      <c r="E5701">
        <v>5.7299999999999997E-2</v>
      </c>
      <c r="G5701">
        <f>(1-cf)*D5701-(1+cs)*C5701</f>
        <v>3.1484354999999908E-3</v>
      </c>
      <c r="H5701">
        <f>(1+cf)*E5701-(1-cs)*B5701</f>
        <v>3.6505749999999962E-3</v>
      </c>
      <c r="J5701">
        <f t="shared" ref="J5701:J5764" ca="1" si="1246">IF(ROW()&lt;$J$1+4,"",AVERAGE(OFFSET(G5701,0,0,-$J$1)))</f>
        <v>3.1582389950000002E-3</v>
      </c>
      <c r="K5701">
        <f t="shared" ref="K5701:K5764" ca="1" si="1247">IF(ROW()&lt;$J$1+4,"",_xlfn.STDEV.S(OFFSET(G5701,0,0,-$J$1)))</f>
        <v>8.4687627621042699E-5</v>
      </c>
      <c r="L5701">
        <f t="shared" ref="L5701:L5764" ca="1" si="1248">IF(J5701="","",J5701-$K$1*K5701)</f>
        <v>2.9888637397579147E-3</v>
      </c>
      <c r="M5701">
        <f t="shared" ref="M5701:M5764" ca="1" si="1249">IF(J5701="","",J5701+$K$1*K5701)</f>
        <v>3.3276142502420857E-3</v>
      </c>
      <c r="N5701" t="str">
        <f t="shared" ref="N5701:N5764" ca="1" si="1250">IF(J5701="","",IF(G5701&gt;M5701,1,""))</f>
        <v/>
      </c>
      <c r="O5701" t="str">
        <f t="shared" ref="O5701:O5764" ca="1" si="1251">IF(J5701="","",IF(G5701&lt;L5701,1,""))</f>
        <v/>
      </c>
      <c r="Q5701">
        <f t="shared" ref="Q5701:Q5764" ca="1" si="1252">IF(ROW()&lt;$Q$1+4,"",AVERAGE(OFFSET(H5701,0,0,-$Q$1)))</f>
        <v>3.6679619549999996E-3</v>
      </c>
      <c r="R5701">
        <f t="shared" ref="R5701:R5764" ca="1" si="1253">IF(ROW()&lt;$Q$1+4,"",_xlfn.STDEV.S(OFFSET(H5701,0,0,-$Q$1)))</f>
        <v>1.3137938743836177E-4</v>
      </c>
      <c r="S5701">
        <f t="shared" ref="S5701:S5764" ca="1" si="1254">IF(Q5701="","",Q5701-$R$1*R5701)</f>
        <v>3.405203180123276E-3</v>
      </c>
      <c r="T5701">
        <f t="shared" ref="T5701:T5764" ca="1" si="1255">IF(Q5701="","",Q5701+$R$1*R5701)</f>
        <v>3.9307207298767228E-3</v>
      </c>
      <c r="U5701" t="str">
        <f t="shared" ref="U5701:U5764" ca="1" si="1256">IF(Q5701="","",IF(H5701&gt;T5701,1,""))</f>
        <v/>
      </c>
      <c r="V5701" t="str">
        <f t="shared" ref="V5701:V5764" ca="1" si="1257">IF(Q5701="","",IF(H5701&lt;S5701,1,""))</f>
        <v/>
      </c>
      <c r="X5701" t="str">
        <f t="shared" ref="X5701:X5764" ca="1" si="1258">IF(AND(N5701=1,U5701=1),1,"")</f>
        <v/>
      </c>
      <c r="Y5701" t="str">
        <f t="shared" ref="Y5701:Y5764" ca="1" si="1259">IF(AND(O5701=1,V5701=1),1,"")</f>
        <v/>
      </c>
    </row>
    <row r="5702" spans="1:25" x14ac:dyDescent="0.25">
      <c r="A5702" s="1">
        <v>43033.369722222225</v>
      </c>
      <c r="B5702">
        <v>5.3800000000000001E-2</v>
      </c>
      <c r="C5702">
        <v>5.3844999999999997E-2</v>
      </c>
      <c r="D5702">
        <v>5.7149999999999999E-2</v>
      </c>
      <c r="E5702">
        <v>5.7299999999999997E-2</v>
      </c>
      <c r="G5702">
        <f>(1-cf)*D5702-(1+cs)*C5702</f>
        <v>3.1544474999999975E-3</v>
      </c>
      <c r="H5702">
        <f>(1+cf)*E5702-(1-cs)*B5702</f>
        <v>3.6505749999999962E-3</v>
      </c>
      <c r="J5702">
        <f t="shared" ca="1" si="1246"/>
        <v>3.156119155E-3</v>
      </c>
      <c r="K5702">
        <f t="shared" ca="1" si="1247"/>
        <v>7.9248803421342337E-5</v>
      </c>
      <c r="L5702">
        <f t="shared" ca="1" si="1248"/>
        <v>2.9976215481573153E-3</v>
      </c>
      <c r="M5702">
        <f t="shared" ca="1" si="1249"/>
        <v>3.3146167618426847E-3</v>
      </c>
      <c r="N5702" t="str">
        <f t="shared" ca="1" si="1250"/>
        <v/>
      </c>
      <c r="O5702" t="str">
        <f t="shared" ca="1" si="1251"/>
        <v/>
      </c>
      <c r="Q5702">
        <f t="shared" ca="1" si="1252"/>
        <v>3.6658111674999993E-3</v>
      </c>
      <c r="R5702">
        <f t="shared" ca="1" si="1253"/>
        <v>1.2806730625405274E-4</v>
      </c>
      <c r="S5702">
        <f t="shared" ca="1" si="1254"/>
        <v>3.409676554991894E-3</v>
      </c>
      <c r="T5702">
        <f t="shared" ca="1" si="1255"/>
        <v>3.9219457800081046E-3</v>
      </c>
      <c r="U5702" t="str">
        <f t="shared" ca="1" si="1256"/>
        <v/>
      </c>
      <c r="V5702" t="str">
        <f t="shared" ca="1" si="1257"/>
        <v/>
      </c>
      <c r="X5702" t="str">
        <f t="shared" ca="1" si="1258"/>
        <v/>
      </c>
      <c r="Y5702" t="str">
        <f t="shared" ca="1" si="1259"/>
        <v/>
      </c>
    </row>
    <row r="5703" spans="1:25" x14ac:dyDescent="0.25">
      <c r="A5703" s="1">
        <v>43033.369837962964</v>
      </c>
      <c r="B5703">
        <v>5.3800000000000001E-2</v>
      </c>
      <c r="C5703">
        <v>5.3831999999999998E-2</v>
      </c>
      <c r="D5703">
        <v>5.7149999999999999E-2</v>
      </c>
      <c r="E5703">
        <v>5.7299999999999997E-2</v>
      </c>
      <c r="G5703">
        <f>(1-cf)*D5703-(1+cs)*C5703</f>
        <v>3.1674734999999968E-3</v>
      </c>
      <c r="H5703">
        <f>(1+cf)*E5703-(1-cs)*B5703</f>
        <v>3.6505749999999962E-3</v>
      </c>
      <c r="J5703">
        <f t="shared" ca="1" si="1246"/>
        <v>3.1545854849999986E-3</v>
      </c>
      <c r="K5703">
        <f t="shared" ca="1" si="1247"/>
        <v>7.5961921599709294E-5</v>
      </c>
      <c r="L5703">
        <f t="shared" ca="1" si="1248"/>
        <v>3.0026616418005799E-3</v>
      </c>
      <c r="M5703">
        <f t="shared" ca="1" si="1249"/>
        <v>3.3065093281994173E-3</v>
      </c>
      <c r="N5703" t="str">
        <f t="shared" ca="1" si="1250"/>
        <v/>
      </c>
      <c r="O5703" t="str">
        <f t="shared" ca="1" si="1251"/>
        <v/>
      </c>
      <c r="Q5703">
        <f t="shared" ca="1" si="1252"/>
        <v>3.6637499249999993E-3</v>
      </c>
      <c r="R5703">
        <f t="shared" ca="1" si="1253"/>
        <v>1.2492428572903353E-4</v>
      </c>
      <c r="S5703">
        <f t="shared" ca="1" si="1254"/>
        <v>3.4139013535419323E-3</v>
      </c>
      <c r="T5703">
        <f t="shared" ca="1" si="1255"/>
        <v>3.9135984964580664E-3</v>
      </c>
      <c r="U5703" t="str">
        <f t="shared" ca="1" si="1256"/>
        <v/>
      </c>
      <c r="V5703" t="str">
        <f t="shared" ca="1" si="1257"/>
        <v/>
      </c>
      <c r="X5703" t="str">
        <f t="shared" ca="1" si="1258"/>
        <v/>
      </c>
      <c r="Y5703" t="str">
        <f t="shared" ca="1" si="1259"/>
        <v/>
      </c>
    </row>
    <row r="5704" spans="1:25" x14ac:dyDescent="0.25">
      <c r="A5704" s="1">
        <v>43033.369953703703</v>
      </c>
      <c r="B5704">
        <v>5.3800000000000001E-2</v>
      </c>
      <c r="C5704">
        <v>5.3831999999999998E-2</v>
      </c>
      <c r="D5704">
        <v>5.7149999999999999E-2</v>
      </c>
      <c r="E5704">
        <v>5.7299999999999997E-2</v>
      </c>
      <c r="G5704">
        <f>(1-cf)*D5704-(1+cs)*C5704</f>
        <v>3.1674734999999968E-3</v>
      </c>
      <c r="H5704">
        <f>(1+cf)*E5704-(1-cs)*B5704</f>
        <v>3.6505749999999962E-3</v>
      </c>
      <c r="J5704">
        <f t="shared" ca="1" si="1246"/>
        <v>3.1532364974999993E-3</v>
      </c>
      <c r="K5704">
        <f t="shared" ca="1" si="1247"/>
        <v>7.326428857760556E-5</v>
      </c>
      <c r="L5704">
        <f t="shared" ca="1" si="1248"/>
        <v>3.0067079203447882E-3</v>
      </c>
      <c r="M5704">
        <f t="shared" ca="1" si="1249"/>
        <v>3.2997650746552105E-3</v>
      </c>
      <c r="N5704" t="str">
        <f t="shared" ca="1" si="1250"/>
        <v/>
      </c>
      <c r="O5704" t="str">
        <f t="shared" ca="1" si="1251"/>
        <v/>
      </c>
      <c r="Q5704">
        <f t="shared" ca="1" si="1252"/>
        <v>3.6617435725000004E-3</v>
      </c>
      <c r="R5704">
        <f t="shared" ca="1" si="1253"/>
        <v>1.218442796676972E-4</v>
      </c>
      <c r="S5704">
        <f t="shared" ca="1" si="1254"/>
        <v>3.4180550131646058E-3</v>
      </c>
      <c r="T5704">
        <f t="shared" ca="1" si="1255"/>
        <v>3.9054321318353949E-3</v>
      </c>
      <c r="U5704" t="str">
        <f t="shared" ca="1" si="1256"/>
        <v/>
      </c>
      <c r="V5704" t="str">
        <f t="shared" ca="1" si="1257"/>
        <v/>
      </c>
      <c r="X5704" t="str">
        <f t="shared" ca="1" si="1258"/>
        <v/>
      </c>
      <c r="Y5704" t="str">
        <f t="shared" ca="1" si="1259"/>
        <v/>
      </c>
    </row>
    <row r="5705" spans="1:25" x14ac:dyDescent="0.25">
      <c r="A5705" s="1">
        <v>43033.370069444441</v>
      </c>
      <c r="B5705">
        <v>5.3800000000000001E-2</v>
      </c>
      <c r="C5705">
        <v>5.3836000000000002E-2</v>
      </c>
      <c r="D5705">
        <v>5.7149999999999999E-2</v>
      </c>
      <c r="E5705">
        <v>5.7299999999999997E-2</v>
      </c>
      <c r="G5705">
        <f>(1-cf)*D5705-(1+cs)*C5705</f>
        <v>3.16346549999999E-3</v>
      </c>
      <c r="H5705">
        <f>(1+cf)*E5705-(1-cs)*B5705</f>
        <v>3.6505749999999962E-3</v>
      </c>
      <c r="J5705">
        <f t="shared" ca="1" si="1246"/>
        <v>3.1517923199999992E-3</v>
      </c>
      <c r="K5705">
        <f t="shared" ca="1" si="1247"/>
        <v>7.0118760214941787E-5</v>
      </c>
      <c r="L5705">
        <f t="shared" ca="1" si="1248"/>
        <v>3.0115547995701155E-3</v>
      </c>
      <c r="M5705">
        <f t="shared" ca="1" si="1249"/>
        <v>3.2920298404298829E-3</v>
      </c>
      <c r="N5705" t="str">
        <f t="shared" ca="1" si="1250"/>
        <v/>
      </c>
      <c r="O5705" t="str">
        <f t="shared" ca="1" si="1251"/>
        <v/>
      </c>
      <c r="Q5705">
        <f t="shared" ca="1" si="1252"/>
        <v>3.6596074799999999E-3</v>
      </c>
      <c r="R5705">
        <f t="shared" ca="1" si="1253"/>
        <v>1.1820419870412304E-4</v>
      </c>
      <c r="S5705">
        <f t="shared" ca="1" si="1254"/>
        <v>3.4231990825917538E-3</v>
      </c>
      <c r="T5705">
        <f t="shared" ca="1" si="1255"/>
        <v>3.896015877408246E-3</v>
      </c>
      <c r="U5705" t="str">
        <f t="shared" ca="1" si="1256"/>
        <v/>
      </c>
      <c r="V5705" t="str">
        <f t="shared" ca="1" si="1257"/>
        <v/>
      </c>
      <c r="X5705" t="str">
        <f t="shared" ca="1" si="1258"/>
        <v/>
      </c>
      <c r="Y5705" t="str">
        <f t="shared" ca="1" si="1259"/>
        <v/>
      </c>
    </row>
    <row r="5706" spans="1:25" x14ac:dyDescent="0.25">
      <c r="A5706" s="1">
        <v>43033.370185185187</v>
      </c>
      <c r="B5706">
        <v>5.3800000000000001E-2</v>
      </c>
      <c r="C5706">
        <v>5.3834E-2</v>
      </c>
      <c r="D5706">
        <v>5.7149999999999999E-2</v>
      </c>
      <c r="E5706">
        <v>5.7299999999999997E-2</v>
      </c>
      <c r="G5706">
        <f>(1-cf)*D5706-(1+cs)*C5706</f>
        <v>3.1654694999999969E-3</v>
      </c>
      <c r="H5706">
        <f>(1+cf)*E5706-(1-cs)*B5706</f>
        <v>3.6505749999999962E-3</v>
      </c>
      <c r="J5706">
        <f t="shared" ca="1" si="1246"/>
        <v>3.150323092499999E-3</v>
      </c>
      <c r="K5706">
        <f t="shared" ca="1" si="1247"/>
        <v>6.6634705330085556E-5</v>
      </c>
      <c r="L5706">
        <f t="shared" ca="1" si="1248"/>
        <v>3.0170536818398281E-3</v>
      </c>
      <c r="M5706">
        <f t="shared" ca="1" si="1249"/>
        <v>3.2835925031601699E-3</v>
      </c>
      <c r="N5706" t="str">
        <f t="shared" ca="1" si="1250"/>
        <v/>
      </c>
      <c r="O5706" t="str">
        <f t="shared" ca="1" si="1251"/>
        <v/>
      </c>
      <c r="Q5706">
        <f t="shared" ca="1" si="1252"/>
        <v>3.6575462374999999E-3</v>
      </c>
      <c r="R5706">
        <f t="shared" ca="1" si="1253"/>
        <v>1.1467943015527611E-4</v>
      </c>
      <c r="S5706">
        <f t="shared" ca="1" si="1254"/>
        <v>3.4281873771894477E-3</v>
      </c>
      <c r="T5706">
        <f t="shared" ca="1" si="1255"/>
        <v>3.8869050978105522E-3</v>
      </c>
      <c r="U5706" t="str">
        <f t="shared" ca="1" si="1256"/>
        <v/>
      </c>
      <c r="V5706" t="str">
        <f t="shared" ca="1" si="1257"/>
        <v/>
      </c>
      <c r="X5706" t="str">
        <f t="shared" ca="1" si="1258"/>
        <v/>
      </c>
      <c r="Y5706" t="str">
        <f t="shared" ca="1" si="1259"/>
        <v/>
      </c>
    </row>
    <row r="5707" spans="1:25" x14ac:dyDescent="0.25">
      <c r="A5707" s="1">
        <v>43033.370300925926</v>
      </c>
      <c r="B5707">
        <v>5.3800000000000001E-2</v>
      </c>
      <c r="C5707">
        <v>5.3823999999999997E-2</v>
      </c>
      <c r="D5707">
        <v>5.7149999999999999E-2</v>
      </c>
      <c r="E5707">
        <v>5.7299999999999997E-2</v>
      </c>
      <c r="G5707">
        <f>(1-cf)*D5707-(1+cs)*C5707</f>
        <v>3.1754894999999964E-3</v>
      </c>
      <c r="H5707">
        <f>(1+cf)*E5707-(1-cs)*B5707</f>
        <v>3.6505749999999962E-3</v>
      </c>
      <c r="J5707">
        <f t="shared" ca="1" si="1246"/>
        <v>3.1488544149999996E-3</v>
      </c>
      <c r="K5707">
        <f t="shared" ca="1" si="1247"/>
        <v>6.269091948024979E-5</v>
      </c>
      <c r="L5707">
        <f t="shared" ca="1" si="1248"/>
        <v>3.0234725760395001E-3</v>
      </c>
      <c r="M5707">
        <f t="shared" ca="1" si="1249"/>
        <v>3.2742362539604991E-3</v>
      </c>
      <c r="N5707" t="str">
        <f t="shared" ca="1" si="1250"/>
        <v/>
      </c>
      <c r="O5707" t="str">
        <f t="shared" ca="1" si="1251"/>
        <v/>
      </c>
      <c r="Q5707">
        <f t="shared" ca="1" si="1252"/>
        <v>3.6554800049999991E-3</v>
      </c>
      <c r="R5707">
        <f t="shared" ca="1" si="1253"/>
        <v>1.1098594492778268E-4</v>
      </c>
      <c r="S5707">
        <f t="shared" ca="1" si="1254"/>
        <v>3.433508115144434E-3</v>
      </c>
      <c r="T5707">
        <f t="shared" ca="1" si="1255"/>
        <v>3.8774518948555643E-3</v>
      </c>
      <c r="U5707" t="str">
        <f t="shared" ca="1" si="1256"/>
        <v/>
      </c>
      <c r="V5707" t="str">
        <f t="shared" ca="1" si="1257"/>
        <v/>
      </c>
      <c r="X5707" t="str">
        <f t="shared" ca="1" si="1258"/>
        <v/>
      </c>
      <c r="Y5707" t="str">
        <f t="shared" ca="1" si="1259"/>
        <v/>
      </c>
    </row>
    <row r="5708" spans="1:25" x14ac:dyDescent="0.25">
      <c r="A5708" s="1">
        <v>43033.370416666665</v>
      </c>
      <c r="B5708">
        <v>5.3789999999999998E-2</v>
      </c>
      <c r="C5708">
        <v>5.3849000000000001E-2</v>
      </c>
      <c r="D5708">
        <v>5.7149999999999999E-2</v>
      </c>
      <c r="E5708">
        <v>5.7299999999999997E-2</v>
      </c>
      <c r="G5708">
        <f>(1-cf)*D5708-(1+cs)*C5708</f>
        <v>3.1504394999999907E-3</v>
      </c>
      <c r="H5708">
        <f>(1+cf)*E5708-(1-cs)*B5708</f>
        <v>3.6605550000000028E-3</v>
      </c>
      <c r="J5708">
        <f t="shared" ca="1" si="1246"/>
        <v>3.1472354374999989E-3</v>
      </c>
      <c r="K5708">
        <f t="shared" ca="1" si="1247"/>
        <v>5.8270979160008672E-5</v>
      </c>
      <c r="L5708">
        <f t="shared" ca="1" si="1248"/>
        <v>3.0306934791799814E-3</v>
      </c>
      <c r="M5708">
        <f t="shared" ca="1" si="1249"/>
        <v>3.2637773958200163E-3</v>
      </c>
      <c r="N5708" t="str">
        <f t="shared" ca="1" si="1250"/>
        <v/>
      </c>
      <c r="O5708" t="str">
        <f t="shared" ca="1" si="1251"/>
        <v/>
      </c>
      <c r="Q5708">
        <f t="shared" ca="1" si="1252"/>
        <v>3.6534636724999993E-3</v>
      </c>
      <c r="R5708">
        <f t="shared" ca="1" si="1253"/>
        <v>1.0712618713429232E-4</v>
      </c>
      <c r="S5708">
        <f t="shared" ca="1" si="1254"/>
        <v>3.4392112982314146E-3</v>
      </c>
      <c r="T5708">
        <f t="shared" ca="1" si="1255"/>
        <v>3.867716046768584E-3</v>
      </c>
      <c r="U5708" t="str">
        <f t="shared" ca="1" si="1256"/>
        <v/>
      </c>
      <c r="V5708" t="str">
        <f t="shared" ca="1" si="1257"/>
        <v/>
      </c>
      <c r="X5708" t="str">
        <f t="shared" ca="1" si="1258"/>
        <v/>
      </c>
      <c r="Y5708" t="str">
        <f t="shared" ca="1" si="1259"/>
        <v/>
      </c>
    </row>
    <row r="5709" spans="1:25" x14ac:dyDescent="0.25">
      <c r="A5709" s="1">
        <v>43033.370532407411</v>
      </c>
      <c r="B5709">
        <v>5.3789999999999998E-2</v>
      </c>
      <c r="C5709">
        <v>5.3837999999999997E-2</v>
      </c>
      <c r="D5709">
        <v>5.7149999999999999E-2</v>
      </c>
      <c r="E5709">
        <v>5.7299999999999997E-2</v>
      </c>
      <c r="G5709">
        <f>(1-cf)*D5709-(1+cs)*C5709</f>
        <v>3.1614614999999971E-3</v>
      </c>
      <c r="H5709">
        <f>(1+cf)*E5709-(1-cs)*B5709</f>
        <v>3.6605550000000028E-3</v>
      </c>
      <c r="J5709">
        <f t="shared" ca="1" si="1246"/>
        <v>3.1456860499999993E-3</v>
      </c>
      <c r="K5709">
        <f t="shared" ca="1" si="1247"/>
        <v>5.3537430514129723E-5</v>
      </c>
      <c r="L5709">
        <f t="shared" ca="1" si="1248"/>
        <v>3.0386111889717398E-3</v>
      </c>
      <c r="M5709">
        <f t="shared" ca="1" si="1249"/>
        <v>3.2527609110282588E-3</v>
      </c>
      <c r="N5709" t="str">
        <f t="shared" ca="1" si="1250"/>
        <v/>
      </c>
      <c r="O5709" t="str">
        <f t="shared" ca="1" si="1251"/>
        <v/>
      </c>
      <c r="Q5709">
        <f t="shared" ca="1" si="1252"/>
        <v>3.6514623099999986E-3</v>
      </c>
      <c r="R5709">
        <f t="shared" ca="1" si="1253"/>
        <v>1.0314238299031722E-4</v>
      </c>
      <c r="S5709">
        <f t="shared" ca="1" si="1254"/>
        <v>3.4451775440193641E-3</v>
      </c>
      <c r="T5709">
        <f t="shared" ca="1" si="1255"/>
        <v>3.8577470759806332E-3</v>
      </c>
      <c r="U5709" t="str">
        <f t="shared" ca="1" si="1256"/>
        <v/>
      </c>
      <c r="V5709" t="str">
        <f t="shared" ca="1" si="1257"/>
        <v/>
      </c>
      <c r="X5709" t="str">
        <f t="shared" ca="1" si="1258"/>
        <v/>
      </c>
      <c r="Y5709" t="str">
        <f t="shared" ca="1" si="1259"/>
        <v/>
      </c>
    </row>
    <row r="5710" spans="1:25" x14ac:dyDescent="0.25">
      <c r="A5710" s="1">
        <v>43033.370648148149</v>
      </c>
      <c r="B5710">
        <v>5.3801000000000002E-2</v>
      </c>
      <c r="C5710">
        <v>5.3830999999999997E-2</v>
      </c>
      <c r="D5710">
        <v>5.7149999999999999E-2</v>
      </c>
      <c r="E5710">
        <v>5.7299999999999997E-2</v>
      </c>
      <c r="G5710">
        <f>(1-cf)*D5710-(1+cs)*C5710</f>
        <v>3.1684754999999967E-3</v>
      </c>
      <c r="H5710">
        <f>(1+cf)*E5710-(1-cs)*B5710</f>
        <v>3.6495769999999941E-3</v>
      </c>
      <c r="J5710">
        <f t="shared" ca="1" si="1246"/>
        <v>3.1463604749999989E-3</v>
      </c>
      <c r="K5710">
        <f t="shared" ca="1" si="1247"/>
        <v>5.29647656480478E-5</v>
      </c>
      <c r="L5710">
        <f t="shared" ca="1" si="1248"/>
        <v>3.0404309437039034E-3</v>
      </c>
      <c r="M5710">
        <f t="shared" ca="1" si="1249"/>
        <v>3.2522900062960944E-3</v>
      </c>
      <c r="N5710" t="str">
        <f t="shared" ca="1" si="1250"/>
        <v/>
      </c>
      <c r="O5710" t="str">
        <f t="shared" ca="1" si="1251"/>
        <v/>
      </c>
      <c r="Q5710">
        <f t="shared" ca="1" si="1252"/>
        <v>3.6494261549999984E-3</v>
      </c>
      <c r="R5710">
        <f t="shared" ca="1" si="1253"/>
        <v>9.903811568099386E-5</v>
      </c>
      <c r="S5710">
        <f t="shared" ca="1" si="1254"/>
        <v>3.4513499236380105E-3</v>
      </c>
      <c r="T5710">
        <f t="shared" ca="1" si="1255"/>
        <v>3.8475023863619863E-3</v>
      </c>
      <c r="U5710" t="str">
        <f t="shared" ca="1" si="1256"/>
        <v/>
      </c>
      <c r="V5710" t="str">
        <f t="shared" ca="1" si="1257"/>
        <v/>
      </c>
      <c r="X5710" t="str">
        <f t="shared" ca="1" si="1258"/>
        <v/>
      </c>
      <c r="Y5710" t="str">
        <f t="shared" ca="1" si="1259"/>
        <v/>
      </c>
    </row>
    <row r="5711" spans="1:25" x14ac:dyDescent="0.25">
      <c r="A5711" s="1">
        <v>43033.370763888888</v>
      </c>
      <c r="B5711">
        <v>5.3802000000000003E-2</v>
      </c>
      <c r="C5711">
        <v>5.3827E-2</v>
      </c>
      <c r="D5711">
        <v>5.7149999999999999E-2</v>
      </c>
      <c r="E5711">
        <v>5.7299999999999997E-2</v>
      </c>
      <c r="G5711">
        <f>(1-cf)*D5711-(1+cs)*C5711</f>
        <v>3.1724834999999965E-3</v>
      </c>
      <c r="H5711">
        <f>(1+cf)*E5711-(1-cs)*B5711</f>
        <v>3.6485789999999921E-3</v>
      </c>
      <c r="J5711">
        <f t="shared" ca="1" si="1246"/>
        <v>3.1466951824999996E-3</v>
      </c>
      <c r="K5711">
        <f t="shared" ca="1" si="1247"/>
        <v>5.2917014407271012E-5</v>
      </c>
      <c r="L5711">
        <f t="shared" ca="1" si="1248"/>
        <v>3.0408611536854578E-3</v>
      </c>
      <c r="M5711">
        <f t="shared" ca="1" si="1249"/>
        <v>3.2525292113145415E-3</v>
      </c>
      <c r="N5711" t="str">
        <f t="shared" ca="1" si="1250"/>
        <v/>
      </c>
      <c r="O5711" t="str">
        <f t="shared" ca="1" si="1251"/>
        <v/>
      </c>
      <c r="Q5711">
        <f t="shared" ca="1" si="1252"/>
        <v>3.6475251424999988E-3</v>
      </c>
      <c r="R5711">
        <f t="shared" ca="1" si="1253"/>
        <v>9.5298225195505332E-5</v>
      </c>
      <c r="S5711">
        <f t="shared" ca="1" si="1254"/>
        <v>3.4569286921089879E-3</v>
      </c>
      <c r="T5711">
        <f t="shared" ca="1" si="1255"/>
        <v>3.8381215928910096E-3</v>
      </c>
      <c r="U5711" t="str">
        <f t="shared" ca="1" si="1256"/>
        <v/>
      </c>
      <c r="V5711" t="str">
        <f t="shared" ca="1" si="1257"/>
        <v/>
      </c>
      <c r="X5711" t="str">
        <f t="shared" ca="1" si="1258"/>
        <v/>
      </c>
      <c r="Y5711" t="str">
        <f t="shared" ca="1" si="1259"/>
        <v/>
      </c>
    </row>
    <row r="5712" spans="1:25" x14ac:dyDescent="0.25">
      <c r="A5712" s="1">
        <v>43033.370879629627</v>
      </c>
      <c r="B5712">
        <v>5.3802000000000003E-2</v>
      </c>
      <c r="C5712">
        <v>5.3849000000000001E-2</v>
      </c>
      <c r="D5712">
        <v>5.7149999999999999E-2</v>
      </c>
      <c r="E5712">
        <v>5.7299999999999997E-2</v>
      </c>
      <c r="G5712">
        <f>(1-cf)*D5712-(1+cs)*C5712</f>
        <v>3.1504394999999907E-3</v>
      </c>
      <c r="H5712">
        <f>(1+cf)*E5712-(1-cs)*B5712</f>
        <v>3.6485789999999921E-3</v>
      </c>
      <c r="J5712">
        <f t="shared" ca="1" si="1246"/>
        <v>3.1458552900000005E-3</v>
      </c>
      <c r="K5712">
        <f t="shared" ca="1" si="1247"/>
        <v>5.1491624060206911E-5</v>
      </c>
      <c r="L5712">
        <f t="shared" ca="1" si="1248"/>
        <v>3.0428720418795869E-3</v>
      </c>
      <c r="M5712">
        <f t="shared" ca="1" si="1249"/>
        <v>3.2488385381204141E-3</v>
      </c>
      <c r="N5712" t="str">
        <f t="shared" ca="1" si="1250"/>
        <v/>
      </c>
      <c r="O5712" t="str">
        <f t="shared" ca="1" si="1251"/>
        <v/>
      </c>
      <c r="Q5712">
        <f t="shared" ca="1" si="1252"/>
        <v>3.6454340974999989E-3</v>
      </c>
      <c r="R5712">
        <f t="shared" ca="1" si="1253"/>
        <v>9.0520934208207206E-5</v>
      </c>
      <c r="S5712">
        <f t="shared" ca="1" si="1254"/>
        <v>3.4643922290835843E-3</v>
      </c>
      <c r="T5712">
        <f t="shared" ca="1" si="1255"/>
        <v>3.8264759659164134E-3</v>
      </c>
      <c r="U5712" t="str">
        <f t="shared" ca="1" si="1256"/>
        <v/>
      </c>
      <c r="V5712" t="str">
        <f t="shared" ca="1" si="1257"/>
        <v/>
      </c>
      <c r="X5712" t="str">
        <f t="shared" ca="1" si="1258"/>
        <v/>
      </c>
      <c r="Y5712" t="str">
        <f t="shared" ca="1" si="1259"/>
        <v/>
      </c>
    </row>
    <row r="5713" spans="1:25" x14ac:dyDescent="0.25">
      <c r="A5713" s="1">
        <v>43033.370995370373</v>
      </c>
      <c r="B5713">
        <v>5.3802999999999997E-2</v>
      </c>
      <c r="C5713">
        <v>5.3846999999999999E-2</v>
      </c>
      <c r="D5713">
        <v>5.7149999999999999E-2</v>
      </c>
      <c r="E5713">
        <v>5.7299999999999997E-2</v>
      </c>
      <c r="G5713">
        <f>(1-cf)*D5713-(1+cs)*C5713</f>
        <v>3.1524434999999976E-3</v>
      </c>
      <c r="H5713">
        <f>(1+cf)*E5713-(1-cs)*B5713</f>
        <v>3.6475810000000039E-3</v>
      </c>
      <c r="J5713">
        <f t="shared" ca="1" si="1246"/>
        <v>3.1445313525E-3</v>
      </c>
      <c r="K5713">
        <f t="shared" ca="1" si="1247"/>
        <v>4.7746932799245384E-5</v>
      </c>
      <c r="L5713">
        <f t="shared" ca="1" si="1248"/>
        <v>3.0490374869015092E-3</v>
      </c>
      <c r="M5713">
        <f t="shared" ca="1" si="1249"/>
        <v>3.2400252180984908E-3</v>
      </c>
      <c r="N5713" t="str">
        <f t="shared" ca="1" si="1250"/>
        <v/>
      </c>
      <c r="O5713" t="str">
        <f t="shared" ca="1" si="1251"/>
        <v/>
      </c>
      <c r="Q5713">
        <f t="shared" ca="1" si="1252"/>
        <v>3.6435226924999981E-3</v>
      </c>
      <c r="R5713">
        <f t="shared" ca="1" si="1253"/>
        <v>8.6300368574720044E-5</v>
      </c>
      <c r="S5713">
        <f t="shared" ca="1" si="1254"/>
        <v>3.4709219553505579E-3</v>
      </c>
      <c r="T5713">
        <f t="shared" ca="1" si="1255"/>
        <v>3.8161234296494382E-3</v>
      </c>
      <c r="U5713" t="str">
        <f t="shared" ca="1" si="1256"/>
        <v/>
      </c>
      <c r="V5713" t="str">
        <f t="shared" ca="1" si="1257"/>
        <v/>
      </c>
      <c r="X5713" t="str">
        <f t="shared" ca="1" si="1258"/>
        <v/>
      </c>
      <c r="Y5713" t="str">
        <f t="shared" ca="1" si="1259"/>
        <v/>
      </c>
    </row>
    <row r="5714" spans="1:25" x14ac:dyDescent="0.25">
      <c r="A5714" s="1">
        <v>43033.371111111112</v>
      </c>
      <c r="B5714">
        <v>5.3802999999999997E-2</v>
      </c>
      <c r="C5714">
        <v>5.3850000000000002E-2</v>
      </c>
      <c r="D5714">
        <v>5.7189999999999998E-2</v>
      </c>
      <c r="E5714">
        <v>5.7299999999999997E-2</v>
      </c>
      <c r="G5714">
        <f>(1-cf)*D5714-(1+cs)*C5714</f>
        <v>3.1894074999999911E-3</v>
      </c>
      <c r="H5714">
        <f>(1+cf)*E5714-(1-cs)*B5714</f>
        <v>3.6475810000000039E-3</v>
      </c>
      <c r="J5714">
        <f t="shared" ca="1" si="1246"/>
        <v>3.1432820149999998E-3</v>
      </c>
      <c r="K5714">
        <f t="shared" ca="1" si="1247"/>
        <v>4.3032185616663794E-5</v>
      </c>
      <c r="L5714">
        <f t="shared" ca="1" si="1248"/>
        <v>3.057217643766672E-3</v>
      </c>
      <c r="M5714">
        <f t="shared" ca="1" si="1249"/>
        <v>3.2293463862333276E-3</v>
      </c>
      <c r="N5714" t="str">
        <f t="shared" ca="1" si="1250"/>
        <v/>
      </c>
      <c r="O5714" t="str">
        <f t="shared" ca="1" si="1251"/>
        <v/>
      </c>
      <c r="Q5714">
        <f t="shared" ca="1" si="1252"/>
        <v>3.6416262574999968E-3</v>
      </c>
      <c r="R5714">
        <f t="shared" ca="1" si="1253"/>
        <v>8.1888713598420195E-5</v>
      </c>
      <c r="S5714">
        <f t="shared" ca="1" si="1254"/>
        <v>3.4778488303031565E-3</v>
      </c>
      <c r="T5714">
        <f t="shared" ca="1" si="1255"/>
        <v>3.8054036846968372E-3</v>
      </c>
      <c r="U5714" t="str">
        <f t="shared" ca="1" si="1256"/>
        <v/>
      </c>
      <c r="V5714" t="str">
        <f t="shared" ca="1" si="1257"/>
        <v/>
      </c>
      <c r="X5714" t="str">
        <f t="shared" ca="1" si="1258"/>
        <v/>
      </c>
      <c r="Y5714" t="str">
        <f t="shared" ca="1" si="1259"/>
        <v/>
      </c>
    </row>
    <row r="5715" spans="1:25" x14ac:dyDescent="0.25">
      <c r="A5715" s="1">
        <v>43033.37122685185</v>
      </c>
      <c r="B5715">
        <v>5.3803999999999998E-2</v>
      </c>
      <c r="C5715">
        <v>5.3838999999999998E-2</v>
      </c>
      <c r="D5715">
        <v>5.7189999999999998E-2</v>
      </c>
      <c r="E5715">
        <v>5.7299999999999997E-2</v>
      </c>
      <c r="G5715">
        <f>(1-cf)*D5715-(1+cs)*C5715</f>
        <v>3.2004294999999974E-3</v>
      </c>
      <c r="H5715">
        <f>(1+cf)*E5715-(1-cs)*B5715</f>
        <v>3.6465830000000019E-3</v>
      </c>
      <c r="J5715">
        <f t="shared" ca="1" si="1246"/>
        <v>3.1419781174999999E-3</v>
      </c>
      <c r="K5715">
        <f t="shared" ca="1" si="1247"/>
        <v>3.685843270981626E-5</v>
      </c>
      <c r="L5715">
        <f t="shared" ca="1" si="1248"/>
        <v>3.0682612520803675E-3</v>
      </c>
      <c r="M5715">
        <f t="shared" ca="1" si="1249"/>
        <v>3.2156949829196322E-3</v>
      </c>
      <c r="N5715" t="str">
        <f t="shared" ca="1" si="1250"/>
        <v/>
      </c>
      <c r="O5715" t="str">
        <f t="shared" ca="1" si="1251"/>
        <v/>
      </c>
      <c r="Q5715">
        <f t="shared" ca="1" si="1252"/>
        <v>3.6397098624999973E-3</v>
      </c>
      <c r="R5715">
        <f t="shared" ca="1" si="1253"/>
        <v>7.7102346167709238E-5</v>
      </c>
      <c r="S5715">
        <f t="shared" ca="1" si="1254"/>
        <v>3.4855051701645789E-3</v>
      </c>
      <c r="T5715">
        <f t="shared" ca="1" si="1255"/>
        <v>3.7939145548354157E-3</v>
      </c>
      <c r="U5715" t="str">
        <f t="shared" ca="1" si="1256"/>
        <v/>
      </c>
      <c r="V5715" t="str">
        <f t="shared" ca="1" si="1257"/>
        <v/>
      </c>
      <c r="X5715" t="str">
        <f t="shared" ca="1" si="1258"/>
        <v/>
      </c>
      <c r="Y5715" t="str">
        <f t="shared" ca="1" si="1259"/>
        <v/>
      </c>
    </row>
    <row r="5716" spans="1:25" x14ac:dyDescent="0.25">
      <c r="A5716" s="1">
        <v>43033.371342592596</v>
      </c>
      <c r="B5716">
        <v>5.3802999999999997E-2</v>
      </c>
      <c r="C5716">
        <v>5.3835000000000001E-2</v>
      </c>
      <c r="D5716">
        <v>5.7189999999999998E-2</v>
      </c>
      <c r="E5716">
        <v>5.7299999999999997E-2</v>
      </c>
      <c r="G5716">
        <f>(1-cf)*D5716-(1+cs)*C5716</f>
        <v>3.2044374999999972E-3</v>
      </c>
      <c r="H5716">
        <f>(1+cf)*E5716-(1-cs)*B5716</f>
        <v>3.6475810000000039E-3</v>
      </c>
      <c r="J5716">
        <f t="shared" ca="1" si="1246"/>
        <v>3.1425476074999998E-3</v>
      </c>
      <c r="K5716">
        <f t="shared" ca="1" si="1247"/>
        <v>3.6939489268964495E-5</v>
      </c>
      <c r="L5716">
        <f t="shared" ca="1" si="1248"/>
        <v>3.0686686289620709E-3</v>
      </c>
      <c r="M5716">
        <f t="shared" ca="1" si="1249"/>
        <v>3.2164265860379288E-3</v>
      </c>
      <c r="N5716" t="str">
        <f t="shared" ca="1" si="1250"/>
        <v/>
      </c>
      <c r="O5716" t="str">
        <f t="shared" ca="1" si="1251"/>
        <v/>
      </c>
      <c r="Q5716">
        <f t="shared" ca="1" si="1252"/>
        <v>3.6380536349999971E-3</v>
      </c>
      <c r="R5716">
        <f t="shared" ca="1" si="1253"/>
        <v>7.3242312378876348E-5</v>
      </c>
      <c r="S5716">
        <f t="shared" ca="1" si="1254"/>
        <v>3.4915690102422445E-3</v>
      </c>
      <c r="T5716">
        <f t="shared" ca="1" si="1255"/>
        <v>3.7845382597577496E-3</v>
      </c>
      <c r="U5716" t="str">
        <f t="shared" ca="1" si="1256"/>
        <v/>
      </c>
      <c r="V5716" t="str">
        <f t="shared" ca="1" si="1257"/>
        <v/>
      </c>
      <c r="X5716" t="str">
        <f t="shared" ca="1" si="1258"/>
        <v/>
      </c>
      <c r="Y5716" t="str">
        <f t="shared" ca="1" si="1259"/>
        <v/>
      </c>
    </row>
    <row r="5717" spans="1:25" x14ac:dyDescent="0.25">
      <c r="A5717" s="1">
        <v>43033.371458333335</v>
      </c>
      <c r="B5717">
        <v>5.3813E-2</v>
      </c>
      <c r="C5717">
        <v>5.3837999999999997E-2</v>
      </c>
      <c r="D5717">
        <v>5.7189999999999998E-2</v>
      </c>
      <c r="E5717">
        <v>5.7299999999999997E-2</v>
      </c>
      <c r="G5717">
        <f>(1-cf)*D5717-(1+cs)*C5717</f>
        <v>3.2014314999999974E-3</v>
      </c>
      <c r="H5717">
        <f>(1+cf)*E5717-(1-cs)*B5717</f>
        <v>3.6376009999999973E-3</v>
      </c>
      <c r="J5717">
        <f t="shared" ca="1" si="1246"/>
        <v>3.1430619874999993E-3</v>
      </c>
      <c r="K5717">
        <f t="shared" ca="1" si="1247"/>
        <v>3.7039957884682844E-5</v>
      </c>
      <c r="L5717">
        <f t="shared" ca="1" si="1248"/>
        <v>3.0689820717306336E-3</v>
      </c>
      <c r="M5717">
        <f t="shared" ca="1" si="1249"/>
        <v>3.2171419032693649E-3</v>
      </c>
      <c r="N5717" t="str">
        <f t="shared" ca="1" si="1250"/>
        <v/>
      </c>
      <c r="O5717" t="str">
        <f t="shared" ca="1" si="1251"/>
        <v/>
      </c>
      <c r="Q5717">
        <f t="shared" ca="1" si="1252"/>
        <v>3.6366427424999962E-3</v>
      </c>
      <c r="R5717">
        <f t="shared" ca="1" si="1253"/>
        <v>7.0452787089874446E-5</v>
      </c>
      <c r="S5717">
        <f t="shared" ca="1" si="1254"/>
        <v>3.4957371683202471E-3</v>
      </c>
      <c r="T5717">
        <f t="shared" ca="1" si="1255"/>
        <v>3.7775483166797453E-3</v>
      </c>
      <c r="U5717" t="str">
        <f t="shared" ca="1" si="1256"/>
        <v/>
      </c>
      <c r="V5717" t="str">
        <f t="shared" ca="1" si="1257"/>
        <v/>
      </c>
      <c r="X5717" t="str">
        <f t="shared" ca="1" si="1258"/>
        <v/>
      </c>
      <c r="Y5717" t="str">
        <f t="shared" ca="1" si="1259"/>
        <v/>
      </c>
    </row>
    <row r="5718" spans="1:25" x14ac:dyDescent="0.25">
      <c r="A5718" s="1">
        <v>43033.371574074074</v>
      </c>
      <c r="B5718">
        <v>5.3816000000000003E-2</v>
      </c>
      <c r="C5718">
        <v>5.3837999999999997E-2</v>
      </c>
      <c r="D5718">
        <v>5.7189999999999998E-2</v>
      </c>
      <c r="E5718">
        <v>5.7299999999999997E-2</v>
      </c>
      <c r="G5718">
        <f>(1-cf)*D5718-(1+cs)*C5718</f>
        <v>3.2014314999999974E-3</v>
      </c>
      <c r="H5718">
        <f>(1+cf)*E5718-(1-cs)*B5718</f>
        <v>3.634606999999998E-3</v>
      </c>
      <c r="J5718">
        <f t="shared" ca="1" si="1246"/>
        <v>3.1434562649999983E-3</v>
      </c>
      <c r="K5718">
        <f t="shared" ca="1" si="1247"/>
        <v>3.7239950645781835E-5</v>
      </c>
      <c r="L5718">
        <f t="shared" ca="1" si="1248"/>
        <v>3.0689763637084346E-3</v>
      </c>
      <c r="M5718">
        <f t="shared" ca="1" si="1249"/>
        <v>3.2179361662915619E-3</v>
      </c>
      <c r="N5718" t="str">
        <f t="shared" ca="1" si="1250"/>
        <v/>
      </c>
      <c r="O5718" t="str">
        <f t="shared" ca="1" si="1251"/>
        <v/>
      </c>
      <c r="Q5718">
        <f t="shared" ca="1" si="1252"/>
        <v>3.6347115149999959E-3</v>
      </c>
      <c r="R5718">
        <f t="shared" ca="1" si="1253"/>
        <v>6.4946693452626943E-5</v>
      </c>
      <c r="S5718">
        <f t="shared" ca="1" si="1254"/>
        <v>3.5048181280947421E-3</v>
      </c>
      <c r="T5718">
        <f t="shared" ca="1" si="1255"/>
        <v>3.7646049019052497E-3</v>
      </c>
      <c r="U5718" t="str">
        <f t="shared" ca="1" si="1256"/>
        <v/>
      </c>
      <c r="V5718" t="str">
        <f t="shared" ca="1" si="1257"/>
        <v/>
      </c>
      <c r="X5718" t="str">
        <f t="shared" ca="1" si="1258"/>
        <v/>
      </c>
      <c r="Y5718" t="str">
        <f t="shared" ca="1" si="1259"/>
        <v/>
      </c>
    </row>
    <row r="5719" spans="1:25" x14ac:dyDescent="0.25">
      <c r="A5719" s="1">
        <v>43033.371689814812</v>
      </c>
      <c r="B5719">
        <v>5.3822000000000002E-2</v>
      </c>
      <c r="C5719">
        <v>5.3851000000000003E-2</v>
      </c>
      <c r="D5719">
        <v>5.7169999999999999E-2</v>
      </c>
      <c r="E5719">
        <v>5.7299999999999997E-2</v>
      </c>
      <c r="G5719">
        <f>(1-cf)*D5719-(1+cs)*C5719</f>
        <v>3.168420499999991E-3</v>
      </c>
      <c r="H5719">
        <f>(1+cf)*E5719-(1-cs)*B5719</f>
        <v>3.6286189999999927E-3</v>
      </c>
      <c r="J5719">
        <f t="shared" ca="1" si="1246"/>
        <v>3.1437005174999983E-3</v>
      </c>
      <c r="K5719">
        <f t="shared" ca="1" si="1247"/>
        <v>3.7242698411747421E-5</v>
      </c>
      <c r="L5719">
        <f t="shared" ca="1" si="1248"/>
        <v>3.0692151206765036E-3</v>
      </c>
      <c r="M5719">
        <f t="shared" ca="1" si="1249"/>
        <v>3.2181859143234929E-3</v>
      </c>
      <c r="N5719" t="str">
        <f t="shared" ca="1" si="1250"/>
        <v/>
      </c>
      <c r="O5719" t="str">
        <f t="shared" ca="1" si="1251"/>
        <v/>
      </c>
      <c r="Q5719">
        <f t="shared" ca="1" si="1252"/>
        <v>3.6346017349999948E-3</v>
      </c>
      <c r="R5719">
        <f t="shared" ca="1" si="1253"/>
        <v>6.493830018484338E-5</v>
      </c>
      <c r="S5719">
        <f t="shared" ca="1" si="1254"/>
        <v>3.504725134630308E-3</v>
      </c>
      <c r="T5719">
        <f t="shared" ca="1" si="1255"/>
        <v>3.7644783353696816E-3</v>
      </c>
      <c r="U5719" t="str">
        <f t="shared" ca="1" si="1256"/>
        <v/>
      </c>
      <c r="V5719" t="str">
        <f t="shared" ca="1" si="1257"/>
        <v/>
      </c>
      <c r="X5719" t="str">
        <f t="shared" ca="1" si="1258"/>
        <v/>
      </c>
      <c r="Y5719" t="str">
        <f t="shared" ca="1" si="1259"/>
        <v/>
      </c>
    </row>
    <row r="5720" spans="1:25" x14ac:dyDescent="0.25">
      <c r="A5720" s="1">
        <v>43033.371805555558</v>
      </c>
      <c r="B5720">
        <v>5.3834E-2</v>
      </c>
      <c r="C5720">
        <v>5.3851000000000003E-2</v>
      </c>
      <c r="D5720">
        <v>5.7169999999999999E-2</v>
      </c>
      <c r="E5720">
        <v>5.7299999999999997E-2</v>
      </c>
      <c r="G5720">
        <f>(1-cf)*D5720-(1+cs)*C5720</f>
        <v>3.168420499999991E-3</v>
      </c>
      <c r="H5720">
        <f>(1+cf)*E5720-(1-cs)*B5720</f>
        <v>3.6166429999999958E-3</v>
      </c>
      <c r="J5720">
        <f t="shared" ca="1" si="1246"/>
        <v>3.1439197199999987E-3</v>
      </c>
      <c r="K5720">
        <f t="shared" ca="1" si="1247"/>
        <v>3.7258608112036585E-5</v>
      </c>
      <c r="L5720">
        <f t="shared" ca="1" si="1248"/>
        <v>3.0694025037759256E-3</v>
      </c>
      <c r="M5720">
        <f t="shared" ca="1" si="1249"/>
        <v>3.2184369362240717E-3</v>
      </c>
      <c r="N5720" t="str">
        <f t="shared" ca="1" si="1250"/>
        <v/>
      </c>
      <c r="O5720" t="str">
        <f t="shared" ca="1" si="1251"/>
        <v/>
      </c>
      <c r="Q5720">
        <f t="shared" ca="1" si="1252"/>
        <v>3.6344320749999949E-3</v>
      </c>
      <c r="R5720">
        <f t="shared" ca="1" si="1253"/>
        <v>6.4940684084120349E-5</v>
      </c>
      <c r="S5720">
        <f t="shared" ca="1" si="1254"/>
        <v>3.5045507068317541E-3</v>
      </c>
      <c r="T5720">
        <f t="shared" ca="1" si="1255"/>
        <v>3.7643134431682356E-3</v>
      </c>
      <c r="U5720" t="str">
        <f t="shared" ca="1" si="1256"/>
        <v/>
      </c>
      <c r="V5720" t="str">
        <f t="shared" ca="1" si="1257"/>
        <v/>
      </c>
      <c r="X5720" t="str">
        <f t="shared" ca="1" si="1258"/>
        <v/>
      </c>
      <c r="Y5720" t="str">
        <f t="shared" ca="1" si="1259"/>
        <v/>
      </c>
    </row>
    <row r="5721" spans="1:25" x14ac:dyDescent="0.25">
      <c r="A5721" s="1">
        <v>43033.371921296297</v>
      </c>
      <c r="B5721">
        <v>5.3845999999999998E-2</v>
      </c>
      <c r="C5721">
        <v>5.3850000000000002E-2</v>
      </c>
      <c r="D5721">
        <v>5.7189999999999998E-2</v>
      </c>
      <c r="E5721">
        <v>5.7299999999999997E-2</v>
      </c>
      <c r="G5721">
        <f>(1-cf)*D5721-(1+cs)*C5721</f>
        <v>3.1894074999999911E-3</v>
      </c>
      <c r="H5721">
        <f>(1+cf)*E5721-(1-cs)*B5721</f>
        <v>3.6046669999999989E-3</v>
      </c>
      <c r="J5721">
        <f t="shared" ca="1" si="1246"/>
        <v>3.1446435574999988E-3</v>
      </c>
      <c r="K5721">
        <f t="shared" ca="1" si="1247"/>
        <v>3.6722541034876925E-5</v>
      </c>
      <c r="L5721">
        <f t="shared" ca="1" si="1248"/>
        <v>3.0711984754302449E-3</v>
      </c>
      <c r="M5721">
        <f t="shared" ca="1" si="1249"/>
        <v>3.2180886395697527E-3</v>
      </c>
      <c r="N5721" t="str">
        <f t="shared" ca="1" si="1250"/>
        <v/>
      </c>
      <c r="O5721" t="str">
        <f t="shared" ca="1" si="1251"/>
        <v/>
      </c>
      <c r="Q5721">
        <f t="shared" ca="1" si="1252"/>
        <v>3.6342525724999946E-3</v>
      </c>
      <c r="R5721">
        <f t="shared" ca="1" si="1253"/>
        <v>6.4973248048550412E-5</v>
      </c>
      <c r="S5721">
        <f t="shared" ca="1" si="1254"/>
        <v>3.504306076402894E-3</v>
      </c>
      <c r="T5721">
        <f t="shared" ca="1" si="1255"/>
        <v>3.7641990685970952E-3</v>
      </c>
      <c r="U5721" t="str">
        <f t="shared" ca="1" si="1256"/>
        <v/>
      </c>
      <c r="V5721" t="str">
        <f t="shared" ca="1" si="1257"/>
        <v/>
      </c>
      <c r="X5721" t="str">
        <f t="shared" ca="1" si="1258"/>
        <v/>
      </c>
      <c r="Y5721" t="str">
        <f t="shared" ca="1" si="1259"/>
        <v/>
      </c>
    </row>
    <row r="5722" spans="1:25" x14ac:dyDescent="0.25">
      <c r="A5722" s="1">
        <v>43033.372037037036</v>
      </c>
      <c r="B5722">
        <v>5.3829000000000002E-2</v>
      </c>
      <c r="C5722">
        <v>5.3851999999999997E-2</v>
      </c>
      <c r="D5722">
        <v>5.7189999999999998E-2</v>
      </c>
      <c r="E5722">
        <v>5.7299999999999997E-2</v>
      </c>
      <c r="G5722">
        <f>(1-cf)*D5722-(1+cs)*C5722</f>
        <v>3.1874034999999981E-3</v>
      </c>
      <c r="H5722">
        <f>(1+cf)*E5722-(1-cs)*B5722</f>
        <v>3.6216329999999991E-3</v>
      </c>
      <c r="J5722">
        <f t="shared" ca="1" si="1246"/>
        <v>3.1454130349999982E-3</v>
      </c>
      <c r="K5722">
        <f t="shared" ca="1" si="1247"/>
        <v>3.5987109669373835E-5</v>
      </c>
      <c r="L5722">
        <f t="shared" ca="1" si="1248"/>
        <v>3.0734388156612507E-3</v>
      </c>
      <c r="M5722">
        <f t="shared" ca="1" si="1249"/>
        <v>3.2173872543387457E-3</v>
      </c>
      <c r="N5722" t="str">
        <f t="shared" ca="1" si="1250"/>
        <v/>
      </c>
      <c r="O5722" t="str">
        <f t="shared" ca="1" si="1251"/>
        <v/>
      </c>
      <c r="Q5722">
        <f t="shared" ca="1" si="1252"/>
        <v>3.6341128524999943E-3</v>
      </c>
      <c r="R5722">
        <f t="shared" ca="1" si="1253"/>
        <v>6.4970174085909109E-5</v>
      </c>
      <c r="S5722">
        <f t="shared" ca="1" si="1254"/>
        <v>3.5041725043281763E-3</v>
      </c>
      <c r="T5722">
        <f t="shared" ca="1" si="1255"/>
        <v>3.7640532006718123E-3</v>
      </c>
      <c r="U5722" t="str">
        <f t="shared" ca="1" si="1256"/>
        <v/>
      </c>
      <c r="V5722" t="str">
        <f t="shared" ca="1" si="1257"/>
        <v/>
      </c>
      <c r="X5722" t="str">
        <f t="shared" ca="1" si="1258"/>
        <v/>
      </c>
      <c r="Y5722" t="str">
        <f t="shared" ca="1" si="1259"/>
        <v/>
      </c>
    </row>
    <row r="5723" spans="1:25" x14ac:dyDescent="0.25">
      <c r="A5723" s="1">
        <v>43033.372152777774</v>
      </c>
      <c r="B5723">
        <v>5.3830999999999997E-2</v>
      </c>
      <c r="C5723">
        <v>5.3851999999999997E-2</v>
      </c>
      <c r="D5723">
        <v>5.7189999999999998E-2</v>
      </c>
      <c r="E5723">
        <v>5.7299999999999997E-2</v>
      </c>
      <c r="G5723">
        <f>(1-cf)*D5723-(1+cs)*C5723</f>
        <v>3.1874034999999981E-3</v>
      </c>
      <c r="H5723">
        <f>(1+cf)*E5723-(1-cs)*B5723</f>
        <v>3.6196370000000019E-3</v>
      </c>
      <c r="J5723">
        <f t="shared" ca="1" si="1246"/>
        <v>3.1459073749999988E-3</v>
      </c>
      <c r="K5723">
        <f t="shared" ca="1" si="1247"/>
        <v>3.58807776791231E-5</v>
      </c>
      <c r="L5723">
        <f t="shared" ca="1" si="1248"/>
        <v>3.0741458196417524E-3</v>
      </c>
      <c r="M5723">
        <f t="shared" ca="1" si="1249"/>
        <v>3.2176689303582452E-3</v>
      </c>
      <c r="N5723" t="str">
        <f t="shared" ca="1" si="1250"/>
        <v/>
      </c>
      <c r="O5723" t="str">
        <f t="shared" ca="1" si="1251"/>
        <v/>
      </c>
      <c r="Q5723">
        <f t="shared" ca="1" si="1252"/>
        <v>3.6339631524999944E-3</v>
      </c>
      <c r="R5723">
        <f t="shared" ca="1" si="1253"/>
        <v>6.4968856437775074E-5</v>
      </c>
      <c r="S5723">
        <f t="shared" ca="1" si="1254"/>
        <v>3.5040254396244445E-3</v>
      </c>
      <c r="T5723">
        <f t="shared" ca="1" si="1255"/>
        <v>3.7639008653755444E-3</v>
      </c>
      <c r="U5723" t="str">
        <f t="shared" ca="1" si="1256"/>
        <v/>
      </c>
      <c r="V5723" t="str">
        <f t="shared" ca="1" si="1257"/>
        <v/>
      </c>
      <c r="X5723" t="str">
        <f t="shared" ca="1" si="1258"/>
        <v/>
      </c>
      <c r="Y5723" t="str">
        <f t="shared" ca="1" si="1259"/>
        <v/>
      </c>
    </row>
    <row r="5724" spans="1:25" x14ac:dyDescent="0.25">
      <c r="A5724" s="1">
        <v>43033.37226851852</v>
      </c>
      <c r="B5724">
        <v>5.3823999999999997E-2</v>
      </c>
      <c r="C5724">
        <v>5.3848E-2</v>
      </c>
      <c r="D5724">
        <v>5.7189999999999998E-2</v>
      </c>
      <c r="E5724">
        <v>5.7299999999999997E-2</v>
      </c>
      <c r="G5724">
        <f>(1-cf)*D5724-(1+cs)*C5724</f>
        <v>3.1914114999999979E-3</v>
      </c>
      <c r="H5724">
        <f>(1+cf)*E5724-(1-cs)*B5724</f>
        <v>3.6266230000000024E-3</v>
      </c>
      <c r="J5724">
        <f t="shared" ca="1" si="1246"/>
        <v>3.1461523149999993E-3</v>
      </c>
      <c r="K5724">
        <f t="shared" ca="1" si="1247"/>
        <v>3.6023798669890569E-5</v>
      </c>
      <c r="L5724">
        <f t="shared" ca="1" si="1248"/>
        <v>3.0741047176602184E-3</v>
      </c>
      <c r="M5724">
        <f t="shared" ca="1" si="1249"/>
        <v>3.2181999123397803E-3</v>
      </c>
      <c r="N5724" t="str">
        <f t="shared" ca="1" si="1250"/>
        <v/>
      </c>
      <c r="O5724" t="str">
        <f t="shared" ca="1" si="1251"/>
        <v/>
      </c>
      <c r="Q5724">
        <f t="shared" ca="1" si="1252"/>
        <v>3.6338483824999933E-3</v>
      </c>
      <c r="R5724">
        <f t="shared" ca="1" si="1253"/>
        <v>6.4961409504366388E-5</v>
      </c>
      <c r="S5724">
        <f t="shared" ca="1" si="1254"/>
        <v>3.5039255634912603E-3</v>
      </c>
      <c r="T5724">
        <f t="shared" ca="1" si="1255"/>
        <v>3.7637712015087263E-3</v>
      </c>
      <c r="U5724" t="str">
        <f t="shared" ca="1" si="1256"/>
        <v/>
      </c>
      <c r="V5724" t="str">
        <f t="shared" ca="1" si="1257"/>
        <v/>
      </c>
      <c r="X5724" t="str">
        <f t="shared" ca="1" si="1258"/>
        <v/>
      </c>
      <c r="Y5724" t="str">
        <f t="shared" ca="1" si="1259"/>
        <v/>
      </c>
    </row>
    <row r="5725" spans="1:25" x14ac:dyDescent="0.25">
      <c r="A5725" s="1">
        <v>43033.372384259259</v>
      </c>
      <c r="B5725">
        <v>5.3824999999999998E-2</v>
      </c>
      <c r="C5725">
        <v>5.3849000000000001E-2</v>
      </c>
      <c r="D5725">
        <v>5.7189999999999998E-2</v>
      </c>
      <c r="E5725">
        <v>5.7299999999999997E-2</v>
      </c>
      <c r="G5725">
        <f>(1-cf)*D5725-(1+cs)*C5725</f>
        <v>3.190409499999991E-3</v>
      </c>
      <c r="H5725">
        <f>(1+cf)*E5725-(1-cs)*B5725</f>
        <v>3.6256250000000004E-3</v>
      </c>
      <c r="J5725">
        <f t="shared" ca="1" si="1246"/>
        <v>3.1461623349999992E-3</v>
      </c>
      <c r="K5725">
        <f t="shared" ca="1" si="1247"/>
        <v>3.603588710661314E-5</v>
      </c>
      <c r="L5725">
        <f t="shared" ca="1" si="1248"/>
        <v>3.0740905607867727E-3</v>
      </c>
      <c r="M5725">
        <f t="shared" ca="1" si="1249"/>
        <v>3.2182341092132256E-3</v>
      </c>
      <c r="N5725" t="str">
        <f t="shared" ca="1" si="1250"/>
        <v/>
      </c>
      <c r="O5725" t="str">
        <f t="shared" ca="1" si="1251"/>
        <v/>
      </c>
      <c r="Q5725">
        <f t="shared" ca="1" si="1252"/>
        <v>3.6337286224999931E-3</v>
      </c>
      <c r="R5725">
        <f t="shared" ca="1" si="1253"/>
        <v>6.4954345248041922E-5</v>
      </c>
      <c r="S5725">
        <f t="shared" ca="1" si="1254"/>
        <v>3.5038199320039094E-3</v>
      </c>
      <c r="T5725">
        <f t="shared" ca="1" si="1255"/>
        <v>3.7636373129960768E-3</v>
      </c>
      <c r="U5725" t="str">
        <f t="shared" ca="1" si="1256"/>
        <v/>
      </c>
      <c r="V5725" t="str">
        <f t="shared" ca="1" si="1257"/>
        <v/>
      </c>
      <c r="X5725" t="str">
        <f t="shared" ca="1" si="1258"/>
        <v/>
      </c>
      <c r="Y5725" t="str">
        <f t="shared" ca="1" si="1259"/>
        <v/>
      </c>
    </row>
    <row r="5726" spans="1:25" x14ac:dyDescent="0.25">
      <c r="A5726" s="1">
        <v>43033.372499999998</v>
      </c>
      <c r="B5726">
        <v>5.3824999999999998E-2</v>
      </c>
      <c r="C5726">
        <v>5.3842000000000001E-2</v>
      </c>
      <c r="D5726">
        <v>5.7189999999999998E-2</v>
      </c>
      <c r="E5726">
        <v>5.7299999999999997E-2</v>
      </c>
      <c r="G5726">
        <f>(1-cf)*D5726-(1+cs)*C5726</f>
        <v>3.1974234999999976E-3</v>
      </c>
      <c r="H5726">
        <f>(1+cf)*E5726-(1-cs)*B5726</f>
        <v>3.6256250000000004E-3</v>
      </c>
      <c r="J5726">
        <f t="shared" ca="1" si="1246"/>
        <v>3.1462625349999991E-3</v>
      </c>
      <c r="K5726">
        <f t="shared" ca="1" si="1247"/>
        <v>3.6150813681547431E-5</v>
      </c>
      <c r="L5726">
        <f t="shared" ca="1" si="1248"/>
        <v>3.0739609076369042E-3</v>
      </c>
      <c r="M5726">
        <f t="shared" ca="1" si="1249"/>
        <v>3.218564162363094E-3</v>
      </c>
      <c r="N5726" t="str">
        <f t="shared" ca="1" si="1250"/>
        <v/>
      </c>
      <c r="O5726" t="str">
        <f t="shared" ca="1" si="1251"/>
        <v/>
      </c>
      <c r="Q5726">
        <f t="shared" ca="1" si="1252"/>
        <v>3.6336288224999933E-3</v>
      </c>
      <c r="R5726">
        <f t="shared" ca="1" si="1253"/>
        <v>6.4951370651645669E-5</v>
      </c>
      <c r="S5726">
        <f t="shared" ca="1" si="1254"/>
        <v>3.5037260811967021E-3</v>
      </c>
      <c r="T5726">
        <f t="shared" ca="1" si="1255"/>
        <v>3.7635315638032845E-3</v>
      </c>
      <c r="U5726" t="str">
        <f t="shared" ca="1" si="1256"/>
        <v/>
      </c>
      <c r="V5726" t="str">
        <f t="shared" ca="1" si="1257"/>
        <v/>
      </c>
      <c r="X5726" t="str">
        <f t="shared" ca="1" si="1258"/>
        <v/>
      </c>
      <c r="Y5726" t="str">
        <f t="shared" ca="1" si="1259"/>
        <v/>
      </c>
    </row>
    <row r="5727" spans="1:25" x14ac:dyDescent="0.25">
      <c r="A5727" s="1">
        <v>43033.372615740744</v>
      </c>
      <c r="B5727">
        <v>5.3824999999999998E-2</v>
      </c>
      <c r="C5727">
        <v>5.3842000000000001E-2</v>
      </c>
      <c r="D5727">
        <v>5.7189999999999998E-2</v>
      </c>
      <c r="E5727">
        <v>5.7299999999999997E-2</v>
      </c>
      <c r="G5727">
        <f>(1-cf)*D5727-(1+cs)*C5727</f>
        <v>3.1974234999999976E-3</v>
      </c>
      <c r="H5727">
        <f>(1+cf)*E5727-(1-cs)*B5727</f>
        <v>3.6256250000000004E-3</v>
      </c>
      <c r="J5727">
        <f t="shared" ca="1" si="1246"/>
        <v>3.1464178449999978E-3</v>
      </c>
      <c r="K5727">
        <f t="shared" ca="1" si="1247"/>
        <v>3.6303995401768452E-5</v>
      </c>
      <c r="L5727">
        <f t="shared" ca="1" si="1248"/>
        <v>3.0738098541964608E-3</v>
      </c>
      <c r="M5727">
        <f t="shared" ca="1" si="1249"/>
        <v>3.2190258358035348E-3</v>
      </c>
      <c r="N5727" t="str">
        <f t="shared" ca="1" si="1250"/>
        <v/>
      </c>
      <c r="O5727" t="str">
        <f t="shared" ca="1" si="1251"/>
        <v/>
      </c>
      <c r="Q5727">
        <f t="shared" ca="1" si="1252"/>
        <v>3.6338034724999937E-3</v>
      </c>
      <c r="R5727">
        <f t="shared" ca="1" si="1253"/>
        <v>6.488226975918452E-5</v>
      </c>
      <c r="S5727">
        <f t="shared" ca="1" si="1254"/>
        <v>3.5040389329816248E-3</v>
      </c>
      <c r="T5727">
        <f t="shared" ca="1" si="1255"/>
        <v>3.7635680120183626E-3</v>
      </c>
      <c r="U5727" t="str">
        <f t="shared" ca="1" si="1256"/>
        <v/>
      </c>
      <c r="V5727" t="str">
        <f t="shared" ca="1" si="1257"/>
        <v/>
      </c>
      <c r="X5727" t="str">
        <f t="shared" ca="1" si="1258"/>
        <v/>
      </c>
      <c r="Y5727" t="str">
        <f t="shared" ca="1" si="1259"/>
        <v/>
      </c>
    </row>
    <row r="5728" spans="1:25" x14ac:dyDescent="0.25">
      <c r="A5728" s="1">
        <v>43033.372731481482</v>
      </c>
      <c r="B5728">
        <v>5.3824999999999998E-2</v>
      </c>
      <c r="C5728">
        <v>5.3851000000000003E-2</v>
      </c>
      <c r="D5728">
        <v>5.7180000000000002E-2</v>
      </c>
      <c r="E5728">
        <v>5.7299999999999997E-2</v>
      </c>
      <c r="G5728">
        <f>(1-cf)*D5728-(1+cs)*C5728</f>
        <v>3.178412999999998E-3</v>
      </c>
      <c r="H5728">
        <f>(1+cf)*E5728-(1-cs)*B5728</f>
        <v>3.6256250000000004E-3</v>
      </c>
      <c r="J5728">
        <f t="shared" ca="1" si="1246"/>
        <v>3.1464330124999977E-3</v>
      </c>
      <c r="K5728">
        <f t="shared" ca="1" si="1247"/>
        <v>3.6316787569669348E-5</v>
      </c>
      <c r="L5728">
        <f t="shared" ca="1" si="1248"/>
        <v>3.0737994373606589E-3</v>
      </c>
      <c r="M5728">
        <f t="shared" ca="1" si="1249"/>
        <v>3.2190665876393365E-3</v>
      </c>
      <c r="N5728" t="str">
        <f t="shared" ca="1" si="1250"/>
        <v/>
      </c>
      <c r="O5728" t="str">
        <f t="shared" ca="1" si="1251"/>
        <v/>
      </c>
      <c r="Q5728">
        <f t="shared" ca="1" si="1252"/>
        <v>3.6339781224999936E-3</v>
      </c>
      <c r="R5728">
        <f t="shared" ca="1" si="1253"/>
        <v>6.4812622203361766E-5</v>
      </c>
      <c r="S5728">
        <f t="shared" ca="1" si="1254"/>
        <v>3.50435287809327E-3</v>
      </c>
      <c r="T5728">
        <f t="shared" ca="1" si="1255"/>
        <v>3.7636033669067172E-3</v>
      </c>
      <c r="U5728" t="str">
        <f t="shared" ca="1" si="1256"/>
        <v/>
      </c>
      <c r="V5728" t="str">
        <f t="shared" ca="1" si="1257"/>
        <v/>
      </c>
      <c r="X5728" t="str">
        <f t="shared" ca="1" si="1258"/>
        <v/>
      </c>
      <c r="Y5728" t="str">
        <f t="shared" ca="1" si="1259"/>
        <v/>
      </c>
    </row>
    <row r="5729" spans="1:25" x14ac:dyDescent="0.25">
      <c r="A5729" s="1">
        <v>43033.372847222221</v>
      </c>
      <c r="B5729">
        <v>5.3822000000000002E-2</v>
      </c>
      <c r="C5729">
        <v>5.3836000000000002E-2</v>
      </c>
      <c r="D5729">
        <v>5.7180000000000002E-2</v>
      </c>
      <c r="E5729">
        <v>5.7299999999999997E-2</v>
      </c>
      <c r="G5729">
        <f>(1-cf)*D5729-(1+cs)*C5729</f>
        <v>3.1934429999999972E-3</v>
      </c>
      <c r="H5729">
        <f>(1+cf)*E5729-(1-cs)*B5729</f>
        <v>3.6286189999999927E-3</v>
      </c>
      <c r="J5729">
        <f t="shared" ca="1" si="1246"/>
        <v>3.1464682199999986E-3</v>
      </c>
      <c r="K5729">
        <f t="shared" ca="1" si="1247"/>
        <v>3.6359118480202187E-5</v>
      </c>
      <c r="L5729">
        <f t="shared" ca="1" si="1248"/>
        <v>3.0737499830395944E-3</v>
      </c>
      <c r="M5729">
        <f t="shared" ca="1" si="1249"/>
        <v>3.2191864569604029E-3</v>
      </c>
      <c r="N5729" t="str">
        <f t="shared" ca="1" si="1250"/>
        <v/>
      </c>
      <c r="O5729" t="str">
        <f t="shared" ca="1" si="1251"/>
        <v/>
      </c>
      <c r="Q5729">
        <f t="shared" ca="1" si="1252"/>
        <v>3.633978122499994E-3</v>
      </c>
      <c r="R5729">
        <f t="shared" ca="1" si="1253"/>
        <v>6.4812622203361725E-5</v>
      </c>
      <c r="S5729">
        <f t="shared" ca="1" si="1254"/>
        <v>3.5043528780932705E-3</v>
      </c>
      <c r="T5729">
        <f t="shared" ca="1" si="1255"/>
        <v>3.7636033669067176E-3</v>
      </c>
      <c r="U5729" t="str">
        <f t="shared" ca="1" si="1256"/>
        <v/>
      </c>
      <c r="V5729" t="str">
        <f t="shared" ca="1" si="1257"/>
        <v/>
      </c>
      <c r="X5729" t="str">
        <f t="shared" ca="1" si="1258"/>
        <v/>
      </c>
      <c r="Y5729" t="str">
        <f t="shared" ca="1" si="1259"/>
        <v/>
      </c>
    </row>
    <row r="5730" spans="1:25" x14ac:dyDescent="0.25">
      <c r="A5730" s="1">
        <v>43033.37296296296</v>
      </c>
      <c r="B5730">
        <v>5.3822000000000002E-2</v>
      </c>
      <c r="C5730">
        <v>5.3841E-2</v>
      </c>
      <c r="D5730">
        <v>5.7180000000000002E-2</v>
      </c>
      <c r="E5730">
        <v>5.7299999999999997E-2</v>
      </c>
      <c r="G5730">
        <f>(1-cf)*D5730-(1+cs)*C5730</f>
        <v>3.1884330000000044E-3</v>
      </c>
      <c r="H5730">
        <f>(1+cf)*E5730-(1-cs)*B5730</f>
        <v>3.6286189999999927E-3</v>
      </c>
      <c r="J5730">
        <f t="shared" ca="1" si="1246"/>
        <v>3.1465986174999986E-3</v>
      </c>
      <c r="K5730">
        <f t="shared" ca="1" si="1247"/>
        <v>3.6462992443773922E-5</v>
      </c>
      <c r="L5730">
        <f t="shared" ca="1" si="1248"/>
        <v>3.0736726326124507E-3</v>
      </c>
      <c r="M5730">
        <f t="shared" ca="1" si="1249"/>
        <v>3.2195246023875466E-3</v>
      </c>
      <c r="N5730" t="str">
        <f t="shared" ca="1" si="1250"/>
        <v/>
      </c>
      <c r="O5730" t="str">
        <f t="shared" ca="1" si="1251"/>
        <v/>
      </c>
      <c r="Q5730">
        <f t="shared" ca="1" si="1252"/>
        <v>3.633873332499993E-3</v>
      </c>
      <c r="R5730">
        <f t="shared" ca="1" si="1253"/>
        <v>6.4804217029021285E-5</v>
      </c>
      <c r="S5730">
        <f t="shared" ca="1" si="1254"/>
        <v>3.5042648984419502E-3</v>
      </c>
      <c r="T5730">
        <f t="shared" ca="1" si="1255"/>
        <v>3.7634817665580357E-3</v>
      </c>
      <c r="U5730" t="str">
        <f t="shared" ca="1" si="1256"/>
        <v/>
      </c>
      <c r="V5730" t="str">
        <f t="shared" ca="1" si="1257"/>
        <v/>
      </c>
      <c r="X5730" t="str">
        <f t="shared" ca="1" si="1258"/>
        <v/>
      </c>
      <c r="Y5730" t="str">
        <f t="shared" ca="1" si="1259"/>
        <v/>
      </c>
    </row>
    <row r="5731" spans="1:25" x14ac:dyDescent="0.25">
      <c r="A5731" s="1">
        <v>43033.373078703706</v>
      </c>
      <c r="B5731">
        <v>5.3822000000000002E-2</v>
      </c>
      <c r="C5731">
        <v>5.3851000000000003E-2</v>
      </c>
      <c r="D5731">
        <v>5.7180000000000002E-2</v>
      </c>
      <c r="E5731">
        <v>5.7299999999999997E-2</v>
      </c>
      <c r="G5731">
        <f>(1-cf)*D5731-(1+cs)*C5731</f>
        <v>3.178412999999998E-3</v>
      </c>
      <c r="H5731">
        <f>(1+cf)*E5731-(1-cs)*B5731</f>
        <v>3.6286189999999927E-3</v>
      </c>
      <c r="J5731">
        <f t="shared" ca="1" si="1246"/>
        <v>3.1465536649999981E-3</v>
      </c>
      <c r="K5731">
        <f t="shared" ca="1" si="1247"/>
        <v>3.6417948397116598E-5</v>
      </c>
      <c r="L5731">
        <f t="shared" ca="1" si="1248"/>
        <v>3.0737177682057647E-3</v>
      </c>
      <c r="M5731">
        <f t="shared" ca="1" si="1249"/>
        <v>3.2193895617942314E-3</v>
      </c>
      <c r="N5731" t="str">
        <f t="shared" ca="1" si="1250"/>
        <v/>
      </c>
      <c r="O5731" t="str">
        <f t="shared" ca="1" si="1251"/>
        <v/>
      </c>
      <c r="Q5731">
        <f t="shared" ca="1" si="1252"/>
        <v>3.6337735324999936E-3</v>
      </c>
      <c r="R5731">
        <f t="shared" ca="1" si="1253"/>
        <v>6.479682516532193E-5</v>
      </c>
      <c r="S5731">
        <f t="shared" ca="1" si="1254"/>
        <v>3.5041798821693498E-3</v>
      </c>
      <c r="T5731">
        <f t="shared" ca="1" si="1255"/>
        <v>3.7633671828306374E-3</v>
      </c>
      <c r="U5731" t="str">
        <f t="shared" ca="1" si="1256"/>
        <v/>
      </c>
      <c r="V5731" t="str">
        <f t="shared" ca="1" si="1257"/>
        <v/>
      </c>
      <c r="X5731" t="str">
        <f t="shared" ca="1" si="1258"/>
        <v/>
      </c>
      <c r="Y5731" t="str">
        <f t="shared" ca="1" si="1259"/>
        <v/>
      </c>
    </row>
    <row r="5732" spans="1:25" x14ac:dyDescent="0.25">
      <c r="A5732" s="1">
        <v>43033.373194444444</v>
      </c>
      <c r="B5732">
        <v>5.3827E-2</v>
      </c>
      <c r="C5732">
        <v>5.3850000000000002E-2</v>
      </c>
      <c r="D5732">
        <v>5.7180000000000002E-2</v>
      </c>
      <c r="E5732">
        <v>5.7299999999999997E-2</v>
      </c>
      <c r="G5732">
        <f>(1-cf)*D5732-(1+cs)*C5732</f>
        <v>3.1794149999999979E-3</v>
      </c>
      <c r="H5732">
        <f>(1+cf)*E5732-(1-cs)*B5732</f>
        <v>3.6236289999999963E-3</v>
      </c>
      <c r="J5732">
        <f t="shared" ca="1" si="1246"/>
        <v>3.1469489049999987E-3</v>
      </c>
      <c r="K5732">
        <f t="shared" ca="1" si="1247"/>
        <v>3.6343043302998043E-5</v>
      </c>
      <c r="L5732">
        <f t="shared" ca="1" si="1248"/>
        <v>3.0742628183940027E-3</v>
      </c>
      <c r="M5732">
        <f t="shared" ca="1" si="1249"/>
        <v>3.2196349916059947E-3</v>
      </c>
      <c r="N5732" t="str">
        <f t="shared" ca="1" si="1250"/>
        <v/>
      </c>
      <c r="O5732" t="str">
        <f t="shared" ca="1" si="1251"/>
        <v/>
      </c>
      <c r="Q5732">
        <f t="shared" ca="1" si="1252"/>
        <v>3.6336587624999934E-3</v>
      </c>
      <c r="R5732">
        <f t="shared" ca="1" si="1253"/>
        <v>6.4794351000785406E-5</v>
      </c>
      <c r="S5732">
        <f t="shared" ca="1" si="1254"/>
        <v>3.5040700604984224E-3</v>
      </c>
      <c r="T5732">
        <f t="shared" ca="1" si="1255"/>
        <v>3.7632474645015643E-3</v>
      </c>
      <c r="U5732" t="str">
        <f t="shared" ca="1" si="1256"/>
        <v/>
      </c>
      <c r="V5732" t="str">
        <f t="shared" ca="1" si="1257"/>
        <v/>
      </c>
      <c r="X5732" t="str">
        <f t="shared" ca="1" si="1258"/>
        <v/>
      </c>
      <c r="Y5732" t="str">
        <f t="shared" ca="1" si="1259"/>
        <v/>
      </c>
    </row>
    <row r="5733" spans="1:25" x14ac:dyDescent="0.25">
      <c r="A5733" s="1">
        <v>43033.373310185183</v>
      </c>
      <c r="B5733">
        <v>5.3832999999999999E-2</v>
      </c>
      <c r="C5733">
        <v>5.3850000000000002E-2</v>
      </c>
      <c r="D5733">
        <v>5.7160000000000002E-2</v>
      </c>
      <c r="E5733">
        <v>5.7299999999999997E-2</v>
      </c>
      <c r="G5733">
        <f>(1-cf)*D5733-(1+cs)*C5733</f>
        <v>3.1594299999999978E-3</v>
      </c>
      <c r="H5733">
        <f>(1+cf)*E5733-(1-cs)*B5733</f>
        <v>3.6176409999999978E-3</v>
      </c>
      <c r="J5733">
        <f t="shared" ca="1" si="1246"/>
        <v>3.1470439574999985E-3</v>
      </c>
      <c r="K5733">
        <f t="shared" ca="1" si="1247"/>
        <v>3.6350739772209259E-5</v>
      </c>
      <c r="L5733">
        <f t="shared" ca="1" si="1248"/>
        <v>3.0743424779555799E-3</v>
      </c>
      <c r="M5733">
        <f t="shared" ca="1" si="1249"/>
        <v>3.2197454370444171E-3</v>
      </c>
      <c r="N5733" t="str">
        <f t="shared" ca="1" si="1250"/>
        <v/>
      </c>
      <c r="O5733" t="str">
        <f t="shared" ca="1" si="1251"/>
        <v/>
      </c>
      <c r="Q5733">
        <f t="shared" ca="1" si="1252"/>
        <v>3.6335589624999936E-3</v>
      </c>
      <c r="R5733">
        <f t="shared" ca="1" si="1253"/>
        <v>6.4803619535364995E-5</v>
      </c>
      <c r="S5733">
        <f t="shared" ca="1" si="1254"/>
        <v>3.5039517234292635E-3</v>
      </c>
      <c r="T5733">
        <f t="shared" ca="1" si="1255"/>
        <v>3.7631662015707237E-3</v>
      </c>
      <c r="U5733" t="str">
        <f t="shared" ca="1" si="1256"/>
        <v/>
      </c>
      <c r="V5733" t="str">
        <f t="shared" ca="1" si="1257"/>
        <v/>
      </c>
      <c r="X5733" t="str">
        <f t="shared" ca="1" si="1258"/>
        <v/>
      </c>
      <c r="Y5733" t="str">
        <f t="shared" ca="1" si="1259"/>
        <v/>
      </c>
    </row>
    <row r="5734" spans="1:25" x14ac:dyDescent="0.25">
      <c r="A5734" s="1">
        <v>43033.373425925929</v>
      </c>
      <c r="B5734">
        <v>5.3834E-2</v>
      </c>
      <c r="C5734">
        <v>5.3850000000000002E-2</v>
      </c>
      <c r="D5734">
        <v>5.7160000000000002E-2</v>
      </c>
      <c r="E5734">
        <v>5.7299999999999997E-2</v>
      </c>
      <c r="G5734">
        <f>(1-cf)*D5734-(1+cs)*C5734</f>
        <v>3.1594299999999978E-3</v>
      </c>
      <c r="H5734">
        <f>(1+cf)*E5734-(1-cs)*B5734</f>
        <v>3.6166429999999958E-3</v>
      </c>
      <c r="J5734">
        <f t="shared" ca="1" si="1246"/>
        <v>3.1470287899999982E-3</v>
      </c>
      <c r="K5734">
        <f t="shared" ca="1" si="1247"/>
        <v>3.6344905974080102E-5</v>
      </c>
      <c r="L5734">
        <f t="shared" ca="1" si="1248"/>
        <v>3.0743389780518381E-3</v>
      </c>
      <c r="M5734">
        <f t="shared" ca="1" si="1249"/>
        <v>3.2197186019481583E-3</v>
      </c>
      <c r="N5734" t="str">
        <f t="shared" ca="1" si="1250"/>
        <v/>
      </c>
      <c r="O5734" t="str">
        <f t="shared" ca="1" si="1251"/>
        <v/>
      </c>
      <c r="Q5734">
        <f t="shared" ca="1" si="1252"/>
        <v>3.6333942924999933E-3</v>
      </c>
      <c r="R5734">
        <f t="shared" ca="1" si="1253"/>
        <v>6.4804555833247482E-5</v>
      </c>
      <c r="S5734">
        <f t="shared" ca="1" si="1254"/>
        <v>3.5037851808334985E-3</v>
      </c>
      <c r="T5734">
        <f t="shared" ca="1" si="1255"/>
        <v>3.763003404166488E-3</v>
      </c>
      <c r="U5734" t="str">
        <f t="shared" ca="1" si="1256"/>
        <v/>
      </c>
      <c r="V5734" t="str">
        <f t="shared" ca="1" si="1257"/>
        <v/>
      </c>
      <c r="X5734" t="str">
        <f t="shared" ca="1" si="1258"/>
        <v/>
      </c>
      <c r="Y5734" t="str">
        <f t="shared" ca="1" si="1259"/>
        <v/>
      </c>
    </row>
    <row r="5735" spans="1:25" x14ac:dyDescent="0.25">
      <c r="A5735" s="1">
        <v>43033.373541666668</v>
      </c>
      <c r="B5735">
        <v>5.3822000000000002E-2</v>
      </c>
      <c r="C5735">
        <v>5.3850000000000002E-2</v>
      </c>
      <c r="D5735">
        <v>5.7149999999999999E-2</v>
      </c>
      <c r="E5735">
        <v>5.7299999999999997E-2</v>
      </c>
      <c r="G5735">
        <f>(1-cf)*D5735-(1+cs)*C5735</f>
        <v>3.1494374999999908E-3</v>
      </c>
      <c r="H5735">
        <f>(1+cf)*E5735-(1-cs)*B5735</f>
        <v>3.6286189999999927E-3</v>
      </c>
      <c r="J5735">
        <f t="shared" ca="1" si="1246"/>
        <v>3.1471840999999982E-3</v>
      </c>
      <c r="K5735">
        <f t="shared" ca="1" si="1247"/>
        <v>3.6288171895191605E-5</v>
      </c>
      <c r="L5735">
        <f t="shared" ca="1" si="1248"/>
        <v>3.0746077562096149E-3</v>
      </c>
      <c r="M5735">
        <f t="shared" ca="1" si="1249"/>
        <v>3.2197604437903815E-3</v>
      </c>
      <c r="N5735" t="str">
        <f t="shared" ca="1" si="1250"/>
        <v/>
      </c>
      <c r="O5735" t="str">
        <f t="shared" ca="1" si="1251"/>
        <v/>
      </c>
      <c r="Q5735">
        <f t="shared" ca="1" si="1252"/>
        <v>3.6333044724999931E-3</v>
      </c>
      <c r="R5735">
        <f t="shared" ca="1" si="1253"/>
        <v>6.4798633150584193E-5</v>
      </c>
      <c r="S5735">
        <f t="shared" ca="1" si="1254"/>
        <v>3.5037072061988245E-3</v>
      </c>
      <c r="T5735">
        <f t="shared" ca="1" si="1255"/>
        <v>3.7629017388011617E-3</v>
      </c>
      <c r="U5735" t="str">
        <f t="shared" ca="1" si="1256"/>
        <v/>
      </c>
      <c r="V5735" t="str">
        <f t="shared" ca="1" si="1257"/>
        <v/>
      </c>
      <c r="X5735" t="str">
        <f t="shared" ca="1" si="1258"/>
        <v/>
      </c>
      <c r="Y5735" t="str">
        <f t="shared" ca="1" si="1259"/>
        <v/>
      </c>
    </row>
    <row r="5736" spans="1:25" x14ac:dyDescent="0.25">
      <c r="A5736" s="1">
        <v>43033.373657407406</v>
      </c>
      <c r="B5736">
        <v>5.3822000000000002E-2</v>
      </c>
      <c r="C5736">
        <v>5.3850000000000002E-2</v>
      </c>
      <c r="D5736">
        <v>5.7169999999999999E-2</v>
      </c>
      <c r="E5736">
        <v>5.7299999999999997E-2</v>
      </c>
      <c r="G5736">
        <f>(1-cf)*D5736-(1+cs)*C5736</f>
        <v>3.1694224999999909E-3</v>
      </c>
      <c r="H5736">
        <f>(1+cf)*E5736-(1-cs)*B5736</f>
        <v>3.6286189999999927E-3</v>
      </c>
      <c r="J5736">
        <f t="shared" ca="1" si="1246"/>
        <v>3.1473139474999978E-3</v>
      </c>
      <c r="K5736">
        <f t="shared" ca="1" si="1247"/>
        <v>3.6321201481314244E-5</v>
      </c>
      <c r="L5736">
        <f t="shared" ca="1" si="1248"/>
        <v>3.0746715445373694E-3</v>
      </c>
      <c r="M5736">
        <f t="shared" ca="1" si="1249"/>
        <v>3.2199563504626263E-3</v>
      </c>
      <c r="N5736" t="str">
        <f t="shared" ca="1" si="1250"/>
        <v/>
      </c>
      <c r="O5736" t="str">
        <f t="shared" ca="1" si="1251"/>
        <v/>
      </c>
      <c r="Q5736">
        <f t="shared" ca="1" si="1252"/>
        <v>3.6332246324999934E-3</v>
      </c>
      <c r="R5736">
        <f t="shared" ca="1" si="1253"/>
        <v>6.4794498964623948E-5</v>
      </c>
      <c r="S5736">
        <f t="shared" ca="1" si="1254"/>
        <v>3.5036356345707455E-3</v>
      </c>
      <c r="T5736">
        <f t="shared" ca="1" si="1255"/>
        <v>3.7628136304292412E-3</v>
      </c>
      <c r="U5736" t="str">
        <f t="shared" ca="1" si="1256"/>
        <v/>
      </c>
      <c r="V5736" t="str">
        <f t="shared" ca="1" si="1257"/>
        <v/>
      </c>
      <c r="X5736" t="str">
        <f t="shared" ca="1" si="1258"/>
        <v/>
      </c>
      <c r="Y5736" t="str">
        <f t="shared" ca="1" si="1259"/>
        <v/>
      </c>
    </row>
    <row r="5737" spans="1:25" x14ac:dyDescent="0.25">
      <c r="A5737" s="1">
        <v>43033.373773148145</v>
      </c>
      <c r="B5737">
        <v>5.3822000000000002E-2</v>
      </c>
      <c r="C5737">
        <v>5.3851999999999997E-2</v>
      </c>
      <c r="D5737">
        <v>5.7169999999999999E-2</v>
      </c>
      <c r="E5737">
        <v>5.7299999999999997E-2</v>
      </c>
      <c r="G5737">
        <f>(1-cf)*D5737-(1+cs)*C5737</f>
        <v>3.167418499999998E-3</v>
      </c>
      <c r="H5737">
        <f>(1+cf)*E5737-(1-cs)*B5737</f>
        <v>3.6286189999999927E-3</v>
      </c>
      <c r="J5737">
        <f t="shared" ca="1" si="1246"/>
        <v>3.1476891474999974E-3</v>
      </c>
      <c r="K5737">
        <f t="shared" ca="1" si="1247"/>
        <v>3.6137985163472715E-5</v>
      </c>
      <c r="L5737">
        <f t="shared" ca="1" si="1248"/>
        <v>3.0754131771730522E-3</v>
      </c>
      <c r="M5737">
        <f t="shared" ca="1" si="1249"/>
        <v>3.2199651178269426E-3</v>
      </c>
      <c r="N5737" t="str">
        <f t="shared" ca="1" si="1250"/>
        <v/>
      </c>
      <c r="O5737" t="str">
        <f t="shared" ca="1" si="1251"/>
        <v/>
      </c>
      <c r="Q5737">
        <f t="shared" ca="1" si="1252"/>
        <v>3.633259562499993E-3</v>
      </c>
      <c r="R5737">
        <f t="shared" ca="1" si="1253"/>
        <v>6.4790101530298947E-5</v>
      </c>
      <c r="S5737">
        <f t="shared" ca="1" si="1254"/>
        <v>3.5036793594393949E-3</v>
      </c>
      <c r="T5737">
        <f t="shared" ca="1" si="1255"/>
        <v>3.7628397655605911E-3</v>
      </c>
      <c r="U5737" t="str">
        <f t="shared" ca="1" si="1256"/>
        <v/>
      </c>
      <c r="V5737" t="str">
        <f t="shared" ca="1" si="1257"/>
        <v/>
      </c>
      <c r="X5737" t="str">
        <f t="shared" ca="1" si="1258"/>
        <v/>
      </c>
      <c r="Y5737" t="str">
        <f t="shared" ca="1" si="1259"/>
        <v/>
      </c>
    </row>
    <row r="5738" spans="1:25" x14ac:dyDescent="0.25">
      <c r="A5738" s="1">
        <v>43033.373888888891</v>
      </c>
      <c r="B5738">
        <v>5.3823999999999997E-2</v>
      </c>
      <c r="C5738">
        <v>5.3841E-2</v>
      </c>
      <c r="D5738">
        <v>5.7169999999999999E-2</v>
      </c>
      <c r="E5738">
        <v>5.7299999999999997E-2</v>
      </c>
      <c r="G5738">
        <f>(1-cf)*D5738-(1+cs)*C5738</f>
        <v>3.1784404999999974E-3</v>
      </c>
      <c r="H5738">
        <f>(1+cf)*E5738-(1-cs)*B5738</f>
        <v>3.6266230000000024E-3</v>
      </c>
      <c r="J5738">
        <f t="shared" ca="1" si="1246"/>
        <v>3.148079239999998E-3</v>
      </c>
      <c r="K5738">
        <f t="shared" ca="1" si="1247"/>
        <v>3.6046164452770581E-5</v>
      </c>
      <c r="L5738">
        <f t="shared" ca="1" si="1248"/>
        <v>3.075986911094457E-3</v>
      </c>
      <c r="M5738">
        <f t="shared" ca="1" si="1249"/>
        <v>3.220171568905539E-3</v>
      </c>
      <c r="N5738" t="str">
        <f t="shared" ca="1" si="1250"/>
        <v/>
      </c>
      <c r="O5738" t="str">
        <f t="shared" ca="1" si="1251"/>
        <v/>
      </c>
      <c r="Q5738">
        <f t="shared" ca="1" si="1252"/>
        <v>3.6332495824999938E-3</v>
      </c>
      <c r="R5738">
        <f t="shared" ca="1" si="1253"/>
        <v>6.4790973657365001E-5</v>
      </c>
      <c r="S5738">
        <f t="shared" ca="1" si="1254"/>
        <v>3.503667635185264E-3</v>
      </c>
      <c r="T5738">
        <f t="shared" ca="1" si="1255"/>
        <v>3.7628315298147237E-3</v>
      </c>
      <c r="U5738" t="str">
        <f t="shared" ca="1" si="1256"/>
        <v/>
      </c>
      <c r="V5738" t="str">
        <f t="shared" ca="1" si="1257"/>
        <v/>
      </c>
      <c r="X5738" t="str">
        <f t="shared" ca="1" si="1258"/>
        <v/>
      </c>
      <c r="Y5738" t="str">
        <f t="shared" ca="1" si="1259"/>
        <v/>
      </c>
    </row>
    <row r="5739" spans="1:25" x14ac:dyDescent="0.25">
      <c r="A5739" s="1">
        <v>43033.37400462963</v>
      </c>
      <c r="B5739">
        <v>5.3825999999999999E-2</v>
      </c>
      <c r="C5739">
        <v>5.3851999999999997E-2</v>
      </c>
      <c r="D5739">
        <v>5.7169999999999999E-2</v>
      </c>
      <c r="E5739">
        <v>5.7299999999999997E-2</v>
      </c>
      <c r="G5739">
        <f>(1-cf)*D5739-(1+cs)*C5739</f>
        <v>3.167418499999998E-3</v>
      </c>
      <c r="H5739">
        <f>(1+cf)*E5739-(1-cs)*B5739</f>
        <v>3.6246269999999983E-3</v>
      </c>
      <c r="J5739">
        <f t="shared" ca="1" si="1246"/>
        <v>3.1484142224999984E-3</v>
      </c>
      <c r="K5739">
        <f t="shared" ca="1" si="1247"/>
        <v>3.5912107963452032E-5</v>
      </c>
      <c r="L5739">
        <f t="shared" ca="1" si="1248"/>
        <v>3.0765900065730942E-3</v>
      </c>
      <c r="M5739">
        <f t="shared" ca="1" si="1249"/>
        <v>3.2202384384269027E-3</v>
      </c>
      <c r="N5739" t="str">
        <f t="shared" ca="1" si="1250"/>
        <v/>
      </c>
      <c r="O5739" t="str">
        <f t="shared" ca="1" si="1251"/>
        <v/>
      </c>
      <c r="Q5739">
        <f t="shared" ca="1" si="1252"/>
        <v>3.6332845124999939E-3</v>
      </c>
      <c r="R5739">
        <f t="shared" ca="1" si="1253"/>
        <v>6.4784399305702281E-5</v>
      </c>
      <c r="S5739">
        <f t="shared" ca="1" si="1254"/>
        <v>3.5037157138885894E-3</v>
      </c>
      <c r="T5739">
        <f t="shared" ca="1" si="1255"/>
        <v>3.7628533111113984E-3</v>
      </c>
      <c r="U5739" t="str">
        <f t="shared" ca="1" si="1256"/>
        <v/>
      </c>
      <c r="V5739" t="str">
        <f t="shared" ca="1" si="1257"/>
        <v/>
      </c>
      <c r="X5739" t="str">
        <f t="shared" ca="1" si="1258"/>
        <v/>
      </c>
      <c r="Y5739" t="str">
        <f t="shared" ca="1" si="1259"/>
        <v/>
      </c>
    </row>
    <row r="5740" spans="1:25" x14ac:dyDescent="0.25">
      <c r="A5740" s="1">
        <v>43033.374120370368</v>
      </c>
      <c r="B5740">
        <v>5.3823000000000003E-2</v>
      </c>
      <c r="C5740">
        <v>5.3851999999999997E-2</v>
      </c>
      <c r="D5740">
        <v>5.7169999999999999E-2</v>
      </c>
      <c r="E5740">
        <v>5.7299999999999997E-2</v>
      </c>
      <c r="G5740">
        <f>(1-cf)*D5740-(1+cs)*C5740</f>
        <v>3.167418499999998E-3</v>
      </c>
      <c r="H5740">
        <f>(1+cf)*E5740-(1-cs)*B5740</f>
        <v>3.6276209999999975E-3</v>
      </c>
      <c r="J5740">
        <f t="shared" ca="1" si="1246"/>
        <v>3.1483844374999982E-3</v>
      </c>
      <c r="K5740">
        <f t="shared" ca="1" si="1247"/>
        <v>3.5893767038945242E-5</v>
      </c>
      <c r="L5740">
        <f t="shared" ca="1" si="1248"/>
        <v>3.0765969034221075E-3</v>
      </c>
      <c r="M5740">
        <f t="shared" ca="1" si="1249"/>
        <v>3.2201719715778889E-3</v>
      </c>
      <c r="N5740" t="str">
        <f t="shared" ca="1" si="1250"/>
        <v/>
      </c>
      <c r="O5740" t="str">
        <f t="shared" ca="1" si="1251"/>
        <v/>
      </c>
      <c r="Q5740">
        <f t="shared" ca="1" si="1252"/>
        <v>3.633344392499994E-3</v>
      </c>
      <c r="R5740">
        <f t="shared" ca="1" si="1253"/>
        <v>6.4773547013001381E-5</v>
      </c>
      <c r="S5740">
        <f t="shared" ca="1" si="1254"/>
        <v>3.5037972984739911E-3</v>
      </c>
      <c r="T5740">
        <f t="shared" ca="1" si="1255"/>
        <v>3.762891486525997E-3</v>
      </c>
      <c r="U5740" t="str">
        <f t="shared" ca="1" si="1256"/>
        <v/>
      </c>
      <c r="V5740" t="str">
        <f t="shared" ca="1" si="1257"/>
        <v/>
      </c>
      <c r="X5740" t="str">
        <f t="shared" ca="1" si="1258"/>
        <v/>
      </c>
      <c r="Y5740" t="str">
        <f t="shared" ca="1" si="1259"/>
        <v/>
      </c>
    </row>
    <row r="5741" spans="1:25" x14ac:dyDescent="0.25">
      <c r="A5741" s="1">
        <v>43033.374236111114</v>
      </c>
      <c r="B5741">
        <v>5.3823000000000003E-2</v>
      </c>
      <c r="C5741">
        <v>5.3851000000000003E-2</v>
      </c>
      <c r="D5741">
        <v>5.7189999999999998E-2</v>
      </c>
      <c r="E5741">
        <v>5.7299999999999997E-2</v>
      </c>
      <c r="G5741">
        <f>(1-cf)*D5741-(1+cs)*C5741</f>
        <v>3.1884054999999911E-3</v>
      </c>
      <c r="H5741">
        <f>(1+cf)*E5741-(1-cs)*B5741</f>
        <v>3.6276209999999975E-3</v>
      </c>
      <c r="J5741">
        <f t="shared" ca="1" si="1246"/>
        <v>3.1483643974999963E-3</v>
      </c>
      <c r="K5741">
        <f t="shared" ca="1" si="1247"/>
        <v>3.5870172566885281E-5</v>
      </c>
      <c r="L5741">
        <f t="shared" ca="1" si="1248"/>
        <v>3.076624052366226E-3</v>
      </c>
      <c r="M5741">
        <f t="shared" ca="1" si="1249"/>
        <v>3.2201047426337667E-3</v>
      </c>
      <c r="N5741" t="str">
        <f t="shared" ca="1" si="1250"/>
        <v/>
      </c>
      <c r="O5741" t="str">
        <f t="shared" ca="1" si="1251"/>
        <v/>
      </c>
      <c r="Q5741">
        <f t="shared" ca="1" si="1252"/>
        <v>3.6332146524999938E-3</v>
      </c>
      <c r="R5741">
        <f t="shared" ca="1" si="1253"/>
        <v>6.475881896505924E-5</v>
      </c>
      <c r="S5741">
        <f t="shared" ca="1" si="1254"/>
        <v>3.5036970145698753E-3</v>
      </c>
      <c r="T5741">
        <f t="shared" ca="1" si="1255"/>
        <v>3.7627322904301122E-3</v>
      </c>
      <c r="U5741" t="str">
        <f t="shared" ca="1" si="1256"/>
        <v/>
      </c>
      <c r="V5741" t="str">
        <f t="shared" ca="1" si="1257"/>
        <v/>
      </c>
      <c r="X5741" t="str">
        <f t="shared" ca="1" si="1258"/>
        <v/>
      </c>
      <c r="Y5741" t="str">
        <f t="shared" ca="1" si="1259"/>
        <v/>
      </c>
    </row>
    <row r="5742" spans="1:25" x14ac:dyDescent="0.25">
      <c r="A5742" s="1">
        <v>43033.374351851853</v>
      </c>
      <c r="B5742">
        <v>5.3823000000000003E-2</v>
      </c>
      <c r="C5742">
        <v>5.3839999999999999E-2</v>
      </c>
      <c r="D5742">
        <v>5.7189999999999998E-2</v>
      </c>
      <c r="E5742">
        <v>5.7299999999999997E-2</v>
      </c>
      <c r="G5742">
        <f>(1-cf)*D5742-(1+cs)*C5742</f>
        <v>3.1994274999999975E-3</v>
      </c>
      <c r="H5742">
        <f>(1+cf)*E5742-(1-cs)*B5742</f>
        <v>3.6276209999999975E-3</v>
      </c>
      <c r="J5742">
        <f t="shared" ca="1" si="1246"/>
        <v>3.1484896474999967E-3</v>
      </c>
      <c r="K5742">
        <f t="shared" ca="1" si="1247"/>
        <v>3.6004941602382107E-5</v>
      </c>
      <c r="L5742">
        <f t="shared" ca="1" si="1248"/>
        <v>3.0764797642952326E-3</v>
      </c>
      <c r="M5742">
        <f t="shared" ca="1" si="1249"/>
        <v>3.2204995307047609E-3</v>
      </c>
      <c r="N5742" t="str">
        <f t="shared" ca="1" si="1250"/>
        <v/>
      </c>
      <c r="O5742" t="str">
        <f t="shared" ca="1" si="1251"/>
        <v/>
      </c>
      <c r="Q5742">
        <f t="shared" ca="1" si="1252"/>
        <v>3.633134812499994E-3</v>
      </c>
      <c r="R5742">
        <f t="shared" ca="1" si="1253"/>
        <v>6.4755807604870199E-5</v>
      </c>
      <c r="S5742">
        <f t="shared" ca="1" si="1254"/>
        <v>3.5036231972902536E-3</v>
      </c>
      <c r="T5742">
        <f t="shared" ca="1" si="1255"/>
        <v>3.7626464277097345E-3</v>
      </c>
      <c r="U5742" t="str">
        <f t="shared" ca="1" si="1256"/>
        <v/>
      </c>
      <c r="V5742" t="str">
        <f t="shared" ca="1" si="1257"/>
        <v/>
      </c>
      <c r="X5742" t="str">
        <f t="shared" ca="1" si="1258"/>
        <v/>
      </c>
      <c r="Y5742" t="str">
        <f t="shared" ca="1" si="1259"/>
        <v/>
      </c>
    </row>
    <row r="5743" spans="1:25" x14ac:dyDescent="0.25">
      <c r="A5743" s="1">
        <v>43033.374467592592</v>
      </c>
      <c r="B5743">
        <v>5.3827E-2</v>
      </c>
      <c r="C5743">
        <v>5.3851000000000003E-2</v>
      </c>
      <c r="D5743">
        <v>5.7189999999999998E-2</v>
      </c>
      <c r="E5743">
        <v>5.7299999999999997E-2</v>
      </c>
      <c r="G5743">
        <f>(1-cf)*D5743-(1+cs)*C5743</f>
        <v>3.1884054999999911E-3</v>
      </c>
      <c r="H5743">
        <f>(1+cf)*E5743-(1-cs)*B5743</f>
        <v>3.6236289999999963E-3</v>
      </c>
      <c r="J5743">
        <f t="shared" ca="1" si="1246"/>
        <v>3.1485347374999974E-3</v>
      </c>
      <c r="K5743">
        <f t="shared" ca="1" si="1247"/>
        <v>3.6049449532556531E-5</v>
      </c>
      <c r="L5743">
        <f t="shared" ca="1" si="1248"/>
        <v>3.0764358384348842E-3</v>
      </c>
      <c r="M5743">
        <f t="shared" ca="1" si="1249"/>
        <v>3.2206336365651106E-3</v>
      </c>
      <c r="N5743" t="str">
        <f t="shared" ca="1" si="1250"/>
        <v/>
      </c>
      <c r="O5743" t="str">
        <f t="shared" ca="1" si="1251"/>
        <v/>
      </c>
      <c r="Q5743">
        <f t="shared" ca="1" si="1252"/>
        <v>3.632920242499994E-3</v>
      </c>
      <c r="R5743">
        <f t="shared" ca="1" si="1253"/>
        <v>6.4715638309348811E-5</v>
      </c>
      <c r="S5743">
        <f t="shared" ca="1" si="1254"/>
        <v>3.5034889658812963E-3</v>
      </c>
      <c r="T5743">
        <f t="shared" ca="1" si="1255"/>
        <v>3.7623515191186918E-3</v>
      </c>
      <c r="U5743" t="str">
        <f t="shared" ca="1" si="1256"/>
        <v/>
      </c>
      <c r="V5743" t="str">
        <f t="shared" ca="1" si="1257"/>
        <v/>
      </c>
      <c r="X5743" t="str">
        <f t="shared" ca="1" si="1258"/>
        <v/>
      </c>
      <c r="Y5743" t="str">
        <f t="shared" ca="1" si="1259"/>
        <v/>
      </c>
    </row>
    <row r="5744" spans="1:25" x14ac:dyDescent="0.25">
      <c r="A5744" s="1">
        <v>43033.374583333331</v>
      </c>
      <c r="B5744">
        <v>5.3839999999999999E-2</v>
      </c>
      <c r="C5744">
        <v>5.3850000000000002E-2</v>
      </c>
      <c r="D5744">
        <v>5.7189999999999998E-2</v>
      </c>
      <c r="E5744">
        <v>5.7299999999999997E-2</v>
      </c>
      <c r="G5744">
        <f>(1-cf)*D5744-(1+cs)*C5744</f>
        <v>3.1894074999999911E-3</v>
      </c>
      <c r="H5744">
        <f>(1+cf)*E5744-(1-cs)*B5744</f>
        <v>3.6106549999999973E-3</v>
      </c>
      <c r="J5744">
        <f t="shared" ca="1" si="1246"/>
        <v>3.1491842499999975E-3</v>
      </c>
      <c r="K5744">
        <f t="shared" ca="1" si="1247"/>
        <v>3.5604818343538468E-5</v>
      </c>
      <c r="L5744">
        <f t="shared" ca="1" si="1248"/>
        <v>3.0779746133129207E-3</v>
      </c>
      <c r="M5744">
        <f t="shared" ca="1" si="1249"/>
        <v>3.2203938866870742E-3</v>
      </c>
      <c r="N5744" t="str">
        <f t="shared" ca="1" si="1250"/>
        <v/>
      </c>
      <c r="O5744" t="str">
        <f t="shared" ca="1" si="1251"/>
        <v/>
      </c>
      <c r="Q5744">
        <f t="shared" ca="1" si="1252"/>
        <v>3.6326956924999936E-3</v>
      </c>
      <c r="R5744">
        <f t="shared" ca="1" si="1253"/>
        <v>6.471458504362523E-5</v>
      </c>
      <c r="S5744">
        <f t="shared" ca="1" si="1254"/>
        <v>3.5032665224127429E-3</v>
      </c>
      <c r="T5744">
        <f t="shared" ca="1" si="1255"/>
        <v>3.7621248625872442E-3</v>
      </c>
      <c r="U5744" t="str">
        <f t="shared" ca="1" si="1256"/>
        <v/>
      </c>
      <c r="V5744" t="str">
        <f t="shared" ca="1" si="1257"/>
        <v/>
      </c>
      <c r="X5744" t="str">
        <f t="shared" ca="1" si="1258"/>
        <v/>
      </c>
      <c r="Y5744" t="str">
        <f t="shared" ca="1" si="1259"/>
        <v/>
      </c>
    </row>
    <row r="5745" spans="1:25" x14ac:dyDescent="0.25">
      <c r="A5745" s="1">
        <v>43033.374699074076</v>
      </c>
      <c r="B5745">
        <v>5.3839999999999999E-2</v>
      </c>
      <c r="C5745">
        <v>5.3851000000000003E-2</v>
      </c>
      <c r="D5745">
        <v>5.7189999999999998E-2</v>
      </c>
      <c r="E5745">
        <v>5.7299999999999997E-2</v>
      </c>
      <c r="G5745">
        <f>(1-cf)*D5745-(1+cs)*C5745</f>
        <v>3.1884054999999911E-3</v>
      </c>
      <c r="H5745">
        <f>(1+cf)*E5745-(1-cs)*B5745</f>
        <v>3.6106549999999973E-3</v>
      </c>
      <c r="J5745">
        <f t="shared" ca="1" si="1246"/>
        <v>3.1497842124999969E-3</v>
      </c>
      <c r="K5745">
        <f t="shared" ca="1" si="1247"/>
        <v>3.5246100706726799E-5</v>
      </c>
      <c r="L5745">
        <f t="shared" ca="1" si="1248"/>
        <v>3.0792920110865431E-3</v>
      </c>
      <c r="M5745">
        <f t="shared" ca="1" si="1249"/>
        <v>3.2202764139134506E-3</v>
      </c>
      <c r="N5745" t="str">
        <f t="shared" ca="1" si="1250"/>
        <v/>
      </c>
      <c r="O5745" t="str">
        <f t="shared" ca="1" si="1251"/>
        <v/>
      </c>
      <c r="Q5745">
        <f t="shared" ca="1" si="1252"/>
        <v>3.6325659524999942E-3</v>
      </c>
      <c r="R5745">
        <f t="shared" ca="1" si="1253"/>
        <v>6.4732720072029147E-5</v>
      </c>
      <c r="S5745">
        <f t="shared" ca="1" si="1254"/>
        <v>3.5031005123559358E-3</v>
      </c>
      <c r="T5745">
        <f t="shared" ca="1" si="1255"/>
        <v>3.7620313926440526E-3</v>
      </c>
      <c r="U5745" t="str">
        <f t="shared" ca="1" si="1256"/>
        <v/>
      </c>
      <c r="V5745" t="str">
        <f t="shared" ca="1" si="1257"/>
        <v/>
      </c>
      <c r="X5745" t="str">
        <f t="shared" ca="1" si="1258"/>
        <v/>
      </c>
      <c r="Y5745" t="str">
        <f t="shared" ca="1" si="1259"/>
        <v/>
      </c>
    </row>
    <row r="5746" spans="1:25" x14ac:dyDescent="0.25">
      <c r="A5746" s="1">
        <v>43033.374814814815</v>
      </c>
      <c r="B5746">
        <v>5.3839999999999999E-2</v>
      </c>
      <c r="C5746">
        <v>5.3851000000000003E-2</v>
      </c>
      <c r="D5746">
        <v>5.7189999999999998E-2</v>
      </c>
      <c r="E5746">
        <v>5.7299999999999997E-2</v>
      </c>
      <c r="G5746">
        <f>(1-cf)*D5746-(1+cs)*C5746</f>
        <v>3.1884054999999911E-3</v>
      </c>
      <c r="H5746">
        <f>(1+cf)*E5746-(1-cs)*B5746</f>
        <v>3.6106549999999973E-3</v>
      </c>
      <c r="J5746">
        <f t="shared" ca="1" si="1246"/>
        <v>3.1504987174999972E-3</v>
      </c>
      <c r="K5746">
        <f t="shared" ca="1" si="1247"/>
        <v>3.4563355076942466E-5</v>
      </c>
      <c r="L5746">
        <f t="shared" ca="1" si="1248"/>
        <v>3.0813720073461122E-3</v>
      </c>
      <c r="M5746">
        <f t="shared" ca="1" si="1249"/>
        <v>3.2196254276538822E-3</v>
      </c>
      <c r="N5746" t="str">
        <f t="shared" ca="1" si="1250"/>
        <v/>
      </c>
      <c r="O5746" t="str">
        <f t="shared" ca="1" si="1251"/>
        <v/>
      </c>
      <c r="Q5746">
        <f t="shared" ca="1" si="1252"/>
        <v>3.6323114624999945E-3</v>
      </c>
      <c r="R5746">
        <f t="shared" ca="1" si="1253"/>
        <v>6.4718236322313131E-5</v>
      </c>
      <c r="S5746">
        <f t="shared" ca="1" si="1254"/>
        <v>3.5028749898553682E-3</v>
      </c>
      <c r="T5746">
        <f t="shared" ca="1" si="1255"/>
        <v>3.7617479351446208E-3</v>
      </c>
      <c r="U5746" t="str">
        <f t="shared" ca="1" si="1256"/>
        <v/>
      </c>
      <c r="V5746" t="str">
        <f t="shared" ca="1" si="1257"/>
        <v/>
      </c>
      <c r="X5746" t="str">
        <f t="shared" ca="1" si="1258"/>
        <v/>
      </c>
      <c r="Y5746" t="str">
        <f t="shared" ca="1" si="1259"/>
        <v/>
      </c>
    </row>
    <row r="5747" spans="1:25" x14ac:dyDescent="0.25">
      <c r="A5747" s="1">
        <v>43033.374930555554</v>
      </c>
      <c r="B5747">
        <v>5.3839999999999999E-2</v>
      </c>
      <c r="C5747">
        <v>5.3849000000000001E-2</v>
      </c>
      <c r="D5747">
        <v>5.7169999999999999E-2</v>
      </c>
      <c r="E5747">
        <v>5.7299999999999997E-2</v>
      </c>
      <c r="G5747">
        <f>(1-cf)*D5747-(1+cs)*C5747</f>
        <v>3.1704244999999909E-3</v>
      </c>
      <c r="H5747">
        <f>(1+cf)*E5747-(1-cs)*B5747</f>
        <v>3.6106549999999973E-3</v>
      </c>
      <c r="J5747">
        <f t="shared" ca="1" si="1246"/>
        <v>3.1506685074999975E-3</v>
      </c>
      <c r="K5747">
        <f t="shared" ca="1" si="1247"/>
        <v>3.4577481654234513E-5</v>
      </c>
      <c r="L5747">
        <f t="shared" ca="1" si="1248"/>
        <v>3.0815135441915283E-3</v>
      </c>
      <c r="M5747">
        <f t="shared" ca="1" si="1249"/>
        <v>3.2198234708084666E-3</v>
      </c>
      <c r="N5747" t="str">
        <f t="shared" ca="1" si="1250"/>
        <v/>
      </c>
      <c r="O5747" t="str">
        <f t="shared" ca="1" si="1251"/>
        <v/>
      </c>
      <c r="Q5747">
        <f t="shared" ca="1" si="1252"/>
        <v>3.6320968924999941E-3</v>
      </c>
      <c r="R5747">
        <f t="shared" ca="1" si="1253"/>
        <v>6.4718543467095124E-5</v>
      </c>
      <c r="S5747">
        <f t="shared" ca="1" si="1254"/>
        <v>3.5026598055658037E-3</v>
      </c>
      <c r="T5747">
        <f t="shared" ca="1" si="1255"/>
        <v>3.7615339794341844E-3</v>
      </c>
      <c r="U5747" t="str">
        <f t="shared" ca="1" si="1256"/>
        <v/>
      </c>
      <c r="V5747" t="str">
        <f t="shared" ca="1" si="1257"/>
        <v/>
      </c>
      <c r="X5747" t="str">
        <f t="shared" ca="1" si="1258"/>
        <v/>
      </c>
      <c r="Y5747" t="str">
        <f t="shared" ca="1" si="1259"/>
        <v/>
      </c>
    </row>
    <row r="5748" spans="1:25" x14ac:dyDescent="0.25">
      <c r="A5748" s="1">
        <v>43033.3750462963</v>
      </c>
      <c r="B5748">
        <v>5.3839999999999999E-2</v>
      </c>
      <c r="C5748">
        <v>5.3851000000000003E-2</v>
      </c>
      <c r="D5748">
        <v>5.7189999999999998E-2</v>
      </c>
      <c r="E5748">
        <v>5.7299999999999997E-2</v>
      </c>
      <c r="G5748">
        <f>(1-cf)*D5748-(1+cs)*C5748</f>
        <v>3.1884054999999911E-3</v>
      </c>
      <c r="H5748">
        <f>(1+cf)*E5748-(1-cs)*B5748</f>
        <v>3.6106549999999973E-3</v>
      </c>
      <c r="J5748">
        <f t="shared" ca="1" si="1246"/>
        <v>3.1510082249999972E-3</v>
      </c>
      <c r="K5748">
        <f t="shared" ca="1" si="1247"/>
        <v>3.4612964950037423E-5</v>
      </c>
      <c r="L5748">
        <f t="shared" ca="1" si="1248"/>
        <v>3.0817822950999223E-3</v>
      </c>
      <c r="M5748">
        <f t="shared" ca="1" si="1249"/>
        <v>3.2202341549000721E-3</v>
      </c>
      <c r="N5748" t="str">
        <f t="shared" ca="1" si="1250"/>
        <v/>
      </c>
      <c r="O5748" t="str">
        <f t="shared" ca="1" si="1251"/>
        <v/>
      </c>
      <c r="Q5748">
        <f t="shared" ca="1" si="1252"/>
        <v>3.6319721424999934E-3</v>
      </c>
      <c r="R5748">
        <f t="shared" ca="1" si="1253"/>
        <v>6.4735791567147301E-5</v>
      </c>
      <c r="S5748">
        <f t="shared" ca="1" si="1254"/>
        <v>3.5025005593656987E-3</v>
      </c>
      <c r="T5748">
        <f t="shared" ca="1" si="1255"/>
        <v>3.7614437256342881E-3</v>
      </c>
      <c r="U5748" t="str">
        <f t="shared" ca="1" si="1256"/>
        <v/>
      </c>
      <c r="V5748" t="str">
        <f t="shared" ca="1" si="1257"/>
        <v/>
      </c>
      <c r="X5748" t="str">
        <f t="shared" ca="1" si="1258"/>
        <v/>
      </c>
      <c r="Y5748" t="str">
        <f t="shared" ca="1" si="1259"/>
        <v/>
      </c>
    </row>
    <row r="5749" spans="1:25" x14ac:dyDescent="0.25">
      <c r="A5749" s="1">
        <v>43033.375162037039</v>
      </c>
      <c r="B5749">
        <v>5.3823000000000003E-2</v>
      </c>
      <c r="C5749">
        <v>5.3850000000000002E-2</v>
      </c>
      <c r="D5749">
        <v>5.7189999999999998E-2</v>
      </c>
      <c r="E5749">
        <v>5.7299999999999997E-2</v>
      </c>
      <c r="G5749">
        <f>(1-cf)*D5749-(1+cs)*C5749</f>
        <v>3.1894074999999911E-3</v>
      </c>
      <c r="H5749">
        <f>(1+cf)*E5749-(1-cs)*B5749</f>
        <v>3.6276209999999975E-3</v>
      </c>
      <c r="J5749">
        <f t="shared" ca="1" si="1246"/>
        <v>3.1512727924999967E-3</v>
      </c>
      <c r="K5749">
        <f t="shared" ca="1" si="1247"/>
        <v>3.4703572693769309E-5</v>
      </c>
      <c r="L5749">
        <f t="shared" ca="1" si="1248"/>
        <v>3.0818656471124583E-3</v>
      </c>
      <c r="M5749">
        <f t="shared" ca="1" si="1249"/>
        <v>3.2206799378875352E-3</v>
      </c>
      <c r="N5749" t="str">
        <f t="shared" ca="1" si="1250"/>
        <v/>
      </c>
      <c r="O5749" t="str">
        <f t="shared" ca="1" si="1251"/>
        <v/>
      </c>
      <c r="Q5749">
        <f t="shared" ca="1" si="1252"/>
        <v>3.6319422024999938E-3</v>
      </c>
      <c r="R5749">
        <f t="shared" ca="1" si="1253"/>
        <v>6.4736415431967064E-5</v>
      </c>
      <c r="S5749">
        <f t="shared" ca="1" si="1254"/>
        <v>3.5024693716360598E-3</v>
      </c>
      <c r="T5749">
        <f t="shared" ca="1" si="1255"/>
        <v>3.7614150333639277E-3</v>
      </c>
      <c r="U5749" t="str">
        <f t="shared" ca="1" si="1256"/>
        <v/>
      </c>
      <c r="V5749" t="str">
        <f t="shared" ca="1" si="1257"/>
        <v/>
      </c>
      <c r="X5749" t="str">
        <f t="shared" ca="1" si="1258"/>
        <v/>
      </c>
      <c r="Y5749" t="str">
        <f t="shared" ca="1" si="1259"/>
        <v/>
      </c>
    </row>
    <row r="5750" spans="1:25" x14ac:dyDescent="0.25">
      <c r="A5750" s="1">
        <v>43033.375277777777</v>
      </c>
      <c r="B5750">
        <v>5.3823000000000003E-2</v>
      </c>
      <c r="C5750">
        <v>5.3851000000000003E-2</v>
      </c>
      <c r="D5750">
        <v>5.7189999999999998E-2</v>
      </c>
      <c r="E5750">
        <v>5.7299999999999997E-2</v>
      </c>
      <c r="G5750">
        <f>(1-cf)*D5750-(1+cs)*C5750</f>
        <v>3.1884054999999911E-3</v>
      </c>
      <c r="H5750">
        <f>(1+cf)*E5750-(1-cs)*B5750</f>
        <v>3.6276209999999975E-3</v>
      </c>
      <c r="J5750">
        <f t="shared" ca="1" si="1246"/>
        <v>3.1514823874999971E-3</v>
      </c>
      <c r="K5750">
        <f t="shared" ca="1" si="1247"/>
        <v>3.4800970134791991E-5</v>
      </c>
      <c r="L5750">
        <f t="shared" ca="1" si="1248"/>
        <v>3.0818804472304132E-3</v>
      </c>
      <c r="M5750">
        <f t="shared" ca="1" si="1249"/>
        <v>3.2210843277695809E-3</v>
      </c>
      <c r="N5750" t="str">
        <f t="shared" ca="1" si="1250"/>
        <v/>
      </c>
      <c r="O5750" t="str">
        <f t="shared" ca="1" si="1251"/>
        <v/>
      </c>
      <c r="Q5750">
        <f t="shared" ca="1" si="1252"/>
        <v>3.6317675524999943E-3</v>
      </c>
      <c r="R5750">
        <f t="shared" ca="1" si="1253"/>
        <v>6.4700530350331333E-5</v>
      </c>
      <c r="S5750">
        <f t="shared" ca="1" si="1254"/>
        <v>3.5023664917993315E-3</v>
      </c>
      <c r="T5750">
        <f t="shared" ca="1" si="1255"/>
        <v>3.761168613200657E-3</v>
      </c>
      <c r="U5750" t="str">
        <f t="shared" ca="1" si="1256"/>
        <v/>
      </c>
      <c r="V5750" t="str">
        <f t="shared" ca="1" si="1257"/>
        <v/>
      </c>
      <c r="X5750" t="str">
        <f t="shared" ca="1" si="1258"/>
        <v/>
      </c>
      <c r="Y5750" t="str">
        <f t="shared" ca="1" si="1259"/>
        <v/>
      </c>
    </row>
    <row r="5751" spans="1:25" x14ac:dyDescent="0.25">
      <c r="A5751" s="1">
        <v>43033.375393518516</v>
      </c>
      <c r="B5751">
        <v>5.3823000000000003E-2</v>
      </c>
      <c r="C5751">
        <v>5.3850000000000002E-2</v>
      </c>
      <c r="D5751">
        <v>5.7189999999999998E-2</v>
      </c>
      <c r="E5751">
        <v>5.7299999999999997E-2</v>
      </c>
      <c r="G5751">
        <f>(1-cf)*D5751-(1+cs)*C5751</f>
        <v>3.1894074999999911E-3</v>
      </c>
      <c r="H5751">
        <f>(1+cf)*E5751-(1-cs)*B5751</f>
        <v>3.6276209999999975E-3</v>
      </c>
      <c r="J5751">
        <f t="shared" ca="1" si="1246"/>
        <v>3.1515720174999972E-3</v>
      </c>
      <c r="K5751">
        <f t="shared" ca="1" si="1247"/>
        <v>3.4875740650061756E-5</v>
      </c>
      <c r="L5751">
        <f t="shared" ca="1" si="1248"/>
        <v>3.0818205361998734E-3</v>
      </c>
      <c r="M5751">
        <f t="shared" ca="1" si="1249"/>
        <v>3.2213234988001209E-3</v>
      </c>
      <c r="N5751" t="str">
        <f t="shared" ca="1" si="1250"/>
        <v/>
      </c>
      <c r="O5751" t="str">
        <f t="shared" ca="1" si="1251"/>
        <v/>
      </c>
      <c r="Q5751">
        <f t="shared" ca="1" si="1252"/>
        <v>3.6316677524999941E-3</v>
      </c>
      <c r="R5751">
        <f t="shared" ca="1" si="1253"/>
        <v>6.4691409092451396E-5</v>
      </c>
      <c r="S5751">
        <f t="shared" ca="1" si="1254"/>
        <v>3.502284934315091E-3</v>
      </c>
      <c r="T5751">
        <f t="shared" ca="1" si="1255"/>
        <v>3.7610505706848971E-3</v>
      </c>
      <c r="U5751" t="str">
        <f t="shared" ca="1" si="1256"/>
        <v/>
      </c>
      <c r="V5751" t="str">
        <f t="shared" ca="1" si="1257"/>
        <v/>
      </c>
      <c r="X5751" t="str">
        <f t="shared" ca="1" si="1258"/>
        <v/>
      </c>
      <c r="Y5751" t="str">
        <f t="shared" ca="1" si="1259"/>
        <v/>
      </c>
    </row>
    <row r="5752" spans="1:25" x14ac:dyDescent="0.25">
      <c r="A5752" s="1">
        <v>43033.375509259262</v>
      </c>
      <c r="B5752">
        <v>5.3823000000000003E-2</v>
      </c>
      <c r="C5752">
        <v>5.3851000000000003E-2</v>
      </c>
      <c r="D5752">
        <v>5.7189999999999998E-2</v>
      </c>
      <c r="E5752">
        <v>5.7299999999999997E-2</v>
      </c>
      <c r="G5752">
        <f>(1-cf)*D5752-(1+cs)*C5752</f>
        <v>3.1884054999999911E-3</v>
      </c>
      <c r="H5752">
        <f>(1+cf)*E5752-(1-cs)*B5752</f>
        <v>3.6276209999999975E-3</v>
      </c>
      <c r="J5752">
        <f t="shared" ca="1" si="1246"/>
        <v>3.1520063749999969E-3</v>
      </c>
      <c r="K5752">
        <f t="shared" ca="1" si="1247"/>
        <v>3.4790276817193222E-5</v>
      </c>
      <c r="L5752">
        <f t="shared" ca="1" si="1248"/>
        <v>3.0824258213656107E-3</v>
      </c>
      <c r="M5752">
        <f t="shared" ca="1" si="1249"/>
        <v>3.2215869286343832E-3</v>
      </c>
      <c r="N5752" t="str">
        <f t="shared" ca="1" si="1250"/>
        <v/>
      </c>
      <c r="O5752" t="str">
        <f t="shared" ca="1" si="1251"/>
        <v/>
      </c>
      <c r="Q5752">
        <f t="shared" ca="1" si="1252"/>
        <v>3.6315679524999939E-3</v>
      </c>
      <c r="R5752">
        <f t="shared" ca="1" si="1253"/>
        <v>6.4682131790307957E-5</v>
      </c>
      <c r="S5752">
        <f t="shared" ca="1" si="1254"/>
        <v>3.5022036889193779E-3</v>
      </c>
      <c r="T5752">
        <f t="shared" ca="1" si="1255"/>
        <v>3.7609322160806098E-3</v>
      </c>
      <c r="U5752" t="str">
        <f t="shared" ca="1" si="1256"/>
        <v/>
      </c>
      <c r="V5752" t="str">
        <f t="shared" ca="1" si="1257"/>
        <v/>
      </c>
      <c r="X5752" t="str">
        <f t="shared" ca="1" si="1258"/>
        <v/>
      </c>
      <c r="Y5752" t="str">
        <f t="shared" ca="1" si="1259"/>
        <v/>
      </c>
    </row>
    <row r="5753" spans="1:25" x14ac:dyDescent="0.25">
      <c r="A5753" s="1">
        <v>43033.375625000001</v>
      </c>
      <c r="B5753">
        <v>5.3811999999999999E-2</v>
      </c>
      <c r="C5753">
        <v>5.3851999999999997E-2</v>
      </c>
      <c r="D5753">
        <v>5.7189999999999998E-2</v>
      </c>
      <c r="E5753">
        <v>5.7299999999999997E-2</v>
      </c>
      <c r="G5753">
        <f>(1-cf)*D5753-(1+cs)*C5753</f>
        <v>3.1874034999999981E-3</v>
      </c>
      <c r="H5753">
        <f>(1+cf)*E5753-(1-cs)*B5753</f>
        <v>3.6385989999999993E-3</v>
      </c>
      <c r="J5753">
        <f t="shared" ca="1" si="1246"/>
        <v>3.1524410074999969E-3</v>
      </c>
      <c r="K5753">
        <f t="shared" ca="1" si="1247"/>
        <v>3.468611641584759E-5</v>
      </c>
      <c r="L5753">
        <f t="shared" ca="1" si="1248"/>
        <v>3.0830687746683017E-3</v>
      </c>
      <c r="M5753">
        <f t="shared" ca="1" si="1249"/>
        <v>3.2218132403316921E-3</v>
      </c>
      <c r="N5753" t="str">
        <f t="shared" ca="1" si="1250"/>
        <v/>
      </c>
      <c r="O5753" t="str">
        <f t="shared" ca="1" si="1251"/>
        <v/>
      </c>
      <c r="Q5753">
        <f t="shared" ca="1" si="1252"/>
        <v>3.6315729424999939E-3</v>
      </c>
      <c r="R5753">
        <f t="shared" ca="1" si="1253"/>
        <v>6.4682638051757644E-5</v>
      </c>
      <c r="S5753">
        <f t="shared" ca="1" si="1254"/>
        <v>3.5022076663964786E-3</v>
      </c>
      <c r="T5753">
        <f t="shared" ca="1" si="1255"/>
        <v>3.7609382186035091E-3</v>
      </c>
      <c r="U5753" t="str">
        <f t="shared" ca="1" si="1256"/>
        <v/>
      </c>
      <c r="V5753" t="str">
        <f t="shared" ca="1" si="1257"/>
        <v/>
      </c>
      <c r="X5753" t="str">
        <f t="shared" ca="1" si="1258"/>
        <v/>
      </c>
      <c r="Y5753" t="str">
        <f t="shared" ca="1" si="1259"/>
        <v/>
      </c>
    </row>
    <row r="5754" spans="1:25" x14ac:dyDescent="0.25">
      <c r="A5754" s="1">
        <v>43033.375740740739</v>
      </c>
      <c r="B5754">
        <v>5.3810999999999998E-2</v>
      </c>
      <c r="C5754">
        <v>5.3851999999999997E-2</v>
      </c>
      <c r="D5754">
        <v>5.7189999999999998E-2</v>
      </c>
      <c r="E5754">
        <v>5.7299999999999997E-2</v>
      </c>
      <c r="G5754">
        <f>(1-cf)*D5754-(1+cs)*C5754</f>
        <v>3.1874034999999981E-3</v>
      </c>
      <c r="H5754">
        <f>(1+cf)*E5754-(1-cs)*B5754</f>
        <v>3.6395970000000014E-3</v>
      </c>
      <c r="J5754">
        <f t="shared" ca="1" si="1246"/>
        <v>3.1525208924999982E-3</v>
      </c>
      <c r="K5754">
        <f t="shared" ca="1" si="1247"/>
        <v>3.4748403554264387E-5</v>
      </c>
      <c r="L5754">
        <f t="shared" ca="1" si="1248"/>
        <v>3.0830240853914693E-3</v>
      </c>
      <c r="M5754">
        <f t="shared" ca="1" si="1249"/>
        <v>3.2220176996085271E-3</v>
      </c>
      <c r="N5754" t="str">
        <f t="shared" ca="1" si="1250"/>
        <v/>
      </c>
      <c r="O5754" t="str">
        <f t="shared" ca="1" si="1251"/>
        <v/>
      </c>
      <c r="Q5754">
        <f t="shared" ca="1" si="1252"/>
        <v>3.631652782499994E-3</v>
      </c>
      <c r="R5754">
        <f t="shared" ca="1" si="1253"/>
        <v>6.468263822233158E-5</v>
      </c>
      <c r="S5754">
        <f t="shared" ca="1" si="1254"/>
        <v>3.5022875060553311E-3</v>
      </c>
      <c r="T5754">
        <f t="shared" ca="1" si="1255"/>
        <v>3.761018058944657E-3</v>
      </c>
      <c r="U5754" t="str">
        <f t="shared" ca="1" si="1256"/>
        <v/>
      </c>
      <c r="V5754" t="str">
        <f t="shared" ca="1" si="1257"/>
        <v/>
      </c>
      <c r="X5754" t="str">
        <f t="shared" ca="1" si="1258"/>
        <v/>
      </c>
      <c r="Y5754" t="str">
        <f t="shared" ca="1" si="1259"/>
        <v/>
      </c>
    </row>
    <row r="5755" spans="1:25" x14ac:dyDescent="0.25">
      <c r="A5755" s="1">
        <v>43033.375856481478</v>
      </c>
      <c r="B5755">
        <v>5.3792E-2</v>
      </c>
      <c r="C5755">
        <v>5.3851999999999997E-2</v>
      </c>
      <c r="D5755">
        <v>5.7189999999999998E-2</v>
      </c>
      <c r="E5755">
        <v>5.7299999999999997E-2</v>
      </c>
      <c r="G5755">
        <f>(1-cf)*D5755-(1+cs)*C5755</f>
        <v>3.1874034999999981E-3</v>
      </c>
      <c r="H5755">
        <f>(1+cf)*E5755-(1-cs)*B5755</f>
        <v>3.6585589999999987E-3</v>
      </c>
      <c r="J5755">
        <f t="shared" ca="1" si="1246"/>
        <v>3.1527463424999972E-3</v>
      </c>
      <c r="K5755">
        <f t="shared" ca="1" si="1247"/>
        <v>3.4828026768456666E-5</v>
      </c>
      <c r="L5755">
        <f t="shared" ca="1" si="1248"/>
        <v>3.0830902889630841E-3</v>
      </c>
      <c r="M5755">
        <f t="shared" ca="1" si="1249"/>
        <v>3.2224023960369104E-3</v>
      </c>
      <c r="N5755" t="str">
        <f t="shared" ca="1" si="1250"/>
        <v/>
      </c>
      <c r="O5755" t="str">
        <f t="shared" ca="1" si="1251"/>
        <v/>
      </c>
      <c r="Q5755">
        <f t="shared" ca="1" si="1252"/>
        <v>3.6319671524999942E-3</v>
      </c>
      <c r="R5755">
        <f t="shared" ca="1" si="1253"/>
        <v>6.4659735253815668E-5</v>
      </c>
      <c r="S5755">
        <f t="shared" ca="1" si="1254"/>
        <v>3.502647681992363E-3</v>
      </c>
      <c r="T5755">
        <f t="shared" ca="1" si="1255"/>
        <v>3.7612866230076255E-3</v>
      </c>
      <c r="U5755" t="str">
        <f t="shared" ca="1" si="1256"/>
        <v/>
      </c>
      <c r="V5755" t="str">
        <f t="shared" ca="1" si="1257"/>
        <v/>
      </c>
      <c r="X5755" t="str">
        <f t="shared" ca="1" si="1258"/>
        <v/>
      </c>
      <c r="Y5755" t="str">
        <f t="shared" ca="1" si="1259"/>
        <v/>
      </c>
    </row>
    <row r="5756" spans="1:25" x14ac:dyDescent="0.25">
      <c r="A5756" s="1">
        <v>43033.375972222224</v>
      </c>
      <c r="B5756">
        <v>5.3801000000000002E-2</v>
      </c>
      <c r="C5756">
        <v>5.3851999999999997E-2</v>
      </c>
      <c r="D5756">
        <v>5.7189999999999998E-2</v>
      </c>
      <c r="E5756">
        <v>5.7299999999999997E-2</v>
      </c>
      <c r="G5756">
        <f>(1-cf)*D5756-(1+cs)*C5756</f>
        <v>3.1874034999999981E-3</v>
      </c>
      <c r="H5756">
        <f>(1+cf)*E5756-(1-cs)*B5756</f>
        <v>3.6495769999999941E-3</v>
      </c>
      <c r="J5756">
        <f t="shared" ca="1" si="1246"/>
        <v>3.152971792499998E-3</v>
      </c>
      <c r="K5756">
        <f t="shared" ca="1" si="1247"/>
        <v>3.4906004947035621E-5</v>
      </c>
      <c r="L5756">
        <f t="shared" ca="1" si="1248"/>
        <v>3.0831597826059269E-3</v>
      </c>
      <c r="M5756">
        <f t="shared" ca="1" si="1249"/>
        <v>3.2227838023940691E-3</v>
      </c>
      <c r="N5756" t="str">
        <f t="shared" ca="1" si="1250"/>
        <v/>
      </c>
      <c r="O5756" t="str">
        <f t="shared" ca="1" si="1251"/>
        <v/>
      </c>
      <c r="Q5756">
        <f t="shared" ca="1" si="1252"/>
        <v>3.6322366124999939E-3</v>
      </c>
      <c r="R5756">
        <f t="shared" ca="1" si="1253"/>
        <v>6.4620056225712455E-5</v>
      </c>
      <c r="S5756">
        <f t="shared" ca="1" si="1254"/>
        <v>3.5029965000485689E-3</v>
      </c>
      <c r="T5756">
        <f t="shared" ca="1" si="1255"/>
        <v>3.7614767249514189E-3</v>
      </c>
      <c r="U5756" t="str">
        <f t="shared" ca="1" si="1256"/>
        <v/>
      </c>
      <c r="V5756" t="str">
        <f t="shared" ca="1" si="1257"/>
        <v/>
      </c>
      <c r="X5756" t="str">
        <f t="shared" ca="1" si="1258"/>
        <v/>
      </c>
      <c r="Y5756" t="str">
        <f t="shared" ca="1" si="1259"/>
        <v/>
      </c>
    </row>
    <row r="5757" spans="1:25" x14ac:dyDescent="0.25">
      <c r="A5757" s="1">
        <v>43033.376087962963</v>
      </c>
      <c r="B5757">
        <v>5.3806E-2</v>
      </c>
      <c r="C5757">
        <v>5.3851000000000003E-2</v>
      </c>
      <c r="D5757">
        <v>5.7149999999999999E-2</v>
      </c>
      <c r="E5757">
        <v>5.7299999999999997E-2</v>
      </c>
      <c r="G5757">
        <f>(1-cf)*D5757-(1+cs)*C5757</f>
        <v>3.1484354999999908E-3</v>
      </c>
      <c r="H5757">
        <f>(1+cf)*E5757-(1-cs)*B5757</f>
        <v>3.6445869999999977E-3</v>
      </c>
      <c r="J5757">
        <f t="shared" ca="1" si="1246"/>
        <v>3.1533618849999977E-3</v>
      </c>
      <c r="K5757">
        <f t="shared" ca="1" si="1247"/>
        <v>3.4411218286213696E-5</v>
      </c>
      <c r="L5757">
        <f t="shared" ca="1" si="1248"/>
        <v>3.0845394484275701E-3</v>
      </c>
      <c r="M5757">
        <f t="shared" ca="1" si="1249"/>
        <v>3.2221843215724253E-3</v>
      </c>
      <c r="N5757" t="str">
        <f t="shared" ca="1" si="1250"/>
        <v/>
      </c>
      <c r="O5757" t="str">
        <f t="shared" ca="1" si="1251"/>
        <v/>
      </c>
      <c r="Q5757">
        <f t="shared" ca="1" si="1252"/>
        <v>3.6322465924999939E-3</v>
      </c>
      <c r="R5757">
        <f t="shared" ca="1" si="1253"/>
        <v>6.4621817514129204E-5</v>
      </c>
      <c r="S5757">
        <f t="shared" ca="1" si="1254"/>
        <v>3.5030029574717354E-3</v>
      </c>
      <c r="T5757">
        <f t="shared" ca="1" si="1255"/>
        <v>3.7614902275282525E-3</v>
      </c>
      <c r="U5757" t="str">
        <f t="shared" ca="1" si="1256"/>
        <v/>
      </c>
      <c r="V5757" t="str">
        <f t="shared" ca="1" si="1257"/>
        <v/>
      </c>
      <c r="X5757" t="str">
        <f t="shared" ca="1" si="1258"/>
        <v/>
      </c>
      <c r="Y5757" t="str">
        <f t="shared" ca="1" si="1259"/>
        <v/>
      </c>
    </row>
    <row r="5758" spans="1:25" x14ac:dyDescent="0.25">
      <c r="A5758" s="1">
        <v>43033.376203703701</v>
      </c>
      <c r="B5758">
        <v>5.3808000000000002E-2</v>
      </c>
      <c r="C5758">
        <v>5.3850000000000002E-2</v>
      </c>
      <c r="D5758">
        <v>5.7160000000000002E-2</v>
      </c>
      <c r="E5758">
        <v>5.7299999999999997E-2</v>
      </c>
      <c r="G5758">
        <f>(1-cf)*D5758-(1+cs)*C5758</f>
        <v>3.1594299999999978E-3</v>
      </c>
      <c r="H5758">
        <f>(1+cf)*E5758-(1-cs)*B5758</f>
        <v>3.6425909999999936E-3</v>
      </c>
      <c r="J5758">
        <f t="shared" ca="1" si="1246"/>
        <v>3.1535969424999976E-3</v>
      </c>
      <c r="K5758">
        <f t="shared" ca="1" si="1247"/>
        <v>3.429048739877636E-5</v>
      </c>
      <c r="L5758">
        <f t="shared" ca="1" si="1248"/>
        <v>3.0850159677024451E-3</v>
      </c>
      <c r="M5758">
        <f t="shared" ca="1" si="1249"/>
        <v>3.2221779172975501E-3</v>
      </c>
      <c r="N5758" t="str">
        <f t="shared" ca="1" si="1250"/>
        <v/>
      </c>
      <c r="O5758" t="str">
        <f t="shared" ca="1" si="1251"/>
        <v/>
      </c>
      <c r="Q5758">
        <f t="shared" ca="1" si="1252"/>
        <v>3.6322266324999948E-3</v>
      </c>
      <c r="R5758">
        <f t="shared" ca="1" si="1253"/>
        <v>6.4617983517248825E-5</v>
      </c>
      <c r="S5758">
        <f t="shared" ca="1" si="1254"/>
        <v>3.502990665465497E-3</v>
      </c>
      <c r="T5758">
        <f t="shared" ca="1" si="1255"/>
        <v>3.7614625995344925E-3</v>
      </c>
      <c r="U5758" t="str">
        <f t="shared" ca="1" si="1256"/>
        <v/>
      </c>
      <c r="V5758" t="str">
        <f t="shared" ca="1" si="1257"/>
        <v/>
      </c>
      <c r="X5758" t="str">
        <f t="shared" ca="1" si="1258"/>
        <v/>
      </c>
      <c r="Y5758" t="str">
        <f t="shared" ca="1" si="1259"/>
        <v/>
      </c>
    </row>
    <row r="5759" spans="1:25" x14ac:dyDescent="0.25">
      <c r="A5759" s="1">
        <v>43033.376319444447</v>
      </c>
      <c r="B5759">
        <v>5.3782000000000003E-2</v>
      </c>
      <c r="C5759">
        <v>5.3851999999999997E-2</v>
      </c>
      <c r="D5759">
        <v>5.7149999999999999E-2</v>
      </c>
      <c r="E5759">
        <v>5.7299999999999997E-2</v>
      </c>
      <c r="G5759">
        <f>(1-cf)*D5759-(1+cs)*C5759</f>
        <v>3.1474334999999978E-3</v>
      </c>
      <c r="H5759">
        <f>(1+cf)*E5759-(1-cs)*B5759</f>
        <v>3.6685389999999915E-3</v>
      </c>
      <c r="J5759">
        <f t="shared" ca="1" si="1246"/>
        <v>3.1535869224999986E-3</v>
      </c>
      <c r="K5759">
        <f t="shared" ca="1" si="1247"/>
        <v>3.4292001694620155E-5</v>
      </c>
      <c r="L5759">
        <f t="shared" ca="1" si="1248"/>
        <v>3.0850029191107583E-3</v>
      </c>
      <c r="M5759">
        <f t="shared" ca="1" si="1249"/>
        <v>3.2221709258892389E-3</v>
      </c>
      <c r="N5759" t="str">
        <f t="shared" ca="1" si="1250"/>
        <v/>
      </c>
      <c r="O5759" t="str">
        <f t="shared" ca="1" si="1251"/>
        <v/>
      </c>
      <c r="Q5759">
        <f t="shared" ca="1" si="1252"/>
        <v>3.632326432499995E-3</v>
      </c>
      <c r="R5759">
        <f t="shared" ca="1" si="1253"/>
        <v>6.4658766892507062E-5</v>
      </c>
      <c r="S5759">
        <f t="shared" ca="1" si="1254"/>
        <v>3.5030088987149811E-3</v>
      </c>
      <c r="T5759">
        <f t="shared" ca="1" si="1255"/>
        <v>3.7616439662850089E-3</v>
      </c>
      <c r="U5759" t="str">
        <f t="shared" ca="1" si="1256"/>
        <v/>
      </c>
      <c r="V5759" t="str">
        <f t="shared" ca="1" si="1257"/>
        <v/>
      </c>
      <c r="X5759" t="str">
        <f t="shared" ca="1" si="1258"/>
        <v/>
      </c>
      <c r="Y5759" t="str">
        <f t="shared" ca="1" si="1259"/>
        <v/>
      </c>
    </row>
    <row r="5760" spans="1:25" x14ac:dyDescent="0.25">
      <c r="A5760" s="1">
        <v>43033.376435185186</v>
      </c>
      <c r="B5760">
        <v>5.3797999999999999E-2</v>
      </c>
      <c r="C5760">
        <v>5.3842000000000001E-2</v>
      </c>
      <c r="D5760">
        <v>5.7149999999999999E-2</v>
      </c>
      <c r="E5760">
        <v>5.7299999999999997E-2</v>
      </c>
      <c r="G5760">
        <f>(1-cf)*D5760-(1+cs)*C5760</f>
        <v>3.1574534999999973E-3</v>
      </c>
      <c r="H5760">
        <f>(1+cf)*E5760-(1-cs)*B5760</f>
        <v>3.6525710000000003E-3</v>
      </c>
      <c r="J5760">
        <f t="shared" ca="1" si="1246"/>
        <v>3.1536617974999982E-3</v>
      </c>
      <c r="K5760">
        <f t="shared" ca="1" si="1247"/>
        <v>3.4283972754801518E-5</v>
      </c>
      <c r="L5760">
        <f t="shared" ca="1" si="1248"/>
        <v>3.085093851990395E-3</v>
      </c>
      <c r="M5760">
        <f t="shared" ca="1" si="1249"/>
        <v>3.2222297430096014E-3</v>
      </c>
      <c r="N5760" t="str">
        <f t="shared" ca="1" si="1250"/>
        <v/>
      </c>
      <c r="O5760" t="str">
        <f t="shared" ca="1" si="1251"/>
        <v/>
      </c>
      <c r="Q5760">
        <f t="shared" ca="1" si="1252"/>
        <v>3.6322465924999957E-3</v>
      </c>
      <c r="R5760">
        <f t="shared" ca="1" si="1253"/>
        <v>6.4623676319134534E-5</v>
      </c>
      <c r="S5760">
        <f t="shared" ca="1" si="1254"/>
        <v>3.5029992398617265E-3</v>
      </c>
      <c r="T5760">
        <f t="shared" ca="1" si="1255"/>
        <v>3.7614939451382648E-3</v>
      </c>
      <c r="U5760" t="str">
        <f t="shared" ca="1" si="1256"/>
        <v/>
      </c>
      <c r="V5760" t="str">
        <f t="shared" ca="1" si="1257"/>
        <v/>
      </c>
      <c r="X5760" t="str">
        <f t="shared" ca="1" si="1258"/>
        <v/>
      </c>
      <c r="Y5760" t="str">
        <f t="shared" ca="1" si="1259"/>
        <v/>
      </c>
    </row>
    <row r="5761" spans="1:25" x14ac:dyDescent="0.25">
      <c r="A5761" s="1">
        <v>43033.376550925925</v>
      </c>
      <c r="B5761">
        <v>5.3797999999999999E-2</v>
      </c>
      <c r="C5761">
        <v>5.3842000000000001E-2</v>
      </c>
      <c r="D5761">
        <v>5.7149999999999999E-2</v>
      </c>
      <c r="E5761">
        <v>5.7299999999999997E-2</v>
      </c>
      <c r="G5761">
        <f>(1-cf)*D5761-(1+cs)*C5761</f>
        <v>3.1574534999999973E-3</v>
      </c>
      <c r="H5761">
        <f>(1+cf)*E5761-(1-cs)*B5761</f>
        <v>3.6525710000000003E-3</v>
      </c>
      <c r="J5761">
        <f t="shared" ca="1" si="1246"/>
        <v>3.1538519024999971E-3</v>
      </c>
      <c r="K5761">
        <f t="shared" ca="1" si="1247"/>
        <v>3.4198524094695851E-5</v>
      </c>
      <c r="L5761">
        <f t="shared" ca="1" si="1248"/>
        <v>3.0854548543106054E-3</v>
      </c>
      <c r="M5761">
        <f t="shared" ca="1" si="1249"/>
        <v>3.2222489506893888E-3</v>
      </c>
      <c r="N5761" t="str">
        <f t="shared" ca="1" si="1250"/>
        <v/>
      </c>
      <c r="O5761" t="str">
        <f t="shared" ca="1" si="1251"/>
        <v/>
      </c>
      <c r="Q5761">
        <f t="shared" ca="1" si="1252"/>
        <v>3.6322116624999956E-3</v>
      </c>
      <c r="R5761">
        <f t="shared" ca="1" si="1253"/>
        <v>6.4610727201058966E-5</v>
      </c>
      <c r="S5761">
        <f t="shared" ca="1" si="1254"/>
        <v>3.5029902080978776E-3</v>
      </c>
      <c r="T5761">
        <f t="shared" ca="1" si="1255"/>
        <v>3.7614331169021136E-3</v>
      </c>
      <c r="U5761" t="str">
        <f t="shared" ca="1" si="1256"/>
        <v/>
      </c>
      <c r="V5761" t="str">
        <f t="shared" ca="1" si="1257"/>
        <v/>
      </c>
      <c r="X5761" t="str">
        <f t="shared" ca="1" si="1258"/>
        <v/>
      </c>
      <c r="Y5761" t="str">
        <f t="shared" ca="1" si="1259"/>
        <v/>
      </c>
    </row>
    <row r="5762" spans="1:25" x14ac:dyDescent="0.25">
      <c r="A5762" s="1">
        <v>43033.376666666663</v>
      </c>
      <c r="B5762">
        <v>5.3799E-2</v>
      </c>
      <c r="C5762">
        <v>5.3838999999999998E-2</v>
      </c>
      <c r="D5762">
        <v>5.7149999999999999E-2</v>
      </c>
      <c r="E5762">
        <v>5.7299999999999997E-2</v>
      </c>
      <c r="G5762">
        <f>(1-cf)*D5762-(1+cs)*C5762</f>
        <v>3.1604594999999971E-3</v>
      </c>
      <c r="H5762">
        <f>(1+cf)*E5762-(1-cs)*B5762</f>
        <v>3.6515729999999982E-3</v>
      </c>
      <c r="J5762">
        <f t="shared" ca="1" si="1246"/>
        <v>3.1542369849999973E-3</v>
      </c>
      <c r="K5762">
        <f t="shared" ca="1" si="1247"/>
        <v>3.3833382765941107E-5</v>
      </c>
      <c r="L5762">
        <f t="shared" ca="1" si="1248"/>
        <v>3.086570219468115E-3</v>
      </c>
      <c r="M5762">
        <f t="shared" ca="1" si="1249"/>
        <v>3.2219037505318796E-3</v>
      </c>
      <c r="N5762" t="str">
        <f t="shared" ca="1" si="1250"/>
        <v/>
      </c>
      <c r="O5762" t="str">
        <f t="shared" ca="1" si="1251"/>
        <v/>
      </c>
      <c r="Q5762">
        <f t="shared" ca="1" si="1252"/>
        <v>3.6321068724999954E-3</v>
      </c>
      <c r="R5762">
        <f t="shared" ca="1" si="1253"/>
        <v>6.45619831523777E-5</v>
      </c>
      <c r="S5762">
        <f t="shared" ca="1" si="1254"/>
        <v>3.5029829061952399E-3</v>
      </c>
      <c r="T5762">
        <f t="shared" ca="1" si="1255"/>
        <v>3.7612308388047509E-3</v>
      </c>
      <c r="U5762" t="str">
        <f t="shared" ca="1" si="1256"/>
        <v/>
      </c>
      <c r="V5762" t="str">
        <f t="shared" ca="1" si="1257"/>
        <v/>
      </c>
      <c r="X5762" t="str">
        <f t="shared" ca="1" si="1258"/>
        <v/>
      </c>
      <c r="Y5762" t="str">
        <f t="shared" ca="1" si="1259"/>
        <v/>
      </c>
    </row>
    <row r="5763" spans="1:25" x14ac:dyDescent="0.25">
      <c r="A5763" s="1">
        <v>43033.376782407409</v>
      </c>
      <c r="B5763">
        <v>5.3799E-2</v>
      </c>
      <c r="C5763">
        <v>5.3837000000000003E-2</v>
      </c>
      <c r="D5763">
        <v>5.7149999999999999E-2</v>
      </c>
      <c r="E5763">
        <v>5.7299999999999997E-2</v>
      </c>
      <c r="G5763">
        <f>(1-cf)*D5763-(1+cs)*C5763</f>
        <v>3.1624634999999901E-3</v>
      </c>
      <c r="H5763">
        <f>(1+cf)*E5763-(1-cs)*B5763</f>
        <v>3.6515729999999982E-3</v>
      </c>
      <c r="J5763">
        <f t="shared" ca="1" si="1246"/>
        <v>3.154721854999998E-3</v>
      </c>
      <c r="K5763">
        <f t="shared" ca="1" si="1247"/>
        <v>3.3244896064972245E-5</v>
      </c>
      <c r="L5763">
        <f t="shared" ca="1" si="1248"/>
        <v>3.0882320628700536E-3</v>
      </c>
      <c r="M5763">
        <f t="shared" ca="1" si="1249"/>
        <v>3.2212116471299424E-3</v>
      </c>
      <c r="N5763" t="str">
        <f t="shared" ca="1" si="1250"/>
        <v/>
      </c>
      <c r="O5763" t="str">
        <f t="shared" ca="1" si="1251"/>
        <v/>
      </c>
      <c r="Q5763">
        <f t="shared" ca="1" si="1252"/>
        <v>3.6322016824999952E-3</v>
      </c>
      <c r="R5763">
        <f t="shared" ca="1" si="1253"/>
        <v>6.4576648479226358E-5</v>
      </c>
      <c r="S5763">
        <f t="shared" ca="1" si="1254"/>
        <v>3.5030483855415426E-3</v>
      </c>
      <c r="T5763">
        <f t="shared" ca="1" si="1255"/>
        <v>3.7613549794584477E-3</v>
      </c>
      <c r="U5763" t="str">
        <f t="shared" ca="1" si="1256"/>
        <v/>
      </c>
      <c r="V5763" t="str">
        <f t="shared" ca="1" si="1257"/>
        <v/>
      </c>
      <c r="X5763" t="str">
        <f t="shared" ca="1" si="1258"/>
        <v/>
      </c>
      <c r="Y5763" t="str">
        <f t="shared" ca="1" si="1259"/>
        <v/>
      </c>
    </row>
    <row r="5764" spans="1:25" x14ac:dyDescent="0.25">
      <c r="A5764" s="1">
        <v>43033.376898148148</v>
      </c>
      <c r="B5764">
        <v>5.3808000000000002E-2</v>
      </c>
      <c r="C5764">
        <v>5.3851999999999997E-2</v>
      </c>
      <c r="D5764">
        <v>5.7149999999999999E-2</v>
      </c>
      <c r="E5764">
        <v>5.7299999999999997E-2</v>
      </c>
      <c r="G5764">
        <f>(1-cf)*D5764-(1+cs)*C5764</f>
        <v>3.1474334999999978E-3</v>
      </c>
      <c r="H5764">
        <f>(1+cf)*E5764-(1-cs)*B5764</f>
        <v>3.6425909999999936E-3</v>
      </c>
      <c r="J5764">
        <f t="shared" ca="1" si="1246"/>
        <v>3.1549464799999977E-3</v>
      </c>
      <c r="K5764">
        <f t="shared" ca="1" si="1247"/>
        <v>3.3041484063905236E-5</v>
      </c>
      <c r="L5764">
        <f t="shared" ca="1" si="1248"/>
        <v>3.0888635118721873E-3</v>
      </c>
      <c r="M5764">
        <f t="shared" ca="1" si="1249"/>
        <v>3.2210294481278081E-3</v>
      </c>
      <c r="N5764" t="str">
        <f t="shared" ca="1" si="1250"/>
        <v/>
      </c>
      <c r="O5764" t="str">
        <f t="shared" ca="1" si="1251"/>
        <v/>
      </c>
      <c r="Q5764">
        <f t="shared" ca="1" si="1252"/>
        <v>3.631907272499995E-3</v>
      </c>
      <c r="R5764">
        <f t="shared" ca="1" si="1253"/>
        <v>6.4393211402606498E-5</v>
      </c>
      <c r="S5764">
        <f t="shared" ca="1" si="1254"/>
        <v>3.5031208496947822E-3</v>
      </c>
      <c r="T5764">
        <f t="shared" ca="1" si="1255"/>
        <v>3.7606936953052078E-3</v>
      </c>
      <c r="U5764" t="str">
        <f t="shared" ca="1" si="1256"/>
        <v/>
      </c>
      <c r="V5764" t="str">
        <f t="shared" ca="1" si="1257"/>
        <v/>
      </c>
      <c r="X5764" t="str">
        <f t="shared" ca="1" si="1258"/>
        <v/>
      </c>
      <c r="Y5764" t="str">
        <f t="shared" ca="1" si="1259"/>
        <v/>
      </c>
    </row>
    <row r="5765" spans="1:25" x14ac:dyDescent="0.25">
      <c r="A5765" s="1">
        <v>43033.377013888887</v>
      </c>
      <c r="B5765">
        <v>5.3802000000000003E-2</v>
      </c>
      <c r="C5765">
        <v>5.3851999999999997E-2</v>
      </c>
      <c r="D5765">
        <v>5.7149999999999999E-2</v>
      </c>
      <c r="E5765">
        <v>5.7299999999999997E-2</v>
      </c>
      <c r="G5765">
        <f>(1-cf)*D5765-(1+cs)*C5765</f>
        <v>3.1474334999999978E-3</v>
      </c>
      <c r="H5765">
        <f>(1+cf)*E5765-(1-cs)*B5765</f>
        <v>3.6485789999999921E-3</v>
      </c>
      <c r="J5765">
        <f t="shared" ref="J5765:J5828" ca="1" si="1260">IF(ROW()&lt;$J$1+4,"",AVERAGE(OFFSET(G5765,0,0,-$J$1)))</f>
        <v>3.1549957549999986E-3</v>
      </c>
      <c r="K5765">
        <f t="shared" ref="K5765:K5828" ca="1" si="1261">IF(ROW()&lt;$J$1+4,"",_xlfn.STDEV.S(OFFSET(G5765,0,0,-$J$1)))</f>
        <v>3.3022796047030489E-5</v>
      </c>
      <c r="L5765">
        <f t="shared" ref="L5765:L5828" ca="1" si="1262">IF(J5765="","",J5765-$K$1*K5765)</f>
        <v>3.0889501629059375E-3</v>
      </c>
      <c r="M5765">
        <f t="shared" ref="M5765:M5828" ca="1" si="1263">IF(J5765="","",J5765+$K$1*K5765)</f>
        <v>3.2210413470940597E-3</v>
      </c>
      <c r="N5765" t="str">
        <f t="shared" ref="N5765:N5828" ca="1" si="1264">IF(J5765="","",IF(G5765&gt;M5765,1,""))</f>
        <v/>
      </c>
      <c r="O5765" t="str">
        <f t="shared" ref="O5765:O5828" ca="1" si="1265">IF(J5765="","",IF(G5765&lt;L5765,1,""))</f>
        <v/>
      </c>
      <c r="Q5765">
        <f t="shared" ref="Q5765:Q5828" ca="1" si="1266">IF(ROW()&lt;$Q$1+4,"",AVERAGE(OFFSET(H5765,0,0,-$Q$1)))</f>
        <v>3.6316577724999962E-3</v>
      </c>
      <c r="R5765">
        <f t="shared" ref="R5765:R5828" ca="1" si="1267">IF(ROW()&lt;$Q$1+4,"",_xlfn.STDEV.S(OFFSET(H5765,0,0,-$Q$1)))</f>
        <v>6.4230440615043014E-5</v>
      </c>
      <c r="S5765">
        <f t="shared" ref="S5765:S5828" ca="1" si="1268">IF(Q5765="","",Q5765-$R$1*R5765)</f>
        <v>3.5031968912699104E-3</v>
      </c>
      <c r="T5765">
        <f t="shared" ref="T5765:T5828" ca="1" si="1269">IF(Q5765="","",Q5765+$R$1*R5765)</f>
        <v>3.760118653730082E-3</v>
      </c>
      <c r="U5765" t="str">
        <f t="shared" ref="U5765:U5828" ca="1" si="1270">IF(Q5765="","",IF(H5765&gt;T5765,1,""))</f>
        <v/>
      </c>
      <c r="V5765" t="str">
        <f t="shared" ref="V5765:V5828" ca="1" si="1271">IF(Q5765="","",IF(H5765&lt;S5765,1,""))</f>
        <v/>
      </c>
      <c r="X5765" t="str">
        <f t="shared" ref="X5765:X5828" ca="1" si="1272">IF(AND(N5765=1,U5765=1),1,"")</f>
        <v/>
      </c>
      <c r="Y5765" t="str">
        <f t="shared" ref="Y5765:Y5828" ca="1" si="1273">IF(AND(O5765=1,V5765=1),1,"")</f>
        <v/>
      </c>
    </row>
    <row r="5766" spans="1:25" x14ac:dyDescent="0.25">
      <c r="A5766" s="1">
        <v>43033.377129629633</v>
      </c>
      <c r="B5766">
        <v>5.3821000000000001E-2</v>
      </c>
      <c r="C5766">
        <v>5.3851999999999997E-2</v>
      </c>
      <c r="D5766">
        <v>5.7149999999999999E-2</v>
      </c>
      <c r="E5766">
        <v>5.7299999999999997E-2</v>
      </c>
      <c r="G5766">
        <f>(1-cf)*D5766-(1+cs)*C5766</f>
        <v>3.1474334999999978E-3</v>
      </c>
      <c r="H5766">
        <f>(1+cf)*E5766-(1-cs)*B5766</f>
        <v>3.6296169999999947E-3</v>
      </c>
      <c r="J5766">
        <f t="shared" ca="1" si="1260"/>
        <v>3.1551249149999977E-3</v>
      </c>
      <c r="K5766">
        <f t="shared" ca="1" si="1261"/>
        <v>3.2941945406557234E-5</v>
      </c>
      <c r="L5766">
        <f t="shared" ca="1" si="1262"/>
        <v>3.0892410241868833E-3</v>
      </c>
      <c r="M5766">
        <f t="shared" ca="1" si="1263"/>
        <v>3.221008805813112E-3</v>
      </c>
      <c r="N5766" t="str">
        <f t="shared" ca="1" si="1264"/>
        <v/>
      </c>
      <c r="O5766" t="str">
        <f t="shared" ca="1" si="1265"/>
        <v/>
      </c>
      <c r="Q5766">
        <f t="shared" ca="1" si="1266"/>
        <v>3.6313483924999956E-3</v>
      </c>
      <c r="R5766">
        <f t="shared" ca="1" si="1267"/>
        <v>6.4089648186313843E-5</v>
      </c>
      <c r="S5766">
        <f t="shared" ca="1" si="1268"/>
        <v>3.5031690961273678E-3</v>
      </c>
      <c r="T5766">
        <f t="shared" ca="1" si="1269"/>
        <v>3.7595276888726234E-3</v>
      </c>
      <c r="U5766" t="str">
        <f t="shared" ca="1" si="1270"/>
        <v/>
      </c>
      <c r="V5766" t="str">
        <f t="shared" ca="1" si="1271"/>
        <v/>
      </c>
      <c r="X5766" t="str">
        <f t="shared" ca="1" si="1272"/>
        <v/>
      </c>
      <c r="Y5766" t="str">
        <f t="shared" ca="1" si="1273"/>
        <v/>
      </c>
    </row>
    <row r="5767" spans="1:25" x14ac:dyDescent="0.25">
      <c r="A5767" s="1">
        <v>43033.377245370371</v>
      </c>
      <c r="B5767">
        <v>5.3817999999999998E-2</v>
      </c>
      <c r="C5767">
        <v>5.3850000000000002E-2</v>
      </c>
      <c r="D5767">
        <v>5.7149999999999999E-2</v>
      </c>
      <c r="E5767">
        <v>5.7299999999999997E-2</v>
      </c>
      <c r="G5767">
        <f>(1-cf)*D5767-(1+cs)*C5767</f>
        <v>3.1494374999999908E-3</v>
      </c>
      <c r="H5767">
        <f>(1+cf)*E5767-(1-cs)*B5767</f>
        <v>3.6326110000000009E-3</v>
      </c>
      <c r="J5767">
        <f t="shared" ca="1" si="1260"/>
        <v>3.1551842099999984E-3</v>
      </c>
      <c r="K5767">
        <f t="shared" ca="1" si="1261"/>
        <v>3.292086968459109E-5</v>
      </c>
      <c r="L5767">
        <f t="shared" ca="1" si="1262"/>
        <v>3.0893424706308161E-3</v>
      </c>
      <c r="M5767">
        <f t="shared" ca="1" si="1263"/>
        <v>3.2210259493691807E-3</v>
      </c>
      <c r="N5767" t="str">
        <f t="shared" ca="1" si="1264"/>
        <v/>
      </c>
      <c r="O5767" t="str">
        <f t="shared" ca="1" si="1265"/>
        <v/>
      </c>
      <c r="Q5767">
        <f t="shared" ca="1" si="1266"/>
        <v>3.630909272499996E-3</v>
      </c>
      <c r="R5767">
        <f t="shared" ca="1" si="1267"/>
        <v>6.3776294141547674E-5</v>
      </c>
      <c r="S5767">
        <f t="shared" ca="1" si="1268"/>
        <v>3.5033566842169006E-3</v>
      </c>
      <c r="T5767">
        <f t="shared" ca="1" si="1269"/>
        <v>3.7584618607830913E-3</v>
      </c>
      <c r="U5767" t="str">
        <f t="shared" ca="1" si="1270"/>
        <v/>
      </c>
      <c r="V5767" t="str">
        <f t="shared" ca="1" si="1271"/>
        <v/>
      </c>
      <c r="X5767" t="str">
        <f t="shared" ca="1" si="1272"/>
        <v/>
      </c>
      <c r="Y5767" t="str">
        <f t="shared" ca="1" si="1273"/>
        <v/>
      </c>
    </row>
    <row r="5768" spans="1:25" x14ac:dyDescent="0.25">
      <c r="A5768" s="1">
        <v>43033.37736111111</v>
      </c>
      <c r="B5768">
        <v>5.3799E-2</v>
      </c>
      <c r="C5768">
        <v>5.3851999999999997E-2</v>
      </c>
      <c r="D5768">
        <v>5.7169999999999999E-2</v>
      </c>
      <c r="E5768">
        <v>5.7299999999999997E-2</v>
      </c>
      <c r="G5768">
        <f>(1-cf)*D5768-(1+cs)*C5768</f>
        <v>3.167418499999998E-3</v>
      </c>
      <c r="H5768">
        <f>(1+cf)*E5768-(1-cs)*B5768</f>
        <v>3.6515729999999982E-3</v>
      </c>
      <c r="J5768">
        <f t="shared" ca="1" si="1260"/>
        <v>3.1554285999999981E-3</v>
      </c>
      <c r="K5768">
        <f t="shared" ca="1" si="1261"/>
        <v>3.2828771513038079E-5</v>
      </c>
      <c r="L5768">
        <f t="shared" ca="1" si="1262"/>
        <v>3.0897710569739219E-3</v>
      </c>
      <c r="M5768">
        <f t="shared" ca="1" si="1263"/>
        <v>3.2210861430260742E-3</v>
      </c>
      <c r="N5768" t="str">
        <f t="shared" ca="1" si="1264"/>
        <v/>
      </c>
      <c r="O5768" t="str">
        <f t="shared" ca="1" si="1265"/>
        <v/>
      </c>
      <c r="Q5768">
        <f t="shared" ca="1" si="1266"/>
        <v>3.6306597724999955E-3</v>
      </c>
      <c r="R5768">
        <f t="shared" ca="1" si="1267"/>
        <v>6.3596206673044407E-5</v>
      </c>
      <c r="S5768">
        <f t="shared" ca="1" si="1268"/>
        <v>3.5034673591539068E-3</v>
      </c>
      <c r="T5768">
        <f t="shared" ca="1" si="1269"/>
        <v>3.7578521858460841E-3</v>
      </c>
      <c r="U5768" t="str">
        <f t="shared" ca="1" si="1270"/>
        <v/>
      </c>
      <c r="V5768" t="str">
        <f t="shared" ca="1" si="1271"/>
        <v/>
      </c>
      <c r="X5768" t="str">
        <f t="shared" ca="1" si="1272"/>
        <v/>
      </c>
      <c r="Y5768" t="str">
        <f t="shared" ca="1" si="1273"/>
        <v/>
      </c>
    </row>
    <row r="5769" spans="1:25" x14ac:dyDescent="0.25">
      <c r="A5769" s="1">
        <v>43033.377476851849</v>
      </c>
      <c r="B5769">
        <v>5.3814000000000001E-2</v>
      </c>
      <c r="C5769">
        <v>5.3851999999999997E-2</v>
      </c>
      <c r="D5769">
        <v>5.7149999999999999E-2</v>
      </c>
      <c r="E5769">
        <v>5.7299999999999997E-2</v>
      </c>
      <c r="G5769">
        <f>(1-cf)*D5769-(1+cs)*C5769</f>
        <v>3.1474334999999978E-3</v>
      </c>
      <c r="H5769">
        <f>(1+cf)*E5769-(1-cs)*B5769</f>
        <v>3.6366029999999952E-3</v>
      </c>
      <c r="J5769">
        <f t="shared" ca="1" si="1260"/>
        <v>3.1554628449999987E-3</v>
      </c>
      <c r="K5769">
        <f t="shared" ca="1" si="1261"/>
        <v>3.2816779271352666E-5</v>
      </c>
      <c r="L5769">
        <f t="shared" ca="1" si="1262"/>
        <v>3.0898292864572933E-3</v>
      </c>
      <c r="M5769">
        <f t="shared" ca="1" si="1263"/>
        <v>3.2210964035427041E-3</v>
      </c>
      <c r="N5769" t="str">
        <f t="shared" ca="1" si="1264"/>
        <v/>
      </c>
      <c r="O5769" t="str">
        <f t="shared" ca="1" si="1265"/>
        <v/>
      </c>
      <c r="Q5769">
        <f t="shared" ca="1" si="1266"/>
        <v>3.6303404124999957E-3</v>
      </c>
      <c r="R5769">
        <f t="shared" ca="1" si="1267"/>
        <v>6.3403936791729288E-5</v>
      </c>
      <c r="S5769">
        <f t="shared" ca="1" si="1268"/>
        <v>3.503532538916537E-3</v>
      </c>
      <c r="T5769">
        <f t="shared" ca="1" si="1269"/>
        <v>3.7571482860834543E-3</v>
      </c>
      <c r="U5769" t="str">
        <f t="shared" ca="1" si="1270"/>
        <v/>
      </c>
      <c r="V5769" t="str">
        <f t="shared" ca="1" si="1271"/>
        <v/>
      </c>
      <c r="X5769" t="str">
        <f t="shared" ca="1" si="1272"/>
        <v/>
      </c>
      <c r="Y5769" t="str">
        <f t="shared" ca="1" si="1273"/>
        <v/>
      </c>
    </row>
    <row r="5770" spans="1:25" x14ac:dyDescent="0.25">
      <c r="A5770" s="1">
        <v>43033.377592592595</v>
      </c>
      <c r="B5770">
        <v>5.3813E-2</v>
      </c>
      <c r="C5770">
        <v>5.3849000000000001E-2</v>
      </c>
      <c r="D5770">
        <v>5.7149999999999999E-2</v>
      </c>
      <c r="E5770">
        <v>5.7299999999999997E-2</v>
      </c>
      <c r="G5770">
        <f>(1-cf)*D5770-(1+cs)*C5770</f>
        <v>3.1504394999999907E-3</v>
      </c>
      <c r="H5770">
        <f>(1+cf)*E5770-(1-cs)*B5770</f>
        <v>3.6376009999999973E-3</v>
      </c>
      <c r="J5770">
        <f t="shared" ca="1" si="1260"/>
        <v>3.1554362824999971E-3</v>
      </c>
      <c r="K5770">
        <f t="shared" ca="1" si="1261"/>
        <v>3.2818694009265444E-5</v>
      </c>
      <c r="L5770">
        <f t="shared" ca="1" si="1262"/>
        <v>3.0897988944814663E-3</v>
      </c>
      <c r="M5770">
        <f t="shared" ca="1" si="1263"/>
        <v>3.2210736705185279E-3</v>
      </c>
      <c r="N5770" t="str">
        <f t="shared" ca="1" si="1264"/>
        <v/>
      </c>
      <c r="O5770" t="str">
        <f t="shared" ca="1" si="1265"/>
        <v/>
      </c>
      <c r="Q5770">
        <f t="shared" ca="1" si="1266"/>
        <v>3.6297865224999958E-3</v>
      </c>
      <c r="R5770">
        <f t="shared" ca="1" si="1267"/>
        <v>6.2849026653319492E-5</v>
      </c>
      <c r="S5770">
        <f t="shared" ca="1" si="1268"/>
        <v>3.5040884691933567E-3</v>
      </c>
      <c r="T5770">
        <f t="shared" ca="1" si="1269"/>
        <v>3.7554845758066349E-3</v>
      </c>
      <c r="U5770" t="str">
        <f t="shared" ca="1" si="1270"/>
        <v/>
      </c>
      <c r="V5770" t="str">
        <f t="shared" ca="1" si="1271"/>
        <v/>
      </c>
      <c r="X5770" t="str">
        <f t="shared" ca="1" si="1272"/>
        <v/>
      </c>
      <c r="Y5770" t="str">
        <f t="shared" ca="1" si="1273"/>
        <v/>
      </c>
    </row>
    <row r="5771" spans="1:25" x14ac:dyDescent="0.25">
      <c r="A5771" s="1">
        <v>43033.377708333333</v>
      </c>
      <c r="B5771">
        <v>5.3815000000000002E-2</v>
      </c>
      <c r="C5771">
        <v>5.3851999999999997E-2</v>
      </c>
      <c r="D5771">
        <v>5.7169999999999999E-2</v>
      </c>
      <c r="E5771">
        <v>5.7299999999999997E-2</v>
      </c>
      <c r="G5771">
        <f>(1-cf)*D5771-(1+cs)*C5771</f>
        <v>3.167418499999998E-3</v>
      </c>
      <c r="H5771">
        <f>(1+cf)*E5771-(1-cs)*B5771</f>
        <v>3.6356049999999931E-3</v>
      </c>
      <c r="J5771">
        <f t="shared" ca="1" si="1260"/>
        <v>3.1554896049999976E-3</v>
      </c>
      <c r="K5771">
        <f t="shared" ca="1" si="1261"/>
        <v>3.2829507587361127E-5</v>
      </c>
      <c r="L5771">
        <f t="shared" ca="1" si="1262"/>
        <v>3.0898305898252754E-3</v>
      </c>
      <c r="M5771">
        <f t="shared" ca="1" si="1263"/>
        <v>3.2211486201747198E-3</v>
      </c>
      <c r="N5771" t="str">
        <f t="shared" ca="1" si="1264"/>
        <v/>
      </c>
      <c r="O5771" t="str">
        <f t="shared" ca="1" si="1265"/>
        <v/>
      </c>
      <c r="Q5771">
        <f t="shared" ca="1" si="1266"/>
        <v>3.6292476024999965E-3</v>
      </c>
      <c r="R5771">
        <f t="shared" ca="1" si="1267"/>
        <v>6.2329980805503118E-5</v>
      </c>
      <c r="S5771">
        <f t="shared" ca="1" si="1268"/>
        <v>3.5045876408889903E-3</v>
      </c>
      <c r="T5771">
        <f t="shared" ca="1" si="1269"/>
        <v>3.7539075641110026E-3</v>
      </c>
      <c r="U5771" t="str">
        <f t="shared" ca="1" si="1270"/>
        <v/>
      </c>
      <c r="V5771" t="str">
        <f t="shared" ca="1" si="1271"/>
        <v/>
      </c>
      <c r="X5771" t="str">
        <f t="shared" ca="1" si="1272"/>
        <v/>
      </c>
      <c r="Y5771" t="str">
        <f t="shared" ca="1" si="1273"/>
        <v/>
      </c>
    </row>
    <row r="5772" spans="1:25" x14ac:dyDescent="0.25">
      <c r="A5772" s="1">
        <v>43033.377835648149</v>
      </c>
      <c r="B5772">
        <v>5.3839999999999999E-2</v>
      </c>
      <c r="C5772">
        <v>5.3851999999999997E-2</v>
      </c>
      <c r="D5772">
        <v>5.7200000000000001E-2</v>
      </c>
      <c r="E5772">
        <v>5.7299999999999997E-2</v>
      </c>
      <c r="G5772">
        <f>(1-cf)*D5772-(1+cs)*C5772</f>
        <v>3.1973960000000051E-3</v>
      </c>
      <c r="H5772">
        <f>(1+cf)*E5772-(1-cs)*B5772</f>
        <v>3.6106549999999973E-3</v>
      </c>
      <c r="J5772">
        <f t="shared" ca="1" si="1260"/>
        <v>3.1556978249999974E-3</v>
      </c>
      <c r="K5772">
        <f t="shared" ca="1" si="1261"/>
        <v>3.2962971695324966E-5</v>
      </c>
      <c r="L5772">
        <f t="shared" ca="1" si="1262"/>
        <v>3.0897718816093474E-3</v>
      </c>
      <c r="M5772">
        <f t="shared" ca="1" si="1263"/>
        <v>3.2216237683906474E-3</v>
      </c>
      <c r="N5772" t="str">
        <f t="shared" ca="1" si="1264"/>
        <v/>
      </c>
      <c r="O5772" t="str">
        <f t="shared" ca="1" si="1265"/>
        <v/>
      </c>
      <c r="Q5772">
        <f t="shared" ca="1" si="1266"/>
        <v>3.628623852499996E-3</v>
      </c>
      <c r="R5772">
        <f t="shared" ca="1" si="1267"/>
        <v>6.1884913203019747E-5</v>
      </c>
      <c r="S5772">
        <f t="shared" ca="1" si="1268"/>
        <v>3.5048540260939564E-3</v>
      </c>
      <c r="T5772">
        <f t="shared" ca="1" si="1269"/>
        <v>3.7523936789060357E-3</v>
      </c>
      <c r="U5772" t="str">
        <f t="shared" ca="1" si="1270"/>
        <v/>
      </c>
      <c r="V5772" t="str">
        <f t="shared" ca="1" si="1271"/>
        <v/>
      </c>
      <c r="X5772" t="str">
        <f t="shared" ca="1" si="1272"/>
        <v/>
      </c>
      <c r="Y5772" t="str">
        <f t="shared" ca="1" si="1273"/>
        <v/>
      </c>
    </row>
    <row r="5773" spans="1:25" x14ac:dyDescent="0.25">
      <c r="A5773" s="1">
        <v>43033.377951388888</v>
      </c>
      <c r="B5773">
        <v>5.3849000000000001E-2</v>
      </c>
      <c r="C5773">
        <v>5.3851999999999997E-2</v>
      </c>
      <c r="D5773">
        <v>5.7200000000000001E-2</v>
      </c>
      <c r="E5773">
        <v>5.7299999999999997E-2</v>
      </c>
      <c r="G5773">
        <f>(1-cf)*D5773-(1+cs)*C5773</f>
        <v>3.1973960000000051E-3</v>
      </c>
      <c r="H5773">
        <f>(1+cf)*E5773-(1-cs)*B5773</f>
        <v>3.6016729999999997E-3</v>
      </c>
      <c r="J5773">
        <f t="shared" ca="1" si="1260"/>
        <v>3.1561868799999974E-3</v>
      </c>
      <c r="K5773">
        <f t="shared" ca="1" si="1261"/>
        <v>3.2851668827425309E-5</v>
      </c>
      <c r="L5773">
        <f t="shared" ca="1" si="1262"/>
        <v>3.0904835423451469E-3</v>
      </c>
      <c r="M5773">
        <f t="shared" ca="1" si="1263"/>
        <v>3.221890217654848E-3</v>
      </c>
      <c r="N5773" t="str">
        <f t="shared" ca="1" si="1264"/>
        <v/>
      </c>
      <c r="O5773" t="str">
        <f t="shared" ca="1" si="1265"/>
        <v/>
      </c>
      <c r="Q5773">
        <f t="shared" ca="1" si="1266"/>
        <v>3.6280400224999966E-3</v>
      </c>
      <c r="R5773">
        <f t="shared" ca="1" si="1267"/>
        <v>6.1583385892672712E-5</v>
      </c>
      <c r="S5773">
        <f t="shared" ca="1" si="1268"/>
        <v>3.5048732507146512E-3</v>
      </c>
      <c r="T5773">
        <f t="shared" ca="1" si="1269"/>
        <v>3.7512067942853419E-3</v>
      </c>
      <c r="U5773" t="str">
        <f t="shared" ca="1" si="1270"/>
        <v/>
      </c>
      <c r="V5773" t="str">
        <f t="shared" ca="1" si="1271"/>
        <v/>
      </c>
      <c r="X5773" t="str">
        <f t="shared" ca="1" si="1272"/>
        <v/>
      </c>
      <c r="Y5773" t="str">
        <f t="shared" ca="1" si="1273"/>
        <v/>
      </c>
    </row>
    <row r="5774" spans="1:25" x14ac:dyDescent="0.25">
      <c r="A5774" s="1">
        <v>43033.378067129626</v>
      </c>
      <c r="B5774">
        <v>5.3825999999999999E-2</v>
      </c>
      <c r="C5774">
        <v>5.3850000000000002E-2</v>
      </c>
      <c r="D5774">
        <v>5.7149999999999999E-2</v>
      </c>
      <c r="E5774">
        <v>5.7299999999999997E-2</v>
      </c>
      <c r="G5774">
        <f>(1-cf)*D5774-(1+cs)*C5774</f>
        <v>3.1494374999999908E-3</v>
      </c>
      <c r="H5774">
        <f>(1+cf)*E5774-(1-cs)*B5774</f>
        <v>3.6246269999999983E-3</v>
      </c>
      <c r="J5774">
        <f t="shared" ca="1" si="1260"/>
        <v>3.1566867799999987E-3</v>
      </c>
      <c r="K5774">
        <f t="shared" ca="1" si="1261"/>
        <v>3.1968232533967596E-5</v>
      </c>
      <c r="L5774">
        <f t="shared" ca="1" si="1262"/>
        <v>3.0927503149320635E-3</v>
      </c>
      <c r="M5774">
        <f t="shared" ca="1" si="1263"/>
        <v>3.220623245067934E-3</v>
      </c>
      <c r="N5774" t="str">
        <f t="shared" ca="1" si="1264"/>
        <v/>
      </c>
      <c r="O5774" t="str">
        <f t="shared" ca="1" si="1265"/>
        <v/>
      </c>
      <c r="Q5774">
        <f t="shared" ca="1" si="1266"/>
        <v>3.6276108824999966E-3</v>
      </c>
      <c r="R5774">
        <f t="shared" ca="1" si="1267"/>
        <v>6.1304608849075941E-5</v>
      </c>
      <c r="S5774">
        <f t="shared" ca="1" si="1268"/>
        <v>3.5050016648018449E-3</v>
      </c>
      <c r="T5774">
        <f t="shared" ca="1" si="1269"/>
        <v>3.7502201001981482E-3</v>
      </c>
      <c r="U5774" t="str">
        <f t="shared" ca="1" si="1270"/>
        <v/>
      </c>
      <c r="V5774" t="str">
        <f t="shared" ca="1" si="1271"/>
        <v/>
      </c>
      <c r="X5774" t="str">
        <f t="shared" ca="1" si="1272"/>
        <v/>
      </c>
      <c r="Y5774" t="str">
        <f t="shared" ca="1" si="1273"/>
        <v/>
      </c>
    </row>
    <row r="5775" spans="1:25" x14ac:dyDescent="0.25">
      <c r="A5775" s="1">
        <v>43033.378182870372</v>
      </c>
      <c r="B5775">
        <v>5.3850000000000002E-2</v>
      </c>
      <c r="C5775">
        <v>5.3851999999999997E-2</v>
      </c>
      <c r="D5775">
        <v>5.7160000000000002E-2</v>
      </c>
      <c r="E5775">
        <v>5.7299999999999997E-2</v>
      </c>
      <c r="G5775">
        <f>(1-cf)*D5775-(1+cs)*C5775</f>
        <v>3.1574260000000048E-3</v>
      </c>
      <c r="H5775">
        <f>(1+cf)*E5775-(1-cs)*B5775</f>
        <v>3.6006749999999976E-3</v>
      </c>
      <c r="J5775">
        <f t="shared" ca="1" si="1260"/>
        <v>3.1570312324999982E-3</v>
      </c>
      <c r="K5775">
        <f t="shared" ca="1" si="1261"/>
        <v>3.1599235913527829E-5</v>
      </c>
      <c r="L5775">
        <f t="shared" ca="1" si="1262"/>
        <v>3.0938327606729425E-3</v>
      </c>
      <c r="M5775">
        <f t="shared" ca="1" si="1263"/>
        <v>3.2202297043270539E-3</v>
      </c>
      <c r="N5775" t="str">
        <f t="shared" ca="1" si="1264"/>
        <v/>
      </c>
      <c r="O5775" t="str">
        <f t="shared" ca="1" si="1265"/>
        <v/>
      </c>
      <c r="Q5775">
        <f t="shared" ca="1" si="1266"/>
        <v>3.6270719624999959E-3</v>
      </c>
      <c r="R5775">
        <f t="shared" ca="1" si="1267"/>
        <v>6.1063596260754307E-5</v>
      </c>
      <c r="S5775">
        <f t="shared" ca="1" si="1268"/>
        <v>3.5049447699784871E-3</v>
      </c>
      <c r="T5775">
        <f t="shared" ca="1" si="1269"/>
        <v>3.7491991550215047E-3</v>
      </c>
      <c r="U5775" t="str">
        <f t="shared" ca="1" si="1270"/>
        <v/>
      </c>
      <c r="V5775" t="str">
        <f t="shared" ca="1" si="1271"/>
        <v/>
      </c>
      <c r="X5775" t="str">
        <f t="shared" ca="1" si="1272"/>
        <v/>
      </c>
      <c r="Y5775" t="str">
        <f t="shared" ca="1" si="1273"/>
        <v/>
      </c>
    </row>
    <row r="5776" spans="1:25" x14ac:dyDescent="0.25">
      <c r="A5776" s="1">
        <v>43033.378298611111</v>
      </c>
      <c r="B5776">
        <v>5.3850000000000002E-2</v>
      </c>
      <c r="C5776">
        <v>5.3851999999999997E-2</v>
      </c>
      <c r="D5776">
        <v>5.7160000000000002E-2</v>
      </c>
      <c r="E5776">
        <v>5.7299999999999997E-2</v>
      </c>
      <c r="G5776">
        <f>(1-cf)*D5776-(1+cs)*C5776</f>
        <v>3.1574260000000048E-3</v>
      </c>
      <c r="H5776">
        <f>(1+cf)*E5776-(1-cs)*B5776</f>
        <v>3.6006749999999976E-3</v>
      </c>
      <c r="J5776">
        <f t="shared" ca="1" si="1260"/>
        <v>3.1572253849999985E-3</v>
      </c>
      <c r="K5776">
        <f t="shared" ca="1" si="1261"/>
        <v>3.1480961912423097E-5</v>
      </c>
      <c r="L5776">
        <f t="shared" ca="1" si="1262"/>
        <v>3.0942634611751522E-3</v>
      </c>
      <c r="M5776">
        <f t="shared" ca="1" si="1263"/>
        <v>3.2201873088248448E-3</v>
      </c>
      <c r="N5776" t="str">
        <f t="shared" ca="1" si="1264"/>
        <v/>
      </c>
      <c r="O5776" t="str">
        <f t="shared" ca="1" si="1265"/>
        <v/>
      </c>
      <c r="Q5776">
        <f t="shared" ca="1" si="1266"/>
        <v>3.6265829424999962E-3</v>
      </c>
      <c r="R5776">
        <f t="shared" ca="1" si="1267"/>
        <v>6.0880218560530073E-5</v>
      </c>
      <c r="S5776">
        <f t="shared" ca="1" si="1268"/>
        <v>3.5048225053789361E-3</v>
      </c>
      <c r="T5776">
        <f t="shared" ca="1" si="1269"/>
        <v>3.7483433796210563E-3</v>
      </c>
      <c r="U5776" t="str">
        <f t="shared" ca="1" si="1270"/>
        <v/>
      </c>
      <c r="V5776" t="str">
        <f t="shared" ca="1" si="1271"/>
        <v/>
      </c>
      <c r="X5776" t="str">
        <f t="shared" ca="1" si="1272"/>
        <v/>
      </c>
      <c r="Y5776" t="str">
        <f t="shared" ca="1" si="1273"/>
        <v/>
      </c>
    </row>
    <row r="5777" spans="1:25" x14ac:dyDescent="0.25">
      <c r="A5777" s="1">
        <v>43033.37841435185</v>
      </c>
      <c r="B5777">
        <v>5.3850000000000002E-2</v>
      </c>
      <c r="C5777">
        <v>5.3851999999999997E-2</v>
      </c>
      <c r="D5777">
        <v>5.7160000000000002E-2</v>
      </c>
      <c r="E5777">
        <v>5.7299999999999997E-2</v>
      </c>
      <c r="G5777">
        <f>(1-cf)*D5777-(1+cs)*C5777</f>
        <v>3.1574260000000048E-3</v>
      </c>
      <c r="H5777">
        <f>(1+cf)*E5777-(1-cs)*B5777</f>
        <v>3.6006749999999976E-3</v>
      </c>
      <c r="J5777">
        <f t="shared" ca="1" si="1260"/>
        <v>3.1573936624999998E-3</v>
      </c>
      <c r="K5777">
        <f t="shared" ca="1" si="1261"/>
        <v>3.1391056649429354E-5</v>
      </c>
      <c r="L5777">
        <f t="shared" ca="1" si="1262"/>
        <v>3.0946115492011413E-3</v>
      </c>
      <c r="M5777">
        <f t="shared" ca="1" si="1263"/>
        <v>3.2201757757988583E-3</v>
      </c>
      <c r="N5777" t="str">
        <f t="shared" ca="1" si="1264"/>
        <v/>
      </c>
      <c r="O5777" t="str">
        <f t="shared" ca="1" si="1265"/>
        <v/>
      </c>
      <c r="Q5777">
        <f t="shared" ca="1" si="1266"/>
        <v>3.625854402499996E-3</v>
      </c>
      <c r="R5777">
        <f t="shared" ca="1" si="1267"/>
        <v>6.030853731679094E-5</v>
      </c>
      <c r="S5777">
        <f t="shared" ca="1" si="1268"/>
        <v>3.5052373278664142E-3</v>
      </c>
      <c r="T5777">
        <f t="shared" ca="1" si="1269"/>
        <v>3.7464714771335778E-3</v>
      </c>
      <c r="U5777" t="str">
        <f t="shared" ca="1" si="1270"/>
        <v/>
      </c>
      <c r="V5777" t="str">
        <f t="shared" ca="1" si="1271"/>
        <v/>
      </c>
      <c r="X5777" t="str">
        <f t="shared" ca="1" si="1272"/>
        <v/>
      </c>
      <c r="Y5777" t="str">
        <f t="shared" ca="1" si="1273"/>
        <v/>
      </c>
    </row>
    <row r="5778" spans="1:25" x14ac:dyDescent="0.25">
      <c r="A5778" s="1">
        <v>43033.378530092596</v>
      </c>
      <c r="B5778">
        <v>5.3850000000000002E-2</v>
      </c>
      <c r="C5778">
        <v>5.3851000000000003E-2</v>
      </c>
      <c r="D5778">
        <v>5.7160000000000002E-2</v>
      </c>
      <c r="E5778">
        <v>5.7299999999999997E-2</v>
      </c>
      <c r="G5778">
        <f>(1-cf)*D5778-(1+cs)*C5778</f>
        <v>3.1584279999999978E-3</v>
      </c>
      <c r="H5778">
        <f>(1+cf)*E5778-(1-cs)*B5778</f>
        <v>3.6006749999999976E-3</v>
      </c>
      <c r="J5778">
        <f t="shared" ca="1" si="1260"/>
        <v>3.1572671749999998E-3</v>
      </c>
      <c r="K5778">
        <f t="shared" ca="1" si="1261"/>
        <v>3.1335339229935745E-5</v>
      </c>
      <c r="L5778">
        <f t="shared" ca="1" si="1262"/>
        <v>3.0945964965401283E-3</v>
      </c>
      <c r="M5778">
        <f t="shared" ca="1" si="1263"/>
        <v>3.2199378534598713E-3</v>
      </c>
      <c r="N5778" t="str">
        <f t="shared" ca="1" si="1264"/>
        <v/>
      </c>
      <c r="O5778" t="str">
        <f t="shared" ca="1" si="1265"/>
        <v/>
      </c>
      <c r="Q5778">
        <f t="shared" ca="1" si="1266"/>
        <v>3.6251957224999964E-3</v>
      </c>
      <c r="R5778">
        <f t="shared" ca="1" si="1267"/>
        <v>5.9856601545041973E-5</v>
      </c>
      <c r="S5778">
        <f t="shared" ca="1" si="1268"/>
        <v>3.5054825194099125E-3</v>
      </c>
      <c r="T5778">
        <f t="shared" ca="1" si="1269"/>
        <v>3.7449089255900802E-3</v>
      </c>
      <c r="U5778" t="str">
        <f t="shared" ca="1" si="1270"/>
        <v/>
      </c>
      <c r="V5778" t="str">
        <f t="shared" ca="1" si="1271"/>
        <v/>
      </c>
      <c r="X5778" t="str">
        <f t="shared" ca="1" si="1272"/>
        <v/>
      </c>
      <c r="Y5778" t="str">
        <f t="shared" ca="1" si="1273"/>
        <v/>
      </c>
    </row>
    <row r="5779" spans="1:25" x14ac:dyDescent="0.25">
      <c r="A5779" s="1">
        <v>43033.378645833334</v>
      </c>
      <c r="B5779">
        <v>5.3850000000000002E-2</v>
      </c>
      <c r="C5779">
        <v>5.3851999999999997E-2</v>
      </c>
      <c r="D5779">
        <v>5.7160000000000002E-2</v>
      </c>
      <c r="E5779">
        <v>5.7299999999999997E-2</v>
      </c>
      <c r="G5779">
        <f>(1-cf)*D5779-(1+cs)*C5779</f>
        <v>3.1574260000000048E-3</v>
      </c>
      <c r="H5779">
        <f>(1+cf)*E5779-(1-cs)*B5779</f>
        <v>3.6006749999999976E-3</v>
      </c>
      <c r="J5779">
        <f t="shared" ca="1" si="1260"/>
        <v>3.1574753949999996E-3</v>
      </c>
      <c r="K5779">
        <f t="shared" ca="1" si="1261"/>
        <v>3.1196341092414171E-5</v>
      </c>
      <c r="L5779">
        <f t="shared" ca="1" si="1262"/>
        <v>3.0950827128151713E-3</v>
      </c>
      <c r="M5779">
        <f t="shared" ca="1" si="1263"/>
        <v>3.2198680771848278E-3</v>
      </c>
      <c r="N5779" t="str">
        <f t="shared" ca="1" si="1264"/>
        <v/>
      </c>
      <c r="O5779" t="str">
        <f t="shared" ca="1" si="1265"/>
        <v/>
      </c>
      <c r="Q5779">
        <f t="shared" ca="1" si="1266"/>
        <v>3.6243424324999963E-3</v>
      </c>
      <c r="R5779">
        <f t="shared" ca="1" si="1267"/>
        <v>5.8972750633880774E-5</v>
      </c>
      <c r="S5779">
        <f t="shared" ca="1" si="1268"/>
        <v>3.5063969312322347E-3</v>
      </c>
      <c r="T5779">
        <f t="shared" ca="1" si="1269"/>
        <v>3.742287933767758E-3</v>
      </c>
      <c r="U5779" t="str">
        <f t="shared" ca="1" si="1270"/>
        <v/>
      </c>
      <c r="V5779" t="str">
        <f t="shared" ca="1" si="1271"/>
        <v/>
      </c>
      <c r="X5779" t="str">
        <f t="shared" ca="1" si="1272"/>
        <v/>
      </c>
      <c r="Y5779" t="str">
        <f t="shared" ca="1" si="1273"/>
        <v/>
      </c>
    </row>
    <row r="5780" spans="1:25" x14ac:dyDescent="0.25">
      <c r="A5780" s="1">
        <v>43033.378761574073</v>
      </c>
      <c r="B5780">
        <v>5.3850000000000002E-2</v>
      </c>
      <c r="C5780">
        <v>5.3851999999999997E-2</v>
      </c>
      <c r="D5780">
        <v>5.7160000000000002E-2</v>
      </c>
      <c r="E5780">
        <v>5.7299999999999997E-2</v>
      </c>
      <c r="G5780">
        <f>(1-cf)*D5780-(1+cs)*C5780</f>
        <v>3.1574260000000048E-3</v>
      </c>
      <c r="H5780">
        <f>(1+cf)*E5780-(1-cs)*B5780</f>
        <v>3.6006749999999976E-3</v>
      </c>
      <c r="J5780">
        <f t="shared" ca="1" si="1260"/>
        <v>3.1574985199999987E-3</v>
      </c>
      <c r="K5780">
        <f t="shared" ca="1" si="1261"/>
        <v>3.1194572821641987E-5</v>
      </c>
      <c r="L5780">
        <f t="shared" ca="1" si="1262"/>
        <v>3.0951093743567149E-3</v>
      </c>
      <c r="M5780">
        <f t="shared" ca="1" si="1263"/>
        <v>3.2198876656432825E-3</v>
      </c>
      <c r="N5780" t="str">
        <f t="shared" ca="1" si="1264"/>
        <v/>
      </c>
      <c r="O5780" t="str">
        <f t="shared" ca="1" si="1265"/>
        <v/>
      </c>
      <c r="Q5780">
        <f t="shared" ca="1" si="1266"/>
        <v>3.6234542124999958E-3</v>
      </c>
      <c r="R5780">
        <f t="shared" ca="1" si="1267"/>
        <v>5.7971265417894034E-5</v>
      </c>
      <c r="S5780">
        <f t="shared" ca="1" si="1268"/>
        <v>3.5075116816642078E-3</v>
      </c>
      <c r="T5780">
        <f t="shared" ca="1" si="1269"/>
        <v>3.7393967433357839E-3</v>
      </c>
      <c r="U5780" t="str">
        <f t="shared" ca="1" si="1270"/>
        <v/>
      </c>
      <c r="V5780" t="str">
        <f t="shared" ca="1" si="1271"/>
        <v/>
      </c>
      <c r="X5780" t="str">
        <f t="shared" ca="1" si="1272"/>
        <v/>
      </c>
      <c r="Y5780" t="str">
        <f t="shared" ca="1" si="1273"/>
        <v/>
      </c>
    </row>
    <row r="5781" spans="1:25" x14ac:dyDescent="0.25">
      <c r="A5781" s="1">
        <v>43033.378877314812</v>
      </c>
      <c r="B5781">
        <v>5.3850000000000002E-2</v>
      </c>
      <c r="C5781">
        <v>5.3851000000000003E-2</v>
      </c>
      <c r="D5781">
        <v>5.7160000000000002E-2</v>
      </c>
      <c r="E5781">
        <v>5.7299999999999997E-2</v>
      </c>
      <c r="G5781">
        <f>(1-cf)*D5781-(1+cs)*C5781</f>
        <v>3.1584279999999978E-3</v>
      </c>
      <c r="H5781">
        <f>(1+cf)*E5781-(1-cs)*B5781</f>
        <v>3.6006749999999976E-3</v>
      </c>
      <c r="J5781">
        <f t="shared" ca="1" si="1260"/>
        <v>3.1575316649999985E-3</v>
      </c>
      <c r="K5781">
        <f t="shared" ca="1" si="1261"/>
        <v>3.1192008142311527E-5</v>
      </c>
      <c r="L5781">
        <f t="shared" ca="1" si="1262"/>
        <v>3.0951476487153756E-3</v>
      </c>
      <c r="M5781">
        <f t="shared" ca="1" si="1263"/>
        <v>3.2199156812846214E-3</v>
      </c>
      <c r="N5781" t="str">
        <f t="shared" ca="1" si="1264"/>
        <v/>
      </c>
      <c r="O5781" t="str">
        <f t="shared" ca="1" si="1265"/>
        <v/>
      </c>
      <c r="Q5781">
        <f t="shared" ca="1" si="1266"/>
        <v>3.6225659924999966E-3</v>
      </c>
      <c r="R5781">
        <f t="shared" ca="1" si="1267"/>
        <v>5.6938248238319341E-5</v>
      </c>
      <c r="S5781">
        <f t="shared" ca="1" si="1268"/>
        <v>3.508689496023358E-3</v>
      </c>
      <c r="T5781">
        <f t="shared" ca="1" si="1269"/>
        <v>3.7364424889766352E-3</v>
      </c>
      <c r="U5781" t="str">
        <f t="shared" ca="1" si="1270"/>
        <v/>
      </c>
      <c r="V5781" t="str">
        <f t="shared" ca="1" si="1271"/>
        <v/>
      </c>
      <c r="X5781" t="str">
        <f t="shared" ca="1" si="1272"/>
        <v/>
      </c>
      <c r="Y5781" t="str">
        <f t="shared" ca="1" si="1273"/>
        <v/>
      </c>
    </row>
    <row r="5782" spans="1:25" x14ac:dyDescent="0.25">
      <c r="A5782" s="1">
        <v>43033.378993055558</v>
      </c>
      <c r="B5782">
        <v>5.3850000000000002E-2</v>
      </c>
      <c r="C5782">
        <v>5.3851999999999997E-2</v>
      </c>
      <c r="D5782">
        <v>5.7160000000000002E-2</v>
      </c>
      <c r="E5782">
        <v>5.7299999999999997E-2</v>
      </c>
      <c r="G5782">
        <f>(1-cf)*D5782-(1+cs)*C5782</f>
        <v>3.1574260000000048E-3</v>
      </c>
      <c r="H5782">
        <f>(1+cf)*E5782-(1-cs)*B5782</f>
        <v>3.6006749999999976E-3</v>
      </c>
      <c r="J5782">
        <f t="shared" ca="1" si="1260"/>
        <v>3.1575748299999995E-3</v>
      </c>
      <c r="K5782">
        <f t="shared" ca="1" si="1261"/>
        <v>3.118582715667219E-5</v>
      </c>
      <c r="L5782">
        <f t="shared" ca="1" si="1262"/>
        <v>3.0952031756866553E-3</v>
      </c>
      <c r="M5782">
        <f t="shared" ca="1" si="1263"/>
        <v>3.2199464843133438E-3</v>
      </c>
      <c r="N5782" t="str">
        <f t="shared" ca="1" si="1264"/>
        <v/>
      </c>
      <c r="O5782" t="str">
        <f t="shared" ca="1" si="1265"/>
        <v/>
      </c>
      <c r="Q5782">
        <f t="shared" ca="1" si="1266"/>
        <v>3.6215929424999959E-3</v>
      </c>
      <c r="R5782">
        <f t="shared" ca="1" si="1267"/>
        <v>5.5619347575385639E-5</v>
      </c>
      <c r="S5782">
        <f t="shared" ca="1" si="1268"/>
        <v>3.5103542473492247E-3</v>
      </c>
      <c r="T5782">
        <f t="shared" ca="1" si="1269"/>
        <v>3.7328316376507671E-3</v>
      </c>
      <c r="U5782" t="str">
        <f t="shared" ca="1" si="1270"/>
        <v/>
      </c>
      <c r="V5782" t="str">
        <f t="shared" ca="1" si="1271"/>
        <v/>
      </c>
      <c r="X5782" t="str">
        <f t="shared" ca="1" si="1272"/>
        <v/>
      </c>
      <c r="Y5782" t="str">
        <f t="shared" ca="1" si="1273"/>
        <v/>
      </c>
    </row>
    <row r="5783" spans="1:25" x14ac:dyDescent="0.25">
      <c r="A5783" s="1">
        <v>43033.379108796296</v>
      </c>
      <c r="B5783">
        <v>5.3850000000000002E-2</v>
      </c>
      <c r="C5783">
        <v>5.3851000000000003E-2</v>
      </c>
      <c r="D5783">
        <v>5.706E-2</v>
      </c>
      <c r="E5783">
        <v>5.7090000000000002E-2</v>
      </c>
      <c r="G5783">
        <f>(1-cf)*D5783-(1+cs)*C5783</f>
        <v>3.0585029999999971E-3</v>
      </c>
      <c r="H5783">
        <f>(1+cf)*E5783-(1-cs)*B5783</f>
        <v>3.3905175000000023E-3</v>
      </c>
      <c r="J5783">
        <f t="shared" ca="1" si="1260"/>
        <v>3.1573037399999985E-3</v>
      </c>
      <c r="K5783">
        <f t="shared" ca="1" si="1261"/>
        <v>3.1807150577965165E-5</v>
      </c>
      <c r="L5783">
        <f t="shared" ca="1" si="1262"/>
        <v>3.093689438844068E-3</v>
      </c>
      <c r="M5783">
        <f t="shared" ca="1" si="1263"/>
        <v>3.2209180411559291E-3</v>
      </c>
      <c r="N5783" t="str">
        <f t="shared" ca="1" si="1264"/>
        <v/>
      </c>
      <c r="O5783">
        <f t="shared" ca="1" si="1265"/>
        <v>1</v>
      </c>
      <c r="Q5783">
        <f t="shared" ca="1" si="1266"/>
        <v>3.6195740949999966E-3</v>
      </c>
      <c r="R5783">
        <f t="shared" ca="1" si="1267"/>
        <v>5.6638070133575334E-5</v>
      </c>
      <c r="S5783">
        <f t="shared" ca="1" si="1268"/>
        <v>3.506297954732846E-3</v>
      </c>
      <c r="T5783">
        <f t="shared" ca="1" si="1269"/>
        <v>3.7328502352671471E-3</v>
      </c>
      <c r="U5783" t="str">
        <f t="shared" ca="1" si="1270"/>
        <v/>
      </c>
      <c r="V5783">
        <f t="shared" ca="1" si="1271"/>
        <v>1</v>
      </c>
      <c r="X5783" t="str">
        <f t="shared" ca="1" si="1272"/>
        <v/>
      </c>
      <c r="Y5783">
        <f t="shared" ca="1" si="1273"/>
        <v>1</v>
      </c>
    </row>
    <row r="5784" spans="1:25" x14ac:dyDescent="0.25">
      <c r="A5784" s="1">
        <v>43033.379224537035</v>
      </c>
      <c r="B5784">
        <v>5.3850000000000002E-2</v>
      </c>
      <c r="C5784">
        <v>5.3851000000000003E-2</v>
      </c>
      <c r="D5784">
        <v>5.706E-2</v>
      </c>
      <c r="E5784">
        <v>5.7099999999999998E-2</v>
      </c>
      <c r="G5784">
        <f>(1-cf)*D5784-(1+cs)*C5784</f>
        <v>3.0585029999999971E-3</v>
      </c>
      <c r="H5784">
        <f>(1+cf)*E5784-(1-cs)*B5784</f>
        <v>3.4005250000000015E-3</v>
      </c>
      <c r="J5784">
        <f t="shared" ca="1" si="1260"/>
        <v>3.156927439999999E-3</v>
      </c>
      <c r="K5784">
        <f t="shared" ca="1" si="1261"/>
        <v>3.2524159570428833E-5</v>
      </c>
      <c r="L5784">
        <f t="shared" ca="1" si="1262"/>
        <v>3.0918791208591413E-3</v>
      </c>
      <c r="M5784">
        <f t="shared" ca="1" si="1263"/>
        <v>3.2219757591408567E-3</v>
      </c>
      <c r="N5784" t="str">
        <f t="shared" ca="1" si="1264"/>
        <v/>
      </c>
      <c r="O5784">
        <f t="shared" ca="1" si="1265"/>
        <v>1</v>
      </c>
      <c r="Q5784">
        <f t="shared" ca="1" si="1266"/>
        <v>3.6176452049999962E-3</v>
      </c>
      <c r="R5784">
        <f t="shared" ca="1" si="1267"/>
        <v>5.749398839599599E-5</v>
      </c>
      <c r="S5784">
        <f t="shared" ca="1" si="1268"/>
        <v>3.5026572282080043E-3</v>
      </c>
      <c r="T5784">
        <f t="shared" ca="1" si="1269"/>
        <v>3.7326331817919881E-3</v>
      </c>
      <c r="U5784" t="str">
        <f t="shared" ca="1" si="1270"/>
        <v/>
      </c>
      <c r="V5784">
        <f t="shared" ca="1" si="1271"/>
        <v>1</v>
      </c>
      <c r="X5784" t="str">
        <f t="shared" ca="1" si="1272"/>
        <v/>
      </c>
      <c r="Y5784">
        <f t="shared" ca="1" si="1273"/>
        <v>1</v>
      </c>
    </row>
    <row r="5785" spans="1:25" x14ac:dyDescent="0.25">
      <c r="A5785" s="1">
        <v>43033.379340277781</v>
      </c>
      <c r="B5785">
        <v>5.3850000000000002E-2</v>
      </c>
      <c r="C5785">
        <v>5.3851000000000003E-2</v>
      </c>
      <c r="D5785">
        <v>5.7079999999999999E-2</v>
      </c>
      <c r="E5785">
        <v>5.7099999999999998E-2</v>
      </c>
      <c r="G5785">
        <f>(1-cf)*D5785-(1+cs)*C5785</f>
        <v>3.0784879999999903E-3</v>
      </c>
      <c r="H5785">
        <f>(1+cf)*E5785-(1-cs)*B5785</f>
        <v>3.4005250000000015E-3</v>
      </c>
      <c r="J5785">
        <f t="shared" ca="1" si="1260"/>
        <v>3.1565959549999995E-3</v>
      </c>
      <c r="K5785">
        <f t="shared" ca="1" si="1261"/>
        <v>3.2983146346049346E-5</v>
      </c>
      <c r="L5785">
        <f t="shared" ca="1" si="1262"/>
        <v>3.0906296623079009E-3</v>
      </c>
      <c r="M5785">
        <f t="shared" ca="1" si="1263"/>
        <v>3.2225622476920982E-3</v>
      </c>
      <c r="N5785" t="str">
        <f t="shared" ca="1" si="1264"/>
        <v/>
      </c>
      <c r="O5785">
        <f t="shared" ca="1" si="1265"/>
        <v>1</v>
      </c>
      <c r="Q5785">
        <f t="shared" ca="1" si="1266"/>
        <v>3.6157113249999972E-3</v>
      </c>
      <c r="R5785">
        <f t="shared" ca="1" si="1267"/>
        <v>5.8258490782616956E-5</v>
      </c>
      <c r="S5785">
        <f t="shared" ca="1" si="1268"/>
        <v>3.4991943434347634E-3</v>
      </c>
      <c r="T5785">
        <f t="shared" ca="1" si="1269"/>
        <v>3.7322283065652309E-3</v>
      </c>
      <c r="U5785" t="str">
        <f t="shared" ca="1" si="1270"/>
        <v/>
      </c>
      <c r="V5785">
        <f t="shared" ca="1" si="1271"/>
        <v>1</v>
      </c>
      <c r="X5785" t="str">
        <f t="shared" ca="1" si="1272"/>
        <v/>
      </c>
      <c r="Y5785">
        <f t="shared" ca="1" si="1273"/>
        <v>1</v>
      </c>
    </row>
    <row r="5786" spans="1:25" x14ac:dyDescent="0.25">
      <c r="A5786" s="1">
        <v>43033.37945601852</v>
      </c>
      <c r="B5786">
        <v>5.3850000000000002E-2</v>
      </c>
      <c r="C5786">
        <v>5.3851000000000003E-2</v>
      </c>
      <c r="D5786">
        <v>5.7079999999999999E-2</v>
      </c>
      <c r="E5786">
        <v>5.7099999999999998E-2</v>
      </c>
      <c r="G5786">
        <f>(1-cf)*D5786-(1+cs)*C5786</f>
        <v>3.0784879999999903E-3</v>
      </c>
      <c r="H5786">
        <f>(1+cf)*E5786-(1-cs)*B5786</f>
        <v>3.4005250000000015E-3</v>
      </c>
      <c r="J5786">
        <f t="shared" ca="1" si="1260"/>
        <v>3.1563245899999992E-3</v>
      </c>
      <c r="K5786">
        <f t="shared" ca="1" si="1261"/>
        <v>3.3400848573149301E-5</v>
      </c>
      <c r="L5786">
        <f t="shared" ca="1" si="1262"/>
        <v>3.0895228928537006E-3</v>
      </c>
      <c r="M5786">
        <f t="shared" ca="1" si="1263"/>
        <v>3.2231262871462978E-3</v>
      </c>
      <c r="N5786" t="str">
        <f t="shared" ca="1" si="1264"/>
        <v/>
      </c>
      <c r="O5786">
        <f t="shared" ca="1" si="1265"/>
        <v>1</v>
      </c>
      <c r="Q5786">
        <f t="shared" ca="1" si="1266"/>
        <v>3.6137524949999967E-3</v>
      </c>
      <c r="R5786">
        <f t="shared" ca="1" si="1267"/>
        <v>5.8874437028771481E-5</v>
      </c>
      <c r="S5786">
        <f t="shared" ca="1" si="1268"/>
        <v>3.4960036209424538E-3</v>
      </c>
      <c r="T5786">
        <f t="shared" ca="1" si="1269"/>
        <v>3.7315013690575397E-3</v>
      </c>
      <c r="U5786" t="str">
        <f t="shared" ca="1" si="1270"/>
        <v/>
      </c>
      <c r="V5786">
        <f t="shared" ca="1" si="1271"/>
        <v>1</v>
      </c>
      <c r="X5786" t="str">
        <f t="shared" ca="1" si="1272"/>
        <v/>
      </c>
      <c r="Y5786">
        <f t="shared" ca="1" si="1273"/>
        <v>1</v>
      </c>
    </row>
    <row r="5787" spans="1:25" x14ac:dyDescent="0.25">
      <c r="A5787" s="1">
        <v>43033.379571759258</v>
      </c>
      <c r="B5787">
        <v>5.3850000000000002E-2</v>
      </c>
      <c r="C5787">
        <v>5.3851000000000003E-2</v>
      </c>
      <c r="D5787">
        <v>5.7079999999999999E-2</v>
      </c>
      <c r="E5787">
        <v>5.7099999999999998E-2</v>
      </c>
      <c r="G5787">
        <f>(1-cf)*D5787-(1+cs)*C5787</f>
        <v>3.0784879999999903E-3</v>
      </c>
      <c r="H5787">
        <f>(1+cf)*E5787-(1-cs)*B5787</f>
        <v>3.4005250000000015E-3</v>
      </c>
      <c r="J5787">
        <f t="shared" ca="1" si="1260"/>
        <v>3.1559780749999995E-3</v>
      </c>
      <c r="K5787">
        <f t="shared" ca="1" si="1261"/>
        <v>3.3846343481864602E-5</v>
      </c>
      <c r="L5787">
        <f t="shared" ca="1" si="1262"/>
        <v>3.0882853880362703E-3</v>
      </c>
      <c r="M5787">
        <f t="shared" ca="1" si="1263"/>
        <v>3.2236707619637288E-3</v>
      </c>
      <c r="N5787" t="str">
        <f t="shared" ca="1" si="1264"/>
        <v/>
      </c>
      <c r="O5787">
        <f t="shared" ca="1" si="1265"/>
        <v>1</v>
      </c>
      <c r="Q5787">
        <f t="shared" ca="1" si="1266"/>
        <v>3.6117936649999972E-3</v>
      </c>
      <c r="R5787">
        <f t="shared" ca="1" si="1267"/>
        <v>5.9419141105699074E-5</v>
      </c>
      <c r="S5787">
        <f t="shared" ca="1" si="1268"/>
        <v>3.4929553827885993E-3</v>
      </c>
      <c r="T5787">
        <f t="shared" ca="1" si="1269"/>
        <v>3.7306319472113951E-3</v>
      </c>
      <c r="U5787" t="str">
        <f t="shared" ca="1" si="1270"/>
        <v/>
      </c>
      <c r="V5787">
        <f t="shared" ca="1" si="1271"/>
        <v>1</v>
      </c>
      <c r="X5787" t="str">
        <f t="shared" ca="1" si="1272"/>
        <v/>
      </c>
      <c r="Y5787">
        <f t="shared" ca="1" si="1273"/>
        <v>1</v>
      </c>
    </row>
    <row r="5788" spans="1:25" x14ac:dyDescent="0.25">
      <c r="A5788" s="1">
        <v>43033.379687499997</v>
      </c>
      <c r="B5788">
        <v>5.3850000000000002E-2</v>
      </c>
      <c r="C5788">
        <v>5.3851000000000003E-2</v>
      </c>
      <c r="D5788">
        <v>5.7020000000000001E-2</v>
      </c>
      <c r="E5788">
        <v>5.7099999999999998E-2</v>
      </c>
      <c r="G5788">
        <f>(1-cf)*D5788-(1+cs)*C5788</f>
        <v>3.0185329999999969E-3</v>
      </c>
      <c r="H5788">
        <f>(1+cf)*E5788-(1-cs)*B5788</f>
        <v>3.4005250000000015E-3</v>
      </c>
      <c r="J5788">
        <f t="shared" ca="1" si="1260"/>
        <v>3.1553117449999988E-3</v>
      </c>
      <c r="K5788">
        <f t="shared" ca="1" si="1261"/>
        <v>3.5213227249488477E-5</v>
      </c>
      <c r="L5788">
        <f t="shared" ca="1" si="1262"/>
        <v>3.084885290501022E-3</v>
      </c>
      <c r="M5788">
        <f t="shared" ca="1" si="1263"/>
        <v>3.2257381994989756E-3</v>
      </c>
      <c r="N5788" t="str">
        <f t="shared" ca="1" si="1264"/>
        <v/>
      </c>
      <c r="O5788">
        <f t="shared" ca="1" si="1265"/>
        <v>1</v>
      </c>
      <c r="Q5788">
        <f t="shared" ca="1" si="1266"/>
        <v>3.6098348349999977E-3</v>
      </c>
      <c r="R5788">
        <f t="shared" ca="1" si="1267"/>
        <v>5.9894546756118543E-5</v>
      </c>
      <c r="S5788">
        <f t="shared" ca="1" si="1268"/>
        <v>3.4900457414877607E-3</v>
      </c>
      <c r="T5788">
        <f t="shared" ca="1" si="1269"/>
        <v>3.7296239285122346E-3</v>
      </c>
      <c r="U5788" t="str">
        <f t="shared" ca="1" si="1270"/>
        <v/>
      </c>
      <c r="V5788">
        <f t="shared" ca="1" si="1271"/>
        <v>1</v>
      </c>
      <c r="X5788" t="str">
        <f t="shared" ca="1" si="1272"/>
        <v/>
      </c>
      <c r="Y5788">
        <f t="shared" ca="1" si="1273"/>
        <v>1</v>
      </c>
    </row>
    <row r="5789" spans="1:25" x14ac:dyDescent="0.25">
      <c r="A5789" s="1">
        <v>43033.379803240743</v>
      </c>
      <c r="B5789">
        <v>5.3850000000000002E-2</v>
      </c>
      <c r="C5789">
        <v>5.3851000000000003E-2</v>
      </c>
      <c r="D5789">
        <v>5.706E-2</v>
      </c>
      <c r="E5789">
        <v>5.7099999999999998E-2</v>
      </c>
      <c r="G5789">
        <f>(1-cf)*D5789-(1+cs)*C5789</f>
        <v>3.0585029999999971E-3</v>
      </c>
      <c r="H5789">
        <f>(1+cf)*E5789-(1-cs)*B5789</f>
        <v>3.4005250000000015E-3</v>
      </c>
      <c r="J5789">
        <f t="shared" ca="1" si="1260"/>
        <v>3.1548302349999986E-3</v>
      </c>
      <c r="K5789">
        <f t="shared" ca="1" si="1261"/>
        <v>3.587244356331629E-5</v>
      </c>
      <c r="L5789">
        <f t="shared" ca="1" si="1262"/>
        <v>3.0830853478733661E-3</v>
      </c>
      <c r="M5789">
        <f t="shared" ca="1" si="1263"/>
        <v>3.226575122126631E-3</v>
      </c>
      <c r="N5789" t="str">
        <f t="shared" ca="1" si="1264"/>
        <v/>
      </c>
      <c r="O5789">
        <f t="shared" ca="1" si="1265"/>
        <v>1</v>
      </c>
      <c r="Q5789">
        <f t="shared" ca="1" si="1266"/>
        <v>3.6079160624999983E-3</v>
      </c>
      <c r="R5789">
        <f t="shared" ca="1" si="1267"/>
        <v>6.0422603752099556E-5</v>
      </c>
      <c r="S5789">
        <f t="shared" ca="1" si="1268"/>
        <v>3.4870708549957991E-3</v>
      </c>
      <c r="T5789">
        <f t="shared" ca="1" si="1269"/>
        <v>3.7287612700041975E-3</v>
      </c>
      <c r="U5789" t="str">
        <f t="shared" ca="1" si="1270"/>
        <v/>
      </c>
      <c r="V5789">
        <f t="shared" ca="1" si="1271"/>
        <v>1</v>
      </c>
      <c r="X5789" t="str">
        <f t="shared" ca="1" si="1272"/>
        <v/>
      </c>
      <c r="Y5789">
        <f t="shared" ca="1" si="1273"/>
        <v>1</v>
      </c>
    </row>
    <row r="5790" spans="1:25" x14ac:dyDescent="0.25">
      <c r="A5790" s="1">
        <v>43033.379918981482</v>
      </c>
      <c r="B5790">
        <v>5.3850000000000002E-2</v>
      </c>
      <c r="C5790">
        <v>5.3851000000000003E-2</v>
      </c>
      <c r="D5790">
        <v>5.7079999999999999E-2</v>
      </c>
      <c r="E5790">
        <v>5.7099999999999998E-2</v>
      </c>
      <c r="G5790">
        <f>(1-cf)*D5790-(1+cs)*C5790</f>
        <v>3.0784879999999903E-3</v>
      </c>
      <c r="H5790">
        <f>(1+cf)*E5790-(1-cs)*B5790</f>
        <v>3.4005250000000015E-3</v>
      </c>
      <c r="J5790">
        <f t="shared" ca="1" si="1260"/>
        <v>3.1547390924999987E-3</v>
      </c>
      <c r="K5790">
        <f t="shared" ca="1" si="1261"/>
        <v>3.6043586016409817E-5</v>
      </c>
      <c r="L5790">
        <f t="shared" ca="1" si="1262"/>
        <v>3.0826519204671791E-3</v>
      </c>
      <c r="M5790">
        <f t="shared" ca="1" si="1263"/>
        <v>3.2268262645328183E-3</v>
      </c>
      <c r="N5790" t="str">
        <f t="shared" ca="1" si="1264"/>
        <v/>
      </c>
      <c r="O5790">
        <f t="shared" ca="1" si="1265"/>
        <v>1</v>
      </c>
      <c r="Q5790">
        <f t="shared" ca="1" si="1266"/>
        <v>3.6060370724999981E-3</v>
      </c>
      <c r="R5790">
        <f t="shared" ca="1" si="1267"/>
        <v>6.0999685035647534E-5</v>
      </c>
      <c r="S5790">
        <f t="shared" ca="1" si="1268"/>
        <v>3.484037702428703E-3</v>
      </c>
      <c r="T5790">
        <f t="shared" ca="1" si="1269"/>
        <v>3.7280364425712931E-3</v>
      </c>
      <c r="U5790" t="str">
        <f t="shared" ca="1" si="1270"/>
        <v/>
      </c>
      <c r="V5790">
        <f t="shared" ca="1" si="1271"/>
        <v>1</v>
      </c>
      <c r="X5790" t="str">
        <f t="shared" ca="1" si="1272"/>
        <v/>
      </c>
      <c r="Y5790">
        <f t="shared" ca="1" si="1273"/>
        <v>1</v>
      </c>
    </row>
    <row r="5791" spans="1:25" x14ac:dyDescent="0.25">
      <c r="A5791" s="1">
        <v>43033.38003472222</v>
      </c>
      <c r="B5791">
        <v>5.3832999999999999E-2</v>
      </c>
      <c r="C5791">
        <v>5.3851000000000003E-2</v>
      </c>
      <c r="D5791">
        <v>5.7079999999999999E-2</v>
      </c>
      <c r="E5791">
        <v>5.7099999999999998E-2</v>
      </c>
      <c r="G5791">
        <f>(1-cf)*D5791-(1+cs)*C5791</f>
        <v>3.0784879999999903E-3</v>
      </c>
      <c r="H5791">
        <f>(1+cf)*E5791-(1-cs)*B5791</f>
        <v>3.4174910000000017E-3</v>
      </c>
      <c r="J5791">
        <f t="shared" ca="1" si="1260"/>
        <v>3.1545277099999987E-3</v>
      </c>
      <c r="K5791">
        <f t="shared" ca="1" si="1261"/>
        <v>3.6366358781310295E-5</v>
      </c>
      <c r="L5791">
        <f t="shared" ca="1" si="1262"/>
        <v>3.0817949924373781E-3</v>
      </c>
      <c r="M5791">
        <f t="shared" ca="1" si="1263"/>
        <v>3.2272604275626194E-3</v>
      </c>
      <c r="N5791" t="str">
        <f t="shared" ca="1" si="1264"/>
        <v/>
      </c>
      <c r="O5791">
        <f t="shared" ca="1" si="1265"/>
        <v>1</v>
      </c>
      <c r="Q5791">
        <f t="shared" ca="1" si="1266"/>
        <v>3.6042379224999989E-3</v>
      </c>
      <c r="R5791">
        <f t="shared" ca="1" si="1267"/>
        <v>6.1228438018137485E-5</v>
      </c>
      <c r="S5791">
        <f t="shared" ca="1" si="1268"/>
        <v>3.4817810464637237E-3</v>
      </c>
      <c r="T5791">
        <f t="shared" ca="1" si="1269"/>
        <v>3.726694798536274E-3</v>
      </c>
      <c r="U5791" t="str">
        <f t="shared" ca="1" si="1270"/>
        <v/>
      </c>
      <c r="V5791">
        <f t="shared" ca="1" si="1271"/>
        <v>1</v>
      </c>
      <c r="X5791" t="str">
        <f t="shared" ca="1" si="1272"/>
        <v/>
      </c>
      <c r="Y5791">
        <f t="shared" ca="1" si="1273"/>
        <v>1</v>
      </c>
    </row>
    <row r="5792" spans="1:25" x14ac:dyDescent="0.25">
      <c r="A5792" s="1">
        <v>43033.380150462966</v>
      </c>
      <c r="B5792">
        <v>5.3834E-2</v>
      </c>
      <c r="C5792">
        <v>5.3838999999999998E-2</v>
      </c>
      <c r="D5792">
        <v>5.7009999999999998E-2</v>
      </c>
      <c r="E5792">
        <v>5.7090000000000002E-2</v>
      </c>
      <c r="G5792">
        <f>(1-cf)*D5792-(1+cs)*C5792</f>
        <v>3.0205644999999962E-3</v>
      </c>
      <c r="H5792">
        <f>(1+cf)*E5792-(1-cs)*B5792</f>
        <v>3.4064855000000005E-3</v>
      </c>
      <c r="J5792">
        <f t="shared" ca="1" si="1260"/>
        <v>3.1540367299999982E-3</v>
      </c>
      <c r="K5792">
        <f t="shared" ca="1" si="1261"/>
        <v>3.7496970343372942E-5</v>
      </c>
      <c r="L5792">
        <f t="shared" ca="1" si="1262"/>
        <v>3.0790427893132525E-3</v>
      </c>
      <c r="M5792">
        <f t="shared" ca="1" si="1263"/>
        <v>3.2290306706867439E-3</v>
      </c>
      <c r="N5792" t="str">
        <f t="shared" ca="1" si="1264"/>
        <v/>
      </c>
      <c r="O5792">
        <f t="shared" ca="1" si="1265"/>
        <v>1</v>
      </c>
      <c r="Q5792">
        <f t="shared" ca="1" si="1266"/>
        <v>3.6024436249999982E-3</v>
      </c>
      <c r="R5792">
        <f t="shared" ca="1" si="1267"/>
        <v>6.1739525479745423E-5</v>
      </c>
      <c r="S5792">
        <f t="shared" ca="1" si="1268"/>
        <v>3.4789645740405076E-3</v>
      </c>
      <c r="T5792">
        <f t="shared" ca="1" si="1269"/>
        <v>3.7259226759594889E-3</v>
      </c>
      <c r="U5792" t="str">
        <f t="shared" ca="1" si="1270"/>
        <v/>
      </c>
      <c r="V5792">
        <f t="shared" ca="1" si="1271"/>
        <v>1</v>
      </c>
      <c r="X5792" t="str">
        <f t="shared" ca="1" si="1272"/>
        <v/>
      </c>
      <c r="Y5792">
        <f t="shared" ca="1" si="1273"/>
        <v>1</v>
      </c>
    </row>
    <row r="5793" spans="1:25" x14ac:dyDescent="0.25">
      <c r="A5793" s="1">
        <v>43033.380266203705</v>
      </c>
      <c r="B5793">
        <v>5.3836000000000002E-2</v>
      </c>
      <c r="C5793">
        <v>5.3851999999999997E-2</v>
      </c>
      <c r="D5793">
        <v>5.7009999999999998E-2</v>
      </c>
      <c r="E5793">
        <v>5.7090000000000002E-2</v>
      </c>
      <c r="G5793">
        <f>(1-cf)*D5793-(1+cs)*C5793</f>
        <v>3.0075384999999968E-3</v>
      </c>
      <c r="H5793">
        <f>(1+cf)*E5793-(1-cs)*B5793</f>
        <v>3.4044895000000033E-3</v>
      </c>
      <c r="J5793">
        <f t="shared" ca="1" si="1260"/>
        <v>3.1533406149999981E-3</v>
      </c>
      <c r="K5793">
        <f t="shared" ca="1" si="1261"/>
        <v>3.8898813548735682E-5</v>
      </c>
      <c r="L5793">
        <f t="shared" ca="1" si="1262"/>
        <v>3.0755429879025268E-3</v>
      </c>
      <c r="M5793">
        <f t="shared" ca="1" si="1263"/>
        <v>3.2311382420974694E-3</v>
      </c>
      <c r="N5793" t="str">
        <f t="shared" ca="1" si="1264"/>
        <v/>
      </c>
      <c r="O5793">
        <f t="shared" ca="1" si="1265"/>
        <v>1</v>
      </c>
      <c r="Q5793">
        <f t="shared" ca="1" si="1266"/>
        <v>3.6005994274999984E-3</v>
      </c>
      <c r="R5793">
        <f t="shared" ca="1" si="1267"/>
        <v>6.2117001112634753E-5</v>
      </c>
      <c r="S5793">
        <f t="shared" ca="1" si="1268"/>
        <v>3.476365425274729E-3</v>
      </c>
      <c r="T5793">
        <f t="shared" ca="1" si="1269"/>
        <v>3.7248334297252678E-3</v>
      </c>
      <c r="U5793" t="str">
        <f t="shared" ca="1" si="1270"/>
        <v/>
      </c>
      <c r="V5793">
        <f t="shared" ca="1" si="1271"/>
        <v>1</v>
      </c>
      <c r="X5793" t="str">
        <f t="shared" ca="1" si="1272"/>
        <v/>
      </c>
      <c r="Y5793">
        <f t="shared" ca="1" si="1273"/>
        <v>1</v>
      </c>
    </row>
    <row r="5794" spans="1:25" x14ac:dyDescent="0.25">
      <c r="A5794" s="1">
        <v>43033.380381944444</v>
      </c>
      <c r="B5794">
        <v>5.3837000000000003E-2</v>
      </c>
      <c r="C5794">
        <v>5.3839999999999999E-2</v>
      </c>
      <c r="D5794">
        <v>5.7009999999999998E-2</v>
      </c>
      <c r="E5794">
        <v>5.7099999999999998E-2</v>
      </c>
      <c r="G5794">
        <f>(1-cf)*D5794-(1+cs)*C5794</f>
        <v>3.0195624999999962E-3</v>
      </c>
      <c r="H5794">
        <f>(1+cf)*E5794-(1-cs)*B5794</f>
        <v>3.4134990000000004E-3</v>
      </c>
      <c r="J5794">
        <f t="shared" ca="1" si="1260"/>
        <v>3.1527709874999981E-3</v>
      </c>
      <c r="K5794">
        <f t="shared" ca="1" si="1261"/>
        <v>4.0009294399901819E-5</v>
      </c>
      <c r="L5794">
        <f t="shared" ca="1" si="1262"/>
        <v>3.0727523987001946E-3</v>
      </c>
      <c r="M5794">
        <f t="shared" ca="1" si="1263"/>
        <v>3.2327895762998015E-3</v>
      </c>
      <c r="N5794" t="str">
        <f t="shared" ca="1" si="1264"/>
        <v/>
      </c>
      <c r="O5794">
        <f t="shared" ca="1" si="1265"/>
        <v>1</v>
      </c>
      <c r="Q5794">
        <f t="shared" ca="1" si="1266"/>
        <v>3.5991894974999987E-3</v>
      </c>
      <c r="R5794">
        <f t="shared" ca="1" si="1267"/>
        <v>6.3144229941226843E-5</v>
      </c>
      <c r="S5794">
        <f t="shared" ca="1" si="1268"/>
        <v>3.472901037617545E-3</v>
      </c>
      <c r="T5794">
        <f t="shared" ca="1" si="1269"/>
        <v>3.7254779573824524E-3</v>
      </c>
      <c r="U5794" t="str">
        <f t="shared" ca="1" si="1270"/>
        <v/>
      </c>
      <c r="V5794">
        <f t="shared" ca="1" si="1271"/>
        <v>1</v>
      </c>
      <c r="X5794" t="str">
        <f t="shared" ca="1" si="1272"/>
        <v/>
      </c>
      <c r="Y5794">
        <f t="shared" ca="1" si="1273"/>
        <v>1</v>
      </c>
    </row>
    <row r="5795" spans="1:25" x14ac:dyDescent="0.25">
      <c r="A5795" s="1">
        <v>43033.380497685182</v>
      </c>
      <c r="B5795">
        <v>5.3836000000000002E-2</v>
      </c>
      <c r="C5795">
        <v>5.3899000000000002E-2</v>
      </c>
      <c r="D5795">
        <v>5.7009999999999998E-2</v>
      </c>
      <c r="E5795">
        <v>5.7090000000000002E-2</v>
      </c>
      <c r="G5795">
        <f>(1-cf)*D5795-(1+cs)*C5795</f>
        <v>2.9604444999999924E-3</v>
      </c>
      <c r="H5795">
        <f>(1+cf)*E5795-(1-cs)*B5795</f>
        <v>3.4044895000000033E-3</v>
      </c>
      <c r="J5795">
        <f t="shared" ca="1" si="1260"/>
        <v>3.1518556699999985E-3</v>
      </c>
      <c r="K5795">
        <f t="shared" ca="1" si="1261"/>
        <v>4.2253369385955122E-5</v>
      </c>
      <c r="L5795">
        <f t="shared" ca="1" si="1262"/>
        <v>3.0673489312280883E-3</v>
      </c>
      <c r="M5795">
        <f t="shared" ca="1" si="1263"/>
        <v>3.2363624087719087E-3</v>
      </c>
      <c r="N5795" t="str">
        <f t="shared" ca="1" si="1264"/>
        <v/>
      </c>
      <c r="O5795">
        <f t="shared" ca="1" si="1265"/>
        <v>1</v>
      </c>
      <c r="Q5795">
        <f t="shared" ca="1" si="1266"/>
        <v>3.5979341199999996E-3</v>
      </c>
      <c r="R5795">
        <f t="shared" ca="1" si="1267"/>
        <v>6.4499084891256941E-5</v>
      </c>
      <c r="S5795">
        <f t="shared" ca="1" si="1268"/>
        <v>3.4689359502174857E-3</v>
      </c>
      <c r="T5795">
        <f t="shared" ca="1" si="1269"/>
        <v>3.7269322897825136E-3</v>
      </c>
      <c r="U5795" t="str">
        <f t="shared" ca="1" si="1270"/>
        <v/>
      </c>
      <c r="V5795">
        <f t="shared" ca="1" si="1271"/>
        <v>1</v>
      </c>
      <c r="X5795" t="str">
        <f t="shared" ca="1" si="1272"/>
        <v/>
      </c>
      <c r="Y5795">
        <f t="shared" ca="1" si="1273"/>
        <v>1</v>
      </c>
    </row>
    <row r="5796" spans="1:25" x14ac:dyDescent="0.25">
      <c r="A5796" s="1">
        <v>43033.380613425928</v>
      </c>
      <c r="B5796">
        <v>5.3841E-2</v>
      </c>
      <c r="C5796">
        <v>5.3872999999999997E-2</v>
      </c>
      <c r="D5796">
        <v>5.7009999999999998E-2</v>
      </c>
      <c r="E5796">
        <v>5.7099999999999998E-2</v>
      </c>
      <c r="G5796">
        <f>(1-cf)*D5796-(1+cs)*C5796</f>
        <v>2.9864964999999979E-3</v>
      </c>
      <c r="H5796">
        <f>(1+cf)*E5796-(1-cs)*B5796</f>
        <v>3.4095069999999991E-3</v>
      </c>
      <c r="J5796">
        <f t="shared" ca="1" si="1260"/>
        <v>3.1510656024999984E-3</v>
      </c>
      <c r="K5796">
        <f t="shared" ca="1" si="1261"/>
        <v>4.3838955656253198E-5</v>
      </c>
      <c r="L5796">
        <f t="shared" ca="1" si="1262"/>
        <v>3.0633876911874921E-3</v>
      </c>
      <c r="M5796">
        <f t="shared" ca="1" si="1263"/>
        <v>3.2387435138125048E-3</v>
      </c>
      <c r="N5796" t="str">
        <f t="shared" ca="1" si="1264"/>
        <v/>
      </c>
      <c r="O5796">
        <f t="shared" ca="1" si="1265"/>
        <v>1</v>
      </c>
      <c r="Q5796">
        <f t="shared" ca="1" si="1266"/>
        <v>3.5966140099999984E-3</v>
      </c>
      <c r="R5796">
        <f t="shared" ca="1" si="1267"/>
        <v>6.5635965520695951E-5</v>
      </c>
      <c r="S5796">
        <f t="shared" ca="1" si="1268"/>
        <v>3.4653420789586063E-3</v>
      </c>
      <c r="T5796">
        <f t="shared" ca="1" si="1269"/>
        <v>3.7278859410413904E-3</v>
      </c>
      <c r="U5796" t="str">
        <f t="shared" ca="1" si="1270"/>
        <v/>
      </c>
      <c r="V5796">
        <f t="shared" ca="1" si="1271"/>
        <v>1</v>
      </c>
      <c r="X5796" t="str">
        <f t="shared" ca="1" si="1272"/>
        <v/>
      </c>
      <c r="Y5796">
        <f t="shared" ca="1" si="1273"/>
        <v>1</v>
      </c>
    </row>
    <row r="5797" spans="1:25" x14ac:dyDescent="0.25">
      <c r="A5797" s="1">
        <v>43033.380729166667</v>
      </c>
      <c r="B5797">
        <v>5.3849000000000001E-2</v>
      </c>
      <c r="C5797">
        <v>5.3926000000000002E-2</v>
      </c>
      <c r="D5797">
        <v>5.7009999999999998E-2</v>
      </c>
      <c r="E5797">
        <v>5.7090000000000002E-2</v>
      </c>
      <c r="G5797">
        <f>(1-cf)*D5797-(1+cs)*C5797</f>
        <v>2.9333904999999938E-3</v>
      </c>
      <c r="H5797">
        <f>(1+cf)*E5797-(1-cs)*B5797</f>
        <v>3.3915155000000044E-3</v>
      </c>
      <c r="J5797">
        <f t="shared" ca="1" si="1260"/>
        <v>3.1501049199999989E-3</v>
      </c>
      <c r="K5797">
        <f t="shared" ca="1" si="1261"/>
        <v>4.6430073884912505E-5</v>
      </c>
      <c r="L5797">
        <f t="shared" ca="1" si="1262"/>
        <v>3.0572447722301737E-3</v>
      </c>
      <c r="M5797">
        <f t="shared" ca="1" si="1263"/>
        <v>3.242965067769824E-3</v>
      </c>
      <c r="N5797" t="str">
        <f t="shared" ca="1" si="1264"/>
        <v/>
      </c>
      <c r="O5797">
        <f t="shared" ca="1" si="1265"/>
        <v>1</v>
      </c>
      <c r="Q5797">
        <f t="shared" ca="1" si="1266"/>
        <v>3.5951889724999998E-3</v>
      </c>
      <c r="R5797">
        <f t="shared" ca="1" si="1267"/>
        <v>6.6972645722644498E-5</v>
      </c>
      <c r="S5797">
        <f t="shared" ca="1" si="1268"/>
        <v>3.461243681054711E-3</v>
      </c>
      <c r="T5797">
        <f t="shared" ca="1" si="1269"/>
        <v>3.7291342639452886E-3</v>
      </c>
      <c r="U5797" t="str">
        <f t="shared" ca="1" si="1270"/>
        <v/>
      </c>
      <c r="V5797">
        <f t="shared" ca="1" si="1271"/>
        <v>1</v>
      </c>
      <c r="X5797" t="str">
        <f t="shared" ca="1" si="1272"/>
        <v/>
      </c>
      <c r="Y5797">
        <f t="shared" ca="1" si="1273"/>
        <v>1</v>
      </c>
    </row>
    <row r="5798" spans="1:25" x14ac:dyDescent="0.25">
      <c r="A5798" s="1">
        <v>43033.380844907406</v>
      </c>
      <c r="B5798">
        <v>5.3837000000000003E-2</v>
      </c>
      <c r="C5798">
        <v>5.3877000000000001E-2</v>
      </c>
      <c r="D5798">
        <v>5.7009999999999998E-2</v>
      </c>
      <c r="E5798">
        <v>5.7099999999999998E-2</v>
      </c>
      <c r="G5798">
        <f>(1-cf)*D5798-(1+cs)*C5798</f>
        <v>2.9824884999999912E-3</v>
      </c>
      <c r="H5798">
        <f>(1+cf)*E5798-(1-cs)*B5798</f>
        <v>3.4134990000000004E-3</v>
      </c>
      <c r="J5798">
        <f t="shared" ca="1" si="1260"/>
        <v>3.1493695499999986E-3</v>
      </c>
      <c r="K5798">
        <f t="shared" ca="1" si="1261"/>
        <v>4.7898538067802412E-5</v>
      </c>
      <c r="L5798">
        <f t="shared" ca="1" si="1262"/>
        <v>3.053572473864394E-3</v>
      </c>
      <c r="M5798">
        <f t="shared" ca="1" si="1263"/>
        <v>3.2451666261356033E-3</v>
      </c>
      <c r="N5798" t="str">
        <f t="shared" ca="1" si="1264"/>
        <v/>
      </c>
      <c r="O5798">
        <f t="shared" ca="1" si="1265"/>
        <v>1</v>
      </c>
      <c r="Q5798">
        <f t="shared" ca="1" si="1266"/>
        <v>3.5939886224999988E-3</v>
      </c>
      <c r="R5798">
        <f t="shared" ca="1" si="1267"/>
        <v>6.8063544438128168E-5</v>
      </c>
      <c r="S5798">
        <f t="shared" ca="1" si="1268"/>
        <v>3.4578615336237424E-3</v>
      </c>
      <c r="T5798">
        <f t="shared" ca="1" si="1269"/>
        <v>3.7301157113762552E-3</v>
      </c>
      <c r="U5798" t="str">
        <f t="shared" ca="1" si="1270"/>
        <v/>
      </c>
      <c r="V5798">
        <f t="shared" ca="1" si="1271"/>
        <v>1</v>
      </c>
      <c r="X5798" t="str">
        <f t="shared" ca="1" si="1272"/>
        <v/>
      </c>
      <c r="Y5798">
        <f t="shared" ca="1" si="1273"/>
        <v>1</v>
      </c>
    </row>
    <row r="5799" spans="1:25" x14ac:dyDescent="0.25">
      <c r="A5799" s="1">
        <v>43033.380960648145</v>
      </c>
      <c r="B5799">
        <v>5.3837000000000003E-2</v>
      </c>
      <c r="C5799">
        <v>5.3876E-2</v>
      </c>
      <c r="D5799">
        <v>5.7009999999999998E-2</v>
      </c>
      <c r="E5799">
        <v>5.7099999999999998E-2</v>
      </c>
      <c r="G5799">
        <f>(1-cf)*D5799-(1+cs)*C5799</f>
        <v>2.9834904999999912E-3</v>
      </c>
      <c r="H5799">
        <f>(1+cf)*E5799-(1-cs)*B5799</f>
        <v>3.4134990000000004E-3</v>
      </c>
      <c r="J5799">
        <f t="shared" ca="1" si="1260"/>
        <v>3.1483941124999986E-3</v>
      </c>
      <c r="K5799">
        <f t="shared" ca="1" si="1261"/>
        <v>4.926760838052055E-5</v>
      </c>
      <c r="L5799">
        <f t="shared" ca="1" si="1262"/>
        <v>3.0498588957389573E-3</v>
      </c>
      <c r="M5799">
        <f t="shared" ca="1" si="1263"/>
        <v>3.2469293292610398E-3</v>
      </c>
      <c r="N5799" t="str">
        <f t="shared" ca="1" si="1264"/>
        <v/>
      </c>
      <c r="O5799">
        <f t="shared" ca="1" si="1265"/>
        <v>1</v>
      </c>
      <c r="Q5799">
        <f t="shared" ca="1" si="1266"/>
        <v>3.5925687124999995E-3</v>
      </c>
      <c r="R5799">
        <f t="shared" ca="1" si="1267"/>
        <v>6.8851277087621777E-5</v>
      </c>
      <c r="S5799">
        <f t="shared" ca="1" si="1268"/>
        <v>3.4548661583247561E-3</v>
      </c>
      <c r="T5799">
        <f t="shared" ca="1" si="1269"/>
        <v>3.7302712666752429E-3</v>
      </c>
      <c r="U5799" t="str">
        <f t="shared" ca="1" si="1270"/>
        <v/>
      </c>
      <c r="V5799">
        <f t="shared" ca="1" si="1271"/>
        <v>1</v>
      </c>
      <c r="X5799" t="str">
        <f t="shared" ca="1" si="1272"/>
        <v/>
      </c>
      <c r="Y5799">
        <f t="shared" ca="1" si="1273"/>
        <v>1</v>
      </c>
    </row>
    <row r="5800" spans="1:25" x14ac:dyDescent="0.25">
      <c r="A5800" s="1">
        <v>43033.381076388891</v>
      </c>
      <c r="B5800">
        <v>5.3851000000000003E-2</v>
      </c>
      <c r="C5800">
        <v>5.3857000000000002E-2</v>
      </c>
      <c r="D5800">
        <v>5.7009999999999998E-2</v>
      </c>
      <c r="E5800">
        <v>5.7090000000000002E-2</v>
      </c>
      <c r="G5800">
        <f>(1-cf)*D5800-(1+cs)*C5800</f>
        <v>3.0025284999999902E-3</v>
      </c>
      <c r="H5800">
        <f>(1+cf)*E5800-(1-cs)*B5800</f>
        <v>3.3895195000000003E-3</v>
      </c>
      <c r="J5800">
        <f t="shared" ca="1" si="1260"/>
        <v>3.1475188749999993E-3</v>
      </c>
      <c r="K5800">
        <f t="shared" ca="1" si="1261"/>
        <v>5.029081937095434E-5</v>
      </c>
      <c r="L5800">
        <f t="shared" ca="1" si="1262"/>
        <v>3.0469372362580908E-3</v>
      </c>
      <c r="M5800">
        <f t="shared" ca="1" si="1263"/>
        <v>3.2481005137419078E-3</v>
      </c>
      <c r="N5800" t="str">
        <f t="shared" ca="1" si="1264"/>
        <v/>
      </c>
      <c r="O5800">
        <f t="shared" ca="1" si="1265"/>
        <v>1</v>
      </c>
      <c r="Q5800">
        <f t="shared" ca="1" si="1266"/>
        <v>3.5911586449999988E-3</v>
      </c>
      <c r="R5800">
        <f t="shared" ca="1" si="1267"/>
        <v>7.0102406746126513E-5</v>
      </c>
      <c r="S5800">
        <f t="shared" ca="1" si="1268"/>
        <v>3.450953831507746E-3</v>
      </c>
      <c r="T5800">
        <f t="shared" ca="1" si="1269"/>
        <v>3.7313634584922517E-3</v>
      </c>
      <c r="U5800" t="str">
        <f t="shared" ca="1" si="1270"/>
        <v/>
      </c>
      <c r="V5800">
        <f t="shared" ca="1" si="1271"/>
        <v>1</v>
      </c>
      <c r="X5800" t="str">
        <f t="shared" ca="1" si="1272"/>
        <v/>
      </c>
      <c r="Y5800">
        <f t="shared" ca="1" si="1273"/>
        <v>1</v>
      </c>
    </row>
    <row r="5801" spans="1:25" x14ac:dyDescent="0.25">
      <c r="A5801" s="1">
        <v>43033.381192129629</v>
      </c>
      <c r="B5801">
        <v>5.3851000000000003E-2</v>
      </c>
      <c r="C5801">
        <v>5.3865999999999997E-2</v>
      </c>
      <c r="D5801">
        <v>5.7009999999999998E-2</v>
      </c>
      <c r="E5801">
        <v>5.7099999999999998E-2</v>
      </c>
      <c r="G5801">
        <f>(1-cf)*D5801-(1+cs)*C5801</f>
        <v>2.9935104999999976E-3</v>
      </c>
      <c r="H5801">
        <f>(1+cf)*E5801-(1-cs)*B5801</f>
        <v>3.3995269999999994E-3</v>
      </c>
      <c r="J5801">
        <f t="shared" ca="1" si="1260"/>
        <v>3.1468483599999993E-3</v>
      </c>
      <c r="K5801">
        <f t="shared" ca="1" si="1261"/>
        <v>5.1438433396678162E-5</v>
      </c>
      <c r="L5801">
        <f t="shared" ca="1" si="1262"/>
        <v>3.043971493206643E-3</v>
      </c>
      <c r="M5801">
        <f t="shared" ca="1" si="1263"/>
        <v>3.2497252267933555E-3</v>
      </c>
      <c r="N5801" t="str">
        <f t="shared" ca="1" si="1264"/>
        <v/>
      </c>
      <c r="O5801">
        <f t="shared" ca="1" si="1265"/>
        <v>1</v>
      </c>
      <c r="Q5801">
        <f t="shared" ca="1" si="1266"/>
        <v>3.5896688749999994E-3</v>
      </c>
      <c r="R5801">
        <f t="shared" ca="1" si="1267"/>
        <v>7.0991877946874202E-5</v>
      </c>
      <c r="S5801">
        <f t="shared" ca="1" si="1268"/>
        <v>3.4476851191062511E-3</v>
      </c>
      <c r="T5801">
        <f t="shared" ca="1" si="1269"/>
        <v>3.7316526308937476E-3</v>
      </c>
      <c r="U5801" t="str">
        <f t="shared" ca="1" si="1270"/>
        <v/>
      </c>
      <c r="V5801">
        <f t="shared" ca="1" si="1271"/>
        <v>1</v>
      </c>
      <c r="X5801" t="str">
        <f t="shared" ca="1" si="1272"/>
        <v/>
      </c>
      <c r="Y5801">
        <f t="shared" ca="1" si="1273"/>
        <v>1</v>
      </c>
    </row>
    <row r="5802" spans="1:25" x14ac:dyDescent="0.25">
      <c r="A5802" s="1">
        <v>43033.381307870368</v>
      </c>
      <c r="B5802">
        <v>5.3851000000000003E-2</v>
      </c>
      <c r="C5802">
        <v>5.3863000000000001E-2</v>
      </c>
      <c r="D5802">
        <v>5.7009999999999998E-2</v>
      </c>
      <c r="E5802">
        <v>5.7099999999999998E-2</v>
      </c>
      <c r="G5802">
        <f>(1-cf)*D5802-(1+cs)*C5802</f>
        <v>2.9965164999999905E-3</v>
      </c>
      <c r="H5802">
        <f>(1+cf)*E5802-(1-cs)*B5802</f>
        <v>3.3995269999999994E-3</v>
      </c>
      <c r="J5802">
        <f t="shared" ca="1" si="1260"/>
        <v>3.145893099999999E-3</v>
      </c>
      <c r="K5802">
        <f t="shared" ca="1" si="1261"/>
        <v>5.2442627547185715E-5</v>
      </c>
      <c r="L5802">
        <f t="shared" ca="1" si="1262"/>
        <v>3.0410078449056278E-3</v>
      </c>
      <c r="M5802">
        <f t="shared" ca="1" si="1263"/>
        <v>3.2507783550943703E-3</v>
      </c>
      <c r="N5802" t="str">
        <f t="shared" ca="1" si="1264"/>
        <v/>
      </c>
      <c r="O5802">
        <f t="shared" ca="1" si="1265"/>
        <v>1</v>
      </c>
      <c r="Q5802">
        <f t="shared" ca="1" si="1266"/>
        <v>3.5882888849999993E-3</v>
      </c>
      <c r="R5802">
        <f t="shared" ca="1" si="1267"/>
        <v>7.1990063667344448E-5</v>
      </c>
      <c r="S5802">
        <f t="shared" ca="1" si="1268"/>
        <v>3.4443087576653104E-3</v>
      </c>
      <c r="T5802">
        <f t="shared" ca="1" si="1269"/>
        <v>3.7322690123346883E-3</v>
      </c>
      <c r="U5802" t="str">
        <f t="shared" ca="1" si="1270"/>
        <v/>
      </c>
      <c r="V5802">
        <f t="shared" ca="1" si="1271"/>
        <v>1</v>
      </c>
      <c r="X5802" t="str">
        <f t="shared" ca="1" si="1272"/>
        <v/>
      </c>
      <c r="Y5802">
        <f t="shared" ca="1" si="1273"/>
        <v>1</v>
      </c>
    </row>
    <row r="5803" spans="1:25" x14ac:dyDescent="0.25">
      <c r="A5803" s="1">
        <v>43033.381423611114</v>
      </c>
      <c r="B5803">
        <v>5.3851000000000003E-2</v>
      </c>
      <c r="C5803">
        <v>5.3862E-2</v>
      </c>
      <c r="D5803">
        <v>5.7009999999999998E-2</v>
      </c>
      <c r="E5803">
        <v>5.7099999999999998E-2</v>
      </c>
      <c r="G5803">
        <f>(1-cf)*D5803-(1+cs)*C5803</f>
        <v>2.9975184999999904E-3</v>
      </c>
      <c r="H5803">
        <f>(1+cf)*E5803-(1-cs)*B5803</f>
        <v>3.3995269999999994E-3</v>
      </c>
      <c r="J5803">
        <f t="shared" ca="1" si="1260"/>
        <v>3.1451831924999996E-3</v>
      </c>
      <c r="K5803">
        <f t="shared" ca="1" si="1261"/>
        <v>5.3480328609712157E-5</v>
      </c>
      <c r="L5803">
        <f t="shared" ca="1" si="1262"/>
        <v>3.0382225352805752E-3</v>
      </c>
      <c r="M5803">
        <f t="shared" ca="1" si="1263"/>
        <v>3.252143849719424E-3</v>
      </c>
      <c r="N5803" t="str">
        <f t="shared" ca="1" si="1264"/>
        <v/>
      </c>
      <c r="O5803">
        <f t="shared" ca="1" si="1265"/>
        <v>1</v>
      </c>
      <c r="Q5803">
        <f t="shared" ca="1" si="1266"/>
        <v>3.5871134849999988E-3</v>
      </c>
      <c r="R5803">
        <f t="shared" ca="1" si="1267"/>
        <v>7.3139937894203916E-5</v>
      </c>
      <c r="S5803">
        <f t="shared" ca="1" si="1268"/>
        <v>3.4408336092115908E-3</v>
      </c>
      <c r="T5803">
        <f t="shared" ca="1" si="1269"/>
        <v>3.7333933607884067E-3</v>
      </c>
      <c r="U5803" t="str">
        <f t="shared" ca="1" si="1270"/>
        <v/>
      </c>
      <c r="V5803">
        <f t="shared" ca="1" si="1271"/>
        <v>1</v>
      </c>
      <c r="X5803" t="str">
        <f t="shared" ca="1" si="1272"/>
        <v/>
      </c>
      <c r="Y5803">
        <f t="shared" ca="1" si="1273"/>
        <v>1</v>
      </c>
    </row>
    <row r="5804" spans="1:25" x14ac:dyDescent="0.25">
      <c r="A5804" s="1">
        <v>43033.381539351853</v>
      </c>
      <c r="B5804">
        <v>5.3836000000000002E-2</v>
      </c>
      <c r="C5804">
        <v>5.3860999999999999E-2</v>
      </c>
      <c r="D5804">
        <v>5.7009999999999998E-2</v>
      </c>
      <c r="E5804">
        <v>5.7099999999999998E-2</v>
      </c>
      <c r="G5804">
        <f>(1-cf)*D5804-(1+cs)*C5804</f>
        <v>2.9985204999999973E-3</v>
      </c>
      <c r="H5804">
        <f>(1+cf)*E5804-(1-cs)*B5804</f>
        <v>3.4144970000000024E-3</v>
      </c>
      <c r="J5804">
        <f t="shared" ca="1" si="1260"/>
        <v>3.1446830174999994E-3</v>
      </c>
      <c r="K5804">
        <f t="shared" ca="1" si="1261"/>
        <v>5.4378846609147919E-5</v>
      </c>
      <c r="L5804">
        <f t="shared" ca="1" si="1262"/>
        <v>3.0359253242817036E-3</v>
      </c>
      <c r="M5804">
        <f t="shared" ca="1" si="1263"/>
        <v>3.2534407107182952E-3</v>
      </c>
      <c r="N5804" t="str">
        <f t="shared" ca="1" si="1264"/>
        <v/>
      </c>
      <c r="O5804">
        <f t="shared" ca="1" si="1265"/>
        <v>1</v>
      </c>
      <c r="Q5804">
        <f t="shared" ca="1" si="1266"/>
        <v>3.5855089449999982E-3</v>
      </c>
      <c r="R5804">
        <f t="shared" ca="1" si="1267"/>
        <v>7.3389982620857767E-5</v>
      </c>
      <c r="S5804">
        <f t="shared" ca="1" si="1268"/>
        <v>3.4387289797582826E-3</v>
      </c>
      <c r="T5804">
        <f t="shared" ca="1" si="1269"/>
        <v>3.7322889102417139E-3</v>
      </c>
      <c r="U5804" t="str">
        <f t="shared" ca="1" si="1270"/>
        <v/>
      </c>
      <c r="V5804">
        <f t="shared" ca="1" si="1271"/>
        <v>1</v>
      </c>
      <c r="X5804" t="str">
        <f t="shared" ca="1" si="1272"/>
        <v/>
      </c>
      <c r="Y5804">
        <f t="shared" ca="1" si="1273"/>
        <v>1</v>
      </c>
    </row>
    <row r="5805" spans="1:25" x14ac:dyDescent="0.25">
      <c r="A5805" s="1">
        <v>43033.381655092591</v>
      </c>
      <c r="B5805">
        <v>5.3803999999999998E-2</v>
      </c>
      <c r="C5805">
        <v>5.3839999999999999E-2</v>
      </c>
      <c r="D5805">
        <v>5.7009999999999998E-2</v>
      </c>
      <c r="E5805">
        <v>5.7090000000000002E-2</v>
      </c>
      <c r="G5805">
        <f>(1-cf)*D5805-(1+cs)*C5805</f>
        <v>3.0195624999999962E-3</v>
      </c>
      <c r="H5805">
        <f>(1+cf)*E5805-(1-cs)*B5805</f>
        <v>3.4364255000000066E-3</v>
      </c>
      <c r="J5805">
        <f t="shared" ca="1" si="1260"/>
        <v>3.1440232099999997E-3</v>
      </c>
      <c r="K5805">
        <f t="shared" ca="1" si="1261"/>
        <v>5.5091336149112077E-5</v>
      </c>
      <c r="L5805">
        <f t="shared" ca="1" si="1262"/>
        <v>3.0338405377017758E-3</v>
      </c>
      <c r="M5805">
        <f t="shared" ca="1" si="1263"/>
        <v>3.2542058822982237E-3</v>
      </c>
      <c r="N5805" t="str">
        <f t="shared" ca="1" si="1264"/>
        <v/>
      </c>
      <c r="O5805">
        <f t="shared" ca="1" si="1265"/>
        <v>1</v>
      </c>
      <c r="Q5805">
        <f t="shared" ca="1" si="1266"/>
        <v>3.5840938874999984E-3</v>
      </c>
      <c r="R5805">
        <f t="shared" ca="1" si="1267"/>
        <v>7.352299378409342E-5</v>
      </c>
      <c r="S5805">
        <f t="shared" ca="1" si="1268"/>
        <v>3.4370478999318117E-3</v>
      </c>
      <c r="T5805">
        <f t="shared" ca="1" si="1269"/>
        <v>3.7311398750681851E-3</v>
      </c>
      <c r="U5805" t="str">
        <f t="shared" ca="1" si="1270"/>
        <v/>
      </c>
      <c r="V5805">
        <f t="shared" ca="1" si="1271"/>
        <v>1</v>
      </c>
      <c r="X5805" t="str">
        <f t="shared" ca="1" si="1272"/>
        <v/>
      </c>
      <c r="Y5805">
        <f t="shared" ca="1" si="1273"/>
        <v>1</v>
      </c>
    </row>
    <row r="5806" spans="1:25" x14ac:dyDescent="0.25">
      <c r="A5806" s="1">
        <v>43033.38177083333</v>
      </c>
      <c r="B5806">
        <v>5.3813E-2</v>
      </c>
      <c r="C5806">
        <v>5.3877000000000001E-2</v>
      </c>
      <c r="D5806">
        <v>5.7009999999999998E-2</v>
      </c>
      <c r="E5806">
        <v>5.7099999999999998E-2</v>
      </c>
      <c r="G5806">
        <f>(1-cf)*D5806-(1+cs)*C5806</f>
        <v>2.9824884999999912E-3</v>
      </c>
      <c r="H5806">
        <f>(1+cf)*E5806-(1-cs)*B5806</f>
        <v>3.4374510000000011E-3</v>
      </c>
      <c r="J5806">
        <f t="shared" ca="1" si="1260"/>
        <v>3.1433436375000001E-3</v>
      </c>
      <c r="K5806">
        <f t="shared" ca="1" si="1261"/>
        <v>5.6235359324733169E-5</v>
      </c>
      <c r="L5806">
        <f t="shared" ca="1" si="1262"/>
        <v>3.0308729188505338E-3</v>
      </c>
      <c r="M5806">
        <f t="shared" ca="1" si="1263"/>
        <v>3.2558143561494664E-3</v>
      </c>
      <c r="N5806" t="str">
        <f t="shared" ca="1" si="1264"/>
        <v/>
      </c>
      <c r="O5806">
        <f t="shared" ca="1" si="1265"/>
        <v>1</v>
      </c>
      <c r="Q5806">
        <f t="shared" ca="1" si="1266"/>
        <v>3.5830132974999989E-3</v>
      </c>
      <c r="R5806">
        <f t="shared" ca="1" si="1267"/>
        <v>7.4082810605946136E-5</v>
      </c>
      <c r="S5806">
        <f t="shared" ca="1" si="1268"/>
        <v>3.4348476762881067E-3</v>
      </c>
      <c r="T5806">
        <f t="shared" ca="1" si="1269"/>
        <v>3.7311789187118912E-3</v>
      </c>
      <c r="U5806" t="str">
        <f t="shared" ca="1" si="1270"/>
        <v/>
      </c>
      <c r="V5806" t="str">
        <f t="shared" ca="1" si="1271"/>
        <v/>
      </c>
      <c r="X5806" t="str">
        <f t="shared" ca="1" si="1272"/>
        <v/>
      </c>
      <c r="Y5806" t="str">
        <f t="shared" ca="1" si="1273"/>
        <v/>
      </c>
    </row>
    <row r="5807" spans="1:25" x14ac:dyDescent="0.25">
      <c r="A5807" s="1">
        <v>43033.381886574076</v>
      </c>
      <c r="B5807">
        <v>5.3824999999999998E-2</v>
      </c>
      <c r="C5807">
        <v>5.3857000000000002E-2</v>
      </c>
      <c r="D5807">
        <v>5.7009999999999998E-2</v>
      </c>
      <c r="E5807">
        <v>5.7099999999999998E-2</v>
      </c>
      <c r="G5807">
        <f>(1-cf)*D5807-(1+cs)*C5807</f>
        <v>3.0025284999999902E-3</v>
      </c>
      <c r="H5807">
        <f>(1+cf)*E5807-(1-cs)*B5807</f>
        <v>3.4254750000000042E-3</v>
      </c>
      <c r="J5807">
        <f t="shared" ca="1" si="1260"/>
        <v>3.1425183624999996E-3</v>
      </c>
      <c r="K5807">
        <f t="shared" ca="1" si="1261"/>
        <v>5.7082582699789814E-5</v>
      </c>
      <c r="L5807">
        <f t="shared" ca="1" si="1262"/>
        <v>3.0283531971004199E-3</v>
      </c>
      <c r="M5807">
        <f t="shared" ca="1" si="1263"/>
        <v>3.2566835278995793E-3</v>
      </c>
      <c r="N5807" t="str">
        <f t="shared" ca="1" si="1264"/>
        <v/>
      </c>
      <c r="O5807">
        <f t="shared" ca="1" si="1265"/>
        <v>1</v>
      </c>
      <c r="Q5807">
        <f t="shared" ca="1" si="1266"/>
        <v>3.5818029674999992E-3</v>
      </c>
      <c r="R5807">
        <f t="shared" ca="1" si="1267"/>
        <v>7.4669950686707389E-5</v>
      </c>
      <c r="S5807">
        <f t="shared" ca="1" si="1268"/>
        <v>3.4324630661265844E-3</v>
      </c>
      <c r="T5807">
        <f t="shared" ca="1" si="1269"/>
        <v>3.731142868873414E-3</v>
      </c>
      <c r="U5807" t="str">
        <f t="shared" ca="1" si="1270"/>
        <v/>
      </c>
      <c r="V5807">
        <f t="shared" ca="1" si="1271"/>
        <v>1</v>
      </c>
      <c r="X5807" t="str">
        <f t="shared" ca="1" si="1272"/>
        <v/>
      </c>
      <c r="Y5807">
        <f t="shared" ca="1" si="1273"/>
        <v>1</v>
      </c>
    </row>
    <row r="5808" spans="1:25" x14ac:dyDescent="0.25">
      <c r="A5808" s="1">
        <v>43033.382002314815</v>
      </c>
      <c r="B5808">
        <v>5.3824999999999998E-2</v>
      </c>
      <c r="C5808">
        <v>5.3858000000000003E-2</v>
      </c>
      <c r="D5808">
        <v>5.7009999999999998E-2</v>
      </c>
      <c r="E5808">
        <v>5.7099999999999998E-2</v>
      </c>
      <c r="G5808">
        <f>(1-cf)*D5808-(1+cs)*C5808</f>
        <v>3.0015264999999902E-3</v>
      </c>
      <c r="H5808">
        <f>(1+cf)*E5808-(1-cs)*B5808</f>
        <v>3.4254750000000042E-3</v>
      </c>
      <c r="J5808">
        <f t="shared" ca="1" si="1260"/>
        <v>3.1415881524999995E-3</v>
      </c>
      <c r="K5808">
        <f t="shared" ca="1" si="1261"/>
        <v>5.7855388970889915E-5</v>
      </c>
      <c r="L5808">
        <f t="shared" ca="1" si="1262"/>
        <v>3.0258773745582197E-3</v>
      </c>
      <c r="M5808">
        <f t="shared" ca="1" si="1263"/>
        <v>3.2572989304417792E-3</v>
      </c>
      <c r="N5808" t="str">
        <f t="shared" ca="1" si="1264"/>
        <v/>
      </c>
      <c r="O5808">
        <f t="shared" ca="1" si="1265"/>
        <v>1</v>
      </c>
      <c r="Q5808">
        <f t="shared" ca="1" si="1266"/>
        <v>3.5806325574999991E-3</v>
      </c>
      <c r="R5808">
        <f t="shared" ca="1" si="1267"/>
        <v>7.5277158825082254E-5</v>
      </c>
      <c r="S5808">
        <f t="shared" ca="1" si="1268"/>
        <v>3.4300782398498345E-3</v>
      </c>
      <c r="T5808">
        <f t="shared" ca="1" si="1269"/>
        <v>3.7311868751501638E-3</v>
      </c>
      <c r="U5808" t="str">
        <f t="shared" ca="1" si="1270"/>
        <v/>
      </c>
      <c r="V5808">
        <f t="shared" ca="1" si="1271"/>
        <v>1</v>
      </c>
      <c r="X5808" t="str">
        <f t="shared" ca="1" si="1272"/>
        <v/>
      </c>
      <c r="Y5808">
        <f t="shared" ca="1" si="1273"/>
        <v>1</v>
      </c>
    </row>
    <row r="5809" spans="1:25" x14ac:dyDescent="0.25">
      <c r="A5809" s="1">
        <v>43033.382118055553</v>
      </c>
      <c r="B5809">
        <v>5.3825999999999999E-2</v>
      </c>
      <c r="C5809">
        <v>5.3851999999999997E-2</v>
      </c>
      <c r="D5809">
        <v>5.7009999999999998E-2</v>
      </c>
      <c r="E5809">
        <v>5.7099999999999998E-2</v>
      </c>
      <c r="G5809">
        <f>(1-cf)*D5809-(1+cs)*C5809</f>
        <v>3.0075384999999968E-3</v>
      </c>
      <c r="H5809">
        <f>(1+cf)*E5809-(1-cs)*B5809</f>
        <v>3.4244770000000022E-3</v>
      </c>
      <c r="J5809">
        <f t="shared" ca="1" si="1260"/>
        <v>3.1409378150000001E-3</v>
      </c>
      <c r="K5809">
        <f t="shared" ca="1" si="1261"/>
        <v>5.8626268169874305E-5</v>
      </c>
      <c r="L5809">
        <f t="shared" ca="1" si="1262"/>
        <v>3.0236852786602515E-3</v>
      </c>
      <c r="M5809">
        <f t="shared" ca="1" si="1263"/>
        <v>3.2581903513397487E-3</v>
      </c>
      <c r="N5809" t="str">
        <f t="shared" ca="1" si="1264"/>
        <v/>
      </c>
      <c r="O5809">
        <f t="shared" ca="1" si="1265"/>
        <v>1</v>
      </c>
      <c r="Q5809">
        <f t="shared" ca="1" si="1266"/>
        <v>3.5794571574999995E-3</v>
      </c>
      <c r="R5809">
        <f t="shared" ca="1" si="1267"/>
        <v>7.5871574082475235E-5</v>
      </c>
      <c r="S5809">
        <f t="shared" ca="1" si="1268"/>
        <v>3.4277140093350489E-3</v>
      </c>
      <c r="T5809">
        <f t="shared" ca="1" si="1269"/>
        <v>3.73120030566495E-3</v>
      </c>
      <c r="U5809" t="str">
        <f t="shared" ca="1" si="1270"/>
        <v/>
      </c>
      <c r="V5809">
        <f t="shared" ca="1" si="1271"/>
        <v>1</v>
      </c>
      <c r="X5809" t="str">
        <f t="shared" ca="1" si="1272"/>
        <v/>
      </c>
      <c r="Y5809">
        <f t="shared" ca="1" si="1273"/>
        <v>1</v>
      </c>
    </row>
    <row r="5810" spans="1:25" x14ac:dyDescent="0.25">
      <c r="A5810" s="1">
        <v>43033.382233796299</v>
      </c>
      <c r="B5810">
        <v>5.3807000000000001E-2</v>
      </c>
      <c r="C5810">
        <v>5.3843000000000002E-2</v>
      </c>
      <c r="D5810">
        <v>5.7009999999999998E-2</v>
      </c>
      <c r="E5810">
        <v>5.7099999999999998E-2</v>
      </c>
      <c r="G5810">
        <f>(1-cf)*D5810-(1+cs)*C5810</f>
        <v>3.0165564999999894E-3</v>
      </c>
      <c r="H5810">
        <f>(1+cf)*E5810-(1-cs)*B5810</f>
        <v>3.4434389999999995E-3</v>
      </c>
      <c r="J5810">
        <f t="shared" ca="1" si="1260"/>
        <v>3.1402738224999994E-3</v>
      </c>
      <c r="K5810">
        <f t="shared" ca="1" si="1261"/>
        <v>5.9278853411535359E-5</v>
      </c>
      <c r="L5810">
        <f t="shared" ca="1" si="1262"/>
        <v>3.0217161156769288E-3</v>
      </c>
      <c r="M5810">
        <f t="shared" ca="1" si="1263"/>
        <v>3.25883152932307E-3</v>
      </c>
      <c r="N5810" t="str">
        <f t="shared" ca="1" si="1264"/>
        <v/>
      </c>
      <c r="O5810">
        <f t="shared" ca="1" si="1265"/>
        <v>1</v>
      </c>
      <c r="Q5810">
        <f t="shared" ca="1" si="1266"/>
        <v>3.5786460274999992E-3</v>
      </c>
      <c r="R5810">
        <f t="shared" ca="1" si="1267"/>
        <v>7.6454905314479616E-5</v>
      </c>
      <c r="S5810">
        <f t="shared" ca="1" si="1268"/>
        <v>3.4257362168710402E-3</v>
      </c>
      <c r="T5810">
        <f t="shared" ca="1" si="1269"/>
        <v>3.7315558381289583E-3</v>
      </c>
      <c r="U5810" t="str">
        <f t="shared" ca="1" si="1270"/>
        <v/>
      </c>
      <c r="V5810" t="str">
        <f t="shared" ca="1" si="1271"/>
        <v/>
      </c>
      <c r="X5810" t="str">
        <f t="shared" ca="1" si="1272"/>
        <v/>
      </c>
      <c r="Y5810" t="str">
        <f t="shared" ca="1" si="1273"/>
        <v/>
      </c>
    </row>
    <row r="5811" spans="1:25" x14ac:dyDescent="0.25">
      <c r="A5811" s="1">
        <v>43033.382349537038</v>
      </c>
      <c r="B5811">
        <v>5.3830000000000003E-2</v>
      </c>
      <c r="C5811">
        <v>5.3849000000000001E-2</v>
      </c>
      <c r="D5811">
        <v>5.7009999999999998E-2</v>
      </c>
      <c r="E5811">
        <v>5.7090000000000002E-2</v>
      </c>
      <c r="G5811">
        <f>(1-cf)*D5811-(1+cs)*C5811</f>
        <v>3.0105444999999897E-3</v>
      </c>
      <c r="H5811">
        <f>(1+cf)*E5811-(1-cs)*B5811</f>
        <v>3.4104775000000018E-3</v>
      </c>
      <c r="J5811">
        <f t="shared" ca="1" si="1260"/>
        <v>3.1400844049999988E-3</v>
      </c>
      <c r="K5811">
        <f t="shared" ca="1" si="1261"/>
        <v>5.9633275258924354E-5</v>
      </c>
      <c r="L5811">
        <f t="shared" ca="1" si="1262"/>
        <v>3.0208178544821503E-3</v>
      </c>
      <c r="M5811">
        <f t="shared" ca="1" si="1263"/>
        <v>3.2593509555178474E-3</v>
      </c>
      <c r="N5811" t="str">
        <f t="shared" ca="1" si="1264"/>
        <v/>
      </c>
      <c r="O5811">
        <f t="shared" ca="1" si="1265"/>
        <v>1</v>
      </c>
      <c r="Q5811">
        <f t="shared" ca="1" si="1266"/>
        <v>3.5777599099999992E-3</v>
      </c>
      <c r="R5811">
        <f t="shared" ca="1" si="1267"/>
        <v>7.7370958449009164E-5</v>
      </c>
      <c r="S5811">
        <f t="shared" ca="1" si="1268"/>
        <v>3.4230179931019808E-3</v>
      </c>
      <c r="T5811">
        <f t="shared" ca="1" si="1269"/>
        <v>3.7325018268980176E-3</v>
      </c>
      <c r="U5811" t="str">
        <f t="shared" ca="1" si="1270"/>
        <v/>
      </c>
      <c r="V5811">
        <f t="shared" ca="1" si="1271"/>
        <v>1</v>
      </c>
      <c r="X5811" t="str">
        <f t="shared" ca="1" si="1272"/>
        <v/>
      </c>
      <c r="Y5811">
        <f t="shared" ca="1" si="1273"/>
        <v>1</v>
      </c>
    </row>
    <row r="5812" spans="1:25" x14ac:dyDescent="0.25">
      <c r="A5812" s="1">
        <v>43033.382465277777</v>
      </c>
      <c r="B5812">
        <v>5.3837000000000003E-2</v>
      </c>
      <c r="C5812">
        <v>5.3850000000000002E-2</v>
      </c>
      <c r="D5812">
        <v>5.7009999999999998E-2</v>
      </c>
      <c r="E5812">
        <v>5.7090000000000002E-2</v>
      </c>
      <c r="G5812">
        <f>(1-cf)*D5812-(1+cs)*C5812</f>
        <v>3.0095424999999898E-3</v>
      </c>
      <c r="H5812">
        <f>(1+cf)*E5812-(1-cs)*B5812</f>
        <v>3.4034915000000013E-3</v>
      </c>
      <c r="J5812">
        <f t="shared" ca="1" si="1260"/>
        <v>3.1399851674999983E-3</v>
      </c>
      <c r="K5812">
        <f t="shared" ca="1" si="1261"/>
        <v>5.9834585389992397E-5</v>
      </c>
      <c r="L5812">
        <f t="shared" ca="1" si="1262"/>
        <v>3.0203159967200134E-3</v>
      </c>
      <c r="M5812">
        <f t="shared" ca="1" si="1263"/>
        <v>3.2596543382799833E-3</v>
      </c>
      <c r="N5812" t="str">
        <f t="shared" ca="1" si="1264"/>
        <v/>
      </c>
      <c r="O5812">
        <f t="shared" ca="1" si="1265"/>
        <v>1</v>
      </c>
      <c r="Q5812">
        <f t="shared" ca="1" si="1266"/>
        <v>3.5769087224999992E-3</v>
      </c>
      <c r="R5812">
        <f t="shared" ca="1" si="1267"/>
        <v>7.8345809375983467E-5</v>
      </c>
      <c r="S5812">
        <f t="shared" ca="1" si="1268"/>
        <v>3.4202171037480324E-3</v>
      </c>
      <c r="T5812">
        <f t="shared" ca="1" si="1269"/>
        <v>3.733600341251966E-3</v>
      </c>
      <c r="U5812" t="str">
        <f t="shared" ca="1" si="1270"/>
        <v/>
      </c>
      <c r="V5812">
        <f t="shared" ca="1" si="1271"/>
        <v>1</v>
      </c>
      <c r="X5812" t="str">
        <f t="shared" ca="1" si="1272"/>
        <v/>
      </c>
      <c r="Y5812">
        <f t="shared" ca="1" si="1273"/>
        <v>1</v>
      </c>
    </row>
    <row r="5813" spans="1:25" x14ac:dyDescent="0.25">
      <c r="A5813" s="1">
        <v>43033.382581018515</v>
      </c>
      <c r="B5813">
        <v>5.3841E-2</v>
      </c>
      <c r="C5813">
        <v>5.3850000000000002E-2</v>
      </c>
      <c r="D5813">
        <v>5.706E-2</v>
      </c>
      <c r="E5813">
        <v>5.7099999999999998E-2</v>
      </c>
      <c r="G5813">
        <f>(1-cf)*D5813-(1+cs)*C5813</f>
        <v>3.0595049999999971E-3</v>
      </c>
      <c r="H5813">
        <f>(1+cf)*E5813-(1-cs)*B5813</f>
        <v>3.4095069999999991E-3</v>
      </c>
      <c r="J5813">
        <f t="shared" ca="1" si="1260"/>
        <v>3.1401257224999983E-3</v>
      </c>
      <c r="K5813">
        <f t="shared" ca="1" si="1261"/>
        <v>5.9610815209988287E-5</v>
      </c>
      <c r="L5813">
        <f t="shared" ca="1" si="1262"/>
        <v>3.0209040920800216E-3</v>
      </c>
      <c r="M5813">
        <f t="shared" ca="1" si="1263"/>
        <v>3.259347352919975E-3</v>
      </c>
      <c r="N5813" t="str">
        <f t="shared" ca="1" si="1264"/>
        <v/>
      </c>
      <c r="O5813" t="str">
        <f t="shared" ca="1" si="1265"/>
        <v/>
      </c>
      <c r="Q5813">
        <f t="shared" ca="1" si="1266"/>
        <v>3.5761474924999987E-3</v>
      </c>
      <c r="R5813">
        <f t="shared" ca="1" si="1267"/>
        <v>7.9228467108041084E-5</v>
      </c>
      <c r="S5813">
        <f t="shared" ca="1" si="1268"/>
        <v>3.4176905582839166E-3</v>
      </c>
      <c r="T5813">
        <f t="shared" ca="1" si="1269"/>
        <v>3.7346044267160807E-3</v>
      </c>
      <c r="U5813" t="str">
        <f t="shared" ca="1" si="1270"/>
        <v/>
      </c>
      <c r="V5813">
        <f t="shared" ca="1" si="1271"/>
        <v>1</v>
      </c>
      <c r="X5813" t="str">
        <f t="shared" ca="1" si="1272"/>
        <v/>
      </c>
      <c r="Y5813" t="str">
        <f t="shared" ca="1" si="1273"/>
        <v/>
      </c>
    </row>
    <row r="5814" spans="1:25" x14ac:dyDescent="0.25">
      <c r="A5814" s="1">
        <v>43033.382696759261</v>
      </c>
      <c r="B5814">
        <v>5.3829000000000002E-2</v>
      </c>
      <c r="C5814">
        <v>5.3878000000000002E-2</v>
      </c>
      <c r="D5814">
        <v>5.706E-2</v>
      </c>
      <c r="E5814">
        <v>5.7099999999999998E-2</v>
      </c>
      <c r="G5814">
        <f>(1-cf)*D5814-(1+cs)*C5814</f>
        <v>3.0314489999999986E-3</v>
      </c>
      <c r="H5814">
        <f>(1+cf)*E5814-(1-cs)*B5814</f>
        <v>3.4214830000000029E-3</v>
      </c>
      <c r="J5814">
        <f t="shared" ca="1" si="1260"/>
        <v>3.1401360174999979E-3</v>
      </c>
      <c r="K5814">
        <f t="shared" ca="1" si="1261"/>
        <v>5.9591769409439473E-5</v>
      </c>
      <c r="L5814">
        <f t="shared" ca="1" si="1262"/>
        <v>3.020952478681119E-3</v>
      </c>
      <c r="M5814">
        <f t="shared" ca="1" si="1263"/>
        <v>3.2593195563188769E-3</v>
      </c>
      <c r="N5814" t="str">
        <f t="shared" ca="1" si="1264"/>
        <v/>
      </c>
      <c r="O5814" t="str">
        <f t="shared" ca="1" si="1265"/>
        <v/>
      </c>
      <c r="Q5814">
        <f t="shared" ca="1" si="1266"/>
        <v>3.5754960424999992E-3</v>
      </c>
      <c r="R5814">
        <f t="shared" ca="1" si="1267"/>
        <v>7.9962144372367703E-5</v>
      </c>
      <c r="S5814">
        <f t="shared" ca="1" si="1268"/>
        <v>3.415571753755264E-3</v>
      </c>
      <c r="T5814">
        <f t="shared" ca="1" si="1269"/>
        <v>3.7354203312447345E-3</v>
      </c>
      <c r="U5814" t="str">
        <f t="shared" ca="1" si="1270"/>
        <v/>
      </c>
      <c r="V5814" t="str">
        <f t="shared" ca="1" si="1271"/>
        <v/>
      </c>
      <c r="X5814" t="str">
        <f t="shared" ca="1" si="1272"/>
        <v/>
      </c>
      <c r="Y5814" t="str">
        <f t="shared" ca="1" si="1273"/>
        <v/>
      </c>
    </row>
    <row r="5815" spans="1:25" x14ac:dyDescent="0.25">
      <c r="A5815" s="1">
        <v>43033.3828125</v>
      </c>
      <c r="B5815">
        <v>5.3837000000000003E-2</v>
      </c>
      <c r="C5815">
        <v>5.3874999999999999E-2</v>
      </c>
      <c r="D5815">
        <v>5.706E-2</v>
      </c>
      <c r="E5815">
        <v>5.7099999999999998E-2</v>
      </c>
      <c r="G5815">
        <f>(1-cf)*D5815-(1+cs)*C5815</f>
        <v>3.0344550000000053E-3</v>
      </c>
      <c r="H5815">
        <f>(1+cf)*E5815-(1-cs)*B5815</f>
        <v>3.4134990000000004E-3</v>
      </c>
      <c r="J5815">
        <f t="shared" ca="1" si="1260"/>
        <v>3.1399614924999993E-3</v>
      </c>
      <c r="K5815">
        <f t="shared" ca="1" si="1261"/>
        <v>5.9850641499807665E-5</v>
      </c>
      <c r="L5815">
        <f t="shared" ca="1" si="1262"/>
        <v>3.0202602095003839E-3</v>
      </c>
      <c r="M5815">
        <f t="shared" ca="1" si="1263"/>
        <v>3.2596627754996146E-3</v>
      </c>
      <c r="N5815" t="str">
        <f t="shared" ca="1" si="1264"/>
        <v/>
      </c>
      <c r="O5815" t="str">
        <f t="shared" ca="1" si="1265"/>
        <v/>
      </c>
      <c r="Q5815">
        <f t="shared" ca="1" si="1266"/>
        <v>3.5748046724999988E-3</v>
      </c>
      <c r="R5815">
        <f t="shared" ca="1" si="1267"/>
        <v>8.0762062046382298E-5</v>
      </c>
      <c r="S5815">
        <f t="shared" ca="1" si="1268"/>
        <v>3.4132805484072344E-3</v>
      </c>
      <c r="T5815">
        <f t="shared" ca="1" si="1269"/>
        <v>3.7363287965927632E-3</v>
      </c>
      <c r="U5815" t="str">
        <f t="shared" ca="1" si="1270"/>
        <v/>
      </c>
      <c r="V5815" t="str">
        <f t="shared" ca="1" si="1271"/>
        <v/>
      </c>
      <c r="X5815" t="str">
        <f t="shared" ca="1" si="1272"/>
        <v/>
      </c>
      <c r="Y5815" t="str">
        <f t="shared" ca="1" si="1273"/>
        <v/>
      </c>
    </row>
    <row r="5816" spans="1:25" x14ac:dyDescent="0.25">
      <c r="A5816" s="1">
        <v>43033.382928240739</v>
      </c>
      <c r="B5816">
        <v>5.3848E-2</v>
      </c>
      <c r="C5816">
        <v>5.3878000000000002E-2</v>
      </c>
      <c r="D5816">
        <v>5.7029999999999997E-2</v>
      </c>
      <c r="E5816">
        <v>5.7099999999999998E-2</v>
      </c>
      <c r="G5816">
        <f>(1-cf)*D5816-(1+cs)*C5816</f>
        <v>3.0014714999999914E-3</v>
      </c>
      <c r="H5816">
        <f>(1+cf)*E5816-(1-cs)*B5816</f>
        <v>3.4025209999999986E-3</v>
      </c>
      <c r="J5816">
        <f t="shared" ca="1" si="1260"/>
        <v>3.1392723124999983E-3</v>
      </c>
      <c r="K5816">
        <f t="shared" ca="1" si="1261"/>
        <v>6.0646509127529275E-5</v>
      </c>
      <c r="L5816">
        <f t="shared" ca="1" si="1262"/>
        <v>3.0179792942449397E-3</v>
      </c>
      <c r="M5816">
        <f t="shared" ca="1" si="1263"/>
        <v>3.260565330755057E-3</v>
      </c>
      <c r="N5816" t="str">
        <f t="shared" ca="1" si="1264"/>
        <v/>
      </c>
      <c r="O5816">
        <f t="shared" ca="1" si="1265"/>
        <v>1</v>
      </c>
      <c r="Q5816">
        <f t="shared" ca="1" si="1266"/>
        <v>3.5740584124999996E-3</v>
      </c>
      <c r="R5816">
        <f t="shared" ca="1" si="1267"/>
        <v>8.1660513317036488E-5</v>
      </c>
      <c r="S5816">
        <f t="shared" ca="1" si="1268"/>
        <v>3.4107373858659265E-3</v>
      </c>
      <c r="T5816">
        <f t="shared" ca="1" si="1269"/>
        <v>3.7373794391340727E-3</v>
      </c>
      <c r="U5816" t="str">
        <f t="shared" ca="1" si="1270"/>
        <v/>
      </c>
      <c r="V5816">
        <f t="shared" ca="1" si="1271"/>
        <v>1</v>
      </c>
      <c r="X5816" t="str">
        <f t="shared" ca="1" si="1272"/>
        <v/>
      </c>
      <c r="Y5816">
        <f t="shared" ca="1" si="1273"/>
        <v>1</v>
      </c>
    </row>
    <row r="5817" spans="1:25" x14ac:dyDescent="0.25">
      <c r="A5817" s="1">
        <v>43033.383043981485</v>
      </c>
      <c r="B5817">
        <v>5.3851000000000003E-2</v>
      </c>
      <c r="C5817">
        <v>5.3878000000000002E-2</v>
      </c>
      <c r="D5817">
        <v>5.7049999999999997E-2</v>
      </c>
      <c r="E5817">
        <v>5.7090000000000002E-2</v>
      </c>
      <c r="G5817">
        <f>(1-cf)*D5817-(1+cs)*C5817</f>
        <v>3.0214564999999916E-3</v>
      </c>
      <c r="H5817">
        <f>(1+cf)*E5817-(1-cs)*B5817</f>
        <v>3.3895195000000003E-3</v>
      </c>
      <c r="J5817">
        <f t="shared" ca="1" si="1260"/>
        <v>3.1385831324999987E-3</v>
      </c>
      <c r="K5817">
        <f t="shared" ca="1" si="1261"/>
        <v>6.1198522774021533E-5</v>
      </c>
      <c r="L5817">
        <f t="shared" ca="1" si="1262"/>
        <v>3.0161860869519557E-3</v>
      </c>
      <c r="M5817">
        <f t="shared" ca="1" si="1263"/>
        <v>3.2609801780480417E-3</v>
      </c>
      <c r="N5817" t="str">
        <f t="shared" ca="1" si="1264"/>
        <v/>
      </c>
      <c r="O5817" t="str">
        <f t="shared" ca="1" si="1265"/>
        <v/>
      </c>
      <c r="Q5817">
        <f t="shared" ca="1" si="1266"/>
        <v>3.5732471449999993E-3</v>
      </c>
      <c r="R5817">
        <f t="shared" ca="1" si="1267"/>
        <v>8.2682591826253198E-5</v>
      </c>
      <c r="S5817">
        <f t="shared" ca="1" si="1268"/>
        <v>3.4078819613474927E-3</v>
      </c>
      <c r="T5817">
        <f t="shared" ca="1" si="1269"/>
        <v>3.7386123286525059E-3</v>
      </c>
      <c r="U5817" t="str">
        <f t="shared" ca="1" si="1270"/>
        <v/>
      </c>
      <c r="V5817">
        <f t="shared" ca="1" si="1271"/>
        <v>1</v>
      </c>
      <c r="X5817" t="str">
        <f t="shared" ca="1" si="1272"/>
        <v/>
      </c>
      <c r="Y5817" t="str">
        <f t="shared" ca="1" si="1273"/>
        <v/>
      </c>
    </row>
    <row r="5818" spans="1:25" x14ac:dyDescent="0.25">
      <c r="A5818" s="1">
        <v>43033.383159722223</v>
      </c>
      <c r="B5818">
        <v>5.3872000000000003E-2</v>
      </c>
      <c r="C5818">
        <v>5.3929999999999999E-2</v>
      </c>
      <c r="D5818">
        <v>5.7049999999999997E-2</v>
      </c>
      <c r="E5818">
        <v>5.7099999999999998E-2</v>
      </c>
      <c r="G5818">
        <f>(1-cf)*D5818-(1+cs)*C5818</f>
        <v>2.9693524999999943E-3</v>
      </c>
      <c r="H5818">
        <f>(1+cf)*E5818-(1-cs)*B5818</f>
        <v>3.3785689999999979E-3</v>
      </c>
      <c r="J5818">
        <f t="shared" ca="1" si="1260"/>
        <v>3.1375284974999983E-3</v>
      </c>
      <c r="K5818">
        <f t="shared" ca="1" si="1261"/>
        <v>6.2284182061210714E-5</v>
      </c>
      <c r="L5818">
        <f t="shared" ca="1" si="1262"/>
        <v>3.0129601333775771E-3</v>
      </c>
      <c r="M5818">
        <f t="shared" ca="1" si="1263"/>
        <v>3.2620968616224196E-3</v>
      </c>
      <c r="N5818" t="str">
        <f t="shared" ca="1" si="1264"/>
        <v/>
      </c>
      <c r="O5818">
        <f t="shared" ca="1" si="1265"/>
        <v>1</v>
      </c>
      <c r="Q5818">
        <f t="shared" ca="1" si="1266"/>
        <v>3.5723362149999989E-3</v>
      </c>
      <c r="R5818">
        <f t="shared" ca="1" si="1267"/>
        <v>8.3816722614914871E-5</v>
      </c>
      <c r="S5818">
        <f t="shared" ca="1" si="1268"/>
        <v>3.4047027697701689E-3</v>
      </c>
      <c r="T5818">
        <f t="shared" ca="1" si="1269"/>
        <v>3.7399696602298288E-3</v>
      </c>
      <c r="U5818" t="str">
        <f t="shared" ca="1" si="1270"/>
        <v/>
      </c>
      <c r="V5818">
        <f t="shared" ca="1" si="1271"/>
        <v>1</v>
      </c>
      <c r="X5818" t="str">
        <f t="shared" ca="1" si="1272"/>
        <v/>
      </c>
      <c r="Y5818">
        <f t="shared" ca="1" si="1273"/>
        <v>1</v>
      </c>
    </row>
    <row r="5819" spans="1:25" x14ac:dyDescent="0.25">
      <c r="A5819" s="1">
        <v>43033.383275462962</v>
      </c>
      <c r="B5819">
        <v>5.3879000000000003E-2</v>
      </c>
      <c r="C5819">
        <v>5.3913000000000003E-2</v>
      </c>
      <c r="D5819">
        <v>5.7020000000000001E-2</v>
      </c>
      <c r="E5819">
        <v>5.7099999999999998E-2</v>
      </c>
      <c r="G5819">
        <f>(1-cf)*D5819-(1+cs)*C5819</f>
        <v>2.9564090000000001E-3</v>
      </c>
      <c r="H5819">
        <f>(1+cf)*E5819-(1-cs)*B5819</f>
        <v>3.3715829999999974E-3</v>
      </c>
      <c r="J5819">
        <f t="shared" ca="1" si="1260"/>
        <v>3.1364141549999978E-3</v>
      </c>
      <c r="K5819">
        <f t="shared" ca="1" si="1261"/>
        <v>6.3515023704292805E-5</v>
      </c>
      <c r="L5819">
        <f t="shared" ca="1" si="1262"/>
        <v>3.0093841075914123E-3</v>
      </c>
      <c r="M5819">
        <f t="shared" ca="1" si="1263"/>
        <v>3.2634442024085833E-3</v>
      </c>
      <c r="N5819" t="str">
        <f t="shared" ca="1" si="1264"/>
        <v/>
      </c>
      <c r="O5819">
        <f t="shared" ca="1" si="1265"/>
        <v>1</v>
      </c>
      <c r="Q5819">
        <f t="shared" ca="1" si="1266"/>
        <v>3.5714003349999988E-3</v>
      </c>
      <c r="R5819">
        <f t="shared" ca="1" si="1267"/>
        <v>8.5005636623100174E-5</v>
      </c>
      <c r="S5819">
        <f t="shared" ca="1" si="1268"/>
        <v>3.4013890617537986E-3</v>
      </c>
      <c r="T5819">
        <f t="shared" ca="1" si="1269"/>
        <v>3.7414116082461991E-3</v>
      </c>
      <c r="U5819" t="str">
        <f t="shared" ca="1" si="1270"/>
        <v/>
      </c>
      <c r="V5819">
        <f t="shared" ca="1" si="1271"/>
        <v>1</v>
      </c>
      <c r="X5819" t="str">
        <f t="shared" ca="1" si="1272"/>
        <v/>
      </c>
      <c r="Y5819">
        <f t="shared" ca="1" si="1273"/>
        <v>1</v>
      </c>
    </row>
    <row r="5820" spans="1:25" x14ac:dyDescent="0.25">
      <c r="A5820" s="1">
        <v>43033.383391203701</v>
      </c>
      <c r="B5820">
        <v>5.3880999999999998E-2</v>
      </c>
      <c r="C5820">
        <v>5.3913999999999997E-2</v>
      </c>
      <c r="D5820">
        <v>5.706E-2</v>
      </c>
      <c r="E5820">
        <v>5.7099999999999998E-2</v>
      </c>
      <c r="G5820">
        <f>(1-cf)*D5820-(1+cs)*C5820</f>
        <v>2.9953770000000074E-3</v>
      </c>
      <c r="H5820">
        <f>(1+cf)*E5820-(1-cs)*B5820</f>
        <v>3.3695870000000003E-3</v>
      </c>
      <c r="J5820">
        <f t="shared" ca="1" si="1260"/>
        <v>3.1354946524999984E-3</v>
      </c>
      <c r="K5820">
        <f t="shared" ca="1" si="1261"/>
        <v>6.4218635845112213E-5</v>
      </c>
      <c r="L5820">
        <f t="shared" ca="1" si="1262"/>
        <v>3.007057380809774E-3</v>
      </c>
      <c r="M5820">
        <f t="shared" ca="1" si="1263"/>
        <v>3.2639319241902229E-3</v>
      </c>
      <c r="N5820" t="str">
        <f t="shared" ca="1" si="1264"/>
        <v/>
      </c>
      <c r="O5820">
        <f t="shared" ca="1" si="1265"/>
        <v>1</v>
      </c>
      <c r="Q5820">
        <f t="shared" ca="1" si="1266"/>
        <v>3.5704544749999997E-3</v>
      </c>
      <c r="R5820">
        <f t="shared" ca="1" si="1267"/>
        <v>8.6191197474260023E-5</v>
      </c>
      <c r="S5820">
        <f t="shared" ca="1" si="1268"/>
        <v>3.3980720800514796E-3</v>
      </c>
      <c r="T5820">
        <f t="shared" ca="1" si="1269"/>
        <v>3.7428368699485197E-3</v>
      </c>
      <c r="U5820" t="str">
        <f t="shared" ca="1" si="1270"/>
        <v/>
      </c>
      <c r="V5820">
        <f t="shared" ca="1" si="1271"/>
        <v>1</v>
      </c>
      <c r="X5820" t="str">
        <f t="shared" ca="1" si="1272"/>
        <v/>
      </c>
      <c r="Y5820">
        <f t="shared" ca="1" si="1273"/>
        <v>1</v>
      </c>
    </row>
    <row r="5821" spans="1:25" x14ac:dyDescent="0.25">
      <c r="A5821" s="1">
        <v>43033.383506944447</v>
      </c>
      <c r="B5821">
        <v>5.3883E-2</v>
      </c>
      <c r="C5821">
        <v>5.3939000000000001E-2</v>
      </c>
      <c r="D5821">
        <v>5.7029999999999997E-2</v>
      </c>
      <c r="E5821">
        <v>5.7099999999999998E-2</v>
      </c>
      <c r="G5821">
        <f>(1-cf)*D5821-(1+cs)*C5821</f>
        <v>2.9403494999999946E-3</v>
      </c>
      <c r="H5821">
        <f>(1+cf)*E5821-(1-cs)*B5821</f>
        <v>3.3675910000000031E-3</v>
      </c>
      <c r="J5821">
        <f t="shared" ca="1" si="1260"/>
        <v>3.1345847574999986E-3</v>
      </c>
      <c r="K5821">
        <f t="shared" ca="1" si="1261"/>
        <v>6.5678725663902913E-5</v>
      </c>
      <c r="L5821">
        <f t="shared" ca="1" si="1262"/>
        <v>3.0032273061721929E-3</v>
      </c>
      <c r="M5821">
        <f t="shared" ca="1" si="1263"/>
        <v>3.2659422088278044E-3</v>
      </c>
      <c r="N5821" t="str">
        <f t="shared" ca="1" si="1264"/>
        <v/>
      </c>
      <c r="O5821">
        <f t="shared" ca="1" si="1265"/>
        <v>1</v>
      </c>
      <c r="Q5821">
        <f t="shared" ca="1" si="1266"/>
        <v>3.5694986349999991E-3</v>
      </c>
      <c r="R5821">
        <f t="shared" ca="1" si="1267"/>
        <v>8.7373445053986806E-5</v>
      </c>
      <c r="S5821">
        <f t="shared" ca="1" si="1268"/>
        <v>3.3947517448920253E-3</v>
      </c>
      <c r="T5821">
        <f t="shared" ca="1" si="1269"/>
        <v>3.7442455251079729E-3</v>
      </c>
      <c r="U5821" t="str">
        <f t="shared" ca="1" si="1270"/>
        <v/>
      </c>
      <c r="V5821">
        <f t="shared" ca="1" si="1271"/>
        <v>1</v>
      </c>
      <c r="X5821" t="str">
        <f t="shared" ca="1" si="1272"/>
        <v/>
      </c>
      <c r="Y5821">
        <f t="shared" ca="1" si="1273"/>
        <v>1</v>
      </c>
    </row>
    <row r="5822" spans="1:25" x14ac:dyDescent="0.25">
      <c r="A5822" s="1">
        <v>43033.383622685185</v>
      </c>
      <c r="B5822">
        <v>5.3888999999999999E-2</v>
      </c>
      <c r="C5822">
        <v>5.3938E-2</v>
      </c>
      <c r="D5822">
        <v>5.7049999999999997E-2</v>
      </c>
      <c r="E5822">
        <v>5.7099999999999998E-2</v>
      </c>
      <c r="G5822">
        <f>(1-cf)*D5822-(1+cs)*C5822</f>
        <v>2.9613364999999947E-3</v>
      </c>
      <c r="H5822">
        <f>(1+cf)*E5822-(1-cs)*B5822</f>
        <v>3.3616030000000047E-3</v>
      </c>
      <c r="J5822">
        <f t="shared" ca="1" si="1260"/>
        <v>3.1336598324999982E-3</v>
      </c>
      <c r="K5822">
        <f t="shared" ca="1" si="1261"/>
        <v>6.6805478377691174E-5</v>
      </c>
      <c r="L5822">
        <f t="shared" ca="1" si="1262"/>
        <v>3.0000488757446157E-3</v>
      </c>
      <c r="M5822">
        <f t="shared" ca="1" si="1263"/>
        <v>3.2672707892553807E-3</v>
      </c>
      <c r="N5822" t="str">
        <f t="shared" ca="1" si="1264"/>
        <v/>
      </c>
      <c r="O5822">
        <f t="shared" ca="1" si="1265"/>
        <v>1</v>
      </c>
      <c r="Q5822">
        <f t="shared" ca="1" si="1266"/>
        <v>3.5685128549999994E-3</v>
      </c>
      <c r="R5822">
        <f t="shared" ca="1" si="1267"/>
        <v>8.859882379717263E-5</v>
      </c>
      <c r="S5822">
        <f t="shared" ca="1" si="1268"/>
        <v>3.3913152074056541E-3</v>
      </c>
      <c r="T5822">
        <f t="shared" ca="1" si="1269"/>
        <v>3.7457105025943448E-3</v>
      </c>
      <c r="U5822" t="str">
        <f t="shared" ca="1" si="1270"/>
        <v/>
      </c>
      <c r="V5822">
        <f t="shared" ca="1" si="1271"/>
        <v>1</v>
      </c>
      <c r="X5822" t="str">
        <f t="shared" ca="1" si="1272"/>
        <v/>
      </c>
      <c r="Y5822">
        <f t="shared" ca="1" si="1273"/>
        <v>1</v>
      </c>
    </row>
    <row r="5823" spans="1:25" x14ac:dyDescent="0.25">
      <c r="A5823" s="1">
        <v>43033.383738425924</v>
      </c>
      <c r="B5823">
        <v>5.3926000000000002E-2</v>
      </c>
      <c r="C5823">
        <v>5.3949999999999998E-2</v>
      </c>
      <c r="D5823">
        <v>5.7009999999999998E-2</v>
      </c>
      <c r="E5823">
        <v>5.7090000000000002E-2</v>
      </c>
      <c r="G5823">
        <f>(1-cf)*D5823-(1+cs)*C5823</f>
        <v>2.9093424999999951E-3</v>
      </c>
      <c r="H5823">
        <f>(1+cf)*E5823-(1-cs)*B5823</f>
        <v>3.314669499999999E-3</v>
      </c>
      <c r="J5823">
        <f t="shared" ca="1" si="1260"/>
        <v>3.132464917499998E-3</v>
      </c>
      <c r="K5823">
        <f t="shared" ca="1" si="1261"/>
        <v>6.8653563182696192E-5</v>
      </c>
      <c r="L5823">
        <f t="shared" ca="1" si="1262"/>
        <v>2.9951577911346058E-3</v>
      </c>
      <c r="M5823">
        <f t="shared" ca="1" si="1263"/>
        <v>3.2697720438653903E-3</v>
      </c>
      <c r="N5823" t="str">
        <f t="shared" ca="1" si="1264"/>
        <v/>
      </c>
      <c r="O5823">
        <f t="shared" ca="1" si="1265"/>
        <v>1</v>
      </c>
      <c r="Q5823">
        <f t="shared" ca="1" si="1266"/>
        <v>3.5672824274999991E-3</v>
      </c>
      <c r="R5823">
        <f t="shared" ca="1" si="1267"/>
        <v>9.0397615209215082E-5</v>
      </c>
      <c r="S5823">
        <f t="shared" ca="1" si="1268"/>
        <v>3.386487197081569E-3</v>
      </c>
      <c r="T5823">
        <f t="shared" ca="1" si="1269"/>
        <v>3.7480776579184292E-3</v>
      </c>
      <c r="U5823" t="str">
        <f t="shared" ca="1" si="1270"/>
        <v/>
      </c>
      <c r="V5823">
        <f t="shared" ca="1" si="1271"/>
        <v>1</v>
      </c>
      <c r="X5823" t="str">
        <f t="shared" ca="1" si="1272"/>
        <v/>
      </c>
      <c r="Y5823">
        <f t="shared" ca="1" si="1273"/>
        <v>1</v>
      </c>
    </row>
    <row r="5824" spans="1:25" x14ac:dyDescent="0.25">
      <c r="A5824" s="1">
        <v>43033.38385416667</v>
      </c>
      <c r="B5824">
        <v>5.3941999999999997E-2</v>
      </c>
      <c r="C5824">
        <v>5.3963999999999998E-2</v>
      </c>
      <c r="D5824">
        <v>5.7009999999999998E-2</v>
      </c>
      <c r="E5824">
        <v>5.7099999999999998E-2</v>
      </c>
      <c r="G5824">
        <f>(1-cf)*D5824-(1+cs)*C5824</f>
        <v>2.8953144999999958E-3</v>
      </c>
      <c r="H5824">
        <f>(1+cf)*E5824-(1-cs)*B5824</f>
        <v>3.3087090000000069E-3</v>
      </c>
      <c r="J5824">
        <f t="shared" ca="1" si="1260"/>
        <v>3.1311998624999979E-3</v>
      </c>
      <c r="K5824">
        <f t="shared" ca="1" si="1261"/>
        <v>7.0661544679816082E-5</v>
      </c>
      <c r="L5824">
        <f t="shared" ca="1" si="1262"/>
        <v>2.9898767731403658E-3</v>
      </c>
      <c r="M5824">
        <f t="shared" ca="1" si="1263"/>
        <v>3.2725229518596301E-3</v>
      </c>
      <c r="N5824" t="str">
        <f t="shared" ca="1" si="1264"/>
        <v/>
      </c>
      <c r="O5824">
        <f t="shared" ca="1" si="1265"/>
        <v>1</v>
      </c>
      <c r="Q5824">
        <f t="shared" ca="1" si="1266"/>
        <v>3.5660221974999988E-3</v>
      </c>
      <c r="R5824">
        <f t="shared" ca="1" si="1267"/>
        <v>9.2227433879401465E-5</v>
      </c>
      <c r="S5824">
        <f t="shared" ca="1" si="1268"/>
        <v>3.381567329741196E-3</v>
      </c>
      <c r="T5824">
        <f t="shared" ca="1" si="1269"/>
        <v>3.7504770652588017E-3</v>
      </c>
      <c r="U5824" t="str">
        <f t="shared" ca="1" si="1270"/>
        <v/>
      </c>
      <c r="V5824">
        <f t="shared" ca="1" si="1271"/>
        <v>1</v>
      </c>
      <c r="X5824" t="str">
        <f t="shared" ca="1" si="1272"/>
        <v/>
      </c>
      <c r="Y5824">
        <f t="shared" ca="1" si="1273"/>
        <v>1</v>
      </c>
    </row>
    <row r="5825" spans="1:25" x14ac:dyDescent="0.25">
      <c r="A5825" s="1">
        <v>43033.383969907409</v>
      </c>
      <c r="B5825">
        <v>5.3942999999999998E-2</v>
      </c>
      <c r="C5825">
        <v>5.3997999999999997E-2</v>
      </c>
      <c r="D5825">
        <v>5.706E-2</v>
      </c>
      <c r="E5825">
        <v>5.7099999999999998E-2</v>
      </c>
      <c r="G5825">
        <f>(1-cf)*D5825-(1+cs)*C5825</f>
        <v>2.9112090000000049E-3</v>
      </c>
      <c r="H5825">
        <f>(1+cf)*E5825-(1-cs)*B5825</f>
        <v>3.3077110000000048E-3</v>
      </c>
      <c r="J5825">
        <f t="shared" ca="1" si="1260"/>
        <v>3.130014279999998E-3</v>
      </c>
      <c r="K5825">
        <f t="shared" ca="1" si="1261"/>
        <v>7.2341988487328006E-5</v>
      </c>
      <c r="L5825">
        <f t="shared" ca="1" si="1262"/>
        <v>2.9853303030253418E-3</v>
      </c>
      <c r="M5825">
        <f t="shared" ca="1" si="1263"/>
        <v>3.2746982569746542E-3</v>
      </c>
      <c r="N5825" t="str">
        <f t="shared" ca="1" si="1264"/>
        <v/>
      </c>
      <c r="O5825">
        <f t="shared" ca="1" si="1265"/>
        <v>1</v>
      </c>
      <c r="Q5825">
        <f t="shared" ca="1" si="1266"/>
        <v>3.5647569774999999E-3</v>
      </c>
      <c r="R5825">
        <f t="shared" ca="1" si="1267"/>
        <v>9.4018355619634468E-5</v>
      </c>
      <c r="S5825">
        <f t="shared" ca="1" si="1268"/>
        <v>3.3767202662607311E-3</v>
      </c>
      <c r="T5825">
        <f t="shared" ca="1" si="1269"/>
        <v>3.7527936887392687E-3</v>
      </c>
      <c r="U5825" t="str">
        <f t="shared" ca="1" si="1270"/>
        <v/>
      </c>
      <c r="V5825">
        <f t="shared" ca="1" si="1271"/>
        <v>1</v>
      </c>
      <c r="X5825" t="str">
        <f t="shared" ca="1" si="1272"/>
        <v/>
      </c>
      <c r="Y5825">
        <f t="shared" ca="1" si="1273"/>
        <v>1</v>
      </c>
    </row>
    <row r="5826" spans="1:25" x14ac:dyDescent="0.25">
      <c r="A5826" s="1">
        <v>43033.384085648147</v>
      </c>
      <c r="B5826">
        <v>5.3955000000000003E-2</v>
      </c>
      <c r="C5826">
        <v>5.3995000000000001E-2</v>
      </c>
      <c r="D5826">
        <v>5.7049999999999997E-2</v>
      </c>
      <c r="E5826">
        <v>5.7099999999999998E-2</v>
      </c>
      <c r="G5826">
        <f>(1-cf)*D5826-(1+cs)*C5826</f>
        <v>2.9042224999999908E-3</v>
      </c>
      <c r="H5826">
        <f>(1+cf)*E5826-(1-cs)*B5826</f>
        <v>3.295735000000001E-3</v>
      </c>
      <c r="J5826">
        <f t="shared" ca="1" si="1260"/>
        <v>3.1286039349999978E-3</v>
      </c>
      <c r="K5826">
        <f t="shared" ca="1" si="1261"/>
        <v>7.3970532098994801E-5</v>
      </c>
      <c r="L5826">
        <f t="shared" ca="1" si="1262"/>
        <v>2.980662870802008E-3</v>
      </c>
      <c r="M5826">
        <f t="shared" ca="1" si="1263"/>
        <v>3.2765449991979875E-3</v>
      </c>
      <c r="N5826" t="str">
        <f t="shared" ca="1" si="1264"/>
        <v/>
      </c>
      <c r="O5826">
        <f t="shared" ca="1" si="1265"/>
        <v>1</v>
      </c>
      <c r="Q5826">
        <f t="shared" ca="1" si="1266"/>
        <v>3.5634318774999995E-3</v>
      </c>
      <c r="R5826">
        <f t="shared" ca="1" si="1267"/>
        <v>9.5923347173030988E-5</v>
      </c>
      <c r="S5826">
        <f t="shared" ca="1" si="1268"/>
        <v>3.3715851831539376E-3</v>
      </c>
      <c r="T5826">
        <f t="shared" ca="1" si="1269"/>
        <v>3.7552785718460613E-3</v>
      </c>
      <c r="U5826" t="str">
        <f t="shared" ca="1" si="1270"/>
        <v/>
      </c>
      <c r="V5826">
        <f t="shared" ca="1" si="1271"/>
        <v>1</v>
      </c>
      <c r="X5826" t="str">
        <f t="shared" ca="1" si="1272"/>
        <v/>
      </c>
      <c r="Y5826">
        <f t="shared" ca="1" si="1273"/>
        <v>1</v>
      </c>
    </row>
    <row r="5827" spans="1:25" x14ac:dyDescent="0.25">
      <c r="A5827" s="1">
        <v>43033.384201388886</v>
      </c>
      <c r="B5827">
        <v>5.4008E-2</v>
      </c>
      <c r="C5827">
        <v>5.4119E-2</v>
      </c>
      <c r="D5827">
        <v>5.7070000000000003E-2</v>
      </c>
      <c r="E5827">
        <v>5.7099999999999998E-2</v>
      </c>
      <c r="G5827">
        <f>(1-cf)*D5827-(1+cs)*C5827</f>
        <v>2.7999594999999974E-3</v>
      </c>
      <c r="H5827">
        <f>(1+cf)*E5827-(1-cs)*B5827</f>
        <v>3.2428410000000032E-3</v>
      </c>
      <c r="J5827">
        <f t="shared" ca="1" si="1260"/>
        <v>3.1266672649999981E-3</v>
      </c>
      <c r="K5827">
        <f t="shared" ca="1" si="1261"/>
        <v>7.7416476167663857E-5</v>
      </c>
      <c r="L5827">
        <f t="shared" ca="1" si="1262"/>
        <v>2.9718343126646707E-3</v>
      </c>
      <c r="M5827">
        <f t="shared" ca="1" si="1263"/>
        <v>3.2815002173353256E-3</v>
      </c>
      <c r="N5827" t="str">
        <f t="shared" ca="1" si="1264"/>
        <v/>
      </c>
      <c r="O5827">
        <f t="shared" ca="1" si="1265"/>
        <v>1</v>
      </c>
      <c r="Q5827">
        <f t="shared" ca="1" si="1266"/>
        <v>3.5618423074999994E-3</v>
      </c>
      <c r="R5827">
        <f t="shared" ca="1" si="1267"/>
        <v>9.8565653362914257E-5</v>
      </c>
      <c r="S5827">
        <f t="shared" ca="1" si="1268"/>
        <v>3.3647110007741709E-3</v>
      </c>
      <c r="T5827">
        <f t="shared" ca="1" si="1269"/>
        <v>3.7589736142258278E-3</v>
      </c>
      <c r="U5827" t="str">
        <f t="shared" ca="1" si="1270"/>
        <v/>
      </c>
      <c r="V5827">
        <f t="shared" ca="1" si="1271"/>
        <v>1</v>
      </c>
      <c r="X5827" t="str">
        <f t="shared" ca="1" si="1272"/>
        <v/>
      </c>
      <c r="Y5827">
        <f t="shared" ca="1" si="1273"/>
        <v>1</v>
      </c>
    </row>
    <row r="5828" spans="1:25" x14ac:dyDescent="0.25">
      <c r="A5828" s="1">
        <v>43033.384317129632</v>
      </c>
      <c r="B5828">
        <v>5.4047999999999999E-2</v>
      </c>
      <c r="C5828">
        <v>5.4103999999999999E-2</v>
      </c>
      <c r="D5828">
        <v>5.7009999999999998E-2</v>
      </c>
      <c r="E5828">
        <v>5.704E-2</v>
      </c>
      <c r="G5828">
        <f>(1-cf)*D5828-(1+cs)*C5828</f>
        <v>2.7550344999999962E-3</v>
      </c>
      <c r="H5828">
        <f>(1+cf)*E5828-(1-cs)*B5828</f>
        <v>3.1428760000000028E-3</v>
      </c>
      <c r="J5828">
        <f t="shared" ca="1" si="1260"/>
        <v>3.1245009599999971E-3</v>
      </c>
      <c r="K5828">
        <f t="shared" ca="1" si="1261"/>
        <v>8.1630468461366232E-5</v>
      </c>
      <c r="L5828">
        <f t="shared" ca="1" si="1262"/>
        <v>2.9612400230772645E-3</v>
      </c>
      <c r="M5828">
        <f t="shared" ca="1" si="1263"/>
        <v>3.2877618969227298E-3</v>
      </c>
      <c r="N5828" t="str">
        <f t="shared" ca="1" si="1264"/>
        <v/>
      </c>
      <c r="O5828">
        <f t="shared" ca="1" si="1265"/>
        <v>1</v>
      </c>
      <c r="Q5828">
        <f t="shared" ca="1" si="1266"/>
        <v>3.5597529124999998E-3</v>
      </c>
      <c r="R5828">
        <f t="shared" ca="1" si="1267"/>
        <v>1.0292166330797983E-4</v>
      </c>
      <c r="S5828">
        <f t="shared" ca="1" si="1268"/>
        <v>3.35390958588404E-3</v>
      </c>
      <c r="T5828">
        <f t="shared" ca="1" si="1269"/>
        <v>3.7655962391159596E-3</v>
      </c>
      <c r="U5828" t="str">
        <f t="shared" ca="1" si="1270"/>
        <v/>
      </c>
      <c r="V5828">
        <f t="shared" ca="1" si="1271"/>
        <v>1</v>
      </c>
      <c r="X5828" t="str">
        <f t="shared" ca="1" si="1272"/>
        <v/>
      </c>
      <c r="Y5828">
        <f t="shared" ca="1" si="1273"/>
        <v>1</v>
      </c>
    </row>
    <row r="5829" spans="1:25" x14ac:dyDescent="0.25">
      <c r="A5829" s="1">
        <v>43033.384432870371</v>
      </c>
      <c r="B5829">
        <v>5.4063E-2</v>
      </c>
      <c r="C5829">
        <v>5.4085000000000001E-2</v>
      </c>
      <c r="D5829">
        <v>5.6759999999999998E-2</v>
      </c>
      <c r="E5829">
        <v>5.7049999999999997E-2</v>
      </c>
      <c r="G5829">
        <f>(1-cf)*D5829-(1+cs)*C5829</f>
        <v>2.5242600000000004E-3</v>
      </c>
      <c r="H5829">
        <f>(1+cf)*E5829-(1-cs)*B5829</f>
        <v>3.1379134999999989E-3</v>
      </c>
      <c r="J5829">
        <f t="shared" ref="J5829:J5892" ca="1" si="1274">IF(ROW()&lt;$J$1+4,"",AVERAGE(OFFSET(G5829,0,0,-$J$1)))</f>
        <v>3.1211908024999981E-3</v>
      </c>
      <c r="K5829">
        <f t="shared" ref="K5829:K5892" ca="1" si="1275">IF(ROW()&lt;$J$1+4,"",_xlfn.STDEV.S(OFFSET(G5829,0,0,-$J$1)))</f>
        <v>9.1890333740590505E-5</v>
      </c>
      <c r="L5829">
        <f t="shared" ref="L5829:L5892" ca="1" si="1276">IF(J5829="","",J5829-$K$1*K5829)</f>
        <v>2.937410135018817E-3</v>
      </c>
      <c r="M5829">
        <f t="shared" ref="M5829:M5892" ca="1" si="1277">IF(J5829="","",J5829+$K$1*K5829)</f>
        <v>3.3049714699811793E-3</v>
      </c>
      <c r="N5829" t="str">
        <f t="shared" ref="N5829:N5892" ca="1" si="1278">IF(J5829="","",IF(G5829&gt;M5829,1,""))</f>
        <v/>
      </c>
      <c r="O5829">
        <f t="shared" ref="O5829:O5892" ca="1" si="1279">IF(J5829="","",IF(G5829&lt;L5829,1,""))</f>
        <v>1</v>
      </c>
      <c r="Q5829">
        <f t="shared" ref="Q5829:Q5892" ca="1" si="1280">IF(ROW()&lt;$Q$1+4,"",AVERAGE(OFFSET(H5829,0,0,-$Q$1)))</f>
        <v>3.5576486849999995E-3</v>
      </c>
      <c r="R5829">
        <f t="shared" ref="R5829:R5892" ca="1" si="1281">IF(ROW()&lt;$Q$1+4,"",_xlfn.STDEV.S(OFFSET(H5829,0,0,-$Q$1)))</f>
        <v>1.0715702173791101E-4</v>
      </c>
      <c r="S5829">
        <f t="shared" ref="S5829:S5892" ca="1" si="1282">IF(Q5829="","",Q5829-$R$1*R5829)</f>
        <v>3.3433346415241774E-3</v>
      </c>
      <c r="T5829">
        <f t="shared" ref="T5829:T5892" ca="1" si="1283">IF(Q5829="","",Q5829+$R$1*R5829)</f>
        <v>3.7719627284758216E-3</v>
      </c>
      <c r="U5829" t="str">
        <f t="shared" ref="U5829:U5892" ca="1" si="1284">IF(Q5829="","",IF(H5829&gt;T5829,1,""))</f>
        <v/>
      </c>
      <c r="V5829">
        <f t="shared" ref="V5829:V5892" ca="1" si="1285">IF(Q5829="","",IF(H5829&lt;S5829,1,""))</f>
        <v>1</v>
      </c>
      <c r="X5829" t="str">
        <f t="shared" ref="X5829:X5892" ca="1" si="1286">IF(AND(N5829=1,U5829=1),1,"")</f>
        <v/>
      </c>
      <c r="Y5829">
        <f t="shared" ref="Y5829:Y5892" ca="1" si="1287">IF(AND(O5829=1,V5829=1),1,"")</f>
        <v>1</v>
      </c>
    </row>
    <row r="5830" spans="1:25" x14ac:dyDescent="0.25">
      <c r="A5830" s="1">
        <v>43033.384548611109</v>
      </c>
      <c r="B5830">
        <v>5.4065000000000002E-2</v>
      </c>
      <c r="C5830">
        <v>5.4075999999999999E-2</v>
      </c>
      <c r="D5830">
        <v>5.6759999999999998E-2</v>
      </c>
      <c r="E5830">
        <v>5.7099999999999998E-2</v>
      </c>
      <c r="G5830">
        <f>(1-cf)*D5830-(1+cs)*C5830</f>
        <v>2.5332779999999999E-3</v>
      </c>
      <c r="H5830">
        <f>(1+cf)*E5830-(1-cs)*B5830</f>
        <v>3.1859549999999973E-3</v>
      </c>
      <c r="J5830">
        <f t="shared" ca="1" si="1274"/>
        <v>3.1179257349999976E-3</v>
      </c>
      <c r="K5830">
        <f t="shared" ca="1" si="1275"/>
        <v>1.0074082580844599E-4</v>
      </c>
      <c r="L5830">
        <f t="shared" ca="1" si="1276"/>
        <v>2.9164440833831058E-3</v>
      </c>
      <c r="M5830">
        <f t="shared" ca="1" si="1277"/>
        <v>3.3194073866168895E-3</v>
      </c>
      <c r="N5830" t="str">
        <f t="shared" ca="1" si="1278"/>
        <v/>
      </c>
      <c r="O5830">
        <f t="shared" ca="1" si="1279"/>
        <v>1</v>
      </c>
      <c r="Q5830">
        <f t="shared" ca="1" si="1280"/>
        <v>3.5557846649999997E-3</v>
      </c>
      <c r="R5830">
        <f t="shared" ca="1" si="1281"/>
        <v>1.1033304727320097E-4</v>
      </c>
      <c r="S5830">
        <f t="shared" ca="1" si="1282"/>
        <v>3.3351185704535978E-3</v>
      </c>
      <c r="T5830">
        <f t="shared" ca="1" si="1283"/>
        <v>3.7764507595464017E-3</v>
      </c>
      <c r="U5830" t="str">
        <f t="shared" ca="1" si="1284"/>
        <v/>
      </c>
      <c r="V5830">
        <f t="shared" ca="1" si="1285"/>
        <v>1</v>
      </c>
      <c r="X5830" t="str">
        <f t="shared" ca="1" si="1286"/>
        <v/>
      </c>
      <c r="Y5830">
        <f t="shared" ca="1" si="1287"/>
        <v>1</v>
      </c>
    </row>
    <row r="5831" spans="1:25" x14ac:dyDescent="0.25">
      <c r="A5831" s="1">
        <v>43033.384664351855</v>
      </c>
      <c r="B5831">
        <v>5.4033999999999999E-2</v>
      </c>
      <c r="C5831">
        <v>5.4053999999999998E-2</v>
      </c>
      <c r="D5831">
        <v>5.6759999999999998E-2</v>
      </c>
      <c r="E5831">
        <v>5.7090000000000002E-2</v>
      </c>
      <c r="G5831">
        <f>(1-cf)*D5831-(1+cs)*C5831</f>
        <v>2.5553219999999988E-3</v>
      </c>
      <c r="H5831">
        <f>(1+cf)*E5831-(1-cs)*B5831</f>
        <v>3.2068855000000063E-3</v>
      </c>
      <c r="J5831">
        <f t="shared" ca="1" si="1274"/>
        <v>3.1150106799999969E-3</v>
      </c>
      <c r="K5831">
        <f t="shared" ca="1" si="1275"/>
        <v>1.0829888569631245E-4</v>
      </c>
      <c r="L5831">
        <f t="shared" ca="1" si="1276"/>
        <v>2.898412908607372E-3</v>
      </c>
      <c r="M5831">
        <f t="shared" ca="1" si="1277"/>
        <v>3.3316084513926219E-3</v>
      </c>
      <c r="N5831" t="str">
        <f t="shared" ca="1" si="1278"/>
        <v/>
      </c>
      <c r="O5831">
        <f t="shared" ca="1" si="1279"/>
        <v>1</v>
      </c>
      <c r="Q5831">
        <f t="shared" ca="1" si="1280"/>
        <v>3.5540153175000005E-3</v>
      </c>
      <c r="R5831">
        <f t="shared" ca="1" si="1281"/>
        <v>1.1305672271788453E-4</v>
      </c>
      <c r="S5831">
        <f t="shared" ca="1" si="1282"/>
        <v>3.3279018720642315E-3</v>
      </c>
      <c r="T5831">
        <f t="shared" ca="1" si="1283"/>
        <v>3.7801287629357695E-3</v>
      </c>
      <c r="U5831" t="str">
        <f t="shared" ca="1" si="1284"/>
        <v/>
      </c>
      <c r="V5831">
        <f t="shared" ca="1" si="1285"/>
        <v>1</v>
      </c>
      <c r="X5831" t="str">
        <f t="shared" ca="1" si="1286"/>
        <v/>
      </c>
      <c r="Y5831">
        <f t="shared" ca="1" si="1287"/>
        <v>1</v>
      </c>
    </row>
    <row r="5832" spans="1:25" x14ac:dyDescent="0.25">
      <c r="A5832" s="1">
        <v>43033.384780092594</v>
      </c>
      <c r="B5832">
        <v>5.4031999999999997E-2</v>
      </c>
      <c r="C5832">
        <v>5.4095999999999998E-2</v>
      </c>
      <c r="D5832">
        <v>5.6770000000000001E-2</v>
      </c>
      <c r="E5832">
        <v>5.7099999999999998E-2</v>
      </c>
      <c r="G5832">
        <f>(1-cf)*D5832-(1+cs)*C5832</f>
        <v>2.523230500000001E-3</v>
      </c>
      <c r="H5832">
        <f>(1+cf)*E5832-(1-cs)*B5832</f>
        <v>3.2188890000000026E-3</v>
      </c>
      <c r="J5832">
        <f t="shared" ca="1" si="1274"/>
        <v>3.1118452624999977E-3</v>
      </c>
      <c r="K5832">
        <f t="shared" ca="1" si="1275"/>
        <v>1.1605956977591378E-4</v>
      </c>
      <c r="L5832">
        <f t="shared" ca="1" si="1276"/>
        <v>2.8797261229481703E-3</v>
      </c>
      <c r="M5832">
        <f t="shared" ca="1" si="1277"/>
        <v>3.343964402051825E-3</v>
      </c>
      <c r="N5832" t="str">
        <f t="shared" ca="1" si="1278"/>
        <v/>
      </c>
      <c r="O5832">
        <f t="shared" ca="1" si="1279"/>
        <v>1</v>
      </c>
      <c r="Q5832">
        <f t="shared" ca="1" si="1280"/>
        <v>3.5521463074999998E-3</v>
      </c>
      <c r="R5832">
        <f t="shared" ca="1" si="1281"/>
        <v>1.1547798607627554E-4</v>
      </c>
      <c r="S5832">
        <f t="shared" ca="1" si="1282"/>
        <v>3.3211903353474485E-3</v>
      </c>
      <c r="T5832">
        <f t="shared" ca="1" si="1283"/>
        <v>3.7831022796525511E-3</v>
      </c>
      <c r="U5832" t="str">
        <f t="shared" ca="1" si="1284"/>
        <v/>
      </c>
      <c r="V5832">
        <f t="shared" ca="1" si="1285"/>
        <v>1</v>
      </c>
      <c r="X5832" t="str">
        <f t="shared" ca="1" si="1286"/>
        <v/>
      </c>
      <c r="Y5832">
        <f t="shared" ca="1" si="1287"/>
        <v>1</v>
      </c>
    </row>
    <row r="5833" spans="1:25" x14ac:dyDescent="0.25">
      <c r="A5833" s="1">
        <v>43033.384895833333</v>
      </c>
      <c r="B5833">
        <v>5.4060999999999998E-2</v>
      </c>
      <c r="C5833">
        <v>5.4171999999999998E-2</v>
      </c>
      <c r="D5833">
        <v>5.6770000000000001E-2</v>
      </c>
      <c r="E5833">
        <v>5.7090000000000002E-2</v>
      </c>
      <c r="G5833">
        <f>(1-cf)*D5833-(1+cs)*C5833</f>
        <v>2.4470784999999981E-3</v>
      </c>
      <c r="H5833">
        <f>(1+cf)*E5833-(1-cs)*B5833</f>
        <v>3.1799395000000064E-3</v>
      </c>
      <c r="J5833">
        <f t="shared" ca="1" si="1274"/>
        <v>3.1081991599999979E-3</v>
      </c>
      <c r="K5833">
        <f t="shared" ca="1" si="1275"/>
        <v>1.2512499630041066E-4</v>
      </c>
      <c r="L5833">
        <f t="shared" ca="1" si="1276"/>
        <v>2.8579491673991764E-3</v>
      </c>
      <c r="M5833">
        <f t="shared" ca="1" si="1277"/>
        <v>3.3584491526008195E-3</v>
      </c>
      <c r="N5833" t="str">
        <f t="shared" ca="1" si="1278"/>
        <v/>
      </c>
      <c r="O5833">
        <f t="shared" ca="1" si="1279"/>
        <v>1</v>
      </c>
      <c r="Q5833">
        <f t="shared" ca="1" si="1280"/>
        <v>3.5501773599999997E-3</v>
      </c>
      <c r="R5833">
        <f t="shared" ca="1" si="1281"/>
        <v>1.1842760934672456E-4</v>
      </c>
      <c r="S5833">
        <f t="shared" ca="1" si="1282"/>
        <v>3.3133221413065507E-3</v>
      </c>
      <c r="T5833">
        <f t="shared" ca="1" si="1283"/>
        <v>3.7870325786934487E-3</v>
      </c>
      <c r="U5833" t="str">
        <f t="shared" ca="1" si="1284"/>
        <v/>
      </c>
      <c r="V5833">
        <f t="shared" ca="1" si="1285"/>
        <v>1</v>
      </c>
      <c r="X5833" t="str">
        <f t="shared" ca="1" si="1286"/>
        <v/>
      </c>
      <c r="Y5833">
        <f t="shared" ca="1" si="1287"/>
        <v>1</v>
      </c>
    </row>
    <row r="5834" spans="1:25" x14ac:dyDescent="0.25">
      <c r="A5834" s="1">
        <v>43033.385011574072</v>
      </c>
      <c r="B5834">
        <v>5.4100000000000002E-2</v>
      </c>
      <c r="C5834">
        <v>5.4274000000000003E-2</v>
      </c>
      <c r="D5834">
        <v>5.6809999999999999E-2</v>
      </c>
      <c r="E5834">
        <v>5.7099999999999998E-2</v>
      </c>
      <c r="G5834">
        <f>(1-cf)*D5834-(1+cs)*C5834</f>
        <v>2.3848444999999968E-3</v>
      </c>
      <c r="H5834">
        <f>(1+cf)*E5834-(1-cs)*B5834</f>
        <v>3.1510250000000017E-3</v>
      </c>
      <c r="J5834">
        <f t="shared" ca="1" si="1274"/>
        <v>3.1042418874999982E-3</v>
      </c>
      <c r="K5834">
        <f t="shared" ca="1" si="1275"/>
        <v>1.350798953968473E-4</v>
      </c>
      <c r="L5834">
        <f t="shared" ca="1" si="1276"/>
        <v>2.8340820967063035E-3</v>
      </c>
      <c r="M5834">
        <f t="shared" ca="1" si="1277"/>
        <v>3.3744016782936929E-3</v>
      </c>
      <c r="N5834" t="str">
        <f t="shared" ca="1" si="1278"/>
        <v/>
      </c>
      <c r="O5834">
        <f t="shared" ca="1" si="1279"/>
        <v>1</v>
      </c>
      <c r="Q5834">
        <f t="shared" ca="1" si="1280"/>
        <v>3.5480638399999999E-3</v>
      </c>
      <c r="R5834">
        <f t="shared" ca="1" si="1281"/>
        <v>1.2173100681150719E-4</v>
      </c>
      <c r="S5834">
        <f t="shared" ca="1" si="1282"/>
        <v>3.3046018263769854E-3</v>
      </c>
      <c r="T5834">
        <f t="shared" ca="1" si="1283"/>
        <v>3.7915258536230143E-3</v>
      </c>
      <c r="U5834" t="str">
        <f t="shared" ca="1" si="1284"/>
        <v/>
      </c>
      <c r="V5834">
        <f t="shared" ca="1" si="1285"/>
        <v>1</v>
      </c>
      <c r="X5834" t="str">
        <f t="shared" ca="1" si="1286"/>
        <v/>
      </c>
      <c r="Y5834">
        <f t="shared" ca="1" si="1287"/>
        <v>1</v>
      </c>
    </row>
    <row r="5835" spans="1:25" x14ac:dyDescent="0.25">
      <c r="A5835" s="1">
        <v>43033.385127314818</v>
      </c>
      <c r="B5835">
        <v>5.4121000000000002E-2</v>
      </c>
      <c r="C5835">
        <v>5.4255999999999999E-2</v>
      </c>
      <c r="D5835">
        <v>5.6849999999999998E-2</v>
      </c>
      <c r="E5835">
        <v>5.7099999999999998E-2</v>
      </c>
      <c r="G5835">
        <f>(1-cf)*D5835-(1+cs)*C5835</f>
        <v>2.4428504999999962E-3</v>
      </c>
      <c r="H5835">
        <f>(1+cf)*E5835-(1-cs)*B5835</f>
        <v>3.1300670000000003E-3</v>
      </c>
      <c r="J5835">
        <f t="shared" ca="1" si="1274"/>
        <v>3.1006993449999979E-3</v>
      </c>
      <c r="K5835">
        <f t="shared" ca="1" si="1275"/>
        <v>1.429020410451696E-4</v>
      </c>
      <c r="L5835">
        <f t="shared" ca="1" si="1276"/>
        <v>2.8148952629096589E-3</v>
      </c>
      <c r="M5835">
        <f t="shared" ca="1" si="1277"/>
        <v>3.386503427090337E-3</v>
      </c>
      <c r="N5835" t="str">
        <f t="shared" ca="1" si="1278"/>
        <v/>
      </c>
      <c r="O5835">
        <f t="shared" ca="1" si="1279"/>
        <v>1</v>
      </c>
      <c r="Q5835">
        <f t="shared" ca="1" si="1280"/>
        <v>3.5456858499999994E-3</v>
      </c>
      <c r="R5835">
        <f t="shared" ca="1" si="1281"/>
        <v>1.2519616092131883E-4</v>
      </c>
      <c r="S5835">
        <f t="shared" ca="1" si="1282"/>
        <v>3.2952935281573619E-3</v>
      </c>
      <c r="T5835">
        <f t="shared" ca="1" si="1283"/>
        <v>3.7960781718426369E-3</v>
      </c>
      <c r="U5835" t="str">
        <f t="shared" ca="1" si="1284"/>
        <v/>
      </c>
      <c r="V5835">
        <f t="shared" ca="1" si="1285"/>
        <v>1</v>
      </c>
      <c r="X5835" t="str">
        <f t="shared" ca="1" si="1286"/>
        <v/>
      </c>
      <c r="Y5835">
        <f t="shared" ca="1" si="1287"/>
        <v>1</v>
      </c>
    </row>
    <row r="5836" spans="1:25" x14ac:dyDescent="0.25">
      <c r="A5836" s="1">
        <v>43033.385243055556</v>
      </c>
      <c r="B5836">
        <v>5.4155000000000002E-2</v>
      </c>
      <c r="C5836">
        <v>5.4260999999999997E-2</v>
      </c>
      <c r="D5836">
        <v>5.6800000000000003E-2</v>
      </c>
      <c r="E5836">
        <v>5.7090000000000002E-2</v>
      </c>
      <c r="G5836">
        <f>(1-cf)*D5836-(1+cs)*C5836</f>
        <v>2.387878000000003E-3</v>
      </c>
      <c r="H5836">
        <f>(1+cf)*E5836-(1-cs)*B5836</f>
        <v>3.0861275000000007E-3</v>
      </c>
      <c r="J5836">
        <f t="shared" ca="1" si="1274"/>
        <v>3.0969470699999985E-3</v>
      </c>
      <c r="K5836">
        <f t="shared" ca="1" si="1275"/>
        <v>1.5150268647806347E-4</v>
      </c>
      <c r="L5836">
        <f t="shared" ca="1" si="1276"/>
        <v>2.7939416970438717E-3</v>
      </c>
      <c r="M5836">
        <f t="shared" ca="1" si="1277"/>
        <v>3.3999524429561253E-3</v>
      </c>
      <c r="N5836" t="str">
        <f t="shared" ca="1" si="1278"/>
        <v/>
      </c>
      <c r="O5836">
        <f t="shared" ca="1" si="1279"/>
        <v>1</v>
      </c>
      <c r="Q5836">
        <f t="shared" ca="1" si="1280"/>
        <v>3.5429384624999986E-3</v>
      </c>
      <c r="R5836">
        <f t="shared" ca="1" si="1281"/>
        <v>1.2917870561873223E-4</v>
      </c>
      <c r="S5836">
        <f t="shared" ca="1" si="1282"/>
        <v>3.2845810512625341E-3</v>
      </c>
      <c r="T5836">
        <f t="shared" ca="1" si="1283"/>
        <v>3.8012958737374631E-3</v>
      </c>
      <c r="U5836" t="str">
        <f t="shared" ca="1" si="1284"/>
        <v/>
      </c>
      <c r="V5836">
        <f t="shared" ca="1" si="1285"/>
        <v>1</v>
      </c>
      <c r="X5836" t="str">
        <f t="shared" ca="1" si="1286"/>
        <v/>
      </c>
      <c r="Y5836">
        <f t="shared" ca="1" si="1287"/>
        <v>1</v>
      </c>
    </row>
    <row r="5837" spans="1:25" x14ac:dyDescent="0.25">
      <c r="A5837" s="1">
        <v>43033.385358796295</v>
      </c>
      <c r="B5837">
        <v>5.4177999999999997E-2</v>
      </c>
      <c r="C5837">
        <v>5.4246000000000003E-2</v>
      </c>
      <c r="D5837">
        <v>5.688E-2</v>
      </c>
      <c r="E5837">
        <v>5.7099999999999998E-2</v>
      </c>
      <c r="G5837">
        <f>(1-cf)*D5837-(1+cs)*C5837</f>
        <v>2.4828479999999958E-3</v>
      </c>
      <c r="H5837">
        <f>(1+cf)*E5837-(1-cs)*B5837</f>
        <v>3.0731810000000012E-3</v>
      </c>
      <c r="J5837">
        <f t="shared" ca="1" si="1274"/>
        <v>3.0936596249999983E-3</v>
      </c>
      <c r="K5837">
        <f t="shared" ca="1" si="1275"/>
        <v>1.575684147625827E-4</v>
      </c>
      <c r="L5837">
        <f t="shared" ca="1" si="1276"/>
        <v>2.778522795474833E-3</v>
      </c>
      <c r="M5837">
        <f t="shared" ca="1" si="1277"/>
        <v>3.4087964545251636E-3</v>
      </c>
      <c r="N5837" t="str">
        <f t="shared" ca="1" si="1278"/>
        <v/>
      </c>
      <c r="O5837">
        <f t="shared" ca="1" si="1279"/>
        <v>1</v>
      </c>
      <c r="Q5837">
        <f t="shared" ca="1" si="1280"/>
        <v>3.5402461024999993E-3</v>
      </c>
      <c r="R5837">
        <f t="shared" ca="1" si="1281"/>
        <v>1.3328552275271736E-4</v>
      </c>
      <c r="S5837">
        <f t="shared" ca="1" si="1282"/>
        <v>3.2736750569945646E-3</v>
      </c>
      <c r="T5837">
        <f t="shared" ca="1" si="1283"/>
        <v>3.806817148005434E-3</v>
      </c>
      <c r="U5837" t="str">
        <f t="shared" ca="1" si="1284"/>
        <v/>
      </c>
      <c r="V5837">
        <f t="shared" ca="1" si="1285"/>
        <v>1</v>
      </c>
      <c r="X5837" t="str">
        <f t="shared" ca="1" si="1286"/>
        <v/>
      </c>
      <c r="Y5837">
        <f t="shared" ca="1" si="1287"/>
        <v>1</v>
      </c>
    </row>
    <row r="5838" spans="1:25" x14ac:dyDescent="0.25">
      <c r="A5838" s="1">
        <v>43033.385474537034</v>
      </c>
      <c r="B5838">
        <v>5.4267999999999997E-2</v>
      </c>
      <c r="C5838">
        <v>5.4373999999999999E-2</v>
      </c>
      <c r="D5838">
        <v>5.6939999999999998E-2</v>
      </c>
      <c r="E5838">
        <v>5.7099999999999998E-2</v>
      </c>
      <c r="G5838">
        <f>(1-cf)*D5838-(1+cs)*C5838</f>
        <v>2.4145469999999961E-3</v>
      </c>
      <c r="H5838">
        <f>(1+cf)*E5838-(1-cs)*B5838</f>
        <v>2.9833610000000038E-3</v>
      </c>
      <c r="J5838">
        <f t="shared" ca="1" si="1274"/>
        <v>3.0899107099999971E-3</v>
      </c>
      <c r="K5838">
        <f t="shared" ca="1" si="1275"/>
        <v>1.6463942699953288E-4</v>
      </c>
      <c r="L5838">
        <f t="shared" ca="1" si="1276"/>
        <v>2.7606318560009315E-3</v>
      </c>
      <c r="M5838">
        <f t="shared" ca="1" si="1277"/>
        <v>3.4191895639990627E-3</v>
      </c>
      <c r="N5838" t="str">
        <f t="shared" ca="1" si="1278"/>
        <v/>
      </c>
      <c r="O5838">
        <f t="shared" ca="1" si="1279"/>
        <v>1</v>
      </c>
      <c r="Q5838">
        <f t="shared" ca="1" si="1280"/>
        <v>3.5371395724999987E-3</v>
      </c>
      <c r="R5838">
        <f t="shared" ca="1" si="1281"/>
        <v>1.3889879081965161E-4</v>
      </c>
      <c r="S5838">
        <f t="shared" ca="1" si="1282"/>
        <v>3.2593419908606954E-3</v>
      </c>
      <c r="T5838">
        <f t="shared" ca="1" si="1283"/>
        <v>3.814937154139302E-3</v>
      </c>
      <c r="U5838" t="str">
        <f t="shared" ca="1" si="1284"/>
        <v/>
      </c>
      <c r="V5838">
        <f t="shared" ca="1" si="1285"/>
        <v>1</v>
      </c>
      <c r="X5838" t="str">
        <f t="shared" ca="1" si="1286"/>
        <v/>
      </c>
      <c r="Y5838">
        <f t="shared" ca="1" si="1287"/>
        <v>1</v>
      </c>
    </row>
    <row r="5839" spans="1:25" x14ac:dyDescent="0.25">
      <c r="A5839" s="1">
        <v>43033.38559027778</v>
      </c>
      <c r="B5839">
        <v>5.4301000000000002E-2</v>
      </c>
      <c r="C5839">
        <v>5.4362000000000001E-2</v>
      </c>
      <c r="D5839">
        <v>5.6959999999999997E-2</v>
      </c>
      <c r="E5839">
        <v>5.7099999999999998E-2</v>
      </c>
      <c r="G5839">
        <f>(1-cf)*D5839-(1+cs)*C5839</f>
        <v>2.4465559999999956E-3</v>
      </c>
      <c r="H5839">
        <f>(1+cf)*E5839-(1-cs)*B5839</f>
        <v>2.9504269999999985E-3</v>
      </c>
      <c r="J5839">
        <f t="shared" ca="1" si="1274"/>
        <v>3.0863518999999979E-3</v>
      </c>
      <c r="K5839">
        <f t="shared" ca="1" si="1275"/>
        <v>1.7073319194413282E-4</v>
      </c>
      <c r="L5839">
        <f t="shared" ca="1" si="1276"/>
        <v>2.7448855161117322E-3</v>
      </c>
      <c r="M5839">
        <f t="shared" ca="1" si="1277"/>
        <v>3.4278182838882636E-3</v>
      </c>
      <c r="N5839" t="str">
        <f t="shared" ca="1" si="1278"/>
        <v/>
      </c>
      <c r="O5839">
        <f t="shared" ca="1" si="1279"/>
        <v>1</v>
      </c>
      <c r="Q5839">
        <f t="shared" ca="1" si="1280"/>
        <v>3.5339432225000001E-3</v>
      </c>
      <c r="R5839">
        <f t="shared" ca="1" si="1281"/>
        <v>1.4490870411311562E-4</v>
      </c>
      <c r="S5839">
        <f t="shared" ca="1" si="1282"/>
        <v>3.2441258142737687E-3</v>
      </c>
      <c r="T5839">
        <f t="shared" ca="1" si="1283"/>
        <v>3.8237606307262315E-3</v>
      </c>
      <c r="U5839" t="str">
        <f t="shared" ca="1" si="1284"/>
        <v/>
      </c>
      <c r="V5839">
        <f t="shared" ca="1" si="1285"/>
        <v>1</v>
      </c>
      <c r="X5839" t="str">
        <f t="shared" ca="1" si="1286"/>
        <v/>
      </c>
      <c r="Y5839">
        <f t="shared" ca="1" si="1287"/>
        <v>1</v>
      </c>
    </row>
    <row r="5840" spans="1:25" x14ac:dyDescent="0.25">
      <c r="A5840" s="1">
        <v>43033.385706018518</v>
      </c>
      <c r="B5840">
        <v>5.4008E-2</v>
      </c>
      <c r="C5840">
        <v>5.4297999999999999E-2</v>
      </c>
      <c r="D5840">
        <v>5.7009999999999998E-2</v>
      </c>
      <c r="E5840">
        <v>5.7099999999999998E-2</v>
      </c>
      <c r="G5840">
        <f>(1-cf)*D5840-(1+cs)*C5840</f>
        <v>2.5606464999999926E-3</v>
      </c>
      <c r="H5840">
        <f>(1+cf)*E5840-(1-cs)*B5840</f>
        <v>3.2428410000000032E-3</v>
      </c>
      <c r="J5840">
        <f t="shared" ca="1" si="1274"/>
        <v>3.0833535224999964E-3</v>
      </c>
      <c r="K5840">
        <f t="shared" ca="1" si="1275"/>
        <v>1.7464840893301138E-4</v>
      </c>
      <c r="L5840">
        <f t="shared" ca="1" si="1276"/>
        <v>2.7340567046339739E-3</v>
      </c>
      <c r="M5840">
        <f t="shared" ca="1" si="1277"/>
        <v>3.432650340366019E-3</v>
      </c>
      <c r="N5840" t="str">
        <f t="shared" ca="1" si="1278"/>
        <v/>
      </c>
      <c r="O5840">
        <f t="shared" ca="1" si="1279"/>
        <v>1</v>
      </c>
      <c r="Q5840">
        <f t="shared" ca="1" si="1280"/>
        <v>3.5323037524999999E-3</v>
      </c>
      <c r="R5840">
        <f t="shared" ca="1" si="1281"/>
        <v>1.4633817223043942E-4</v>
      </c>
      <c r="S5840">
        <f t="shared" ca="1" si="1282"/>
        <v>3.2396274080391209E-3</v>
      </c>
      <c r="T5840">
        <f t="shared" ca="1" si="1283"/>
        <v>3.824980096960879E-3</v>
      </c>
      <c r="U5840" t="str">
        <f t="shared" ca="1" si="1284"/>
        <v/>
      </c>
      <c r="V5840" t="str">
        <f t="shared" ca="1" si="1285"/>
        <v/>
      </c>
      <c r="X5840" t="str">
        <f t="shared" ca="1" si="1286"/>
        <v/>
      </c>
      <c r="Y5840" t="str">
        <f t="shared" ca="1" si="1287"/>
        <v/>
      </c>
    </row>
    <row r="5841" spans="1:25" x14ac:dyDescent="0.25">
      <c r="A5841" s="1">
        <v>43033.385821759257</v>
      </c>
      <c r="B5841">
        <v>5.4212000000000003E-2</v>
      </c>
      <c r="C5841">
        <v>5.4288000000000003E-2</v>
      </c>
      <c r="D5841">
        <v>5.7049999999999997E-2</v>
      </c>
      <c r="E5841">
        <v>5.7099999999999998E-2</v>
      </c>
      <c r="G5841">
        <f>(1-cf)*D5841-(1+cs)*C5841</f>
        <v>2.6106364999999923E-3</v>
      </c>
      <c r="H5841">
        <f>(1+cf)*E5841-(1-cs)*B5841</f>
        <v>3.0392490000000008E-3</v>
      </c>
      <c r="J5841">
        <f t="shared" ca="1" si="1274"/>
        <v>3.0805051699999975E-3</v>
      </c>
      <c r="K5841">
        <f t="shared" ca="1" si="1275"/>
        <v>1.7767835636782394E-4</v>
      </c>
      <c r="L5841">
        <f t="shared" ca="1" si="1276"/>
        <v>2.7251484572643498E-3</v>
      </c>
      <c r="M5841">
        <f t="shared" ca="1" si="1277"/>
        <v>3.4358618827356451E-3</v>
      </c>
      <c r="N5841" t="str">
        <f t="shared" ca="1" si="1278"/>
        <v/>
      </c>
      <c r="O5841">
        <f t="shared" ca="1" si="1279"/>
        <v>1</v>
      </c>
      <c r="Q5841">
        <f t="shared" ca="1" si="1280"/>
        <v>3.5296363424999998E-3</v>
      </c>
      <c r="R5841">
        <f t="shared" ca="1" si="1281"/>
        <v>1.5040319147384653E-4</v>
      </c>
      <c r="S5841">
        <f t="shared" ca="1" si="1282"/>
        <v>3.2288299595523069E-3</v>
      </c>
      <c r="T5841">
        <f t="shared" ca="1" si="1283"/>
        <v>3.8304427254476927E-3</v>
      </c>
      <c r="U5841" t="str">
        <f t="shared" ca="1" si="1284"/>
        <v/>
      </c>
      <c r="V5841">
        <f t="shared" ca="1" si="1285"/>
        <v>1</v>
      </c>
      <c r="X5841" t="str">
        <f t="shared" ca="1" si="1286"/>
        <v/>
      </c>
      <c r="Y5841">
        <f t="shared" ca="1" si="1287"/>
        <v>1</v>
      </c>
    </row>
    <row r="5842" spans="1:25" x14ac:dyDescent="0.25">
      <c r="A5842" s="1">
        <v>43033.385937500003</v>
      </c>
      <c r="B5842">
        <v>5.4195E-2</v>
      </c>
      <c r="C5842">
        <v>5.4281000000000003E-2</v>
      </c>
      <c r="D5842">
        <v>5.6779999999999997E-2</v>
      </c>
      <c r="E5842">
        <v>5.7099999999999998E-2</v>
      </c>
      <c r="G5842">
        <f>(1-cf)*D5842-(1+cs)*C5842</f>
        <v>2.34785299999999E-3</v>
      </c>
      <c r="H5842">
        <f>(1+cf)*E5842-(1-cs)*B5842</f>
        <v>3.056215000000001E-3</v>
      </c>
      <c r="J5842">
        <f t="shared" ca="1" si="1274"/>
        <v>3.0763278699999968E-3</v>
      </c>
      <c r="K5842">
        <f t="shared" ca="1" si="1275"/>
        <v>1.8492249974167335E-4</v>
      </c>
      <c r="L5842">
        <f t="shared" ca="1" si="1276"/>
        <v>2.7064828705166502E-3</v>
      </c>
      <c r="M5842">
        <f t="shared" ca="1" si="1277"/>
        <v>3.4461728694833433E-3</v>
      </c>
      <c r="N5842" t="str">
        <f t="shared" ca="1" si="1278"/>
        <v/>
      </c>
      <c r="O5842">
        <f t="shared" ca="1" si="1279"/>
        <v>1</v>
      </c>
      <c r="Q5842">
        <f t="shared" ca="1" si="1280"/>
        <v>3.5269988725000001E-3</v>
      </c>
      <c r="R5842">
        <f t="shared" ca="1" si="1281"/>
        <v>1.5403151062377528E-4</v>
      </c>
      <c r="S5842">
        <f t="shared" ca="1" si="1282"/>
        <v>3.2189358512524496E-3</v>
      </c>
      <c r="T5842">
        <f t="shared" ca="1" si="1283"/>
        <v>3.8350618937475506E-3</v>
      </c>
      <c r="U5842" t="str">
        <f t="shared" ca="1" si="1284"/>
        <v/>
      </c>
      <c r="V5842">
        <f t="shared" ca="1" si="1285"/>
        <v>1</v>
      </c>
      <c r="X5842" t="str">
        <f t="shared" ca="1" si="1286"/>
        <v/>
      </c>
      <c r="Y5842">
        <f t="shared" ca="1" si="1287"/>
        <v>1</v>
      </c>
    </row>
    <row r="5843" spans="1:25" x14ac:dyDescent="0.25">
      <c r="A5843" s="1">
        <v>43033.386053240742</v>
      </c>
      <c r="B5843">
        <v>5.4100000000000002E-2</v>
      </c>
      <c r="C5843">
        <v>5.4243E-2</v>
      </c>
      <c r="D5843">
        <v>5.6829999999999999E-2</v>
      </c>
      <c r="E5843">
        <v>5.7099999999999998E-2</v>
      </c>
      <c r="G5843">
        <f>(1-cf)*D5843-(1+cs)*C5843</f>
        <v>2.4358915000000023E-3</v>
      </c>
      <c r="H5843">
        <f>(1+cf)*E5843-(1-cs)*B5843</f>
        <v>3.1510250000000017E-3</v>
      </c>
      <c r="J5843">
        <f t="shared" ca="1" si="1274"/>
        <v>3.0732352649999965E-3</v>
      </c>
      <c r="K5843">
        <f t="shared" ca="1" si="1275"/>
        <v>1.9038225856215805E-4</v>
      </c>
      <c r="L5843">
        <f t="shared" ca="1" si="1276"/>
        <v>2.6924707478756804E-3</v>
      </c>
      <c r="M5843">
        <f t="shared" ca="1" si="1277"/>
        <v>3.4539997821243125E-3</v>
      </c>
      <c r="N5843" t="str">
        <f t="shared" ca="1" si="1278"/>
        <v/>
      </c>
      <c r="O5843">
        <f t="shared" ca="1" si="1279"/>
        <v>1</v>
      </c>
      <c r="Q5843">
        <f t="shared" ca="1" si="1280"/>
        <v>3.5248404425000002E-3</v>
      </c>
      <c r="R5843">
        <f t="shared" ca="1" si="1281"/>
        <v>1.562554327800439E-4</v>
      </c>
      <c r="S5843">
        <f t="shared" ca="1" si="1282"/>
        <v>3.2123295769399124E-3</v>
      </c>
      <c r="T5843">
        <f t="shared" ca="1" si="1283"/>
        <v>3.837351308060088E-3</v>
      </c>
      <c r="U5843" t="str">
        <f t="shared" ca="1" si="1284"/>
        <v/>
      </c>
      <c r="V5843">
        <f t="shared" ca="1" si="1285"/>
        <v>1</v>
      </c>
      <c r="X5843" t="str">
        <f t="shared" ca="1" si="1286"/>
        <v/>
      </c>
      <c r="Y5843">
        <f t="shared" ca="1" si="1287"/>
        <v>1</v>
      </c>
    </row>
    <row r="5844" spans="1:25" x14ac:dyDescent="0.25">
      <c r="A5844" s="1">
        <v>43033.38616898148</v>
      </c>
      <c r="B5844">
        <v>5.4135999999999997E-2</v>
      </c>
      <c r="C5844">
        <v>5.4195E-2</v>
      </c>
      <c r="D5844">
        <v>5.6800000000000003E-2</v>
      </c>
      <c r="E5844">
        <v>5.7099999999999998E-2</v>
      </c>
      <c r="G5844">
        <f>(1-cf)*D5844-(1+cs)*C5844</f>
        <v>2.4540099999999995E-3</v>
      </c>
      <c r="H5844">
        <f>(1+cf)*E5844-(1-cs)*B5844</f>
        <v>3.1150970000000042E-3</v>
      </c>
      <c r="J5844">
        <f t="shared" ca="1" si="1274"/>
        <v>3.0697486574999965E-3</v>
      </c>
      <c r="K5844">
        <f t="shared" ca="1" si="1275"/>
        <v>1.9526743793460969E-4</v>
      </c>
      <c r="L5844">
        <f t="shared" ca="1" si="1276"/>
        <v>2.6792137816307772E-3</v>
      </c>
      <c r="M5844">
        <f t="shared" ca="1" si="1277"/>
        <v>3.4602835333692157E-3</v>
      </c>
      <c r="N5844" t="str">
        <f t="shared" ca="1" si="1278"/>
        <v/>
      </c>
      <c r="O5844">
        <f t="shared" ca="1" si="1279"/>
        <v>1</v>
      </c>
      <c r="Q5844">
        <f t="shared" ca="1" si="1280"/>
        <v>3.5223876025000001E-3</v>
      </c>
      <c r="R5844">
        <f t="shared" ca="1" si="1281"/>
        <v>1.5880980200160555E-4</v>
      </c>
      <c r="S5844">
        <f t="shared" ca="1" si="1282"/>
        <v>3.204767998496789E-3</v>
      </c>
      <c r="T5844">
        <f t="shared" ca="1" si="1283"/>
        <v>3.8400072065032111E-3</v>
      </c>
      <c r="U5844" t="str">
        <f t="shared" ca="1" si="1284"/>
        <v/>
      </c>
      <c r="V5844">
        <f t="shared" ca="1" si="1285"/>
        <v>1</v>
      </c>
      <c r="X5844" t="str">
        <f t="shared" ca="1" si="1286"/>
        <v/>
      </c>
      <c r="Y5844">
        <f t="shared" ca="1" si="1287"/>
        <v>1</v>
      </c>
    </row>
    <row r="5845" spans="1:25" x14ac:dyDescent="0.25">
      <c r="A5845" s="1">
        <v>43033.386284722219</v>
      </c>
      <c r="B5845">
        <v>5.4149000000000003E-2</v>
      </c>
      <c r="C5845">
        <v>5.4186999999999999E-2</v>
      </c>
      <c r="D5845">
        <v>5.6849999999999998E-2</v>
      </c>
      <c r="E5845">
        <v>5.7099999999999998E-2</v>
      </c>
      <c r="G5845">
        <f>(1-cf)*D5845-(1+cs)*C5845</f>
        <v>2.5119884999999925E-3</v>
      </c>
      <c r="H5845">
        <f>(1+cf)*E5845-(1-cs)*B5845</f>
        <v>3.1021229999999983E-3</v>
      </c>
      <c r="J5845">
        <f t="shared" ca="1" si="1274"/>
        <v>3.0664670474999968E-3</v>
      </c>
      <c r="K5845">
        <f t="shared" ca="1" si="1275"/>
        <v>1.9908046471567986E-4</v>
      </c>
      <c r="L5845">
        <f t="shared" ca="1" si="1276"/>
        <v>2.668306118068637E-3</v>
      </c>
      <c r="M5845">
        <f t="shared" ca="1" si="1277"/>
        <v>3.4646279769313566E-3</v>
      </c>
      <c r="N5845" t="str">
        <f t="shared" ca="1" si="1278"/>
        <v/>
      </c>
      <c r="O5845">
        <f t="shared" ca="1" si="1279"/>
        <v>1</v>
      </c>
      <c r="Q5845">
        <f t="shared" ca="1" si="1280"/>
        <v>3.5200894525000011E-3</v>
      </c>
      <c r="R5845">
        <f t="shared" ca="1" si="1281"/>
        <v>1.615394920685567E-4</v>
      </c>
      <c r="S5845">
        <f t="shared" ca="1" si="1282"/>
        <v>3.1970104683628877E-3</v>
      </c>
      <c r="T5845">
        <f t="shared" ca="1" si="1283"/>
        <v>3.8431684366371146E-3</v>
      </c>
      <c r="U5845" t="str">
        <f t="shared" ca="1" si="1284"/>
        <v/>
      </c>
      <c r="V5845">
        <f t="shared" ca="1" si="1285"/>
        <v>1</v>
      </c>
      <c r="X5845" t="str">
        <f t="shared" ca="1" si="1286"/>
        <v/>
      </c>
      <c r="Y5845">
        <f t="shared" ca="1" si="1287"/>
        <v>1</v>
      </c>
    </row>
    <row r="5846" spans="1:25" x14ac:dyDescent="0.25">
      <c r="A5846" s="1">
        <v>43033.386400462965</v>
      </c>
      <c r="B5846">
        <v>5.4147000000000001E-2</v>
      </c>
      <c r="C5846">
        <v>5.4175000000000001E-2</v>
      </c>
      <c r="D5846">
        <v>5.6959999999999997E-2</v>
      </c>
      <c r="E5846">
        <v>5.7099999999999998E-2</v>
      </c>
      <c r="G5846">
        <f>(1-cf)*D5846-(1+cs)*C5846</f>
        <v>2.6339299999999927E-3</v>
      </c>
      <c r="H5846">
        <f>(1+cf)*E5846-(1-cs)*B5846</f>
        <v>3.1041190000000024E-3</v>
      </c>
      <c r="J5846">
        <f t="shared" ca="1" si="1274"/>
        <v>3.0638352249999969E-3</v>
      </c>
      <c r="K5846">
        <f t="shared" ca="1" si="1275"/>
        <v>2.0130070338572425E-4</v>
      </c>
      <c r="L5846">
        <f t="shared" ca="1" si="1276"/>
        <v>2.6612338182285485E-3</v>
      </c>
      <c r="M5846">
        <f t="shared" ca="1" si="1277"/>
        <v>3.4664366317714453E-3</v>
      </c>
      <c r="N5846" t="str">
        <f t="shared" ca="1" si="1278"/>
        <v/>
      </c>
      <c r="O5846">
        <f t="shared" ca="1" si="1279"/>
        <v>1</v>
      </c>
      <c r="Q5846">
        <f t="shared" ca="1" si="1280"/>
        <v>3.5178012825000005E-3</v>
      </c>
      <c r="R5846">
        <f t="shared" ca="1" si="1281"/>
        <v>1.6416615730767786E-4</v>
      </c>
      <c r="S5846">
        <f t="shared" ca="1" si="1282"/>
        <v>3.1894689678846448E-3</v>
      </c>
      <c r="T5846">
        <f t="shared" ca="1" si="1283"/>
        <v>3.8461335971153561E-3</v>
      </c>
      <c r="U5846" t="str">
        <f t="shared" ca="1" si="1284"/>
        <v/>
      </c>
      <c r="V5846">
        <f t="shared" ca="1" si="1285"/>
        <v>1</v>
      </c>
      <c r="X5846" t="str">
        <f t="shared" ca="1" si="1286"/>
        <v/>
      </c>
      <c r="Y5846">
        <f t="shared" ca="1" si="1287"/>
        <v>1</v>
      </c>
    </row>
    <row r="5847" spans="1:25" x14ac:dyDescent="0.25">
      <c r="A5847" s="1">
        <v>43033.386516203704</v>
      </c>
      <c r="B5847">
        <v>5.4128999999999997E-2</v>
      </c>
      <c r="C5847">
        <v>5.4144999999999999E-2</v>
      </c>
      <c r="D5847">
        <v>5.6989999999999999E-2</v>
      </c>
      <c r="E5847">
        <v>5.7099999999999998E-2</v>
      </c>
      <c r="G5847">
        <f>(1-cf)*D5847-(1+cs)*C5847</f>
        <v>2.6939674999999982E-3</v>
      </c>
      <c r="H5847">
        <f>(1+cf)*E5847-(1-cs)*B5847</f>
        <v>3.1220830000000047E-3</v>
      </c>
      <c r="J5847">
        <f t="shared" ca="1" si="1274"/>
        <v>3.061508599999996E-3</v>
      </c>
      <c r="K5847">
        <f t="shared" ca="1" si="1275"/>
        <v>2.0287481682931387E-4</v>
      </c>
      <c r="L5847">
        <f t="shared" ca="1" si="1276"/>
        <v>2.6557589663413683E-3</v>
      </c>
      <c r="M5847">
        <f t="shared" ca="1" si="1277"/>
        <v>3.4672582336586237E-3</v>
      </c>
      <c r="N5847" t="str">
        <f t="shared" ca="1" si="1278"/>
        <v/>
      </c>
      <c r="O5847" t="str">
        <f t="shared" ca="1" si="1279"/>
        <v/>
      </c>
      <c r="Q5847">
        <f t="shared" ca="1" si="1280"/>
        <v>3.5155979425000004E-3</v>
      </c>
      <c r="R5847">
        <f t="shared" ca="1" si="1281"/>
        <v>1.6650043316223208E-4</v>
      </c>
      <c r="S5847">
        <f t="shared" ca="1" si="1282"/>
        <v>3.182597076175536E-3</v>
      </c>
      <c r="T5847">
        <f t="shared" ca="1" si="1283"/>
        <v>3.8485988088244648E-3</v>
      </c>
      <c r="U5847" t="str">
        <f t="shared" ca="1" si="1284"/>
        <v/>
      </c>
      <c r="V5847">
        <f t="shared" ca="1" si="1285"/>
        <v>1</v>
      </c>
      <c r="X5847" t="str">
        <f t="shared" ca="1" si="1286"/>
        <v/>
      </c>
      <c r="Y5847" t="str">
        <f t="shared" ca="1" si="1287"/>
        <v/>
      </c>
    </row>
    <row r="5848" spans="1:25" x14ac:dyDescent="0.25">
      <c r="A5848" s="1">
        <v>43033.386631944442</v>
      </c>
      <c r="B5848">
        <v>5.4093000000000002E-2</v>
      </c>
      <c r="C5848">
        <v>5.4114000000000002E-2</v>
      </c>
      <c r="D5848">
        <v>5.7079999999999999E-2</v>
      </c>
      <c r="E5848">
        <v>5.7099999999999998E-2</v>
      </c>
      <c r="G5848">
        <f>(1-cf)*D5848-(1+cs)*C5848</f>
        <v>2.8149619999999903E-3</v>
      </c>
      <c r="H5848">
        <f>(1+cf)*E5848-(1-cs)*B5848</f>
        <v>3.1580110000000022E-3</v>
      </c>
      <c r="J5848">
        <f t="shared" ca="1" si="1274"/>
        <v>3.0597869474999974E-3</v>
      </c>
      <c r="K5848">
        <f t="shared" ca="1" si="1275"/>
        <v>2.0350090176492265E-4</v>
      </c>
      <c r="L5848">
        <f t="shared" ca="1" si="1276"/>
        <v>2.6527851439701522E-3</v>
      </c>
      <c r="M5848">
        <f t="shared" ca="1" si="1277"/>
        <v>3.4667887510298426E-3</v>
      </c>
      <c r="N5848" t="str">
        <f t="shared" ca="1" si="1278"/>
        <v/>
      </c>
      <c r="O5848" t="str">
        <f t="shared" ca="1" si="1279"/>
        <v/>
      </c>
      <c r="Q5848">
        <f t="shared" ca="1" si="1280"/>
        <v>3.5135742425000003E-3</v>
      </c>
      <c r="R5848">
        <f t="shared" ca="1" si="1281"/>
        <v>1.683735735342778E-4</v>
      </c>
      <c r="S5848">
        <f t="shared" ca="1" si="1282"/>
        <v>3.1768270954314446E-3</v>
      </c>
      <c r="T5848">
        <f t="shared" ca="1" si="1283"/>
        <v>3.8503213895685561E-3</v>
      </c>
      <c r="U5848" t="str">
        <f t="shared" ca="1" si="1284"/>
        <v/>
      </c>
      <c r="V5848">
        <f t="shared" ca="1" si="1285"/>
        <v>1</v>
      </c>
      <c r="X5848" t="str">
        <f t="shared" ca="1" si="1286"/>
        <v/>
      </c>
      <c r="Y5848" t="str">
        <f t="shared" ca="1" si="1287"/>
        <v/>
      </c>
    </row>
    <row r="5849" spans="1:25" x14ac:dyDescent="0.25">
      <c r="A5849" s="1">
        <v>43033.386747685188</v>
      </c>
      <c r="B5849">
        <v>5.4061999999999999E-2</v>
      </c>
      <c r="C5849">
        <v>5.4143999999999998E-2</v>
      </c>
      <c r="D5849">
        <v>5.6919999999999998E-2</v>
      </c>
      <c r="E5849">
        <v>5.7099999999999998E-2</v>
      </c>
      <c r="G5849">
        <f>(1-cf)*D5849-(1+cs)*C5849</f>
        <v>2.6250219999999977E-3</v>
      </c>
      <c r="H5849">
        <f>(1+cf)*E5849-(1-cs)*B5849</f>
        <v>3.1889490000000034E-3</v>
      </c>
      <c r="J5849">
        <f t="shared" ca="1" si="1274"/>
        <v>3.0571055749999969E-3</v>
      </c>
      <c r="K5849">
        <f t="shared" ca="1" si="1275"/>
        <v>2.0567805751685434E-4</v>
      </c>
      <c r="L5849">
        <f t="shared" ca="1" si="1276"/>
        <v>2.6457494599662883E-3</v>
      </c>
      <c r="M5849">
        <f t="shared" ca="1" si="1277"/>
        <v>3.4684616900337055E-3</v>
      </c>
      <c r="N5849" t="str">
        <f t="shared" ca="1" si="1278"/>
        <v/>
      </c>
      <c r="O5849">
        <f t="shared" ca="1" si="1279"/>
        <v>1</v>
      </c>
      <c r="Q5849">
        <f t="shared" ca="1" si="1280"/>
        <v>3.5117052325000014E-3</v>
      </c>
      <c r="R5849">
        <f t="shared" ca="1" si="1281"/>
        <v>1.6989276765198497E-4</v>
      </c>
      <c r="S5849">
        <f t="shared" ca="1" si="1282"/>
        <v>3.1719196971960314E-3</v>
      </c>
      <c r="T5849">
        <f t="shared" ca="1" si="1283"/>
        <v>3.8514907678039714E-3</v>
      </c>
      <c r="U5849" t="str">
        <f t="shared" ca="1" si="1284"/>
        <v/>
      </c>
      <c r="V5849" t="str">
        <f t="shared" ca="1" si="1285"/>
        <v/>
      </c>
      <c r="X5849" t="str">
        <f t="shared" ca="1" si="1286"/>
        <v/>
      </c>
      <c r="Y5849" t="str">
        <f t="shared" ca="1" si="1287"/>
        <v/>
      </c>
    </row>
    <row r="5850" spans="1:25" x14ac:dyDescent="0.25">
      <c r="A5850" s="1">
        <v>43033.386863425927</v>
      </c>
      <c r="B5850">
        <v>5.4068999999999999E-2</v>
      </c>
      <c r="C5850">
        <v>5.4128000000000003E-2</v>
      </c>
      <c r="D5850">
        <v>5.704E-2</v>
      </c>
      <c r="E5850">
        <v>5.7299999999999997E-2</v>
      </c>
      <c r="G5850">
        <f>(1-cf)*D5850-(1+cs)*C5850</f>
        <v>2.7609639999999977E-3</v>
      </c>
      <c r="H5850">
        <f>(1+cf)*E5850-(1-cs)*B5850</f>
        <v>3.3821129999999991E-3</v>
      </c>
      <c r="J5850">
        <f t="shared" ca="1" si="1274"/>
        <v>3.0550588224999963E-3</v>
      </c>
      <c r="K5850">
        <f t="shared" ca="1" si="1275"/>
        <v>2.0658061974050619E-4</v>
      </c>
      <c r="L5850">
        <f t="shared" ca="1" si="1276"/>
        <v>2.641897583018984E-3</v>
      </c>
      <c r="M5850">
        <f t="shared" ca="1" si="1277"/>
        <v>3.4682200619810086E-3</v>
      </c>
      <c r="N5850" t="str">
        <f t="shared" ca="1" si="1278"/>
        <v/>
      </c>
      <c r="O5850" t="str">
        <f t="shared" ca="1" si="1279"/>
        <v/>
      </c>
      <c r="Q5850">
        <f t="shared" ca="1" si="1280"/>
        <v>3.5108020425000013E-3</v>
      </c>
      <c r="R5850">
        <f t="shared" ca="1" si="1281"/>
        <v>1.7010006327195166E-4</v>
      </c>
      <c r="S5850">
        <f t="shared" ca="1" si="1282"/>
        <v>3.1706019159560977E-3</v>
      </c>
      <c r="T5850">
        <f t="shared" ca="1" si="1283"/>
        <v>3.8510021690439048E-3</v>
      </c>
      <c r="U5850" t="str">
        <f t="shared" ca="1" si="1284"/>
        <v/>
      </c>
      <c r="V5850" t="str">
        <f t="shared" ca="1" si="1285"/>
        <v/>
      </c>
      <c r="X5850" t="str">
        <f t="shared" ca="1" si="1286"/>
        <v/>
      </c>
      <c r="Y5850" t="str">
        <f t="shared" ca="1" si="1287"/>
        <v/>
      </c>
    </row>
    <row r="5851" spans="1:25" x14ac:dyDescent="0.25">
      <c r="A5851" s="1">
        <v>43033.386979166666</v>
      </c>
      <c r="B5851">
        <v>5.4071000000000001E-2</v>
      </c>
      <c r="C5851">
        <v>5.4101000000000003E-2</v>
      </c>
      <c r="D5851">
        <v>5.7119999999999997E-2</v>
      </c>
      <c r="E5851">
        <v>5.7299999999999997E-2</v>
      </c>
      <c r="G5851">
        <f>(1-cf)*D5851-(1+cs)*C5851</f>
        <v>2.8679579999999899E-3</v>
      </c>
      <c r="H5851">
        <f>(1+cf)*E5851-(1-cs)*B5851</f>
        <v>3.380116999999995E-3</v>
      </c>
      <c r="J5851">
        <f t="shared" ca="1" si="1274"/>
        <v>3.0535470399999966E-3</v>
      </c>
      <c r="K5851">
        <f t="shared" ca="1" si="1275"/>
        <v>2.0683910537970038E-4</v>
      </c>
      <c r="L5851">
        <f t="shared" ca="1" si="1276"/>
        <v>2.639868829240596E-3</v>
      </c>
      <c r="M5851">
        <f t="shared" ca="1" si="1277"/>
        <v>3.4672252507593972E-3</v>
      </c>
      <c r="N5851" t="str">
        <f t="shared" ca="1" si="1278"/>
        <v/>
      </c>
      <c r="O5851" t="str">
        <f t="shared" ca="1" si="1279"/>
        <v/>
      </c>
      <c r="Q5851">
        <f t="shared" ca="1" si="1280"/>
        <v>3.5098888725000011E-3</v>
      </c>
      <c r="R5851">
        <f t="shared" ca="1" si="1281"/>
        <v>1.7030987695884102E-4</v>
      </c>
      <c r="S5851">
        <f t="shared" ca="1" si="1282"/>
        <v>3.169269118582319E-3</v>
      </c>
      <c r="T5851">
        <f t="shared" ca="1" si="1283"/>
        <v>3.8505086264176832E-3</v>
      </c>
      <c r="U5851" t="str">
        <f t="shared" ca="1" si="1284"/>
        <v/>
      </c>
      <c r="V5851" t="str">
        <f t="shared" ca="1" si="1285"/>
        <v/>
      </c>
      <c r="X5851" t="str">
        <f t="shared" ca="1" si="1286"/>
        <v/>
      </c>
      <c r="Y5851" t="str">
        <f t="shared" ca="1" si="1287"/>
        <v/>
      </c>
    </row>
    <row r="5852" spans="1:25" x14ac:dyDescent="0.25">
      <c r="A5852" s="1">
        <v>43033.387094907404</v>
      </c>
      <c r="B5852">
        <v>5.4047999999999999E-2</v>
      </c>
      <c r="C5852">
        <v>5.4079000000000002E-2</v>
      </c>
      <c r="D5852">
        <v>5.7290000000000001E-2</v>
      </c>
      <c r="E5852">
        <v>5.7299999999999997E-2</v>
      </c>
      <c r="G5852">
        <f>(1-cf)*D5852-(1+cs)*C5852</f>
        <v>3.0598744999999969E-3</v>
      </c>
      <c r="H5852">
        <f>(1+cf)*E5852-(1-cs)*B5852</f>
        <v>3.4030710000000006E-3</v>
      </c>
      <c r="J5852">
        <f t="shared" ca="1" si="1274"/>
        <v>3.0529948399999969E-3</v>
      </c>
      <c r="K5852">
        <f t="shared" ca="1" si="1275"/>
        <v>2.0667315856053096E-4</v>
      </c>
      <c r="L5852">
        <f t="shared" ca="1" si="1276"/>
        <v>2.6396485228789351E-3</v>
      </c>
      <c r="M5852">
        <f t="shared" ca="1" si="1277"/>
        <v>3.4663411571210587E-3</v>
      </c>
      <c r="N5852" t="str">
        <f t="shared" ca="1" si="1278"/>
        <v/>
      </c>
      <c r="O5852" t="str">
        <f t="shared" ca="1" si="1279"/>
        <v/>
      </c>
      <c r="Q5852">
        <f t="shared" ca="1" si="1280"/>
        <v>3.5090904725000012E-3</v>
      </c>
      <c r="R5852">
        <f t="shared" ca="1" si="1281"/>
        <v>1.7043505591414341E-4</v>
      </c>
      <c r="S5852">
        <f t="shared" ca="1" si="1282"/>
        <v>3.1682203606717145E-3</v>
      </c>
      <c r="T5852">
        <f t="shared" ca="1" si="1283"/>
        <v>3.8499605843282879E-3</v>
      </c>
      <c r="U5852" t="str">
        <f t="shared" ca="1" si="1284"/>
        <v/>
      </c>
      <c r="V5852" t="str">
        <f t="shared" ca="1" si="1285"/>
        <v/>
      </c>
      <c r="X5852" t="str">
        <f t="shared" ca="1" si="1286"/>
        <v/>
      </c>
      <c r="Y5852" t="str">
        <f t="shared" ca="1" si="1287"/>
        <v/>
      </c>
    </row>
    <row r="5853" spans="1:25" x14ac:dyDescent="0.25">
      <c r="A5853" s="1">
        <v>43033.38721064815</v>
      </c>
      <c r="B5853">
        <v>5.4047999999999999E-2</v>
      </c>
      <c r="C5853">
        <v>5.4073999999999997E-2</v>
      </c>
      <c r="D5853">
        <v>5.6860000000000001E-2</v>
      </c>
      <c r="E5853">
        <v>5.7270000000000001E-2</v>
      </c>
      <c r="G5853">
        <f>(1-cf)*D5853-(1+cs)*C5853</f>
        <v>2.6352070000000005E-3</v>
      </c>
      <c r="H5853">
        <f>(1+cf)*E5853-(1-cs)*B5853</f>
        <v>3.3730485000000032E-3</v>
      </c>
      <c r="J5853">
        <f t="shared" ca="1" si="1274"/>
        <v>3.0504896424999968E-3</v>
      </c>
      <c r="K5853">
        <f t="shared" ca="1" si="1275"/>
        <v>2.0868583462272151E-4</v>
      </c>
      <c r="L5853">
        <f t="shared" ca="1" si="1276"/>
        <v>2.6331179732545537E-3</v>
      </c>
      <c r="M5853">
        <f t="shared" ca="1" si="1277"/>
        <v>3.4678613117454398E-3</v>
      </c>
      <c r="N5853" t="str">
        <f t="shared" ca="1" si="1278"/>
        <v/>
      </c>
      <c r="O5853" t="str">
        <f t="shared" ca="1" si="1279"/>
        <v/>
      </c>
      <c r="Q5853">
        <f t="shared" ca="1" si="1280"/>
        <v>3.5081419600000007E-3</v>
      </c>
      <c r="R5853">
        <f t="shared" ca="1" si="1281"/>
        <v>1.7066263967349275E-4</v>
      </c>
      <c r="S5853">
        <f t="shared" ca="1" si="1282"/>
        <v>3.1668166806530151E-3</v>
      </c>
      <c r="T5853">
        <f t="shared" ca="1" si="1283"/>
        <v>3.8494672393469863E-3</v>
      </c>
      <c r="U5853" t="str">
        <f t="shared" ca="1" si="1284"/>
        <v/>
      </c>
      <c r="V5853" t="str">
        <f t="shared" ca="1" si="1285"/>
        <v/>
      </c>
      <c r="X5853" t="str">
        <f t="shared" ca="1" si="1286"/>
        <v/>
      </c>
      <c r="Y5853" t="str">
        <f t="shared" ca="1" si="1287"/>
        <v/>
      </c>
    </row>
    <row r="5854" spans="1:25" x14ac:dyDescent="0.25">
      <c r="A5854" s="1">
        <v>43033.387326388889</v>
      </c>
      <c r="B5854">
        <v>5.4049E-2</v>
      </c>
      <c r="C5854">
        <v>5.4087999999999997E-2</v>
      </c>
      <c r="D5854">
        <v>5.7009999999999998E-2</v>
      </c>
      <c r="E5854">
        <v>5.7299999999999997E-2</v>
      </c>
      <c r="G5854">
        <f>(1-cf)*D5854-(1+cs)*C5854</f>
        <v>2.7710664999999954E-3</v>
      </c>
      <c r="H5854">
        <f>(1+cf)*E5854-(1-cs)*B5854</f>
        <v>3.4020729999999985E-3</v>
      </c>
      <c r="J5854">
        <f t="shared" ca="1" si="1274"/>
        <v>3.0484934024999984E-3</v>
      </c>
      <c r="K5854">
        <f t="shared" ca="1" si="1275"/>
        <v>2.0944204458712667E-4</v>
      </c>
      <c r="L5854">
        <f t="shared" ca="1" si="1276"/>
        <v>2.6296093133257449E-3</v>
      </c>
      <c r="M5854">
        <f t="shared" ca="1" si="1277"/>
        <v>3.4673774916742519E-3</v>
      </c>
      <c r="N5854" t="str">
        <f t="shared" ca="1" si="1278"/>
        <v/>
      </c>
      <c r="O5854" t="str">
        <f t="shared" ca="1" si="1279"/>
        <v/>
      </c>
      <c r="Q5854">
        <f t="shared" ca="1" si="1280"/>
        <v>3.5073385700000004E-3</v>
      </c>
      <c r="R5854">
        <f t="shared" ca="1" si="1281"/>
        <v>1.7078242894761077E-4</v>
      </c>
      <c r="S5854">
        <f t="shared" ca="1" si="1282"/>
        <v>3.165773712104779E-3</v>
      </c>
      <c r="T5854">
        <f t="shared" ca="1" si="1283"/>
        <v>3.8489034278952217E-3</v>
      </c>
      <c r="U5854" t="str">
        <f t="shared" ca="1" si="1284"/>
        <v/>
      </c>
      <c r="V5854" t="str">
        <f t="shared" ca="1" si="1285"/>
        <v/>
      </c>
      <c r="X5854" t="str">
        <f t="shared" ca="1" si="1286"/>
        <v/>
      </c>
      <c r="Y5854" t="str">
        <f t="shared" ca="1" si="1287"/>
        <v/>
      </c>
    </row>
    <row r="5855" spans="1:25" x14ac:dyDescent="0.25">
      <c r="A5855" s="1">
        <v>43033.387442129628</v>
      </c>
      <c r="B5855">
        <v>5.4058000000000002E-2</v>
      </c>
      <c r="C5855">
        <v>5.4085000000000001E-2</v>
      </c>
      <c r="D5855">
        <v>5.7110000000000001E-2</v>
      </c>
      <c r="E5855">
        <v>5.7299999999999997E-2</v>
      </c>
      <c r="G5855">
        <f>(1-cf)*D5855-(1+cs)*C5855</f>
        <v>2.8739975000000029E-3</v>
      </c>
      <c r="H5855">
        <f>(1+cf)*E5855-(1-cs)*B5855</f>
        <v>3.3930909999999939E-3</v>
      </c>
      <c r="J5855">
        <f t="shared" ca="1" si="1274"/>
        <v>3.047011817499997E-3</v>
      </c>
      <c r="K5855">
        <f t="shared" ca="1" si="1275"/>
        <v>2.0962394493218115E-4</v>
      </c>
      <c r="L5855">
        <f t="shared" ca="1" si="1276"/>
        <v>2.6277639276356349E-3</v>
      </c>
      <c r="M5855">
        <f t="shared" ca="1" si="1277"/>
        <v>3.4662597073643591E-3</v>
      </c>
      <c r="N5855" t="str">
        <f t="shared" ca="1" si="1278"/>
        <v/>
      </c>
      <c r="O5855" t="str">
        <f t="shared" ca="1" si="1279"/>
        <v/>
      </c>
      <c r="Q5855">
        <f t="shared" ca="1" si="1280"/>
        <v>3.5064902699999999E-3</v>
      </c>
      <c r="R5855">
        <f t="shared" ca="1" si="1281"/>
        <v>1.7092710569343642E-4</v>
      </c>
      <c r="S5855">
        <f t="shared" ca="1" si="1282"/>
        <v>3.1646360586131271E-3</v>
      </c>
      <c r="T5855">
        <f t="shared" ca="1" si="1283"/>
        <v>3.8483444813868727E-3</v>
      </c>
      <c r="U5855" t="str">
        <f t="shared" ca="1" si="1284"/>
        <v/>
      </c>
      <c r="V5855" t="str">
        <f t="shared" ca="1" si="1285"/>
        <v/>
      </c>
      <c r="X5855" t="str">
        <f t="shared" ca="1" si="1286"/>
        <v/>
      </c>
      <c r="Y5855" t="str">
        <f t="shared" ca="1" si="1287"/>
        <v/>
      </c>
    </row>
    <row r="5856" spans="1:25" x14ac:dyDescent="0.25">
      <c r="A5856" s="1">
        <v>43033.387557870374</v>
      </c>
      <c r="B5856">
        <v>5.4044000000000002E-2</v>
      </c>
      <c r="C5856">
        <v>5.4092000000000001E-2</v>
      </c>
      <c r="D5856">
        <v>5.7230000000000003E-2</v>
      </c>
      <c r="E5856">
        <v>5.7299999999999997E-2</v>
      </c>
      <c r="G5856">
        <f>(1-cf)*D5856-(1+cs)*C5856</f>
        <v>2.9868935000000041E-3</v>
      </c>
      <c r="H5856">
        <f>(1+cf)*E5856-(1-cs)*B5856</f>
        <v>3.4070629999999949E-3</v>
      </c>
      <c r="J5856">
        <f t="shared" ca="1" si="1274"/>
        <v>3.0462750724999984E-3</v>
      </c>
      <c r="K5856">
        <f t="shared" ca="1" si="1275"/>
        <v>2.0957475394808538E-4</v>
      </c>
      <c r="L5856">
        <f t="shared" ca="1" si="1276"/>
        <v>2.6271255646038278E-3</v>
      </c>
      <c r="M5856">
        <f t="shared" ca="1" si="1277"/>
        <v>3.465424580396169E-3</v>
      </c>
      <c r="N5856" t="str">
        <f t="shared" ca="1" si="1278"/>
        <v/>
      </c>
      <c r="O5856" t="str">
        <f t="shared" ca="1" si="1279"/>
        <v/>
      </c>
      <c r="Q5856">
        <f t="shared" ca="1" si="1280"/>
        <v>3.50571183E-3</v>
      </c>
      <c r="R5856">
        <f t="shared" ca="1" si="1281"/>
        <v>1.7102408562925321E-4</v>
      </c>
      <c r="S5856">
        <f t="shared" ca="1" si="1282"/>
        <v>3.1636636587414938E-3</v>
      </c>
      <c r="T5856">
        <f t="shared" ca="1" si="1283"/>
        <v>3.8477600012585063E-3</v>
      </c>
      <c r="U5856" t="str">
        <f t="shared" ca="1" si="1284"/>
        <v/>
      </c>
      <c r="V5856" t="str">
        <f t="shared" ca="1" si="1285"/>
        <v/>
      </c>
      <c r="X5856" t="str">
        <f t="shared" ca="1" si="1286"/>
        <v/>
      </c>
      <c r="Y5856" t="str">
        <f t="shared" ca="1" si="1287"/>
        <v/>
      </c>
    </row>
    <row r="5857" spans="1:25" x14ac:dyDescent="0.25">
      <c r="A5857" s="1">
        <v>43033.387673611112</v>
      </c>
      <c r="B5857">
        <v>5.4099000000000001E-2</v>
      </c>
      <c r="C5857">
        <v>5.4100000000000002E-2</v>
      </c>
      <c r="D5857">
        <v>5.6779999999999997E-2</v>
      </c>
      <c r="E5857">
        <v>5.7299999999999997E-2</v>
      </c>
      <c r="G5857">
        <f>(1-cf)*D5857-(1+cs)*C5857</f>
        <v>2.5292149999999874E-3</v>
      </c>
      <c r="H5857">
        <f>(1+cf)*E5857-(1-cs)*B5857</f>
        <v>3.352172999999993E-3</v>
      </c>
      <c r="J5857">
        <f t="shared" ca="1" si="1274"/>
        <v>3.0433196624999976E-3</v>
      </c>
      <c r="K5857">
        <f t="shared" ca="1" si="1275"/>
        <v>2.1267049210420364E-4</v>
      </c>
      <c r="L5857">
        <f t="shared" ca="1" si="1276"/>
        <v>2.6179786782915904E-3</v>
      </c>
      <c r="M5857">
        <f t="shared" ca="1" si="1277"/>
        <v>3.4686606467084049E-3</v>
      </c>
      <c r="N5857" t="str">
        <f t="shared" ca="1" si="1278"/>
        <v/>
      </c>
      <c r="O5857">
        <f t="shared" ca="1" si="1279"/>
        <v>1</v>
      </c>
      <c r="Q5857">
        <f t="shared" ca="1" si="1280"/>
        <v>3.5046589400000001E-3</v>
      </c>
      <c r="R5857">
        <f t="shared" ca="1" si="1281"/>
        <v>1.7131911106100945E-4</v>
      </c>
      <c r="S5857">
        <f t="shared" ca="1" si="1282"/>
        <v>3.1620207178779812E-3</v>
      </c>
      <c r="T5857">
        <f t="shared" ca="1" si="1283"/>
        <v>3.8472971621220189E-3</v>
      </c>
      <c r="U5857" t="str">
        <f t="shared" ca="1" si="1284"/>
        <v/>
      </c>
      <c r="V5857" t="str">
        <f t="shared" ca="1" si="1285"/>
        <v/>
      </c>
      <c r="X5857" t="str">
        <f t="shared" ca="1" si="1286"/>
        <v/>
      </c>
      <c r="Y5857" t="str">
        <f t="shared" ca="1" si="1287"/>
        <v/>
      </c>
    </row>
    <row r="5858" spans="1:25" x14ac:dyDescent="0.25">
      <c r="A5858" s="1">
        <v>43033.387789351851</v>
      </c>
      <c r="B5858">
        <v>5.4096999999999999E-2</v>
      </c>
      <c r="C5858">
        <v>5.4099000000000001E-2</v>
      </c>
      <c r="D5858">
        <v>5.6809999999999999E-2</v>
      </c>
      <c r="E5858">
        <v>5.7290000000000001E-2</v>
      </c>
      <c r="G5858">
        <f>(1-cf)*D5858-(1+cs)*C5858</f>
        <v>2.5601945000000015E-3</v>
      </c>
      <c r="H5858">
        <f>(1+cf)*E5858-(1-cs)*B5858</f>
        <v>3.3441615000000049E-3</v>
      </c>
      <c r="J5858">
        <f t="shared" ca="1" si="1274"/>
        <v>3.0404189499999971E-3</v>
      </c>
      <c r="K5858">
        <f t="shared" ca="1" si="1275"/>
        <v>2.1528097377718919E-4</v>
      </c>
      <c r="L5858">
        <f t="shared" ca="1" si="1276"/>
        <v>2.6098570024456185E-3</v>
      </c>
      <c r="M5858">
        <f t="shared" ca="1" si="1277"/>
        <v>3.4709808975543757E-3</v>
      </c>
      <c r="N5858" t="str">
        <f t="shared" ca="1" si="1278"/>
        <v/>
      </c>
      <c r="O5858">
        <f t="shared" ca="1" si="1279"/>
        <v>1</v>
      </c>
      <c r="Q5858">
        <f t="shared" ca="1" si="1280"/>
        <v>3.503565992499999E-3</v>
      </c>
      <c r="R5858">
        <f t="shared" ca="1" si="1281"/>
        <v>1.7164359414945646E-4</v>
      </c>
      <c r="S5858">
        <f t="shared" ca="1" si="1282"/>
        <v>3.1602788042010862E-3</v>
      </c>
      <c r="T5858">
        <f t="shared" ca="1" si="1283"/>
        <v>3.8468531807989118E-3</v>
      </c>
      <c r="U5858" t="str">
        <f t="shared" ca="1" si="1284"/>
        <v/>
      </c>
      <c r="V5858" t="str">
        <f t="shared" ca="1" si="1285"/>
        <v/>
      </c>
      <c r="X5858" t="str">
        <f t="shared" ca="1" si="1286"/>
        <v/>
      </c>
      <c r="Y5858" t="str">
        <f t="shared" ca="1" si="1287"/>
        <v/>
      </c>
    </row>
    <row r="5859" spans="1:25" x14ac:dyDescent="0.25">
      <c r="A5859" s="1">
        <v>43033.38790509259</v>
      </c>
      <c r="B5859">
        <v>5.4096999999999999E-2</v>
      </c>
      <c r="C5859">
        <v>5.4099000000000001E-2</v>
      </c>
      <c r="D5859">
        <v>5.6840000000000002E-2</v>
      </c>
      <c r="E5859">
        <v>5.7270000000000001E-2</v>
      </c>
      <c r="G5859">
        <f>(1-cf)*D5859-(1+cs)*C5859</f>
        <v>2.5901720000000017E-3</v>
      </c>
      <c r="H5859">
        <f>(1+cf)*E5859-(1-cs)*B5859</f>
        <v>3.3241464999999998E-3</v>
      </c>
      <c r="J5859">
        <f t="shared" ca="1" si="1274"/>
        <v>3.0376681249999981E-3</v>
      </c>
      <c r="K5859">
        <f t="shared" ca="1" si="1275"/>
        <v>2.1750133053428727E-4</v>
      </c>
      <c r="L5859">
        <f t="shared" ca="1" si="1276"/>
        <v>2.6026654639314233E-3</v>
      </c>
      <c r="M5859">
        <f t="shared" ca="1" si="1277"/>
        <v>3.4726707860685728E-3</v>
      </c>
      <c r="N5859" t="str">
        <f t="shared" ca="1" si="1278"/>
        <v/>
      </c>
      <c r="O5859">
        <f t="shared" ca="1" si="1279"/>
        <v>1</v>
      </c>
      <c r="Q5859">
        <f t="shared" ca="1" si="1280"/>
        <v>3.5023729700000002E-3</v>
      </c>
      <c r="R5859">
        <f t="shared" ca="1" si="1281"/>
        <v>1.7205887428370234E-4</v>
      </c>
      <c r="S5859">
        <f t="shared" ca="1" si="1282"/>
        <v>3.1582552214325954E-3</v>
      </c>
      <c r="T5859">
        <f t="shared" ca="1" si="1283"/>
        <v>3.8464907185674049E-3</v>
      </c>
      <c r="U5859" t="str">
        <f t="shared" ca="1" si="1284"/>
        <v/>
      </c>
      <c r="V5859" t="str">
        <f t="shared" ca="1" si="1285"/>
        <v/>
      </c>
      <c r="X5859" t="str">
        <f t="shared" ca="1" si="1286"/>
        <v/>
      </c>
      <c r="Y5859" t="str">
        <f t="shared" ca="1" si="1287"/>
        <v/>
      </c>
    </row>
    <row r="5860" spans="1:25" x14ac:dyDescent="0.25">
      <c r="A5860" s="1">
        <v>43033.388020833336</v>
      </c>
      <c r="B5860">
        <v>5.4096999999999999E-2</v>
      </c>
      <c r="C5860">
        <v>5.4098E-2</v>
      </c>
      <c r="D5860">
        <v>5.6910000000000002E-2</v>
      </c>
      <c r="E5860">
        <v>5.7279999999999998E-2</v>
      </c>
      <c r="G5860">
        <f>(1-cf)*D5860-(1+cs)*C5860</f>
        <v>2.6611215000000021E-3</v>
      </c>
      <c r="H5860">
        <f>(1+cf)*E5860-(1-cs)*B5860</f>
        <v>3.3341539999999989E-3</v>
      </c>
      <c r="J5860">
        <f t="shared" ca="1" si="1274"/>
        <v>3.0353220099999974E-3</v>
      </c>
      <c r="K5860">
        <f t="shared" ca="1" si="1275"/>
        <v>2.1902199847350162E-4</v>
      </c>
      <c r="L5860">
        <f t="shared" ca="1" si="1276"/>
        <v>2.5972780130529942E-3</v>
      </c>
      <c r="M5860">
        <f t="shared" ca="1" si="1277"/>
        <v>3.4733660069470006E-3</v>
      </c>
      <c r="N5860" t="str">
        <f t="shared" ca="1" si="1278"/>
        <v/>
      </c>
      <c r="O5860" t="str">
        <f t="shared" ca="1" si="1279"/>
        <v/>
      </c>
      <c r="Q5860">
        <f t="shared" ca="1" si="1280"/>
        <v>3.5012299850000002E-3</v>
      </c>
      <c r="R5860">
        <f t="shared" ca="1" si="1281"/>
        <v>1.7241468387830535E-4</v>
      </c>
      <c r="S5860">
        <f t="shared" ca="1" si="1282"/>
        <v>3.1564006172433894E-3</v>
      </c>
      <c r="T5860">
        <f t="shared" ca="1" si="1283"/>
        <v>3.846059352756611E-3</v>
      </c>
      <c r="U5860" t="str">
        <f t="shared" ca="1" si="1284"/>
        <v/>
      </c>
      <c r="V5860" t="str">
        <f t="shared" ca="1" si="1285"/>
        <v/>
      </c>
      <c r="X5860" t="str">
        <f t="shared" ca="1" si="1286"/>
        <v/>
      </c>
      <c r="Y5860" t="str">
        <f t="shared" ca="1" si="1287"/>
        <v/>
      </c>
    </row>
    <row r="5861" spans="1:25" x14ac:dyDescent="0.25">
      <c r="A5861" s="1">
        <v>43033.388136574074</v>
      </c>
      <c r="B5861">
        <v>5.4096999999999999E-2</v>
      </c>
      <c r="C5861">
        <v>5.4098E-2</v>
      </c>
      <c r="D5861">
        <v>5.7000000000000002E-2</v>
      </c>
      <c r="E5861">
        <v>5.7299999999999997E-2</v>
      </c>
      <c r="G5861">
        <f>(1-cf)*D5861-(1+cs)*C5861</f>
        <v>2.7510540000000028E-3</v>
      </c>
      <c r="H5861">
        <f>(1+cf)*E5861-(1-cs)*B5861</f>
        <v>3.3541689999999971E-3</v>
      </c>
      <c r="J5861">
        <f t="shared" ca="1" si="1274"/>
        <v>3.0333755949999968E-3</v>
      </c>
      <c r="K5861">
        <f t="shared" ca="1" si="1275"/>
        <v>2.1981237973152723E-4</v>
      </c>
      <c r="L5861">
        <f t="shared" ca="1" si="1276"/>
        <v>2.5937508355369423E-3</v>
      </c>
      <c r="M5861">
        <f t="shared" ca="1" si="1277"/>
        <v>3.4730003544630513E-3</v>
      </c>
      <c r="N5861" t="str">
        <f t="shared" ca="1" si="1278"/>
        <v/>
      </c>
      <c r="O5861" t="str">
        <f t="shared" ca="1" si="1279"/>
        <v/>
      </c>
      <c r="Q5861">
        <f t="shared" ca="1" si="1280"/>
        <v>3.5001870749999998E-3</v>
      </c>
      <c r="R5861">
        <f t="shared" ca="1" si="1281"/>
        <v>1.7267133194015223E-4</v>
      </c>
      <c r="S5861">
        <f t="shared" ca="1" si="1282"/>
        <v>3.1548444111196951E-3</v>
      </c>
      <c r="T5861">
        <f t="shared" ca="1" si="1283"/>
        <v>3.8455297388803045E-3</v>
      </c>
      <c r="U5861" t="str">
        <f t="shared" ca="1" si="1284"/>
        <v/>
      </c>
      <c r="V5861" t="str">
        <f t="shared" ca="1" si="1285"/>
        <v/>
      </c>
      <c r="X5861" t="str">
        <f t="shared" ca="1" si="1286"/>
        <v/>
      </c>
      <c r="Y5861" t="str">
        <f t="shared" ca="1" si="1287"/>
        <v/>
      </c>
    </row>
    <row r="5862" spans="1:25" x14ac:dyDescent="0.25">
      <c r="A5862" s="1">
        <v>43033.388252314813</v>
      </c>
      <c r="B5862">
        <v>5.4096999999999999E-2</v>
      </c>
      <c r="C5862">
        <v>5.4098E-2</v>
      </c>
      <c r="D5862">
        <v>5.7099999999999998E-2</v>
      </c>
      <c r="E5862">
        <v>5.7299999999999997E-2</v>
      </c>
      <c r="G5862">
        <f>(1-cf)*D5862-(1+cs)*C5862</f>
        <v>2.8509789999999965E-3</v>
      </c>
      <c r="H5862">
        <f>(1+cf)*E5862-(1-cs)*B5862</f>
        <v>3.3541689999999971E-3</v>
      </c>
      <c r="J5862">
        <f t="shared" ca="1" si="1274"/>
        <v>3.0319288049999978E-3</v>
      </c>
      <c r="K5862">
        <f t="shared" ca="1" si="1275"/>
        <v>2.2005696053169777E-4</v>
      </c>
      <c r="L5862">
        <f t="shared" ca="1" si="1276"/>
        <v>2.5918148839366023E-3</v>
      </c>
      <c r="M5862">
        <f t="shared" ca="1" si="1277"/>
        <v>3.4720427260633933E-3</v>
      </c>
      <c r="N5862" t="str">
        <f t="shared" ca="1" si="1278"/>
        <v/>
      </c>
      <c r="O5862" t="str">
        <f t="shared" ca="1" si="1279"/>
        <v/>
      </c>
      <c r="Q5862">
        <f t="shared" ca="1" si="1280"/>
        <v>3.4991441649999994E-3</v>
      </c>
      <c r="R5862">
        <f t="shared" ca="1" si="1281"/>
        <v>1.7292127768817587E-4</v>
      </c>
      <c r="S5862">
        <f t="shared" ca="1" si="1282"/>
        <v>3.1533016096236474E-3</v>
      </c>
      <c r="T5862">
        <f t="shared" ca="1" si="1283"/>
        <v>3.8449867203763513E-3</v>
      </c>
      <c r="U5862" t="str">
        <f t="shared" ca="1" si="1284"/>
        <v/>
      </c>
      <c r="V5862" t="str">
        <f t="shared" ca="1" si="1285"/>
        <v/>
      </c>
      <c r="X5862" t="str">
        <f t="shared" ca="1" si="1286"/>
        <v/>
      </c>
      <c r="Y5862" t="str">
        <f t="shared" ca="1" si="1287"/>
        <v/>
      </c>
    </row>
    <row r="5863" spans="1:25" x14ac:dyDescent="0.25">
      <c r="A5863" s="1">
        <v>43033.388368055559</v>
      </c>
      <c r="B5863">
        <v>5.4096999999999999E-2</v>
      </c>
      <c r="C5863">
        <v>5.4098E-2</v>
      </c>
      <c r="D5863">
        <v>5.7180000000000002E-2</v>
      </c>
      <c r="E5863">
        <v>5.7299999999999997E-2</v>
      </c>
      <c r="G5863">
        <f>(1-cf)*D5863-(1+cs)*C5863</f>
        <v>2.930919000000004E-3</v>
      </c>
      <c r="H5863">
        <f>(1+cf)*E5863-(1-cs)*B5863</f>
        <v>3.3541689999999971E-3</v>
      </c>
      <c r="J5863">
        <f t="shared" ca="1" si="1274"/>
        <v>3.0308115749999968E-3</v>
      </c>
      <c r="K5863">
        <f t="shared" ca="1" si="1275"/>
        <v>2.1999943841975909E-4</v>
      </c>
      <c r="L5863">
        <f t="shared" ca="1" si="1276"/>
        <v>2.5908126981604787E-3</v>
      </c>
      <c r="M5863">
        <f t="shared" ca="1" si="1277"/>
        <v>3.470810451839515E-3</v>
      </c>
      <c r="N5863" t="str">
        <f t="shared" ca="1" si="1278"/>
        <v/>
      </c>
      <c r="O5863" t="str">
        <f t="shared" ca="1" si="1279"/>
        <v/>
      </c>
      <c r="Q5863">
        <f t="shared" ca="1" si="1280"/>
        <v>3.4976122349999993E-3</v>
      </c>
      <c r="R5863">
        <f t="shared" ca="1" si="1281"/>
        <v>1.7284127069288263E-4</v>
      </c>
      <c r="S5863">
        <f t="shared" ca="1" si="1282"/>
        <v>3.1519296936142341E-3</v>
      </c>
      <c r="T5863">
        <f t="shared" ca="1" si="1283"/>
        <v>3.8432947763857644E-3</v>
      </c>
      <c r="U5863" t="str">
        <f t="shared" ca="1" si="1284"/>
        <v/>
      </c>
      <c r="V5863" t="str">
        <f t="shared" ca="1" si="1285"/>
        <v/>
      </c>
      <c r="X5863" t="str">
        <f t="shared" ca="1" si="1286"/>
        <v/>
      </c>
      <c r="Y5863" t="str">
        <f t="shared" ca="1" si="1287"/>
        <v/>
      </c>
    </row>
    <row r="5864" spans="1:25" x14ac:dyDescent="0.25">
      <c r="A5864" s="1">
        <v>43033.388483796298</v>
      </c>
      <c r="B5864">
        <v>5.4096999999999999E-2</v>
      </c>
      <c r="C5864">
        <v>5.4098E-2</v>
      </c>
      <c r="D5864">
        <v>5.7259999999999998E-2</v>
      </c>
      <c r="E5864">
        <v>5.7299999999999997E-2</v>
      </c>
      <c r="G5864">
        <f>(1-cf)*D5864-(1+cs)*C5864</f>
        <v>3.0108589999999977E-3</v>
      </c>
      <c r="H5864">
        <f>(1+cf)*E5864-(1-cs)*B5864</f>
        <v>3.3541689999999971E-3</v>
      </c>
      <c r="J5864">
        <f t="shared" ca="1" si="1274"/>
        <v>3.0303144849999969E-3</v>
      </c>
      <c r="K5864">
        <f t="shared" ca="1" si="1275"/>
        <v>2.1993129077674083E-4</v>
      </c>
      <c r="L5864">
        <f t="shared" ca="1" si="1276"/>
        <v>2.5904519034465152E-3</v>
      </c>
      <c r="M5864">
        <f t="shared" ca="1" si="1277"/>
        <v>3.4701770665534785E-3</v>
      </c>
      <c r="N5864" t="str">
        <f t="shared" ca="1" si="1278"/>
        <v/>
      </c>
      <c r="O5864" t="str">
        <f t="shared" ca="1" si="1279"/>
        <v/>
      </c>
      <c r="Q5864">
        <f t="shared" ca="1" si="1280"/>
        <v>3.4961751149999993E-3</v>
      </c>
      <c r="R5864">
        <f t="shared" ca="1" si="1281"/>
        <v>1.7283301995097924E-4</v>
      </c>
      <c r="S5864">
        <f t="shared" ca="1" si="1282"/>
        <v>3.1505090750980408E-3</v>
      </c>
      <c r="T5864">
        <f t="shared" ca="1" si="1283"/>
        <v>3.8418411549019579E-3</v>
      </c>
      <c r="U5864" t="str">
        <f t="shared" ca="1" si="1284"/>
        <v/>
      </c>
      <c r="V5864" t="str">
        <f t="shared" ca="1" si="1285"/>
        <v/>
      </c>
      <c r="X5864" t="str">
        <f t="shared" ca="1" si="1286"/>
        <v/>
      </c>
      <c r="Y5864" t="str">
        <f t="shared" ca="1" si="1287"/>
        <v/>
      </c>
    </row>
    <row r="5865" spans="1:25" x14ac:dyDescent="0.25">
      <c r="A5865" s="1">
        <v>43033.388599537036</v>
      </c>
      <c r="B5865">
        <v>5.4051000000000002E-2</v>
      </c>
      <c r="C5865">
        <v>5.4082999999999999E-2</v>
      </c>
      <c r="D5865">
        <v>5.688E-2</v>
      </c>
      <c r="E5865">
        <v>5.7290000000000001E-2</v>
      </c>
      <c r="G5865">
        <f>(1-cf)*D5865-(1+cs)*C5865</f>
        <v>2.6461740000000011E-3</v>
      </c>
      <c r="H5865">
        <f>(1+cf)*E5865-(1-cs)*B5865</f>
        <v>3.3900695000000022E-3</v>
      </c>
      <c r="J5865">
        <f t="shared" ca="1" si="1274"/>
        <v>3.0279987049999968E-3</v>
      </c>
      <c r="K5865">
        <f t="shared" ca="1" si="1275"/>
        <v>2.2152773177449745E-4</v>
      </c>
      <c r="L5865">
        <f t="shared" ca="1" si="1276"/>
        <v>2.5849432414510017E-3</v>
      </c>
      <c r="M5865">
        <f t="shared" ca="1" si="1277"/>
        <v>3.4710541685489919E-3</v>
      </c>
      <c r="N5865" t="str">
        <f t="shared" ca="1" si="1278"/>
        <v/>
      </c>
      <c r="O5865" t="str">
        <f t="shared" ca="1" si="1279"/>
        <v/>
      </c>
      <c r="Q5865">
        <f t="shared" ca="1" si="1280"/>
        <v>3.4949324674999997E-3</v>
      </c>
      <c r="R5865">
        <f t="shared" ca="1" si="1281"/>
        <v>1.7269725897508384E-4</v>
      </c>
      <c r="S5865">
        <f t="shared" ca="1" si="1282"/>
        <v>3.149537949549832E-3</v>
      </c>
      <c r="T5865">
        <f t="shared" ca="1" si="1283"/>
        <v>3.8403269854501675E-3</v>
      </c>
      <c r="U5865" t="str">
        <f t="shared" ca="1" si="1284"/>
        <v/>
      </c>
      <c r="V5865" t="str">
        <f t="shared" ca="1" si="1285"/>
        <v/>
      </c>
      <c r="X5865" t="str">
        <f t="shared" ca="1" si="1286"/>
        <v/>
      </c>
      <c r="Y5865" t="str">
        <f t="shared" ca="1" si="1287"/>
        <v/>
      </c>
    </row>
    <row r="5866" spans="1:25" x14ac:dyDescent="0.25">
      <c r="A5866" s="1">
        <v>43033.388715277775</v>
      </c>
      <c r="B5866">
        <v>5.4052999999999997E-2</v>
      </c>
      <c r="C5866">
        <v>5.4079000000000002E-2</v>
      </c>
      <c r="D5866">
        <v>5.697E-2</v>
      </c>
      <c r="E5866">
        <v>5.7299999999999997E-2</v>
      </c>
      <c r="G5866">
        <f>(1-cf)*D5866-(1+cs)*C5866</f>
        <v>2.7401145000000016E-3</v>
      </c>
      <c r="H5866">
        <f>(1+cf)*E5866-(1-cs)*B5866</f>
        <v>3.3980809999999972E-3</v>
      </c>
      <c r="J5866">
        <f t="shared" ca="1" si="1274"/>
        <v>3.0260225049999973E-3</v>
      </c>
      <c r="K5866">
        <f t="shared" ca="1" si="1275"/>
        <v>2.223267054643753E-4</v>
      </c>
      <c r="L5866">
        <f t="shared" ca="1" si="1276"/>
        <v>2.5813690940712465E-3</v>
      </c>
      <c r="M5866">
        <f t="shared" ca="1" si="1277"/>
        <v>3.4706759159287481E-3</v>
      </c>
      <c r="N5866" t="str">
        <f t="shared" ca="1" si="1278"/>
        <v/>
      </c>
      <c r="O5866" t="str">
        <f t="shared" ca="1" si="1279"/>
        <v/>
      </c>
      <c r="Q5866">
        <f t="shared" ca="1" si="1280"/>
        <v>3.4937648074999982E-3</v>
      </c>
      <c r="R5866">
        <f t="shared" ca="1" si="1281"/>
        <v>1.7255791047542373E-4</v>
      </c>
      <c r="S5866">
        <f t="shared" ca="1" si="1282"/>
        <v>3.148648986549151E-3</v>
      </c>
      <c r="T5866">
        <f t="shared" ca="1" si="1283"/>
        <v>3.8388806284508454E-3</v>
      </c>
      <c r="U5866" t="str">
        <f t="shared" ca="1" si="1284"/>
        <v/>
      </c>
      <c r="V5866" t="str">
        <f t="shared" ca="1" si="1285"/>
        <v/>
      </c>
      <c r="X5866" t="str">
        <f t="shared" ca="1" si="1286"/>
        <v/>
      </c>
      <c r="Y5866" t="str">
        <f t="shared" ca="1" si="1287"/>
        <v/>
      </c>
    </row>
    <row r="5867" spans="1:25" x14ac:dyDescent="0.25">
      <c r="A5867" s="1">
        <v>43033.388831018521</v>
      </c>
      <c r="B5867">
        <v>5.4031999999999997E-2</v>
      </c>
      <c r="C5867">
        <v>5.4066999999999997E-2</v>
      </c>
      <c r="D5867">
        <v>5.7149999999999999E-2</v>
      </c>
      <c r="E5867">
        <v>5.7299999999999997E-2</v>
      </c>
      <c r="G5867">
        <f>(1-cf)*D5867-(1+cs)*C5867</f>
        <v>2.9320034999999953E-3</v>
      </c>
      <c r="H5867">
        <f>(1+cf)*E5867-(1-cs)*B5867</f>
        <v>3.4190389999999987E-3</v>
      </c>
      <c r="J5867">
        <f t="shared" ca="1" si="1274"/>
        <v>3.0252764274999971E-3</v>
      </c>
      <c r="K5867">
        <f t="shared" ca="1" si="1275"/>
        <v>2.223909051328933E-4</v>
      </c>
      <c r="L5867">
        <f t="shared" ca="1" si="1276"/>
        <v>2.5804946172342104E-3</v>
      </c>
      <c r="M5867">
        <f t="shared" ca="1" si="1277"/>
        <v>3.4700582377657839E-3</v>
      </c>
      <c r="N5867" t="str">
        <f t="shared" ca="1" si="1278"/>
        <v/>
      </c>
      <c r="O5867" t="str">
        <f t="shared" ca="1" si="1279"/>
        <v/>
      </c>
      <c r="Q5867">
        <f t="shared" ca="1" si="1280"/>
        <v>3.4928117174999984E-3</v>
      </c>
      <c r="R5867">
        <f t="shared" ca="1" si="1281"/>
        <v>1.7244096697226574E-4</v>
      </c>
      <c r="S5867">
        <f t="shared" ca="1" si="1282"/>
        <v>3.1479297835554669E-3</v>
      </c>
      <c r="T5867">
        <f t="shared" ca="1" si="1283"/>
        <v>3.8376936514445299E-3</v>
      </c>
      <c r="U5867" t="str">
        <f t="shared" ca="1" si="1284"/>
        <v/>
      </c>
      <c r="V5867" t="str">
        <f t="shared" ca="1" si="1285"/>
        <v/>
      </c>
      <c r="X5867" t="str">
        <f t="shared" ca="1" si="1286"/>
        <v/>
      </c>
      <c r="Y5867" t="str">
        <f t="shared" ca="1" si="1287"/>
        <v/>
      </c>
    </row>
    <row r="5868" spans="1:25" x14ac:dyDescent="0.25">
      <c r="A5868" s="1">
        <v>43033.38894675926</v>
      </c>
      <c r="B5868">
        <v>5.4038999999999997E-2</v>
      </c>
      <c r="C5868">
        <v>5.4047999999999999E-2</v>
      </c>
      <c r="D5868">
        <v>5.7230000000000003E-2</v>
      </c>
      <c r="E5868">
        <v>5.7299999999999997E-2</v>
      </c>
      <c r="G5868">
        <f>(1-cf)*D5868-(1+cs)*C5868</f>
        <v>3.0309815000000018E-3</v>
      </c>
      <c r="H5868">
        <f>(1+cf)*E5868-(1-cs)*B5868</f>
        <v>3.4120529999999982E-3</v>
      </c>
      <c r="J5868">
        <f t="shared" ca="1" si="1274"/>
        <v>3.0247101599999975E-3</v>
      </c>
      <c r="K5868">
        <f t="shared" ca="1" si="1275"/>
        <v>2.2223061154227628E-4</v>
      </c>
      <c r="L5868">
        <f t="shared" ca="1" si="1276"/>
        <v>2.5802489369154448E-3</v>
      </c>
      <c r="M5868">
        <f t="shared" ca="1" si="1277"/>
        <v>3.4691713830845503E-3</v>
      </c>
      <c r="N5868" t="str">
        <f t="shared" ca="1" si="1278"/>
        <v/>
      </c>
      <c r="O5868" t="str">
        <f t="shared" ca="1" si="1279"/>
        <v/>
      </c>
      <c r="Q5868">
        <f t="shared" ca="1" si="1280"/>
        <v>3.4919983474999989E-3</v>
      </c>
      <c r="R5868">
        <f t="shared" ca="1" si="1281"/>
        <v>1.7243629766557409E-4</v>
      </c>
      <c r="S5868">
        <f t="shared" ca="1" si="1282"/>
        <v>3.1471257521688508E-3</v>
      </c>
      <c r="T5868">
        <f t="shared" ca="1" si="1283"/>
        <v>3.836870942831147E-3</v>
      </c>
      <c r="U5868" t="str">
        <f t="shared" ca="1" si="1284"/>
        <v/>
      </c>
      <c r="V5868" t="str">
        <f t="shared" ca="1" si="1285"/>
        <v/>
      </c>
      <c r="X5868" t="str">
        <f t="shared" ca="1" si="1286"/>
        <v/>
      </c>
      <c r="Y5868" t="str">
        <f t="shared" ca="1" si="1287"/>
        <v/>
      </c>
    </row>
    <row r="5869" spans="1:25" x14ac:dyDescent="0.25">
      <c r="A5869" s="1">
        <v>43033.389062499999</v>
      </c>
      <c r="B5869">
        <v>5.4022000000000001E-2</v>
      </c>
      <c r="C5869">
        <v>5.4038000000000003E-2</v>
      </c>
      <c r="D5869">
        <v>5.7279999999999998E-2</v>
      </c>
      <c r="E5869">
        <v>5.7299999999999997E-2</v>
      </c>
      <c r="G5869">
        <f>(1-cf)*D5869-(1+cs)*C5869</f>
        <v>3.0909639999999947E-3</v>
      </c>
      <c r="H5869">
        <f>(1+cf)*E5869-(1-cs)*B5869</f>
        <v>3.4290189999999984E-3</v>
      </c>
      <c r="J5869">
        <f t="shared" ca="1" si="1274"/>
        <v>3.0243586349999975E-3</v>
      </c>
      <c r="K5869">
        <f t="shared" ca="1" si="1275"/>
        <v>2.2206906251975126E-4</v>
      </c>
      <c r="L5869">
        <f t="shared" ca="1" si="1276"/>
        <v>2.5802205099604951E-3</v>
      </c>
      <c r="M5869">
        <f t="shared" ca="1" si="1277"/>
        <v>3.4684967600394998E-3</v>
      </c>
      <c r="N5869" t="str">
        <f t="shared" ca="1" si="1278"/>
        <v/>
      </c>
      <c r="O5869" t="str">
        <f t="shared" ca="1" si="1279"/>
        <v/>
      </c>
      <c r="Q5869">
        <f t="shared" ca="1" si="1280"/>
        <v>3.4912698074999991E-3</v>
      </c>
      <c r="R5869">
        <f t="shared" ca="1" si="1281"/>
        <v>1.7239281555192707E-4</v>
      </c>
      <c r="S5869">
        <f t="shared" ca="1" si="1282"/>
        <v>3.1464841763961448E-3</v>
      </c>
      <c r="T5869">
        <f t="shared" ca="1" si="1283"/>
        <v>3.8360554386038534E-3</v>
      </c>
      <c r="U5869" t="str">
        <f t="shared" ca="1" si="1284"/>
        <v/>
      </c>
      <c r="V5869" t="str">
        <f t="shared" ca="1" si="1285"/>
        <v/>
      </c>
      <c r="X5869" t="str">
        <f t="shared" ca="1" si="1286"/>
        <v/>
      </c>
      <c r="Y5869" t="str">
        <f t="shared" ca="1" si="1287"/>
        <v/>
      </c>
    </row>
    <row r="5870" spans="1:25" x14ac:dyDescent="0.25">
      <c r="A5870" s="1">
        <v>43033.389178240737</v>
      </c>
      <c r="B5870">
        <v>5.4022000000000001E-2</v>
      </c>
      <c r="C5870">
        <v>5.4038000000000003E-2</v>
      </c>
      <c r="D5870">
        <v>5.6800000000000003E-2</v>
      </c>
      <c r="E5870">
        <v>5.7279999999999998E-2</v>
      </c>
      <c r="G5870">
        <f>(1-cf)*D5870-(1+cs)*C5870</f>
        <v>2.6113239999999982E-3</v>
      </c>
      <c r="H5870">
        <f>(1+cf)*E5870-(1-cs)*B5870</f>
        <v>3.4090040000000002E-3</v>
      </c>
      <c r="J5870">
        <f t="shared" ca="1" si="1274"/>
        <v>3.0216089099999971E-3</v>
      </c>
      <c r="K5870">
        <f t="shared" ca="1" si="1275"/>
        <v>2.2376360463737362E-4</v>
      </c>
      <c r="L5870">
        <f t="shared" ca="1" si="1276"/>
        <v>2.5740817007252497E-3</v>
      </c>
      <c r="M5870">
        <f t="shared" ca="1" si="1277"/>
        <v>3.4691361192747444E-3</v>
      </c>
      <c r="N5870" t="str">
        <f t="shared" ca="1" si="1278"/>
        <v/>
      </c>
      <c r="O5870" t="str">
        <f t="shared" ca="1" si="1279"/>
        <v/>
      </c>
      <c r="Q5870">
        <f t="shared" ca="1" si="1280"/>
        <v>3.4904411924999985E-3</v>
      </c>
      <c r="R5870">
        <f t="shared" ca="1" si="1281"/>
        <v>1.7238793647049059E-4</v>
      </c>
      <c r="S5870">
        <f t="shared" ca="1" si="1282"/>
        <v>3.1456653195590174E-3</v>
      </c>
      <c r="T5870">
        <f t="shared" ca="1" si="1283"/>
        <v>3.8352170654409796E-3</v>
      </c>
      <c r="U5870" t="str">
        <f t="shared" ca="1" si="1284"/>
        <v/>
      </c>
      <c r="V5870" t="str">
        <f t="shared" ca="1" si="1285"/>
        <v/>
      </c>
      <c r="X5870" t="str">
        <f t="shared" ca="1" si="1286"/>
        <v/>
      </c>
      <c r="Y5870" t="str">
        <f t="shared" ca="1" si="1287"/>
        <v/>
      </c>
    </row>
    <row r="5871" spans="1:25" x14ac:dyDescent="0.25">
      <c r="A5871" s="1">
        <v>43033.389293981483</v>
      </c>
      <c r="B5871">
        <v>5.3988000000000001E-2</v>
      </c>
      <c r="C5871">
        <v>5.4014E-2</v>
      </c>
      <c r="D5871">
        <v>5.6800000000000003E-2</v>
      </c>
      <c r="E5871">
        <v>5.7290000000000001E-2</v>
      </c>
      <c r="G5871">
        <f>(1-cf)*D5871-(1+cs)*C5871</f>
        <v>2.6353719999999969E-3</v>
      </c>
      <c r="H5871">
        <f>(1+cf)*E5871-(1-cs)*B5871</f>
        <v>3.4529435000000067E-3</v>
      </c>
      <c r="J5871">
        <f t="shared" ca="1" si="1274"/>
        <v>3.0189543749999971E-3</v>
      </c>
      <c r="K5871">
        <f t="shared" ca="1" si="1275"/>
        <v>2.2518334468291543E-4</v>
      </c>
      <c r="L5871">
        <f t="shared" ca="1" si="1276"/>
        <v>2.5685876856341664E-3</v>
      </c>
      <c r="M5871">
        <f t="shared" ca="1" si="1277"/>
        <v>3.4693210643658278E-3</v>
      </c>
      <c r="N5871" t="str">
        <f t="shared" ca="1" si="1278"/>
        <v/>
      </c>
      <c r="O5871" t="str">
        <f t="shared" ca="1" si="1279"/>
        <v/>
      </c>
      <c r="Q5871">
        <f t="shared" ca="1" si="1280"/>
        <v>3.4899021349999982E-3</v>
      </c>
      <c r="R5871">
        <f t="shared" ca="1" si="1281"/>
        <v>1.7233551558255996E-4</v>
      </c>
      <c r="S5871">
        <f t="shared" ca="1" si="1282"/>
        <v>3.1452311038348783E-3</v>
      </c>
      <c r="T5871">
        <f t="shared" ca="1" si="1283"/>
        <v>3.8345731661651181E-3</v>
      </c>
      <c r="U5871" t="str">
        <f t="shared" ca="1" si="1284"/>
        <v/>
      </c>
      <c r="V5871" t="str">
        <f t="shared" ca="1" si="1285"/>
        <v/>
      </c>
      <c r="X5871" t="str">
        <f t="shared" ca="1" si="1286"/>
        <v/>
      </c>
      <c r="Y5871" t="str">
        <f t="shared" ca="1" si="1287"/>
        <v/>
      </c>
    </row>
    <row r="5872" spans="1:25" x14ac:dyDescent="0.25">
      <c r="A5872" s="1">
        <v>43033.389409722222</v>
      </c>
      <c r="B5872">
        <v>5.3995000000000001E-2</v>
      </c>
      <c r="C5872">
        <v>5.4005999999999998E-2</v>
      </c>
      <c r="D5872">
        <v>5.679E-2</v>
      </c>
      <c r="E5872">
        <v>5.7279999999999998E-2</v>
      </c>
      <c r="G5872">
        <f>(1-cf)*D5872-(1+cs)*C5872</f>
        <v>2.6333955000000034E-3</v>
      </c>
      <c r="H5872">
        <f>(1+cf)*E5872-(1-cs)*B5872</f>
        <v>3.4359500000000001E-3</v>
      </c>
      <c r="J5872">
        <f t="shared" ca="1" si="1274"/>
        <v>3.0164703174999962E-3</v>
      </c>
      <c r="K5872">
        <f t="shared" ca="1" si="1275"/>
        <v>2.2668514233113341E-4</v>
      </c>
      <c r="L5872">
        <f t="shared" ca="1" si="1276"/>
        <v>2.5631000328377295E-3</v>
      </c>
      <c r="M5872">
        <f t="shared" ca="1" si="1277"/>
        <v>3.4698406021622628E-3</v>
      </c>
      <c r="N5872" t="str">
        <f t="shared" ca="1" si="1278"/>
        <v/>
      </c>
      <c r="O5872" t="str">
        <f t="shared" ca="1" si="1279"/>
        <v/>
      </c>
      <c r="Q5872">
        <f t="shared" ca="1" si="1280"/>
        <v>3.4892781099999989E-3</v>
      </c>
      <c r="R5872">
        <f t="shared" ca="1" si="1281"/>
        <v>1.7230362472005824E-4</v>
      </c>
      <c r="S5872">
        <f t="shared" ca="1" si="1282"/>
        <v>3.1446708605598825E-3</v>
      </c>
      <c r="T5872">
        <f t="shared" ca="1" si="1283"/>
        <v>3.8338853594401152E-3</v>
      </c>
      <c r="U5872" t="str">
        <f t="shared" ca="1" si="1284"/>
        <v/>
      </c>
      <c r="V5872" t="str">
        <f t="shared" ca="1" si="1285"/>
        <v/>
      </c>
      <c r="X5872" t="str">
        <f t="shared" ca="1" si="1286"/>
        <v/>
      </c>
      <c r="Y5872" t="str">
        <f t="shared" ca="1" si="1287"/>
        <v/>
      </c>
    </row>
    <row r="5873" spans="1:25" x14ac:dyDescent="0.25">
      <c r="A5873" s="1">
        <v>43033.389525462961</v>
      </c>
      <c r="B5873">
        <v>5.3991999999999998E-2</v>
      </c>
      <c r="C5873">
        <v>5.3997999999999997E-2</v>
      </c>
      <c r="D5873">
        <v>5.6849999999999998E-2</v>
      </c>
      <c r="E5873">
        <v>5.7279999999999998E-2</v>
      </c>
      <c r="G5873">
        <f>(1-cf)*D5873-(1+cs)*C5873</f>
        <v>2.7013664999999965E-3</v>
      </c>
      <c r="H5873">
        <f>(1+cf)*E5873-(1-cs)*B5873</f>
        <v>3.4389439999999993E-3</v>
      </c>
      <c r="J5873">
        <f t="shared" ca="1" si="1274"/>
        <v>3.014356174999996E-3</v>
      </c>
      <c r="K5873">
        <f t="shared" ca="1" si="1275"/>
        <v>2.2764510515014004E-4</v>
      </c>
      <c r="L5873">
        <f t="shared" ca="1" si="1276"/>
        <v>2.5590659646997161E-3</v>
      </c>
      <c r="M5873">
        <f t="shared" ca="1" si="1277"/>
        <v>3.4696463853002759E-3</v>
      </c>
      <c r="N5873" t="str">
        <f t="shared" ca="1" si="1278"/>
        <v/>
      </c>
      <c r="O5873" t="str">
        <f t="shared" ca="1" si="1279"/>
        <v/>
      </c>
      <c r="Q5873">
        <f t="shared" ca="1" si="1280"/>
        <v>3.4886790349999979E-3</v>
      </c>
      <c r="R5873">
        <f t="shared" ca="1" si="1281"/>
        <v>1.7226912201589946E-4</v>
      </c>
      <c r="S5873">
        <f t="shared" ca="1" si="1282"/>
        <v>3.1441407909681991E-3</v>
      </c>
      <c r="T5873">
        <f t="shared" ca="1" si="1283"/>
        <v>3.8332172790317967E-3</v>
      </c>
      <c r="U5873" t="str">
        <f t="shared" ca="1" si="1284"/>
        <v/>
      </c>
      <c r="V5873" t="str">
        <f t="shared" ca="1" si="1285"/>
        <v/>
      </c>
      <c r="X5873" t="str">
        <f t="shared" ca="1" si="1286"/>
        <v/>
      </c>
      <c r="Y5873" t="str">
        <f t="shared" ca="1" si="1287"/>
        <v/>
      </c>
    </row>
    <row r="5874" spans="1:25" x14ac:dyDescent="0.25">
      <c r="A5874" s="1">
        <v>43033.389641203707</v>
      </c>
      <c r="B5874">
        <v>5.3991999999999998E-2</v>
      </c>
      <c r="C5874">
        <v>5.3992999999999999E-2</v>
      </c>
      <c r="D5874">
        <v>5.6950000000000001E-2</v>
      </c>
      <c r="E5874">
        <v>5.7290000000000001E-2</v>
      </c>
      <c r="G5874">
        <f>(1-cf)*D5874-(1+cs)*C5874</f>
        <v>2.8063015000000038E-3</v>
      </c>
      <c r="H5874">
        <f>(1+cf)*E5874-(1-cs)*B5874</f>
        <v>3.4489515000000054E-3</v>
      </c>
      <c r="J5874">
        <f t="shared" ca="1" si="1274"/>
        <v>3.0129314874999973E-3</v>
      </c>
      <c r="K5874">
        <f t="shared" ca="1" si="1275"/>
        <v>2.2805278325345354E-4</v>
      </c>
      <c r="L5874">
        <f t="shared" ca="1" si="1276"/>
        <v>2.5568259209930904E-3</v>
      </c>
      <c r="M5874">
        <f t="shared" ca="1" si="1277"/>
        <v>3.4690370540069043E-3</v>
      </c>
      <c r="N5874" t="str">
        <f t="shared" ca="1" si="1278"/>
        <v/>
      </c>
      <c r="O5874" t="str">
        <f t="shared" ca="1" si="1279"/>
        <v/>
      </c>
      <c r="Q5874">
        <f t="shared" ca="1" si="1280"/>
        <v>3.4881150274999979E-3</v>
      </c>
      <c r="R5874">
        <f t="shared" ca="1" si="1281"/>
        <v>1.722133227999475E-4</v>
      </c>
      <c r="S5874">
        <f t="shared" ca="1" si="1282"/>
        <v>3.1436883819001031E-3</v>
      </c>
      <c r="T5874">
        <f t="shared" ca="1" si="1283"/>
        <v>3.8325416730998927E-3</v>
      </c>
      <c r="U5874" t="str">
        <f t="shared" ca="1" si="1284"/>
        <v/>
      </c>
      <c r="V5874" t="str">
        <f t="shared" ca="1" si="1285"/>
        <v/>
      </c>
      <c r="X5874" t="str">
        <f t="shared" ca="1" si="1286"/>
        <v/>
      </c>
      <c r="Y5874" t="str">
        <f t="shared" ca="1" si="1287"/>
        <v/>
      </c>
    </row>
    <row r="5875" spans="1:25" x14ac:dyDescent="0.25">
      <c r="A5875" s="1">
        <v>43033.389756944445</v>
      </c>
      <c r="B5875">
        <v>5.3982000000000002E-2</v>
      </c>
      <c r="C5875">
        <v>5.3983000000000003E-2</v>
      </c>
      <c r="D5875">
        <v>5.6980000000000003E-2</v>
      </c>
      <c r="E5875">
        <v>5.7299999999999997E-2</v>
      </c>
      <c r="G5875">
        <f>(1-cf)*D5875-(1+cs)*C5875</f>
        <v>2.8462989999999966E-3</v>
      </c>
      <c r="H5875">
        <f>(1+cf)*E5875-(1-cs)*B5875</f>
        <v>3.4689389999999973E-3</v>
      </c>
      <c r="J5875">
        <f t="shared" ca="1" si="1274"/>
        <v>3.0113315874999965E-3</v>
      </c>
      <c r="K5875">
        <f t="shared" ca="1" si="1275"/>
        <v>2.2809397371613969E-4</v>
      </c>
      <c r="L5875">
        <f t="shared" ca="1" si="1276"/>
        <v>2.5551436400677169E-3</v>
      </c>
      <c r="M5875">
        <f t="shared" ca="1" si="1277"/>
        <v>3.4675195349322761E-3</v>
      </c>
      <c r="N5875" t="str">
        <f t="shared" ca="1" si="1278"/>
        <v/>
      </c>
      <c r="O5875" t="str">
        <f t="shared" ca="1" si="1279"/>
        <v/>
      </c>
      <c r="Q5875">
        <f t="shared" ca="1" si="1280"/>
        <v>3.4875361874999984E-3</v>
      </c>
      <c r="R5875">
        <f t="shared" ca="1" si="1281"/>
        <v>1.7208153643435593E-4</v>
      </c>
      <c r="S5875">
        <f t="shared" ca="1" si="1282"/>
        <v>3.1433731146312868E-3</v>
      </c>
      <c r="T5875">
        <f t="shared" ca="1" si="1283"/>
        <v>3.8316992603687101E-3</v>
      </c>
      <c r="U5875" t="str">
        <f t="shared" ca="1" si="1284"/>
        <v/>
      </c>
      <c r="V5875" t="str">
        <f t="shared" ca="1" si="1285"/>
        <v/>
      </c>
      <c r="X5875" t="str">
        <f t="shared" ca="1" si="1286"/>
        <v/>
      </c>
      <c r="Y5875" t="str">
        <f t="shared" ca="1" si="1287"/>
        <v/>
      </c>
    </row>
    <row r="5876" spans="1:25" x14ac:dyDescent="0.25">
      <c r="A5876" s="1">
        <v>43033.389872685184</v>
      </c>
      <c r="B5876">
        <v>5.3982000000000002E-2</v>
      </c>
      <c r="C5876">
        <v>5.3983000000000003E-2</v>
      </c>
      <c r="D5876">
        <v>5.7079999999999999E-2</v>
      </c>
      <c r="E5876">
        <v>5.7299999999999997E-2</v>
      </c>
      <c r="G5876">
        <f>(1-cf)*D5876-(1+cs)*C5876</f>
        <v>2.9462239999999904E-3</v>
      </c>
      <c r="H5876">
        <f>(1+cf)*E5876-(1-cs)*B5876</f>
        <v>3.4689389999999973E-3</v>
      </c>
      <c r="J5876">
        <f t="shared" ca="1" si="1274"/>
        <v>3.0101514274999967E-3</v>
      </c>
      <c r="K5876">
        <f t="shared" ca="1" si="1275"/>
        <v>2.2781561128089924E-4</v>
      </c>
      <c r="L5876">
        <f t="shared" ca="1" si="1276"/>
        <v>2.5545202049381982E-3</v>
      </c>
      <c r="M5876">
        <f t="shared" ca="1" si="1277"/>
        <v>3.4657826500617953E-3</v>
      </c>
      <c r="N5876" t="str">
        <f t="shared" ca="1" si="1278"/>
        <v/>
      </c>
      <c r="O5876" t="str">
        <f t="shared" ca="1" si="1279"/>
        <v/>
      </c>
      <c r="Q5876">
        <f t="shared" ca="1" si="1280"/>
        <v>3.487117027499998E-3</v>
      </c>
      <c r="R5876">
        <f t="shared" ca="1" si="1281"/>
        <v>1.7202392781939379E-4</v>
      </c>
      <c r="S5876">
        <f t="shared" ca="1" si="1282"/>
        <v>3.1430691718612102E-3</v>
      </c>
      <c r="T5876">
        <f t="shared" ca="1" si="1283"/>
        <v>3.8311648831387858E-3</v>
      </c>
      <c r="U5876" t="str">
        <f t="shared" ca="1" si="1284"/>
        <v/>
      </c>
      <c r="V5876" t="str">
        <f t="shared" ca="1" si="1285"/>
        <v/>
      </c>
      <c r="X5876" t="str">
        <f t="shared" ca="1" si="1286"/>
        <v/>
      </c>
      <c r="Y5876" t="str">
        <f t="shared" ca="1" si="1287"/>
        <v/>
      </c>
    </row>
    <row r="5877" spans="1:25" x14ac:dyDescent="0.25">
      <c r="A5877" s="1">
        <v>43033.389988425923</v>
      </c>
      <c r="B5877">
        <v>5.3982000000000002E-2</v>
      </c>
      <c r="C5877">
        <v>5.4004999999999997E-2</v>
      </c>
      <c r="D5877">
        <v>5.7189999999999998E-2</v>
      </c>
      <c r="E5877">
        <v>5.7299999999999997E-2</v>
      </c>
      <c r="G5877">
        <f>(1-cf)*D5877-(1+cs)*C5877</f>
        <v>3.0340974999999992E-3</v>
      </c>
      <c r="H5877">
        <f>(1+cf)*E5877-(1-cs)*B5877</f>
        <v>3.4689389999999973E-3</v>
      </c>
      <c r="J5877">
        <f t="shared" ca="1" si="1274"/>
        <v>3.009340494999996E-3</v>
      </c>
      <c r="K5877">
        <f t="shared" ca="1" si="1275"/>
        <v>2.2743807101716144E-4</v>
      </c>
      <c r="L5877">
        <f t="shared" ca="1" si="1276"/>
        <v>2.554464352965673E-3</v>
      </c>
      <c r="M5877">
        <f t="shared" ca="1" si="1277"/>
        <v>3.464216637034319E-3</v>
      </c>
      <c r="N5877" t="str">
        <f t="shared" ca="1" si="1278"/>
        <v/>
      </c>
      <c r="O5877" t="str">
        <f t="shared" ca="1" si="1279"/>
        <v/>
      </c>
      <c r="Q5877">
        <f t="shared" ca="1" si="1280"/>
        <v>3.4865531574999982E-3</v>
      </c>
      <c r="R5877">
        <f t="shared" ca="1" si="1281"/>
        <v>1.7189707931509826E-4</v>
      </c>
      <c r="S5877">
        <f t="shared" ca="1" si="1282"/>
        <v>3.1427589988698018E-3</v>
      </c>
      <c r="T5877">
        <f t="shared" ca="1" si="1283"/>
        <v>3.8303473161301945E-3</v>
      </c>
      <c r="U5877" t="str">
        <f t="shared" ca="1" si="1284"/>
        <v/>
      </c>
      <c r="V5877" t="str">
        <f t="shared" ca="1" si="1285"/>
        <v/>
      </c>
      <c r="X5877" t="str">
        <f t="shared" ca="1" si="1286"/>
        <v/>
      </c>
      <c r="Y5877" t="str">
        <f t="shared" ca="1" si="1287"/>
        <v/>
      </c>
    </row>
    <row r="5878" spans="1:25" x14ac:dyDescent="0.25">
      <c r="A5878" s="1">
        <v>43033.390104166669</v>
      </c>
      <c r="B5878">
        <v>5.3982000000000002E-2</v>
      </c>
      <c r="C5878">
        <v>5.4004999999999997E-2</v>
      </c>
      <c r="D5878">
        <v>5.7250000000000002E-2</v>
      </c>
      <c r="E5878">
        <v>5.7299999999999997E-2</v>
      </c>
      <c r="G5878">
        <f>(1-cf)*D5878-(1+cs)*C5878</f>
        <v>3.0940525000000066E-3</v>
      </c>
      <c r="H5878">
        <f>(1+cf)*E5878-(1-cs)*B5878</f>
        <v>3.4689389999999973E-3</v>
      </c>
      <c r="J5878">
        <f t="shared" ca="1" si="1274"/>
        <v>3.0089044874999958E-3</v>
      </c>
      <c r="K5878">
        <f t="shared" ca="1" si="1275"/>
        <v>2.2719029948166538E-4</v>
      </c>
      <c r="L5878">
        <f t="shared" ca="1" si="1276"/>
        <v>2.5545238885366652E-3</v>
      </c>
      <c r="M5878">
        <f t="shared" ca="1" si="1277"/>
        <v>3.4632850864633265E-3</v>
      </c>
      <c r="N5878" t="str">
        <f t="shared" ca="1" si="1278"/>
        <v/>
      </c>
      <c r="O5878" t="str">
        <f t="shared" ca="1" si="1279"/>
        <v/>
      </c>
      <c r="Q5878">
        <f t="shared" ca="1" si="1280"/>
        <v>3.4861439774999973E-3</v>
      </c>
      <c r="R5878">
        <f t="shared" ca="1" si="1281"/>
        <v>1.7184082995918196E-4</v>
      </c>
      <c r="S5878">
        <f t="shared" ca="1" si="1282"/>
        <v>3.1424623175816332E-3</v>
      </c>
      <c r="T5878">
        <f t="shared" ca="1" si="1283"/>
        <v>3.8298256374183614E-3</v>
      </c>
      <c r="U5878" t="str">
        <f t="shared" ca="1" si="1284"/>
        <v/>
      </c>
      <c r="V5878" t="str">
        <f t="shared" ca="1" si="1285"/>
        <v/>
      </c>
      <c r="X5878" t="str">
        <f t="shared" ca="1" si="1286"/>
        <v/>
      </c>
      <c r="Y5878" t="str">
        <f t="shared" ca="1" si="1287"/>
        <v/>
      </c>
    </row>
    <row r="5879" spans="1:25" x14ac:dyDescent="0.25">
      <c r="A5879" s="1">
        <v>43033.390219907407</v>
      </c>
      <c r="B5879">
        <v>5.3982000000000002E-2</v>
      </c>
      <c r="C5879">
        <v>5.4004999999999997E-2</v>
      </c>
      <c r="D5879">
        <v>5.6779999999999997E-2</v>
      </c>
      <c r="E5879">
        <v>5.7290000000000001E-2</v>
      </c>
      <c r="G5879">
        <f>(1-cf)*D5879-(1+cs)*C5879</f>
        <v>2.6244049999999963E-3</v>
      </c>
      <c r="H5879">
        <f>(1+cf)*E5879-(1-cs)*B5879</f>
        <v>3.4589315000000051E-3</v>
      </c>
      <c r="J5879">
        <f t="shared" ca="1" si="1274"/>
        <v>3.0061202424999955E-3</v>
      </c>
      <c r="K5879">
        <f t="shared" ca="1" si="1275"/>
        <v>2.2847600954869693E-4</v>
      </c>
      <c r="L5879">
        <f t="shared" ca="1" si="1276"/>
        <v>2.5491682234026016E-3</v>
      </c>
      <c r="M5879">
        <f t="shared" ca="1" si="1277"/>
        <v>3.4630722615973893E-3</v>
      </c>
      <c r="N5879" t="str">
        <f t="shared" ca="1" si="1278"/>
        <v/>
      </c>
      <c r="O5879" t="str">
        <f t="shared" ca="1" si="1279"/>
        <v/>
      </c>
      <c r="Q5879">
        <f t="shared" ca="1" si="1280"/>
        <v>3.485684759999998E-3</v>
      </c>
      <c r="R5879">
        <f t="shared" ca="1" si="1281"/>
        <v>1.7178995692986298E-4</v>
      </c>
      <c r="S5879">
        <f t="shared" ca="1" si="1282"/>
        <v>3.1421048461402722E-3</v>
      </c>
      <c r="T5879">
        <f t="shared" ca="1" si="1283"/>
        <v>3.8292646738597239E-3</v>
      </c>
      <c r="U5879" t="str">
        <f t="shared" ca="1" si="1284"/>
        <v/>
      </c>
      <c r="V5879" t="str">
        <f t="shared" ca="1" si="1285"/>
        <v/>
      </c>
      <c r="X5879" t="str">
        <f t="shared" ca="1" si="1286"/>
        <v/>
      </c>
      <c r="Y5879" t="str">
        <f t="shared" ca="1" si="1287"/>
        <v/>
      </c>
    </row>
    <row r="5880" spans="1:25" x14ac:dyDescent="0.25">
      <c r="A5880" s="1">
        <v>43033.390335648146</v>
      </c>
      <c r="B5880">
        <v>5.3992999999999999E-2</v>
      </c>
      <c r="C5880">
        <v>5.4029000000000001E-2</v>
      </c>
      <c r="D5880">
        <v>5.6919999999999998E-2</v>
      </c>
      <c r="E5880">
        <v>5.7290000000000001E-2</v>
      </c>
      <c r="G5880">
        <f>(1-cf)*D5880-(1+cs)*C5880</f>
        <v>2.7402519999999916E-3</v>
      </c>
      <c r="H5880">
        <f>(1+cf)*E5880-(1-cs)*B5880</f>
        <v>3.4479535000000033E-3</v>
      </c>
      <c r="J5880">
        <f t="shared" ca="1" si="1274"/>
        <v>3.0039102224999948E-3</v>
      </c>
      <c r="K5880">
        <f t="shared" ca="1" si="1275"/>
        <v>2.289010382880468E-4</v>
      </c>
      <c r="L5880">
        <f t="shared" ca="1" si="1276"/>
        <v>2.5461081459239011E-3</v>
      </c>
      <c r="M5880">
        <f t="shared" ca="1" si="1277"/>
        <v>3.4617122990760886E-3</v>
      </c>
      <c r="N5880" t="str">
        <f t="shared" ca="1" si="1278"/>
        <v/>
      </c>
      <c r="O5880" t="str">
        <f t="shared" ca="1" si="1279"/>
        <v/>
      </c>
      <c r="Q5880">
        <f t="shared" ca="1" si="1280"/>
        <v>3.4851756424999986E-3</v>
      </c>
      <c r="R5880">
        <f t="shared" ca="1" si="1281"/>
        <v>1.7174993601511566E-4</v>
      </c>
      <c r="S5880">
        <f t="shared" ca="1" si="1282"/>
        <v>3.1416757704697674E-3</v>
      </c>
      <c r="T5880">
        <f t="shared" ca="1" si="1283"/>
        <v>3.8286755145302298E-3</v>
      </c>
      <c r="U5880" t="str">
        <f t="shared" ca="1" si="1284"/>
        <v/>
      </c>
      <c r="V5880" t="str">
        <f t="shared" ca="1" si="1285"/>
        <v/>
      </c>
      <c r="X5880" t="str">
        <f t="shared" ca="1" si="1286"/>
        <v/>
      </c>
      <c r="Y5880" t="str">
        <f t="shared" ca="1" si="1287"/>
        <v/>
      </c>
    </row>
    <row r="5881" spans="1:25" x14ac:dyDescent="0.25">
      <c r="A5881" s="1">
        <v>43033.390451388892</v>
      </c>
      <c r="B5881">
        <v>5.3997000000000003E-2</v>
      </c>
      <c r="C5881">
        <v>5.4025999999999998E-2</v>
      </c>
      <c r="D5881">
        <v>5.7029999999999997E-2</v>
      </c>
      <c r="E5881">
        <v>5.7299999999999997E-2</v>
      </c>
      <c r="G5881">
        <f>(1-cf)*D5881-(1+cs)*C5881</f>
        <v>2.8531754999999992E-3</v>
      </c>
      <c r="H5881">
        <f>(1+cf)*E5881-(1-cs)*B5881</f>
        <v>3.4539689999999942E-3</v>
      </c>
      <c r="J5881">
        <f t="shared" ca="1" si="1274"/>
        <v>3.0022698299999946E-3</v>
      </c>
      <c r="K5881">
        <f t="shared" ca="1" si="1275"/>
        <v>2.2879928383258205E-4</v>
      </c>
      <c r="L5881">
        <f t="shared" ca="1" si="1276"/>
        <v>2.5446712623348306E-3</v>
      </c>
      <c r="M5881">
        <f t="shared" ca="1" si="1277"/>
        <v>3.4598683976651587E-3</v>
      </c>
      <c r="N5881" t="str">
        <f t="shared" ca="1" si="1278"/>
        <v/>
      </c>
      <c r="O5881" t="str">
        <f t="shared" ca="1" si="1279"/>
        <v/>
      </c>
      <c r="Q5881">
        <f t="shared" ca="1" si="1280"/>
        <v>3.4846916124999989E-3</v>
      </c>
      <c r="R5881">
        <f t="shared" ca="1" si="1281"/>
        <v>1.7170053668874789E-4</v>
      </c>
      <c r="S5881">
        <f t="shared" ca="1" si="1282"/>
        <v>3.1412905391225033E-3</v>
      </c>
      <c r="T5881">
        <f t="shared" ca="1" si="1283"/>
        <v>3.8280926858774945E-3</v>
      </c>
      <c r="U5881" t="str">
        <f t="shared" ca="1" si="1284"/>
        <v/>
      </c>
      <c r="V5881" t="str">
        <f t="shared" ca="1" si="1285"/>
        <v/>
      </c>
      <c r="X5881" t="str">
        <f t="shared" ca="1" si="1286"/>
        <v/>
      </c>
      <c r="Y5881" t="str">
        <f t="shared" ca="1" si="1287"/>
        <v/>
      </c>
    </row>
    <row r="5882" spans="1:25" x14ac:dyDescent="0.25">
      <c r="A5882" s="1">
        <v>43033.390567129631</v>
      </c>
      <c r="B5882">
        <v>5.4005999999999998E-2</v>
      </c>
      <c r="C5882">
        <v>5.4038000000000003E-2</v>
      </c>
      <c r="D5882">
        <v>5.679E-2</v>
      </c>
      <c r="E5882">
        <v>5.7290000000000001E-2</v>
      </c>
      <c r="G5882">
        <f>(1-cf)*D5882-(1+cs)*C5882</f>
        <v>2.6013314999999981E-3</v>
      </c>
      <c r="H5882">
        <f>(1+cf)*E5882-(1-cs)*B5882</f>
        <v>3.4349795000000044E-3</v>
      </c>
      <c r="J5882">
        <f t="shared" ca="1" si="1274"/>
        <v>2.999365207499995E-3</v>
      </c>
      <c r="K5882">
        <f t="shared" ca="1" si="1275"/>
        <v>2.3018610016228741E-4</v>
      </c>
      <c r="L5882">
        <f t="shared" ca="1" si="1276"/>
        <v>2.5389930071754202E-3</v>
      </c>
      <c r="M5882">
        <f t="shared" ca="1" si="1277"/>
        <v>3.4597374078245697E-3</v>
      </c>
      <c r="N5882" t="str">
        <f t="shared" ca="1" si="1278"/>
        <v/>
      </c>
      <c r="O5882" t="str">
        <f t="shared" ca="1" si="1279"/>
        <v/>
      </c>
      <c r="Q5882">
        <f t="shared" ca="1" si="1280"/>
        <v>3.4841126349999972E-3</v>
      </c>
      <c r="R5882">
        <f t="shared" ca="1" si="1281"/>
        <v>1.7167181238844924E-4</v>
      </c>
      <c r="S5882">
        <f t="shared" ca="1" si="1282"/>
        <v>3.1407690102230987E-3</v>
      </c>
      <c r="T5882">
        <f t="shared" ca="1" si="1283"/>
        <v>3.8274562597768957E-3</v>
      </c>
      <c r="U5882" t="str">
        <f t="shared" ca="1" si="1284"/>
        <v/>
      </c>
      <c r="V5882" t="str">
        <f t="shared" ca="1" si="1285"/>
        <v/>
      </c>
      <c r="X5882" t="str">
        <f t="shared" ca="1" si="1286"/>
        <v/>
      </c>
      <c r="Y5882" t="str">
        <f t="shared" ca="1" si="1287"/>
        <v/>
      </c>
    </row>
    <row r="5883" spans="1:25" x14ac:dyDescent="0.25">
      <c r="A5883" s="1">
        <v>43033.390682870369</v>
      </c>
      <c r="B5883">
        <v>5.3981000000000001E-2</v>
      </c>
      <c r="C5883">
        <v>5.4035E-2</v>
      </c>
      <c r="D5883">
        <v>5.6860000000000001E-2</v>
      </c>
      <c r="E5883">
        <v>5.7270000000000001E-2</v>
      </c>
      <c r="G5883">
        <f>(1-cf)*D5883-(1+cs)*C5883</f>
        <v>2.6742849999999985E-3</v>
      </c>
      <c r="H5883">
        <f>(1+cf)*E5883-(1-cs)*B5883</f>
        <v>3.439914500000002E-3</v>
      </c>
      <c r="J5883">
        <f t="shared" ca="1" si="1274"/>
        <v>2.9968253524999956E-3</v>
      </c>
      <c r="K5883">
        <f t="shared" ca="1" si="1275"/>
        <v>2.3095911478247029E-4</v>
      </c>
      <c r="L5883">
        <f t="shared" ca="1" si="1276"/>
        <v>2.5349071229350548E-3</v>
      </c>
      <c r="M5883">
        <f t="shared" ca="1" si="1277"/>
        <v>3.4587435820649364E-3</v>
      </c>
      <c r="N5883" t="str">
        <f t="shared" ca="1" si="1278"/>
        <v/>
      </c>
      <c r="O5883" t="str">
        <f t="shared" ca="1" si="1279"/>
        <v/>
      </c>
      <c r="Q5883">
        <f t="shared" ca="1" si="1280"/>
        <v>3.4834335824999981E-3</v>
      </c>
      <c r="R5883">
        <f t="shared" ca="1" si="1281"/>
        <v>1.7157619064180247E-4</v>
      </c>
      <c r="S5883">
        <f t="shared" ca="1" si="1282"/>
        <v>3.1402812012163933E-3</v>
      </c>
      <c r="T5883">
        <f t="shared" ca="1" si="1283"/>
        <v>3.8265859637836028E-3</v>
      </c>
      <c r="U5883" t="str">
        <f t="shared" ca="1" si="1284"/>
        <v/>
      </c>
      <c r="V5883" t="str">
        <f t="shared" ca="1" si="1285"/>
        <v/>
      </c>
      <c r="X5883" t="str">
        <f t="shared" ca="1" si="1286"/>
        <v/>
      </c>
      <c r="Y5883" t="str">
        <f t="shared" ca="1" si="1287"/>
        <v/>
      </c>
    </row>
    <row r="5884" spans="1:25" x14ac:dyDescent="0.25">
      <c r="A5884" s="1">
        <v>43033.390798611108</v>
      </c>
      <c r="B5884">
        <v>5.4008E-2</v>
      </c>
      <c r="C5884">
        <v>5.4095999999999998E-2</v>
      </c>
      <c r="D5884">
        <v>5.697E-2</v>
      </c>
      <c r="E5884">
        <v>5.7299999999999997E-2</v>
      </c>
      <c r="G5884">
        <f>(1-cf)*D5884-(1+cs)*C5884</f>
        <v>2.7230805000000025E-3</v>
      </c>
      <c r="H5884">
        <f>(1+cf)*E5884-(1-cs)*B5884</f>
        <v>3.4429909999999994E-3</v>
      </c>
      <c r="J5884">
        <f t="shared" ca="1" si="1274"/>
        <v>2.9946493024999954E-3</v>
      </c>
      <c r="K5884">
        <f t="shared" ca="1" si="1275"/>
        <v>2.3147982144181204E-4</v>
      </c>
      <c r="L5884">
        <f t="shared" ca="1" si="1276"/>
        <v>2.5316896596163712E-3</v>
      </c>
      <c r="M5884">
        <f t="shared" ca="1" si="1277"/>
        <v>3.4576089453836195E-3</v>
      </c>
      <c r="N5884" t="str">
        <f t="shared" ca="1" si="1278"/>
        <v/>
      </c>
      <c r="O5884" t="str">
        <f t="shared" ca="1" si="1279"/>
        <v/>
      </c>
      <c r="Q5884">
        <f t="shared" ca="1" si="1280"/>
        <v>3.4827100324999975E-3</v>
      </c>
      <c r="R5884">
        <f t="shared" ca="1" si="1281"/>
        <v>1.7143934938571896E-4</v>
      </c>
      <c r="S5884">
        <f t="shared" ca="1" si="1282"/>
        <v>3.1398313337285596E-3</v>
      </c>
      <c r="T5884">
        <f t="shared" ca="1" si="1283"/>
        <v>3.8255887312714353E-3</v>
      </c>
      <c r="U5884" t="str">
        <f t="shared" ca="1" si="1284"/>
        <v/>
      </c>
      <c r="V5884" t="str">
        <f t="shared" ca="1" si="1285"/>
        <v/>
      </c>
      <c r="X5884" t="str">
        <f t="shared" ca="1" si="1286"/>
        <v/>
      </c>
      <c r="Y5884" t="str">
        <f t="shared" ca="1" si="1287"/>
        <v/>
      </c>
    </row>
    <row r="5885" spans="1:25" x14ac:dyDescent="0.25">
      <c r="A5885" s="1">
        <v>43033.390914351854</v>
      </c>
      <c r="B5885">
        <v>5.4002000000000001E-2</v>
      </c>
      <c r="C5885">
        <v>5.4080999999999997E-2</v>
      </c>
      <c r="D5885">
        <v>5.7070000000000003E-2</v>
      </c>
      <c r="E5885">
        <v>5.7299999999999997E-2</v>
      </c>
      <c r="G5885">
        <f>(1-cf)*D5885-(1+cs)*C5885</f>
        <v>2.8380355000000024E-3</v>
      </c>
      <c r="H5885">
        <f>(1+cf)*E5885-(1-cs)*B5885</f>
        <v>3.4489789999999979E-3</v>
      </c>
      <c r="J5885">
        <f t="shared" ca="1" si="1274"/>
        <v>2.9931532374999946E-3</v>
      </c>
      <c r="K5885">
        <f t="shared" ca="1" si="1275"/>
        <v>2.3152047511525314E-4</v>
      </c>
      <c r="L5885">
        <f t="shared" ca="1" si="1276"/>
        <v>2.5301122872694883E-3</v>
      </c>
      <c r="M5885">
        <f t="shared" ca="1" si="1277"/>
        <v>3.456194187730501E-3</v>
      </c>
      <c r="N5885" t="str">
        <f t="shared" ca="1" si="1278"/>
        <v/>
      </c>
      <c r="O5885" t="str">
        <f t="shared" ca="1" si="1279"/>
        <v/>
      </c>
      <c r="Q5885">
        <f t="shared" ca="1" si="1280"/>
        <v>3.4820363824999965E-3</v>
      </c>
      <c r="R5885">
        <f t="shared" ca="1" si="1281"/>
        <v>1.7130514199768974E-4</v>
      </c>
      <c r="S5885">
        <f t="shared" ca="1" si="1282"/>
        <v>3.1394260985046171E-3</v>
      </c>
      <c r="T5885">
        <f t="shared" ca="1" si="1283"/>
        <v>3.8246466664953759E-3</v>
      </c>
      <c r="U5885" t="str">
        <f t="shared" ca="1" si="1284"/>
        <v/>
      </c>
      <c r="V5885" t="str">
        <f t="shared" ca="1" si="1285"/>
        <v/>
      </c>
      <c r="X5885" t="str">
        <f t="shared" ca="1" si="1286"/>
        <v/>
      </c>
      <c r="Y5885" t="str">
        <f t="shared" ca="1" si="1287"/>
        <v/>
      </c>
    </row>
    <row r="5886" spans="1:25" x14ac:dyDescent="0.25">
      <c r="A5886" s="1">
        <v>43033.391030092593</v>
      </c>
      <c r="B5886">
        <v>5.3973E-2</v>
      </c>
      <c r="C5886">
        <v>5.4059000000000003E-2</v>
      </c>
      <c r="D5886">
        <v>5.7160000000000002E-2</v>
      </c>
      <c r="E5886">
        <v>5.7299999999999997E-2</v>
      </c>
      <c r="G5886">
        <f>(1-cf)*D5886-(1+cs)*C5886</f>
        <v>2.9500120000000019E-3</v>
      </c>
      <c r="H5886">
        <f>(1+cf)*E5886-(1-cs)*B5886</f>
        <v>3.4779209999999949E-3</v>
      </c>
      <c r="J5886">
        <f t="shared" ca="1" si="1274"/>
        <v>2.9920216649999948E-3</v>
      </c>
      <c r="K5886">
        <f t="shared" ca="1" si="1275"/>
        <v>2.3117350811662496E-4</v>
      </c>
      <c r="L5886">
        <f t="shared" ca="1" si="1276"/>
        <v>2.5296746487667447E-3</v>
      </c>
      <c r="M5886">
        <f t="shared" ca="1" si="1277"/>
        <v>3.4543686812332449E-3</v>
      </c>
      <c r="N5886" t="str">
        <f t="shared" ca="1" si="1278"/>
        <v/>
      </c>
      <c r="O5886" t="str">
        <f t="shared" ca="1" si="1279"/>
        <v/>
      </c>
      <c r="Q5886">
        <f t="shared" ca="1" si="1280"/>
        <v>3.4814325924999966E-3</v>
      </c>
      <c r="R5886">
        <f t="shared" ca="1" si="1281"/>
        <v>1.711046493818624E-4</v>
      </c>
      <c r="S5886">
        <f t="shared" ca="1" si="1282"/>
        <v>3.1392232937362719E-3</v>
      </c>
      <c r="T5886">
        <f t="shared" ca="1" si="1283"/>
        <v>3.8236418912637213E-3</v>
      </c>
      <c r="U5886" t="str">
        <f t="shared" ca="1" si="1284"/>
        <v/>
      </c>
      <c r="V5886" t="str">
        <f t="shared" ca="1" si="1285"/>
        <v/>
      </c>
      <c r="X5886" t="str">
        <f t="shared" ca="1" si="1286"/>
        <v/>
      </c>
      <c r="Y5886" t="str">
        <f t="shared" ca="1" si="1287"/>
        <v/>
      </c>
    </row>
    <row r="5887" spans="1:25" x14ac:dyDescent="0.25">
      <c r="A5887" s="1">
        <v>43033.391145833331</v>
      </c>
      <c r="B5887">
        <v>5.3976000000000003E-2</v>
      </c>
      <c r="C5887">
        <v>5.4053999999999998E-2</v>
      </c>
      <c r="D5887">
        <v>5.7259999999999998E-2</v>
      </c>
      <c r="E5887">
        <v>5.7299999999999997E-2</v>
      </c>
      <c r="G5887">
        <f>(1-cf)*D5887-(1+cs)*C5887</f>
        <v>3.0549469999999954E-3</v>
      </c>
      <c r="H5887">
        <f>(1+cf)*E5887-(1-cs)*B5887</f>
        <v>3.4749269999999957E-3</v>
      </c>
      <c r="J5887">
        <f t="shared" ca="1" si="1274"/>
        <v>2.9916802974999947E-3</v>
      </c>
      <c r="K5887">
        <f t="shared" ca="1" si="1275"/>
        <v>2.3102916060869412E-4</v>
      </c>
      <c r="L5887">
        <f t="shared" ca="1" si="1276"/>
        <v>2.5296219762826065E-3</v>
      </c>
      <c r="M5887">
        <f t="shared" ca="1" si="1277"/>
        <v>3.4537386187173829E-3</v>
      </c>
      <c r="N5887" t="str">
        <f t="shared" ca="1" si="1278"/>
        <v/>
      </c>
      <c r="O5887" t="str">
        <f t="shared" ca="1" si="1279"/>
        <v/>
      </c>
      <c r="Q5887">
        <f t="shared" ca="1" si="1280"/>
        <v>3.4808587424999967E-3</v>
      </c>
      <c r="R5887">
        <f t="shared" ca="1" si="1281"/>
        <v>1.7093209864391598E-4</v>
      </c>
      <c r="S5887">
        <f t="shared" ca="1" si="1282"/>
        <v>3.1389945452121649E-3</v>
      </c>
      <c r="T5887">
        <f t="shared" ca="1" si="1283"/>
        <v>3.8227229397878285E-3</v>
      </c>
      <c r="U5887" t="str">
        <f t="shared" ca="1" si="1284"/>
        <v/>
      </c>
      <c r="V5887" t="str">
        <f t="shared" ca="1" si="1285"/>
        <v/>
      </c>
      <c r="X5887" t="str">
        <f t="shared" ca="1" si="1286"/>
        <v/>
      </c>
      <c r="Y5887" t="str">
        <f t="shared" ca="1" si="1287"/>
        <v/>
      </c>
    </row>
    <row r="5888" spans="1:25" x14ac:dyDescent="0.25">
      <c r="A5888" s="1">
        <v>43033.391261574077</v>
      </c>
      <c r="B5888">
        <v>5.3992999999999999E-2</v>
      </c>
      <c r="C5888">
        <v>5.4036000000000001E-2</v>
      </c>
      <c r="D5888">
        <v>5.6770000000000001E-2</v>
      </c>
      <c r="E5888">
        <v>5.7290000000000001E-2</v>
      </c>
      <c r="G5888">
        <f>(1-cf)*D5888-(1+cs)*C5888</f>
        <v>2.5833504999999979E-3</v>
      </c>
      <c r="H5888">
        <f>(1+cf)*E5888-(1-cs)*B5888</f>
        <v>3.4479535000000033E-3</v>
      </c>
      <c r="J5888">
        <f t="shared" ca="1" si="1274"/>
        <v>2.9885550974999946E-3</v>
      </c>
      <c r="K5888">
        <f t="shared" ca="1" si="1275"/>
        <v>2.3230694339451102E-4</v>
      </c>
      <c r="L5888">
        <f t="shared" ca="1" si="1276"/>
        <v>2.5239412107109726E-3</v>
      </c>
      <c r="M5888">
        <f t="shared" ca="1" si="1277"/>
        <v>3.4531689842890166E-3</v>
      </c>
      <c r="N5888" t="str">
        <f t="shared" ca="1" si="1278"/>
        <v/>
      </c>
      <c r="O5888" t="str">
        <f t="shared" ca="1" si="1279"/>
        <v/>
      </c>
      <c r="Q5888">
        <f t="shared" ca="1" si="1280"/>
        <v>3.4800951349999972E-3</v>
      </c>
      <c r="R5888">
        <f t="shared" ca="1" si="1281"/>
        <v>1.7073516603318908E-4</v>
      </c>
      <c r="S5888">
        <f t="shared" ca="1" si="1282"/>
        <v>3.1386248029336189E-3</v>
      </c>
      <c r="T5888">
        <f t="shared" ca="1" si="1283"/>
        <v>3.8215654670663755E-3</v>
      </c>
      <c r="U5888" t="str">
        <f t="shared" ca="1" si="1284"/>
        <v/>
      </c>
      <c r="V5888" t="str">
        <f t="shared" ca="1" si="1285"/>
        <v/>
      </c>
      <c r="X5888" t="str">
        <f t="shared" ca="1" si="1286"/>
        <v/>
      </c>
      <c r="Y5888" t="str">
        <f t="shared" ca="1" si="1287"/>
        <v/>
      </c>
    </row>
    <row r="5889" spans="1:25" x14ac:dyDescent="0.25">
      <c r="A5889" s="1">
        <v>43033.391377314816</v>
      </c>
      <c r="B5889">
        <v>5.4003000000000002E-2</v>
      </c>
      <c r="C5889">
        <v>5.4023000000000002E-2</v>
      </c>
      <c r="D5889">
        <v>5.679E-2</v>
      </c>
      <c r="E5889">
        <v>5.7290000000000001E-2</v>
      </c>
      <c r="G5889">
        <f>(1-cf)*D5889-(1+cs)*C5889</f>
        <v>2.6163614999999973E-3</v>
      </c>
      <c r="H5889">
        <f>(1+cf)*E5889-(1-cs)*B5889</f>
        <v>3.4379735000000036E-3</v>
      </c>
      <c r="J5889">
        <f t="shared" ca="1" si="1274"/>
        <v>2.9857498499999947E-3</v>
      </c>
      <c r="K5889">
        <f t="shared" ca="1" si="1275"/>
        <v>2.3339986945557968E-4</v>
      </c>
      <c r="L5889">
        <f t="shared" ca="1" si="1276"/>
        <v>2.5189501110888354E-3</v>
      </c>
      <c r="M5889">
        <f t="shared" ca="1" si="1277"/>
        <v>3.4525495889111539E-3</v>
      </c>
      <c r="N5889" t="str">
        <f t="shared" ca="1" si="1278"/>
        <v/>
      </c>
      <c r="O5889" t="str">
        <f t="shared" ca="1" si="1279"/>
        <v/>
      </c>
      <c r="Q5889">
        <f t="shared" ca="1" si="1280"/>
        <v>3.4792866174999972E-3</v>
      </c>
      <c r="R5889">
        <f t="shared" ca="1" si="1281"/>
        <v>1.7054881198669278E-4</v>
      </c>
      <c r="S5889">
        <f t="shared" ca="1" si="1282"/>
        <v>3.1381889935266118E-3</v>
      </c>
      <c r="T5889">
        <f t="shared" ca="1" si="1283"/>
        <v>3.8203842414733825E-3</v>
      </c>
      <c r="U5889" t="str">
        <f t="shared" ca="1" si="1284"/>
        <v/>
      </c>
      <c r="V5889" t="str">
        <f t="shared" ca="1" si="1285"/>
        <v/>
      </c>
      <c r="X5889" t="str">
        <f t="shared" ca="1" si="1286"/>
        <v/>
      </c>
      <c r="Y5889" t="str">
        <f t="shared" ca="1" si="1287"/>
        <v/>
      </c>
    </row>
    <row r="5890" spans="1:25" x14ac:dyDescent="0.25">
      <c r="A5890" s="1">
        <v>43033.391493055555</v>
      </c>
      <c r="B5890">
        <v>5.3976000000000003E-2</v>
      </c>
      <c r="C5890">
        <v>5.4037000000000002E-2</v>
      </c>
      <c r="D5890">
        <v>5.6809999999999999E-2</v>
      </c>
      <c r="E5890">
        <v>5.7290000000000001E-2</v>
      </c>
      <c r="G5890">
        <f>(1-cf)*D5890-(1+cs)*C5890</f>
        <v>2.6223184999999982E-3</v>
      </c>
      <c r="H5890">
        <f>(1+cf)*E5890-(1-cs)*B5890</f>
        <v>3.4649195000000035E-3</v>
      </c>
      <c r="J5890">
        <f t="shared" ca="1" si="1274"/>
        <v>2.9833241249999942E-3</v>
      </c>
      <c r="K5890">
        <f t="shared" ca="1" si="1275"/>
        <v>2.3464627091625311E-4</v>
      </c>
      <c r="L5890">
        <f t="shared" ca="1" si="1276"/>
        <v>2.5140315831674882E-3</v>
      </c>
      <c r="M5890">
        <f t="shared" ca="1" si="1277"/>
        <v>3.4526166668325002E-3</v>
      </c>
      <c r="N5890" t="str">
        <f t="shared" ca="1" si="1278"/>
        <v/>
      </c>
      <c r="O5890" t="str">
        <f t="shared" ca="1" si="1279"/>
        <v/>
      </c>
      <c r="Q5890">
        <f t="shared" ca="1" si="1280"/>
        <v>3.4786128299999974E-3</v>
      </c>
      <c r="R5890">
        <f t="shared" ca="1" si="1281"/>
        <v>1.7033685704450325E-4</v>
      </c>
      <c r="S5890">
        <f t="shared" ca="1" si="1282"/>
        <v>3.1379391159109911E-3</v>
      </c>
      <c r="T5890">
        <f t="shared" ca="1" si="1283"/>
        <v>3.8192865440890037E-3</v>
      </c>
      <c r="U5890" t="str">
        <f t="shared" ca="1" si="1284"/>
        <v/>
      </c>
      <c r="V5890" t="str">
        <f t="shared" ca="1" si="1285"/>
        <v/>
      </c>
      <c r="X5890" t="str">
        <f t="shared" ca="1" si="1286"/>
        <v/>
      </c>
      <c r="Y5890" t="str">
        <f t="shared" ca="1" si="1287"/>
        <v/>
      </c>
    </row>
    <row r="5891" spans="1:25" x14ac:dyDescent="0.25">
      <c r="A5891" s="1">
        <v>43033.391608796293</v>
      </c>
      <c r="B5891">
        <v>5.3977999999999998E-2</v>
      </c>
      <c r="C5891">
        <v>5.4025999999999998E-2</v>
      </c>
      <c r="D5891">
        <v>5.6849999999999998E-2</v>
      </c>
      <c r="E5891">
        <v>5.7290000000000001E-2</v>
      </c>
      <c r="G5891">
        <f>(1-cf)*D5891-(1+cs)*C5891</f>
        <v>2.6733104999999979E-3</v>
      </c>
      <c r="H5891">
        <f>(1+cf)*E5891-(1-cs)*B5891</f>
        <v>3.4629235000000064E-3</v>
      </c>
      <c r="J5891">
        <f t="shared" ca="1" si="1274"/>
        <v>2.9811281724999943E-3</v>
      </c>
      <c r="K5891">
        <f t="shared" ca="1" si="1275"/>
        <v>2.3548488369904986E-4</v>
      </c>
      <c r="L5891">
        <f t="shared" ca="1" si="1276"/>
        <v>2.5101584051018945E-3</v>
      </c>
      <c r="M5891">
        <f t="shared" ca="1" si="1277"/>
        <v>3.4520979398980941E-3</v>
      </c>
      <c r="N5891" t="str">
        <f t="shared" ca="1" si="1278"/>
        <v/>
      </c>
      <c r="O5891" t="str">
        <f t="shared" ca="1" si="1279"/>
        <v/>
      </c>
      <c r="Q5891">
        <f t="shared" ca="1" si="1280"/>
        <v>3.4775897424999974E-3</v>
      </c>
      <c r="R5891">
        <f t="shared" ca="1" si="1281"/>
        <v>1.6981008145137329E-4</v>
      </c>
      <c r="S5891">
        <f t="shared" ca="1" si="1282"/>
        <v>3.1379695795972508E-3</v>
      </c>
      <c r="T5891">
        <f t="shared" ca="1" si="1283"/>
        <v>3.8172099054027439E-3</v>
      </c>
      <c r="U5891" t="str">
        <f t="shared" ca="1" si="1284"/>
        <v/>
      </c>
      <c r="V5891" t="str">
        <f t="shared" ca="1" si="1285"/>
        <v/>
      </c>
      <c r="X5891" t="str">
        <f t="shared" ca="1" si="1286"/>
        <v/>
      </c>
      <c r="Y5891" t="str">
        <f t="shared" ca="1" si="1287"/>
        <v/>
      </c>
    </row>
    <row r="5892" spans="1:25" x14ac:dyDescent="0.25">
      <c r="A5892" s="1">
        <v>43033.391724537039</v>
      </c>
      <c r="B5892">
        <v>5.3945E-2</v>
      </c>
      <c r="C5892">
        <v>5.3985999999999999E-2</v>
      </c>
      <c r="D5892">
        <v>5.6899999999999999E-2</v>
      </c>
      <c r="E5892">
        <v>5.7290000000000001E-2</v>
      </c>
      <c r="G5892">
        <f>(1-cf)*D5892-(1+cs)*C5892</f>
        <v>2.7633530000000031E-3</v>
      </c>
      <c r="H5892">
        <f>(1+cf)*E5892-(1-cs)*B5892</f>
        <v>3.4958575000000047E-3</v>
      </c>
      <c r="J5892">
        <f t="shared" ca="1" si="1274"/>
        <v>2.9791475124999948E-3</v>
      </c>
      <c r="K5892">
        <f t="shared" ca="1" si="1275"/>
        <v>2.3564306566426182E-4</v>
      </c>
      <c r="L5892">
        <f t="shared" ca="1" si="1276"/>
        <v>2.5078613811714712E-3</v>
      </c>
      <c r="M5892">
        <f t="shared" ca="1" si="1277"/>
        <v>3.4504336438285184E-3</v>
      </c>
      <c r="N5892" t="str">
        <f t="shared" ca="1" si="1278"/>
        <v/>
      </c>
      <c r="O5892" t="str">
        <f t="shared" ca="1" si="1279"/>
        <v/>
      </c>
      <c r="Q5892">
        <f t="shared" ca="1" si="1280"/>
        <v>3.4767512849999981E-3</v>
      </c>
      <c r="R5892">
        <f t="shared" ca="1" si="1281"/>
        <v>1.6930050521374377E-4</v>
      </c>
      <c r="S5892">
        <f t="shared" ca="1" si="1282"/>
        <v>3.1381502745725107E-3</v>
      </c>
      <c r="T5892">
        <f t="shared" ca="1" si="1283"/>
        <v>3.8153522954274856E-3</v>
      </c>
      <c r="U5892" t="str">
        <f t="shared" ca="1" si="1284"/>
        <v/>
      </c>
      <c r="V5892" t="str">
        <f t="shared" ca="1" si="1285"/>
        <v/>
      </c>
      <c r="X5892" t="str">
        <f t="shared" ca="1" si="1286"/>
        <v/>
      </c>
      <c r="Y5892" t="str">
        <f t="shared" ca="1" si="1287"/>
        <v/>
      </c>
    </row>
    <row r="5893" spans="1:25" x14ac:dyDescent="0.25">
      <c r="A5893" s="1">
        <v>43033.391840277778</v>
      </c>
      <c r="B5893">
        <v>5.3952E-2</v>
      </c>
      <c r="C5893">
        <v>5.3978999999999999E-2</v>
      </c>
      <c r="D5893">
        <v>5.6919999999999998E-2</v>
      </c>
      <c r="E5893">
        <v>5.7299999999999997E-2</v>
      </c>
      <c r="G5893">
        <f>(1-cf)*D5893-(1+cs)*C5893</f>
        <v>2.7903519999999959E-3</v>
      </c>
      <c r="H5893">
        <f>(1+cf)*E5893-(1-cs)*B5893</f>
        <v>3.4988789999999964E-3</v>
      </c>
      <c r="J5893">
        <f t="shared" ref="J5893:J5956" ca="1" si="1288">IF(ROW()&lt;$J$1+4,"",AVERAGE(OFFSET(G5893,0,0,-$J$1)))</f>
        <v>2.9772767974999936E-3</v>
      </c>
      <c r="K5893">
        <f t="shared" ref="K5893:K5956" ca="1" si="1289">IF(ROW()&lt;$J$1+4,"",_xlfn.STDEV.S(OFFSET(G5893,0,0,-$J$1)))</f>
        <v>2.3564935798926708E-4</v>
      </c>
      <c r="L5893">
        <f t="shared" ref="L5893:L5956" ca="1" si="1290">IF(J5893="","",J5893-$K$1*K5893)</f>
        <v>2.5059780815214596E-3</v>
      </c>
      <c r="M5893">
        <f t="shared" ref="M5893:M5956" ca="1" si="1291">IF(J5893="","",J5893+$K$1*K5893)</f>
        <v>3.4485755134785277E-3</v>
      </c>
      <c r="N5893" t="str">
        <f t="shared" ref="N5893:N5956" ca="1" si="1292">IF(J5893="","",IF(G5893&gt;M5893,1,""))</f>
        <v/>
      </c>
      <c r="O5893" t="str">
        <f t="shared" ref="O5893:O5956" ca="1" si="1293">IF(J5893="","",IF(G5893&lt;L5893,1,""))</f>
        <v/>
      </c>
      <c r="Q5893">
        <f t="shared" ref="Q5893:Q5956" ca="1" si="1294">IF(ROW()&lt;$Q$1+4,"",AVERAGE(OFFSET(H5893,0,0,-$Q$1)))</f>
        <v>3.4759578749999982E-3</v>
      </c>
      <c r="R5893">
        <f t="shared" ref="R5893:R5956" ca="1" si="1295">IF(ROW()&lt;$Q$1+4,"",_xlfn.STDEV.S(OFFSET(H5893,0,0,-$Q$1)))</f>
        <v>1.6882004237671759E-4</v>
      </c>
      <c r="S5893">
        <f t="shared" ref="S5893:S5956" ca="1" si="1296">IF(Q5893="","",Q5893-$R$1*R5893)</f>
        <v>3.1383177902465629E-3</v>
      </c>
      <c r="T5893">
        <f t="shared" ref="T5893:T5956" ca="1" si="1297">IF(Q5893="","",Q5893+$R$1*R5893)</f>
        <v>3.8135979597534336E-3</v>
      </c>
      <c r="U5893" t="str">
        <f t="shared" ref="U5893:U5956" ca="1" si="1298">IF(Q5893="","",IF(H5893&gt;T5893,1,""))</f>
        <v/>
      </c>
      <c r="V5893" t="str">
        <f t="shared" ref="V5893:V5956" ca="1" si="1299">IF(Q5893="","",IF(H5893&lt;S5893,1,""))</f>
        <v/>
      </c>
      <c r="X5893" t="str">
        <f t="shared" ref="X5893:X5956" ca="1" si="1300">IF(AND(N5893=1,U5893=1),1,"")</f>
        <v/>
      </c>
      <c r="Y5893" t="str">
        <f t="shared" ref="Y5893:Y5956" ca="1" si="1301">IF(AND(O5893=1,V5893=1),1,"")</f>
        <v/>
      </c>
    </row>
    <row r="5894" spans="1:25" x14ac:dyDescent="0.25">
      <c r="A5894" s="1">
        <v>43033.391956018517</v>
      </c>
      <c r="B5894">
        <v>5.3943999999999999E-2</v>
      </c>
      <c r="C5894">
        <v>5.3964999999999999E-2</v>
      </c>
      <c r="D5894">
        <v>5.6989999999999999E-2</v>
      </c>
      <c r="E5894">
        <v>5.7290000000000001E-2</v>
      </c>
      <c r="G5894">
        <f>(1-cf)*D5894-(1+cs)*C5894</f>
        <v>2.8743274999999957E-3</v>
      </c>
      <c r="H5894">
        <f>(1+cf)*E5894-(1-cs)*B5894</f>
        <v>3.4968555000000068E-3</v>
      </c>
      <c r="J5894">
        <f t="shared" ca="1" si="1288"/>
        <v>2.9758159399999951E-3</v>
      </c>
      <c r="K5894">
        <f t="shared" ca="1" si="1289"/>
        <v>2.3537588946812973E-4</v>
      </c>
      <c r="L5894">
        <f t="shared" ca="1" si="1290"/>
        <v>2.5050641610637357E-3</v>
      </c>
      <c r="M5894">
        <f t="shared" ca="1" si="1291"/>
        <v>3.4465677189362545E-3</v>
      </c>
      <c r="N5894" t="str">
        <f t="shared" ca="1" si="1292"/>
        <v/>
      </c>
      <c r="O5894" t="str">
        <f t="shared" ca="1" si="1293"/>
        <v/>
      </c>
      <c r="Q5894">
        <f t="shared" ca="1" si="1294"/>
        <v>3.4751792974999983E-3</v>
      </c>
      <c r="R5894">
        <f t="shared" ca="1" si="1295"/>
        <v>1.6835987438272086E-4</v>
      </c>
      <c r="S5894">
        <f t="shared" ca="1" si="1296"/>
        <v>3.1384595487345566E-3</v>
      </c>
      <c r="T5894">
        <f t="shared" ca="1" si="1297"/>
        <v>3.8118990462654399E-3</v>
      </c>
      <c r="U5894" t="str">
        <f t="shared" ca="1" si="1298"/>
        <v/>
      </c>
      <c r="V5894" t="str">
        <f t="shared" ca="1" si="1299"/>
        <v/>
      </c>
      <c r="X5894" t="str">
        <f t="shared" ca="1" si="1300"/>
        <v/>
      </c>
      <c r="Y5894" t="str">
        <f t="shared" ca="1" si="1301"/>
        <v/>
      </c>
    </row>
    <row r="5895" spans="1:25" x14ac:dyDescent="0.25">
      <c r="A5895" s="1">
        <v>43033.392071759263</v>
      </c>
      <c r="B5895">
        <v>5.3948000000000003E-2</v>
      </c>
      <c r="C5895">
        <v>5.3953000000000001E-2</v>
      </c>
      <c r="D5895">
        <v>5.7009999999999998E-2</v>
      </c>
      <c r="E5895">
        <v>5.7299999999999997E-2</v>
      </c>
      <c r="G5895">
        <f>(1-cf)*D5895-(1+cs)*C5895</f>
        <v>2.9063364999999952E-3</v>
      </c>
      <c r="H5895">
        <f>(1+cf)*E5895-(1-cs)*B5895</f>
        <v>3.5028709999999977E-3</v>
      </c>
      <c r="J5895">
        <f t="shared" ca="1" si="1288"/>
        <v>2.9744950874999944E-3</v>
      </c>
      <c r="K5895">
        <f t="shared" ca="1" si="1289"/>
        <v>2.3501880511429842E-4</v>
      </c>
      <c r="L5895">
        <f t="shared" ca="1" si="1290"/>
        <v>2.5044574772713976E-3</v>
      </c>
      <c r="M5895">
        <f t="shared" ca="1" si="1291"/>
        <v>3.4445326977285912E-3</v>
      </c>
      <c r="N5895" t="str">
        <f t="shared" ca="1" si="1292"/>
        <v/>
      </c>
      <c r="O5895" t="str">
        <f t="shared" ca="1" si="1293"/>
        <v/>
      </c>
      <c r="Q5895">
        <f t="shared" ca="1" si="1294"/>
        <v>3.4744357874999989E-3</v>
      </c>
      <c r="R5895">
        <f t="shared" ca="1" si="1295"/>
        <v>1.6790470412528669E-4</v>
      </c>
      <c r="S5895">
        <f t="shared" ca="1" si="1296"/>
        <v>3.1386263792494255E-3</v>
      </c>
      <c r="T5895">
        <f t="shared" ca="1" si="1297"/>
        <v>3.8102451957505723E-3</v>
      </c>
      <c r="U5895" t="str">
        <f t="shared" ca="1" si="1298"/>
        <v/>
      </c>
      <c r="V5895" t="str">
        <f t="shared" ca="1" si="1299"/>
        <v/>
      </c>
      <c r="X5895" t="str">
        <f t="shared" ca="1" si="1300"/>
        <v/>
      </c>
      <c r="Y5895" t="str">
        <f t="shared" ca="1" si="1301"/>
        <v/>
      </c>
    </row>
    <row r="5896" spans="1:25" x14ac:dyDescent="0.25">
      <c r="A5896" s="1">
        <v>43033.392187500001</v>
      </c>
      <c r="B5896">
        <v>5.3940000000000002E-2</v>
      </c>
      <c r="C5896">
        <v>5.3941000000000003E-2</v>
      </c>
      <c r="D5896">
        <v>5.6800000000000003E-2</v>
      </c>
      <c r="E5896">
        <v>5.7290000000000001E-2</v>
      </c>
      <c r="G5896">
        <f>(1-cf)*D5896-(1+cs)*C5896</f>
        <v>2.708518E-3</v>
      </c>
      <c r="H5896">
        <f>(1+cf)*E5896-(1-cs)*B5896</f>
        <v>3.5008475000000011E-3</v>
      </c>
      <c r="J5896">
        <f t="shared" ca="1" si="1288"/>
        <v>2.972185142499994E-3</v>
      </c>
      <c r="K5896">
        <f t="shared" ca="1" si="1289"/>
        <v>2.3535272240521429E-4</v>
      </c>
      <c r="L5896">
        <f t="shared" ca="1" si="1290"/>
        <v>2.5014796976895654E-3</v>
      </c>
      <c r="M5896">
        <f t="shared" ca="1" si="1291"/>
        <v>3.4428905873104226E-3</v>
      </c>
      <c r="N5896" t="str">
        <f t="shared" ca="1" si="1292"/>
        <v/>
      </c>
      <c r="O5896" t="str">
        <f t="shared" ca="1" si="1293"/>
        <v/>
      </c>
      <c r="Q5896">
        <f t="shared" ca="1" si="1294"/>
        <v>3.473682159999999E-3</v>
      </c>
      <c r="R5896">
        <f t="shared" ca="1" si="1295"/>
        <v>1.6744326781588799E-4</v>
      </c>
      <c r="S5896">
        <f t="shared" ca="1" si="1296"/>
        <v>3.1387956243682231E-3</v>
      </c>
      <c r="T5896">
        <f t="shared" ca="1" si="1297"/>
        <v>3.8085686956317749E-3</v>
      </c>
      <c r="U5896" t="str">
        <f t="shared" ca="1" si="1298"/>
        <v/>
      </c>
      <c r="V5896" t="str">
        <f t="shared" ca="1" si="1299"/>
        <v/>
      </c>
      <c r="X5896" t="str">
        <f t="shared" ca="1" si="1300"/>
        <v/>
      </c>
      <c r="Y5896" t="str">
        <f t="shared" ca="1" si="1301"/>
        <v/>
      </c>
    </row>
    <row r="5897" spans="1:25" x14ac:dyDescent="0.25">
      <c r="A5897" s="1">
        <v>43033.39230324074</v>
      </c>
      <c r="B5897">
        <v>5.3953000000000001E-2</v>
      </c>
      <c r="C5897">
        <v>5.3976999999999997E-2</v>
      </c>
      <c r="D5897">
        <v>5.6849999999999998E-2</v>
      </c>
      <c r="E5897">
        <v>5.7290000000000001E-2</v>
      </c>
      <c r="G5897">
        <f>(1-cf)*D5897-(1+cs)*C5897</f>
        <v>2.7224084999999953E-3</v>
      </c>
      <c r="H5897">
        <f>(1+cf)*E5897-(1-cs)*B5897</f>
        <v>3.4878735000000022E-3</v>
      </c>
      <c r="J5897">
        <f t="shared" ca="1" si="1288"/>
        <v>2.9700999599999943E-3</v>
      </c>
      <c r="K5897">
        <f t="shared" ca="1" si="1289"/>
        <v>2.3571054558570276E-4</v>
      </c>
      <c r="L5897">
        <f t="shared" ca="1" si="1290"/>
        <v>2.4986788688285888E-3</v>
      </c>
      <c r="M5897">
        <f t="shared" ca="1" si="1291"/>
        <v>3.4415210511713999E-3</v>
      </c>
      <c r="N5897" t="str">
        <f t="shared" ca="1" si="1292"/>
        <v/>
      </c>
      <c r="O5897" t="str">
        <f t="shared" ca="1" si="1293"/>
        <v/>
      </c>
      <c r="Q5897">
        <f t="shared" ca="1" si="1294"/>
        <v>3.4728636624999981E-3</v>
      </c>
      <c r="R5897">
        <f t="shared" ca="1" si="1295"/>
        <v>1.6696875696942936E-4</v>
      </c>
      <c r="S5897">
        <f t="shared" ca="1" si="1296"/>
        <v>3.1389261485611393E-3</v>
      </c>
      <c r="T5897">
        <f t="shared" ca="1" si="1297"/>
        <v>3.8068011764388569E-3</v>
      </c>
      <c r="U5897" t="str">
        <f t="shared" ca="1" si="1298"/>
        <v/>
      </c>
      <c r="V5897" t="str">
        <f t="shared" ca="1" si="1299"/>
        <v/>
      </c>
      <c r="X5897" t="str">
        <f t="shared" ca="1" si="1300"/>
        <v/>
      </c>
      <c r="Y5897" t="str">
        <f t="shared" ca="1" si="1301"/>
        <v/>
      </c>
    </row>
    <row r="5898" spans="1:25" x14ac:dyDescent="0.25">
      <c r="A5898" s="1">
        <v>43033.392418981479</v>
      </c>
      <c r="B5898">
        <v>5.3941000000000003E-2</v>
      </c>
      <c r="C5898">
        <v>5.3960000000000001E-2</v>
      </c>
      <c r="D5898">
        <v>5.6829999999999999E-2</v>
      </c>
      <c r="E5898">
        <v>5.7290000000000001E-2</v>
      </c>
      <c r="G5898">
        <f>(1-cf)*D5898-(1+cs)*C5898</f>
        <v>2.7194575000000012E-3</v>
      </c>
      <c r="H5898">
        <f>(1+cf)*E5898-(1-cs)*B5898</f>
        <v>3.4998494999999991E-3</v>
      </c>
      <c r="J5898">
        <f t="shared" ca="1" si="1288"/>
        <v>2.9679550699999945E-3</v>
      </c>
      <c r="K5898">
        <f t="shared" ca="1" si="1289"/>
        <v>2.360311576194351E-4</v>
      </c>
      <c r="L5898">
        <f t="shared" ca="1" si="1290"/>
        <v>2.4958927547611242E-3</v>
      </c>
      <c r="M5898">
        <f t="shared" ca="1" si="1291"/>
        <v>3.4400173852388648E-3</v>
      </c>
      <c r="N5898" t="str">
        <f t="shared" ca="1" si="1292"/>
        <v/>
      </c>
      <c r="O5898" t="str">
        <f t="shared" ca="1" si="1293"/>
        <v/>
      </c>
      <c r="Q5898">
        <f t="shared" ca="1" si="1294"/>
        <v>3.4721100349999982E-3</v>
      </c>
      <c r="R5898">
        <f t="shared" ca="1" si="1295"/>
        <v>1.6650211521808433E-4</v>
      </c>
      <c r="S5898">
        <f t="shared" ca="1" si="1296"/>
        <v>3.1391058045638293E-3</v>
      </c>
      <c r="T5898">
        <f t="shared" ca="1" si="1297"/>
        <v>3.805114265436167E-3</v>
      </c>
      <c r="U5898" t="str">
        <f t="shared" ca="1" si="1298"/>
        <v/>
      </c>
      <c r="V5898" t="str">
        <f t="shared" ca="1" si="1299"/>
        <v/>
      </c>
      <c r="X5898" t="str">
        <f t="shared" ca="1" si="1300"/>
        <v/>
      </c>
      <c r="Y5898" t="str">
        <f t="shared" ca="1" si="1301"/>
        <v/>
      </c>
    </row>
    <row r="5899" spans="1:25" x14ac:dyDescent="0.25">
      <c r="A5899" s="1">
        <v>43033.392534722225</v>
      </c>
      <c r="B5899">
        <v>5.3866999999999998E-2</v>
      </c>
      <c r="C5899">
        <v>5.3952E-2</v>
      </c>
      <c r="D5899">
        <v>5.6890000000000003E-2</v>
      </c>
      <c r="E5899">
        <v>5.7290000000000001E-2</v>
      </c>
      <c r="G5899">
        <f>(1-cf)*D5899-(1+cs)*C5899</f>
        <v>2.7874285000000013E-3</v>
      </c>
      <c r="H5899">
        <f>(1+cf)*E5899-(1-cs)*B5899</f>
        <v>3.5737015000000052E-3</v>
      </c>
      <c r="J5899">
        <f t="shared" ca="1" si="1288"/>
        <v>2.9660949249999944E-3</v>
      </c>
      <c r="K5899">
        <f t="shared" ca="1" si="1289"/>
        <v>2.359803181466136E-4</v>
      </c>
      <c r="L5899">
        <f t="shared" ca="1" si="1290"/>
        <v>2.4941342887067671E-3</v>
      </c>
      <c r="M5899">
        <f t="shared" ca="1" si="1291"/>
        <v>3.4380555612932217E-3</v>
      </c>
      <c r="N5899" t="str">
        <f t="shared" ca="1" si="1292"/>
        <v/>
      </c>
      <c r="O5899" t="str">
        <f t="shared" ca="1" si="1293"/>
        <v/>
      </c>
      <c r="Q5899">
        <f t="shared" ca="1" si="1294"/>
        <v>3.4717256674999986E-3</v>
      </c>
      <c r="R5899">
        <f t="shared" ca="1" si="1295"/>
        <v>1.6617647358718396E-4</v>
      </c>
      <c r="S5899">
        <f t="shared" ca="1" si="1296"/>
        <v>3.1393727203256308E-3</v>
      </c>
      <c r="T5899">
        <f t="shared" ca="1" si="1297"/>
        <v>3.8040786146743663E-3</v>
      </c>
      <c r="U5899" t="str">
        <f t="shared" ca="1" si="1298"/>
        <v/>
      </c>
      <c r="V5899" t="str">
        <f t="shared" ca="1" si="1299"/>
        <v/>
      </c>
      <c r="X5899" t="str">
        <f t="shared" ca="1" si="1300"/>
        <v/>
      </c>
      <c r="Y5899" t="str">
        <f t="shared" ca="1" si="1301"/>
        <v/>
      </c>
    </row>
    <row r="5900" spans="1:25" x14ac:dyDescent="0.25">
      <c r="A5900" s="1">
        <v>43033.392650462964</v>
      </c>
      <c r="B5900">
        <v>5.3876E-2</v>
      </c>
      <c r="C5900">
        <v>5.3943999999999999E-2</v>
      </c>
      <c r="D5900">
        <v>5.6919999999999998E-2</v>
      </c>
      <c r="E5900">
        <v>5.7299999999999997E-2</v>
      </c>
      <c r="G5900">
        <f>(1-cf)*D5900-(1+cs)*C5900</f>
        <v>2.8254219999999941E-3</v>
      </c>
      <c r="H5900">
        <f>(1+cf)*E5900-(1-cs)*B5900</f>
        <v>3.5747269999999998E-3</v>
      </c>
      <c r="J5900">
        <f t="shared" ca="1" si="1288"/>
        <v>2.9643896774999949E-3</v>
      </c>
      <c r="K5900">
        <f t="shared" ca="1" si="1289"/>
        <v>2.357572203893296E-4</v>
      </c>
      <c r="L5900">
        <f t="shared" ca="1" si="1290"/>
        <v>2.4928752367213355E-3</v>
      </c>
      <c r="M5900">
        <f t="shared" ca="1" si="1291"/>
        <v>3.4359041182786543E-3</v>
      </c>
      <c r="N5900" t="str">
        <f t="shared" ca="1" si="1292"/>
        <v/>
      </c>
      <c r="O5900" t="str">
        <f t="shared" ca="1" si="1293"/>
        <v/>
      </c>
      <c r="Q5900">
        <f t="shared" ca="1" si="1294"/>
        <v>3.4713464274999982E-3</v>
      </c>
      <c r="R5900">
        <f t="shared" ca="1" si="1295"/>
        <v>1.6585249365350495E-4</v>
      </c>
      <c r="S5900">
        <f t="shared" ca="1" si="1296"/>
        <v>3.1396414401929883E-3</v>
      </c>
      <c r="T5900">
        <f t="shared" ca="1" si="1297"/>
        <v>3.8030514148070082E-3</v>
      </c>
      <c r="U5900" t="str">
        <f t="shared" ca="1" si="1298"/>
        <v/>
      </c>
      <c r="V5900" t="str">
        <f t="shared" ca="1" si="1299"/>
        <v/>
      </c>
      <c r="X5900" t="str">
        <f t="shared" ca="1" si="1300"/>
        <v/>
      </c>
      <c r="Y5900" t="str">
        <f t="shared" ca="1" si="1301"/>
        <v/>
      </c>
    </row>
    <row r="5901" spans="1:25" x14ac:dyDescent="0.25">
      <c r="A5901" s="1">
        <v>43033.392766203702</v>
      </c>
      <c r="B5901">
        <v>5.3899000000000002E-2</v>
      </c>
      <c r="C5901">
        <v>5.3985999999999999E-2</v>
      </c>
      <c r="D5901">
        <v>5.6829999999999999E-2</v>
      </c>
      <c r="E5901">
        <v>5.7290000000000001E-2</v>
      </c>
      <c r="G5901">
        <f>(1-cf)*D5901-(1+cs)*C5901</f>
        <v>2.6934055000000026E-3</v>
      </c>
      <c r="H5901">
        <f>(1+cf)*E5901-(1-cs)*B5901</f>
        <v>3.541765500000002E-3</v>
      </c>
      <c r="J5901">
        <f t="shared" ca="1" si="1288"/>
        <v>2.9621145274999951E-3</v>
      </c>
      <c r="K5901">
        <f t="shared" ca="1" si="1289"/>
        <v>2.3616743298716895E-4</v>
      </c>
      <c r="L5901">
        <f t="shared" ca="1" si="1290"/>
        <v>2.4897796615256573E-3</v>
      </c>
      <c r="M5901">
        <f t="shared" ca="1" si="1291"/>
        <v>3.434449393474333E-3</v>
      </c>
      <c r="N5901" t="str">
        <f t="shared" ca="1" si="1292"/>
        <v/>
      </c>
      <c r="O5901" t="str">
        <f t="shared" ca="1" si="1293"/>
        <v/>
      </c>
      <c r="Q5901">
        <f t="shared" ca="1" si="1294"/>
        <v>3.4708023799999983E-3</v>
      </c>
      <c r="R5901">
        <f t="shared" ca="1" si="1295"/>
        <v>1.6543956445008029E-4</v>
      </c>
      <c r="S5901">
        <f t="shared" ca="1" si="1296"/>
        <v>3.1399232510998377E-3</v>
      </c>
      <c r="T5901">
        <f t="shared" ca="1" si="1297"/>
        <v>3.8016815089001589E-3</v>
      </c>
      <c r="U5901" t="str">
        <f t="shared" ca="1" si="1298"/>
        <v/>
      </c>
      <c r="V5901" t="str">
        <f t="shared" ca="1" si="1299"/>
        <v/>
      </c>
      <c r="X5901" t="str">
        <f t="shared" ca="1" si="1300"/>
        <v/>
      </c>
      <c r="Y5901" t="str">
        <f t="shared" ca="1" si="1301"/>
        <v/>
      </c>
    </row>
    <row r="5902" spans="1:25" x14ac:dyDescent="0.25">
      <c r="A5902" s="1">
        <v>43033.392881944441</v>
      </c>
      <c r="B5902">
        <v>5.3924E-2</v>
      </c>
      <c r="C5902">
        <v>5.3985999999999999E-2</v>
      </c>
      <c r="D5902">
        <v>5.688E-2</v>
      </c>
      <c r="E5902">
        <v>5.7299999999999997E-2</v>
      </c>
      <c r="G5902">
        <f>(1-cf)*D5902-(1+cs)*C5902</f>
        <v>2.743368000000003E-3</v>
      </c>
      <c r="H5902">
        <f>(1+cf)*E5902-(1-cs)*B5902</f>
        <v>3.5268229999999984E-3</v>
      </c>
      <c r="J5902">
        <f t="shared" ca="1" si="1288"/>
        <v>2.9600591299999944E-3</v>
      </c>
      <c r="K5902">
        <f t="shared" ca="1" si="1289"/>
        <v>2.3627393780565652E-4</v>
      </c>
      <c r="L5902">
        <f t="shared" ca="1" si="1290"/>
        <v>2.4875112543886815E-3</v>
      </c>
      <c r="M5902">
        <f t="shared" ca="1" si="1291"/>
        <v>3.4326070056113073E-3</v>
      </c>
      <c r="N5902" t="str">
        <f t="shared" ca="1" si="1292"/>
        <v/>
      </c>
      <c r="O5902" t="str">
        <f t="shared" ca="1" si="1293"/>
        <v/>
      </c>
      <c r="Q5902">
        <f t="shared" ca="1" si="1294"/>
        <v>3.4701836199999979E-3</v>
      </c>
      <c r="R5902">
        <f t="shared" ca="1" si="1295"/>
        <v>1.6499464266888264E-4</v>
      </c>
      <c r="S5902">
        <f t="shared" ca="1" si="1296"/>
        <v>3.1401943346622326E-3</v>
      </c>
      <c r="T5902">
        <f t="shared" ca="1" si="1297"/>
        <v>3.8001729053377632E-3</v>
      </c>
      <c r="U5902" t="str">
        <f t="shared" ca="1" si="1298"/>
        <v/>
      </c>
      <c r="V5902" t="str">
        <f t="shared" ca="1" si="1299"/>
        <v/>
      </c>
      <c r="X5902" t="str">
        <f t="shared" ca="1" si="1300"/>
        <v/>
      </c>
      <c r="Y5902" t="str">
        <f t="shared" ca="1" si="1301"/>
        <v/>
      </c>
    </row>
    <row r="5903" spans="1:25" x14ac:dyDescent="0.25">
      <c r="A5903" s="1">
        <v>43033.392997685187</v>
      </c>
      <c r="B5903">
        <v>5.3941000000000003E-2</v>
      </c>
      <c r="C5903">
        <v>5.3996000000000002E-2</v>
      </c>
      <c r="D5903">
        <v>5.6899999999999999E-2</v>
      </c>
      <c r="E5903">
        <v>5.7299999999999997E-2</v>
      </c>
      <c r="G5903">
        <f>(1-cf)*D5903-(1+cs)*C5903</f>
        <v>2.7533329999999967E-3</v>
      </c>
      <c r="H5903">
        <f>(1+cf)*E5903-(1-cs)*B5903</f>
        <v>3.5098569999999912E-3</v>
      </c>
      <c r="J5903">
        <f t="shared" ca="1" si="1288"/>
        <v>2.9579884274999945E-3</v>
      </c>
      <c r="K5903">
        <f t="shared" ca="1" si="1289"/>
        <v>2.362617870684381E-4</v>
      </c>
      <c r="L5903">
        <f t="shared" ca="1" si="1290"/>
        <v>2.4854648533631182E-3</v>
      </c>
      <c r="M5903">
        <f t="shared" ca="1" si="1291"/>
        <v>3.4305120016368709E-3</v>
      </c>
      <c r="N5903" t="str">
        <f t="shared" ca="1" si="1292"/>
        <v/>
      </c>
      <c r="O5903" t="str">
        <f t="shared" ca="1" si="1293"/>
        <v/>
      </c>
      <c r="Q5903">
        <f t="shared" ca="1" si="1294"/>
        <v>3.4694800299999978E-3</v>
      </c>
      <c r="R5903">
        <f t="shared" ca="1" si="1295"/>
        <v>1.6452088363264078E-4</v>
      </c>
      <c r="S5903">
        <f t="shared" ca="1" si="1296"/>
        <v>3.1404382627347161E-3</v>
      </c>
      <c r="T5903">
        <f t="shared" ca="1" si="1297"/>
        <v>3.7985217972652794E-3</v>
      </c>
      <c r="U5903" t="str">
        <f t="shared" ca="1" si="1298"/>
        <v/>
      </c>
      <c r="V5903" t="str">
        <f t="shared" ca="1" si="1299"/>
        <v/>
      </c>
      <c r="X5903" t="str">
        <f t="shared" ca="1" si="1300"/>
        <v/>
      </c>
      <c r="Y5903" t="str">
        <f t="shared" ca="1" si="1301"/>
        <v/>
      </c>
    </row>
    <row r="5904" spans="1:25" x14ac:dyDescent="0.25">
      <c r="A5904" s="1">
        <v>43033.393113425926</v>
      </c>
      <c r="B5904">
        <v>5.3903E-2</v>
      </c>
      <c r="C5904">
        <v>5.3987E-2</v>
      </c>
      <c r="D5904">
        <v>5.6919999999999998E-2</v>
      </c>
      <c r="E5904">
        <v>5.7290000000000001E-2</v>
      </c>
      <c r="G5904">
        <f>(1-cf)*D5904-(1+cs)*C5904</f>
        <v>2.7823359999999964E-3</v>
      </c>
      <c r="H5904">
        <f>(1+cf)*E5904-(1-cs)*B5904</f>
        <v>3.5377735000000077E-3</v>
      </c>
      <c r="J5904">
        <f t="shared" ca="1" si="1288"/>
        <v>2.9560627399999946E-3</v>
      </c>
      <c r="K5904">
        <f t="shared" ca="1" si="1289"/>
        <v>2.3611528249533391E-4</v>
      </c>
      <c r="L5904">
        <f t="shared" ca="1" si="1290"/>
        <v>2.483832175009327E-3</v>
      </c>
      <c r="M5904">
        <f t="shared" ca="1" si="1291"/>
        <v>3.4282933049906623E-3</v>
      </c>
      <c r="N5904" t="str">
        <f t="shared" ca="1" si="1292"/>
        <v/>
      </c>
      <c r="O5904" t="str">
        <f t="shared" ca="1" si="1293"/>
        <v/>
      </c>
      <c r="Q5904">
        <f t="shared" ca="1" si="1294"/>
        <v>3.4689160224999982E-3</v>
      </c>
      <c r="R5904">
        <f t="shared" ca="1" si="1295"/>
        <v>1.6408972447679233E-4</v>
      </c>
      <c r="S5904">
        <f t="shared" ca="1" si="1296"/>
        <v>3.1407365735464134E-3</v>
      </c>
      <c r="T5904">
        <f t="shared" ca="1" si="1297"/>
        <v>3.7970954714535831E-3</v>
      </c>
      <c r="U5904" t="str">
        <f t="shared" ca="1" si="1298"/>
        <v/>
      </c>
      <c r="V5904" t="str">
        <f t="shared" ca="1" si="1299"/>
        <v/>
      </c>
      <c r="X5904" t="str">
        <f t="shared" ca="1" si="1300"/>
        <v/>
      </c>
      <c r="Y5904" t="str">
        <f t="shared" ca="1" si="1301"/>
        <v/>
      </c>
    </row>
    <row r="5905" spans="1:25" x14ac:dyDescent="0.25">
      <c r="A5905" s="1">
        <v>43033.393229166664</v>
      </c>
      <c r="B5905">
        <v>5.3925000000000001E-2</v>
      </c>
      <c r="C5905">
        <v>5.3974000000000001E-2</v>
      </c>
      <c r="D5905">
        <v>5.6809999999999999E-2</v>
      </c>
      <c r="E5905">
        <v>5.7290000000000001E-2</v>
      </c>
      <c r="G5905">
        <f>(1-cf)*D5905-(1+cs)*C5905</f>
        <v>2.6854444999999949E-3</v>
      </c>
      <c r="H5905">
        <f>(1+cf)*E5905-(1-cs)*B5905</f>
        <v>3.5158175000000041E-3</v>
      </c>
      <c r="J5905">
        <f t="shared" ca="1" si="1288"/>
        <v>2.9536726349999958E-3</v>
      </c>
      <c r="K5905">
        <f t="shared" ca="1" si="1289"/>
        <v>2.3642448309908561E-4</v>
      </c>
      <c r="L5905">
        <f t="shared" ca="1" si="1290"/>
        <v>2.4808236688018247E-3</v>
      </c>
      <c r="M5905">
        <f t="shared" ca="1" si="1291"/>
        <v>3.4265216011981669E-3</v>
      </c>
      <c r="N5905" t="str">
        <f t="shared" ca="1" si="1292"/>
        <v/>
      </c>
      <c r="O5905" t="str">
        <f t="shared" ca="1" si="1293"/>
        <v/>
      </c>
      <c r="Q5905">
        <f t="shared" ca="1" si="1294"/>
        <v>3.468242234999998E-3</v>
      </c>
      <c r="R5905">
        <f t="shared" ca="1" si="1295"/>
        <v>1.636160333068927E-4</v>
      </c>
      <c r="S5905">
        <f t="shared" ca="1" si="1296"/>
        <v>3.1410101683862126E-3</v>
      </c>
      <c r="T5905">
        <f t="shared" ca="1" si="1297"/>
        <v>3.7954743016137835E-3</v>
      </c>
      <c r="U5905" t="str">
        <f t="shared" ca="1" si="1298"/>
        <v/>
      </c>
      <c r="V5905" t="str">
        <f t="shared" ca="1" si="1299"/>
        <v/>
      </c>
      <c r="X5905" t="str">
        <f t="shared" ca="1" si="1300"/>
        <v/>
      </c>
      <c r="Y5905" t="str">
        <f t="shared" ca="1" si="1301"/>
        <v/>
      </c>
    </row>
    <row r="5906" spans="1:25" x14ac:dyDescent="0.25">
      <c r="A5906" s="1">
        <v>43033.39334490741</v>
      </c>
      <c r="B5906">
        <v>5.3903E-2</v>
      </c>
      <c r="C5906">
        <v>5.4017999999999997E-2</v>
      </c>
      <c r="D5906">
        <v>5.6809999999999999E-2</v>
      </c>
      <c r="E5906">
        <v>5.7290000000000001E-2</v>
      </c>
      <c r="G5906">
        <f>(1-cf)*D5906-(1+cs)*C5906</f>
        <v>2.6413565000000042E-3</v>
      </c>
      <c r="H5906">
        <f>(1+cf)*E5906-(1-cs)*B5906</f>
        <v>3.5377735000000077E-3</v>
      </c>
      <c r="J5906">
        <f t="shared" ca="1" si="1288"/>
        <v>2.9510520699999954E-3</v>
      </c>
      <c r="K5906">
        <f t="shared" ca="1" si="1289"/>
        <v>2.3696914424480532E-4</v>
      </c>
      <c r="L5906">
        <f t="shared" ca="1" si="1290"/>
        <v>2.4771137815103846E-3</v>
      </c>
      <c r="M5906">
        <f t="shared" ca="1" si="1291"/>
        <v>3.4249903584896062E-3</v>
      </c>
      <c r="N5906" t="str">
        <f t="shared" ca="1" si="1292"/>
        <v/>
      </c>
      <c r="O5906" t="str">
        <f t="shared" ca="1" si="1293"/>
        <v/>
      </c>
      <c r="Q5906">
        <f t="shared" ca="1" si="1294"/>
        <v>3.4676782274999985E-3</v>
      </c>
      <c r="R5906">
        <f t="shared" ca="1" si="1295"/>
        <v>1.6317818363685026E-4</v>
      </c>
      <c r="S5906">
        <f t="shared" ca="1" si="1296"/>
        <v>3.1413218602262981E-3</v>
      </c>
      <c r="T5906">
        <f t="shared" ca="1" si="1297"/>
        <v>3.794034594773699E-3</v>
      </c>
      <c r="U5906" t="str">
        <f t="shared" ca="1" si="1298"/>
        <v/>
      </c>
      <c r="V5906" t="str">
        <f t="shared" ca="1" si="1299"/>
        <v/>
      </c>
      <c r="X5906" t="str">
        <f t="shared" ca="1" si="1300"/>
        <v/>
      </c>
      <c r="Y5906" t="str">
        <f t="shared" ca="1" si="1301"/>
        <v/>
      </c>
    </row>
    <row r="5907" spans="1:25" x14ac:dyDescent="0.25">
      <c r="A5907" s="1">
        <v>43033.393460648149</v>
      </c>
      <c r="B5907">
        <v>5.3913999999999997E-2</v>
      </c>
      <c r="C5907">
        <v>5.3983000000000003E-2</v>
      </c>
      <c r="D5907">
        <v>5.6809999999999999E-2</v>
      </c>
      <c r="E5907">
        <v>5.7290000000000001E-2</v>
      </c>
      <c r="G5907">
        <f>(1-cf)*D5907-(1+cs)*C5907</f>
        <v>2.6764264999999954E-3</v>
      </c>
      <c r="H5907">
        <f>(1+cf)*E5907-(1-cs)*B5907</f>
        <v>3.5267955000000059E-3</v>
      </c>
      <c r="J5907">
        <f t="shared" ca="1" si="1288"/>
        <v>2.9485567549999954E-3</v>
      </c>
      <c r="K5907">
        <f t="shared" ca="1" si="1289"/>
        <v>2.3722137757589362E-4</v>
      </c>
      <c r="L5907">
        <f t="shared" ca="1" si="1290"/>
        <v>2.4741139998482081E-3</v>
      </c>
      <c r="M5907">
        <f t="shared" ca="1" si="1291"/>
        <v>3.4229995101517827E-3</v>
      </c>
      <c r="N5907" t="str">
        <f t="shared" ca="1" si="1292"/>
        <v/>
      </c>
      <c r="O5907" t="str">
        <f t="shared" ca="1" si="1293"/>
        <v/>
      </c>
      <c r="Q5907">
        <f t="shared" ca="1" si="1294"/>
        <v>3.4670593299999984E-3</v>
      </c>
      <c r="R5907">
        <f t="shared" ca="1" si="1295"/>
        <v>1.6271508871612095E-4</v>
      </c>
      <c r="S5907">
        <f t="shared" ca="1" si="1296"/>
        <v>3.1416291525677566E-3</v>
      </c>
      <c r="T5907">
        <f t="shared" ca="1" si="1297"/>
        <v>3.7924895074322403E-3</v>
      </c>
      <c r="U5907" t="str">
        <f t="shared" ca="1" si="1298"/>
        <v/>
      </c>
      <c r="V5907" t="str">
        <f t="shared" ca="1" si="1299"/>
        <v/>
      </c>
      <c r="X5907" t="str">
        <f t="shared" ca="1" si="1300"/>
        <v/>
      </c>
      <c r="Y5907" t="str">
        <f t="shared" ca="1" si="1301"/>
        <v/>
      </c>
    </row>
    <row r="5908" spans="1:25" x14ac:dyDescent="0.25">
      <c r="A5908" s="1">
        <v>43033.393576388888</v>
      </c>
      <c r="B5908">
        <v>5.3934999999999997E-2</v>
      </c>
      <c r="C5908">
        <v>5.3978999999999999E-2</v>
      </c>
      <c r="D5908">
        <v>5.6829999999999999E-2</v>
      </c>
      <c r="E5908">
        <v>5.7290000000000001E-2</v>
      </c>
      <c r="G5908">
        <f>(1-cf)*D5908-(1+cs)*C5908</f>
        <v>2.7004195000000022E-3</v>
      </c>
      <c r="H5908">
        <f>(1+cf)*E5908-(1-cs)*B5908</f>
        <v>3.5058375000000114E-3</v>
      </c>
      <c r="J5908">
        <f t="shared" ca="1" si="1288"/>
        <v>2.9463066549999944E-3</v>
      </c>
      <c r="K5908">
        <f t="shared" ca="1" si="1289"/>
        <v>2.3743102969358792E-4</v>
      </c>
      <c r="L5908">
        <f t="shared" ca="1" si="1290"/>
        <v>2.4714445956128188E-3</v>
      </c>
      <c r="M5908">
        <f t="shared" ca="1" si="1291"/>
        <v>3.4211687143871701E-3</v>
      </c>
      <c r="N5908" t="str">
        <f t="shared" ca="1" si="1292"/>
        <v/>
      </c>
      <c r="O5908" t="str">
        <f t="shared" ca="1" si="1293"/>
        <v/>
      </c>
      <c r="Q5908">
        <f t="shared" ca="1" si="1294"/>
        <v>3.4662857424999989E-3</v>
      </c>
      <c r="R5908">
        <f t="shared" ca="1" si="1295"/>
        <v>1.6215736670431254E-4</v>
      </c>
      <c r="S5908">
        <f t="shared" ca="1" si="1296"/>
        <v>3.1419710090913738E-3</v>
      </c>
      <c r="T5908">
        <f t="shared" ca="1" si="1297"/>
        <v>3.790600475908624E-3</v>
      </c>
      <c r="U5908" t="str">
        <f t="shared" ca="1" si="1298"/>
        <v/>
      </c>
      <c r="V5908" t="str">
        <f t="shared" ca="1" si="1299"/>
        <v/>
      </c>
      <c r="X5908" t="str">
        <f t="shared" ca="1" si="1300"/>
        <v/>
      </c>
      <c r="Y5908" t="str">
        <f t="shared" ca="1" si="1301"/>
        <v/>
      </c>
    </row>
    <row r="5909" spans="1:25" x14ac:dyDescent="0.25">
      <c r="A5909" s="1">
        <v>43033.393692129626</v>
      </c>
      <c r="B5909">
        <v>5.3942999999999998E-2</v>
      </c>
      <c r="C5909">
        <v>5.4016000000000002E-2</v>
      </c>
      <c r="D5909">
        <v>5.6899999999999999E-2</v>
      </c>
      <c r="E5909">
        <v>5.7290000000000001E-2</v>
      </c>
      <c r="G5909">
        <f>(1-cf)*D5909-(1+cs)*C5909</f>
        <v>2.7332929999999978E-3</v>
      </c>
      <c r="H5909">
        <f>(1+cf)*E5909-(1-cs)*B5909</f>
        <v>3.4978535000000088E-3</v>
      </c>
      <c r="J5909">
        <f t="shared" ca="1" si="1288"/>
        <v>2.944165812499996E-3</v>
      </c>
      <c r="K5909">
        <f t="shared" ca="1" si="1289"/>
        <v>2.3741162700693209E-4</v>
      </c>
      <c r="L5909">
        <f t="shared" ca="1" si="1290"/>
        <v>2.4693425584861317E-3</v>
      </c>
      <c r="M5909">
        <f t="shared" ca="1" si="1291"/>
        <v>3.4189890665138603E-3</v>
      </c>
      <c r="N5909" t="str">
        <f t="shared" ca="1" si="1292"/>
        <v/>
      </c>
      <c r="O5909" t="str">
        <f t="shared" ca="1" si="1293"/>
        <v/>
      </c>
      <c r="Q5909">
        <f t="shared" ca="1" si="1294"/>
        <v>3.4654722349999989E-3</v>
      </c>
      <c r="R5909">
        <f t="shared" ca="1" si="1295"/>
        <v>1.6158497187032425E-4</v>
      </c>
      <c r="S5909">
        <f t="shared" ca="1" si="1296"/>
        <v>3.1423022912593504E-3</v>
      </c>
      <c r="T5909">
        <f t="shared" ca="1" si="1297"/>
        <v>3.7886421787406473E-3</v>
      </c>
      <c r="U5909" t="str">
        <f t="shared" ca="1" si="1298"/>
        <v/>
      </c>
      <c r="V5909" t="str">
        <f t="shared" ca="1" si="1299"/>
        <v/>
      </c>
      <c r="X5909" t="str">
        <f t="shared" ca="1" si="1300"/>
        <v/>
      </c>
      <c r="Y5909" t="str">
        <f t="shared" ca="1" si="1301"/>
        <v/>
      </c>
    </row>
    <row r="5910" spans="1:25" x14ac:dyDescent="0.25">
      <c r="A5910" s="1">
        <v>43033.393807870372</v>
      </c>
      <c r="B5910">
        <v>5.3960000000000001E-2</v>
      </c>
      <c r="C5910">
        <v>5.4004000000000003E-2</v>
      </c>
      <c r="D5910">
        <v>5.697E-2</v>
      </c>
      <c r="E5910">
        <v>5.7299999999999997E-2</v>
      </c>
      <c r="G5910">
        <f>(1-cf)*D5910-(1+cs)*C5910</f>
        <v>2.8152644999999976E-3</v>
      </c>
      <c r="H5910">
        <f>(1+cf)*E5910-(1-cs)*B5910</f>
        <v>3.4908949999999939E-3</v>
      </c>
      <c r="J5910">
        <f t="shared" ca="1" si="1288"/>
        <v>2.9423997574999955E-3</v>
      </c>
      <c r="K5910">
        <f t="shared" ca="1" si="1289"/>
        <v>2.3704810242062836E-4</v>
      </c>
      <c r="L5910">
        <f t="shared" ca="1" si="1290"/>
        <v>2.4683035526587389E-3</v>
      </c>
      <c r="M5910">
        <f t="shared" ca="1" si="1291"/>
        <v>3.4164959623412521E-3</v>
      </c>
      <c r="N5910" t="str">
        <f t="shared" ca="1" si="1292"/>
        <v/>
      </c>
      <c r="O5910" t="str">
        <f t="shared" ca="1" si="1293"/>
        <v/>
      </c>
      <c r="Q5910">
        <f t="shared" ca="1" si="1294"/>
        <v>3.464678824999999E-3</v>
      </c>
      <c r="R5910">
        <f t="shared" ca="1" si="1295"/>
        <v>1.6106518509880079E-4</v>
      </c>
      <c r="S5910">
        <f t="shared" ca="1" si="1296"/>
        <v>3.1425484548023973E-3</v>
      </c>
      <c r="T5910">
        <f t="shared" ca="1" si="1297"/>
        <v>3.7868091951976006E-3</v>
      </c>
      <c r="U5910" t="str">
        <f t="shared" ca="1" si="1298"/>
        <v/>
      </c>
      <c r="V5910" t="str">
        <f t="shared" ca="1" si="1299"/>
        <v/>
      </c>
      <c r="X5910" t="str">
        <f t="shared" ca="1" si="1300"/>
        <v/>
      </c>
      <c r="Y5910" t="str">
        <f t="shared" ca="1" si="1301"/>
        <v/>
      </c>
    </row>
    <row r="5911" spans="1:25" x14ac:dyDescent="0.25">
      <c r="A5911" s="1">
        <v>43033.393923611111</v>
      </c>
      <c r="B5911">
        <v>5.3926000000000002E-2</v>
      </c>
      <c r="C5911">
        <v>5.4024000000000003E-2</v>
      </c>
      <c r="D5911">
        <v>5.697E-2</v>
      </c>
      <c r="E5911">
        <v>5.7299999999999997E-2</v>
      </c>
      <c r="G5911">
        <f>(1-cf)*D5911-(1+cs)*C5911</f>
        <v>2.7952244999999987E-3</v>
      </c>
      <c r="H5911">
        <f>(1+cf)*E5911-(1-cs)*B5911</f>
        <v>3.5248269999999943E-3</v>
      </c>
      <c r="J5911">
        <f t="shared" ca="1" si="1288"/>
        <v>2.9405134624999958E-3</v>
      </c>
      <c r="K5911">
        <f t="shared" ca="1" si="1289"/>
        <v>2.3670878972492694E-4</v>
      </c>
      <c r="L5911">
        <f t="shared" ca="1" si="1290"/>
        <v>2.467095883050142E-3</v>
      </c>
      <c r="M5911">
        <f t="shared" ca="1" si="1291"/>
        <v>3.4139310419498497E-3</v>
      </c>
      <c r="N5911" t="str">
        <f t="shared" ca="1" si="1292"/>
        <v/>
      </c>
      <c r="O5911" t="str">
        <f t="shared" ca="1" si="1293"/>
        <v/>
      </c>
      <c r="Q5911">
        <f t="shared" ca="1" si="1294"/>
        <v>3.4640600649999986E-3</v>
      </c>
      <c r="R5911">
        <f t="shared" ca="1" si="1295"/>
        <v>1.6059216318067352E-4</v>
      </c>
      <c r="S5911">
        <f t="shared" ca="1" si="1296"/>
        <v>3.1428757386386514E-3</v>
      </c>
      <c r="T5911">
        <f t="shared" ca="1" si="1297"/>
        <v>3.7852443913613458E-3</v>
      </c>
      <c r="U5911" t="str">
        <f t="shared" ca="1" si="1298"/>
        <v/>
      </c>
      <c r="V5911" t="str">
        <f t="shared" ca="1" si="1299"/>
        <v/>
      </c>
      <c r="X5911" t="str">
        <f t="shared" ca="1" si="1300"/>
        <v/>
      </c>
      <c r="Y5911" t="str">
        <f t="shared" ca="1" si="1301"/>
        <v/>
      </c>
    </row>
    <row r="5912" spans="1:25" x14ac:dyDescent="0.25">
      <c r="A5912" s="1">
        <v>43033.39403935185</v>
      </c>
      <c r="B5912">
        <v>5.3941000000000003E-2</v>
      </c>
      <c r="C5912">
        <v>5.4052999999999997E-2</v>
      </c>
      <c r="D5912">
        <v>5.697E-2</v>
      </c>
      <c r="E5912">
        <v>5.7299999999999997E-2</v>
      </c>
      <c r="G5912">
        <f>(1-cf)*D5912-(1+cs)*C5912</f>
        <v>2.7661665000000071E-3</v>
      </c>
      <c r="H5912">
        <f>(1+cf)*E5912-(1-cs)*B5912</f>
        <v>3.5098569999999912E-3</v>
      </c>
      <c r="J5912">
        <f t="shared" ca="1" si="1288"/>
        <v>2.9385920974999962E-3</v>
      </c>
      <c r="K5912">
        <f t="shared" ca="1" si="1289"/>
        <v>2.3655577995395079E-4</v>
      </c>
      <c r="L5912">
        <f t="shared" ca="1" si="1290"/>
        <v>2.4654805375920945E-3</v>
      </c>
      <c r="M5912">
        <f t="shared" ca="1" si="1291"/>
        <v>3.411703657407898E-3</v>
      </c>
      <c r="N5912" t="str">
        <f t="shared" ca="1" si="1292"/>
        <v/>
      </c>
      <c r="O5912" t="str">
        <f t="shared" ca="1" si="1293"/>
        <v/>
      </c>
      <c r="Q5912">
        <f t="shared" ca="1" si="1294"/>
        <v>3.463366454999998E-3</v>
      </c>
      <c r="R5912">
        <f t="shared" ca="1" si="1295"/>
        <v>1.6008999722439432E-4</v>
      </c>
      <c r="S5912">
        <f t="shared" ca="1" si="1296"/>
        <v>3.1431864605512092E-3</v>
      </c>
      <c r="T5912">
        <f t="shared" ca="1" si="1297"/>
        <v>3.7835464494487868E-3</v>
      </c>
      <c r="U5912" t="str">
        <f t="shared" ca="1" si="1298"/>
        <v/>
      </c>
      <c r="V5912" t="str">
        <f t="shared" ca="1" si="1299"/>
        <v/>
      </c>
      <c r="X5912" t="str">
        <f t="shared" ca="1" si="1300"/>
        <v/>
      </c>
      <c r="Y5912" t="str">
        <f t="shared" ca="1" si="1301"/>
        <v/>
      </c>
    </row>
    <row r="5913" spans="1:25" x14ac:dyDescent="0.25">
      <c r="A5913" s="1">
        <v>43033.394155092596</v>
      </c>
      <c r="B5913">
        <v>5.3954000000000002E-2</v>
      </c>
      <c r="C5913">
        <v>5.4035E-2</v>
      </c>
      <c r="D5913">
        <v>5.7009999999999998E-2</v>
      </c>
      <c r="E5913">
        <v>5.7299999999999997E-2</v>
      </c>
      <c r="G5913">
        <f>(1-cf)*D5913-(1+cs)*C5913</f>
        <v>2.8241724999999926E-3</v>
      </c>
      <c r="H5913">
        <f>(1+cf)*E5913-(1-cs)*B5913</f>
        <v>3.4968829999999923E-3</v>
      </c>
      <c r="J5913">
        <f t="shared" ca="1" si="1288"/>
        <v>2.9369507424999971E-3</v>
      </c>
      <c r="K5913">
        <f t="shared" ca="1" si="1289"/>
        <v>2.3620310421360431E-4</v>
      </c>
      <c r="L5913">
        <f t="shared" ca="1" si="1290"/>
        <v>2.4645445340727885E-3</v>
      </c>
      <c r="M5913">
        <f t="shared" ca="1" si="1291"/>
        <v>3.4093569509272056E-3</v>
      </c>
      <c r="N5913" t="str">
        <f t="shared" ca="1" si="1292"/>
        <v/>
      </c>
      <c r="O5913" t="str">
        <f t="shared" ca="1" si="1293"/>
        <v/>
      </c>
      <c r="Q5913">
        <f t="shared" ca="1" si="1294"/>
        <v>3.4626129649999978E-3</v>
      </c>
      <c r="R5913">
        <f t="shared" ca="1" si="1295"/>
        <v>1.5957240989300487E-4</v>
      </c>
      <c r="S5913">
        <f t="shared" ca="1" si="1296"/>
        <v>3.1434681452139879E-3</v>
      </c>
      <c r="T5913">
        <f t="shared" ca="1" si="1297"/>
        <v>3.7817577847860076E-3</v>
      </c>
      <c r="U5913" t="str">
        <f t="shared" ca="1" si="1298"/>
        <v/>
      </c>
      <c r="V5913" t="str">
        <f t="shared" ca="1" si="1299"/>
        <v/>
      </c>
      <c r="X5913" t="str">
        <f t="shared" ca="1" si="1300"/>
        <v/>
      </c>
      <c r="Y5913" t="str">
        <f t="shared" ca="1" si="1301"/>
        <v/>
      </c>
    </row>
    <row r="5914" spans="1:25" x14ac:dyDescent="0.25">
      <c r="A5914" s="1">
        <v>43033.394270833334</v>
      </c>
      <c r="B5914">
        <v>5.3925000000000001E-2</v>
      </c>
      <c r="C5914">
        <v>5.3999999999999999E-2</v>
      </c>
      <c r="D5914">
        <v>5.7029999999999997E-2</v>
      </c>
      <c r="E5914">
        <v>5.7299999999999997E-2</v>
      </c>
      <c r="G5914">
        <f>(1-cf)*D5914-(1+cs)*C5914</f>
        <v>2.8792274999999978E-3</v>
      </c>
      <c r="H5914">
        <f>(1+cf)*E5914-(1-cs)*B5914</f>
        <v>3.5258249999999963E-3</v>
      </c>
      <c r="J5914">
        <f t="shared" ca="1" si="1288"/>
        <v>2.9353998424999968E-3</v>
      </c>
      <c r="K5914">
        <f t="shared" ca="1" si="1289"/>
        <v>2.355545779744947E-4</v>
      </c>
      <c r="L5914">
        <f t="shared" ca="1" si="1290"/>
        <v>2.4642906865510075E-3</v>
      </c>
      <c r="M5914">
        <f t="shared" ca="1" si="1291"/>
        <v>3.4065089984489862E-3</v>
      </c>
      <c r="N5914" t="str">
        <f t="shared" ca="1" si="1292"/>
        <v/>
      </c>
      <c r="O5914" t="str">
        <f t="shared" ca="1" si="1293"/>
        <v/>
      </c>
      <c r="Q5914">
        <f t="shared" ca="1" si="1294"/>
        <v>3.4620041849999983E-3</v>
      </c>
      <c r="R5914">
        <f t="shared" ca="1" si="1295"/>
        <v>1.5909473664803736E-4</v>
      </c>
      <c r="S5914">
        <f t="shared" ca="1" si="1296"/>
        <v>3.1438147117039236E-3</v>
      </c>
      <c r="T5914">
        <f t="shared" ca="1" si="1297"/>
        <v>3.7801936582960729E-3</v>
      </c>
      <c r="U5914" t="str">
        <f t="shared" ca="1" si="1298"/>
        <v/>
      </c>
      <c r="V5914" t="str">
        <f t="shared" ca="1" si="1299"/>
        <v/>
      </c>
      <c r="X5914" t="str">
        <f t="shared" ca="1" si="1300"/>
        <v/>
      </c>
      <c r="Y5914" t="str">
        <f t="shared" ca="1" si="1301"/>
        <v/>
      </c>
    </row>
    <row r="5915" spans="1:25" x14ac:dyDescent="0.25">
      <c r="A5915" s="1">
        <v>43033.394386574073</v>
      </c>
      <c r="B5915">
        <v>5.3935999999999998E-2</v>
      </c>
      <c r="C5915">
        <v>5.3974000000000001E-2</v>
      </c>
      <c r="D5915">
        <v>5.7049999999999997E-2</v>
      </c>
      <c r="E5915">
        <v>5.7299999999999997E-2</v>
      </c>
      <c r="G5915">
        <f>(1-cf)*D5915-(1+cs)*C5915</f>
        <v>2.9252644999999897E-3</v>
      </c>
      <c r="H5915">
        <f>(1+cf)*E5915-(1-cs)*B5915</f>
        <v>3.5148470000000015E-3</v>
      </c>
      <c r="J5915">
        <f t="shared" ca="1" si="1288"/>
        <v>2.934024017499997E-3</v>
      </c>
      <c r="K5915">
        <f t="shared" ca="1" si="1289"/>
        <v>2.3480120222474165E-4</v>
      </c>
      <c r="L5915">
        <f t="shared" ca="1" si="1290"/>
        <v>2.4644216130505136E-3</v>
      </c>
      <c r="M5915">
        <f t="shared" ca="1" si="1291"/>
        <v>3.4036264219494804E-3</v>
      </c>
      <c r="N5915" t="str">
        <f t="shared" ca="1" si="1292"/>
        <v/>
      </c>
      <c r="O5915" t="str">
        <f t="shared" ca="1" si="1293"/>
        <v/>
      </c>
      <c r="Q5915">
        <f t="shared" ca="1" si="1294"/>
        <v>3.4613455049999982E-3</v>
      </c>
      <c r="R5915">
        <f t="shared" ca="1" si="1295"/>
        <v>1.5859863951703782E-4</v>
      </c>
      <c r="S5915">
        <f t="shared" ca="1" si="1296"/>
        <v>3.1441482259659224E-3</v>
      </c>
      <c r="T5915">
        <f t="shared" ca="1" si="1297"/>
        <v>3.778542784034074E-3</v>
      </c>
      <c r="U5915" t="str">
        <f t="shared" ca="1" si="1298"/>
        <v/>
      </c>
      <c r="V5915" t="str">
        <f t="shared" ca="1" si="1299"/>
        <v/>
      </c>
      <c r="X5915" t="str">
        <f t="shared" ca="1" si="1300"/>
        <v/>
      </c>
      <c r="Y5915" t="str">
        <f t="shared" ca="1" si="1301"/>
        <v/>
      </c>
    </row>
    <row r="5916" spans="1:25" x14ac:dyDescent="0.25">
      <c r="A5916" s="1">
        <v>43033.394502314812</v>
      </c>
      <c r="B5916">
        <v>5.3927999999999997E-2</v>
      </c>
      <c r="C5916">
        <v>5.3955999999999997E-2</v>
      </c>
      <c r="D5916">
        <v>5.7049999999999997E-2</v>
      </c>
      <c r="E5916">
        <v>5.7299999999999997E-2</v>
      </c>
      <c r="G5916">
        <f>(1-cf)*D5916-(1+cs)*C5916</f>
        <v>2.9433004999999957E-3</v>
      </c>
      <c r="H5916">
        <f>(1+cf)*E5916-(1-cs)*B5916</f>
        <v>3.522831000000004E-3</v>
      </c>
      <c r="J5916">
        <f t="shared" ca="1" si="1288"/>
        <v>2.9327183324999971E-3</v>
      </c>
      <c r="K5916">
        <f t="shared" ca="1" si="1289"/>
        <v>2.3401467706855563E-4</v>
      </c>
      <c r="L5916">
        <f t="shared" ca="1" si="1290"/>
        <v>2.464688978362886E-3</v>
      </c>
      <c r="M5916">
        <f t="shared" ca="1" si="1291"/>
        <v>3.4007476866371083E-3</v>
      </c>
      <c r="N5916" t="str">
        <f t="shared" ca="1" si="1292"/>
        <v/>
      </c>
      <c r="O5916" t="str">
        <f t="shared" ca="1" si="1293"/>
        <v/>
      </c>
      <c r="Q5916">
        <f t="shared" ca="1" si="1294"/>
        <v>3.4607217549999982E-3</v>
      </c>
      <c r="R5916">
        <f t="shared" ca="1" si="1295"/>
        <v>1.5810706817797929E-4</v>
      </c>
      <c r="S5916">
        <f t="shared" ca="1" si="1296"/>
        <v>3.1445076186440396E-3</v>
      </c>
      <c r="T5916">
        <f t="shared" ca="1" si="1297"/>
        <v>3.7769358913559569E-3</v>
      </c>
      <c r="U5916" t="str">
        <f t="shared" ca="1" si="1298"/>
        <v/>
      </c>
      <c r="V5916" t="str">
        <f t="shared" ca="1" si="1299"/>
        <v/>
      </c>
      <c r="X5916" t="str">
        <f t="shared" ca="1" si="1300"/>
        <v/>
      </c>
      <c r="Y5916" t="str">
        <f t="shared" ca="1" si="1301"/>
        <v/>
      </c>
    </row>
    <row r="5917" spans="1:25" x14ac:dyDescent="0.25">
      <c r="A5917" s="1">
        <v>43033.394618055558</v>
      </c>
      <c r="B5917">
        <v>5.3872000000000003E-2</v>
      </c>
      <c r="C5917">
        <v>5.3932000000000001E-2</v>
      </c>
      <c r="D5917">
        <v>5.7049999999999997E-2</v>
      </c>
      <c r="E5917">
        <v>5.7299999999999997E-2</v>
      </c>
      <c r="G5917">
        <f>(1-cf)*D5917-(1+cs)*C5917</f>
        <v>2.9673484999999944E-3</v>
      </c>
      <c r="H5917">
        <f>(1+cf)*E5917-(1-cs)*B5917</f>
        <v>3.5787189999999941E-3</v>
      </c>
      <c r="J5917">
        <f t="shared" ca="1" si="1288"/>
        <v>2.9315479174999966E-3</v>
      </c>
      <c r="K5917">
        <f t="shared" ca="1" si="1289"/>
        <v>2.3324808816050188E-4</v>
      </c>
      <c r="L5917">
        <f t="shared" ca="1" si="1290"/>
        <v>2.465051741178993E-3</v>
      </c>
      <c r="M5917">
        <f t="shared" ca="1" si="1291"/>
        <v>3.3980440938210003E-3</v>
      </c>
      <c r="N5917" t="str">
        <f t="shared" ca="1" si="1292"/>
        <v/>
      </c>
      <c r="O5917" t="str">
        <f t="shared" ca="1" si="1293"/>
        <v/>
      </c>
      <c r="Q5917">
        <f t="shared" ca="1" si="1294"/>
        <v>3.4604273449999985E-3</v>
      </c>
      <c r="R5917">
        <f t="shared" ca="1" si="1295"/>
        <v>1.5783062774187717E-4</v>
      </c>
      <c r="S5917">
        <f t="shared" ca="1" si="1296"/>
        <v>3.144766089516244E-3</v>
      </c>
      <c r="T5917">
        <f t="shared" ca="1" si="1297"/>
        <v>3.7760886004837529E-3</v>
      </c>
      <c r="U5917" t="str">
        <f t="shared" ca="1" si="1298"/>
        <v/>
      </c>
      <c r="V5917" t="str">
        <f t="shared" ca="1" si="1299"/>
        <v/>
      </c>
      <c r="X5917" t="str">
        <f t="shared" ca="1" si="1300"/>
        <v/>
      </c>
      <c r="Y5917" t="str">
        <f t="shared" ca="1" si="1301"/>
        <v/>
      </c>
    </row>
    <row r="5918" spans="1:25" x14ac:dyDescent="0.25">
      <c r="A5918" s="1">
        <v>43033.394733796296</v>
      </c>
      <c r="B5918">
        <v>5.3879000000000003E-2</v>
      </c>
      <c r="C5918">
        <v>5.3940000000000002E-2</v>
      </c>
      <c r="D5918">
        <v>5.7090000000000002E-2</v>
      </c>
      <c r="E5918">
        <v>5.7299999999999997E-2</v>
      </c>
      <c r="G5918">
        <f>(1-cf)*D5918-(1+cs)*C5918</f>
        <v>2.999302500000002E-3</v>
      </c>
      <c r="H5918">
        <f>(1+cf)*E5918-(1-cs)*B5918</f>
        <v>3.5717329999999936E-3</v>
      </c>
      <c r="J5918">
        <f t="shared" ca="1" si="1288"/>
        <v>2.9305372724999978E-3</v>
      </c>
      <c r="K5918">
        <f t="shared" ca="1" si="1289"/>
        <v>2.3250956332154167E-4</v>
      </c>
      <c r="L5918">
        <f t="shared" ca="1" si="1290"/>
        <v>2.4655181458569145E-3</v>
      </c>
      <c r="M5918">
        <f t="shared" ca="1" si="1291"/>
        <v>3.3955563991430811E-3</v>
      </c>
      <c r="N5918" t="str">
        <f t="shared" ca="1" si="1292"/>
        <v/>
      </c>
      <c r="O5918" t="str">
        <f t="shared" ca="1" si="1293"/>
        <v/>
      </c>
      <c r="Q5918">
        <f t="shared" ca="1" si="1294"/>
        <v>3.4601129749999987E-3</v>
      </c>
      <c r="R5918">
        <f t="shared" ca="1" si="1295"/>
        <v>1.5754430715296555E-4</v>
      </c>
      <c r="S5918">
        <f t="shared" ca="1" si="1296"/>
        <v>3.1450243606940677E-3</v>
      </c>
      <c r="T5918">
        <f t="shared" ca="1" si="1297"/>
        <v>3.7752015893059297E-3</v>
      </c>
      <c r="U5918" t="str">
        <f t="shared" ca="1" si="1298"/>
        <v/>
      </c>
      <c r="V5918" t="str">
        <f t="shared" ca="1" si="1299"/>
        <v/>
      </c>
      <c r="X5918" t="str">
        <f t="shared" ca="1" si="1300"/>
        <v/>
      </c>
      <c r="Y5918" t="str">
        <f t="shared" ca="1" si="1301"/>
        <v/>
      </c>
    </row>
    <row r="5919" spans="1:25" x14ac:dyDescent="0.25">
      <c r="A5919" s="1">
        <v>43033.394849537035</v>
      </c>
      <c r="B5919">
        <v>5.3893999999999997E-2</v>
      </c>
      <c r="C5919">
        <v>5.3990999999999997E-2</v>
      </c>
      <c r="D5919">
        <v>5.7169999999999999E-2</v>
      </c>
      <c r="E5919">
        <v>5.7299999999999997E-2</v>
      </c>
      <c r="G5919">
        <f>(1-cf)*D5919-(1+cs)*C5919</f>
        <v>3.0281404999999983E-3</v>
      </c>
      <c r="H5919">
        <f>(1+cf)*E5919-(1-cs)*B5919</f>
        <v>3.5567629999999975E-3</v>
      </c>
      <c r="J5919">
        <f t="shared" ca="1" si="1288"/>
        <v>2.9298358724999967E-3</v>
      </c>
      <c r="K5919">
        <f t="shared" ca="1" si="1289"/>
        <v>2.3199937486767535E-4</v>
      </c>
      <c r="L5919">
        <f t="shared" ca="1" si="1290"/>
        <v>2.4658371227646459E-3</v>
      </c>
      <c r="M5919">
        <f t="shared" ca="1" si="1291"/>
        <v>3.3938346222353475E-3</v>
      </c>
      <c r="N5919" t="str">
        <f t="shared" ca="1" si="1292"/>
        <v/>
      </c>
      <c r="O5919" t="str">
        <f t="shared" ca="1" si="1293"/>
        <v/>
      </c>
      <c r="Q5919">
        <f t="shared" ca="1" si="1294"/>
        <v>3.459753694999998E-3</v>
      </c>
      <c r="R5919">
        <f t="shared" ca="1" si="1295"/>
        <v>1.5723973734385293E-4</v>
      </c>
      <c r="S5919">
        <f t="shared" ca="1" si="1296"/>
        <v>3.1452742203122923E-3</v>
      </c>
      <c r="T5919">
        <f t="shared" ca="1" si="1297"/>
        <v>3.7742331696877037E-3</v>
      </c>
      <c r="U5919" t="str">
        <f t="shared" ca="1" si="1298"/>
        <v/>
      </c>
      <c r="V5919" t="str">
        <f t="shared" ca="1" si="1299"/>
        <v/>
      </c>
      <c r="X5919" t="str">
        <f t="shared" ca="1" si="1300"/>
        <v/>
      </c>
      <c r="Y5919" t="str">
        <f t="shared" ca="1" si="1301"/>
        <v/>
      </c>
    </row>
    <row r="5920" spans="1:25" x14ac:dyDescent="0.25">
      <c r="A5920" s="1">
        <v>43033.394965277781</v>
      </c>
      <c r="B5920">
        <v>5.3866999999999998E-2</v>
      </c>
      <c r="C5920">
        <v>5.3931E-2</v>
      </c>
      <c r="D5920">
        <v>5.7149999999999999E-2</v>
      </c>
      <c r="E5920">
        <v>5.7299999999999997E-2</v>
      </c>
      <c r="G5920">
        <f>(1-cf)*D5920-(1+cs)*C5920</f>
        <v>3.068275499999995E-3</v>
      </c>
      <c r="H5920">
        <f>(1+cf)*E5920-(1-cs)*B5920</f>
        <v>3.5837089999999974E-3</v>
      </c>
      <c r="J5920">
        <f t="shared" ca="1" si="1288"/>
        <v>2.929335147499997E-3</v>
      </c>
      <c r="K5920">
        <f t="shared" ca="1" si="1289"/>
        <v>2.3158955894588695E-4</v>
      </c>
      <c r="L5920">
        <f t="shared" ca="1" si="1290"/>
        <v>2.4661560296082232E-3</v>
      </c>
      <c r="M5920">
        <f t="shared" ca="1" si="1291"/>
        <v>3.3925142653917707E-3</v>
      </c>
      <c r="N5920" t="str">
        <f t="shared" ca="1" si="1292"/>
        <v/>
      </c>
      <c r="O5920" t="str">
        <f t="shared" ca="1" si="1293"/>
        <v/>
      </c>
      <c r="Q5920">
        <f t="shared" ca="1" si="1294"/>
        <v>3.4595890249999994E-3</v>
      </c>
      <c r="R5920">
        <f t="shared" ca="1" si="1295"/>
        <v>1.5709178422240063E-4</v>
      </c>
      <c r="S5920">
        <f t="shared" ca="1" si="1296"/>
        <v>3.1454054565551982E-3</v>
      </c>
      <c r="T5920">
        <f t="shared" ca="1" si="1297"/>
        <v>3.7737725934448006E-3</v>
      </c>
      <c r="U5920" t="str">
        <f t="shared" ca="1" si="1298"/>
        <v/>
      </c>
      <c r="V5920" t="str">
        <f t="shared" ca="1" si="1299"/>
        <v/>
      </c>
      <c r="X5920" t="str">
        <f t="shared" ca="1" si="1300"/>
        <v/>
      </c>
      <c r="Y5920" t="str">
        <f t="shared" ca="1" si="1301"/>
        <v/>
      </c>
    </row>
    <row r="5921" spans="1:25" x14ac:dyDescent="0.25">
      <c r="A5921" s="1">
        <v>43033.39508101852</v>
      </c>
      <c r="B5921">
        <v>5.3870000000000001E-2</v>
      </c>
      <c r="C5921">
        <v>5.3921999999999998E-2</v>
      </c>
      <c r="D5921">
        <v>5.6779999999999997E-2</v>
      </c>
      <c r="E5921">
        <v>5.7290000000000001E-2</v>
      </c>
      <c r="G5921">
        <f>(1-cf)*D5921-(1+cs)*C5921</f>
        <v>2.707570999999992E-3</v>
      </c>
      <c r="H5921">
        <f>(1+cf)*E5921-(1-cs)*B5921</f>
        <v>3.570707500000006E-3</v>
      </c>
      <c r="J5921">
        <f t="shared" ca="1" si="1288"/>
        <v>2.9269259649999961E-3</v>
      </c>
      <c r="K5921">
        <f t="shared" ca="1" si="1289"/>
        <v>2.3137660913009057E-4</v>
      </c>
      <c r="L5921">
        <f t="shared" ca="1" si="1290"/>
        <v>2.4641727467398151E-3</v>
      </c>
      <c r="M5921">
        <f t="shared" ca="1" si="1291"/>
        <v>3.389679183260177E-3</v>
      </c>
      <c r="N5921" t="str">
        <f t="shared" ca="1" si="1292"/>
        <v/>
      </c>
      <c r="O5921" t="str">
        <f t="shared" ca="1" si="1293"/>
        <v/>
      </c>
      <c r="Q5921">
        <f t="shared" ca="1" si="1294"/>
        <v>3.4594192274999989E-3</v>
      </c>
      <c r="R5921">
        <f t="shared" ca="1" si="1295"/>
        <v>1.5695247553575113E-4</v>
      </c>
      <c r="S5921">
        <f t="shared" ca="1" si="1296"/>
        <v>3.1455142764284967E-3</v>
      </c>
      <c r="T5921">
        <f t="shared" ca="1" si="1297"/>
        <v>3.7733241785715011E-3</v>
      </c>
      <c r="U5921" t="str">
        <f t="shared" ca="1" si="1298"/>
        <v/>
      </c>
      <c r="V5921" t="str">
        <f t="shared" ca="1" si="1299"/>
        <v/>
      </c>
      <c r="X5921" t="str">
        <f t="shared" ca="1" si="1300"/>
        <v/>
      </c>
      <c r="Y5921" t="str">
        <f t="shared" ca="1" si="1301"/>
        <v/>
      </c>
    </row>
    <row r="5922" spans="1:25" x14ac:dyDescent="0.25">
      <c r="A5922" s="1">
        <v>43033.395196759258</v>
      </c>
      <c r="B5922">
        <v>5.3877000000000001E-2</v>
      </c>
      <c r="C5922">
        <v>5.3891000000000001E-2</v>
      </c>
      <c r="D5922">
        <v>5.6809999999999999E-2</v>
      </c>
      <c r="E5922">
        <v>5.7290000000000001E-2</v>
      </c>
      <c r="G5922">
        <f>(1-cf)*D5922-(1+cs)*C5922</f>
        <v>2.7686104999999975E-3</v>
      </c>
      <c r="H5922">
        <f>(1+cf)*E5922-(1-cs)*B5922</f>
        <v>3.5637215000000055E-3</v>
      </c>
      <c r="J5922">
        <f t="shared" ca="1" si="1288"/>
        <v>2.9248319999999966E-3</v>
      </c>
      <c r="K5922">
        <f t="shared" ca="1" si="1289"/>
        <v>2.3090199162551704E-4</v>
      </c>
      <c r="L5922">
        <f t="shared" ca="1" si="1290"/>
        <v>2.4630280167489624E-3</v>
      </c>
      <c r="M5922">
        <f t="shared" ca="1" si="1291"/>
        <v>3.3866359832510308E-3</v>
      </c>
      <c r="N5922" t="str">
        <f t="shared" ca="1" si="1292"/>
        <v/>
      </c>
      <c r="O5922" t="str">
        <f t="shared" ca="1" si="1293"/>
        <v/>
      </c>
      <c r="Q5922">
        <f t="shared" ca="1" si="1294"/>
        <v>3.4591296699999995E-3</v>
      </c>
      <c r="R5922">
        <f t="shared" ca="1" si="1295"/>
        <v>1.5670493226010434E-4</v>
      </c>
      <c r="S5922">
        <f t="shared" ca="1" si="1296"/>
        <v>3.1457198054797909E-3</v>
      </c>
      <c r="T5922">
        <f t="shared" ca="1" si="1297"/>
        <v>3.7725395345202081E-3</v>
      </c>
      <c r="U5922" t="str">
        <f t="shared" ca="1" si="1298"/>
        <v/>
      </c>
      <c r="V5922" t="str">
        <f t="shared" ca="1" si="1299"/>
        <v/>
      </c>
      <c r="X5922" t="str">
        <f t="shared" ca="1" si="1300"/>
        <v/>
      </c>
      <c r="Y5922" t="str">
        <f t="shared" ca="1" si="1301"/>
        <v/>
      </c>
    </row>
    <row r="5923" spans="1:25" x14ac:dyDescent="0.25">
      <c r="A5923" s="1">
        <v>43033.395312499997</v>
      </c>
      <c r="B5923">
        <v>5.3886000000000003E-2</v>
      </c>
      <c r="C5923">
        <v>5.3918000000000001E-2</v>
      </c>
      <c r="D5923">
        <v>5.6779999999999997E-2</v>
      </c>
      <c r="E5923">
        <v>5.7290000000000001E-2</v>
      </c>
      <c r="G5923">
        <f>(1-cf)*D5923-(1+cs)*C5923</f>
        <v>2.7115789999999917E-3</v>
      </c>
      <c r="H5923">
        <f>(1+cf)*E5923-(1-cs)*B5923</f>
        <v>3.5547395000000009E-3</v>
      </c>
      <c r="J5923">
        <f t="shared" ca="1" si="1288"/>
        <v>2.922452877499997E-3</v>
      </c>
      <c r="K5923">
        <f t="shared" ca="1" si="1289"/>
        <v>2.3063416202838121E-4</v>
      </c>
      <c r="L5923">
        <f t="shared" ca="1" si="1290"/>
        <v>2.4611845534432348E-3</v>
      </c>
      <c r="M5923">
        <f t="shared" ca="1" si="1291"/>
        <v>3.3837212015567593E-3</v>
      </c>
      <c r="N5923" t="str">
        <f t="shared" ca="1" si="1292"/>
        <v/>
      </c>
      <c r="O5923" t="str">
        <f t="shared" ca="1" si="1293"/>
        <v/>
      </c>
      <c r="Q5923">
        <f t="shared" ca="1" si="1294"/>
        <v>3.4588051824999987E-3</v>
      </c>
      <c r="R5923">
        <f t="shared" ca="1" si="1295"/>
        <v>1.564378647714445E-4</v>
      </c>
      <c r="S5923">
        <f t="shared" ca="1" si="1296"/>
        <v>3.1459294529571098E-3</v>
      </c>
      <c r="T5923">
        <f t="shared" ca="1" si="1297"/>
        <v>3.7716809120428877E-3</v>
      </c>
      <c r="U5923" t="str">
        <f t="shared" ca="1" si="1298"/>
        <v/>
      </c>
      <c r="V5923" t="str">
        <f t="shared" ca="1" si="1299"/>
        <v/>
      </c>
      <c r="X5923" t="str">
        <f t="shared" ca="1" si="1300"/>
        <v/>
      </c>
      <c r="Y5923" t="str">
        <f t="shared" ca="1" si="1301"/>
        <v/>
      </c>
    </row>
    <row r="5924" spans="1:25" x14ac:dyDescent="0.25">
      <c r="A5924" s="1">
        <v>43033.395428240743</v>
      </c>
      <c r="B5924">
        <v>5.3907999999999998E-2</v>
      </c>
      <c r="C5924">
        <v>5.3941999999999997E-2</v>
      </c>
      <c r="D5924">
        <v>5.6860000000000001E-2</v>
      </c>
      <c r="E5924">
        <v>5.7259999999999998E-2</v>
      </c>
      <c r="G5924">
        <f>(1-cf)*D5924-(1+cs)*C5924</f>
        <v>2.7674710000000005E-3</v>
      </c>
      <c r="H5924">
        <f>(1+cf)*E5924-(1-cs)*B5924</f>
        <v>3.5027610000000001E-3</v>
      </c>
      <c r="J5924">
        <f t="shared" ca="1" si="1288"/>
        <v>2.9203331749999965E-3</v>
      </c>
      <c r="K5924">
        <f t="shared" ca="1" si="1289"/>
        <v>2.3009734924964417E-4</v>
      </c>
      <c r="L5924">
        <f t="shared" ca="1" si="1290"/>
        <v>2.460138476500708E-3</v>
      </c>
      <c r="M5924">
        <f t="shared" ca="1" si="1291"/>
        <v>3.380527873499285E-3</v>
      </c>
      <c r="N5924" t="str">
        <f t="shared" ca="1" si="1292"/>
        <v/>
      </c>
      <c r="O5924" t="str">
        <f t="shared" ca="1" si="1293"/>
        <v/>
      </c>
      <c r="Q5924">
        <f t="shared" ca="1" si="1294"/>
        <v>3.4581858724999992E-3</v>
      </c>
      <c r="R5924">
        <f t="shared" ca="1" si="1295"/>
        <v>1.5601476683043601E-4</v>
      </c>
      <c r="S5924">
        <f t="shared" ca="1" si="1296"/>
        <v>3.1461563388391271E-3</v>
      </c>
      <c r="T5924">
        <f t="shared" ca="1" si="1297"/>
        <v>3.7702154061608714E-3</v>
      </c>
      <c r="U5924" t="str">
        <f t="shared" ca="1" si="1298"/>
        <v/>
      </c>
      <c r="V5924" t="str">
        <f t="shared" ca="1" si="1299"/>
        <v/>
      </c>
      <c r="X5924" t="str">
        <f t="shared" ca="1" si="1300"/>
        <v/>
      </c>
      <c r="Y5924" t="str">
        <f t="shared" ca="1" si="1301"/>
        <v/>
      </c>
    </row>
    <row r="5925" spans="1:25" x14ac:dyDescent="0.25">
      <c r="A5925" s="1">
        <v>43033.395543981482</v>
      </c>
      <c r="B5925">
        <v>5.3911000000000001E-2</v>
      </c>
      <c r="C5925">
        <v>5.3936999999999999E-2</v>
      </c>
      <c r="D5925">
        <v>5.6959999999999997E-2</v>
      </c>
      <c r="E5925">
        <v>5.7299999999999997E-2</v>
      </c>
      <c r="G5925">
        <f>(1-cf)*D5925-(1+cs)*C5925</f>
        <v>2.872405999999994E-3</v>
      </c>
      <c r="H5925">
        <f>(1+cf)*E5925-(1-cs)*B5925</f>
        <v>3.5397969999999973E-3</v>
      </c>
      <c r="J5925">
        <f t="shared" ca="1" si="1288"/>
        <v>2.9187431574999954E-3</v>
      </c>
      <c r="K5925">
        <f t="shared" ca="1" si="1289"/>
        <v>2.2931910791639573E-4</v>
      </c>
      <c r="L5925">
        <f t="shared" ca="1" si="1290"/>
        <v>2.4601049416672037E-3</v>
      </c>
      <c r="M5925">
        <f t="shared" ca="1" si="1291"/>
        <v>3.377381373332787E-3</v>
      </c>
      <c r="N5925" t="str">
        <f t="shared" ca="1" si="1292"/>
        <v/>
      </c>
      <c r="O5925" t="str">
        <f t="shared" ca="1" si="1293"/>
        <v/>
      </c>
      <c r="Q5925">
        <f t="shared" ca="1" si="1294"/>
        <v>3.4577567324999979E-3</v>
      </c>
      <c r="R5925">
        <f t="shared" ca="1" si="1295"/>
        <v>1.556695470657557E-4</v>
      </c>
      <c r="S5925">
        <f t="shared" ca="1" si="1296"/>
        <v>3.1464176383684864E-3</v>
      </c>
      <c r="T5925">
        <f t="shared" ca="1" si="1297"/>
        <v>3.7690958266315094E-3</v>
      </c>
      <c r="U5925" t="str">
        <f t="shared" ca="1" si="1298"/>
        <v/>
      </c>
      <c r="V5925" t="str">
        <f t="shared" ca="1" si="1299"/>
        <v/>
      </c>
      <c r="X5925" t="str">
        <f t="shared" ca="1" si="1300"/>
        <v/>
      </c>
      <c r="Y5925" t="str">
        <f t="shared" ca="1" si="1301"/>
        <v/>
      </c>
    </row>
    <row r="5926" spans="1:25" x14ac:dyDescent="0.25">
      <c r="A5926" s="1">
        <v>43033.39565972222</v>
      </c>
      <c r="B5926">
        <v>5.3920999999999997E-2</v>
      </c>
      <c r="C5926">
        <v>5.3948000000000003E-2</v>
      </c>
      <c r="D5926">
        <v>5.697E-2</v>
      </c>
      <c r="E5926">
        <v>5.7299999999999997E-2</v>
      </c>
      <c r="G5926">
        <f>(1-cf)*D5926-(1+cs)*C5926</f>
        <v>2.8713764999999947E-3</v>
      </c>
      <c r="H5926">
        <f>(1+cf)*E5926-(1-cs)*B5926</f>
        <v>3.5298169999999976E-3</v>
      </c>
      <c r="J5926">
        <f t="shared" ca="1" si="1288"/>
        <v>2.9171129224999964E-3</v>
      </c>
      <c r="K5926">
        <f t="shared" ca="1" si="1289"/>
        <v>2.2848542976730974E-4</v>
      </c>
      <c r="L5926">
        <f t="shared" ca="1" si="1290"/>
        <v>2.4601420629653771E-3</v>
      </c>
      <c r="M5926">
        <f t="shared" ca="1" si="1291"/>
        <v>3.3740837820346158E-3</v>
      </c>
      <c r="N5926" t="str">
        <f t="shared" ca="1" si="1292"/>
        <v/>
      </c>
      <c r="O5926" t="str">
        <f t="shared" ca="1" si="1293"/>
        <v/>
      </c>
      <c r="Q5926">
        <f t="shared" ca="1" si="1294"/>
        <v>3.4572776924999991E-3</v>
      </c>
      <c r="R5926">
        <f t="shared" ca="1" si="1295"/>
        <v>1.552973416421442E-4</v>
      </c>
      <c r="S5926">
        <f t="shared" ca="1" si="1296"/>
        <v>3.1466830092157106E-3</v>
      </c>
      <c r="T5926">
        <f t="shared" ca="1" si="1297"/>
        <v>3.7678723757842876E-3</v>
      </c>
      <c r="U5926" t="str">
        <f t="shared" ca="1" si="1298"/>
        <v/>
      </c>
      <c r="V5926" t="str">
        <f t="shared" ca="1" si="1299"/>
        <v/>
      </c>
      <c r="X5926" t="str">
        <f t="shared" ca="1" si="1300"/>
        <v/>
      </c>
      <c r="Y5926" t="str">
        <f t="shared" ca="1" si="1301"/>
        <v/>
      </c>
    </row>
    <row r="5927" spans="1:25" x14ac:dyDescent="0.25">
      <c r="A5927" s="1">
        <v>43033.395775462966</v>
      </c>
      <c r="B5927">
        <v>5.3924E-2</v>
      </c>
      <c r="C5927">
        <v>5.4009000000000001E-2</v>
      </c>
      <c r="D5927">
        <v>5.6989999999999999E-2</v>
      </c>
      <c r="E5927">
        <v>5.7299999999999997E-2</v>
      </c>
      <c r="G5927">
        <f>(1-cf)*D5927-(1+cs)*C5927</f>
        <v>2.8302394999999911E-3</v>
      </c>
      <c r="H5927">
        <f>(1+cf)*E5927-(1-cs)*B5927</f>
        <v>3.5268229999999984E-3</v>
      </c>
      <c r="J5927">
        <f t="shared" ca="1" si="1288"/>
        <v>2.9152770024999958E-3</v>
      </c>
      <c r="K5927">
        <f t="shared" ca="1" si="1289"/>
        <v>2.2769559577580104E-4</v>
      </c>
      <c r="L5927">
        <f t="shared" ca="1" si="1290"/>
        <v>2.4598858109483937E-3</v>
      </c>
      <c r="M5927">
        <f t="shared" ca="1" si="1291"/>
        <v>3.370668194051598E-3</v>
      </c>
      <c r="N5927" t="str">
        <f t="shared" ca="1" si="1292"/>
        <v/>
      </c>
      <c r="O5927" t="str">
        <f t="shared" ca="1" si="1293"/>
        <v/>
      </c>
      <c r="Q5927">
        <f t="shared" ca="1" si="1294"/>
        <v>3.4567836824999994E-3</v>
      </c>
      <c r="R5927">
        <f t="shared" ca="1" si="1295"/>
        <v>1.5491580667797736E-4</v>
      </c>
      <c r="S5927">
        <f t="shared" ca="1" si="1296"/>
        <v>3.1469520691440448E-3</v>
      </c>
      <c r="T5927">
        <f t="shared" ca="1" si="1297"/>
        <v>3.766615295855954E-3</v>
      </c>
      <c r="U5927" t="str">
        <f t="shared" ca="1" si="1298"/>
        <v/>
      </c>
      <c r="V5927" t="str">
        <f t="shared" ca="1" si="1299"/>
        <v/>
      </c>
      <c r="X5927" t="str">
        <f t="shared" ca="1" si="1300"/>
        <v/>
      </c>
      <c r="Y5927" t="str">
        <f t="shared" ca="1" si="1301"/>
        <v/>
      </c>
    </row>
    <row r="5928" spans="1:25" x14ac:dyDescent="0.25">
      <c r="A5928" s="1">
        <v>43033.395891203705</v>
      </c>
      <c r="B5928">
        <v>5.3947000000000002E-2</v>
      </c>
      <c r="C5928">
        <v>5.4025999999999998E-2</v>
      </c>
      <c r="D5928">
        <v>5.7009999999999998E-2</v>
      </c>
      <c r="E5928">
        <v>5.7299999999999997E-2</v>
      </c>
      <c r="G5928">
        <f>(1-cf)*D5928-(1+cs)*C5928</f>
        <v>2.8331904999999991E-3</v>
      </c>
      <c r="H5928">
        <f>(1+cf)*E5928-(1-cs)*B5928</f>
        <v>3.5038689999999928E-3</v>
      </c>
      <c r="J5928">
        <f t="shared" ca="1" si="1288"/>
        <v>2.9135508899999951E-3</v>
      </c>
      <c r="K5928">
        <f t="shared" ca="1" si="1289"/>
        <v>2.2699825482077165E-4</v>
      </c>
      <c r="L5928">
        <f t="shared" ca="1" si="1290"/>
        <v>2.4595543803584518E-3</v>
      </c>
      <c r="M5928">
        <f t="shared" ca="1" si="1291"/>
        <v>3.3675473996415384E-3</v>
      </c>
      <c r="N5928" t="str">
        <f t="shared" ca="1" si="1292"/>
        <v/>
      </c>
      <c r="O5928" t="str">
        <f t="shared" ca="1" si="1293"/>
        <v/>
      </c>
      <c r="Q5928">
        <f t="shared" ca="1" si="1294"/>
        <v>3.4561749024999994E-3</v>
      </c>
      <c r="R5928">
        <f t="shared" ca="1" si="1295"/>
        <v>1.5448761213920573E-4</v>
      </c>
      <c r="S5928">
        <f t="shared" ca="1" si="1296"/>
        <v>3.1471996782215881E-3</v>
      </c>
      <c r="T5928">
        <f t="shared" ca="1" si="1297"/>
        <v>3.7651501267784108E-3</v>
      </c>
      <c r="U5928" t="str">
        <f t="shared" ca="1" si="1298"/>
        <v/>
      </c>
      <c r="V5928" t="str">
        <f t="shared" ca="1" si="1299"/>
        <v/>
      </c>
      <c r="X5928" t="str">
        <f t="shared" ca="1" si="1300"/>
        <v/>
      </c>
      <c r="Y5928" t="str">
        <f t="shared" ca="1" si="1301"/>
        <v/>
      </c>
    </row>
    <row r="5929" spans="1:25" x14ac:dyDescent="0.25">
      <c r="A5929" s="1">
        <v>43033.396006944444</v>
      </c>
      <c r="B5929">
        <v>5.3950999999999999E-2</v>
      </c>
      <c r="C5929">
        <v>5.4009000000000001E-2</v>
      </c>
      <c r="D5929">
        <v>5.7049999999999997E-2</v>
      </c>
      <c r="E5929">
        <v>5.7299999999999997E-2</v>
      </c>
      <c r="G5929">
        <f>(1-cf)*D5929-(1+cs)*C5929</f>
        <v>2.8901944999999915E-3</v>
      </c>
      <c r="H5929">
        <f>(1+cf)*E5929-(1-cs)*B5929</f>
        <v>3.4998769999999985E-3</v>
      </c>
      <c r="J5929">
        <f t="shared" ca="1" si="1288"/>
        <v>2.9120346474999946E-3</v>
      </c>
      <c r="K5929">
        <f t="shared" ca="1" si="1289"/>
        <v>2.2613043174520562E-4</v>
      </c>
      <c r="L5929">
        <f t="shared" ca="1" si="1290"/>
        <v>2.4597737840095831E-3</v>
      </c>
      <c r="M5929">
        <f t="shared" ca="1" si="1291"/>
        <v>3.364295510990406E-3</v>
      </c>
      <c r="N5929" t="str">
        <f t="shared" ca="1" si="1292"/>
        <v/>
      </c>
      <c r="O5929" t="str">
        <f t="shared" ca="1" si="1293"/>
        <v/>
      </c>
      <c r="Q5929">
        <f t="shared" ca="1" si="1294"/>
        <v>3.4555311924999985E-3</v>
      </c>
      <c r="R5929">
        <f t="shared" ca="1" si="1295"/>
        <v>1.5403301989930676E-4</v>
      </c>
      <c r="S5929">
        <f t="shared" ca="1" si="1296"/>
        <v>3.1474651527013849E-3</v>
      </c>
      <c r="T5929">
        <f t="shared" ca="1" si="1297"/>
        <v>3.7635972322986122E-3</v>
      </c>
      <c r="U5929" t="str">
        <f t="shared" ca="1" si="1298"/>
        <v/>
      </c>
      <c r="V5929" t="str">
        <f t="shared" ca="1" si="1299"/>
        <v/>
      </c>
      <c r="X5929" t="str">
        <f t="shared" ca="1" si="1300"/>
        <v/>
      </c>
      <c r="Y5929" t="str">
        <f t="shared" ca="1" si="1301"/>
        <v/>
      </c>
    </row>
    <row r="5930" spans="1:25" x14ac:dyDescent="0.25">
      <c r="A5930" s="1">
        <v>43033.396122685182</v>
      </c>
      <c r="B5930">
        <v>5.3938E-2</v>
      </c>
      <c r="C5930">
        <v>5.4003000000000002E-2</v>
      </c>
      <c r="D5930">
        <v>5.7049999999999997E-2</v>
      </c>
      <c r="E5930">
        <v>5.7299999999999997E-2</v>
      </c>
      <c r="G5930">
        <f>(1-cf)*D5930-(1+cs)*C5930</f>
        <v>2.8962064999999912E-3</v>
      </c>
      <c r="H5930">
        <f>(1+cf)*E5930-(1-cs)*B5930</f>
        <v>3.5128509999999974E-3</v>
      </c>
      <c r="J5930">
        <f t="shared" ca="1" si="1288"/>
        <v>2.9105735149999945E-3</v>
      </c>
      <c r="K5930">
        <f t="shared" ca="1" si="1289"/>
        <v>2.252780187365298E-4</v>
      </c>
      <c r="L5930">
        <f t="shared" ca="1" si="1290"/>
        <v>2.4600174775269348E-3</v>
      </c>
      <c r="M5930">
        <f t="shared" ca="1" si="1291"/>
        <v>3.3611295524730543E-3</v>
      </c>
      <c r="N5930" t="str">
        <f t="shared" ca="1" si="1292"/>
        <v/>
      </c>
      <c r="O5930" t="str">
        <f t="shared" ca="1" si="1293"/>
        <v/>
      </c>
      <c r="Q5930">
        <f t="shared" ca="1" si="1294"/>
        <v>3.4549523524999991E-3</v>
      </c>
      <c r="R5930">
        <f t="shared" ca="1" si="1295"/>
        <v>1.5359620808889785E-4</v>
      </c>
      <c r="S5930">
        <f t="shared" ca="1" si="1296"/>
        <v>3.1477599363222033E-3</v>
      </c>
      <c r="T5930">
        <f t="shared" ca="1" si="1297"/>
        <v>3.7621447686777948E-3</v>
      </c>
      <c r="U5930" t="str">
        <f t="shared" ca="1" si="1298"/>
        <v/>
      </c>
      <c r="V5930" t="str">
        <f t="shared" ca="1" si="1299"/>
        <v/>
      </c>
      <c r="X5930" t="str">
        <f t="shared" ca="1" si="1300"/>
        <v/>
      </c>
      <c r="Y5930" t="str">
        <f t="shared" ca="1" si="1301"/>
        <v/>
      </c>
    </row>
    <row r="5931" spans="1:25" x14ac:dyDescent="0.25">
      <c r="A5931" s="1">
        <v>43033.396238425928</v>
      </c>
      <c r="B5931">
        <v>5.3950999999999999E-2</v>
      </c>
      <c r="C5931">
        <v>5.4009000000000001E-2</v>
      </c>
      <c r="D5931">
        <v>5.7049999999999997E-2</v>
      </c>
      <c r="E5931">
        <v>5.7299999999999997E-2</v>
      </c>
      <c r="G5931">
        <f>(1-cf)*D5931-(1+cs)*C5931</f>
        <v>2.8901944999999915E-3</v>
      </c>
      <c r="H5931">
        <f>(1+cf)*E5931-(1-cs)*B5931</f>
        <v>3.4998769999999985E-3</v>
      </c>
      <c r="J5931">
        <f t="shared" ca="1" si="1288"/>
        <v>2.9091324224999947E-3</v>
      </c>
      <c r="K5931">
        <f t="shared" ca="1" si="1289"/>
        <v>2.2447648671455214E-4</v>
      </c>
      <c r="L5931">
        <f t="shared" ca="1" si="1290"/>
        <v>2.4601794490708906E-3</v>
      </c>
      <c r="M5931">
        <f t="shared" ca="1" si="1291"/>
        <v>3.3580853959290988E-3</v>
      </c>
      <c r="N5931" t="str">
        <f t="shared" ca="1" si="1292"/>
        <v/>
      </c>
      <c r="O5931" t="str">
        <f t="shared" ca="1" si="1293"/>
        <v/>
      </c>
      <c r="Q5931">
        <f t="shared" ca="1" si="1294"/>
        <v>3.4543086424999986E-3</v>
      </c>
      <c r="R5931">
        <f t="shared" ca="1" si="1295"/>
        <v>1.5313380492096084E-4</v>
      </c>
      <c r="S5931">
        <f t="shared" ca="1" si="1296"/>
        <v>3.1480410326580771E-3</v>
      </c>
      <c r="T5931">
        <f t="shared" ca="1" si="1297"/>
        <v>3.7605762523419202E-3</v>
      </c>
      <c r="U5931" t="str">
        <f t="shared" ca="1" si="1298"/>
        <v/>
      </c>
      <c r="V5931" t="str">
        <f t="shared" ca="1" si="1299"/>
        <v/>
      </c>
      <c r="X5931" t="str">
        <f t="shared" ca="1" si="1300"/>
        <v/>
      </c>
      <c r="Y5931" t="str">
        <f t="shared" ca="1" si="1301"/>
        <v/>
      </c>
    </row>
    <row r="5932" spans="1:25" x14ac:dyDescent="0.25">
      <c r="A5932" s="1">
        <v>43033.396354166667</v>
      </c>
      <c r="B5932">
        <v>5.3969999999999997E-2</v>
      </c>
      <c r="C5932">
        <v>5.4009000000000001E-2</v>
      </c>
      <c r="D5932">
        <v>5.7119999999999997E-2</v>
      </c>
      <c r="E5932">
        <v>5.7299999999999997E-2</v>
      </c>
      <c r="G5932">
        <f>(1-cf)*D5932-(1+cs)*C5932</f>
        <v>2.960141999999992E-3</v>
      </c>
      <c r="H5932">
        <f>(1+cf)*E5932-(1-cs)*B5932</f>
        <v>3.4809150000000011E-3</v>
      </c>
      <c r="J5932">
        <f t="shared" ca="1" si="1288"/>
        <v>2.9080360574999949E-3</v>
      </c>
      <c r="K5932">
        <f t="shared" ca="1" si="1289"/>
        <v>2.2368384259874205E-4</v>
      </c>
      <c r="L5932">
        <f t="shared" ca="1" si="1290"/>
        <v>2.4606683723025109E-3</v>
      </c>
      <c r="M5932">
        <f t="shared" ca="1" si="1291"/>
        <v>3.3554037426974789E-3</v>
      </c>
      <c r="N5932" t="str">
        <f t="shared" ca="1" si="1292"/>
        <v/>
      </c>
      <c r="O5932" t="str">
        <f t="shared" ca="1" si="1293"/>
        <v/>
      </c>
      <c r="Q5932">
        <f t="shared" ca="1" si="1294"/>
        <v>3.4535950724999985E-3</v>
      </c>
      <c r="R5932">
        <f t="shared" ca="1" si="1295"/>
        <v>1.5267265797391384E-4</v>
      </c>
      <c r="S5932">
        <f t="shared" ca="1" si="1296"/>
        <v>3.1482497565521708E-3</v>
      </c>
      <c r="T5932">
        <f t="shared" ca="1" si="1297"/>
        <v>3.7589403884478261E-3</v>
      </c>
      <c r="U5932" t="str">
        <f t="shared" ca="1" si="1298"/>
        <v/>
      </c>
      <c r="V5932" t="str">
        <f t="shared" ca="1" si="1299"/>
        <v/>
      </c>
      <c r="X5932" t="str">
        <f t="shared" ca="1" si="1300"/>
        <v/>
      </c>
      <c r="Y5932" t="str">
        <f t="shared" ca="1" si="1301"/>
        <v/>
      </c>
    </row>
    <row r="5933" spans="1:25" x14ac:dyDescent="0.25">
      <c r="A5933" s="1">
        <v>43033.396469907406</v>
      </c>
      <c r="B5933">
        <v>5.3968000000000002E-2</v>
      </c>
      <c r="C5933">
        <v>5.4009000000000001E-2</v>
      </c>
      <c r="D5933">
        <v>5.7119999999999997E-2</v>
      </c>
      <c r="E5933">
        <v>5.7299999999999997E-2</v>
      </c>
      <c r="G5933">
        <f>(1-cf)*D5933-(1+cs)*C5933</f>
        <v>2.960141999999992E-3</v>
      </c>
      <c r="H5933">
        <f>(1+cf)*E5933-(1-cs)*B5933</f>
        <v>3.4829109999999983E-3</v>
      </c>
      <c r="J5933">
        <f t="shared" ca="1" si="1288"/>
        <v>2.9070396174999944E-3</v>
      </c>
      <c r="K5933">
        <f t="shared" ca="1" si="1289"/>
        <v>2.230011758638065E-4</v>
      </c>
      <c r="L5933">
        <f t="shared" ca="1" si="1290"/>
        <v>2.4610372657723817E-3</v>
      </c>
      <c r="M5933">
        <f t="shared" ca="1" si="1291"/>
        <v>3.3530419692276072E-3</v>
      </c>
      <c r="N5933" t="str">
        <f t="shared" ca="1" si="1292"/>
        <v/>
      </c>
      <c r="O5933" t="str">
        <f t="shared" ca="1" si="1293"/>
        <v/>
      </c>
      <c r="Q5933">
        <f t="shared" ca="1" si="1294"/>
        <v>3.4529214224999988E-3</v>
      </c>
      <c r="R5933">
        <f t="shared" ca="1" si="1295"/>
        <v>1.5224181958504426E-4</v>
      </c>
      <c r="S5933">
        <f t="shared" ca="1" si="1296"/>
        <v>3.1484377833299101E-3</v>
      </c>
      <c r="T5933">
        <f t="shared" ca="1" si="1297"/>
        <v>3.7574050616700876E-3</v>
      </c>
      <c r="U5933" t="str">
        <f t="shared" ca="1" si="1298"/>
        <v/>
      </c>
      <c r="V5933" t="str">
        <f t="shared" ca="1" si="1299"/>
        <v/>
      </c>
      <c r="X5933" t="str">
        <f t="shared" ca="1" si="1300"/>
        <v/>
      </c>
      <c r="Y5933" t="str">
        <f t="shared" ca="1" si="1301"/>
        <v/>
      </c>
    </row>
    <row r="5934" spans="1:25" x14ac:dyDescent="0.25">
      <c r="A5934" s="1">
        <v>43033.396585648145</v>
      </c>
      <c r="B5934">
        <v>5.3940000000000002E-2</v>
      </c>
      <c r="C5934">
        <v>5.4009000000000001E-2</v>
      </c>
      <c r="D5934">
        <v>5.7119999999999997E-2</v>
      </c>
      <c r="E5934">
        <v>5.7299999999999997E-2</v>
      </c>
      <c r="G5934">
        <f>(1-cf)*D5934-(1+cs)*C5934</f>
        <v>2.960141999999992E-3</v>
      </c>
      <c r="H5934">
        <f>(1+cf)*E5934-(1-cs)*B5934</f>
        <v>3.5108549999999933E-3</v>
      </c>
      <c r="J5934">
        <f t="shared" ca="1" si="1288"/>
        <v>2.9060431774999944E-3</v>
      </c>
      <c r="K5934">
        <f t="shared" ca="1" si="1289"/>
        <v>2.2231192426267596E-4</v>
      </c>
      <c r="L5934">
        <f t="shared" ca="1" si="1290"/>
        <v>2.4614193289746425E-3</v>
      </c>
      <c r="M5934">
        <f t="shared" ca="1" si="1291"/>
        <v>3.3506670260253463E-3</v>
      </c>
      <c r="N5934" t="str">
        <f t="shared" ca="1" si="1292"/>
        <v/>
      </c>
      <c r="O5934" t="str">
        <f t="shared" ca="1" si="1293"/>
        <v/>
      </c>
      <c r="Q5934">
        <f t="shared" ca="1" si="1294"/>
        <v>3.452392482499999E-3</v>
      </c>
      <c r="R5934">
        <f t="shared" ca="1" si="1295"/>
        <v>1.5185341290950409E-4</v>
      </c>
      <c r="S5934">
        <f t="shared" ca="1" si="1296"/>
        <v>3.1486856566809909E-3</v>
      </c>
      <c r="T5934">
        <f t="shared" ca="1" si="1297"/>
        <v>3.7560993083190072E-3</v>
      </c>
      <c r="U5934" t="str">
        <f t="shared" ca="1" si="1298"/>
        <v/>
      </c>
      <c r="V5934" t="str">
        <f t="shared" ca="1" si="1299"/>
        <v/>
      </c>
      <c r="X5934" t="str">
        <f t="shared" ca="1" si="1300"/>
        <v/>
      </c>
      <c r="Y5934" t="str">
        <f t="shared" ca="1" si="1301"/>
        <v/>
      </c>
    </row>
    <row r="5935" spans="1:25" x14ac:dyDescent="0.25">
      <c r="A5935" s="1">
        <v>43033.396701388891</v>
      </c>
      <c r="B5935">
        <v>5.3969000000000003E-2</v>
      </c>
      <c r="C5935">
        <v>5.4008E-2</v>
      </c>
      <c r="D5935">
        <v>5.7169999999999999E-2</v>
      </c>
      <c r="E5935">
        <v>5.7299999999999997E-2</v>
      </c>
      <c r="G5935">
        <f>(1-cf)*D5935-(1+cs)*C5935</f>
        <v>3.0111064999999923E-3</v>
      </c>
      <c r="H5935">
        <f>(1+cf)*E5935-(1-cs)*B5935</f>
        <v>3.4819129999999962E-3</v>
      </c>
      <c r="J5935">
        <f t="shared" ca="1" si="1288"/>
        <v>2.9053515224999956E-3</v>
      </c>
      <c r="K5935">
        <f t="shared" ca="1" si="1289"/>
        <v>2.2176538794044777E-4</v>
      </c>
      <c r="L5935">
        <f t="shared" ca="1" si="1290"/>
        <v>2.4618207466190999E-3</v>
      </c>
      <c r="M5935">
        <f t="shared" ca="1" si="1291"/>
        <v>3.3488822983808912E-3</v>
      </c>
      <c r="N5935" t="str">
        <f t="shared" ca="1" si="1292"/>
        <v/>
      </c>
      <c r="O5935" t="str">
        <f t="shared" ca="1" si="1293"/>
        <v/>
      </c>
      <c r="Q5935">
        <f t="shared" ca="1" si="1294"/>
        <v>3.4516589524999997E-3</v>
      </c>
      <c r="R5935">
        <f t="shared" ca="1" si="1295"/>
        <v>1.5135137336494794E-4</v>
      </c>
      <c r="S5935">
        <f t="shared" ca="1" si="1296"/>
        <v>3.1489562057701037E-3</v>
      </c>
      <c r="T5935">
        <f t="shared" ca="1" si="1297"/>
        <v>3.7543616992298957E-3</v>
      </c>
      <c r="U5935" t="str">
        <f t="shared" ca="1" si="1298"/>
        <v/>
      </c>
      <c r="V5935" t="str">
        <f t="shared" ca="1" si="1299"/>
        <v/>
      </c>
      <c r="X5935" t="str">
        <f t="shared" ca="1" si="1300"/>
        <v/>
      </c>
      <c r="Y5935" t="str">
        <f t="shared" ca="1" si="1301"/>
        <v/>
      </c>
    </row>
    <row r="5936" spans="1:25" x14ac:dyDescent="0.25">
      <c r="A5936" s="1">
        <v>43033.396817129629</v>
      </c>
      <c r="B5936">
        <v>5.3956999999999998E-2</v>
      </c>
      <c r="C5936">
        <v>5.3996000000000002E-2</v>
      </c>
      <c r="D5936">
        <v>5.7189999999999998E-2</v>
      </c>
      <c r="E5936">
        <v>5.7299999999999997E-2</v>
      </c>
      <c r="G5936">
        <f>(1-cf)*D5936-(1+cs)*C5936</f>
        <v>3.0431154999999918E-3</v>
      </c>
      <c r="H5936">
        <f>(1+cf)*E5936-(1-cs)*B5936</f>
        <v>3.493889E-3</v>
      </c>
      <c r="J5936">
        <f t="shared" ca="1" si="1288"/>
        <v>2.904719987499995E-3</v>
      </c>
      <c r="K5936">
        <f t="shared" ca="1" si="1289"/>
        <v>2.211886940352476E-4</v>
      </c>
      <c r="L5936">
        <f t="shared" ca="1" si="1290"/>
        <v>2.4623425994294997E-3</v>
      </c>
      <c r="M5936">
        <f t="shared" ca="1" si="1291"/>
        <v>3.3470973755704903E-3</v>
      </c>
      <c r="N5936" t="str">
        <f t="shared" ca="1" si="1292"/>
        <v/>
      </c>
      <c r="O5936" t="str">
        <f t="shared" ca="1" si="1293"/>
        <v/>
      </c>
      <c r="Q5936">
        <f t="shared" ca="1" si="1294"/>
        <v>3.4509853024999992E-3</v>
      </c>
      <c r="R5936">
        <f t="shared" ca="1" si="1295"/>
        <v>1.5085881721063008E-4</v>
      </c>
      <c r="S5936">
        <f t="shared" ca="1" si="1296"/>
        <v>3.1492676680787389E-3</v>
      </c>
      <c r="T5936">
        <f t="shared" ca="1" si="1297"/>
        <v>3.7527029369212594E-3</v>
      </c>
      <c r="U5936" t="str">
        <f t="shared" ca="1" si="1298"/>
        <v/>
      </c>
      <c r="V5936" t="str">
        <f t="shared" ca="1" si="1299"/>
        <v/>
      </c>
      <c r="X5936" t="str">
        <f t="shared" ca="1" si="1300"/>
        <v/>
      </c>
      <c r="Y5936" t="str">
        <f t="shared" ca="1" si="1301"/>
        <v/>
      </c>
    </row>
    <row r="5937" spans="1:25" x14ac:dyDescent="0.25">
      <c r="A5937" s="1">
        <v>43033.396932870368</v>
      </c>
      <c r="B5937">
        <v>5.3975000000000002E-2</v>
      </c>
      <c r="C5937">
        <v>5.4042E-2</v>
      </c>
      <c r="D5937">
        <v>5.7189999999999998E-2</v>
      </c>
      <c r="E5937">
        <v>5.7299999999999997E-2</v>
      </c>
      <c r="G5937">
        <f>(1-cf)*D5937-(1+cs)*C5937</f>
        <v>2.9970234999999942E-3</v>
      </c>
      <c r="H5937">
        <f>(1+cf)*E5937-(1-cs)*B5937</f>
        <v>3.4759249999999978E-3</v>
      </c>
      <c r="J5937">
        <f t="shared" ca="1" si="1288"/>
        <v>2.9038680124999945E-3</v>
      </c>
      <c r="K5937">
        <f t="shared" ca="1" si="1289"/>
        <v>2.2049883479568442E-4</v>
      </c>
      <c r="L5937">
        <f t="shared" ca="1" si="1290"/>
        <v>2.4628703429086258E-3</v>
      </c>
      <c r="M5937">
        <f t="shared" ca="1" si="1291"/>
        <v>3.3448656820913632E-3</v>
      </c>
      <c r="N5937" t="str">
        <f t="shared" ca="1" si="1292"/>
        <v/>
      </c>
      <c r="O5937" t="str">
        <f t="shared" ca="1" si="1293"/>
        <v/>
      </c>
      <c r="Q5937">
        <f t="shared" ca="1" si="1294"/>
        <v>3.4502218324999989E-3</v>
      </c>
      <c r="R5937">
        <f t="shared" ca="1" si="1295"/>
        <v>1.5034081623213486E-4</v>
      </c>
      <c r="S5937">
        <f t="shared" ca="1" si="1296"/>
        <v>3.149540200035729E-3</v>
      </c>
      <c r="T5937">
        <f t="shared" ca="1" si="1297"/>
        <v>3.7509034649642688E-3</v>
      </c>
      <c r="U5937" t="str">
        <f t="shared" ca="1" si="1298"/>
        <v/>
      </c>
      <c r="V5937" t="str">
        <f t="shared" ca="1" si="1299"/>
        <v/>
      </c>
      <c r="X5937" t="str">
        <f t="shared" ca="1" si="1300"/>
        <v/>
      </c>
      <c r="Y5937" t="str">
        <f t="shared" ca="1" si="1301"/>
        <v/>
      </c>
    </row>
    <row r="5938" spans="1:25" x14ac:dyDescent="0.25">
      <c r="A5938" s="1">
        <v>43033.397048611114</v>
      </c>
      <c r="B5938">
        <v>5.3978999999999999E-2</v>
      </c>
      <c r="C5938">
        <v>5.4038000000000003E-2</v>
      </c>
      <c r="D5938">
        <v>5.6800000000000003E-2</v>
      </c>
      <c r="E5938">
        <v>5.7290000000000001E-2</v>
      </c>
      <c r="G5938">
        <f>(1-cf)*D5938-(1+cs)*C5938</f>
        <v>2.6113239999999982E-3</v>
      </c>
      <c r="H5938">
        <f>(1+cf)*E5938-(1-cs)*B5938</f>
        <v>3.4619255000000043E-3</v>
      </c>
      <c r="J5938">
        <f t="shared" ca="1" si="1288"/>
        <v>2.9010324299999944E-3</v>
      </c>
      <c r="K5938">
        <f t="shared" ca="1" si="1289"/>
        <v>2.2059662516541167E-4</v>
      </c>
      <c r="L5938">
        <f t="shared" ca="1" si="1290"/>
        <v>2.4598391796691712E-3</v>
      </c>
      <c r="M5938">
        <f t="shared" ca="1" si="1291"/>
        <v>3.3422256803308176E-3</v>
      </c>
      <c r="N5938" t="str">
        <f t="shared" ca="1" si="1292"/>
        <v/>
      </c>
      <c r="O5938" t="str">
        <f t="shared" ca="1" si="1293"/>
        <v/>
      </c>
      <c r="Q5938">
        <f t="shared" ca="1" si="1294"/>
        <v>3.4493983449999993E-3</v>
      </c>
      <c r="R5938">
        <f t="shared" ca="1" si="1295"/>
        <v>1.4981988887915348E-4</v>
      </c>
      <c r="S5938">
        <f t="shared" ca="1" si="1296"/>
        <v>3.1497585672416923E-3</v>
      </c>
      <c r="T5938">
        <f t="shared" ca="1" si="1297"/>
        <v>3.7490381227583062E-3</v>
      </c>
      <c r="U5938" t="str">
        <f t="shared" ca="1" si="1298"/>
        <v/>
      </c>
      <c r="V5938" t="str">
        <f t="shared" ca="1" si="1299"/>
        <v/>
      </c>
      <c r="X5938" t="str">
        <f t="shared" ca="1" si="1300"/>
        <v/>
      </c>
      <c r="Y5938" t="str">
        <f t="shared" ca="1" si="1301"/>
        <v/>
      </c>
    </row>
    <row r="5939" spans="1:25" x14ac:dyDescent="0.25">
      <c r="A5939" s="1">
        <v>43033.397164351853</v>
      </c>
      <c r="B5939">
        <v>5.4045000000000003E-2</v>
      </c>
      <c r="C5939">
        <v>5.4089999999999999E-2</v>
      </c>
      <c r="D5939">
        <v>5.6809999999999999E-2</v>
      </c>
      <c r="E5939">
        <v>5.7290000000000001E-2</v>
      </c>
      <c r="G5939">
        <f>(1-cf)*D5939-(1+cs)*C5939</f>
        <v>2.569212500000001E-3</v>
      </c>
      <c r="H5939">
        <f>(1+cf)*E5939-(1-cs)*B5939</f>
        <v>3.3960575000000007E-3</v>
      </c>
      <c r="J5939">
        <f t="shared" ca="1" si="1288"/>
        <v>2.898041399999995E-3</v>
      </c>
      <c r="K5939">
        <f t="shared" ca="1" si="1289"/>
        <v>2.2102166850050217E-4</v>
      </c>
      <c r="L5939">
        <f t="shared" ca="1" si="1290"/>
        <v>2.4559980629989906E-3</v>
      </c>
      <c r="M5939">
        <f t="shared" ca="1" si="1291"/>
        <v>3.3400847370009994E-3</v>
      </c>
      <c r="N5939" t="str">
        <f t="shared" ca="1" si="1292"/>
        <v/>
      </c>
      <c r="O5939" t="str">
        <f t="shared" ca="1" si="1293"/>
        <v/>
      </c>
      <c r="Q5939">
        <f t="shared" ca="1" si="1294"/>
        <v>3.4482554974999994E-3</v>
      </c>
      <c r="R5939">
        <f t="shared" ca="1" si="1295"/>
        <v>1.4934753853084411E-4</v>
      </c>
      <c r="S5939">
        <f t="shared" ca="1" si="1296"/>
        <v>3.1495604204383114E-3</v>
      </c>
      <c r="T5939">
        <f t="shared" ca="1" si="1297"/>
        <v>3.7469505745616875E-3</v>
      </c>
      <c r="U5939" t="str">
        <f t="shared" ca="1" si="1298"/>
        <v/>
      </c>
      <c r="V5939" t="str">
        <f t="shared" ca="1" si="1299"/>
        <v/>
      </c>
      <c r="X5939" t="str">
        <f t="shared" ca="1" si="1300"/>
        <v/>
      </c>
      <c r="Y5939" t="str">
        <f t="shared" ca="1" si="1301"/>
        <v/>
      </c>
    </row>
    <row r="5940" spans="1:25" x14ac:dyDescent="0.25">
      <c r="A5940" s="1">
        <v>43033.397280092591</v>
      </c>
      <c r="B5940">
        <v>5.4017999999999997E-2</v>
      </c>
      <c r="C5940">
        <v>5.4078000000000001E-2</v>
      </c>
      <c r="D5940">
        <v>5.6820000000000002E-2</v>
      </c>
      <c r="E5940">
        <v>5.7270000000000001E-2</v>
      </c>
      <c r="G5940">
        <f>(1-cf)*D5940-(1+cs)*C5940</f>
        <v>2.5912290000000004E-3</v>
      </c>
      <c r="H5940">
        <f>(1+cf)*E5940-(1-cs)*B5940</f>
        <v>3.4029885000000024E-3</v>
      </c>
      <c r="J5940">
        <f t="shared" ca="1" si="1288"/>
        <v>2.895160452499994E-3</v>
      </c>
      <c r="K5940">
        <f t="shared" ca="1" si="1289"/>
        <v>2.2124788692733349E-4</v>
      </c>
      <c r="L5940">
        <f t="shared" ca="1" si="1290"/>
        <v>2.4526646786453268E-3</v>
      </c>
      <c r="M5940">
        <f t="shared" ca="1" si="1291"/>
        <v>3.3376562263546612E-3</v>
      </c>
      <c r="N5940" t="str">
        <f t="shared" ca="1" si="1292"/>
        <v/>
      </c>
      <c r="O5940" t="str">
        <f t="shared" ca="1" si="1293"/>
        <v/>
      </c>
      <c r="Q5940">
        <f t="shared" ca="1" si="1294"/>
        <v>3.4471323349999998E-3</v>
      </c>
      <c r="R5940">
        <f t="shared" ca="1" si="1295"/>
        <v>1.4883564144246625E-4</v>
      </c>
      <c r="S5940">
        <f t="shared" ca="1" si="1296"/>
        <v>3.1494610521150676E-3</v>
      </c>
      <c r="T5940">
        <f t="shared" ca="1" si="1297"/>
        <v>3.7448036178849321E-3</v>
      </c>
      <c r="U5940" t="str">
        <f t="shared" ca="1" si="1298"/>
        <v/>
      </c>
      <c r="V5940" t="str">
        <f t="shared" ca="1" si="1299"/>
        <v/>
      </c>
      <c r="X5940" t="str">
        <f t="shared" ca="1" si="1300"/>
        <v/>
      </c>
      <c r="Y5940" t="str">
        <f t="shared" ca="1" si="1301"/>
        <v/>
      </c>
    </row>
    <row r="5941" spans="1:25" x14ac:dyDescent="0.25">
      <c r="A5941" s="1">
        <v>43033.39739583333</v>
      </c>
      <c r="B5941">
        <v>5.4031000000000003E-2</v>
      </c>
      <c r="C5941">
        <v>5.4066000000000003E-2</v>
      </c>
      <c r="D5941">
        <v>5.6800000000000003E-2</v>
      </c>
      <c r="E5941">
        <v>5.7290000000000001E-2</v>
      </c>
      <c r="G5941">
        <f>(1-cf)*D5941-(1+cs)*C5941</f>
        <v>2.5832679999999997E-3</v>
      </c>
      <c r="H5941">
        <f>(1+cf)*E5941-(1-cs)*B5941</f>
        <v>3.4100295000000017E-3</v>
      </c>
      <c r="J5941">
        <f t="shared" ca="1" si="1288"/>
        <v>2.8921347649999941E-3</v>
      </c>
      <c r="K5941">
        <f t="shared" ca="1" si="1289"/>
        <v>2.2135521549074508E-4</v>
      </c>
      <c r="L5941">
        <f t="shared" ca="1" si="1290"/>
        <v>2.4494243340185038E-3</v>
      </c>
      <c r="M5941">
        <f t="shared" ca="1" si="1291"/>
        <v>3.3348451959814844E-3</v>
      </c>
      <c r="N5941" t="str">
        <f t="shared" ca="1" si="1292"/>
        <v/>
      </c>
      <c r="O5941" t="str">
        <f t="shared" ca="1" si="1293"/>
        <v/>
      </c>
      <c r="Q5941">
        <f t="shared" ca="1" si="1294"/>
        <v>3.4460443775000005E-3</v>
      </c>
      <c r="R5941">
        <f t="shared" ca="1" si="1295"/>
        <v>1.4830400185747881E-4</v>
      </c>
      <c r="S5941">
        <f t="shared" ca="1" si="1296"/>
        <v>3.1494363737850431E-3</v>
      </c>
      <c r="T5941">
        <f t="shared" ca="1" si="1297"/>
        <v>3.742652381214958E-3</v>
      </c>
      <c r="U5941" t="str">
        <f t="shared" ca="1" si="1298"/>
        <v/>
      </c>
      <c r="V5941" t="str">
        <f t="shared" ca="1" si="1299"/>
        <v/>
      </c>
      <c r="X5941" t="str">
        <f t="shared" ca="1" si="1300"/>
        <v/>
      </c>
      <c r="Y5941" t="str">
        <f t="shared" ca="1" si="1301"/>
        <v/>
      </c>
    </row>
    <row r="5942" spans="1:25" x14ac:dyDescent="0.25">
      <c r="A5942" s="1">
        <v>43033.397511574076</v>
      </c>
      <c r="B5942">
        <v>5.4038000000000003E-2</v>
      </c>
      <c r="C5942">
        <v>5.4059999999999997E-2</v>
      </c>
      <c r="D5942">
        <v>5.6840000000000002E-2</v>
      </c>
      <c r="E5942">
        <v>5.7259999999999998E-2</v>
      </c>
      <c r="G5942">
        <f>(1-cf)*D5942-(1+cs)*C5942</f>
        <v>2.6292499999999996E-3</v>
      </c>
      <c r="H5942">
        <f>(1+cf)*E5942-(1-cs)*B5942</f>
        <v>3.3730209999999969E-3</v>
      </c>
      <c r="J5942">
        <f t="shared" ca="1" si="1288"/>
        <v>2.889283877499994E-3</v>
      </c>
      <c r="K5942">
        <f t="shared" ca="1" si="1289"/>
        <v>2.2104914545241887E-4</v>
      </c>
      <c r="L5942">
        <f t="shared" ca="1" si="1290"/>
        <v>2.4471855865951563E-3</v>
      </c>
      <c r="M5942">
        <f t="shared" ca="1" si="1291"/>
        <v>3.3313821684048317E-3</v>
      </c>
      <c r="N5942" t="str">
        <f t="shared" ca="1" si="1292"/>
        <v/>
      </c>
      <c r="O5942" t="str">
        <f t="shared" ca="1" si="1293"/>
        <v/>
      </c>
      <c r="Q5942">
        <f t="shared" ca="1" si="1294"/>
        <v>3.4447713775000001E-3</v>
      </c>
      <c r="R5942">
        <f t="shared" ca="1" si="1295"/>
        <v>1.4782951532161807E-4</v>
      </c>
      <c r="S5942">
        <f t="shared" ca="1" si="1296"/>
        <v>3.1491123468567641E-3</v>
      </c>
      <c r="T5942">
        <f t="shared" ca="1" si="1297"/>
        <v>3.7404304081432361E-3</v>
      </c>
      <c r="U5942" t="str">
        <f t="shared" ca="1" si="1298"/>
        <v/>
      </c>
      <c r="V5942" t="str">
        <f t="shared" ca="1" si="1299"/>
        <v/>
      </c>
      <c r="X5942" t="str">
        <f t="shared" ca="1" si="1300"/>
        <v/>
      </c>
      <c r="Y5942" t="str">
        <f t="shared" ca="1" si="1301"/>
        <v/>
      </c>
    </row>
    <row r="5943" spans="1:25" x14ac:dyDescent="0.25">
      <c r="A5943" s="1">
        <v>43033.397627314815</v>
      </c>
      <c r="B5943">
        <v>5.3971999999999999E-2</v>
      </c>
      <c r="C5943">
        <v>5.4022000000000001E-2</v>
      </c>
      <c r="D5943">
        <v>5.6890000000000003E-2</v>
      </c>
      <c r="E5943">
        <v>5.7299999999999997E-2</v>
      </c>
      <c r="G5943">
        <f>(1-cf)*D5943-(1+cs)*C5943</f>
        <v>2.717288499999998E-3</v>
      </c>
      <c r="H5943">
        <f>(1+cf)*E5943-(1-cs)*B5943</f>
        <v>3.478918999999997E-3</v>
      </c>
      <c r="J5943">
        <f t="shared" ca="1" si="1288"/>
        <v>2.8869282924999938E-3</v>
      </c>
      <c r="K5943">
        <f t="shared" ca="1" si="1289"/>
        <v>2.2035468353994152E-4</v>
      </c>
      <c r="L5943">
        <f t="shared" ca="1" si="1290"/>
        <v>2.4462189254201108E-3</v>
      </c>
      <c r="M5943">
        <f t="shared" ca="1" si="1291"/>
        <v>3.3276376595798769E-3</v>
      </c>
      <c r="N5943" t="str">
        <f t="shared" ca="1" si="1292"/>
        <v/>
      </c>
      <c r="O5943" t="str">
        <f t="shared" ca="1" si="1293"/>
        <v/>
      </c>
      <c r="Q5943">
        <f t="shared" ca="1" si="1294"/>
        <v>3.4440478275000008E-3</v>
      </c>
      <c r="R5943">
        <f t="shared" ca="1" si="1295"/>
        <v>1.4730290230589426E-4</v>
      </c>
      <c r="S5943">
        <f t="shared" ca="1" si="1296"/>
        <v>3.1494420228882123E-3</v>
      </c>
      <c r="T5943">
        <f t="shared" ca="1" si="1297"/>
        <v>3.7386536321117893E-3</v>
      </c>
      <c r="U5943" t="str">
        <f t="shared" ca="1" si="1298"/>
        <v/>
      </c>
      <c r="V5943" t="str">
        <f t="shared" ca="1" si="1299"/>
        <v/>
      </c>
      <c r="X5943" t="str">
        <f t="shared" ca="1" si="1300"/>
        <v/>
      </c>
      <c r="Y5943" t="str">
        <f t="shared" ca="1" si="1301"/>
        <v/>
      </c>
    </row>
    <row r="5944" spans="1:25" x14ac:dyDescent="0.25">
      <c r="A5944" s="1">
        <v>43033.397743055553</v>
      </c>
      <c r="B5944">
        <v>5.3962999999999997E-2</v>
      </c>
      <c r="C5944">
        <v>5.4015000000000001E-2</v>
      </c>
      <c r="D5944">
        <v>5.6959999999999997E-2</v>
      </c>
      <c r="E5944">
        <v>5.7299999999999997E-2</v>
      </c>
      <c r="G5944">
        <f>(1-cf)*D5944-(1+cs)*C5944</f>
        <v>2.7942499999999912E-3</v>
      </c>
      <c r="H5944">
        <f>(1+cf)*E5944-(1-cs)*B5944</f>
        <v>3.4879010000000016E-3</v>
      </c>
      <c r="J5944">
        <f t="shared" ca="1" si="1288"/>
        <v>2.8849525049999937E-3</v>
      </c>
      <c r="K5944">
        <f t="shared" ca="1" si="1289"/>
        <v>2.1939840052830623E-4</v>
      </c>
      <c r="L5944">
        <f t="shared" ca="1" si="1290"/>
        <v>2.4461557039433812E-3</v>
      </c>
      <c r="M5944">
        <f t="shared" ca="1" si="1291"/>
        <v>3.3237493060566062E-3</v>
      </c>
      <c r="N5944" t="str">
        <f t="shared" ca="1" si="1292"/>
        <v/>
      </c>
      <c r="O5944" t="str">
        <f t="shared" ca="1" si="1293"/>
        <v/>
      </c>
      <c r="Q5944">
        <f t="shared" ca="1" si="1294"/>
        <v>3.4434340575E-3</v>
      </c>
      <c r="R5944">
        <f t="shared" ca="1" si="1295"/>
        <v>1.4686028414220522E-4</v>
      </c>
      <c r="S5944">
        <f t="shared" ca="1" si="1296"/>
        <v>3.1497134892155896E-3</v>
      </c>
      <c r="T5944">
        <f t="shared" ca="1" si="1297"/>
        <v>3.7371546257844103E-3</v>
      </c>
      <c r="U5944" t="str">
        <f t="shared" ca="1" si="1298"/>
        <v/>
      </c>
      <c r="V5944" t="str">
        <f t="shared" ca="1" si="1299"/>
        <v/>
      </c>
      <c r="X5944" t="str">
        <f t="shared" ca="1" si="1300"/>
        <v/>
      </c>
      <c r="Y5944" t="str">
        <f t="shared" ca="1" si="1301"/>
        <v/>
      </c>
    </row>
    <row r="5945" spans="1:25" x14ac:dyDescent="0.25">
      <c r="A5945" s="1">
        <v>43033.397858796299</v>
      </c>
      <c r="B5945">
        <v>5.3938E-2</v>
      </c>
      <c r="C5945">
        <v>5.3997000000000003E-2</v>
      </c>
      <c r="D5945">
        <v>5.6779999999999997E-2</v>
      </c>
      <c r="E5945">
        <v>5.7290000000000001E-2</v>
      </c>
      <c r="G5945">
        <f>(1-cf)*D5945-(1+cs)*C5945</f>
        <v>2.632420999999989E-3</v>
      </c>
      <c r="H5945">
        <f>(1+cf)*E5945-(1-cs)*B5945</f>
        <v>3.5028435000000052E-3</v>
      </c>
      <c r="J5945">
        <f t="shared" ca="1" si="1288"/>
        <v>2.8821725824999932E-3</v>
      </c>
      <c r="K5945">
        <f t="shared" ca="1" si="1289"/>
        <v>2.1905620787771686E-4</v>
      </c>
      <c r="L5945">
        <f t="shared" ca="1" si="1290"/>
        <v>2.4440601667445596E-3</v>
      </c>
      <c r="M5945">
        <f t="shared" ca="1" si="1291"/>
        <v>3.3202849982554268E-3</v>
      </c>
      <c r="N5945" t="str">
        <f t="shared" ca="1" si="1292"/>
        <v/>
      </c>
      <c r="O5945" t="str">
        <f t="shared" ca="1" si="1293"/>
        <v/>
      </c>
      <c r="Q5945">
        <f t="shared" ca="1" si="1294"/>
        <v>3.4428949999999992E-3</v>
      </c>
      <c r="R5945">
        <f t="shared" ca="1" si="1295"/>
        <v>1.4644067161414268E-4</v>
      </c>
      <c r="S5945">
        <f t="shared" ca="1" si="1296"/>
        <v>3.150013656771714E-3</v>
      </c>
      <c r="T5945">
        <f t="shared" ca="1" si="1297"/>
        <v>3.7357763432282844E-3</v>
      </c>
      <c r="U5945" t="str">
        <f t="shared" ca="1" si="1298"/>
        <v/>
      </c>
      <c r="V5945" t="str">
        <f t="shared" ca="1" si="1299"/>
        <v/>
      </c>
      <c r="X5945" t="str">
        <f t="shared" ca="1" si="1300"/>
        <v/>
      </c>
      <c r="Y5945" t="str">
        <f t="shared" ca="1" si="1301"/>
        <v/>
      </c>
    </row>
    <row r="5946" spans="1:25" x14ac:dyDescent="0.25">
      <c r="A5946" s="1">
        <v>43033.397974537038</v>
      </c>
      <c r="B5946">
        <v>5.3943999999999999E-2</v>
      </c>
      <c r="C5946">
        <v>5.3989000000000002E-2</v>
      </c>
      <c r="D5946">
        <v>5.6809999999999999E-2</v>
      </c>
      <c r="E5946">
        <v>5.7290000000000001E-2</v>
      </c>
      <c r="G5946">
        <f>(1-cf)*D5946-(1+cs)*C5946</f>
        <v>2.6704144999999957E-3</v>
      </c>
      <c r="H5946">
        <f>(1+cf)*E5946-(1-cs)*B5946</f>
        <v>3.4968555000000068E-3</v>
      </c>
      <c r="J5946">
        <f t="shared" ca="1" si="1288"/>
        <v>2.8795826274999937E-3</v>
      </c>
      <c r="K5946">
        <f t="shared" ca="1" si="1289"/>
        <v>2.1847875294401538E-4</v>
      </c>
      <c r="L5946">
        <f t="shared" ca="1" si="1290"/>
        <v>2.442625121611963E-3</v>
      </c>
      <c r="M5946">
        <f t="shared" ca="1" si="1291"/>
        <v>3.3165401333880244E-3</v>
      </c>
      <c r="N5946" t="str">
        <f t="shared" ca="1" si="1292"/>
        <v/>
      </c>
      <c r="O5946" t="str">
        <f t="shared" ca="1" si="1293"/>
        <v/>
      </c>
      <c r="Q5946">
        <f t="shared" ca="1" si="1294"/>
        <v>3.4423260024999997E-3</v>
      </c>
      <c r="R5946">
        <f t="shared" ca="1" si="1295"/>
        <v>1.4600600174534514E-4</v>
      </c>
      <c r="S5946">
        <f t="shared" ca="1" si="1296"/>
        <v>3.1503139990093094E-3</v>
      </c>
      <c r="T5946">
        <f t="shared" ca="1" si="1297"/>
        <v>3.73433800599069E-3</v>
      </c>
      <c r="U5946" t="str">
        <f t="shared" ca="1" si="1298"/>
        <v/>
      </c>
      <c r="V5946" t="str">
        <f t="shared" ca="1" si="1299"/>
        <v/>
      </c>
      <c r="X5946" t="str">
        <f t="shared" ca="1" si="1300"/>
        <v/>
      </c>
      <c r="Y5946" t="str">
        <f t="shared" ca="1" si="1301"/>
        <v/>
      </c>
    </row>
    <row r="5947" spans="1:25" x14ac:dyDescent="0.25">
      <c r="A5947" s="1">
        <v>43033.398090277777</v>
      </c>
      <c r="B5947">
        <v>5.3961000000000002E-2</v>
      </c>
      <c r="C5947">
        <v>5.3999999999999999E-2</v>
      </c>
      <c r="D5947">
        <v>5.6939999999999998E-2</v>
      </c>
      <c r="E5947">
        <v>5.7290000000000001E-2</v>
      </c>
      <c r="G5947">
        <f>(1-cf)*D5947-(1+cs)*C5947</f>
        <v>2.7892949999999972E-3</v>
      </c>
      <c r="H5947">
        <f>(1+cf)*E5947-(1-cs)*B5947</f>
        <v>3.4798895000000066E-3</v>
      </c>
      <c r="J5947">
        <f t="shared" ca="1" si="1288"/>
        <v>2.8776769799999939E-3</v>
      </c>
      <c r="K5947">
        <f t="shared" ca="1" si="1289"/>
        <v>2.1758954368291701E-4</v>
      </c>
      <c r="L5947">
        <f t="shared" ca="1" si="1290"/>
        <v>2.4424978926341598E-3</v>
      </c>
      <c r="M5947">
        <f t="shared" ca="1" si="1291"/>
        <v>3.3128560673658281E-3</v>
      </c>
      <c r="N5947" t="str">
        <f t="shared" ca="1" si="1292"/>
        <v/>
      </c>
      <c r="O5947" t="str">
        <f t="shared" ca="1" si="1293"/>
        <v/>
      </c>
      <c r="Q5947">
        <f t="shared" ca="1" si="1294"/>
        <v>3.4416721749999991E-3</v>
      </c>
      <c r="R5947">
        <f t="shared" ca="1" si="1295"/>
        <v>1.4554046948719046E-4</v>
      </c>
      <c r="S5947">
        <f t="shared" ca="1" si="1296"/>
        <v>3.1505912360256182E-3</v>
      </c>
      <c r="T5947">
        <f t="shared" ca="1" si="1297"/>
        <v>3.73275311397438E-3</v>
      </c>
      <c r="U5947" t="str">
        <f t="shared" ca="1" si="1298"/>
        <v/>
      </c>
      <c r="V5947" t="str">
        <f t="shared" ca="1" si="1299"/>
        <v/>
      </c>
      <c r="X5947" t="str">
        <f t="shared" ca="1" si="1300"/>
        <v/>
      </c>
      <c r="Y5947" t="str">
        <f t="shared" ca="1" si="1301"/>
        <v/>
      </c>
    </row>
    <row r="5948" spans="1:25" x14ac:dyDescent="0.25">
      <c r="A5948" s="1">
        <v>43033.398206018515</v>
      </c>
      <c r="B5948">
        <v>5.3969000000000003E-2</v>
      </c>
      <c r="C5948">
        <v>5.4059000000000003E-2</v>
      </c>
      <c r="D5948">
        <v>5.697E-2</v>
      </c>
      <c r="E5948">
        <v>5.7290000000000001E-2</v>
      </c>
      <c r="G5948">
        <f>(1-cf)*D5948-(1+cs)*C5948</f>
        <v>2.7601545000000005E-3</v>
      </c>
      <c r="H5948">
        <f>(1+cf)*E5948-(1-cs)*B5948</f>
        <v>3.471905500000004E-3</v>
      </c>
      <c r="J5948">
        <f t="shared" ca="1" si="1288"/>
        <v>2.8755357249999943E-3</v>
      </c>
      <c r="K5948">
        <f t="shared" ca="1" si="1289"/>
        <v>2.1662137289834993E-4</v>
      </c>
      <c r="L5948">
        <f t="shared" ca="1" si="1290"/>
        <v>2.4422929792032944E-3</v>
      </c>
      <c r="M5948">
        <f t="shared" ca="1" si="1291"/>
        <v>3.3087784707966942E-3</v>
      </c>
      <c r="N5948" t="str">
        <f t="shared" ca="1" si="1292"/>
        <v/>
      </c>
      <c r="O5948" t="str">
        <f t="shared" ca="1" si="1293"/>
        <v/>
      </c>
      <c r="Q5948">
        <f t="shared" ca="1" si="1294"/>
        <v>3.4409784274999993E-3</v>
      </c>
      <c r="R5948">
        <f t="shared" ca="1" si="1295"/>
        <v>1.4506082981763236E-4</v>
      </c>
      <c r="S5948">
        <f t="shared" ca="1" si="1296"/>
        <v>3.1508567678647345E-3</v>
      </c>
      <c r="T5948">
        <f t="shared" ca="1" si="1297"/>
        <v>3.7311000871352641E-3</v>
      </c>
      <c r="U5948" t="str">
        <f t="shared" ca="1" si="1298"/>
        <v/>
      </c>
      <c r="V5948" t="str">
        <f t="shared" ca="1" si="1299"/>
        <v/>
      </c>
      <c r="X5948" t="str">
        <f t="shared" ca="1" si="1300"/>
        <v/>
      </c>
      <c r="Y5948" t="str">
        <f t="shared" ca="1" si="1301"/>
        <v/>
      </c>
    </row>
    <row r="5949" spans="1:25" x14ac:dyDescent="0.25">
      <c r="A5949" s="1">
        <v>43033.398321759261</v>
      </c>
      <c r="B5949">
        <v>5.3981000000000001E-2</v>
      </c>
      <c r="C5949">
        <v>5.4011000000000003E-2</v>
      </c>
      <c r="D5949">
        <v>5.7049999999999997E-2</v>
      </c>
      <c r="E5949">
        <v>5.7299999999999997E-2</v>
      </c>
      <c r="G5949">
        <f>(1-cf)*D5949-(1+cs)*C5949</f>
        <v>2.8881904999999916E-3</v>
      </c>
      <c r="H5949">
        <f>(1+cf)*E5949-(1-cs)*B5949</f>
        <v>3.4699369999999993E-3</v>
      </c>
      <c r="J5949">
        <f t="shared" ca="1" si="1288"/>
        <v>2.874029639999995E-3</v>
      </c>
      <c r="K5949">
        <f t="shared" ca="1" si="1289"/>
        <v>2.1547225233643156E-4</v>
      </c>
      <c r="L5949">
        <f t="shared" ca="1" si="1290"/>
        <v>2.4430851353271317E-3</v>
      </c>
      <c r="M5949">
        <f t="shared" ca="1" si="1291"/>
        <v>3.3049741446728583E-3</v>
      </c>
      <c r="N5949" t="str">
        <f t="shared" ca="1" si="1292"/>
        <v/>
      </c>
      <c r="O5949" t="str">
        <f t="shared" ca="1" si="1293"/>
        <v/>
      </c>
      <c r="Q5949">
        <f t="shared" ca="1" si="1294"/>
        <v>3.4401900074999998E-3</v>
      </c>
      <c r="R5949">
        <f t="shared" ca="1" si="1295"/>
        <v>1.4446861655964993E-4</v>
      </c>
      <c r="S5949">
        <f t="shared" ca="1" si="1296"/>
        <v>3.1512527743807E-3</v>
      </c>
      <c r="T5949">
        <f t="shared" ca="1" si="1297"/>
        <v>3.7291272406192997E-3</v>
      </c>
      <c r="U5949" t="str">
        <f t="shared" ca="1" si="1298"/>
        <v/>
      </c>
      <c r="V5949" t="str">
        <f t="shared" ca="1" si="1299"/>
        <v/>
      </c>
      <c r="X5949" t="str">
        <f t="shared" ca="1" si="1300"/>
        <v/>
      </c>
      <c r="Y5949" t="str">
        <f t="shared" ca="1" si="1301"/>
        <v/>
      </c>
    </row>
    <row r="5950" spans="1:25" x14ac:dyDescent="0.25">
      <c r="A5950" s="1">
        <v>43033.3984375</v>
      </c>
      <c r="B5950">
        <v>5.4011999999999998E-2</v>
      </c>
      <c r="C5950">
        <v>5.4045000000000003E-2</v>
      </c>
      <c r="D5950">
        <v>5.7149999999999999E-2</v>
      </c>
      <c r="E5950">
        <v>5.7299999999999997E-2</v>
      </c>
      <c r="G5950">
        <f>(1-cf)*D5950-(1+cs)*C5950</f>
        <v>2.9540474999999941E-3</v>
      </c>
      <c r="H5950">
        <f>(1+cf)*E5950-(1-cs)*B5950</f>
        <v>3.4389989999999981E-3</v>
      </c>
      <c r="J5950">
        <f t="shared" ca="1" si="1288"/>
        <v>2.8728578499999948E-3</v>
      </c>
      <c r="K5950">
        <f t="shared" ca="1" si="1289"/>
        <v>2.1438853181362873E-4</v>
      </c>
      <c r="L5950">
        <f t="shared" ca="1" si="1290"/>
        <v>2.4440807863727373E-3</v>
      </c>
      <c r="M5950">
        <f t="shared" ca="1" si="1291"/>
        <v>3.3016349136272523E-3</v>
      </c>
      <c r="N5950" t="str">
        <f t="shared" ca="1" si="1292"/>
        <v/>
      </c>
      <c r="O5950" t="str">
        <f t="shared" ca="1" si="1293"/>
        <v/>
      </c>
      <c r="Q5950">
        <f t="shared" ca="1" si="1294"/>
        <v>3.4392468974999992E-3</v>
      </c>
      <c r="R5950">
        <f t="shared" ca="1" si="1295"/>
        <v>1.4385325792333036E-4</v>
      </c>
      <c r="S5950">
        <f t="shared" ca="1" si="1296"/>
        <v>3.1515403816533387E-3</v>
      </c>
      <c r="T5950">
        <f t="shared" ca="1" si="1297"/>
        <v>3.7269534133466597E-3</v>
      </c>
      <c r="U5950" t="str">
        <f t="shared" ca="1" si="1298"/>
        <v/>
      </c>
      <c r="V5950" t="str">
        <f t="shared" ca="1" si="1299"/>
        <v/>
      </c>
      <c r="X5950" t="str">
        <f t="shared" ca="1" si="1300"/>
        <v/>
      </c>
      <c r="Y5950" t="str">
        <f t="shared" ca="1" si="1301"/>
        <v/>
      </c>
    </row>
    <row r="5951" spans="1:25" x14ac:dyDescent="0.25">
      <c r="A5951" s="1">
        <v>43033.398553240739</v>
      </c>
      <c r="B5951">
        <v>5.4014E-2</v>
      </c>
      <c r="C5951">
        <v>5.4038000000000003E-2</v>
      </c>
      <c r="D5951">
        <v>5.7169999999999999E-2</v>
      </c>
      <c r="E5951">
        <v>5.7299999999999997E-2</v>
      </c>
      <c r="G5951">
        <f>(1-cf)*D5951-(1+cs)*C5951</f>
        <v>2.9810464999999939E-3</v>
      </c>
      <c r="H5951">
        <f>(1+cf)*E5951-(1-cs)*B5951</f>
        <v>3.437003000000001E-3</v>
      </c>
      <c r="J5951">
        <f t="shared" ca="1" si="1288"/>
        <v>2.8718160449999943E-3</v>
      </c>
      <c r="K5951">
        <f t="shared" ca="1" si="1289"/>
        <v>2.1334627647671801E-4</v>
      </c>
      <c r="L5951">
        <f t="shared" ca="1" si="1290"/>
        <v>2.4451234920465584E-3</v>
      </c>
      <c r="M5951">
        <f t="shared" ca="1" si="1291"/>
        <v>3.2985085979534302E-3</v>
      </c>
      <c r="N5951" t="str">
        <f t="shared" ca="1" si="1292"/>
        <v/>
      </c>
      <c r="O5951" t="str">
        <f t="shared" ca="1" si="1293"/>
        <v/>
      </c>
      <c r="Q5951">
        <f t="shared" ca="1" si="1294"/>
        <v>3.4382938074999998E-3</v>
      </c>
      <c r="R5951">
        <f t="shared" ca="1" si="1295"/>
        <v>1.4322903539909653E-4</v>
      </c>
      <c r="S5951">
        <f t="shared" ca="1" si="1296"/>
        <v>3.1518357367018067E-3</v>
      </c>
      <c r="T5951">
        <f t="shared" ca="1" si="1297"/>
        <v>3.724751878298193E-3</v>
      </c>
      <c r="U5951" t="str">
        <f t="shared" ca="1" si="1298"/>
        <v/>
      </c>
      <c r="V5951" t="str">
        <f t="shared" ca="1" si="1299"/>
        <v/>
      </c>
      <c r="X5951" t="str">
        <f t="shared" ca="1" si="1300"/>
        <v/>
      </c>
      <c r="Y5951" t="str">
        <f t="shared" ca="1" si="1301"/>
        <v/>
      </c>
    </row>
    <row r="5952" spans="1:25" x14ac:dyDescent="0.25">
      <c r="A5952" s="1">
        <v>43033.398668981485</v>
      </c>
      <c r="B5952">
        <v>5.4011000000000003E-2</v>
      </c>
      <c r="C5952">
        <v>5.4032999999999998E-2</v>
      </c>
      <c r="D5952">
        <v>5.7169999999999999E-2</v>
      </c>
      <c r="E5952">
        <v>5.7299999999999997E-2</v>
      </c>
      <c r="G5952">
        <f>(1-cf)*D5952-(1+cs)*C5952</f>
        <v>2.9860565000000006E-3</v>
      </c>
      <c r="H5952">
        <f>(1+cf)*E5952-(1-cs)*B5952</f>
        <v>3.4399969999999933E-3</v>
      </c>
      <c r="J5952">
        <f t="shared" ca="1" si="1288"/>
        <v>2.8708042999999938E-3</v>
      </c>
      <c r="K5952">
        <f t="shared" ca="1" si="1289"/>
        <v>2.1231468273611345E-4</v>
      </c>
      <c r="L5952">
        <f t="shared" ca="1" si="1290"/>
        <v>2.446174934527767E-3</v>
      </c>
      <c r="M5952">
        <f t="shared" ca="1" si="1291"/>
        <v>3.2954336654722207E-3</v>
      </c>
      <c r="N5952" t="str">
        <f t="shared" ca="1" si="1292"/>
        <v/>
      </c>
      <c r="O5952" t="str">
        <f t="shared" ca="1" si="1293"/>
        <v/>
      </c>
      <c r="Q5952">
        <f t="shared" ca="1" si="1294"/>
        <v>3.4373556874999988E-3</v>
      </c>
      <c r="R5952">
        <f t="shared" ca="1" si="1295"/>
        <v>1.4259579978075746E-4</v>
      </c>
      <c r="S5952">
        <f t="shared" ca="1" si="1296"/>
        <v>3.152164087938484E-3</v>
      </c>
      <c r="T5952">
        <f t="shared" ca="1" si="1297"/>
        <v>3.7225472870615135E-3</v>
      </c>
      <c r="U5952" t="str">
        <f t="shared" ca="1" si="1298"/>
        <v/>
      </c>
      <c r="V5952" t="str">
        <f t="shared" ca="1" si="1299"/>
        <v/>
      </c>
      <c r="X5952" t="str">
        <f t="shared" ca="1" si="1300"/>
        <v/>
      </c>
      <c r="Y5952" t="str">
        <f t="shared" ca="1" si="1301"/>
        <v/>
      </c>
    </row>
    <row r="5953" spans="1:25" x14ac:dyDescent="0.25">
      <c r="A5953" s="1">
        <v>43033.398784722223</v>
      </c>
      <c r="B5953">
        <v>5.4017000000000003E-2</v>
      </c>
      <c r="C5953">
        <v>5.4058000000000002E-2</v>
      </c>
      <c r="D5953">
        <v>5.7209999999999997E-2</v>
      </c>
      <c r="E5953">
        <v>5.7299999999999997E-2</v>
      </c>
      <c r="G5953">
        <f>(1-cf)*D5953-(1+cs)*C5953</f>
        <v>3.0009764999999952E-3</v>
      </c>
      <c r="H5953">
        <f>(1+cf)*E5953-(1-cs)*B5953</f>
        <v>3.4340089999999948E-3</v>
      </c>
      <c r="J5953">
        <f t="shared" ca="1" si="1288"/>
        <v>2.869872164999994E-3</v>
      </c>
      <c r="K5953">
        <f t="shared" ca="1" si="1289"/>
        <v>2.1132464902286191E-4</v>
      </c>
      <c r="L5953">
        <f t="shared" ca="1" si="1290"/>
        <v>2.4472228669542703E-3</v>
      </c>
      <c r="M5953">
        <f t="shared" ca="1" si="1291"/>
        <v>3.2925214630457177E-3</v>
      </c>
      <c r="N5953" t="str">
        <f t="shared" ca="1" si="1292"/>
        <v/>
      </c>
      <c r="O5953" t="str">
        <f t="shared" ca="1" si="1293"/>
        <v/>
      </c>
      <c r="Q5953">
        <f t="shared" ca="1" si="1294"/>
        <v>3.4363327374999997E-3</v>
      </c>
      <c r="R5953">
        <f t="shared" ca="1" si="1295"/>
        <v>1.4187690016097932E-4</v>
      </c>
      <c r="S5953">
        <f t="shared" ca="1" si="1296"/>
        <v>3.152578937178041E-3</v>
      </c>
      <c r="T5953">
        <f t="shared" ca="1" si="1297"/>
        <v>3.7200865378219585E-3</v>
      </c>
      <c r="U5953" t="str">
        <f t="shared" ca="1" si="1298"/>
        <v/>
      </c>
      <c r="V5953" t="str">
        <f t="shared" ca="1" si="1299"/>
        <v/>
      </c>
      <c r="X5953" t="str">
        <f t="shared" ca="1" si="1300"/>
        <v/>
      </c>
      <c r="Y5953" t="str">
        <f t="shared" ca="1" si="1301"/>
        <v/>
      </c>
    </row>
    <row r="5954" spans="1:25" x14ac:dyDescent="0.25">
      <c r="A5954" s="1">
        <v>43033.398900462962</v>
      </c>
      <c r="B5954">
        <v>5.4018999999999998E-2</v>
      </c>
      <c r="C5954">
        <v>5.4050000000000001E-2</v>
      </c>
      <c r="D5954">
        <v>5.7209999999999997E-2</v>
      </c>
      <c r="E5954">
        <v>5.7299999999999997E-2</v>
      </c>
      <c r="G5954">
        <f>(1-cf)*D5954-(1+cs)*C5954</f>
        <v>3.0089924999999948E-3</v>
      </c>
      <c r="H5954">
        <f>(1+cf)*E5954-(1-cs)*B5954</f>
        <v>3.4320129999999976E-3</v>
      </c>
      <c r="J5954">
        <f t="shared" ca="1" si="1288"/>
        <v>2.8689801099999945E-3</v>
      </c>
      <c r="K5954">
        <f t="shared" ca="1" si="1289"/>
        <v>2.1035185307256762E-4</v>
      </c>
      <c r="L5954">
        <f t="shared" ca="1" si="1290"/>
        <v>2.4482764038548594E-3</v>
      </c>
      <c r="M5954">
        <f t="shared" ca="1" si="1291"/>
        <v>3.2896838161451296E-3</v>
      </c>
      <c r="N5954" t="str">
        <f t="shared" ca="1" si="1292"/>
        <v/>
      </c>
      <c r="O5954" t="str">
        <f t="shared" ca="1" si="1293"/>
        <v/>
      </c>
      <c r="Q5954">
        <f t="shared" ca="1" si="1294"/>
        <v>3.4352948174999993E-3</v>
      </c>
      <c r="R5954">
        <f t="shared" ca="1" si="1295"/>
        <v>1.4113981003195704E-4</v>
      </c>
      <c r="S5954">
        <f t="shared" ca="1" si="1296"/>
        <v>3.1530151974360852E-3</v>
      </c>
      <c r="T5954">
        <f t="shared" ca="1" si="1297"/>
        <v>3.7175744375639135E-3</v>
      </c>
      <c r="U5954" t="str">
        <f t="shared" ca="1" si="1298"/>
        <v/>
      </c>
      <c r="V5954" t="str">
        <f t="shared" ca="1" si="1299"/>
        <v/>
      </c>
      <c r="X5954" t="str">
        <f t="shared" ca="1" si="1300"/>
        <v/>
      </c>
      <c r="Y5954" t="str">
        <f t="shared" ca="1" si="1301"/>
        <v/>
      </c>
    </row>
    <row r="5955" spans="1:25" x14ac:dyDescent="0.25">
      <c r="A5955" s="1">
        <v>43033.399016203701</v>
      </c>
      <c r="B5955">
        <v>5.4024000000000003E-2</v>
      </c>
      <c r="C5955">
        <v>5.4066999999999997E-2</v>
      </c>
      <c r="D5955">
        <v>5.7290000000000001E-2</v>
      </c>
      <c r="E5955">
        <v>5.7299999999999997E-2</v>
      </c>
      <c r="G5955">
        <f>(1-cf)*D5955-(1+cs)*C5955</f>
        <v>3.0718984999999963E-3</v>
      </c>
      <c r="H5955">
        <f>(1+cf)*E5955-(1-cs)*B5955</f>
        <v>3.4270229999999943E-3</v>
      </c>
      <c r="J5955">
        <f t="shared" ca="1" si="1288"/>
        <v>2.868402584999995E-3</v>
      </c>
      <c r="K5955">
        <f t="shared" ca="1" si="1289"/>
        <v>2.0963054635192503E-4</v>
      </c>
      <c r="L5955">
        <f t="shared" ca="1" si="1290"/>
        <v>2.449141492296145E-3</v>
      </c>
      <c r="M5955">
        <f t="shared" ca="1" si="1291"/>
        <v>3.287663677703845E-3</v>
      </c>
      <c r="N5955" t="str">
        <f t="shared" ca="1" si="1292"/>
        <v/>
      </c>
      <c r="O5955" t="str">
        <f t="shared" ca="1" si="1293"/>
        <v/>
      </c>
      <c r="Q5955">
        <f t="shared" ca="1" si="1294"/>
        <v>3.4341371375E-3</v>
      </c>
      <c r="R5955">
        <f t="shared" ca="1" si="1295"/>
        <v>1.4024605499474838E-4</v>
      </c>
      <c r="S5955">
        <f t="shared" ca="1" si="1296"/>
        <v>3.153645027510503E-3</v>
      </c>
      <c r="T5955">
        <f t="shared" ca="1" si="1297"/>
        <v>3.7146292474894969E-3</v>
      </c>
      <c r="U5955" t="str">
        <f t="shared" ca="1" si="1298"/>
        <v/>
      </c>
      <c r="V5955" t="str">
        <f t="shared" ca="1" si="1299"/>
        <v/>
      </c>
      <c r="X5955" t="str">
        <f t="shared" ca="1" si="1300"/>
        <v/>
      </c>
      <c r="Y5955" t="str">
        <f t="shared" ca="1" si="1301"/>
        <v/>
      </c>
    </row>
    <row r="5956" spans="1:25" x14ac:dyDescent="0.25">
      <c r="A5956" s="1">
        <v>43033.399131944447</v>
      </c>
      <c r="B5956">
        <v>5.4016000000000002E-2</v>
      </c>
      <c r="C5956">
        <v>5.4049E-2</v>
      </c>
      <c r="D5956">
        <v>5.7290000000000001E-2</v>
      </c>
      <c r="E5956">
        <v>5.7299999999999997E-2</v>
      </c>
      <c r="G5956">
        <f>(1-cf)*D5956-(1+cs)*C5956</f>
        <v>3.0899344999999953E-3</v>
      </c>
      <c r="H5956">
        <f>(1+cf)*E5956-(1-cs)*B5956</f>
        <v>3.4350069999999969E-3</v>
      </c>
      <c r="J5956">
        <f t="shared" ca="1" si="1288"/>
        <v>2.8679152399999951E-3</v>
      </c>
      <c r="K5956">
        <f t="shared" ca="1" si="1289"/>
        <v>2.0899755391995587E-4</v>
      </c>
      <c r="L5956">
        <f t="shared" ca="1" si="1290"/>
        <v>2.4499201321600832E-3</v>
      </c>
      <c r="M5956">
        <f t="shared" ca="1" si="1291"/>
        <v>3.285910347839907E-3</v>
      </c>
      <c r="N5956" t="str">
        <f t="shared" ca="1" si="1292"/>
        <v/>
      </c>
      <c r="O5956" t="str">
        <f t="shared" ca="1" si="1293"/>
        <v/>
      </c>
      <c r="Q5956">
        <f t="shared" ca="1" si="1294"/>
        <v>3.4330642874999999E-3</v>
      </c>
      <c r="R5956">
        <f t="shared" ca="1" si="1295"/>
        <v>1.3940790899999916E-4</v>
      </c>
      <c r="S5956">
        <f t="shared" ca="1" si="1296"/>
        <v>3.1542484695000015E-3</v>
      </c>
      <c r="T5956">
        <f t="shared" ca="1" si="1297"/>
        <v>3.7118801054999984E-3</v>
      </c>
      <c r="U5956" t="str">
        <f t="shared" ca="1" si="1298"/>
        <v/>
      </c>
      <c r="V5956" t="str">
        <f t="shared" ca="1" si="1299"/>
        <v/>
      </c>
      <c r="X5956" t="str">
        <f t="shared" ca="1" si="1300"/>
        <v/>
      </c>
      <c r="Y5956" t="str">
        <f t="shared" ca="1" si="1301"/>
        <v/>
      </c>
    </row>
    <row r="5957" spans="1:25" x14ac:dyDescent="0.25">
      <c r="A5957" s="1">
        <v>43033.399247685185</v>
      </c>
      <c r="B5957">
        <v>5.4018999999999998E-2</v>
      </c>
      <c r="C5957">
        <v>5.4073000000000003E-2</v>
      </c>
      <c r="D5957">
        <v>5.7290000000000001E-2</v>
      </c>
      <c r="E5957">
        <v>5.7299999999999997E-2</v>
      </c>
      <c r="G5957">
        <f>(1-cf)*D5957-(1+cs)*C5957</f>
        <v>3.0658864999999896E-3</v>
      </c>
      <c r="H5957">
        <f>(1+cf)*E5957-(1-cs)*B5957</f>
        <v>3.4320129999999976E-3</v>
      </c>
      <c r="J5957">
        <f t="shared" ref="J5957:J6020" ca="1" si="1302">IF(ROW()&lt;$J$1+4,"",AVERAGE(OFFSET(G5957,0,0,-$J$1)))</f>
        <v>2.8675024949999951E-3</v>
      </c>
      <c r="K5957">
        <f t="shared" ref="K5957:K6020" ca="1" si="1303">IF(ROW()&lt;$J$1+4,"",_xlfn.STDEV.S(OFFSET(G5957,0,0,-$J$1)))</f>
        <v>2.0852174685268978E-4</v>
      </c>
      <c r="L5957">
        <f t="shared" ref="L5957:L6020" ca="1" si="1304">IF(J5957="","",J5957-$K$1*K5957)</f>
        <v>2.4504590012946153E-3</v>
      </c>
      <c r="M5957">
        <f t="shared" ref="M5957:M6020" ca="1" si="1305">IF(J5957="","",J5957+$K$1*K5957)</f>
        <v>3.2845459887053748E-3</v>
      </c>
      <c r="N5957" t="str">
        <f t="shared" ref="N5957:N6020" ca="1" si="1306">IF(J5957="","",IF(G5957&gt;M5957,1,""))</f>
        <v/>
      </c>
      <c r="O5957" t="str">
        <f t="shared" ref="O5957:O6020" ca="1" si="1307">IF(J5957="","",IF(G5957&lt;L5957,1,""))</f>
        <v/>
      </c>
      <c r="Q5957">
        <f t="shared" ref="Q5957:Q6020" ca="1" si="1308">IF(ROW()&lt;$Q$1+4,"",AVERAGE(OFFSET(H5957,0,0,-$Q$1)))</f>
        <v>3.432001417499999E-3</v>
      </c>
      <c r="R5957">
        <f t="shared" ref="R5957:R6020" ca="1" si="1309">IF(ROW()&lt;$Q$1+4,"",_xlfn.STDEV.S(OFFSET(H5957,0,0,-$Q$1)))</f>
        <v>1.3859510027148492E-4</v>
      </c>
      <c r="S5957">
        <f t="shared" ref="S5957:S6020" ca="1" si="1310">IF(Q5957="","",Q5957-$R$1*R5957)</f>
        <v>3.1548112169570292E-3</v>
      </c>
      <c r="T5957">
        <f t="shared" ref="T5957:T6020" ca="1" si="1311">IF(Q5957="","",Q5957+$R$1*R5957)</f>
        <v>3.7091916180429689E-3</v>
      </c>
      <c r="U5957" t="str">
        <f t="shared" ref="U5957:U6020" ca="1" si="1312">IF(Q5957="","",IF(H5957&gt;T5957,1,""))</f>
        <v/>
      </c>
      <c r="V5957" t="str">
        <f t="shared" ref="V5957:V6020" ca="1" si="1313">IF(Q5957="","",IF(H5957&lt;S5957,1,""))</f>
        <v/>
      </c>
      <c r="X5957" t="str">
        <f t="shared" ref="X5957:X6020" ca="1" si="1314">IF(AND(N5957=1,U5957=1),1,"")</f>
        <v/>
      </c>
      <c r="Y5957" t="str">
        <f t="shared" ref="Y5957:Y6020" ca="1" si="1315">IF(AND(O5957=1,V5957=1),1,"")</f>
        <v/>
      </c>
    </row>
    <row r="5958" spans="1:25" x14ac:dyDescent="0.25">
      <c r="A5958" s="1">
        <v>43033.399363425924</v>
      </c>
      <c r="B5958">
        <v>5.4023000000000002E-2</v>
      </c>
      <c r="C5958">
        <v>5.4080000000000003E-2</v>
      </c>
      <c r="D5958">
        <v>5.7290000000000001E-2</v>
      </c>
      <c r="E5958">
        <v>5.7299999999999997E-2</v>
      </c>
      <c r="G5958">
        <f>(1-cf)*D5958-(1+cs)*C5958</f>
        <v>3.05887249999999E-3</v>
      </c>
      <c r="H5958">
        <f>(1+cf)*E5958-(1-cs)*B5958</f>
        <v>3.4280209999999964E-3</v>
      </c>
      <c r="J5958">
        <f t="shared" ca="1" si="1302"/>
        <v>2.8669997074999955E-3</v>
      </c>
      <c r="K5958">
        <f t="shared" ca="1" si="1303"/>
        <v>2.0793472007562888E-4</v>
      </c>
      <c r="L5958">
        <f t="shared" ca="1" si="1304"/>
        <v>2.4511302673487379E-3</v>
      </c>
      <c r="M5958">
        <f t="shared" ca="1" si="1305"/>
        <v>3.2828691476512531E-3</v>
      </c>
      <c r="N5958" t="str">
        <f t="shared" ca="1" si="1306"/>
        <v/>
      </c>
      <c r="O5958" t="str">
        <f t="shared" ca="1" si="1307"/>
        <v/>
      </c>
      <c r="Q5958">
        <f t="shared" ca="1" si="1308"/>
        <v>3.430928567499999E-3</v>
      </c>
      <c r="R5958">
        <f t="shared" ca="1" si="1309"/>
        <v>1.3778487040650952E-4</v>
      </c>
      <c r="S5958">
        <f t="shared" ca="1" si="1310"/>
        <v>3.1553588266869798E-3</v>
      </c>
      <c r="T5958">
        <f t="shared" ca="1" si="1311"/>
        <v>3.7064983083130183E-3</v>
      </c>
      <c r="U5958" t="str">
        <f t="shared" ca="1" si="1312"/>
        <v/>
      </c>
      <c r="V5958" t="str">
        <f t="shared" ca="1" si="1313"/>
        <v/>
      </c>
      <c r="X5958" t="str">
        <f t="shared" ca="1" si="1314"/>
        <v/>
      </c>
      <c r="Y5958" t="str">
        <f t="shared" ca="1" si="1315"/>
        <v/>
      </c>
    </row>
    <row r="5959" spans="1:25" x14ac:dyDescent="0.25">
      <c r="A5959" s="1">
        <v>43033.39947916667</v>
      </c>
      <c r="B5959">
        <v>5.4019999999999999E-2</v>
      </c>
      <c r="C5959">
        <v>5.4068999999999999E-2</v>
      </c>
      <c r="D5959">
        <v>5.7290000000000001E-2</v>
      </c>
      <c r="E5959">
        <v>5.7299999999999997E-2</v>
      </c>
      <c r="G5959">
        <f>(1-cf)*D5959-(1+cs)*C5959</f>
        <v>3.0698944999999964E-3</v>
      </c>
      <c r="H5959">
        <f>(1+cf)*E5959-(1-cs)*B5959</f>
        <v>3.4310149999999956E-3</v>
      </c>
      <c r="J5959">
        <f t="shared" ca="1" si="1302"/>
        <v>2.8666120124999942E-3</v>
      </c>
      <c r="K5959">
        <f t="shared" ca="1" si="1303"/>
        <v>2.0748101369985752E-4</v>
      </c>
      <c r="L5959">
        <f t="shared" ca="1" si="1304"/>
        <v>2.4516499851002793E-3</v>
      </c>
      <c r="M5959">
        <f t="shared" ca="1" si="1305"/>
        <v>3.2815740398997092E-3</v>
      </c>
      <c r="N5959" t="str">
        <f t="shared" ca="1" si="1306"/>
        <v/>
      </c>
      <c r="O5959" t="str">
        <f t="shared" ca="1" si="1307"/>
        <v/>
      </c>
      <c r="Q5959">
        <f t="shared" ca="1" si="1308"/>
        <v>3.4297409474999992E-3</v>
      </c>
      <c r="R5959">
        <f t="shared" ca="1" si="1309"/>
        <v>1.3674626456566021E-4</v>
      </c>
      <c r="S5959">
        <f t="shared" ca="1" si="1310"/>
        <v>3.1562484183686786E-3</v>
      </c>
      <c r="T5959">
        <f t="shared" ca="1" si="1311"/>
        <v>3.7032334766313197E-3</v>
      </c>
      <c r="U5959" t="str">
        <f t="shared" ca="1" si="1312"/>
        <v/>
      </c>
      <c r="V5959" t="str">
        <f t="shared" ca="1" si="1313"/>
        <v/>
      </c>
      <c r="X5959" t="str">
        <f t="shared" ca="1" si="1314"/>
        <v/>
      </c>
      <c r="Y5959" t="str">
        <f t="shared" ca="1" si="1315"/>
        <v/>
      </c>
    </row>
    <row r="5960" spans="1:25" x14ac:dyDescent="0.25">
      <c r="A5960" s="1">
        <v>43033.399594907409</v>
      </c>
      <c r="B5960">
        <v>5.4017000000000003E-2</v>
      </c>
      <c r="C5960">
        <v>5.4071000000000001E-2</v>
      </c>
      <c r="D5960">
        <v>5.7290000000000001E-2</v>
      </c>
      <c r="E5960">
        <v>5.7299999999999997E-2</v>
      </c>
      <c r="G5960">
        <f>(1-cf)*D5960-(1+cs)*C5960</f>
        <v>3.0678904999999965E-3</v>
      </c>
      <c r="H5960">
        <f>(1+cf)*E5960-(1-cs)*B5960</f>
        <v>3.4340089999999948E-3</v>
      </c>
      <c r="J5960">
        <f t="shared" ca="1" si="1302"/>
        <v>2.8661641974999951E-3</v>
      </c>
      <c r="K5960">
        <f t="shared" ca="1" si="1303"/>
        <v>2.0694608805827948E-4</v>
      </c>
      <c r="L5960">
        <f t="shared" ca="1" si="1304"/>
        <v>2.452272021383436E-3</v>
      </c>
      <c r="M5960">
        <f t="shared" ca="1" si="1305"/>
        <v>3.2800563736165543E-3</v>
      </c>
      <c r="N5960" t="str">
        <f t="shared" ca="1" si="1306"/>
        <v/>
      </c>
      <c r="O5960" t="str">
        <f t="shared" ca="1" si="1307"/>
        <v/>
      </c>
      <c r="Q5960">
        <f t="shared" ca="1" si="1308"/>
        <v>3.4286481374999995E-3</v>
      </c>
      <c r="R5960">
        <f t="shared" ca="1" si="1309"/>
        <v>1.3582679576103765E-4</v>
      </c>
      <c r="S5960">
        <f t="shared" ca="1" si="1310"/>
        <v>3.1569945459779241E-3</v>
      </c>
      <c r="T5960">
        <f t="shared" ca="1" si="1311"/>
        <v>3.7003017290220749E-3</v>
      </c>
      <c r="U5960" t="str">
        <f t="shared" ca="1" si="1312"/>
        <v/>
      </c>
      <c r="V5960" t="str">
        <f t="shared" ca="1" si="1313"/>
        <v/>
      </c>
      <c r="X5960" t="str">
        <f t="shared" ca="1" si="1314"/>
        <v/>
      </c>
      <c r="Y5960" t="str">
        <f t="shared" ca="1" si="1315"/>
        <v/>
      </c>
    </row>
    <row r="5961" spans="1:25" x14ac:dyDescent="0.25">
      <c r="A5961" s="1">
        <v>43033.399710648147</v>
      </c>
      <c r="B5961">
        <v>5.4010000000000002E-2</v>
      </c>
      <c r="C5961">
        <v>5.4057000000000001E-2</v>
      </c>
      <c r="D5961">
        <v>5.7290000000000001E-2</v>
      </c>
      <c r="E5961">
        <v>5.7299999999999997E-2</v>
      </c>
      <c r="G5961">
        <f>(1-cf)*D5961-(1+cs)*C5961</f>
        <v>3.0819184999999957E-3</v>
      </c>
      <c r="H5961">
        <f>(1+cf)*E5961-(1-cs)*B5961</f>
        <v>3.4409949999999953E-3</v>
      </c>
      <c r="J5961">
        <f t="shared" ca="1" si="1302"/>
        <v>2.8657865224999946E-3</v>
      </c>
      <c r="K5961">
        <f t="shared" ca="1" si="1303"/>
        <v>2.06480217003852E-4</v>
      </c>
      <c r="L5961">
        <f t="shared" ca="1" si="1304"/>
        <v>2.4528260884922907E-3</v>
      </c>
      <c r="M5961">
        <f t="shared" ca="1" si="1305"/>
        <v>3.2787469565076985E-3</v>
      </c>
      <c r="N5961" t="str">
        <f t="shared" ca="1" si="1306"/>
        <v/>
      </c>
      <c r="O5961" t="str">
        <f t="shared" ca="1" si="1307"/>
        <v/>
      </c>
      <c r="Q5961">
        <f t="shared" ca="1" si="1308"/>
        <v>3.4275902574999995E-3</v>
      </c>
      <c r="R5961">
        <f t="shared" ca="1" si="1309"/>
        <v>1.3489474671444943E-4</v>
      </c>
      <c r="S5961">
        <f t="shared" ca="1" si="1310"/>
        <v>3.1578007640711008E-3</v>
      </c>
      <c r="T5961">
        <f t="shared" ca="1" si="1311"/>
        <v>3.6973797509288983E-3</v>
      </c>
      <c r="U5961" t="str">
        <f t="shared" ca="1" si="1312"/>
        <v/>
      </c>
      <c r="V5961" t="str">
        <f t="shared" ca="1" si="1313"/>
        <v/>
      </c>
      <c r="X5961" t="str">
        <f t="shared" ca="1" si="1314"/>
        <v/>
      </c>
      <c r="Y5961" t="str">
        <f t="shared" ca="1" si="1315"/>
        <v/>
      </c>
    </row>
    <row r="5962" spans="1:25" x14ac:dyDescent="0.25">
      <c r="A5962" s="1">
        <v>43033.399826388886</v>
      </c>
      <c r="B5962">
        <v>5.4019999999999999E-2</v>
      </c>
      <c r="C5962">
        <v>5.4059000000000003E-2</v>
      </c>
      <c r="D5962">
        <v>5.7290000000000001E-2</v>
      </c>
      <c r="E5962">
        <v>5.7299999999999997E-2</v>
      </c>
      <c r="G5962">
        <f>(1-cf)*D5962-(1+cs)*C5962</f>
        <v>3.0799144999999958E-3</v>
      </c>
      <c r="H5962">
        <f>(1+cf)*E5962-(1-cs)*B5962</f>
        <v>3.4310149999999956E-3</v>
      </c>
      <c r="J5962">
        <f t="shared" ca="1" si="1302"/>
        <v>2.865383797499994E-3</v>
      </c>
      <c r="K5962">
        <f t="shared" ca="1" si="1303"/>
        <v>2.0598053418753175E-4</v>
      </c>
      <c r="L5962">
        <f t="shared" ca="1" si="1304"/>
        <v>2.4534227291249304E-3</v>
      </c>
      <c r="M5962">
        <f t="shared" ca="1" si="1305"/>
        <v>3.2773448658750576E-3</v>
      </c>
      <c r="N5962" t="str">
        <f t="shared" ca="1" si="1306"/>
        <v/>
      </c>
      <c r="O5962" t="str">
        <f t="shared" ca="1" si="1307"/>
        <v/>
      </c>
      <c r="Q5962">
        <f t="shared" ca="1" si="1308"/>
        <v>3.4264874674999985E-3</v>
      </c>
      <c r="R5962">
        <f t="shared" ca="1" si="1309"/>
        <v>1.33952706277731E-4</v>
      </c>
      <c r="S5962">
        <f t="shared" ca="1" si="1310"/>
        <v>3.1585820549445364E-3</v>
      </c>
      <c r="T5962">
        <f t="shared" ca="1" si="1311"/>
        <v>3.6943928800554607E-3</v>
      </c>
      <c r="U5962" t="str">
        <f t="shared" ca="1" si="1312"/>
        <v/>
      </c>
      <c r="V5962" t="str">
        <f t="shared" ca="1" si="1313"/>
        <v/>
      </c>
      <c r="X5962" t="str">
        <f t="shared" ca="1" si="1314"/>
        <v/>
      </c>
      <c r="Y5962" t="str">
        <f t="shared" ca="1" si="1315"/>
        <v/>
      </c>
    </row>
    <row r="5963" spans="1:25" x14ac:dyDescent="0.25">
      <c r="A5963" s="1">
        <v>43033.399942129632</v>
      </c>
      <c r="B5963">
        <v>5.4031000000000003E-2</v>
      </c>
      <c r="C5963">
        <v>5.4091E-2</v>
      </c>
      <c r="D5963">
        <v>5.7290000000000001E-2</v>
      </c>
      <c r="E5963">
        <v>5.7299999999999997E-2</v>
      </c>
      <c r="G5963">
        <f>(1-cf)*D5963-(1+cs)*C5963</f>
        <v>3.0478504999999975E-3</v>
      </c>
      <c r="H5963">
        <f>(1+cf)*E5963-(1-cs)*B5963</f>
        <v>3.4200369999999938E-3</v>
      </c>
      <c r="J5963">
        <f t="shared" ca="1" si="1302"/>
        <v>2.8648107324999949E-3</v>
      </c>
      <c r="K5963">
        <f t="shared" ca="1" si="1303"/>
        <v>2.0530820292605977E-4</v>
      </c>
      <c r="L5963">
        <f t="shared" ca="1" si="1304"/>
        <v>2.4541943266478752E-3</v>
      </c>
      <c r="M5963">
        <f t="shared" ca="1" si="1305"/>
        <v>3.2754271383521145E-3</v>
      </c>
      <c r="N5963" t="str">
        <f t="shared" ca="1" si="1306"/>
        <v/>
      </c>
      <c r="O5963" t="str">
        <f t="shared" ca="1" si="1307"/>
        <v/>
      </c>
      <c r="Q5963">
        <f t="shared" ca="1" si="1308"/>
        <v>3.4253297874999988E-3</v>
      </c>
      <c r="R5963">
        <f t="shared" ca="1" si="1309"/>
        <v>1.3299473377755857E-4</v>
      </c>
      <c r="S5963">
        <f t="shared" ca="1" si="1310"/>
        <v>3.1593403199448814E-3</v>
      </c>
      <c r="T5963">
        <f t="shared" ca="1" si="1311"/>
        <v>3.6913192550551161E-3</v>
      </c>
      <c r="U5963" t="str">
        <f t="shared" ca="1" si="1312"/>
        <v/>
      </c>
      <c r="V5963" t="str">
        <f t="shared" ca="1" si="1313"/>
        <v/>
      </c>
      <c r="X5963" t="str">
        <f t="shared" ca="1" si="1314"/>
        <v/>
      </c>
      <c r="Y5963" t="str">
        <f t="shared" ca="1" si="1315"/>
        <v/>
      </c>
    </row>
    <row r="5964" spans="1:25" x14ac:dyDescent="0.25">
      <c r="A5964" s="1">
        <v>43033.400057870371</v>
      </c>
      <c r="B5964">
        <v>5.4059999999999997E-2</v>
      </c>
      <c r="C5964">
        <v>5.4081999999999998E-2</v>
      </c>
      <c r="D5964">
        <v>5.7290000000000001E-2</v>
      </c>
      <c r="E5964">
        <v>5.7299999999999997E-2</v>
      </c>
      <c r="G5964">
        <f>(1-cf)*D5964-(1+cs)*C5964</f>
        <v>3.056868499999997E-3</v>
      </c>
      <c r="H5964">
        <f>(1+cf)*E5964-(1-cs)*B5964</f>
        <v>3.3910950000000037E-3</v>
      </c>
      <c r="J5964">
        <f t="shared" ca="1" si="1302"/>
        <v>2.8643579074999954E-3</v>
      </c>
      <c r="K5964">
        <f t="shared" ca="1" si="1303"/>
        <v>2.0478091893004011E-4</v>
      </c>
      <c r="L5964">
        <f t="shared" ca="1" si="1304"/>
        <v>2.4547960696399153E-3</v>
      </c>
      <c r="M5964">
        <f t="shared" ca="1" si="1305"/>
        <v>3.2739197453600754E-3</v>
      </c>
      <c r="N5964" t="str">
        <f t="shared" ca="1" si="1306"/>
        <v/>
      </c>
      <c r="O5964" t="str">
        <f t="shared" ca="1" si="1307"/>
        <v/>
      </c>
      <c r="Q5964">
        <f t="shared" ca="1" si="1308"/>
        <v>3.4240723074999992E-3</v>
      </c>
      <c r="R5964">
        <f t="shared" ca="1" si="1309"/>
        <v>1.3211624199406616E-4</v>
      </c>
      <c r="S5964">
        <f t="shared" ca="1" si="1310"/>
        <v>3.159839823511867E-3</v>
      </c>
      <c r="T5964">
        <f t="shared" ca="1" si="1311"/>
        <v>3.6883047914881314E-3</v>
      </c>
      <c r="U5964" t="str">
        <f t="shared" ca="1" si="1312"/>
        <v/>
      </c>
      <c r="V5964" t="str">
        <f t="shared" ca="1" si="1313"/>
        <v/>
      </c>
      <c r="X5964" t="str">
        <f t="shared" ca="1" si="1314"/>
        <v/>
      </c>
      <c r="Y5964" t="str">
        <f t="shared" ca="1" si="1315"/>
        <v/>
      </c>
    </row>
    <row r="5965" spans="1:25" x14ac:dyDescent="0.25">
      <c r="A5965" s="1">
        <v>43033.400173611109</v>
      </c>
      <c r="B5965">
        <v>5.4026999999999999E-2</v>
      </c>
      <c r="C5965">
        <v>5.4059999999999997E-2</v>
      </c>
      <c r="D5965">
        <v>5.7259999999999998E-2</v>
      </c>
      <c r="E5965">
        <v>5.7270000000000001E-2</v>
      </c>
      <c r="G5965">
        <f>(1-cf)*D5965-(1+cs)*C5965</f>
        <v>3.0489349999999957E-3</v>
      </c>
      <c r="H5965">
        <f>(1+cf)*E5965-(1-cs)*B5965</f>
        <v>3.3940065000000047E-3</v>
      </c>
      <c r="J5965">
        <f t="shared" ca="1" si="1302"/>
        <v>2.8638654149999946E-3</v>
      </c>
      <c r="K5965">
        <f t="shared" ca="1" si="1303"/>
        <v>2.0421436821669361E-4</v>
      </c>
      <c r="L5965">
        <f t="shared" ca="1" si="1304"/>
        <v>2.4554366785666075E-3</v>
      </c>
      <c r="M5965">
        <f t="shared" ca="1" si="1305"/>
        <v>3.2722941514333817E-3</v>
      </c>
      <c r="N5965" t="str">
        <f t="shared" ca="1" si="1306"/>
        <v/>
      </c>
      <c r="O5965" t="str">
        <f t="shared" ca="1" si="1307"/>
        <v/>
      </c>
      <c r="Q5965">
        <f t="shared" ca="1" si="1308"/>
        <v>3.4227994449999998E-3</v>
      </c>
      <c r="R5965">
        <f t="shared" ca="1" si="1309"/>
        <v>1.3116528834277949E-4</v>
      </c>
      <c r="S5965">
        <f t="shared" ca="1" si="1310"/>
        <v>3.1604688683144408E-3</v>
      </c>
      <c r="T5965">
        <f t="shared" ca="1" si="1311"/>
        <v>3.6851300216855587E-3</v>
      </c>
      <c r="U5965" t="str">
        <f t="shared" ca="1" si="1312"/>
        <v/>
      </c>
      <c r="V5965" t="str">
        <f t="shared" ca="1" si="1313"/>
        <v/>
      </c>
      <c r="X5965" t="str">
        <f t="shared" ca="1" si="1314"/>
        <v/>
      </c>
      <c r="Y5965" t="str">
        <f t="shared" ca="1" si="1315"/>
        <v/>
      </c>
    </row>
    <row r="5966" spans="1:25" x14ac:dyDescent="0.25">
      <c r="A5966" s="1">
        <v>43033.400289351855</v>
      </c>
      <c r="B5966">
        <v>5.4037000000000002E-2</v>
      </c>
      <c r="C5966">
        <v>5.4066999999999997E-2</v>
      </c>
      <c r="D5966">
        <v>5.7290000000000001E-2</v>
      </c>
      <c r="E5966">
        <v>5.7299999999999997E-2</v>
      </c>
      <c r="G5966">
        <f>(1-cf)*D5966-(1+cs)*C5966</f>
        <v>3.0718984999999963E-3</v>
      </c>
      <c r="H5966">
        <f>(1+cf)*E5966-(1-cs)*B5966</f>
        <v>3.4140489999999954E-3</v>
      </c>
      <c r="J5966">
        <f t="shared" ca="1" si="1302"/>
        <v>2.8634877399999954E-3</v>
      </c>
      <c r="K5966">
        <f t="shared" ca="1" si="1303"/>
        <v>2.0375663514781794E-4</v>
      </c>
      <c r="L5966">
        <f t="shared" ca="1" si="1304"/>
        <v>2.4559744697043593E-3</v>
      </c>
      <c r="M5966">
        <f t="shared" ca="1" si="1305"/>
        <v>3.2710010102956315E-3</v>
      </c>
      <c r="N5966" t="str">
        <f t="shared" ca="1" si="1306"/>
        <v/>
      </c>
      <c r="O5966" t="str">
        <f t="shared" ca="1" si="1307"/>
        <v/>
      </c>
      <c r="Q5966">
        <f t="shared" ca="1" si="1308"/>
        <v>3.4217216050000006E-3</v>
      </c>
      <c r="R5966">
        <f t="shared" ca="1" si="1309"/>
        <v>1.3034035387418015E-4</v>
      </c>
      <c r="S5966">
        <f t="shared" ca="1" si="1310"/>
        <v>3.1610408972516401E-3</v>
      </c>
      <c r="T5966">
        <f t="shared" ca="1" si="1311"/>
        <v>3.682402312748361E-3</v>
      </c>
      <c r="U5966" t="str">
        <f t="shared" ca="1" si="1312"/>
        <v/>
      </c>
      <c r="V5966" t="str">
        <f t="shared" ca="1" si="1313"/>
        <v/>
      </c>
      <c r="X5966" t="str">
        <f t="shared" ca="1" si="1314"/>
        <v/>
      </c>
      <c r="Y5966" t="str">
        <f t="shared" ca="1" si="1315"/>
        <v/>
      </c>
    </row>
    <row r="5967" spans="1:25" x14ac:dyDescent="0.25">
      <c r="A5967" s="1">
        <v>43033.400405092594</v>
      </c>
      <c r="B5967">
        <v>5.4077E-2</v>
      </c>
      <c r="C5967">
        <v>5.4175000000000001E-2</v>
      </c>
      <c r="D5967">
        <v>5.7290000000000001E-2</v>
      </c>
      <c r="E5967">
        <v>5.7299999999999997E-2</v>
      </c>
      <c r="G5967">
        <f>(1-cf)*D5967-(1+cs)*C5967</f>
        <v>2.963682499999995E-3</v>
      </c>
      <c r="H5967">
        <f>(1+cf)*E5967-(1-cs)*B5967</f>
        <v>3.3741289999999965E-3</v>
      </c>
      <c r="J5967">
        <f t="shared" ca="1" si="1302"/>
        <v>2.8625589649999951E-3</v>
      </c>
      <c r="K5967">
        <f t="shared" ca="1" si="1303"/>
        <v>2.0286807490198098E-4</v>
      </c>
      <c r="L5967">
        <f t="shared" ca="1" si="1304"/>
        <v>2.4568228151960331E-3</v>
      </c>
      <c r="M5967">
        <f t="shared" ca="1" si="1305"/>
        <v>3.2682951148039572E-3</v>
      </c>
      <c r="N5967" t="str">
        <f t="shared" ca="1" si="1306"/>
        <v/>
      </c>
      <c r="O5967" t="str">
        <f t="shared" ca="1" si="1307"/>
        <v/>
      </c>
      <c r="Q5967">
        <f t="shared" ca="1" si="1308"/>
        <v>3.4204291949999992E-3</v>
      </c>
      <c r="R5967">
        <f t="shared" ca="1" si="1309"/>
        <v>1.2951765204709834E-4</v>
      </c>
      <c r="S5967">
        <f t="shared" ca="1" si="1310"/>
        <v>3.1613938909058024E-3</v>
      </c>
      <c r="T5967">
        <f t="shared" ca="1" si="1311"/>
        <v>3.679464499094196E-3</v>
      </c>
      <c r="U5967" t="str">
        <f t="shared" ca="1" si="1312"/>
        <v/>
      </c>
      <c r="V5967" t="str">
        <f t="shared" ca="1" si="1313"/>
        <v/>
      </c>
      <c r="X5967" t="str">
        <f t="shared" ca="1" si="1314"/>
        <v/>
      </c>
      <c r="Y5967" t="str">
        <f t="shared" ca="1" si="1315"/>
        <v/>
      </c>
    </row>
    <row r="5968" spans="1:25" x14ac:dyDescent="0.25">
      <c r="A5968" s="1">
        <v>43033.400520833333</v>
      </c>
      <c r="B5968">
        <v>5.4077E-2</v>
      </c>
      <c r="C5968">
        <v>5.4132E-2</v>
      </c>
      <c r="D5968">
        <v>5.7250000000000002E-2</v>
      </c>
      <c r="E5968">
        <v>5.7279999999999998E-2</v>
      </c>
      <c r="G5968">
        <f>(1-cf)*D5968-(1+cs)*C5968</f>
        <v>2.9667985000000063E-3</v>
      </c>
      <c r="H5968">
        <f>(1+cf)*E5968-(1-cs)*B5968</f>
        <v>3.3541139999999983E-3</v>
      </c>
      <c r="J5968">
        <f t="shared" ca="1" si="1302"/>
        <v>2.8615558649999957E-3</v>
      </c>
      <c r="K5968">
        <f t="shared" ca="1" si="1303"/>
        <v>2.0184651377781553E-4</v>
      </c>
      <c r="L5968">
        <f t="shared" ca="1" si="1304"/>
        <v>2.4578628374443646E-3</v>
      </c>
      <c r="M5968">
        <f t="shared" ca="1" si="1305"/>
        <v>3.2652488925556267E-3</v>
      </c>
      <c r="N5968" t="str">
        <f t="shared" ca="1" si="1306"/>
        <v/>
      </c>
      <c r="O5968" t="str">
        <f t="shared" ca="1" si="1307"/>
        <v/>
      </c>
      <c r="Q5968">
        <f t="shared" ca="1" si="1308"/>
        <v>3.4189418999999994E-3</v>
      </c>
      <c r="R5968">
        <f t="shared" ca="1" si="1309"/>
        <v>1.2855434010060034E-4</v>
      </c>
      <c r="S5968">
        <f t="shared" ca="1" si="1310"/>
        <v>3.1618332197987987E-3</v>
      </c>
      <c r="T5968">
        <f t="shared" ca="1" si="1311"/>
        <v>3.6760505802012002E-3</v>
      </c>
      <c r="U5968" t="str">
        <f t="shared" ca="1" si="1312"/>
        <v/>
      </c>
      <c r="V5968" t="str">
        <f t="shared" ca="1" si="1313"/>
        <v/>
      </c>
      <c r="X5968" t="str">
        <f t="shared" ca="1" si="1314"/>
        <v/>
      </c>
      <c r="Y5968" t="str">
        <f t="shared" ca="1" si="1315"/>
        <v/>
      </c>
    </row>
    <row r="5969" spans="1:25" x14ac:dyDescent="0.25">
      <c r="A5969" s="1">
        <v>43033.400636574072</v>
      </c>
      <c r="B5969">
        <v>5.4066999999999997E-2</v>
      </c>
      <c r="C5969">
        <v>5.4106000000000001E-2</v>
      </c>
      <c r="D5969">
        <v>5.7250000000000002E-2</v>
      </c>
      <c r="E5969">
        <v>5.7270000000000001E-2</v>
      </c>
      <c r="G5969">
        <f>(1-cf)*D5969-(1+cs)*C5969</f>
        <v>2.992850499999998E-3</v>
      </c>
      <c r="H5969">
        <f>(1+cf)*E5969-(1-cs)*B5969</f>
        <v>3.3540865000000059E-3</v>
      </c>
      <c r="J5969">
        <f t="shared" ca="1" si="1302"/>
        <v>2.860782949999995E-3</v>
      </c>
      <c r="K5969">
        <f t="shared" ca="1" si="1303"/>
        <v>2.0104068176514742E-4</v>
      </c>
      <c r="L5969">
        <f t="shared" ca="1" si="1304"/>
        <v>2.4587015864697003E-3</v>
      </c>
      <c r="M5969">
        <f t="shared" ca="1" si="1305"/>
        <v>3.2628643135302897E-3</v>
      </c>
      <c r="N5969" t="str">
        <f t="shared" ca="1" si="1306"/>
        <v/>
      </c>
      <c r="O5969" t="str">
        <f t="shared" ca="1" si="1307"/>
        <v/>
      </c>
      <c r="Q5969">
        <f t="shared" ca="1" si="1308"/>
        <v>3.4175293174999997E-3</v>
      </c>
      <c r="R5969">
        <f t="shared" ca="1" si="1309"/>
        <v>1.2769995147965903E-4</v>
      </c>
      <c r="S5969">
        <f t="shared" ca="1" si="1310"/>
        <v>3.1621294145406818E-3</v>
      </c>
      <c r="T5969">
        <f t="shared" ca="1" si="1311"/>
        <v>3.6729292204593176E-3</v>
      </c>
      <c r="U5969" t="str">
        <f t="shared" ca="1" si="1312"/>
        <v/>
      </c>
      <c r="V5969" t="str">
        <f t="shared" ca="1" si="1313"/>
        <v/>
      </c>
      <c r="X5969" t="str">
        <f t="shared" ca="1" si="1314"/>
        <v/>
      </c>
      <c r="Y5969" t="str">
        <f t="shared" ca="1" si="1315"/>
        <v/>
      </c>
    </row>
    <row r="5970" spans="1:25" x14ac:dyDescent="0.25">
      <c r="A5970" s="1">
        <v>43033.400752314818</v>
      </c>
      <c r="B5970">
        <v>5.4067999999999998E-2</v>
      </c>
      <c r="C5970">
        <v>5.4106000000000001E-2</v>
      </c>
      <c r="D5970">
        <v>5.7250000000000002E-2</v>
      </c>
      <c r="E5970">
        <v>5.7259999999999998E-2</v>
      </c>
      <c r="G5970">
        <f>(1-cf)*D5970-(1+cs)*C5970</f>
        <v>2.992850499999998E-3</v>
      </c>
      <c r="H5970">
        <f>(1+cf)*E5970-(1-cs)*B5970</f>
        <v>3.3430810000000047E-3</v>
      </c>
      <c r="J5970">
        <f t="shared" ca="1" si="1302"/>
        <v>2.8599950049999962E-3</v>
      </c>
      <c r="K5970">
        <f t="shared" ca="1" si="1303"/>
        <v>2.0020680938794588E-4</v>
      </c>
      <c r="L5970">
        <f t="shared" ca="1" si="1304"/>
        <v>2.4595813862241045E-3</v>
      </c>
      <c r="M5970">
        <f t="shared" ca="1" si="1305"/>
        <v>3.2604086237758879E-3</v>
      </c>
      <c r="N5970" t="str">
        <f t="shared" ca="1" si="1306"/>
        <v/>
      </c>
      <c r="O5970" t="str">
        <f t="shared" ca="1" si="1307"/>
        <v/>
      </c>
      <c r="Q5970">
        <f t="shared" ca="1" si="1308"/>
        <v>3.4160567175000006E-3</v>
      </c>
      <c r="R5970">
        <f t="shared" ca="1" si="1309"/>
        <v>1.2684469078249707E-4</v>
      </c>
      <c r="S5970">
        <f t="shared" ca="1" si="1310"/>
        <v>3.1623673359350065E-3</v>
      </c>
      <c r="T5970">
        <f t="shared" ca="1" si="1311"/>
        <v>3.6697460990649947E-3</v>
      </c>
      <c r="U5970" t="str">
        <f t="shared" ca="1" si="1312"/>
        <v/>
      </c>
      <c r="V5970" t="str">
        <f t="shared" ca="1" si="1313"/>
        <v/>
      </c>
      <c r="X5970" t="str">
        <f t="shared" ca="1" si="1314"/>
        <v/>
      </c>
      <c r="Y5970" t="str">
        <f t="shared" ca="1" si="1315"/>
        <v/>
      </c>
    </row>
    <row r="5971" spans="1:25" x14ac:dyDescent="0.25">
      <c r="A5971" s="1">
        <v>43033.400868055556</v>
      </c>
      <c r="B5971">
        <v>5.4128000000000003E-2</v>
      </c>
      <c r="C5971">
        <v>5.4179999999999999E-2</v>
      </c>
      <c r="D5971">
        <v>5.7250000000000002E-2</v>
      </c>
      <c r="E5971">
        <v>5.7259999999999998E-2</v>
      </c>
      <c r="G5971">
        <f>(1-cf)*D5971-(1+cs)*C5971</f>
        <v>2.9187025000000019E-3</v>
      </c>
      <c r="H5971">
        <f>(1+cf)*E5971-(1-cs)*B5971</f>
        <v>3.2832009999999995E-3</v>
      </c>
      <c r="J5971">
        <f t="shared" ca="1" si="1302"/>
        <v>2.8587514249999958E-3</v>
      </c>
      <c r="K5971">
        <f t="shared" ca="1" si="1303"/>
        <v>1.9905680365241417E-4</v>
      </c>
      <c r="L5971">
        <f t="shared" ca="1" si="1304"/>
        <v>2.4606378176951675E-3</v>
      </c>
      <c r="M5971">
        <f t="shared" ca="1" si="1305"/>
        <v>3.256865032304824E-3</v>
      </c>
      <c r="N5971" t="str">
        <f t="shared" ca="1" si="1306"/>
        <v/>
      </c>
      <c r="O5971" t="str">
        <f t="shared" ca="1" si="1307"/>
        <v/>
      </c>
      <c r="Q5971">
        <f t="shared" ca="1" si="1308"/>
        <v>3.4142946975E-3</v>
      </c>
      <c r="R5971">
        <f t="shared" ca="1" si="1309"/>
        <v>1.2622572488228123E-4</v>
      </c>
      <c r="S5971">
        <f t="shared" ca="1" si="1310"/>
        <v>3.1618432477354378E-3</v>
      </c>
      <c r="T5971">
        <f t="shared" ca="1" si="1311"/>
        <v>3.6667461472645623E-3</v>
      </c>
      <c r="U5971" t="str">
        <f t="shared" ca="1" si="1312"/>
        <v/>
      </c>
      <c r="V5971" t="str">
        <f t="shared" ca="1" si="1313"/>
        <v/>
      </c>
      <c r="X5971" t="str">
        <f t="shared" ca="1" si="1314"/>
        <v/>
      </c>
      <c r="Y5971" t="str">
        <f t="shared" ca="1" si="1315"/>
        <v/>
      </c>
    </row>
    <row r="5972" spans="1:25" x14ac:dyDescent="0.25">
      <c r="A5972" s="1">
        <v>43033.400983796295</v>
      </c>
      <c r="B5972">
        <v>5.4115999999999997E-2</v>
      </c>
      <c r="C5972">
        <v>5.4132E-2</v>
      </c>
      <c r="D5972">
        <v>5.7250000000000002E-2</v>
      </c>
      <c r="E5972">
        <v>5.7259999999999998E-2</v>
      </c>
      <c r="G5972">
        <f>(1-cf)*D5972-(1+cs)*C5972</f>
        <v>2.9667985000000063E-3</v>
      </c>
      <c r="H5972">
        <f>(1+cf)*E5972-(1-cs)*B5972</f>
        <v>3.2951770000000033E-3</v>
      </c>
      <c r="J5972">
        <f t="shared" ca="1" si="1302"/>
        <v>2.8575984374999957E-3</v>
      </c>
      <c r="K5972">
        <f t="shared" ca="1" si="1303"/>
        <v>1.9774897481691364E-4</v>
      </c>
      <c r="L5972">
        <f t="shared" ca="1" si="1304"/>
        <v>2.4621004878661685E-3</v>
      </c>
      <c r="M5972">
        <f t="shared" ca="1" si="1305"/>
        <v>3.2530963871338229E-3</v>
      </c>
      <c r="N5972" t="str">
        <f t="shared" ca="1" si="1306"/>
        <v/>
      </c>
      <c r="O5972" t="str">
        <f t="shared" ca="1" si="1307"/>
        <v/>
      </c>
      <c r="Q5972">
        <f t="shared" ca="1" si="1308"/>
        <v>3.4127173075000007E-3</v>
      </c>
      <c r="R5972">
        <f t="shared" ca="1" si="1309"/>
        <v>1.2572978555982117E-4</v>
      </c>
      <c r="S5972">
        <f t="shared" ca="1" si="1310"/>
        <v>3.1612577363803584E-3</v>
      </c>
      <c r="T5972">
        <f t="shared" ca="1" si="1311"/>
        <v>3.6641768786196431E-3</v>
      </c>
      <c r="U5972" t="str">
        <f t="shared" ca="1" si="1312"/>
        <v/>
      </c>
      <c r="V5972" t="str">
        <f t="shared" ca="1" si="1313"/>
        <v/>
      </c>
      <c r="X5972" t="str">
        <f t="shared" ca="1" si="1314"/>
        <v/>
      </c>
      <c r="Y5972" t="str">
        <f t="shared" ca="1" si="1315"/>
        <v/>
      </c>
    </row>
    <row r="5973" spans="1:25" x14ac:dyDescent="0.25">
      <c r="A5973" s="1">
        <v>43033.401099537034</v>
      </c>
      <c r="B5973">
        <v>5.4015000000000001E-2</v>
      </c>
      <c r="C5973">
        <v>5.4107000000000002E-2</v>
      </c>
      <c r="D5973">
        <v>5.7250000000000002E-2</v>
      </c>
      <c r="E5973">
        <v>5.7259999999999998E-2</v>
      </c>
      <c r="G5973">
        <f>(1-cf)*D5973-(1+cs)*C5973</f>
        <v>2.9918484999999981E-3</v>
      </c>
      <c r="H5973">
        <f>(1+cf)*E5973-(1-cs)*B5973</f>
        <v>3.3959750000000025E-3</v>
      </c>
      <c r="J5973">
        <f t="shared" ca="1" si="1302"/>
        <v>2.8565706999999969E-3</v>
      </c>
      <c r="K5973">
        <f t="shared" ca="1" si="1303"/>
        <v>1.9650432754595695E-4</v>
      </c>
      <c r="L5973">
        <f t="shared" ca="1" si="1304"/>
        <v>2.4635620449080832E-3</v>
      </c>
      <c r="M5973">
        <f t="shared" ca="1" si="1305"/>
        <v>3.2495793550919106E-3</v>
      </c>
      <c r="N5973" t="str">
        <f t="shared" ca="1" si="1306"/>
        <v/>
      </c>
      <c r="O5973" t="str">
        <f t="shared" ca="1" si="1307"/>
        <v/>
      </c>
      <c r="Q5973">
        <f t="shared" ca="1" si="1308"/>
        <v>3.4116888174999999E-3</v>
      </c>
      <c r="R5973">
        <f t="shared" ca="1" si="1309"/>
        <v>1.2501562332923534E-4</v>
      </c>
      <c r="S5973">
        <f t="shared" ca="1" si="1310"/>
        <v>3.1616575708415294E-3</v>
      </c>
      <c r="T5973">
        <f t="shared" ca="1" si="1311"/>
        <v>3.6617200641584705E-3</v>
      </c>
      <c r="U5973" t="str">
        <f t="shared" ca="1" si="1312"/>
        <v/>
      </c>
      <c r="V5973" t="str">
        <f t="shared" ca="1" si="1313"/>
        <v/>
      </c>
      <c r="X5973" t="str">
        <f t="shared" ca="1" si="1314"/>
        <v/>
      </c>
      <c r="Y5973" t="str">
        <f t="shared" ca="1" si="1315"/>
        <v/>
      </c>
    </row>
    <row r="5974" spans="1:25" x14ac:dyDescent="0.25">
      <c r="A5974" s="1">
        <v>43033.40121527778</v>
      </c>
      <c r="B5974">
        <v>5.4022000000000001E-2</v>
      </c>
      <c r="C5974">
        <v>5.4101000000000003E-2</v>
      </c>
      <c r="D5974">
        <v>5.7250000000000002E-2</v>
      </c>
      <c r="E5974">
        <v>5.7259999999999998E-2</v>
      </c>
      <c r="G5974">
        <f>(1-cf)*D5974-(1+cs)*C5974</f>
        <v>2.9978604999999978E-3</v>
      </c>
      <c r="H5974">
        <f>(1+cf)*E5974-(1-cs)*B5974</f>
        <v>3.388989000000002E-3</v>
      </c>
      <c r="J5974">
        <f t="shared" ca="1" si="1302"/>
        <v>2.8558128149999973E-3</v>
      </c>
      <c r="K5974">
        <f t="shared" ca="1" si="1303"/>
        <v>1.9565960038345716E-4</v>
      </c>
      <c r="L5974">
        <f t="shared" ca="1" si="1304"/>
        <v>2.4644936142330831E-3</v>
      </c>
      <c r="M5974">
        <f t="shared" ca="1" si="1305"/>
        <v>3.2471320157669114E-3</v>
      </c>
      <c r="N5974" t="str">
        <f t="shared" ca="1" si="1306"/>
        <v/>
      </c>
      <c r="O5974" t="str">
        <f t="shared" ca="1" si="1307"/>
        <v/>
      </c>
      <c r="Q5974">
        <f t="shared" ca="1" si="1308"/>
        <v>3.4105106274999997E-3</v>
      </c>
      <c r="R5974">
        <f t="shared" ca="1" si="1309"/>
        <v>1.2410579242584953E-4</v>
      </c>
      <c r="S5974">
        <f t="shared" ca="1" si="1310"/>
        <v>3.1622990426483006E-3</v>
      </c>
      <c r="T5974">
        <f t="shared" ca="1" si="1311"/>
        <v>3.6587222123516988E-3</v>
      </c>
      <c r="U5974" t="str">
        <f t="shared" ca="1" si="1312"/>
        <v/>
      </c>
      <c r="V5974" t="str">
        <f t="shared" ca="1" si="1313"/>
        <v/>
      </c>
      <c r="X5974" t="str">
        <f t="shared" ca="1" si="1314"/>
        <v/>
      </c>
      <c r="Y5974" t="str">
        <f t="shared" ca="1" si="1315"/>
        <v/>
      </c>
    </row>
    <row r="5975" spans="1:25" x14ac:dyDescent="0.25">
      <c r="A5975" s="1">
        <v>43033.401331018518</v>
      </c>
      <c r="B5975">
        <v>5.4022000000000001E-2</v>
      </c>
      <c r="C5975">
        <v>5.4066999999999997E-2</v>
      </c>
      <c r="D5975">
        <v>5.7250000000000002E-2</v>
      </c>
      <c r="E5975">
        <v>5.7259999999999998E-2</v>
      </c>
      <c r="G5975">
        <f>(1-cf)*D5975-(1+cs)*C5975</f>
        <v>3.0319285000000029E-3</v>
      </c>
      <c r="H5975">
        <f>(1+cf)*E5975-(1-cs)*B5975</f>
        <v>3.388989000000002E-3</v>
      </c>
      <c r="J5975">
        <f t="shared" ca="1" si="1302"/>
        <v>2.8551853274999968E-3</v>
      </c>
      <c r="K5975">
        <f t="shared" ca="1" si="1303"/>
        <v>1.948871679520953E-4</v>
      </c>
      <c r="L5975">
        <f t="shared" ca="1" si="1304"/>
        <v>2.4654109915958062E-3</v>
      </c>
      <c r="M5975">
        <f t="shared" ca="1" si="1305"/>
        <v>3.2449596634041874E-3</v>
      </c>
      <c r="N5975" t="str">
        <f t="shared" ca="1" si="1306"/>
        <v/>
      </c>
      <c r="O5975" t="str">
        <f t="shared" ca="1" si="1307"/>
        <v/>
      </c>
      <c r="Q5975">
        <f t="shared" ca="1" si="1308"/>
        <v>3.4094521974999997E-3</v>
      </c>
      <c r="R5975">
        <f t="shared" ca="1" si="1309"/>
        <v>1.2337636849062407E-4</v>
      </c>
      <c r="S5975">
        <f t="shared" ca="1" si="1310"/>
        <v>3.1626994605187518E-3</v>
      </c>
      <c r="T5975">
        <f t="shared" ca="1" si="1311"/>
        <v>3.6562049344812477E-3</v>
      </c>
      <c r="U5975" t="str">
        <f t="shared" ca="1" si="1312"/>
        <v/>
      </c>
      <c r="V5975" t="str">
        <f t="shared" ca="1" si="1313"/>
        <v/>
      </c>
      <c r="X5975" t="str">
        <f t="shared" ca="1" si="1314"/>
        <v/>
      </c>
      <c r="Y5975" t="str">
        <f t="shared" ca="1" si="1315"/>
        <v/>
      </c>
    </row>
    <row r="5976" spans="1:25" x14ac:dyDescent="0.25">
      <c r="A5976" s="1">
        <v>43033.401446759257</v>
      </c>
      <c r="B5976">
        <v>5.4024999999999997E-2</v>
      </c>
      <c r="C5976">
        <v>5.4051000000000002E-2</v>
      </c>
      <c r="D5976">
        <v>5.7250000000000002E-2</v>
      </c>
      <c r="E5976">
        <v>5.7259999999999998E-2</v>
      </c>
      <c r="G5976">
        <f>(1-cf)*D5976-(1+cs)*C5976</f>
        <v>3.0479605000000021E-3</v>
      </c>
      <c r="H5976">
        <f>(1+cf)*E5976-(1-cs)*B5976</f>
        <v>3.3859950000000028E-3</v>
      </c>
      <c r="J5976">
        <f t="shared" ca="1" si="1302"/>
        <v>2.8546379999999966E-3</v>
      </c>
      <c r="K5976">
        <f t="shared" ca="1" si="1303"/>
        <v>1.941865337462194E-4</v>
      </c>
      <c r="L5976">
        <f t="shared" ca="1" si="1304"/>
        <v>2.4662649325075578E-3</v>
      </c>
      <c r="M5976">
        <f t="shared" ca="1" si="1305"/>
        <v>3.2430110674924353E-3</v>
      </c>
      <c r="N5976" t="str">
        <f t="shared" ca="1" si="1306"/>
        <v/>
      </c>
      <c r="O5976" t="str">
        <f t="shared" ca="1" si="1307"/>
        <v/>
      </c>
      <c r="Q5976">
        <f t="shared" ca="1" si="1308"/>
        <v>3.4083787975000002E-3</v>
      </c>
      <c r="R5976">
        <f t="shared" ca="1" si="1309"/>
        <v>1.2263598901409375E-4</v>
      </c>
      <c r="S5976">
        <f t="shared" ca="1" si="1310"/>
        <v>3.1631068194718126E-3</v>
      </c>
      <c r="T5976">
        <f t="shared" ca="1" si="1311"/>
        <v>3.6536507755281877E-3</v>
      </c>
      <c r="U5976" t="str">
        <f t="shared" ca="1" si="1312"/>
        <v/>
      </c>
      <c r="V5976" t="str">
        <f t="shared" ca="1" si="1313"/>
        <v/>
      </c>
      <c r="X5976" t="str">
        <f t="shared" ca="1" si="1314"/>
        <v/>
      </c>
      <c r="Y5976" t="str">
        <f t="shared" ca="1" si="1315"/>
        <v/>
      </c>
    </row>
    <row r="5977" spans="1:25" x14ac:dyDescent="0.25">
      <c r="A5977" s="1">
        <v>43033.401562500003</v>
      </c>
      <c r="B5977">
        <v>5.4023000000000002E-2</v>
      </c>
      <c r="C5977">
        <v>5.4038999999999997E-2</v>
      </c>
      <c r="D5977">
        <v>5.7250000000000002E-2</v>
      </c>
      <c r="E5977">
        <v>5.7259999999999998E-2</v>
      </c>
      <c r="G5977">
        <f>(1-cf)*D5977-(1+cs)*C5977</f>
        <v>3.0599845000000084E-3</v>
      </c>
      <c r="H5977">
        <f>(1+cf)*E5977-(1-cs)*B5977</f>
        <v>3.3879909999999999E-3</v>
      </c>
      <c r="J5977">
        <f t="shared" ca="1" si="1302"/>
        <v>2.8541507924999972E-3</v>
      </c>
      <c r="K5977">
        <f t="shared" ca="1" si="1303"/>
        <v>1.9354420768915581E-4</v>
      </c>
      <c r="L5977">
        <f t="shared" ca="1" si="1304"/>
        <v>2.4670623771216858E-3</v>
      </c>
      <c r="M5977">
        <f t="shared" ca="1" si="1305"/>
        <v>3.2412392078783087E-3</v>
      </c>
      <c r="N5977" t="str">
        <f t="shared" ca="1" si="1306"/>
        <v/>
      </c>
      <c r="O5977" t="str">
        <f t="shared" ca="1" si="1307"/>
        <v/>
      </c>
      <c r="Q5977">
        <f t="shared" ca="1" si="1308"/>
        <v>3.4073153775000002E-3</v>
      </c>
      <c r="R5977">
        <f t="shared" ca="1" si="1309"/>
        <v>1.2187993999498856E-4</v>
      </c>
      <c r="S5977">
        <f t="shared" ca="1" si="1310"/>
        <v>3.1635554975100229E-3</v>
      </c>
      <c r="T5977">
        <f t="shared" ca="1" si="1311"/>
        <v>3.6510752574899774E-3</v>
      </c>
      <c r="U5977" t="str">
        <f t="shared" ca="1" si="1312"/>
        <v/>
      </c>
      <c r="V5977" t="str">
        <f t="shared" ca="1" si="1313"/>
        <v/>
      </c>
      <c r="X5977" t="str">
        <f t="shared" ca="1" si="1314"/>
        <v/>
      </c>
      <c r="Y5977" t="str">
        <f t="shared" ca="1" si="1315"/>
        <v/>
      </c>
    </row>
    <row r="5978" spans="1:25" x14ac:dyDescent="0.25">
      <c r="A5978" s="1">
        <v>43033.401678240742</v>
      </c>
      <c r="B5978">
        <v>5.4024000000000003E-2</v>
      </c>
      <c r="C5978">
        <v>5.4032999999999998E-2</v>
      </c>
      <c r="D5978">
        <v>5.7290000000000001E-2</v>
      </c>
      <c r="E5978">
        <v>5.7299999999999997E-2</v>
      </c>
      <c r="G5978">
        <f>(1-cf)*D5978-(1+cs)*C5978</f>
        <v>3.1059665000000014E-3</v>
      </c>
      <c r="H5978">
        <f>(1+cf)*E5978-(1-cs)*B5978</f>
        <v>3.4270229999999943E-3</v>
      </c>
      <c r="J5978">
        <f t="shared" ca="1" si="1302"/>
        <v>2.8538884849999969E-3</v>
      </c>
      <c r="K5978">
        <f t="shared" ca="1" si="1303"/>
        <v>1.9316493169056897E-4</v>
      </c>
      <c r="L5978">
        <f t="shared" ca="1" si="1304"/>
        <v>2.4675586216188592E-3</v>
      </c>
      <c r="M5978">
        <f t="shared" ca="1" si="1305"/>
        <v>3.2402183483811347E-3</v>
      </c>
      <c r="N5978" t="str">
        <f t="shared" ca="1" si="1306"/>
        <v/>
      </c>
      <c r="O5978" t="str">
        <f t="shared" ca="1" si="1307"/>
        <v/>
      </c>
      <c r="Q5978">
        <f t="shared" ca="1" si="1308"/>
        <v>3.4064471175000006E-3</v>
      </c>
      <c r="R5978">
        <f t="shared" ca="1" si="1309"/>
        <v>1.211116621398459E-4</v>
      </c>
      <c r="S5978">
        <f t="shared" ca="1" si="1310"/>
        <v>3.1642237932203087E-3</v>
      </c>
      <c r="T5978">
        <f t="shared" ca="1" si="1311"/>
        <v>3.6486704417796924E-3</v>
      </c>
      <c r="U5978" t="str">
        <f t="shared" ca="1" si="1312"/>
        <v/>
      </c>
      <c r="V5978" t="str">
        <f t="shared" ca="1" si="1313"/>
        <v/>
      </c>
      <c r="X5978" t="str">
        <f t="shared" ca="1" si="1314"/>
        <v/>
      </c>
      <c r="Y5978" t="str">
        <f t="shared" ca="1" si="1315"/>
        <v/>
      </c>
    </row>
    <row r="5979" spans="1:25" x14ac:dyDescent="0.25">
      <c r="A5979" s="1">
        <v>43033.40179398148</v>
      </c>
      <c r="B5979">
        <v>5.4021E-2</v>
      </c>
      <c r="C5979">
        <v>5.4036000000000001E-2</v>
      </c>
      <c r="D5979">
        <v>5.7290000000000001E-2</v>
      </c>
      <c r="E5979">
        <v>5.7299999999999997E-2</v>
      </c>
      <c r="G5979">
        <f>(1-cf)*D5979-(1+cs)*C5979</f>
        <v>3.1029604999999946E-3</v>
      </c>
      <c r="H5979">
        <f>(1+cf)*E5979-(1-cs)*B5979</f>
        <v>3.4300170000000005E-3</v>
      </c>
      <c r="J5979">
        <f t="shared" ca="1" si="1302"/>
        <v>2.8536161574999968E-3</v>
      </c>
      <c r="K5979">
        <f t="shared" ca="1" si="1303"/>
        <v>1.9277284376505171E-4</v>
      </c>
      <c r="L5979">
        <f t="shared" ca="1" si="1304"/>
        <v>2.4680704699698935E-3</v>
      </c>
      <c r="M5979">
        <f t="shared" ca="1" si="1305"/>
        <v>3.2391618450301001E-3</v>
      </c>
      <c r="N5979" t="str">
        <f t="shared" ca="1" si="1306"/>
        <v/>
      </c>
      <c r="O5979" t="str">
        <f t="shared" ca="1" si="1307"/>
        <v/>
      </c>
      <c r="Q5979">
        <f t="shared" ca="1" si="1308"/>
        <v>3.405593827500001E-3</v>
      </c>
      <c r="R5979">
        <f t="shared" ca="1" si="1309"/>
        <v>1.2033505057132727E-4</v>
      </c>
      <c r="S5979">
        <f t="shared" ca="1" si="1310"/>
        <v>3.1649237263573463E-3</v>
      </c>
      <c r="T5979">
        <f t="shared" ca="1" si="1311"/>
        <v>3.6462639286426557E-3</v>
      </c>
      <c r="U5979" t="str">
        <f t="shared" ca="1" si="1312"/>
        <v/>
      </c>
      <c r="V5979" t="str">
        <f t="shared" ca="1" si="1313"/>
        <v/>
      </c>
      <c r="X5979" t="str">
        <f t="shared" ca="1" si="1314"/>
        <v/>
      </c>
      <c r="Y5979" t="str">
        <f t="shared" ca="1" si="1315"/>
        <v/>
      </c>
    </row>
    <row r="5980" spans="1:25" x14ac:dyDescent="0.25">
      <c r="A5980" s="1">
        <v>43033.401909722219</v>
      </c>
      <c r="B5980">
        <v>5.4030000000000002E-2</v>
      </c>
      <c r="C5980">
        <v>5.4081999999999998E-2</v>
      </c>
      <c r="D5980">
        <v>5.7290000000000001E-2</v>
      </c>
      <c r="E5980">
        <v>5.7299999999999997E-2</v>
      </c>
      <c r="G5980">
        <f>(1-cf)*D5980-(1+cs)*C5980</f>
        <v>3.056868499999997E-3</v>
      </c>
      <c r="H5980">
        <f>(1+cf)*E5980-(1-cs)*B5980</f>
        <v>3.4210349999999959E-3</v>
      </c>
      <c r="J5980">
        <f t="shared" ca="1" si="1302"/>
        <v>2.8531133699999977E-3</v>
      </c>
      <c r="K5980">
        <f t="shared" ca="1" si="1303"/>
        <v>1.9210645374646596E-4</v>
      </c>
      <c r="L5980">
        <f t="shared" ca="1" si="1304"/>
        <v>2.4689004625070656E-3</v>
      </c>
      <c r="M5980">
        <f t="shared" ca="1" si="1305"/>
        <v>3.2373262774929297E-3</v>
      </c>
      <c r="N5980" t="str">
        <f t="shared" ca="1" si="1306"/>
        <v/>
      </c>
      <c r="O5980" t="str">
        <f t="shared" ca="1" si="1307"/>
        <v/>
      </c>
      <c r="Q5980">
        <f t="shared" ca="1" si="1308"/>
        <v>3.4046956275000009E-3</v>
      </c>
      <c r="R5980">
        <f t="shared" ca="1" si="1309"/>
        <v>1.195394169364751E-4</v>
      </c>
      <c r="S5980">
        <f t="shared" ca="1" si="1310"/>
        <v>3.1656167936270508E-3</v>
      </c>
      <c r="T5980">
        <f t="shared" ca="1" si="1311"/>
        <v>3.6437744613729509E-3</v>
      </c>
      <c r="U5980" t="str">
        <f t="shared" ca="1" si="1312"/>
        <v/>
      </c>
      <c r="V5980" t="str">
        <f t="shared" ca="1" si="1313"/>
        <v/>
      </c>
      <c r="X5980" t="str">
        <f t="shared" ca="1" si="1314"/>
        <v/>
      </c>
      <c r="Y5980" t="str">
        <f t="shared" ca="1" si="1315"/>
        <v/>
      </c>
    </row>
    <row r="5981" spans="1:25" x14ac:dyDescent="0.25">
      <c r="A5981" s="1">
        <v>43033.402025462965</v>
      </c>
      <c r="B5981">
        <v>5.4030000000000002E-2</v>
      </c>
      <c r="C5981">
        <v>5.4040999999999999E-2</v>
      </c>
      <c r="D5981">
        <v>5.7290000000000001E-2</v>
      </c>
      <c r="E5981">
        <v>5.7299999999999997E-2</v>
      </c>
      <c r="G5981">
        <f>(1-cf)*D5981-(1+cs)*C5981</f>
        <v>3.0979504999999949E-3</v>
      </c>
      <c r="H5981">
        <f>(1+cf)*E5981-(1-cs)*B5981</f>
        <v>3.4210349999999959E-3</v>
      </c>
      <c r="J5981">
        <f t="shared" ca="1" si="1302"/>
        <v>2.8528109824999979E-3</v>
      </c>
      <c r="K5981">
        <f t="shared" ca="1" si="1303"/>
        <v>1.916705576844708E-4</v>
      </c>
      <c r="L5981">
        <f t="shared" ca="1" si="1304"/>
        <v>2.4694698671310564E-3</v>
      </c>
      <c r="M5981">
        <f t="shared" ca="1" si="1305"/>
        <v>3.2361520978689395E-3</v>
      </c>
      <c r="N5981" t="str">
        <f t="shared" ca="1" si="1306"/>
        <v/>
      </c>
      <c r="O5981" t="str">
        <f t="shared" ca="1" si="1307"/>
        <v/>
      </c>
      <c r="Q5981">
        <f t="shared" ca="1" si="1308"/>
        <v>3.4037974275000003E-3</v>
      </c>
      <c r="R5981">
        <f t="shared" ca="1" si="1309"/>
        <v>1.1873162330385151E-4</v>
      </c>
      <c r="S5981">
        <f t="shared" ca="1" si="1310"/>
        <v>3.1663341808922975E-3</v>
      </c>
      <c r="T5981">
        <f t="shared" ca="1" si="1311"/>
        <v>3.6412606741077031E-3</v>
      </c>
      <c r="U5981" t="str">
        <f t="shared" ca="1" si="1312"/>
        <v/>
      </c>
      <c r="V5981" t="str">
        <f t="shared" ca="1" si="1313"/>
        <v/>
      </c>
      <c r="X5981" t="str">
        <f t="shared" ca="1" si="1314"/>
        <v/>
      </c>
      <c r="Y5981" t="str">
        <f t="shared" ca="1" si="1315"/>
        <v/>
      </c>
    </row>
    <row r="5982" spans="1:25" x14ac:dyDescent="0.25">
      <c r="A5982" s="1">
        <v>43033.402141203704</v>
      </c>
      <c r="B5982">
        <v>5.3999999999999999E-2</v>
      </c>
      <c r="C5982">
        <v>5.4037000000000002E-2</v>
      </c>
      <c r="D5982">
        <v>5.7290000000000001E-2</v>
      </c>
      <c r="E5982">
        <v>5.7299999999999997E-2</v>
      </c>
      <c r="G5982">
        <f>(1-cf)*D5982-(1+cs)*C5982</f>
        <v>3.1019584999999947E-3</v>
      </c>
      <c r="H5982">
        <f>(1+cf)*E5982-(1-cs)*B5982</f>
        <v>3.450974999999995E-3</v>
      </c>
      <c r="J5982">
        <f t="shared" ca="1" si="1302"/>
        <v>2.8525336449999965E-3</v>
      </c>
      <c r="K5982">
        <f t="shared" ca="1" si="1303"/>
        <v>1.9126728551706519E-4</v>
      </c>
      <c r="L5982">
        <f t="shared" ca="1" si="1304"/>
        <v>2.4699990739658661E-3</v>
      </c>
      <c r="M5982">
        <f t="shared" ca="1" si="1305"/>
        <v>3.235068216034127E-3</v>
      </c>
      <c r="N5982" t="str">
        <f t="shared" ca="1" si="1306"/>
        <v/>
      </c>
      <c r="O5982" t="str">
        <f t="shared" ca="1" si="1307"/>
        <v/>
      </c>
      <c r="Q5982">
        <f t="shared" ca="1" si="1308"/>
        <v>3.4030489275000009E-3</v>
      </c>
      <c r="R5982">
        <f t="shared" ca="1" si="1309"/>
        <v>1.1795355892272199E-4</v>
      </c>
      <c r="S5982">
        <f t="shared" ca="1" si="1310"/>
        <v>3.167141809654557E-3</v>
      </c>
      <c r="T5982">
        <f t="shared" ca="1" si="1311"/>
        <v>3.6389560453454449E-3</v>
      </c>
      <c r="U5982" t="str">
        <f t="shared" ca="1" si="1312"/>
        <v/>
      </c>
      <c r="V5982" t="str">
        <f t="shared" ca="1" si="1313"/>
        <v/>
      </c>
      <c r="X5982" t="str">
        <f t="shared" ca="1" si="1314"/>
        <v/>
      </c>
      <c r="Y5982" t="str">
        <f t="shared" ca="1" si="1315"/>
        <v/>
      </c>
    </row>
    <row r="5983" spans="1:25" x14ac:dyDescent="0.25">
      <c r="A5983" s="1">
        <v>43033.402256944442</v>
      </c>
      <c r="B5983">
        <v>5.3949999999999998E-2</v>
      </c>
      <c r="C5983">
        <v>5.4015000000000001E-2</v>
      </c>
      <c r="D5983">
        <v>5.7290000000000001E-2</v>
      </c>
      <c r="E5983">
        <v>5.7299999999999997E-2</v>
      </c>
      <c r="G5983">
        <f>(1-cf)*D5983-(1+cs)*C5983</f>
        <v>3.1240024999999935E-3</v>
      </c>
      <c r="H5983">
        <f>(1+cf)*E5983-(1-cs)*B5983</f>
        <v>3.5008750000000005E-3</v>
      </c>
      <c r="J5983">
        <f t="shared" ca="1" si="1302"/>
        <v>2.8528611424999974E-3</v>
      </c>
      <c r="K5983">
        <f t="shared" ca="1" si="1303"/>
        <v>1.9167736502624701E-4</v>
      </c>
      <c r="L5983">
        <f t="shared" ca="1" si="1304"/>
        <v>2.4695064124475035E-3</v>
      </c>
      <c r="M5983">
        <f t="shared" ca="1" si="1305"/>
        <v>3.2362158725524914E-3</v>
      </c>
      <c r="N5983" t="str">
        <f t="shared" ca="1" si="1306"/>
        <v/>
      </c>
      <c r="O5983" t="str">
        <f t="shared" ca="1" si="1307"/>
        <v/>
      </c>
      <c r="Q5983">
        <f t="shared" ca="1" si="1308"/>
        <v>3.4036007150000007E-3</v>
      </c>
      <c r="R5983">
        <f t="shared" ca="1" si="1309"/>
        <v>1.1815260084797905E-4</v>
      </c>
      <c r="S5983">
        <f t="shared" ca="1" si="1310"/>
        <v>3.1672955133040426E-3</v>
      </c>
      <c r="T5983">
        <f t="shared" ca="1" si="1311"/>
        <v>3.6399059166959589E-3</v>
      </c>
      <c r="U5983" t="str">
        <f t="shared" ca="1" si="1312"/>
        <v/>
      </c>
      <c r="V5983" t="str">
        <f t="shared" ca="1" si="1313"/>
        <v/>
      </c>
      <c r="X5983" t="str">
        <f t="shared" ca="1" si="1314"/>
        <v/>
      </c>
      <c r="Y5983" t="str">
        <f t="shared" ca="1" si="1315"/>
        <v/>
      </c>
    </row>
    <row r="5984" spans="1:25" x14ac:dyDescent="0.25">
      <c r="A5984" s="1">
        <v>43033.402372685188</v>
      </c>
      <c r="B5984">
        <v>5.3918000000000001E-2</v>
      </c>
      <c r="C5984">
        <v>5.3927999999999997E-2</v>
      </c>
      <c r="D5984">
        <v>5.7290000000000001E-2</v>
      </c>
      <c r="E5984">
        <v>5.7299999999999997E-2</v>
      </c>
      <c r="G5984">
        <f>(1-cf)*D5984-(1+cs)*C5984</f>
        <v>3.2111764999999959E-3</v>
      </c>
      <c r="H5984">
        <f>(1+cf)*E5984-(1-cs)*B5984</f>
        <v>3.5328109999999968E-3</v>
      </c>
      <c r="J5984">
        <f t="shared" ca="1" si="1302"/>
        <v>2.853624509999997E-3</v>
      </c>
      <c r="K5984">
        <f t="shared" ca="1" si="1303"/>
        <v>1.9280118403238879E-4</v>
      </c>
      <c r="L5984">
        <f t="shared" ca="1" si="1304"/>
        <v>2.4680221419352195E-3</v>
      </c>
      <c r="M5984">
        <f t="shared" ca="1" si="1305"/>
        <v>3.2392268780647745E-3</v>
      </c>
      <c r="N5984" t="str">
        <f t="shared" ca="1" si="1306"/>
        <v/>
      </c>
      <c r="O5984" t="str">
        <f t="shared" ca="1" si="1307"/>
        <v/>
      </c>
      <c r="Q5984">
        <f t="shared" ca="1" si="1308"/>
        <v>3.4042621450000006E-3</v>
      </c>
      <c r="R5984">
        <f t="shared" ca="1" si="1309"/>
        <v>1.1850504558813338E-4</v>
      </c>
      <c r="S5984">
        <f t="shared" ca="1" si="1310"/>
        <v>3.1672520538237338E-3</v>
      </c>
      <c r="T5984">
        <f t="shared" ca="1" si="1311"/>
        <v>3.6412722361762674E-3</v>
      </c>
      <c r="U5984" t="str">
        <f t="shared" ca="1" si="1312"/>
        <v/>
      </c>
      <c r="V5984" t="str">
        <f t="shared" ca="1" si="1313"/>
        <v/>
      </c>
      <c r="X5984" t="str">
        <f t="shared" ca="1" si="1314"/>
        <v/>
      </c>
      <c r="Y5984" t="str">
        <f t="shared" ca="1" si="1315"/>
        <v/>
      </c>
    </row>
    <row r="5985" spans="1:25" x14ac:dyDescent="0.25">
      <c r="A5985" s="1">
        <v>43033.402488425927</v>
      </c>
      <c r="B5985">
        <v>5.3918000000000001E-2</v>
      </c>
      <c r="C5985">
        <v>5.3919000000000002E-2</v>
      </c>
      <c r="D5985">
        <v>5.7290000000000001E-2</v>
      </c>
      <c r="E5985">
        <v>5.7299999999999997E-2</v>
      </c>
      <c r="G5985">
        <f>(1-cf)*D5985-(1+cs)*C5985</f>
        <v>3.2201944999999954E-3</v>
      </c>
      <c r="H5985">
        <f>(1+cf)*E5985-(1-cs)*B5985</f>
        <v>3.5328109999999968E-3</v>
      </c>
      <c r="J5985">
        <f t="shared" ca="1" si="1302"/>
        <v>2.8543330424999976E-3</v>
      </c>
      <c r="K5985">
        <f t="shared" ca="1" si="1303"/>
        <v>1.9388900856818025E-4</v>
      </c>
      <c r="L5985">
        <f t="shared" ca="1" si="1304"/>
        <v>2.466555025363637E-3</v>
      </c>
      <c r="M5985">
        <f t="shared" ca="1" si="1305"/>
        <v>3.2421110596363581E-3</v>
      </c>
      <c r="N5985" t="str">
        <f t="shared" ca="1" si="1306"/>
        <v/>
      </c>
      <c r="O5985" t="str">
        <f t="shared" ca="1" si="1307"/>
        <v/>
      </c>
      <c r="Q5985">
        <f t="shared" ca="1" si="1308"/>
        <v>3.4049235750000005E-3</v>
      </c>
      <c r="R5985">
        <f t="shared" ca="1" si="1309"/>
        <v>1.1885274585123653E-4</v>
      </c>
      <c r="S5985">
        <f t="shared" ca="1" si="1310"/>
        <v>3.1672180832975276E-3</v>
      </c>
      <c r="T5985">
        <f t="shared" ca="1" si="1311"/>
        <v>3.6426290667024735E-3</v>
      </c>
      <c r="U5985" t="str">
        <f t="shared" ca="1" si="1312"/>
        <v/>
      </c>
      <c r="V5985" t="str">
        <f t="shared" ca="1" si="1313"/>
        <v/>
      </c>
      <c r="X5985" t="str">
        <f t="shared" ca="1" si="1314"/>
        <v/>
      </c>
      <c r="Y5985" t="str">
        <f t="shared" ca="1" si="1315"/>
        <v/>
      </c>
    </row>
    <row r="5986" spans="1:25" x14ac:dyDescent="0.25">
      <c r="A5986" s="1">
        <v>43033.402604166666</v>
      </c>
      <c r="B5986">
        <v>5.3918000000000001E-2</v>
      </c>
      <c r="C5986">
        <v>5.3919000000000002E-2</v>
      </c>
      <c r="D5986">
        <v>5.7290000000000001E-2</v>
      </c>
      <c r="E5986">
        <v>5.7299999999999997E-2</v>
      </c>
      <c r="G5986">
        <f>(1-cf)*D5986-(1+cs)*C5986</f>
        <v>3.2201944999999954E-3</v>
      </c>
      <c r="H5986">
        <f>(1+cf)*E5986-(1-cs)*B5986</f>
        <v>3.5328109999999968E-3</v>
      </c>
      <c r="J5986">
        <f t="shared" ca="1" si="1302"/>
        <v>2.8550415749999968E-3</v>
      </c>
      <c r="K5986">
        <f t="shared" ca="1" si="1303"/>
        <v>1.9496817596929901E-4</v>
      </c>
      <c r="L5986">
        <f t="shared" ca="1" si="1304"/>
        <v>2.4651052230613988E-3</v>
      </c>
      <c r="M5986">
        <f t="shared" ca="1" si="1305"/>
        <v>3.2449779269385949E-3</v>
      </c>
      <c r="N5986" t="str">
        <f t="shared" ca="1" si="1306"/>
        <v/>
      </c>
      <c r="O5986" t="str">
        <f t="shared" ca="1" si="1307"/>
        <v/>
      </c>
      <c r="Q5986">
        <f t="shared" ca="1" si="1308"/>
        <v>3.4055850050000009E-3</v>
      </c>
      <c r="R5986">
        <f t="shared" ca="1" si="1309"/>
        <v>1.1919574315696449E-4</v>
      </c>
      <c r="S5986">
        <f t="shared" ca="1" si="1310"/>
        <v>3.167193518686072E-3</v>
      </c>
      <c r="T5986">
        <f t="shared" ca="1" si="1311"/>
        <v>3.6439764913139298E-3</v>
      </c>
      <c r="U5986" t="str">
        <f t="shared" ca="1" si="1312"/>
        <v/>
      </c>
      <c r="V5986" t="str">
        <f t="shared" ca="1" si="1313"/>
        <v/>
      </c>
      <c r="X5986" t="str">
        <f t="shared" ca="1" si="1314"/>
        <v/>
      </c>
      <c r="Y5986" t="str">
        <f t="shared" ca="1" si="1315"/>
        <v/>
      </c>
    </row>
    <row r="5987" spans="1:25" x14ac:dyDescent="0.25">
      <c r="A5987" s="1">
        <v>43033.402719907404</v>
      </c>
      <c r="B5987">
        <v>5.3843000000000002E-2</v>
      </c>
      <c r="C5987">
        <v>5.3907999999999998E-2</v>
      </c>
      <c r="D5987">
        <v>5.7290000000000001E-2</v>
      </c>
      <c r="E5987">
        <v>5.7299999999999997E-2</v>
      </c>
      <c r="G5987">
        <f>(1-cf)*D5987-(1+cs)*C5987</f>
        <v>3.2312165000000018E-3</v>
      </c>
      <c r="H5987">
        <f>(1+cf)*E5987-(1-cs)*B5987</f>
        <v>3.6076609999999981E-3</v>
      </c>
      <c r="J5987">
        <f t="shared" ca="1" si="1302"/>
        <v>2.8558052174999975E-3</v>
      </c>
      <c r="K5987">
        <f t="shared" ca="1" si="1303"/>
        <v>1.9614331722993004E-4</v>
      </c>
      <c r="L5987">
        <f t="shared" ca="1" si="1304"/>
        <v>2.4635185830401375E-3</v>
      </c>
      <c r="M5987">
        <f t="shared" ca="1" si="1305"/>
        <v>3.2480918519598575E-3</v>
      </c>
      <c r="N5987" t="str">
        <f t="shared" ca="1" si="1306"/>
        <v/>
      </c>
      <c r="O5987" t="str">
        <f t="shared" ca="1" si="1307"/>
        <v/>
      </c>
      <c r="Q5987">
        <f t="shared" ca="1" si="1308"/>
        <v>3.4066206850000003E-3</v>
      </c>
      <c r="R5987">
        <f t="shared" ca="1" si="1309"/>
        <v>1.2004839873342936E-4</v>
      </c>
      <c r="S5987">
        <f t="shared" ca="1" si="1310"/>
        <v>3.1665238875331417E-3</v>
      </c>
      <c r="T5987">
        <f t="shared" ca="1" si="1311"/>
        <v>3.6467174824668588E-3</v>
      </c>
      <c r="U5987" t="str">
        <f t="shared" ca="1" si="1312"/>
        <v/>
      </c>
      <c r="V5987" t="str">
        <f t="shared" ca="1" si="1313"/>
        <v/>
      </c>
      <c r="X5987" t="str">
        <f t="shared" ca="1" si="1314"/>
        <v/>
      </c>
      <c r="Y5987" t="str">
        <f t="shared" ca="1" si="1315"/>
        <v/>
      </c>
    </row>
    <row r="5988" spans="1:25" x14ac:dyDescent="0.25">
      <c r="A5988" s="1">
        <v>43033.40283564815</v>
      </c>
      <c r="B5988">
        <v>5.3848E-2</v>
      </c>
      <c r="C5988">
        <v>5.3863000000000001E-2</v>
      </c>
      <c r="D5988">
        <v>5.7290000000000001E-2</v>
      </c>
      <c r="E5988">
        <v>5.7299999999999997E-2</v>
      </c>
      <c r="G5988">
        <f>(1-cf)*D5988-(1+cs)*C5988</f>
        <v>3.2763064999999925E-3</v>
      </c>
      <c r="H5988">
        <f>(1+cf)*E5988-(1-cs)*B5988</f>
        <v>3.6026709999999948E-3</v>
      </c>
      <c r="J5988">
        <f t="shared" ca="1" si="1302"/>
        <v>2.8570940849999972E-3</v>
      </c>
      <c r="K5988">
        <f t="shared" ca="1" si="1303"/>
        <v>1.9805558251617545E-4</v>
      </c>
      <c r="L5988">
        <f t="shared" ca="1" si="1304"/>
        <v>2.4609829199676463E-3</v>
      </c>
      <c r="M5988">
        <f t="shared" ca="1" si="1305"/>
        <v>3.253205250032348E-3</v>
      </c>
      <c r="N5988">
        <f t="shared" ca="1" si="1306"/>
        <v>1</v>
      </c>
      <c r="O5988" t="str">
        <f t="shared" ca="1" si="1307"/>
        <v/>
      </c>
      <c r="Q5988">
        <f t="shared" ca="1" si="1308"/>
        <v>3.4076314150000005E-3</v>
      </c>
      <c r="R5988">
        <f t="shared" ca="1" si="1309"/>
        <v>1.2084514454921519E-4</v>
      </c>
      <c r="S5988">
        <f t="shared" ca="1" si="1310"/>
        <v>3.1659411259015702E-3</v>
      </c>
      <c r="T5988">
        <f t="shared" ca="1" si="1311"/>
        <v>3.6493217040984307E-3</v>
      </c>
      <c r="U5988" t="str">
        <f t="shared" ca="1" si="1312"/>
        <v/>
      </c>
      <c r="V5988" t="str">
        <f t="shared" ca="1" si="1313"/>
        <v/>
      </c>
      <c r="X5988" t="str">
        <f t="shared" ca="1" si="1314"/>
        <v/>
      </c>
      <c r="Y5988" t="str">
        <f t="shared" ca="1" si="1315"/>
        <v/>
      </c>
    </row>
    <row r="5989" spans="1:25" x14ac:dyDescent="0.25">
      <c r="A5989" s="1">
        <v>43033.402951388889</v>
      </c>
      <c r="B5989">
        <v>5.3848E-2</v>
      </c>
      <c r="C5989">
        <v>5.3849000000000001E-2</v>
      </c>
      <c r="D5989">
        <v>5.7290000000000001E-2</v>
      </c>
      <c r="E5989">
        <v>5.7299999999999997E-2</v>
      </c>
      <c r="G5989">
        <f>(1-cf)*D5989-(1+cs)*C5989</f>
        <v>3.2903344999999917E-3</v>
      </c>
      <c r="H5989">
        <f>(1+cf)*E5989-(1-cs)*B5989</f>
        <v>3.6026709999999948E-3</v>
      </c>
      <c r="J5989">
        <f t="shared" ca="1" si="1302"/>
        <v>2.8582532424999973E-3</v>
      </c>
      <c r="K5989">
        <f t="shared" ca="1" si="1303"/>
        <v>1.9991002644939332E-4</v>
      </c>
      <c r="L5989">
        <f t="shared" ca="1" si="1304"/>
        <v>2.4584331896012109E-3</v>
      </c>
      <c r="M5989">
        <f t="shared" ca="1" si="1305"/>
        <v>3.2580732953987838E-3</v>
      </c>
      <c r="N5989">
        <f t="shared" ca="1" si="1306"/>
        <v>1</v>
      </c>
      <c r="O5989" t="str">
        <f t="shared" ca="1" si="1307"/>
        <v/>
      </c>
      <c r="Q5989">
        <f t="shared" ca="1" si="1308"/>
        <v>3.4086421449999998E-3</v>
      </c>
      <c r="R5989">
        <f t="shared" ca="1" si="1309"/>
        <v>1.2162823054878514E-4</v>
      </c>
      <c r="S5989">
        <f t="shared" ca="1" si="1310"/>
        <v>3.1653856839024296E-3</v>
      </c>
      <c r="T5989">
        <f t="shared" ca="1" si="1311"/>
        <v>3.6518986060975699E-3</v>
      </c>
      <c r="U5989" t="str">
        <f t="shared" ca="1" si="1312"/>
        <v/>
      </c>
      <c r="V5989" t="str">
        <f t="shared" ca="1" si="1313"/>
        <v/>
      </c>
      <c r="X5989" t="str">
        <f t="shared" ca="1" si="1314"/>
        <v/>
      </c>
      <c r="Y5989" t="str">
        <f t="shared" ca="1" si="1315"/>
        <v/>
      </c>
    </row>
    <row r="5990" spans="1:25" x14ac:dyDescent="0.25">
      <c r="A5990" s="1">
        <v>43033.403067129628</v>
      </c>
      <c r="B5990">
        <v>5.3848E-2</v>
      </c>
      <c r="C5990">
        <v>5.3849000000000001E-2</v>
      </c>
      <c r="D5990">
        <v>5.7290000000000001E-2</v>
      </c>
      <c r="E5990">
        <v>5.7299999999999997E-2</v>
      </c>
      <c r="G5990">
        <f>(1-cf)*D5990-(1+cs)*C5990</f>
        <v>3.2903344999999917E-3</v>
      </c>
      <c r="H5990">
        <f>(1+cf)*E5990-(1-cs)*B5990</f>
        <v>3.6026709999999948E-3</v>
      </c>
      <c r="J5990">
        <f t="shared" ca="1" si="1302"/>
        <v>2.8593124749999965E-3</v>
      </c>
      <c r="K5990">
        <f t="shared" ca="1" si="1303"/>
        <v>2.0163659766790106E-4</v>
      </c>
      <c r="L5990">
        <f t="shared" ca="1" si="1304"/>
        <v>2.4560392796641943E-3</v>
      </c>
      <c r="M5990">
        <f t="shared" ca="1" si="1305"/>
        <v>3.2625856703357987E-3</v>
      </c>
      <c r="N5990">
        <f t="shared" ca="1" si="1306"/>
        <v>1</v>
      </c>
      <c r="O5990" t="str">
        <f t="shared" ca="1" si="1307"/>
        <v/>
      </c>
      <c r="Q5990">
        <f t="shared" ca="1" si="1308"/>
        <v>3.4096528749999995E-3</v>
      </c>
      <c r="R5990">
        <f t="shared" ca="1" si="1309"/>
        <v>1.2239791891361398E-4</v>
      </c>
      <c r="S5990">
        <f t="shared" ca="1" si="1310"/>
        <v>3.1648570371727715E-3</v>
      </c>
      <c r="T5990">
        <f t="shared" ca="1" si="1311"/>
        <v>3.6544487128272276E-3</v>
      </c>
      <c r="U5990" t="str">
        <f t="shared" ca="1" si="1312"/>
        <v/>
      </c>
      <c r="V5990" t="str">
        <f t="shared" ca="1" si="1313"/>
        <v/>
      </c>
      <c r="X5990" t="str">
        <f t="shared" ca="1" si="1314"/>
        <v/>
      </c>
      <c r="Y5990" t="str">
        <f t="shared" ca="1" si="1315"/>
        <v/>
      </c>
    </row>
    <row r="5991" spans="1:25" x14ac:dyDescent="0.25">
      <c r="A5991" s="1">
        <v>43033.403182870374</v>
      </c>
      <c r="B5991">
        <v>5.3848E-2</v>
      </c>
      <c r="C5991">
        <v>5.3849000000000001E-2</v>
      </c>
      <c r="D5991">
        <v>5.7290000000000001E-2</v>
      </c>
      <c r="E5991">
        <v>5.7299999999999997E-2</v>
      </c>
      <c r="G5991">
        <f>(1-cf)*D5991-(1+cs)*C5991</f>
        <v>3.2903344999999917E-3</v>
      </c>
      <c r="H5991">
        <f>(1+cf)*E5991-(1-cs)*B5991</f>
        <v>3.6026709999999948E-3</v>
      </c>
      <c r="J5991">
        <f t="shared" ca="1" si="1302"/>
        <v>2.860371707499997E-3</v>
      </c>
      <c r="K5991">
        <f t="shared" ca="1" si="1303"/>
        <v>2.0334296432402888E-4</v>
      </c>
      <c r="L5991">
        <f t="shared" ca="1" si="1304"/>
        <v>2.4536857788519393E-3</v>
      </c>
      <c r="M5991">
        <f t="shared" ca="1" si="1305"/>
        <v>3.2670576361480547E-3</v>
      </c>
      <c r="N5991">
        <f t="shared" ca="1" si="1306"/>
        <v>1</v>
      </c>
      <c r="O5991" t="str">
        <f t="shared" ca="1" si="1307"/>
        <v/>
      </c>
      <c r="Q5991">
        <f t="shared" ca="1" si="1308"/>
        <v>3.4105787749999996E-3</v>
      </c>
      <c r="R5991">
        <f t="shared" ca="1" si="1309"/>
        <v>1.2315557760064064E-4</v>
      </c>
      <c r="S5991">
        <f t="shared" ca="1" si="1310"/>
        <v>3.1642676197987181E-3</v>
      </c>
      <c r="T5991">
        <f t="shared" ca="1" si="1311"/>
        <v>3.656889930201281E-3</v>
      </c>
      <c r="U5991" t="str">
        <f t="shared" ca="1" si="1312"/>
        <v/>
      </c>
      <c r="V5991" t="str">
        <f t="shared" ca="1" si="1313"/>
        <v/>
      </c>
      <c r="X5991" t="str">
        <f t="shared" ca="1" si="1314"/>
        <v/>
      </c>
      <c r="Y5991" t="str">
        <f t="shared" ca="1" si="1315"/>
        <v/>
      </c>
    </row>
    <row r="5992" spans="1:25" x14ac:dyDescent="0.25">
      <c r="A5992" s="1">
        <v>43033.403298611112</v>
      </c>
      <c r="B5992">
        <v>5.3830999999999997E-2</v>
      </c>
      <c r="C5992">
        <v>5.3925000000000001E-2</v>
      </c>
      <c r="D5992">
        <v>5.7290000000000001E-2</v>
      </c>
      <c r="E5992">
        <v>5.7299999999999997E-2</v>
      </c>
      <c r="G5992">
        <f>(1-cf)*D5992-(1+cs)*C5992</f>
        <v>3.2141824999999957E-3</v>
      </c>
      <c r="H5992">
        <f>(1+cf)*E5992-(1-cs)*B5992</f>
        <v>3.6196370000000019E-3</v>
      </c>
      <c r="J5992">
        <f t="shared" ca="1" si="1302"/>
        <v>2.8613397974999967E-3</v>
      </c>
      <c r="K5992">
        <f t="shared" ca="1" si="1303"/>
        <v>2.0456666755390028E-4</v>
      </c>
      <c r="L5992">
        <f t="shared" ca="1" si="1304"/>
        <v>2.4522064623921959E-3</v>
      </c>
      <c r="M5992">
        <f t="shared" ca="1" si="1305"/>
        <v>3.2704731326077974E-3</v>
      </c>
      <c r="N5992" t="str">
        <f t="shared" ca="1" si="1306"/>
        <v/>
      </c>
      <c r="O5992" t="str">
        <f t="shared" ca="1" si="1307"/>
        <v/>
      </c>
      <c r="Q5992">
        <f t="shared" ca="1" si="1308"/>
        <v>3.4116445324999995E-3</v>
      </c>
      <c r="R5992">
        <f t="shared" ca="1" si="1309"/>
        <v>1.2403908812646009E-4</v>
      </c>
      <c r="S5992">
        <f t="shared" ca="1" si="1310"/>
        <v>3.1635663562470792E-3</v>
      </c>
      <c r="T5992">
        <f t="shared" ca="1" si="1311"/>
        <v>3.6597227087529199E-3</v>
      </c>
      <c r="U5992" t="str">
        <f t="shared" ca="1" si="1312"/>
        <v/>
      </c>
      <c r="V5992" t="str">
        <f t="shared" ca="1" si="1313"/>
        <v/>
      </c>
      <c r="X5992" t="str">
        <f t="shared" ca="1" si="1314"/>
        <v/>
      </c>
      <c r="Y5992" t="str">
        <f t="shared" ca="1" si="1315"/>
        <v/>
      </c>
    </row>
    <row r="5993" spans="1:25" x14ac:dyDescent="0.25">
      <c r="A5993" s="1">
        <v>43033.403414351851</v>
      </c>
      <c r="B5993">
        <v>5.3834E-2</v>
      </c>
      <c r="C5993">
        <v>5.3894999999999998E-2</v>
      </c>
      <c r="D5993">
        <v>5.7290000000000001E-2</v>
      </c>
      <c r="E5993">
        <v>5.7299999999999997E-2</v>
      </c>
      <c r="G5993">
        <f>(1-cf)*D5993-(1+cs)*C5993</f>
        <v>3.2442424999999941E-3</v>
      </c>
      <c r="H5993">
        <f>(1+cf)*E5993-(1-cs)*B5993</f>
        <v>3.6166429999999958E-3</v>
      </c>
      <c r="J5993">
        <f t="shared" ca="1" si="1302"/>
        <v>2.8625233174999968E-3</v>
      </c>
      <c r="K5993">
        <f t="shared" ca="1" si="1303"/>
        <v>2.0609576064239271E-4</v>
      </c>
      <c r="L5993">
        <f t="shared" ca="1" si="1304"/>
        <v>2.4503317962152114E-3</v>
      </c>
      <c r="M5993">
        <f t="shared" ca="1" si="1305"/>
        <v>3.2747148387847823E-3</v>
      </c>
      <c r="N5993" t="str">
        <f t="shared" ca="1" si="1306"/>
        <v/>
      </c>
      <c r="O5993" t="str">
        <f t="shared" ca="1" si="1307"/>
        <v/>
      </c>
      <c r="Q5993">
        <f t="shared" ca="1" si="1308"/>
        <v>3.4127052999999995E-3</v>
      </c>
      <c r="R5993">
        <f t="shared" ca="1" si="1309"/>
        <v>1.2488188415267609E-4</v>
      </c>
      <c r="S5993">
        <f t="shared" ca="1" si="1310"/>
        <v>3.1629415316946474E-3</v>
      </c>
      <c r="T5993">
        <f t="shared" ca="1" si="1311"/>
        <v>3.6624690683053516E-3</v>
      </c>
      <c r="U5993" t="str">
        <f t="shared" ca="1" si="1312"/>
        <v/>
      </c>
      <c r="V5993" t="str">
        <f t="shared" ca="1" si="1313"/>
        <v/>
      </c>
      <c r="X5993" t="str">
        <f t="shared" ca="1" si="1314"/>
        <v/>
      </c>
      <c r="Y5993" t="str">
        <f t="shared" ca="1" si="1315"/>
        <v/>
      </c>
    </row>
    <row r="5994" spans="1:25" x14ac:dyDescent="0.25">
      <c r="A5994" s="1">
        <v>43033.40353009259</v>
      </c>
      <c r="B5994">
        <v>5.3834E-2</v>
      </c>
      <c r="C5994">
        <v>5.3859999999999998E-2</v>
      </c>
      <c r="D5994">
        <v>5.7290000000000001E-2</v>
      </c>
      <c r="E5994">
        <v>5.7299999999999997E-2</v>
      </c>
      <c r="G5994">
        <f>(1-cf)*D5994-(1+cs)*C5994</f>
        <v>3.2793124999999992E-3</v>
      </c>
      <c r="H5994">
        <f>(1+cf)*E5994-(1-cs)*B5994</f>
        <v>3.6166429999999958E-3</v>
      </c>
      <c r="J5994">
        <f t="shared" ca="1" si="1302"/>
        <v>2.8638220674999972E-3</v>
      </c>
      <c r="K5994">
        <f t="shared" ca="1" si="1303"/>
        <v>2.0790087046275132E-4</v>
      </c>
      <c r="L5994">
        <f t="shared" ca="1" si="1304"/>
        <v>2.4480203265744944E-3</v>
      </c>
      <c r="M5994">
        <f t="shared" ca="1" si="1305"/>
        <v>3.2796238084254999E-3</v>
      </c>
      <c r="N5994" t="str">
        <f t="shared" ca="1" si="1306"/>
        <v/>
      </c>
      <c r="O5994" t="str">
        <f t="shared" ca="1" si="1307"/>
        <v/>
      </c>
      <c r="Q5994">
        <f t="shared" ca="1" si="1308"/>
        <v>3.4137210199999997E-3</v>
      </c>
      <c r="R5994">
        <f t="shared" ca="1" si="1309"/>
        <v>1.257117451529946E-4</v>
      </c>
      <c r="S5994">
        <f t="shared" ca="1" si="1310"/>
        <v>3.1622975296940106E-3</v>
      </c>
      <c r="T5994">
        <f t="shared" ca="1" si="1311"/>
        <v>3.6651445103059888E-3</v>
      </c>
      <c r="U5994" t="str">
        <f t="shared" ca="1" si="1312"/>
        <v/>
      </c>
      <c r="V5994" t="str">
        <f t="shared" ca="1" si="1313"/>
        <v/>
      </c>
      <c r="X5994" t="str">
        <f t="shared" ca="1" si="1314"/>
        <v/>
      </c>
      <c r="Y5994" t="str">
        <f t="shared" ca="1" si="1315"/>
        <v/>
      </c>
    </row>
    <row r="5995" spans="1:25" x14ac:dyDescent="0.25">
      <c r="A5995" s="1">
        <v>43033.403645833336</v>
      </c>
      <c r="B5995">
        <v>5.3789999999999998E-2</v>
      </c>
      <c r="C5995">
        <v>5.3841E-2</v>
      </c>
      <c r="D5995">
        <v>5.7290000000000001E-2</v>
      </c>
      <c r="E5995">
        <v>5.7299999999999997E-2</v>
      </c>
      <c r="G5995">
        <f>(1-cf)*D5995-(1+cs)*C5995</f>
        <v>3.2983504999999982E-3</v>
      </c>
      <c r="H5995">
        <f>(1+cf)*E5995-(1-cs)*B5995</f>
        <v>3.6605550000000028E-3</v>
      </c>
      <c r="J5995">
        <f t="shared" ca="1" si="1302"/>
        <v>2.8655115974999972E-3</v>
      </c>
      <c r="K5995">
        <f t="shared" ca="1" si="1303"/>
        <v>2.1005191722152554E-4</v>
      </c>
      <c r="L5995">
        <f t="shared" ca="1" si="1304"/>
        <v>2.4454077630569463E-3</v>
      </c>
      <c r="M5995">
        <f t="shared" ca="1" si="1305"/>
        <v>3.2856154319430481E-3</v>
      </c>
      <c r="N5995">
        <f t="shared" ca="1" si="1306"/>
        <v>1</v>
      </c>
      <c r="O5995" t="str">
        <f t="shared" ca="1" si="1307"/>
        <v/>
      </c>
      <c r="Q5995">
        <f t="shared" ca="1" si="1308"/>
        <v>3.4150013474999992E-3</v>
      </c>
      <c r="R5995">
        <f t="shared" ca="1" si="1309"/>
        <v>1.2691545629035791E-4</v>
      </c>
      <c r="S5995">
        <f t="shared" ca="1" si="1310"/>
        <v>3.1611704349192834E-3</v>
      </c>
      <c r="T5995">
        <f t="shared" ca="1" si="1311"/>
        <v>3.6688322600807151E-3</v>
      </c>
      <c r="U5995" t="str">
        <f t="shared" ca="1" si="1312"/>
        <v/>
      </c>
      <c r="V5995" t="str">
        <f t="shared" ca="1" si="1313"/>
        <v/>
      </c>
      <c r="X5995" t="str">
        <f t="shared" ca="1" si="1314"/>
        <v/>
      </c>
      <c r="Y5995" t="str">
        <f t="shared" ca="1" si="1315"/>
        <v/>
      </c>
    </row>
    <row r="5996" spans="1:25" x14ac:dyDescent="0.25">
      <c r="A5996" s="1">
        <v>43033.403761574074</v>
      </c>
      <c r="B5996">
        <v>5.3790999999999999E-2</v>
      </c>
      <c r="C5996">
        <v>5.3809000000000003E-2</v>
      </c>
      <c r="D5996">
        <v>5.7290000000000001E-2</v>
      </c>
      <c r="E5996">
        <v>5.7299999999999997E-2</v>
      </c>
      <c r="G5996">
        <f>(1-cf)*D5996-(1+cs)*C5996</f>
        <v>3.3304144999999966E-3</v>
      </c>
      <c r="H5996">
        <f>(1+cf)*E5996-(1-cs)*B5996</f>
        <v>3.6595570000000008E-3</v>
      </c>
      <c r="J5996">
        <f t="shared" ca="1" si="1302"/>
        <v>2.8672311874999969E-3</v>
      </c>
      <c r="K5996">
        <f t="shared" ca="1" si="1303"/>
        <v>2.1244148756261654E-4</v>
      </c>
      <c r="L5996">
        <f t="shared" ca="1" si="1304"/>
        <v>2.442348212374764E-3</v>
      </c>
      <c r="M5996">
        <f t="shared" ca="1" si="1305"/>
        <v>3.2921141626252298E-3</v>
      </c>
      <c r="N5996">
        <f t="shared" ca="1" si="1306"/>
        <v>1</v>
      </c>
      <c r="O5996" t="str">
        <f t="shared" ca="1" si="1307"/>
        <v/>
      </c>
      <c r="Q5996">
        <f t="shared" ca="1" si="1308"/>
        <v>3.4162515974999986E-3</v>
      </c>
      <c r="R5996">
        <f t="shared" ca="1" si="1309"/>
        <v>1.2808727650978854E-4</v>
      </c>
      <c r="S5996">
        <f t="shared" ca="1" si="1310"/>
        <v>3.1600770444804214E-3</v>
      </c>
      <c r="T5996">
        <f t="shared" ca="1" si="1311"/>
        <v>3.6724261505195759E-3</v>
      </c>
      <c r="U5996" t="str">
        <f t="shared" ca="1" si="1312"/>
        <v/>
      </c>
      <c r="V5996" t="str">
        <f t="shared" ca="1" si="1313"/>
        <v/>
      </c>
      <c r="X5996" t="str">
        <f t="shared" ca="1" si="1314"/>
        <v/>
      </c>
      <c r="Y5996" t="str">
        <f t="shared" ca="1" si="1315"/>
        <v/>
      </c>
    </row>
    <row r="5997" spans="1:25" x14ac:dyDescent="0.25">
      <c r="A5997" s="1">
        <v>43033.403877314813</v>
      </c>
      <c r="B5997">
        <v>5.3790999999999999E-2</v>
      </c>
      <c r="C5997">
        <v>5.3816999999999997E-2</v>
      </c>
      <c r="D5997">
        <v>5.7290000000000001E-2</v>
      </c>
      <c r="E5997">
        <v>5.7299999999999997E-2</v>
      </c>
      <c r="G5997">
        <f>(1-cf)*D5997-(1+cs)*C5997</f>
        <v>3.322398499999997E-3</v>
      </c>
      <c r="H5997">
        <f>(1+cf)*E5997-(1-cs)*B5997</f>
        <v>3.6595570000000008E-3</v>
      </c>
      <c r="J5997">
        <f t="shared" ca="1" si="1302"/>
        <v>2.8691762274999973E-3</v>
      </c>
      <c r="K5997">
        <f t="shared" ca="1" si="1303"/>
        <v>2.1481778340737281E-4</v>
      </c>
      <c r="L5997">
        <f t="shared" ca="1" si="1304"/>
        <v>2.4395406606852518E-3</v>
      </c>
      <c r="M5997">
        <f t="shared" ca="1" si="1305"/>
        <v>3.2988117943147429E-3</v>
      </c>
      <c r="N5997">
        <f t="shared" ca="1" si="1306"/>
        <v>1</v>
      </c>
      <c r="O5997" t="str">
        <f t="shared" ca="1" si="1307"/>
        <v/>
      </c>
      <c r="Q5997">
        <f t="shared" ca="1" si="1308"/>
        <v>3.4175918049999992E-3</v>
      </c>
      <c r="R5997">
        <f t="shared" ca="1" si="1309"/>
        <v>1.2922439957139376E-4</v>
      </c>
      <c r="S5997">
        <f t="shared" ca="1" si="1310"/>
        <v>3.1591430058572115E-3</v>
      </c>
      <c r="T5997">
        <f t="shared" ca="1" si="1311"/>
        <v>3.6760406041427868E-3</v>
      </c>
      <c r="U5997" t="str">
        <f t="shared" ca="1" si="1312"/>
        <v/>
      </c>
      <c r="V5997" t="str">
        <f t="shared" ca="1" si="1313"/>
        <v/>
      </c>
      <c r="X5997" t="str">
        <f t="shared" ca="1" si="1314"/>
        <v/>
      </c>
      <c r="Y5997" t="str">
        <f t="shared" ca="1" si="1315"/>
        <v/>
      </c>
    </row>
    <row r="5998" spans="1:25" x14ac:dyDescent="0.25">
      <c r="A5998" s="1">
        <v>43033.403993055559</v>
      </c>
      <c r="B5998">
        <v>5.3790999999999999E-2</v>
      </c>
      <c r="C5998">
        <v>5.3792E-2</v>
      </c>
      <c r="D5998">
        <v>5.7290000000000001E-2</v>
      </c>
      <c r="E5998">
        <v>5.7299999999999997E-2</v>
      </c>
      <c r="G5998">
        <f>(1-cf)*D5998-(1+cs)*C5998</f>
        <v>3.3474484999999957E-3</v>
      </c>
      <c r="H5998">
        <f>(1+cf)*E5998-(1-cs)*B5998</f>
        <v>3.6595570000000008E-3</v>
      </c>
      <c r="J5998">
        <f t="shared" ca="1" si="1302"/>
        <v>2.8710010274999981E-3</v>
      </c>
      <c r="K5998">
        <f t="shared" ca="1" si="1303"/>
        <v>2.1732068851972221E-4</v>
      </c>
      <c r="L5998">
        <f t="shared" ca="1" si="1304"/>
        <v>2.4363596504605538E-3</v>
      </c>
      <c r="M5998">
        <f t="shared" ca="1" si="1305"/>
        <v>3.3056424045394424E-3</v>
      </c>
      <c r="N5998">
        <f t="shared" ca="1" si="1306"/>
        <v>1</v>
      </c>
      <c r="O5998" t="str">
        <f t="shared" ca="1" si="1307"/>
        <v/>
      </c>
      <c r="Q5998">
        <f t="shared" ca="1" si="1308"/>
        <v>3.4188220949999994E-3</v>
      </c>
      <c r="R5998">
        <f t="shared" ca="1" si="1309"/>
        <v>1.303516277645878E-4</v>
      </c>
      <c r="S5998">
        <f t="shared" ca="1" si="1310"/>
        <v>3.1581188394708237E-3</v>
      </c>
      <c r="T5998">
        <f t="shared" ca="1" si="1311"/>
        <v>3.679525350529175E-3</v>
      </c>
      <c r="U5998" t="str">
        <f t="shared" ca="1" si="1312"/>
        <v/>
      </c>
      <c r="V5998" t="str">
        <f t="shared" ca="1" si="1313"/>
        <v/>
      </c>
      <c r="X5998" t="str">
        <f t="shared" ca="1" si="1314"/>
        <v/>
      </c>
      <c r="Y5998" t="str">
        <f t="shared" ca="1" si="1315"/>
        <v/>
      </c>
    </row>
    <row r="5999" spans="1:25" x14ac:dyDescent="0.25">
      <c r="A5999" s="1">
        <v>43033.404108796298</v>
      </c>
      <c r="B5999">
        <v>5.3790999999999999E-2</v>
      </c>
      <c r="C5999">
        <v>5.3792E-2</v>
      </c>
      <c r="D5999">
        <v>5.7290000000000001E-2</v>
      </c>
      <c r="E5999">
        <v>5.7299999999999997E-2</v>
      </c>
      <c r="G5999">
        <f>(1-cf)*D5999-(1+cs)*C5999</f>
        <v>3.3474484999999957E-3</v>
      </c>
      <c r="H5999">
        <f>(1+cf)*E5999-(1-cs)*B5999</f>
        <v>3.6595570000000008E-3</v>
      </c>
      <c r="J5999">
        <f t="shared" ca="1" si="1302"/>
        <v>2.8728208174999986E-3</v>
      </c>
      <c r="K5999">
        <f t="shared" ca="1" si="1303"/>
        <v>2.1977734319259144E-4</v>
      </c>
      <c r="L5999">
        <f t="shared" ca="1" si="1304"/>
        <v>2.4332661311148155E-3</v>
      </c>
      <c r="M5999">
        <f t="shared" ca="1" si="1305"/>
        <v>3.3123755038851816E-3</v>
      </c>
      <c r="N5999">
        <f t="shared" ca="1" si="1306"/>
        <v>1</v>
      </c>
      <c r="O5999" t="str">
        <f t="shared" ca="1" si="1307"/>
        <v/>
      </c>
      <c r="Q5999">
        <f t="shared" ca="1" si="1308"/>
        <v>3.4200523849999987E-3</v>
      </c>
      <c r="R5999">
        <f t="shared" ca="1" si="1309"/>
        <v>1.3145761993130762E-4</v>
      </c>
      <c r="S5999">
        <f t="shared" ca="1" si="1310"/>
        <v>3.1571371451373834E-3</v>
      </c>
      <c r="T5999">
        <f t="shared" ca="1" si="1311"/>
        <v>3.682967624862614E-3</v>
      </c>
      <c r="U5999" t="str">
        <f t="shared" ca="1" si="1312"/>
        <v/>
      </c>
      <c r="V5999" t="str">
        <f t="shared" ca="1" si="1313"/>
        <v/>
      </c>
      <c r="X5999" t="str">
        <f t="shared" ca="1" si="1314"/>
        <v/>
      </c>
      <c r="Y5999" t="str">
        <f t="shared" ca="1" si="1315"/>
        <v/>
      </c>
    </row>
    <row r="6000" spans="1:25" x14ac:dyDescent="0.25">
      <c r="A6000" s="1">
        <v>43033.404224537036</v>
      </c>
      <c r="B6000">
        <v>5.3732000000000002E-2</v>
      </c>
      <c r="C6000">
        <v>5.3782000000000003E-2</v>
      </c>
      <c r="D6000">
        <v>5.7290000000000001E-2</v>
      </c>
      <c r="E6000">
        <v>5.7299999999999997E-2</v>
      </c>
      <c r="G6000">
        <f>(1-cf)*D6000-(1+cs)*C6000</f>
        <v>3.3574684999999951E-3</v>
      </c>
      <c r="H6000">
        <f>(1+cf)*E6000-(1-cs)*B6000</f>
        <v>3.718438999999997E-3</v>
      </c>
      <c r="J6000">
        <f t="shared" ca="1" si="1302"/>
        <v>2.8745955174999975E-3</v>
      </c>
      <c r="K6000">
        <f t="shared" ca="1" si="1303"/>
        <v>2.2224916318571228E-4</v>
      </c>
      <c r="L6000">
        <f t="shared" ca="1" si="1304"/>
        <v>2.430097191128573E-3</v>
      </c>
      <c r="M6000">
        <f t="shared" ca="1" si="1305"/>
        <v>3.3190938438714219E-3</v>
      </c>
      <c r="N6000">
        <f t="shared" ca="1" si="1306"/>
        <v>1</v>
      </c>
      <c r="O6000" t="str">
        <f t="shared" ca="1" si="1307"/>
        <v/>
      </c>
      <c r="Q6000">
        <f t="shared" ca="1" si="1308"/>
        <v>3.4216969824999986E-3</v>
      </c>
      <c r="R6000">
        <f t="shared" ca="1" si="1309"/>
        <v>1.3312066986885402E-4</v>
      </c>
      <c r="S6000">
        <f t="shared" ca="1" si="1310"/>
        <v>3.1554556427622906E-3</v>
      </c>
      <c r="T6000">
        <f t="shared" ca="1" si="1311"/>
        <v>3.6879383222377066E-3</v>
      </c>
      <c r="U6000">
        <f t="shared" ca="1" si="1312"/>
        <v>1</v>
      </c>
      <c r="V6000" t="str">
        <f t="shared" ca="1" si="1313"/>
        <v/>
      </c>
      <c r="X6000">
        <f t="shared" ca="1" si="1314"/>
        <v>1</v>
      </c>
      <c r="Y6000" t="str">
        <f t="shared" ca="1" si="1315"/>
        <v/>
      </c>
    </row>
    <row r="6001" spans="1:25" x14ac:dyDescent="0.25">
      <c r="A6001" s="1">
        <v>43033.404340277775</v>
      </c>
      <c r="B6001">
        <v>5.3732000000000002E-2</v>
      </c>
      <c r="C6001">
        <v>5.3741999999999998E-2</v>
      </c>
      <c r="D6001">
        <v>5.7290000000000001E-2</v>
      </c>
      <c r="E6001">
        <v>5.7299999999999997E-2</v>
      </c>
      <c r="G6001">
        <f>(1-cf)*D6001-(1+cs)*C6001</f>
        <v>3.3975485E-3</v>
      </c>
      <c r="H6001">
        <f>(1+cf)*E6001-(1-cs)*B6001</f>
        <v>3.718438999999997E-3</v>
      </c>
      <c r="J6001">
        <f t="shared" ca="1" si="1302"/>
        <v>2.8766157074999982E-3</v>
      </c>
      <c r="K6001">
        <f t="shared" ca="1" si="1303"/>
        <v>2.2515283733821827E-4</v>
      </c>
      <c r="L6001">
        <f t="shared" ca="1" si="1304"/>
        <v>2.4263100328235617E-3</v>
      </c>
      <c r="M6001">
        <f t="shared" ca="1" si="1305"/>
        <v>3.3269213821764346E-3</v>
      </c>
      <c r="N6001">
        <f t="shared" ca="1" si="1306"/>
        <v>1</v>
      </c>
      <c r="O6001" t="str">
        <f t="shared" ca="1" si="1307"/>
        <v/>
      </c>
      <c r="Q6001">
        <f t="shared" ca="1" si="1308"/>
        <v>3.4232915424999987E-3</v>
      </c>
      <c r="R6001">
        <f t="shared" ca="1" si="1309"/>
        <v>1.3475377189651666E-4</v>
      </c>
      <c r="S6001">
        <f t="shared" ca="1" si="1310"/>
        <v>3.1537839987069655E-3</v>
      </c>
      <c r="T6001">
        <f t="shared" ca="1" si="1311"/>
        <v>3.6927990862930318E-3</v>
      </c>
      <c r="U6001">
        <f t="shared" ca="1" si="1312"/>
        <v>1</v>
      </c>
      <c r="V6001" t="str">
        <f t="shared" ca="1" si="1313"/>
        <v/>
      </c>
      <c r="X6001">
        <f t="shared" ca="1" si="1314"/>
        <v>1</v>
      </c>
      <c r="Y6001" t="str">
        <f t="shared" ca="1" si="1315"/>
        <v/>
      </c>
    </row>
    <row r="6002" spans="1:25" x14ac:dyDescent="0.25">
      <c r="A6002" s="1">
        <v>43033.404456018521</v>
      </c>
      <c r="B6002">
        <v>5.3703000000000001E-2</v>
      </c>
      <c r="C6002">
        <v>5.3768999999999997E-2</v>
      </c>
      <c r="D6002">
        <v>5.7290000000000001E-2</v>
      </c>
      <c r="E6002">
        <v>5.7299999999999997E-2</v>
      </c>
      <c r="G6002">
        <f>(1-cf)*D6002-(1+cs)*C6002</f>
        <v>3.3704945000000014E-3</v>
      </c>
      <c r="H6002">
        <f>(1+cf)*E6002-(1-cs)*B6002</f>
        <v>3.7473809999999941E-3</v>
      </c>
      <c r="J6002">
        <f t="shared" ca="1" si="1302"/>
        <v>2.8784855974999979E-3</v>
      </c>
      <c r="K6002">
        <f t="shared" ca="1" si="1303"/>
        <v>2.276922347138157E-4</v>
      </c>
      <c r="L6002">
        <f t="shared" ca="1" si="1304"/>
        <v>2.4231011280723665E-3</v>
      </c>
      <c r="M6002">
        <f t="shared" ca="1" si="1305"/>
        <v>3.3338700669276293E-3</v>
      </c>
      <c r="N6002">
        <f t="shared" ca="1" si="1306"/>
        <v>1</v>
      </c>
      <c r="O6002" t="str">
        <f t="shared" ca="1" si="1307"/>
        <v/>
      </c>
      <c r="Q6002">
        <f t="shared" ca="1" si="1308"/>
        <v>3.4250308124999986E-3</v>
      </c>
      <c r="R6002">
        <f t="shared" ca="1" si="1309"/>
        <v>1.3667666131662409E-4</v>
      </c>
      <c r="S6002">
        <f t="shared" ca="1" si="1310"/>
        <v>3.1516774898667503E-3</v>
      </c>
      <c r="T6002">
        <f t="shared" ca="1" si="1311"/>
        <v>3.6983841351332469E-3</v>
      </c>
      <c r="U6002">
        <f t="shared" ca="1" si="1312"/>
        <v>1</v>
      </c>
      <c r="V6002" t="str">
        <f t="shared" ca="1" si="1313"/>
        <v/>
      </c>
      <c r="X6002">
        <f t="shared" ca="1" si="1314"/>
        <v>1</v>
      </c>
      <c r="Y6002" t="str">
        <f t="shared" ca="1" si="1315"/>
        <v/>
      </c>
    </row>
    <row r="6003" spans="1:25" x14ac:dyDescent="0.25">
      <c r="A6003" s="1">
        <v>43033.40457175926</v>
      </c>
      <c r="B6003">
        <v>5.3719000000000003E-2</v>
      </c>
      <c r="C6003">
        <v>5.3753000000000002E-2</v>
      </c>
      <c r="D6003">
        <v>5.7290000000000001E-2</v>
      </c>
      <c r="E6003">
        <v>5.7299999999999997E-2</v>
      </c>
      <c r="G6003">
        <f>(1-cf)*D6003-(1+cs)*C6003</f>
        <v>3.3865264999999936E-3</v>
      </c>
      <c r="H6003">
        <f>(1+cf)*E6003-(1-cs)*B6003</f>
        <v>3.7314129999999959E-3</v>
      </c>
      <c r="J6003">
        <f t="shared" ca="1" si="1302"/>
        <v>2.8804306374999983E-3</v>
      </c>
      <c r="K6003">
        <f t="shared" ca="1" si="1303"/>
        <v>2.303600752182872E-4</v>
      </c>
      <c r="L6003">
        <f t="shared" ca="1" si="1304"/>
        <v>2.4197104870634237E-3</v>
      </c>
      <c r="M6003">
        <f t="shared" ca="1" si="1305"/>
        <v>3.341150787936573E-3</v>
      </c>
      <c r="N6003">
        <f t="shared" ca="1" si="1306"/>
        <v>1</v>
      </c>
      <c r="O6003" t="str">
        <f t="shared" ca="1" si="1307"/>
        <v/>
      </c>
      <c r="Q6003">
        <f t="shared" ca="1" si="1308"/>
        <v>3.4266902424999997E-3</v>
      </c>
      <c r="R6003">
        <f t="shared" ca="1" si="1309"/>
        <v>1.3836973081511158E-4</v>
      </c>
      <c r="S6003">
        <f t="shared" ca="1" si="1310"/>
        <v>3.1499507808697767E-3</v>
      </c>
      <c r="T6003">
        <f t="shared" ca="1" si="1311"/>
        <v>3.7034297041302227E-3</v>
      </c>
      <c r="U6003">
        <f t="shared" ca="1" si="1312"/>
        <v>1</v>
      </c>
      <c r="V6003" t="str">
        <f t="shared" ca="1" si="1313"/>
        <v/>
      </c>
      <c r="X6003">
        <f t="shared" ca="1" si="1314"/>
        <v>1</v>
      </c>
      <c r="Y6003" t="str">
        <f t="shared" ca="1" si="1315"/>
        <v/>
      </c>
    </row>
    <row r="6004" spans="1:25" x14ac:dyDescent="0.25">
      <c r="A6004" s="1">
        <v>43033.404687499999</v>
      </c>
      <c r="B6004">
        <v>5.3726000000000003E-2</v>
      </c>
      <c r="C6004">
        <v>5.3767000000000002E-2</v>
      </c>
      <c r="D6004">
        <v>5.7290000000000001E-2</v>
      </c>
      <c r="E6004">
        <v>5.7299999999999997E-2</v>
      </c>
      <c r="G6004">
        <f>(1-cf)*D6004-(1+cs)*C6004</f>
        <v>3.3724984999999943E-3</v>
      </c>
      <c r="H6004">
        <f>(1+cf)*E6004-(1-cs)*B6004</f>
        <v>3.7244269999999954E-3</v>
      </c>
      <c r="J6004">
        <f t="shared" ca="1" si="1302"/>
        <v>2.8823005274999981E-3</v>
      </c>
      <c r="K6004">
        <f t="shared" ca="1" si="1303"/>
        <v>2.3282807246923404E-4</v>
      </c>
      <c r="L6004">
        <f t="shared" ca="1" si="1304"/>
        <v>2.4166443825615301E-3</v>
      </c>
      <c r="M6004">
        <f t="shared" ca="1" si="1305"/>
        <v>3.347956672438466E-3</v>
      </c>
      <c r="N6004">
        <f t="shared" ca="1" si="1306"/>
        <v>1</v>
      </c>
      <c r="O6004" t="str">
        <f t="shared" ca="1" si="1307"/>
        <v/>
      </c>
      <c r="Q6004">
        <f t="shared" ca="1" si="1308"/>
        <v>3.4282398924999988E-3</v>
      </c>
      <c r="R6004">
        <f t="shared" ca="1" si="1309"/>
        <v>1.3995886900005061E-4</v>
      </c>
      <c r="S6004">
        <f t="shared" ca="1" si="1310"/>
        <v>3.1483221544998975E-3</v>
      </c>
      <c r="T6004">
        <f t="shared" ca="1" si="1311"/>
        <v>3.7081576305001002E-3</v>
      </c>
      <c r="U6004">
        <f t="shared" ca="1" si="1312"/>
        <v>1</v>
      </c>
      <c r="V6004" t="str">
        <f t="shared" ca="1" si="1313"/>
        <v/>
      </c>
      <c r="X6004">
        <f t="shared" ca="1" si="1314"/>
        <v>1</v>
      </c>
      <c r="Y6004" t="str">
        <f t="shared" ca="1" si="1315"/>
        <v/>
      </c>
    </row>
    <row r="6005" spans="1:25" x14ac:dyDescent="0.25">
      <c r="A6005" s="1">
        <v>43033.404803240737</v>
      </c>
      <c r="B6005">
        <v>5.3767000000000002E-2</v>
      </c>
      <c r="C6005">
        <v>5.3817999999999998E-2</v>
      </c>
      <c r="D6005">
        <v>5.7290000000000001E-2</v>
      </c>
      <c r="E6005">
        <v>5.7299999999999997E-2</v>
      </c>
      <c r="G6005">
        <f>(1-cf)*D6005-(1+cs)*C6005</f>
        <v>3.321396499999997E-3</v>
      </c>
      <c r="H6005">
        <f>(1+cf)*E6005-(1-cs)*B6005</f>
        <v>3.6835089999999945E-3</v>
      </c>
      <c r="J6005">
        <f t="shared" ca="1" si="1302"/>
        <v>2.8838096974999976E-3</v>
      </c>
      <c r="K6005">
        <f t="shared" ca="1" si="1303"/>
        <v>2.3469302370487211E-4</v>
      </c>
      <c r="L6005">
        <f t="shared" ca="1" si="1304"/>
        <v>2.4144236500902535E-3</v>
      </c>
      <c r="M6005">
        <f t="shared" ca="1" si="1305"/>
        <v>3.3531957449097417E-3</v>
      </c>
      <c r="N6005" t="str">
        <f t="shared" ca="1" si="1306"/>
        <v/>
      </c>
      <c r="O6005" t="str">
        <f t="shared" ca="1" si="1307"/>
        <v/>
      </c>
      <c r="Q6005">
        <f t="shared" ca="1" si="1308"/>
        <v>3.4294753099999996E-3</v>
      </c>
      <c r="R6005">
        <f t="shared" ca="1" si="1309"/>
        <v>1.4111719672577958E-4</v>
      </c>
      <c r="S6005">
        <f t="shared" ca="1" si="1310"/>
        <v>3.1472409165484404E-3</v>
      </c>
      <c r="T6005">
        <f t="shared" ca="1" si="1311"/>
        <v>3.7117097034515588E-3</v>
      </c>
      <c r="U6005" t="str">
        <f t="shared" ca="1" si="1312"/>
        <v/>
      </c>
      <c r="V6005" t="str">
        <f t="shared" ca="1" si="1313"/>
        <v/>
      </c>
      <c r="X6005" t="str">
        <f t="shared" ca="1" si="1314"/>
        <v/>
      </c>
      <c r="Y6005" t="str">
        <f t="shared" ca="1" si="1315"/>
        <v/>
      </c>
    </row>
    <row r="6006" spans="1:25" x14ac:dyDescent="0.25">
      <c r="A6006" s="1">
        <v>43033.404918981483</v>
      </c>
      <c r="B6006">
        <v>5.3740000000000003E-2</v>
      </c>
      <c r="C6006">
        <v>5.3747000000000003E-2</v>
      </c>
      <c r="D6006">
        <v>5.7290000000000001E-2</v>
      </c>
      <c r="E6006">
        <v>5.7299999999999997E-2</v>
      </c>
      <c r="G6006">
        <f>(1-cf)*D6006-(1+cs)*C6006</f>
        <v>3.3925384999999933E-3</v>
      </c>
      <c r="H6006">
        <f>(1+cf)*E6006-(1-cs)*B6006</f>
        <v>3.7104549999999945E-3</v>
      </c>
      <c r="J6006">
        <f t="shared" ca="1" si="1302"/>
        <v>2.8858599474999975E-3</v>
      </c>
      <c r="K6006">
        <f t="shared" ca="1" si="1303"/>
        <v>2.3733559814465059E-4</v>
      </c>
      <c r="L6006">
        <f t="shared" ca="1" si="1304"/>
        <v>2.4111887512106964E-3</v>
      </c>
      <c r="M6006">
        <f t="shared" ca="1" si="1305"/>
        <v>3.3605311437892985E-3</v>
      </c>
      <c r="N6006">
        <f t="shared" ca="1" si="1306"/>
        <v>1</v>
      </c>
      <c r="O6006" t="str">
        <f t="shared" ca="1" si="1307"/>
        <v/>
      </c>
      <c r="Q6006">
        <f t="shared" ca="1" si="1308"/>
        <v>3.4308403299999988E-3</v>
      </c>
      <c r="R6006">
        <f t="shared" ca="1" si="1309"/>
        <v>1.4250825415181335E-4</v>
      </c>
      <c r="S6006">
        <f t="shared" ca="1" si="1310"/>
        <v>3.1458238216963723E-3</v>
      </c>
      <c r="T6006">
        <f t="shared" ca="1" si="1311"/>
        <v>3.7158568383036253E-3</v>
      </c>
      <c r="U6006" t="str">
        <f t="shared" ca="1" si="1312"/>
        <v/>
      </c>
      <c r="V6006" t="str">
        <f t="shared" ca="1" si="1313"/>
        <v/>
      </c>
      <c r="X6006" t="str">
        <f t="shared" ca="1" si="1314"/>
        <v/>
      </c>
      <c r="Y6006" t="str">
        <f t="shared" ca="1" si="1315"/>
        <v/>
      </c>
    </row>
    <row r="6007" spans="1:25" x14ac:dyDescent="0.25">
      <c r="A6007" s="1">
        <v>43033.405034722222</v>
      </c>
      <c r="B6007">
        <v>5.3731000000000001E-2</v>
      </c>
      <c r="C6007">
        <v>5.3735999999999999E-2</v>
      </c>
      <c r="D6007">
        <v>5.7290000000000001E-2</v>
      </c>
      <c r="E6007">
        <v>5.7299999999999997E-2</v>
      </c>
      <c r="G6007">
        <f>(1-cf)*D6007-(1+cs)*C6007</f>
        <v>3.4035604999999997E-3</v>
      </c>
      <c r="H6007">
        <f>(1+cf)*E6007-(1-cs)*B6007</f>
        <v>3.719436999999999E-3</v>
      </c>
      <c r="J6007">
        <f t="shared" ca="1" si="1302"/>
        <v>2.8878651074999979E-3</v>
      </c>
      <c r="K6007">
        <f t="shared" ca="1" si="1303"/>
        <v>2.4000531004155436E-4</v>
      </c>
      <c r="L6007">
        <f t="shared" ca="1" si="1304"/>
        <v>2.407854487416889E-3</v>
      </c>
      <c r="M6007">
        <f t="shared" ca="1" si="1305"/>
        <v>3.3678757275831068E-3</v>
      </c>
      <c r="N6007">
        <f t="shared" ca="1" si="1306"/>
        <v>1</v>
      </c>
      <c r="O6007" t="str">
        <f t="shared" ca="1" si="1307"/>
        <v/>
      </c>
      <c r="Q6007">
        <f t="shared" ca="1" si="1308"/>
        <v>3.4323101399999991E-3</v>
      </c>
      <c r="R6007">
        <f t="shared" ca="1" si="1309"/>
        <v>1.4396117358789535E-4</v>
      </c>
      <c r="S6007">
        <f t="shared" ca="1" si="1310"/>
        <v>3.1443877928242084E-3</v>
      </c>
      <c r="T6007">
        <f t="shared" ca="1" si="1311"/>
        <v>3.7202324871757897E-3</v>
      </c>
      <c r="U6007" t="str">
        <f t="shared" ca="1" si="1312"/>
        <v/>
      </c>
      <c r="V6007" t="str">
        <f t="shared" ca="1" si="1313"/>
        <v/>
      </c>
      <c r="X6007" t="str">
        <f t="shared" ca="1" si="1314"/>
        <v/>
      </c>
      <c r="Y6007" t="str">
        <f t="shared" ca="1" si="1315"/>
        <v/>
      </c>
    </row>
    <row r="6008" spans="1:25" x14ac:dyDescent="0.25">
      <c r="A6008" s="1">
        <v>43033.405150462961</v>
      </c>
      <c r="B6008">
        <v>5.3717000000000001E-2</v>
      </c>
      <c r="C6008">
        <v>5.373E-2</v>
      </c>
      <c r="D6008">
        <v>5.7290000000000001E-2</v>
      </c>
      <c r="E6008">
        <v>5.7299999999999997E-2</v>
      </c>
      <c r="G6008">
        <f>(1-cf)*D6008-(1+cs)*C6008</f>
        <v>3.4095724999999993E-3</v>
      </c>
      <c r="H6008">
        <f>(1+cf)*E6008-(1-cs)*B6008</f>
        <v>3.733409E-3</v>
      </c>
      <c r="J6008">
        <f t="shared" ca="1" si="1302"/>
        <v>2.889905337499997E-3</v>
      </c>
      <c r="K6008">
        <f t="shared" ca="1" si="1303"/>
        <v>2.4269564872742518E-4</v>
      </c>
      <c r="L6008">
        <f t="shared" ca="1" si="1304"/>
        <v>2.4045140400451468E-3</v>
      </c>
      <c r="M6008">
        <f t="shared" ca="1" si="1305"/>
        <v>3.3752966349548472E-3</v>
      </c>
      <c r="N6008">
        <f t="shared" ca="1" si="1306"/>
        <v>1</v>
      </c>
      <c r="O6008" t="str">
        <f t="shared" ca="1" si="1307"/>
        <v/>
      </c>
      <c r="Q6008">
        <f t="shared" ca="1" si="1308"/>
        <v>3.4338498099999986E-3</v>
      </c>
      <c r="R6008">
        <f t="shared" ca="1" si="1309"/>
        <v>1.4552588345424783E-4</v>
      </c>
      <c r="S6008">
        <f t="shared" ca="1" si="1310"/>
        <v>3.1427980430915031E-3</v>
      </c>
      <c r="T6008">
        <f t="shared" ca="1" si="1311"/>
        <v>3.7249015769084941E-3</v>
      </c>
      <c r="U6008">
        <f t="shared" ca="1" si="1312"/>
        <v>1</v>
      </c>
      <c r="V6008" t="str">
        <f t="shared" ca="1" si="1313"/>
        <v/>
      </c>
      <c r="X6008">
        <f t="shared" ca="1" si="1314"/>
        <v>1</v>
      </c>
      <c r="Y6008" t="str">
        <f t="shared" ca="1" si="1315"/>
        <v/>
      </c>
    </row>
    <row r="6009" spans="1:25" x14ac:dyDescent="0.25">
      <c r="A6009" s="1">
        <v>43033.405266203707</v>
      </c>
      <c r="B6009">
        <v>5.3719000000000003E-2</v>
      </c>
      <c r="C6009">
        <v>5.3726000000000003E-2</v>
      </c>
      <c r="D6009">
        <v>5.7290000000000001E-2</v>
      </c>
      <c r="E6009">
        <v>5.7299999999999997E-2</v>
      </c>
      <c r="G6009">
        <f>(1-cf)*D6009-(1+cs)*C6009</f>
        <v>3.4135804999999922E-3</v>
      </c>
      <c r="H6009">
        <f>(1+cf)*E6009-(1-cs)*B6009</f>
        <v>3.7314129999999959E-3</v>
      </c>
      <c r="J6009">
        <f t="shared" ca="1" si="1302"/>
        <v>2.8919355474999976E-3</v>
      </c>
      <c r="K6009">
        <f t="shared" ca="1" si="1303"/>
        <v>2.4536823080211195E-4</v>
      </c>
      <c r="L6009">
        <f t="shared" ca="1" si="1304"/>
        <v>2.4011990858957737E-3</v>
      </c>
      <c r="M6009">
        <f t="shared" ca="1" si="1305"/>
        <v>3.3826720091042215E-3</v>
      </c>
      <c r="N6009">
        <f t="shared" ca="1" si="1306"/>
        <v>1</v>
      </c>
      <c r="O6009" t="str">
        <f t="shared" ca="1" si="1307"/>
        <v/>
      </c>
      <c r="Q6009">
        <f t="shared" ca="1" si="1308"/>
        <v>3.4353844899999986E-3</v>
      </c>
      <c r="R6009">
        <f t="shared" ca="1" si="1309"/>
        <v>1.4703713205190677E-4</v>
      </c>
      <c r="S6009">
        <f t="shared" ca="1" si="1310"/>
        <v>3.141310225896185E-3</v>
      </c>
      <c r="T6009">
        <f t="shared" ca="1" si="1311"/>
        <v>3.7294587541038121E-3</v>
      </c>
      <c r="U6009">
        <f t="shared" ca="1" si="1312"/>
        <v>1</v>
      </c>
      <c r="V6009" t="str">
        <f t="shared" ca="1" si="1313"/>
        <v/>
      </c>
      <c r="X6009">
        <f t="shared" ca="1" si="1314"/>
        <v>1</v>
      </c>
      <c r="Y6009" t="str">
        <f t="shared" ca="1" si="1315"/>
        <v/>
      </c>
    </row>
    <row r="6010" spans="1:25" x14ac:dyDescent="0.25">
      <c r="A6010" s="1">
        <v>43033.405381944445</v>
      </c>
      <c r="B6010">
        <v>5.373E-2</v>
      </c>
      <c r="C6010">
        <v>5.3746000000000002E-2</v>
      </c>
      <c r="D6010">
        <v>5.7290000000000001E-2</v>
      </c>
      <c r="E6010">
        <v>5.7299999999999997E-2</v>
      </c>
      <c r="G6010">
        <f>(1-cf)*D6010-(1+cs)*C6010</f>
        <v>3.3935404999999932E-3</v>
      </c>
      <c r="H6010">
        <f>(1+cf)*E6010-(1-cs)*B6010</f>
        <v>3.7204349999999942E-3</v>
      </c>
      <c r="J6010">
        <f t="shared" ca="1" si="1302"/>
        <v>2.8938204674999971E-3</v>
      </c>
      <c r="K6010">
        <f t="shared" ca="1" si="1303"/>
        <v>2.477666547966362E-4</v>
      </c>
      <c r="L6010">
        <f t="shared" ca="1" si="1304"/>
        <v>2.3982871579067248E-3</v>
      </c>
      <c r="M6010">
        <f t="shared" ca="1" si="1305"/>
        <v>3.3893537770932694E-3</v>
      </c>
      <c r="N6010">
        <f t="shared" ca="1" si="1306"/>
        <v>1</v>
      </c>
      <c r="O6010" t="str">
        <f t="shared" ca="1" si="1307"/>
        <v/>
      </c>
      <c r="Q6010">
        <f t="shared" ca="1" si="1308"/>
        <v>3.4367694699999982E-3</v>
      </c>
      <c r="R6010">
        <f t="shared" ca="1" si="1309"/>
        <v>1.4841150530390713E-4</v>
      </c>
      <c r="S6010">
        <f t="shared" ca="1" si="1310"/>
        <v>3.1399464593921838E-3</v>
      </c>
      <c r="T6010">
        <f t="shared" ca="1" si="1311"/>
        <v>3.7335924806078126E-3</v>
      </c>
      <c r="U6010" t="str">
        <f t="shared" ca="1" si="1312"/>
        <v/>
      </c>
      <c r="V6010" t="str">
        <f t="shared" ca="1" si="1313"/>
        <v/>
      </c>
      <c r="X6010" t="str">
        <f t="shared" ca="1" si="1314"/>
        <v/>
      </c>
      <c r="Y6010" t="str">
        <f t="shared" ca="1" si="1315"/>
        <v/>
      </c>
    </row>
    <row r="6011" spans="1:25" x14ac:dyDescent="0.25">
      <c r="A6011" s="1">
        <v>43033.405497685184</v>
      </c>
      <c r="B6011">
        <v>5.373E-2</v>
      </c>
      <c r="C6011">
        <v>5.3731000000000001E-2</v>
      </c>
      <c r="D6011">
        <v>5.7290000000000001E-2</v>
      </c>
      <c r="E6011">
        <v>5.7299999999999997E-2</v>
      </c>
      <c r="G6011">
        <f>(1-cf)*D6011-(1+cs)*C6011</f>
        <v>3.4085704999999925E-3</v>
      </c>
      <c r="H6011">
        <f>(1+cf)*E6011-(1-cs)*B6011</f>
        <v>3.7204349999999942E-3</v>
      </c>
      <c r="J6011">
        <f t="shared" ca="1" si="1302"/>
        <v>2.8958105974999965E-3</v>
      </c>
      <c r="K6011">
        <f t="shared" ca="1" si="1303"/>
        <v>2.5029455715865594E-4</v>
      </c>
      <c r="L6011">
        <f t="shared" ca="1" si="1304"/>
        <v>2.3952214831826847E-3</v>
      </c>
      <c r="M6011">
        <f t="shared" ca="1" si="1305"/>
        <v>3.3963997118173083E-3</v>
      </c>
      <c r="N6011">
        <f t="shared" ca="1" si="1306"/>
        <v>1</v>
      </c>
      <c r="O6011" t="str">
        <f t="shared" ca="1" si="1307"/>
        <v/>
      </c>
      <c r="Q6011">
        <f t="shared" ca="1" si="1308"/>
        <v>3.4383192575000001E-3</v>
      </c>
      <c r="R6011">
        <f t="shared" ca="1" si="1309"/>
        <v>1.4974792057133649E-4</v>
      </c>
      <c r="S6011">
        <f t="shared" ca="1" si="1310"/>
        <v>3.1388234163573269E-3</v>
      </c>
      <c r="T6011">
        <f t="shared" ca="1" si="1311"/>
        <v>3.7378150986426733E-3</v>
      </c>
      <c r="U6011" t="str">
        <f t="shared" ca="1" si="1312"/>
        <v/>
      </c>
      <c r="V6011" t="str">
        <f t="shared" ca="1" si="1313"/>
        <v/>
      </c>
      <c r="X6011" t="str">
        <f t="shared" ca="1" si="1314"/>
        <v/>
      </c>
      <c r="Y6011" t="str">
        <f t="shared" ca="1" si="1315"/>
        <v/>
      </c>
    </row>
    <row r="6012" spans="1:25" x14ac:dyDescent="0.25">
      <c r="A6012" s="1">
        <v>43033.405613425923</v>
      </c>
      <c r="B6012">
        <v>5.373E-2</v>
      </c>
      <c r="C6012">
        <v>5.3731000000000001E-2</v>
      </c>
      <c r="D6012">
        <v>5.7290000000000001E-2</v>
      </c>
      <c r="E6012">
        <v>5.7299999999999997E-2</v>
      </c>
      <c r="G6012">
        <f>(1-cf)*D6012-(1+cs)*C6012</f>
        <v>3.4085704999999925E-3</v>
      </c>
      <c r="H6012">
        <f>(1+cf)*E6012-(1-cs)*B6012</f>
        <v>3.7204349999999942E-3</v>
      </c>
      <c r="J6012">
        <f t="shared" ca="1" si="1302"/>
        <v>2.8978057374999971E-3</v>
      </c>
      <c r="K6012">
        <f t="shared" ca="1" si="1303"/>
        <v>2.5278367177553442E-4</v>
      </c>
      <c r="L6012">
        <f t="shared" ca="1" si="1304"/>
        <v>2.3922383939489283E-3</v>
      </c>
      <c r="M6012">
        <f t="shared" ca="1" si="1305"/>
        <v>3.4033730810510659E-3</v>
      </c>
      <c r="N6012">
        <f t="shared" ca="1" si="1306"/>
        <v>1</v>
      </c>
      <c r="O6012" t="str">
        <f t="shared" ca="1" si="1307"/>
        <v/>
      </c>
      <c r="Q6012">
        <f t="shared" ca="1" si="1308"/>
        <v>3.4399039749999994E-3</v>
      </c>
      <c r="R6012">
        <f t="shared" ca="1" si="1309"/>
        <v>1.5104888817123202E-4</v>
      </c>
      <c r="S6012">
        <f t="shared" ca="1" si="1310"/>
        <v>3.1378061986575352E-3</v>
      </c>
      <c r="T6012">
        <f t="shared" ca="1" si="1311"/>
        <v>3.7420017513424635E-3</v>
      </c>
      <c r="U6012" t="str">
        <f t="shared" ca="1" si="1312"/>
        <v/>
      </c>
      <c r="V6012" t="str">
        <f t="shared" ca="1" si="1313"/>
        <v/>
      </c>
      <c r="X6012" t="str">
        <f t="shared" ca="1" si="1314"/>
        <v/>
      </c>
      <c r="Y6012" t="str">
        <f t="shared" ca="1" si="1315"/>
        <v/>
      </c>
    </row>
    <row r="6013" spans="1:25" x14ac:dyDescent="0.25">
      <c r="A6013" s="1">
        <v>43033.405729166669</v>
      </c>
      <c r="B6013">
        <v>5.373E-2</v>
      </c>
      <c r="C6013">
        <v>5.3749999999999999E-2</v>
      </c>
      <c r="D6013">
        <v>5.7290000000000001E-2</v>
      </c>
      <c r="E6013">
        <v>5.7299999999999997E-2</v>
      </c>
      <c r="G6013">
        <f>(1-cf)*D6013-(1+cs)*C6013</f>
        <v>3.3895324999999935E-3</v>
      </c>
      <c r="H6013">
        <f>(1+cf)*E6013-(1-cs)*B6013</f>
        <v>3.7204349999999942E-3</v>
      </c>
      <c r="J6013">
        <f t="shared" ca="1" si="1302"/>
        <v>2.8994558749999969E-3</v>
      </c>
      <c r="K6013">
        <f t="shared" ca="1" si="1303"/>
        <v>2.549127481554421E-4</v>
      </c>
      <c r="L6013">
        <f t="shared" ca="1" si="1304"/>
        <v>2.3896303786891128E-3</v>
      </c>
      <c r="M6013">
        <f t="shared" ca="1" si="1305"/>
        <v>3.409281371310881E-3</v>
      </c>
      <c r="N6013" t="str">
        <f t="shared" ca="1" si="1306"/>
        <v/>
      </c>
      <c r="O6013" t="str">
        <f t="shared" ca="1" si="1307"/>
        <v/>
      </c>
      <c r="Q6013">
        <f t="shared" ca="1" si="1308"/>
        <v>3.4414586149999994E-3</v>
      </c>
      <c r="R6013">
        <f t="shared" ca="1" si="1309"/>
        <v>1.5232911763360965E-4</v>
      </c>
      <c r="S6013">
        <f t="shared" ca="1" si="1310"/>
        <v>3.1368003797327803E-3</v>
      </c>
      <c r="T6013">
        <f t="shared" ca="1" si="1311"/>
        <v>3.7461168502672185E-3</v>
      </c>
      <c r="U6013" t="str">
        <f t="shared" ca="1" si="1312"/>
        <v/>
      </c>
      <c r="V6013" t="str">
        <f t="shared" ca="1" si="1313"/>
        <v/>
      </c>
      <c r="X6013" t="str">
        <f t="shared" ca="1" si="1314"/>
        <v/>
      </c>
      <c r="Y6013" t="str">
        <f t="shared" ca="1" si="1315"/>
        <v/>
      </c>
    </row>
    <row r="6014" spans="1:25" x14ac:dyDescent="0.25">
      <c r="A6014" s="1">
        <v>43033.405844907407</v>
      </c>
      <c r="B6014">
        <v>5.3684000000000003E-2</v>
      </c>
      <c r="C6014">
        <v>5.3697000000000002E-2</v>
      </c>
      <c r="D6014">
        <v>5.7290000000000001E-2</v>
      </c>
      <c r="E6014">
        <v>5.7299999999999997E-2</v>
      </c>
      <c r="G6014">
        <f>(1-cf)*D6014-(1+cs)*C6014</f>
        <v>3.4426384999999976E-3</v>
      </c>
      <c r="H6014">
        <f>(1+cf)*E6014-(1-cs)*B6014</f>
        <v>3.7663429999999984E-3</v>
      </c>
      <c r="J6014">
        <f t="shared" ca="1" si="1302"/>
        <v>2.9015118224999968E-3</v>
      </c>
      <c r="K6014">
        <f t="shared" ca="1" si="1303"/>
        <v>2.576264008472676E-4</v>
      </c>
      <c r="L6014">
        <f t="shared" ca="1" si="1304"/>
        <v>2.3862590208054615E-3</v>
      </c>
      <c r="M6014">
        <f t="shared" ca="1" si="1305"/>
        <v>3.4167646241945321E-3</v>
      </c>
      <c r="N6014">
        <f t="shared" ca="1" si="1306"/>
        <v>1</v>
      </c>
      <c r="O6014" t="str">
        <f t="shared" ca="1" si="1307"/>
        <v/>
      </c>
      <c r="Q6014">
        <f t="shared" ca="1" si="1308"/>
        <v>3.4431829149999989E-3</v>
      </c>
      <c r="R6014">
        <f t="shared" ca="1" si="1309"/>
        <v>1.5404404597634973E-4</v>
      </c>
      <c r="S6014">
        <f t="shared" ca="1" si="1310"/>
        <v>3.1350948230472993E-3</v>
      </c>
      <c r="T6014">
        <f t="shared" ca="1" si="1311"/>
        <v>3.7512710069526984E-3</v>
      </c>
      <c r="U6014">
        <f t="shared" ca="1" si="1312"/>
        <v>1</v>
      </c>
      <c r="V6014" t="str">
        <f t="shared" ca="1" si="1313"/>
        <v/>
      </c>
      <c r="X6014">
        <f t="shared" ca="1" si="1314"/>
        <v>1</v>
      </c>
      <c r="Y6014" t="str">
        <f t="shared" ca="1" si="1315"/>
        <v/>
      </c>
    </row>
    <row r="6015" spans="1:25" x14ac:dyDescent="0.25">
      <c r="A6015" s="1">
        <v>43033.405960648146</v>
      </c>
      <c r="B6015">
        <v>5.3690000000000002E-2</v>
      </c>
      <c r="C6015">
        <v>5.3713999999999998E-2</v>
      </c>
      <c r="D6015">
        <v>5.7290000000000001E-2</v>
      </c>
      <c r="E6015">
        <v>5.7299999999999997E-2</v>
      </c>
      <c r="G6015">
        <f>(1-cf)*D6015-(1+cs)*C6015</f>
        <v>3.4256044999999985E-3</v>
      </c>
      <c r="H6015">
        <f>(1+cf)*E6015-(1-cs)*B6015</f>
        <v>3.760354999999993E-3</v>
      </c>
      <c r="J6015">
        <f t="shared" ca="1" si="1302"/>
        <v>2.9034675699999971E-3</v>
      </c>
      <c r="K6015">
        <f t="shared" ca="1" si="1303"/>
        <v>2.6011338247523103E-4</v>
      </c>
      <c r="L6015">
        <f t="shared" ca="1" si="1304"/>
        <v>2.3832408050495349E-3</v>
      </c>
      <c r="M6015">
        <f t="shared" ca="1" si="1305"/>
        <v>3.4236943349504594E-3</v>
      </c>
      <c r="N6015">
        <f t="shared" ca="1" si="1306"/>
        <v>1</v>
      </c>
      <c r="O6015" t="str">
        <f t="shared" ca="1" si="1307"/>
        <v/>
      </c>
      <c r="Q6015">
        <f t="shared" ca="1" si="1308"/>
        <v>3.4449171949999993E-3</v>
      </c>
      <c r="R6015">
        <f t="shared" ca="1" si="1309"/>
        <v>1.5565229100493358E-4</v>
      </c>
      <c r="S6015">
        <f t="shared" ca="1" si="1310"/>
        <v>3.1336126129901322E-3</v>
      </c>
      <c r="T6015">
        <f t="shared" ca="1" si="1311"/>
        <v>3.7562217770098663E-3</v>
      </c>
      <c r="U6015">
        <f t="shared" ca="1" si="1312"/>
        <v>1</v>
      </c>
      <c r="V6015" t="str">
        <f t="shared" ca="1" si="1313"/>
        <v/>
      </c>
      <c r="X6015">
        <f t="shared" ca="1" si="1314"/>
        <v>1</v>
      </c>
      <c r="Y6015" t="str">
        <f t="shared" ca="1" si="1315"/>
        <v/>
      </c>
    </row>
    <row r="6016" spans="1:25" x14ac:dyDescent="0.25">
      <c r="A6016" s="1">
        <v>43033.406076388892</v>
      </c>
      <c r="B6016">
        <v>5.3733000000000003E-2</v>
      </c>
      <c r="C6016">
        <v>5.3793000000000001E-2</v>
      </c>
      <c r="D6016">
        <v>5.7290000000000001E-2</v>
      </c>
      <c r="E6016">
        <v>5.7299999999999997E-2</v>
      </c>
      <c r="G6016">
        <f>(1-cf)*D6016-(1+cs)*C6016</f>
        <v>3.3464464999999957E-3</v>
      </c>
      <c r="H6016">
        <f>(1+cf)*E6016-(1-cs)*B6016</f>
        <v>3.7174409999999949E-3</v>
      </c>
      <c r="J6016">
        <f t="shared" ca="1" si="1302"/>
        <v>2.9051924449999974E-3</v>
      </c>
      <c r="K6016">
        <f t="shared" ca="1" si="1303"/>
        <v>2.6190417807537138E-4</v>
      </c>
      <c r="L6016">
        <f t="shared" ca="1" si="1304"/>
        <v>2.3813840888492546E-3</v>
      </c>
      <c r="M6016">
        <f t="shared" ca="1" si="1305"/>
        <v>3.4290008011507401E-3</v>
      </c>
      <c r="N6016" t="str">
        <f t="shared" ca="1" si="1306"/>
        <v/>
      </c>
      <c r="O6016" t="str">
        <f t="shared" ca="1" si="1307"/>
        <v/>
      </c>
      <c r="Q6016">
        <f t="shared" ca="1" si="1308"/>
        <v>3.4464917949999984E-3</v>
      </c>
      <c r="R6016">
        <f t="shared" ca="1" si="1309"/>
        <v>1.5680983293364767E-4</v>
      </c>
      <c r="S6016">
        <f t="shared" ca="1" si="1310"/>
        <v>3.1328721291327029E-3</v>
      </c>
      <c r="T6016">
        <f t="shared" ca="1" si="1311"/>
        <v>3.760111460867294E-3</v>
      </c>
      <c r="U6016" t="str">
        <f t="shared" ca="1" si="1312"/>
        <v/>
      </c>
      <c r="V6016" t="str">
        <f t="shared" ca="1" si="1313"/>
        <v/>
      </c>
      <c r="X6016" t="str">
        <f t="shared" ca="1" si="1314"/>
        <v/>
      </c>
      <c r="Y6016" t="str">
        <f t="shared" ca="1" si="1315"/>
        <v/>
      </c>
    </row>
    <row r="6017" spans="1:25" x14ac:dyDescent="0.25">
      <c r="A6017" s="1">
        <v>43033.406192129631</v>
      </c>
      <c r="B6017">
        <v>5.3728999999999999E-2</v>
      </c>
      <c r="C6017">
        <v>5.3779E-2</v>
      </c>
      <c r="D6017">
        <v>5.7290000000000001E-2</v>
      </c>
      <c r="E6017">
        <v>5.7299999999999997E-2</v>
      </c>
      <c r="G6017">
        <f>(1-cf)*D6017-(1+cs)*C6017</f>
        <v>3.360474499999995E-3</v>
      </c>
      <c r="H6017">
        <f>(1+cf)*E6017-(1-cs)*B6017</f>
        <v>3.7214329999999962E-3</v>
      </c>
      <c r="J6017">
        <f t="shared" ca="1" si="1302"/>
        <v>2.9068875349999969E-3</v>
      </c>
      <c r="K6017">
        <f t="shared" ca="1" si="1303"/>
        <v>2.6375102136811637E-4</v>
      </c>
      <c r="L6017">
        <f t="shared" ca="1" si="1304"/>
        <v>2.379385492263764E-3</v>
      </c>
      <c r="M6017">
        <f t="shared" ca="1" si="1305"/>
        <v>3.4343895777362299E-3</v>
      </c>
      <c r="N6017" t="str">
        <f t="shared" ca="1" si="1306"/>
        <v/>
      </c>
      <c r="O6017" t="str">
        <f t="shared" ca="1" si="1307"/>
        <v/>
      </c>
      <c r="Q6017">
        <f t="shared" ca="1" si="1308"/>
        <v>3.4481513624999983E-3</v>
      </c>
      <c r="R6017">
        <f t="shared" ca="1" si="1309"/>
        <v>1.5795603052371407E-4</v>
      </c>
      <c r="S6017">
        <f t="shared" ca="1" si="1310"/>
        <v>3.1322393014525701E-3</v>
      </c>
      <c r="T6017">
        <f t="shared" ca="1" si="1311"/>
        <v>3.7640634235474265E-3</v>
      </c>
      <c r="U6017" t="str">
        <f t="shared" ca="1" si="1312"/>
        <v/>
      </c>
      <c r="V6017" t="str">
        <f t="shared" ca="1" si="1313"/>
        <v/>
      </c>
      <c r="X6017" t="str">
        <f t="shared" ca="1" si="1314"/>
        <v/>
      </c>
      <c r="Y6017" t="str">
        <f t="shared" ca="1" si="1315"/>
        <v/>
      </c>
    </row>
    <row r="6018" spans="1:25" x14ac:dyDescent="0.25">
      <c r="A6018" s="1">
        <v>43033.406307870369</v>
      </c>
      <c r="B6018">
        <v>5.373E-2</v>
      </c>
      <c r="C6018">
        <v>5.3841E-2</v>
      </c>
      <c r="D6018">
        <v>5.7290000000000001E-2</v>
      </c>
      <c r="E6018">
        <v>5.7299999999999997E-2</v>
      </c>
      <c r="G6018">
        <f>(1-cf)*D6018-(1+cs)*C6018</f>
        <v>3.2983504999999982E-3</v>
      </c>
      <c r="H6018">
        <f>(1+cf)*E6018-(1-cs)*B6018</f>
        <v>3.7204349999999942E-3</v>
      </c>
      <c r="J6018">
        <f t="shared" ca="1" si="1302"/>
        <v>2.9085325249999972E-3</v>
      </c>
      <c r="K6018">
        <f t="shared" ca="1" si="1303"/>
        <v>2.6516474291325541E-4</v>
      </c>
      <c r="L6018">
        <f t="shared" ca="1" si="1304"/>
        <v>2.3782030391734862E-3</v>
      </c>
      <c r="M6018">
        <f t="shared" ca="1" si="1305"/>
        <v>3.4388620108265081E-3</v>
      </c>
      <c r="N6018" t="str">
        <f t="shared" ca="1" si="1306"/>
        <v/>
      </c>
      <c r="O6018" t="str">
        <f t="shared" ca="1" si="1307"/>
        <v/>
      </c>
      <c r="Q6018">
        <f t="shared" ca="1" si="1308"/>
        <v>3.4498606924999987E-3</v>
      </c>
      <c r="R6018">
        <f t="shared" ca="1" si="1309"/>
        <v>1.5904526267752241E-4</v>
      </c>
      <c r="S6018">
        <f t="shared" ca="1" si="1310"/>
        <v>3.131770167144954E-3</v>
      </c>
      <c r="T6018">
        <f t="shared" ca="1" si="1311"/>
        <v>3.7679512178550433E-3</v>
      </c>
      <c r="U6018" t="str">
        <f t="shared" ca="1" si="1312"/>
        <v/>
      </c>
      <c r="V6018" t="str">
        <f t="shared" ca="1" si="1313"/>
        <v/>
      </c>
      <c r="X6018" t="str">
        <f t="shared" ca="1" si="1314"/>
        <v/>
      </c>
      <c r="Y6018" t="str">
        <f t="shared" ca="1" si="1315"/>
        <v/>
      </c>
    </row>
    <row r="6019" spans="1:25" x14ac:dyDescent="0.25">
      <c r="A6019" s="1">
        <v>43033.406423611108</v>
      </c>
      <c r="B6019">
        <v>5.3758E-2</v>
      </c>
      <c r="C6019">
        <v>5.3810999999999998E-2</v>
      </c>
      <c r="D6019">
        <v>5.7290000000000001E-2</v>
      </c>
      <c r="E6019">
        <v>5.7299999999999997E-2</v>
      </c>
      <c r="G6019">
        <f>(1-cf)*D6019-(1+cs)*C6019</f>
        <v>3.3284104999999967E-3</v>
      </c>
      <c r="H6019">
        <f>(1+cf)*E6019-(1-cs)*B6019</f>
        <v>3.6924909999999991E-3</v>
      </c>
      <c r="J6019">
        <f t="shared" ca="1" si="1302"/>
        <v>2.9103925324999967E-3</v>
      </c>
      <c r="K6019">
        <f t="shared" ca="1" si="1303"/>
        <v>2.6680191650425145E-4</v>
      </c>
      <c r="L6019">
        <f t="shared" ca="1" si="1304"/>
        <v>2.3767886994914937E-3</v>
      </c>
      <c r="M6019">
        <f t="shared" ca="1" si="1305"/>
        <v>3.4439963655084997E-3</v>
      </c>
      <c r="N6019" t="str">
        <f t="shared" ca="1" si="1306"/>
        <v/>
      </c>
      <c r="O6019" t="str">
        <f t="shared" ca="1" si="1307"/>
        <v/>
      </c>
      <c r="Q6019">
        <f t="shared" ca="1" si="1308"/>
        <v>3.4514652324999983E-3</v>
      </c>
      <c r="R6019">
        <f t="shared" ca="1" si="1309"/>
        <v>1.5986820702254968E-4</v>
      </c>
      <c r="S6019">
        <f t="shared" ca="1" si="1310"/>
        <v>3.1317288184548988E-3</v>
      </c>
      <c r="T6019">
        <f t="shared" ca="1" si="1311"/>
        <v>3.7712016465450979E-3</v>
      </c>
      <c r="U6019" t="str">
        <f t="shared" ca="1" si="1312"/>
        <v/>
      </c>
      <c r="V6019" t="str">
        <f t="shared" ca="1" si="1313"/>
        <v/>
      </c>
      <c r="X6019" t="str">
        <f t="shared" ca="1" si="1314"/>
        <v/>
      </c>
      <c r="Y6019" t="str">
        <f t="shared" ca="1" si="1315"/>
        <v/>
      </c>
    </row>
    <row r="6020" spans="1:25" x14ac:dyDescent="0.25">
      <c r="A6020" s="1">
        <v>43033.406539351854</v>
      </c>
      <c r="B6020">
        <v>5.3759000000000001E-2</v>
      </c>
      <c r="C6020">
        <v>5.3772E-2</v>
      </c>
      <c r="D6020">
        <v>5.7290000000000001E-2</v>
      </c>
      <c r="E6020">
        <v>5.7299999999999997E-2</v>
      </c>
      <c r="G6020">
        <f>(1-cf)*D6020-(1+cs)*C6020</f>
        <v>3.3674884999999946E-3</v>
      </c>
      <c r="H6020">
        <f>(1+cf)*E6020-(1-cs)*B6020</f>
        <v>3.6914929999999971E-3</v>
      </c>
      <c r="J6020">
        <f t="shared" ca="1" si="1302"/>
        <v>2.9122530899999967E-3</v>
      </c>
      <c r="K6020">
        <f t="shared" ca="1" si="1303"/>
        <v>2.6868833915862566E-4</v>
      </c>
      <c r="L6020">
        <f t="shared" ca="1" si="1304"/>
        <v>2.3748764116827453E-3</v>
      </c>
      <c r="M6020">
        <f t="shared" ca="1" si="1305"/>
        <v>3.449629768317248E-3</v>
      </c>
      <c r="N6020" t="str">
        <f t="shared" ca="1" si="1306"/>
        <v/>
      </c>
      <c r="O6020" t="str">
        <f t="shared" ca="1" si="1307"/>
        <v/>
      </c>
      <c r="Q6020">
        <f t="shared" ca="1" si="1308"/>
        <v>3.4530747624999993E-3</v>
      </c>
      <c r="R6020">
        <f t="shared" ca="1" si="1309"/>
        <v>1.6065822593497133E-4</v>
      </c>
      <c r="S6020">
        <f t="shared" ca="1" si="1310"/>
        <v>3.1317583106300565E-3</v>
      </c>
      <c r="T6020">
        <f t="shared" ca="1" si="1311"/>
        <v>3.7743912143699421E-3</v>
      </c>
      <c r="U6020" t="str">
        <f t="shared" ca="1" si="1312"/>
        <v/>
      </c>
      <c r="V6020" t="str">
        <f t="shared" ca="1" si="1313"/>
        <v/>
      </c>
      <c r="X6020" t="str">
        <f t="shared" ca="1" si="1314"/>
        <v/>
      </c>
      <c r="Y6020" t="str">
        <f t="shared" ca="1" si="1315"/>
        <v/>
      </c>
    </row>
    <row r="6021" spans="1:25" x14ac:dyDescent="0.25">
      <c r="A6021" s="1">
        <v>43033.406655092593</v>
      </c>
      <c r="B6021">
        <v>5.3721999999999999E-2</v>
      </c>
      <c r="C6021">
        <v>5.3751E-2</v>
      </c>
      <c r="D6021">
        <v>5.7290000000000001E-2</v>
      </c>
      <c r="E6021">
        <v>5.7299999999999997E-2</v>
      </c>
      <c r="G6021">
        <f>(1-cf)*D6021-(1+cs)*C6021</f>
        <v>3.3885304999999935E-3</v>
      </c>
      <c r="H6021">
        <f>(1+cf)*E6021-(1-cs)*B6021</f>
        <v>3.7284189999999967E-3</v>
      </c>
      <c r="J6021">
        <f t="shared" ref="J6021:J6084" ca="1" si="1316">IF(ROW()&lt;$J$1+4,"",AVERAGE(OFFSET(G6021,0,0,-$J$1)))</f>
        <v>2.9144939949999967E-3</v>
      </c>
      <c r="K6021">
        <f t="shared" ref="K6021:K6084" ca="1" si="1317">IF(ROW()&lt;$J$1+4,"",_xlfn.STDEV.S(OFFSET(G6021,0,0,-$J$1)))</f>
        <v>2.7078461956446672E-4</v>
      </c>
      <c r="L6021">
        <f t="shared" ref="L6021:L6084" ca="1" si="1318">IF(J6021="","",J6021-$K$1*K6021)</f>
        <v>2.372924755871063E-3</v>
      </c>
      <c r="M6021">
        <f t="shared" ref="M6021:M6084" ca="1" si="1319">IF(J6021="","",J6021+$K$1*K6021)</f>
        <v>3.4560632341289303E-3</v>
      </c>
      <c r="N6021" t="str">
        <f t="shared" ref="N6021:N6084" ca="1" si="1320">IF(J6021="","",IF(G6021&gt;M6021,1,""))</f>
        <v/>
      </c>
      <c r="O6021" t="str">
        <f t="shared" ref="O6021:O6084" ca="1" si="1321">IF(J6021="","",IF(G6021&lt;L6021,1,""))</f>
        <v/>
      </c>
      <c r="Q6021">
        <f t="shared" ref="Q6021:Q6084" ca="1" si="1322">IF(ROW()&lt;$Q$1+4,"",AVERAGE(OFFSET(H6021,0,0,-$Q$1)))</f>
        <v>3.4548789024999981E-3</v>
      </c>
      <c r="R6021">
        <f t="shared" ref="R6021:R6084" ca="1" si="1323">IF(ROW()&lt;$Q$1+4,"",_xlfn.STDEV.S(OFFSET(H6021,0,0,-$Q$1)))</f>
        <v>1.617159560501138E-4</v>
      </c>
      <c r="S6021">
        <f t="shared" ref="S6021:S6084" ca="1" si="1324">IF(Q6021="","",Q6021-$R$1*R6021)</f>
        <v>3.1314469903997704E-3</v>
      </c>
      <c r="T6021">
        <f t="shared" ref="T6021:T6084" ca="1" si="1325">IF(Q6021="","",Q6021+$R$1*R6021)</f>
        <v>3.7783108146002258E-3</v>
      </c>
      <c r="U6021" t="str">
        <f t="shared" ref="U6021:U6084" ca="1" si="1326">IF(Q6021="","",IF(H6021&gt;T6021,1,""))</f>
        <v/>
      </c>
      <c r="V6021" t="str">
        <f t="shared" ref="V6021:V6084" ca="1" si="1327">IF(Q6021="","",IF(H6021&lt;S6021,1,""))</f>
        <v/>
      </c>
      <c r="X6021" t="str">
        <f t="shared" ref="X6021:X6084" ca="1" si="1328">IF(AND(N6021=1,U6021=1),1,"")</f>
        <v/>
      </c>
      <c r="Y6021" t="str">
        <f t="shared" ref="Y6021:Y6084" ca="1" si="1329">IF(AND(O6021=1,V6021=1),1,"")</f>
        <v/>
      </c>
    </row>
    <row r="6022" spans="1:25" x14ac:dyDescent="0.25">
      <c r="A6022" s="1">
        <v>43033.406770833331</v>
      </c>
      <c r="B6022">
        <v>5.3727999999999998E-2</v>
      </c>
      <c r="C6022">
        <v>5.3737E-2</v>
      </c>
      <c r="D6022">
        <v>5.7290000000000001E-2</v>
      </c>
      <c r="E6022">
        <v>5.7299999999999997E-2</v>
      </c>
      <c r="G6022">
        <f>(1-cf)*D6022-(1+cs)*C6022</f>
        <v>3.4025584999999928E-3</v>
      </c>
      <c r="H6022">
        <f>(1+cf)*E6022-(1-cs)*B6022</f>
        <v>3.7224309999999983E-3</v>
      </c>
      <c r="J6022">
        <f t="shared" ca="1" si="1316"/>
        <v>2.9167001049999965E-3</v>
      </c>
      <c r="K6022">
        <f t="shared" ca="1" si="1317"/>
        <v>2.7295679600743004E-4</v>
      </c>
      <c r="L6022">
        <f t="shared" ca="1" si="1318"/>
        <v>2.3707865129851363E-3</v>
      </c>
      <c r="M6022">
        <f t="shared" ca="1" si="1319"/>
        <v>3.4626136970148567E-3</v>
      </c>
      <c r="N6022" t="str">
        <f t="shared" ca="1" si="1320"/>
        <v/>
      </c>
      <c r="O6022" t="str">
        <f t="shared" ca="1" si="1321"/>
        <v/>
      </c>
      <c r="Q6022">
        <f t="shared" ca="1" si="1322"/>
        <v>3.4566830424999991E-3</v>
      </c>
      <c r="R6022">
        <f t="shared" ca="1" si="1323"/>
        <v>1.6267998589673168E-4</v>
      </c>
      <c r="S6022">
        <f t="shared" ca="1" si="1324"/>
        <v>3.1313230707065358E-3</v>
      </c>
      <c r="T6022">
        <f t="shared" ca="1" si="1325"/>
        <v>3.7820430142934624E-3</v>
      </c>
      <c r="U6022" t="str">
        <f t="shared" ca="1" si="1326"/>
        <v/>
      </c>
      <c r="V6022" t="str">
        <f t="shared" ca="1" si="1327"/>
        <v/>
      </c>
      <c r="X6022" t="str">
        <f t="shared" ca="1" si="1328"/>
        <v/>
      </c>
      <c r="Y6022" t="str">
        <f t="shared" ca="1" si="1329"/>
        <v/>
      </c>
    </row>
    <row r="6023" spans="1:25" x14ac:dyDescent="0.25">
      <c r="A6023" s="1">
        <v>43033.406886574077</v>
      </c>
      <c r="B6023">
        <v>5.3753000000000002E-2</v>
      </c>
      <c r="C6023">
        <v>5.3797999999999999E-2</v>
      </c>
      <c r="D6023">
        <v>5.7290000000000001E-2</v>
      </c>
      <c r="E6023">
        <v>5.7299999999999997E-2</v>
      </c>
      <c r="G6023">
        <f>(1-cf)*D6023-(1+cs)*C6023</f>
        <v>3.341436499999996E-3</v>
      </c>
      <c r="H6023">
        <f>(1+cf)*E6023-(1-cs)*B6023</f>
        <v>3.6974809999999955E-3</v>
      </c>
      <c r="J6023">
        <f t="shared" ca="1" si="1316"/>
        <v>2.9188605749999957E-3</v>
      </c>
      <c r="K6023">
        <f t="shared" ca="1" si="1317"/>
        <v>2.7460332678872656E-4</v>
      </c>
      <c r="L6023">
        <f t="shared" ca="1" si="1318"/>
        <v>2.3696539214225426E-3</v>
      </c>
      <c r="M6023">
        <f t="shared" ca="1" si="1319"/>
        <v>3.4680672285774487E-3</v>
      </c>
      <c r="N6023" t="str">
        <f t="shared" ca="1" si="1320"/>
        <v/>
      </c>
      <c r="O6023" t="str">
        <f t="shared" ca="1" si="1321"/>
        <v/>
      </c>
      <c r="Q6023">
        <f t="shared" ca="1" si="1322"/>
        <v>3.4585970999999982E-3</v>
      </c>
      <c r="R6023">
        <f t="shared" ca="1" si="1323"/>
        <v>1.632517227520498E-4</v>
      </c>
      <c r="S6023">
        <f t="shared" ca="1" si="1324"/>
        <v>3.1320936544958987E-3</v>
      </c>
      <c r="T6023">
        <f t="shared" ca="1" si="1325"/>
        <v>3.7851005455040976E-3</v>
      </c>
      <c r="U6023" t="str">
        <f t="shared" ca="1" si="1326"/>
        <v/>
      </c>
      <c r="V6023" t="str">
        <f t="shared" ca="1" si="1327"/>
        <v/>
      </c>
      <c r="X6023" t="str">
        <f t="shared" ca="1" si="1328"/>
        <v/>
      </c>
      <c r="Y6023" t="str">
        <f t="shared" ca="1" si="1329"/>
        <v/>
      </c>
    </row>
    <row r="6024" spans="1:25" x14ac:dyDescent="0.25">
      <c r="A6024" s="1">
        <v>43033.407002314816</v>
      </c>
      <c r="B6024">
        <v>5.3733000000000003E-2</v>
      </c>
      <c r="C6024">
        <v>5.3770999999999999E-2</v>
      </c>
      <c r="D6024">
        <v>5.7290000000000001E-2</v>
      </c>
      <c r="E6024">
        <v>5.7299999999999997E-2</v>
      </c>
      <c r="G6024">
        <f>(1-cf)*D6024-(1+cs)*C6024</f>
        <v>3.3684904999999946E-3</v>
      </c>
      <c r="H6024">
        <f>(1+cf)*E6024-(1-cs)*B6024</f>
        <v>3.7174409999999949E-3</v>
      </c>
      <c r="J6024">
        <f t="shared" ca="1" si="1316"/>
        <v>2.9212264549999967E-3</v>
      </c>
      <c r="K6024">
        <f t="shared" ca="1" si="1317"/>
        <v>2.7643171032144402E-4</v>
      </c>
      <c r="L6024">
        <f t="shared" ca="1" si="1318"/>
        <v>2.3683630343571088E-3</v>
      </c>
      <c r="M6024">
        <f t="shared" ca="1" si="1319"/>
        <v>3.4740898756428847E-3</v>
      </c>
      <c r="N6024" t="str">
        <f t="shared" ca="1" si="1320"/>
        <v/>
      </c>
      <c r="O6024" t="str">
        <f t="shared" ca="1" si="1321"/>
        <v/>
      </c>
      <c r="Q6024">
        <f t="shared" ca="1" si="1322"/>
        <v>3.4606407599999988E-3</v>
      </c>
      <c r="R6024">
        <f t="shared" ca="1" si="1323"/>
        <v>1.6392289344571446E-4</v>
      </c>
      <c r="S6024">
        <f t="shared" ca="1" si="1324"/>
        <v>3.1327949731085698E-3</v>
      </c>
      <c r="T6024">
        <f t="shared" ca="1" si="1325"/>
        <v>3.7884865468914277E-3</v>
      </c>
      <c r="U6024" t="str">
        <f t="shared" ca="1" si="1326"/>
        <v/>
      </c>
      <c r="V6024" t="str">
        <f t="shared" ca="1" si="1327"/>
        <v/>
      </c>
      <c r="X6024" t="str">
        <f t="shared" ca="1" si="1328"/>
        <v/>
      </c>
      <c r="Y6024" t="str">
        <f t="shared" ca="1" si="1329"/>
        <v/>
      </c>
    </row>
    <row r="6025" spans="1:25" x14ac:dyDescent="0.25">
      <c r="A6025" s="1">
        <v>43033.407118055555</v>
      </c>
      <c r="B6025">
        <v>5.373E-2</v>
      </c>
      <c r="C6025">
        <v>5.3767000000000002E-2</v>
      </c>
      <c r="D6025">
        <v>5.7290000000000001E-2</v>
      </c>
      <c r="E6025">
        <v>5.7299999999999997E-2</v>
      </c>
      <c r="G6025">
        <f>(1-cf)*D6025-(1+cs)*C6025</f>
        <v>3.3724984999999943E-3</v>
      </c>
      <c r="H6025">
        <f>(1+cf)*E6025-(1-cs)*B6025</f>
        <v>3.7204349999999942E-3</v>
      </c>
      <c r="J6025">
        <f t="shared" ca="1" si="1316"/>
        <v>2.9235329024999961E-3</v>
      </c>
      <c r="K6025">
        <f t="shared" ca="1" si="1317"/>
        <v>2.7826603962543731E-4</v>
      </c>
      <c r="L6025">
        <f t="shared" ca="1" si="1318"/>
        <v>2.3670008232491214E-3</v>
      </c>
      <c r="M6025">
        <f t="shared" ca="1" si="1319"/>
        <v>3.4800649817508709E-3</v>
      </c>
      <c r="N6025" t="str">
        <f t="shared" ca="1" si="1320"/>
        <v/>
      </c>
      <c r="O6025" t="str">
        <f t="shared" ca="1" si="1321"/>
        <v/>
      </c>
      <c r="Q6025">
        <f t="shared" ca="1" si="1322"/>
        <v>3.4627043799999981E-3</v>
      </c>
      <c r="R6025">
        <f t="shared" ca="1" si="1323"/>
        <v>1.6458454036142052E-4</v>
      </c>
      <c r="S6025">
        <f t="shared" ca="1" si="1324"/>
        <v>3.1335352992771571E-3</v>
      </c>
      <c r="T6025">
        <f t="shared" ca="1" si="1325"/>
        <v>3.7918734607228391E-3</v>
      </c>
      <c r="U6025" t="str">
        <f t="shared" ca="1" si="1326"/>
        <v/>
      </c>
      <c r="V6025" t="str">
        <f t="shared" ca="1" si="1327"/>
        <v/>
      </c>
      <c r="X6025" t="str">
        <f t="shared" ca="1" si="1328"/>
        <v/>
      </c>
      <c r="Y6025" t="str">
        <f t="shared" ca="1" si="1329"/>
        <v/>
      </c>
    </row>
    <row r="6026" spans="1:25" x14ac:dyDescent="0.25">
      <c r="A6026" s="1">
        <v>43033.407233796293</v>
      </c>
      <c r="B6026">
        <v>5.373E-2</v>
      </c>
      <c r="C6026">
        <v>5.3731000000000001E-2</v>
      </c>
      <c r="D6026">
        <v>5.7290000000000001E-2</v>
      </c>
      <c r="E6026">
        <v>5.7299999999999997E-2</v>
      </c>
      <c r="G6026">
        <f>(1-cf)*D6026-(1+cs)*C6026</f>
        <v>3.4085704999999925E-3</v>
      </c>
      <c r="H6026">
        <f>(1+cf)*E6026-(1-cs)*B6026</f>
        <v>3.7204349999999942E-3</v>
      </c>
      <c r="J6026">
        <f t="shared" ca="1" si="1316"/>
        <v>2.9260546424999963E-3</v>
      </c>
      <c r="K6026">
        <f t="shared" ca="1" si="1317"/>
        <v>2.8036751291898079E-4</v>
      </c>
      <c r="L6026">
        <f t="shared" ca="1" si="1318"/>
        <v>2.3653196166620346E-3</v>
      </c>
      <c r="M6026">
        <f t="shared" ca="1" si="1319"/>
        <v>3.486789668337958E-3</v>
      </c>
      <c r="N6026" t="str">
        <f t="shared" ca="1" si="1320"/>
        <v/>
      </c>
      <c r="O6026" t="str">
        <f t="shared" ca="1" si="1321"/>
        <v/>
      </c>
      <c r="Q6026">
        <f t="shared" ca="1" si="1322"/>
        <v>3.4648278799999975E-3</v>
      </c>
      <c r="R6026">
        <f t="shared" ca="1" si="1323"/>
        <v>1.65158224158764E-4</v>
      </c>
      <c r="S6026">
        <f t="shared" ca="1" si="1324"/>
        <v>3.1345114316824697E-3</v>
      </c>
      <c r="T6026">
        <f t="shared" ca="1" si="1325"/>
        <v>3.7951443283175254E-3</v>
      </c>
      <c r="U6026" t="str">
        <f t="shared" ca="1" si="1326"/>
        <v/>
      </c>
      <c r="V6026" t="str">
        <f t="shared" ca="1" si="1327"/>
        <v/>
      </c>
      <c r="X6026" t="str">
        <f t="shared" ca="1" si="1328"/>
        <v/>
      </c>
      <c r="Y6026" t="str">
        <f t="shared" ca="1" si="1329"/>
        <v/>
      </c>
    </row>
    <row r="6027" spans="1:25" x14ac:dyDescent="0.25">
      <c r="A6027" s="1">
        <v>43033.407349537039</v>
      </c>
      <c r="B6027">
        <v>5.373E-2</v>
      </c>
      <c r="C6027">
        <v>5.3731000000000001E-2</v>
      </c>
      <c r="D6027">
        <v>5.7290000000000001E-2</v>
      </c>
      <c r="E6027">
        <v>5.7299999999999997E-2</v>
      </c>
      <c r="G6027">
        <f>(1-cf)*D6027-(1+cs)*C6027</f>
        <v>3.4085704999999925E-3</v>
      </c>
      <c r="H6027">
        <f>(1+cf)*E6027-(1-cs)*B6027</f>
        <v>3.7204349999999942E-3</v>
      </c>
      <c r="J6027">
        <f t="shared" ca="1" si="1316"/>
        <v>2.929097697499996E-3</v>
      </c>
      <c r="K6027">
        <f t="shared" ca="1" si="1317"/>
        <v>2.8228831664202332E-4</v>
      </c>
      <c r="L6027">
        <f t="shared" ca="1" si="1318"/>
        <v>2.3645210642159495E-3</v>
      </c>
      <c r="M6027">
        <f t="shared" ca="1" si="1319"/>
        <v>3.4936743307840425E-3</v>
      </c>
      <c r="N6027" t="str">
        <f t="shared" ca="1" si="1320"/>
        <v/>
      </c>
      <c r="O6027" t="str">
        <f t="shared" ca="1" si="1321"/>
        <v/>
      </c>
      <c r="Q6027">
        <f t="shared" ca="1" si="1322"/>
        <v>3.4672158499999984E-3</v>
      </c>
      <c r="R6027">
        <f t="shared" ca="1" si="1323"/>
        <v>1.6538499180276329E-4</v>
      </c>
      <c r="S6027">
        <f t="shared" ca="1" si="1324"/>
        <v>3.1364458663944716E-3</v>
      </c>
      <c r="T6027">
        <f t="shared" ca="1" si="1325"/>
        <v>3.7979858336055251E-3</v>
      </c>
      <c r="U6027" t="str">
        <f t="shared" ca="1" si="1326"/>
        <v/>
      </c>
      <c r="V6027" t="str">
        <f t="shared" ca="1" si="1327"/>
        <v/>
      </c>
      <c r="X6027" t="str">
        <f t="shared" ca="1" si="1328"/>
        <v/>
      </c>
      <c r="Y6027" t="str">
        <f t="shared" ca="1" si="1329"/>
        <v/>
      </c>
    </row>
    <row r="6028" spans="1:25" x14ac:dyDescent="0.25">
      <c r="A6028" s="1">
        <v>43033.407465277778</v>
      </c>
      <c r="B6028">
        <v>5.3731000000000001E-2</v>
      </c>
      <c r="C6028">
        <v>5.3744E-2</v>
      </c>
      <c r="D6028">
        <v>5.7290000000000001E-2</v>
      </c>
      <c r="E6028">
        <v>5.7299999999999997E-2</v>
      </c>
      <c r="G6028">
        <f>(1-cf)*D6028-(1+cs)*C6028</f>
        <v>3.3955444999999931E-3</v>
      </c>
      <c r="H6028">
        <f>(1+cf)*E6028-(1-cs)*B6028</f>
        <v>3.719436999999999E-3</v>
      </c>
      <c r="J6028">
        <f t="shared" ca="1" si="1316"/>
        <v>2.9323002474999967E-3</v>
      </c>
      <c r="K6028">
        <f t="shared" ca="1" si="1317"/>
        <v>2.8393214744632542E-4</v>
      </c>
      <c r="L6028">
        <f t="shared" ca="1" si="1318"/>
        <v>2.3644359526073461E-3</v>
      </c>
      <c r="M6028">
        <f t="shared" ca="1" si="1319"/>
        <v>3.5001645423926473E-3</v>
      </c>
      <c r="N6028" t="str">
        <f t="shared" ca="1" si="1320"/>
        <v/>
      </c>
      <c r="O6028" t="str">
        <f t="shared" ca="1" si="1321"/>
        <v/>
      </c>
      <c r="Q6028">
        <f t="shared" ca="1" si="1322"/>
        <v>3.4700986549999978E-3</v>
      </c>
      <c r="R6028">
        <f t="shared" ca="1" si="1323"/>
        <v>1.6472672610684627E-4</v>
      </c>
      <c r="S6028">
        <f t="shared" ca="1" si="1324"/>
        <v>3.1406452027863052E-3</v>
      </c>
      <c r="T6028">
        <f t="shared" ca="1" si="1325"/>
        <v>3.7995521072136905E-3</v>
      </c>
      <c r="U6028" t="str">
        <f t="shared" ca="1" si="1326"/>
        <v/>
      </c>
      <c r="V6028" t="str">
        <f t="shared" ca="1" si="1327"/>
        <v/>
      </c>
      <c r="X6028" t="str">
        <f t="shared" ca="1" si="1328"/>
        <v/>
      </c>
      <c r="Y6028" t="str">
        <f t="shared" ca="1" si="1329"/>
        <v/>
      </c>
    </row>
    <row r="6029" spans="1:25" x14ac:dyDescent="0.25">
      <c r="A6029" s="1">
        <v>43033.407581018517</v>
      </c>
      <c r="B6029">
        <v>5.3731000000000001E-2</v>
      </c>
      <c r="C6029">
        <v>5.3747999999999997E-2</v>
      </c>
      <c r="D6029">
        <v>5.7290000000000001E-2</v>
      </c>
      <c r="E6029">
        <v>5.7299999999999997E-2</v>
      </c>
      <c r="G6029">
        <f>(1-cf)*D6029-(1+cs)*C6029</f>
        <v>3.3915365000000003E-3</v>
      </c>
      <c r="H6029">
        <f>(1+cf)*E6029-(1-cs)*B6029</f>
        <v>3.719436999999999E-3</v>
      </c>
      <c r="J6029">
        <f t="shared" ca="1" si="1316"/>
        <v>2.9366366299999965E-3</v>
      </c>
      <c r="K6029">
        <f t="shared" ca="1" si="1317"/>
        <v>2.8429155230544817E-4</v>
      </c>
      <c r="L6029">
        <f t="shared" ca="1" si="1318"/>
        <v>2.3680535253891E-3</v>
      </c>
      <c r="M6029">
        <f t="shared" ca="1" si="1319"/>
        <v>3.5052197346108929E-3</v>
      </c>
      <c r="N6029" t="str">
        <f t="shared" ca="1" si="1320"/>
        <v/>
      </c>
      <c r="O6029" t="str">
        <f t="shared" ca="1" si="1321"/>
        <v/>
      </c>
      <c r="Q6029">
        <f t="shared" ca="1" si="1322"/>
        <v>3.4730062724999977E-3</v>
      </c>
      <c r="R6029">
        <f t="shared" ca="1" si="1323"/>
        <v>1.6396432614918663E-4</v>
      </c>
      <c r="S6029">
        <f t="shared" ca="1" si="1324"/>
        <v>3.1450776202016245E-3</v>
      </c>
      <c r="T6029">
        <f t="shared" ca="1" si="1325"/>
        <v>3.8009349247983709E-3</v>
      </c>
      <c r="U6029" t="str">
        <f t="shared" ca="1" si="1326"/>
        <v/>
      </c>
      <c r="V6029" t="str">
        <f t="shared" ca="1" si="1327"/>
        <v/>
      </c>
      <c r="X6029" t="str">
        <f t="shared" ca="1" si="1328"/>
        <v/>
      </c>
      <c r="Y6029" t="str">
        <f t="shared" ca="1" si="1329"/>
        <v/>
      </c>
    </row>
    <row r="6030" spans="1:25" x14ac:dyDescent="0.25">
      <c r="A6030" s="1">
        <v>43033.407696759263</v>
      </c>
      <c r="B6030">
        <v>5.3731000000000001E-2</v>
      </c>
      <c r="C6030">
        <v>5.3741999999999998E-2</v>
      </c>
      <c r="D6030">
        <v>5.7290000000000001E-2</v>
      </c>
      <c r="E6030">
        <v>5.7299999999999997E-2</v>
      </c>
      <c r="G6030">
        <f>(1-cf)*D6030-(1+cs)*C6030</f>
        <v>3.3975485E-3</v>
      </c>
      <c r="H6030">
        <f>(1+cf)*E6030-(1-cs)*B6030</f>
        <v>3.719436999999999E-3</v>
      </c>
      <c r="J6030">
        <f t="shared" ca="1" si="1316"/>
        <v>2.9409579824999964E-3</v>
      </c>
      <c r="K6030">
        <f t="shared" ca="1" si="1317"/>
        <v>2.8469786864474835E-4</v>
      </c>
      <c r="L6030">
        <f t="shared" ca="1" si="1318"/>
        <v>2.3715622452104997E-3</v>
      </c>
      <c r="M6030">
        <f t="shared" ca="1" si="1319"/>
        <v>3.5103537197894931E-3</v>
      </c>
      <c r="N6030" t="str">
        <f t="shared" ca="1" si="1320"/>
        <v/>
      </c>
      <c r="O6030" t="str">
        <f t="shared" ca="1" si="1321"/>
        <v/>
      </c>
      <c r="Q6030">
        <f t="shared" ca="1" si="1322"/>
        <v>3.4756736824999978E-3</v>
      </c>
      <c r="R6030">
        <f t="shared" ca="1" si="1323"/>
        <v>1.6361006475983095E-4</v>
      </c>
      <c r="S6030">
        <f t="shared" ca="1" si="1324"/>
        <v>3.1484535529803358E-3</v>
      </c>
      <c r="T6030">
        <f t="shared" ca="1" si="1325"/>
        <v>3.8028938120196597E-3</v>
      </c>
      <c r="U6030" t="str">
        <f t="shared" ca="1" si="1326"/>
        <v/>
      </c>
      <c r="V6030" t="str">
        <f t="shared" ca="1" si="1327"/>
        <v/>
      </c>
      <c r="X6030" t="str">
        <f t="shared" ca="1" si="1328"/>
        <v/>
      </c>
      <c r="Y6030" t="str">
        <f t="shared" ca="1" si="1329"/>
        <v/>
      </c>
    </row>
    <row r="6031" spans="1:25" x14ac:dyDescent="0.25">
      <c r="A6031" s="1">
        <v>43033.407812500001</v>
      </c>
      <c r="B6031">
        <v>5.3741999999999998E-2</v>
      </c>
      <c r="C6031">
        <v>5.3755999999999998E-2</v>
      </c>
      <c r="D6031">
        <v>5.7290000000000001E-2</v>
      </c>
      <c r="E6031">
        <v>5.7299999999999997E-2</v>
      </c>
      <c r="G6031">
        <f>(1-cf)*D6031-(1+cs)*C6031</f>
        <v>3.3835205000000007E-3</v>
      </c>
      <c r="H6031">
        <f>(1+cf)*E6031-(1-cs)*B6031</f>
        <v>3.7084589999999973E-3</v>
      </c>
      <c r="J6031">
        <f t="shared" ca="1" si="1316"/>
        <v>2.9450989749999963E-3</v>
      </c>
      <c r="K6031">
        <f t="shared" ca="1" si="1317"/>
        <v>2.8508342526568442E-4</v>
      </c>
      <c r="L6031">
        <f t="shared" ca="1" si="1318"/>
        <v>2.3749321244686274E-3</v>
      </c>
      <c r="M6031">
        <f t="shared" ca="1" si="1319"/>
        <v>3.5152658255313651E-3</v>
      </c>
      <c r="N6031" t="str">
        <f t="shared" ca="1" si="1320"/>
        <v/>
      </c>
      <c r="O6031" t="str">
        <f t="shared" ca="1" si="1321"/>
        <v/>
      </c>
      <c r="Q6031">
        <f t="shared" ca="1" si="1322"/>
        <v>3.4781815499999981E-3</v>
      </c>
      <c r="R6031">
        <f t="shared" ca="1" si="1323"/>
        <v>1.633131597593331E-4</v>
      </c>
      <c r="S6031">
        <f t="shared" ca="1" si="1324"/>
        <v>3.1515552304813318E-3</v>
      </c>
      <c r="T6031">
        <f t="shared" ca="1" si="1325"/>
        <v>3.8048078695186644E-3</v>
      </c>
      <c r="U6031" t="str">
        <f t="shared" ca="1" si="1326"/>
        <v/>
      </c>
      <c r="V6031" t="str">
        <f t="shared" ca="1" si="1327"/>
        <v/>
      </c>
      <c r="X6031" t="str">
        <f t="shared" ca="1" si="1328"/>
        <v/>
      </c>
      <c r="Y6031" t="str">
        <f t="shared" ca="1" si="1329"/>
        <v/>
      </c>
    </row>
    <row r="6032" spans="1:25" x14ac:dyDescent="0.25">
      <c r="A6032" s="1">
        <v>43033.40792824074</v>
      </c>
      <c r="B6032">
        <v>5.3742999999999999E-2</v>
      </c>
      <c r="C6032">
        <v>5.3744E-2</v>
      </c>
      <c r="D6032">
        <v>5.7290000000000001E-2</v>
      </c>
      <c r="E6032">
        <v>5.7299999999999997E-2</v>
      </c>
      <c r="G6032">
        <f>(1-cf)*D6032-(1+cs)*C6032</f>
        <v>3.3955444999999931E-3</v>
      </c>
      <c r="H6032">
        <f>(1+cf)*E6032-(1-cs)*B6032</f>
        <v>3.7074609999999952E-3</v>
      </c>
      <c r="J6032">
        <f t="shared" ca="1" si="1316"/>
        <v>2.9494605449999962E-3</v>
      </c>
      <c r="K6032">
        <f t="shared" ca="1" si="1317"/>
        <v>2.8526953502535187E-4</v>
      </c>
      <c r="L6032">
        <f t="shared" ca="1" si="1318"/>
        <v>2.3789214749492926E-3</v>
      </c>
      <c r="M6032">
        <f t="shared" ca="1" si="1319"/>
        <v>3.5199996150506998E-3</v>
      </c>
      <c r="N6032" t="str">
        <f t="shared" ca="1" si="1320"/>
        <v/>
      </c>
      <c r="O6032" t="str">
        <f t="shared" ca="1" si="1321"/>
        <v/>
      </c>
      <c r="Q6032">
        <f t="shared" ca="1" si="1322"/>
        <v>3.4806244099999978E-3</v>
      </c>
      <c r="R6032">
        <f t="shared" ca="1" si="1323"/>
        <v>1.6306901718353791E-4</v>
      </c>
      <c r="S6032">
        <f t="shared" ca="1" si="1324"/>
        <v>3.1544863756329221E-3</v>
      </c>
      <c r="T6032">
        <f t="shared" ca="1" si="1325"/>
        <v>3.8067624443670735E-3</v>
      </c>
      <c r="U6032" t="str">
        <f t="shared" ca="1" si="1326"/>
        <v/>
      </c>
      <c r="V6032" t="str">
        <f t="shared" ca="1" si="1327"/>
        <v/>
      </c>
      <c r="X6032" t="str">
        <f t="shared" ca="1" si="1328"/>
        <v/>
      </c>
      <c r="Y6032" t="str">
        <f t="shared" ca="1" si="1329"/>
        <v/>
      </c>
    </row>
    <row r="6033" spans="1:25" x14ac:dyDescent="0.25">
      <c r="A6033" s="1">
        <v>43033.408043981479</v>
      </c>
      <c r="B6033">
        <v>5.3742999999999999E-2</v>
      </c>
      <c r="C6033">
        <v>5.3744E-2</v>
      </c>
      <c r="D6033">
        <v>5.7290000000000001E-2</v>
      </c>
      <c r="E6033">
        <v>5.7299999999999997E-2</v>
      </c>
      <c r="G6033">
        <f>(1-cf)*D6033-(1+cs)*C6033</f>
        <v>3.3955444999999931E-3</v>
      </c>
      <c r="H6033">
        <f>(1+cf)*E6033-(1-cs)*B6033</f>
        <v>3.7074609999999952E-3</v>
      </c>
      <c r="J6033">
        <f t="shared" ca="1" si="1316"/>
        <v>2.9542028749999965E-3</v>
      </c>
      <c r="K6033">
        <f t="shared" ca="1" si="1317"/>
        <v>2.8475915991643804E-4</v>
      </c>
      <c r="L6033">
        <f t="shared" ca="1" si="1318"/>
        <v>2.3846845551671204E-3</v>
      </c>
      <c r="M6033">
        <f t="shared" ca="1" si="1319"/>
        <v>3.5237211948328725E-3</v>
      </c>
      <c r="N6033" t="str">
        <f t="shared" ca="1" si="1320"/>
        <v/>
      </c>
      <c r="O6033" t="str">
        <f t="shared" ca="1" si="1321"/>
        <v/>
      </c>
      <c r="Q6033">
        <f t="shared" ca="1" si="1322"/>
        <v>3.4832620174999984E-3</v>
      </c>
      <c r="R6033">
        <f t="shared" ca="1" si="1323"/>
        <v>1.6244614720289872E-4</v>
      </c>
      <c r="S6033">
        <f t="shared" ca="1" si="1324"/>
        <v>3.1583697230942011E-3</v>
      </c>
      <c r="T6033">
        <f t="shared" ca="1" si="1325"/>
        <v>3.8081543119057957E-3</v>
      </c>
      <c r="U6033" t="str">
        <f t="shared" ca="1" si="1326"/>
        <v/>
      </c>
      <c r="V6033" t="str">
        <f t="shared" ca="1" si="1327"/>
        <v/>
      </c>
      <c r="X6033" t="str">
        <f t="shared" ca="1" si="1328"/>
        <v/>
      </c>
      <c r="Y6033" t="str">
        <f t="shared" ca="1" si="1329"/>
        <v/>
      </c>
    </row>
    <row r="6034" spans="1:25" x14ac:dyDescent="0.25">
      <c r="A6034" s="1">
        <v>43033.408159722225</v>
      </c>
      <c r="B6034">
        <v>5.3742999999999999E-2</v>
      </c>
      <c r="C6034">
        <v>5.3744E-2</v>
      </c>
      <c r="D6034">
        <v>5.7290000000000001E-2</v>
      </c>
      <c r="E6034">
        <v>5.7299999999999997E-2</v>
      </c>
      <c r="G6034">
        <f>(1-cf)*D6034-(1+cs)*C6034</f>
        <v>3.3955444999999931E-3</v>
      </c>
      <c r="H6034">
        <f>(1+cf)*E6034-(1-cs)*B6034</f>
        <v>3.7074609999999952E-3</v>
      </c>
      <c r="J6034">
        <f t="shared" ca="1" si="1316"/>
        <v>2.9592563749999967E-3</v>
      </c>
      <c r="K6034">
        <f t="shared" ca="1" si="1317"/>
        <v>2.8356997266839581E-4</v>
      </c>
      <c r="L6034">
        <f t="shared" ca="1" si="1318"/>
        <v>2.3921164296632049E-3</v>
      </c>
      <c r="M6034">
        <f t="shared" ca="1" si="1319"/>
        <v>3.5263963203367886E-3</v>
      </c>
      <c r="N6034" t="str">
        <f t="shared" ca="1" si="1320"/>
        <v/>
      </c>
      <c r="O6034" t="str">
        <f t="shared" ca="1" si="1321"/>
        <v/>
      </c>
      <c r="Q6034">
        <f t="shared" ca="1" si="1322"/>
        <v>3.4860441974999983E-3</v>
      </c>
      <c r="R6034">
        <f t="shared" ca="1" si="1323"/>
        <v>1.614895649866882E-4</v>
      </c>
      <c r="S6034">
        <f t="shared" ca="1" si="1324"/>
        <v>3.1630650675266219E-3</v>
      </c>
      <c r="T6034">
        <f t="shared" ca="1" si="1325"/>
        <v>3.8090233274733747E-3</v>
      </c>
      <c r="U6034" t="str">
        <f t="shared" ca="1" si="1326"/>
        <v/>
      </c>
      <c r="V6034" t="str">
        <f t="shared" ca="1" si="1327"/>
        <v/>
      </c>
      <c r="X6034" t="str">
        <f t="shared" ca="1" si="1328"/>
        <v/>
      </c>
      <c r="Y6034" t="str">
        <f t="shared" ca="1" si="1329"/>
        <v/>
      </c>
    </row>
    <row r="6035" spans="1:25" x14ac:dyDescent="0.25">
      <c r="A6035" s="1">
        <v>43033.408275462964</v>
      </c>
      <c r="B6035">
        <v>5.3742999999999999E-2</v>
      </c>
      <c r="C6035">
        <v>5.3744E-2</v>
      </c>
      <c r="D6035">
        <v>5.7290000000000001E-2</v>
      </c>
      <c r="E6035">
        <v>5.7299999999999997E-2</v>
      </c>
      <c r="G6035">
        <f>(1-cf)*D6035-(1+cs)*C6035</f>
        <v>3.3955444999999931E-3</v>
      </c>
      <c r="H6035">
        <f>(1+cf)*E6035-(1-cs)*B6035</f>
        <v>3.7074609999999952E-3</v>
      </c>
      <c r="J6035">
        <f t="shared" ca="1" si="1316"/>
        <v>2.9640198449999967E-3</v>
      </c>
      <c r="K6035">
        <f t="shared" ca="1" si="1317"/>
        <v>2.8285255602411016E-4</v>
      </c>
      <c r="L6035">
        <f t="shared" ca="1" si="1318"/>
        <v>2.3983147329517764E-3</v>
      </c>
      <c r="M6035">
        <f t="shared" ca="1" si="1319"/>
        <v>3.5297249570482169E-3</v>
      </c>
      <c r="N6035" t="str">
        <f t="shared" ca="1" si="1320"/>
        <v/>
      </c>
      <c r="O6035" t="str">
        <f t="shared" ca="1" si="1321"/>
        <v/>
      </c>
      <c r="Q6035">
        <f t="shared" ca="1" si="1322"/>
        <v>3.488931167499998E-3</v>
      </c>
      <c r="R6035">
        <f t="shared" ca="1" si="1323"/>
        <v>1.6025005203789642E-4</v>
      </c>
      <c r="S6035">
        <f t="shared" ca="1" si="1324"/>
        <v>3.1684310634242053E-3</v>
      </c>
      <c r="T6035">
        <f t="shared" ca="1" si="1325"/>
        <v>3.8094312715757908E-3</v>
      </c>
      <c r="U6035" t="str">
        <f t="shared" ca="1" si="1326"/>
        <v/>
      </c>
      <c r="V6035" t="str">
        <f t="shared" ca="1" si="1327"/>
        <v/>
      </c>
      <c r="X6035" t="str">
        <f t="shared" ca="1" si="1328"/>
        <v/>
      </c>
      <c r="Y6035" t="str">
        <f t="shared" ca="1" si="1329"/>
        <v/>
      </c>
    </row>
    <row r="6036" spans="1:25" x14ac:dyDescent="0.25">
      <c r="A6036" s="1">
        <v>43033.408391203702</v>
      </c>
      <c r="B6036">
        <v>5.3742999999999999E-2</v>
      </c>
      <c r="C6036">
        <v>5.3744E-2</v>
      </c>
      <c r="D6036">
        <v>5.7290000000000001E-2</v>
      </c>
      <c r="E6036">
        <v>5.7299999999999997E-2</v>
      </c>
      <c r="G6036">
        <f>(1-cf)*D6036-(1+cs)*C6036</f>
        <v>3.3955444999999931E-3</v>
      </c>
      <c r="H6036">
        <f>(1+cf)*E6036-(1-cs)*B6036</f>
        <v>3.7074609999999952E-3</v>
      </c>
      <c r="J6036">
        <f t="shared" ca="1" si="1316"/>
        <v>2.969058177499997E-3</v>
      </c>
      <c r="K6036">
        <f t="shared" ca="1" si="1317"/>
        <v>2.8150979583321713E-4</v>
      </c>
      <c r="L6036">
        <f t="shared" ca="1" si="1318"/>
        <v>2.4060385858335628E-3</v>
      </c>
      <c r="M6036">
        <f t="shared" ca="1" si="1319"/>
        <v>3.5320777691664313E-3</v>
      </c>
      <c r="N6036" t="str">
        <f t="shared" ca="1" si="1320"/>
        <v/>
      </c>
      <c r="O6036" t="str">
        <f t="shared" ca="1" si="1321"/>
        <v/>
      </c>
      <c r="Q6036">
        <f t="shared" ca="1" si="1322"/>
        <v>3.4920378349999974E-3</v>
      </c>
      <c r="R6036">
        <f t="shared" ca="1" si="1323"/>
        <v>1.5841409340698555E-4</v>
      </c>
      <c r="S6036">
        <f t="shared" ca="1" si="1324"/>
        <v>3.1752096481860266E-3</v>
      </c>
      <c r="T6036">
        <f t="shared" ca="1" si="1325"/>
        <v>3.8088660218139683E-3</v>
      </c>
      <c r="U6036" t="str">
        <f t="shared" ca="1" si="1326"/>
        <v/>
      </c>
      <c r="V6036" t="str">
        <f t="shared" ca="1" si="1327"/>
        <v/>
      </c>
      <c r="X6036" t="str">
        <f t="shared" ca="1" si="1328"/>
        <v/>
      </c>
      <c r="Y6036" t="str">
        <f t="shared" ca="1" si="1329"/>
        <v/>
      </c>
    </row>
    <row r="6037" spans="1:25" x14ac:dyDescent="0.25">
      <c r="A6037" s="1">
        <v>43033.408506944441</v>
      </c>
      <c r="B6037">
        <v>5.3747000000000003E-2</v>
      </c>
      <c r="C6037">
        <v>5.3795999999999997E-2</v>
      </c>
      <c r="D6037">
        <v>5.7290000000000001E-2</v>
      </c>
      <c r="E6037">
        <v>5.7299999999999997E-2</v>
      </c>
      <c r="G6037">
        <f>(1-cf)*D6037-(1+cs)*C6037</f>
        <v>3.3434405000000028E-3</v>
      </c>
      <c r="H6037">
        <f>(1+cf)*E6037-(1-cs)*B6037</f>
        <v>3.703468999999994E-3</v>
      </c>
      <c r="J6037">
        <f t="shared" ca="1" si="1316"/>
        <v>2.9733611399999972E-3</v>
      </c>
      <c r="K6037">
        <f t="shared" ca="1" si="1317"/>
        <v>2.806163707075156E-4</v>
      </c>
      <c r="L6037">
        <f t="shared" ca="1" si="1318"/>
        <v>2.4121283985849657E-3</v>
      </c>
      <c r="M6037">
        <f t="shared" ca="1" si="1319"/>
        <v>3.5345938814150286E-3</v>
      </c>
      <c r="N6037" t="str">
        <f t="shared" ca="1" si="1320"/>
        <v/>
      </c>
      <c r="O6037" t="str">
        <f t="shared" ca="1" si="1321"/>
        <v/>
      </c>
      <c r="Q6037">
        <f t="shared" ca="1" si="1322"/>
        <v>3.4951892749999973E-3</v>
      </c>
      <c r="R6037">
        <f t="shared" ca="1" si="1323"/>
        <v>1.5629481463850099E-4</v>
      </c>
      <c r="S6037">
        <f t="shared" ca="1" si="1324"/>
        <v>3.1825996457229954E-3</v>
      </c>
      <c r="T6037">
        <f t="shared" ca="1" si="1325"/>
        <v>3.8077789042769991E-3</v>
      </c>
      <c r="U6037" t="str">
        <f t="shared" ca="1" si="1326"/>
        <v/>
      </c>
      <c r="V6037" t="str">
        <f t="shared" ca="1" si="1327"/>
        <v/>
      </c>
      <c r="X6037" t="str">
        <f t="shared" ca="1" si="1328"/>
        <v/>
      </c>
      <c r="Y6037" t="str">
        <f t="shared" ca="1" si="1329"/>
        <v/>
      </c>
    </row>
    <row r="6038" spans="1:25" x14ac:dyDescent="0.25">
      <c r="A6038" s="1">
        <v>43033.408622685187</v>
      </c>
      <c r="B6038">
        <v>5.3779E-2</v>
      </c>
      <c r="C6038">
        <v>5.3842000000000001E-2</v>
      </c>
      <c r="D6038">
        <v>5.7290000000000001E-2</v>
      </c>
      <c r="E6038">
        <v>5.7299999999999997E-2</v>
      </c>
      <c r="G6038">
        <f>(1-cf)*D6038-(1+cs)*C6038</f>
        <v>3.2973484999999983E-3</v>
      </c>
      <c r="H6038">
        <f>(1+cf)*E6038-(1-cs)*B6038</f>
        <v>3.6715329999999977E-3</v>
      </c>
      <c r="J6038">
        <f t="shared" ca="1" si="1316"/>
        <v>2.9777751474999964E-3</v>
      </c>
      <c r="K6038">
        <f t="shared" ca="1" si="1317"/>
        <v>2.7871890910493463E-4</v>
      </c>
      <c r="L6038">
        <f t="shared" ca="1" si="1318"/>
        <v>2.4203373292901271E-3</v>
      </c>
      <c r="M6038">
        <f t="shared" ca="1" si="1319"/>
        <v>3.5352129657098656E-3</v>
      </c>
      <c r="N6038" t="str">
        <f t="shared" ca="1" si="1320"/>
        <v/>
      </c>
      <c r="O6038" t="str">
        <f t="shared" ca="1" si="1321"/>
        <v/>
      </c>
      <c r="Q6038">
        <f t="shared" ca="1" si="1322"/>
        <v>3.4986301349999973E-3</v>
      </c>
      <c r="R6038">
        <f t="shared" ca="1" si="1323"/>
        <v>1.5249922596793892E-4</v>
      </c>
      <c r="S6038">
        <f t="shared" ca="1" si="1324"/>
        <v>3.1936316830641193E-3</v>
      </c>
      <c r="T6038">
        <f t="shared" ca="1" si="1325"/>
        <v>3.8036285869358752E-3</v>
      </c>
      <c r="U6038" t="str">
        <f t="shared" ca="1" si="1326"/>
        <v/>
      </c>
      <c r="V6038" t="str">
        <f t="shared" ca="1" si="1327"/>
        <v/>
      </c>
      <c r="X6038" t="str">
        <f t="shared" ca="1" si="1328"/>
        <v/>
      </c>
      <c r="Y6038" t="str">
        <f t="shared" ca="1" si="1329"/>
        <v/>
      </c>
    </row>
    <row r="6039" spans="1:25" x14ac:dyDescent="0.25">
      <c r="A6039" s="1">
        <v>43033.408738425926</v>
      </c>
      <c r="B6039">
        <v>5.3802000000000003E-2</v>
      </c>
      <c r="C6039">
        <v>5.3830999999999997E-2</v>
      </c>
      <c r="D6039">
        <v>5.7290000000000001E-2</v>
      </c>
      <c r="E6039">
        <v>5.7299999999999997E-2</v>
      </c>
      <c r="G6039">
        <f>(1-cf)*D6039-(1+cs)*C6039</f>
        <v>3.3083704999999977E-3</v>
      </c>
      <c r="H6039">
        <f>(1+cf)*E6039-(1-cs)*B6039</f>
        <v>3.6485789999999921E-3</v>
      </c>
      <c r="J6039">
        <f t="shared" ca="1" si="1316"/>
        <v>2.9820842199999968E-3</v>
      </c>
      <c r="K6039">
        <f t="shared" ca="1" si="1317"/>
        <v>2.7712221521980658E-4</v>
      </c>
      <c r="L6039">
        <f t="shared" ca="1" si="1318"/>
        <v>2.4278397895603834E-3</v>
      </c>
      <c r="M6039">
        <f t="shared" ca="1" si="1319"/>
        <v>3.5363286504396102E-3</v>
      </c>
      <c r="N6039" t="str">
        <f t="shared" ca="1" si="1320"/>
        <v/>
      </c>
      <c r="O6039" t="str">
        <f t="shared" ca="1" si="1321"/>
        <v/>
      </c>
      <c r="Q6039">
        <f t="shared" ca="1" si="1322"/>
        <v>3.5021208949999969E-3</v>
      </c>
      <c r="R6039">
        <f t="shared" ca="1" si="1323"/>
        <v>1.4780585653628782E-4</v>
      </c>
      <c r="S6039">
        <f t="shared" ca="1" si="1324"/>
        <v>3.2065091819274212E-3</v>
      </c>
      <c r="T6039">
        <f t="shared" ca="1" si="1325"/>
        <v>3.7977326080725726E-3</v>
      </c>
      <c r="U6039" t="str">
        <f t="shared" ca="1" si="1326"/>
        <v/>
      </c>
      <c r="V6039" t="str">
        <f t="shared" ca="1" si="1327"/>
        <v/>
      </c>
      <c r="X6039" t="str">
        <f t="shared" ca="1" si="1328"/>
        <v/>
      </c>
      <c r="Y6039" t="str">
        <f t="shared" ca="1" si="1329"/>
        <v/>
      </c>
    </row>
    <row r="6040" spans="1:25" x14ac:dyDescent="0.25">
      <c r="A6040" s="1">
        <v>43033.408854166664</v>
      </c>
      <c r="B6040">
        <v>5.382E-2</v>
      </c>
      <c r="C6040">
        <v>5.3837000000000003E-2</v>
      </c>
      <c r="D6040">
        <v>5.7290000000000001E-2</v>
      </c>
      <c r="E6040">
        <v>5.7299999999999997E-2</v>
      </c>
      <c r="G6040">
        <f>(1-cf)*D6040-(1+cs)*C6040</f>
        <v>3.3023584999999911E-3</v>
      </c>
      <c r="H6040">
        <f>(1+cf)*E6040-(1-cs)*B6040</f>
        <v>3.6306149999999968E-3</v>
      </c>
      <c r="J6040">
        <f t="shared" ca="1" si="1316"/>
        <v>2.9857927799999975E-3</v>
      </c>
      <c r="K6040">
        <f t="shared" ca="1" si="1317"/>
        <v>2.7641606985037758E-4</v>
      </c>
      <c r="L6040">
        <f t="shared" ca="1" si="1318"/>
        <v>2.4329606402992421E-3</v>
      </c>
      <c r="M6040">
        <f t="shared" ca="1" si="1319"/>
        <v>3.5386249197007528E-3</v>
      </c>
      <c r="N6040" t="str">
        <f t="shared" ca="1" si="1320"/>
        <v/>
      </c>
      <c r="O6040" t="str">
        <f t="shared" ca="1" si="1321"/>
        <v/>
      </c>
      <c r="Q6040">
        <f t="shared" ca="1" si="1322"/>
        <v>3.5040597649999977E-3</v>
      </c>
      <c r="R6040">
        <f t="shared" ca="1" si="1323"/>
        <v>1.4692835743946323E-4</v>
      </c>
      <c r="S6040">
        <f t="shared" ca="1" si="1324"/>
        <v>3.2102030501210714E-3</v>
      </c>
      <c r="T6040">
        <f t="shared" ca="1" si="1325"/>
        <v>3.7979164798789241E-3</v>
      </c>
      <c r="U6040" t="str">
        <f t="shared" ca="1" si="1326"/>
        <v/>
      </c>
      <c r="V6040" t="str">
        <f t="shared" ca="1" si="1327"/>
        <v/>
      </c>
      <c r="X6040" t="str">
        <f t="shared" ca="1" si="1328"/>
        <v/>
      </c>
      <c r="Y6040" t="str">
        <f t="shared" ca="1" si="1329"/>
        <v/>
      </c>
    </row>
    <row r="6041" spans="1:25" x14ac:dyDescent="0.25">
      <c r="A6041" s="1">
        <v>43033.40896990741</v>
      </c>
      <c r="B6041">
        <v>5.3823999999999997E-2</v>
      </c>
      <c r="C6041">
        <v>5.3843000000000002E-2</v>
      </c>
      <c r="D6041">
        <v>5.7290000000000001E-2</v>
      </c>
      <c r="E6041">
        <v>5.7299999999999997E-2</v>
      </c>
      <c r="G6041">
        <f>(1-cf)*D6041-(1+cs)*C6041</f>
        <v>3.2963464999999914E-3</v>
      </c>
      <c r="H6041">
        <f>(1+cf)*E6041-(1-cs)*B6041</f>
        <v>3.6266230000000024E-3</v>
      </c>
      <c r="J6041">
        <f t="shared" ca="1" si="1316"/>
        <v>2.9892213299999972E-3</v>
      </c>
      <c r="K6041">
        <f t="shared" ca="1" si="1317"/>
        <v>2.7599170913004473E-4</v>
      </c>
      <c r="L6041">
        <f t="shared" ca="1" si="1318"/>
        <v>2.4372379117399076E-3</v>
      </c>
      <c r="M6041">
        <f t="shared" ca="1" si="1319"/>
        <v>3.5412047482600868E-3</v>
      </c>
      <c r="N6041" t="str">
        <f t="shared" ca="1" si="1320"/>
        <v/>
      </c>
      <c r="O6041" t="str">
        <f t="shared" ca="1" si="1321"/>
        <v/>
      </c>
      <c r="Q6041">
        <f t="shared" ca="1" si="1322"/>
        <v>3.5069966349999971E-3</v>
      </c>
      <c r="R6041">
        <f t="shared" ca="1" si="1323"/>
        <v>1.4341926729378735E-4</v>
      </c>
      <c r="S6041">
        <f t="shared" ca="1" si="1324"/>
        <v>3.2201581004124222E-3</v>
      </c>
      <c r="T6041">
        <f t="shared" ca="1" si="1325"/>
        <v>3.793835169587572E-3</v>
      </c>
      <c r="U6041" t="str">
        <f t="shared" ca="1" si="1326"/>
        <v/>
      </c>
      <c r="V6041" t="str">
        <f t="shared" ca="1" si="1327"/>
        <v/>
      </c>
      <c r="X6041" t="str">
        <f t="shared" ca="1" si="1328"/>
        <v/>
      </c>
      <c r="Y6041" t="str">
        <f t="shared" ca="1" si="1329"/>
        <v/>
      </c>
    </row>
    <row r="6042" spans="1:25" x14ac:dyDescent="0.25">
      <c r="A6042" s="1">
        <v>43033.409085648149</v>
      </c>
      <c r="B6042">
        <v>5.3832999999999999E-2</v>
      </c>
      <c r="C6042">
        <v>5.3884000000000001E-2</v>
      </c>
      <c r="D6042">
        <v>5.7290000000000001E-2</v>
      </c>
      <c r="E6042">
        <v>5.7299999999999997E-2</v>
      </c>
      <c r="G6042">
        <f>(1-cf)*D6042-(1+cs)*C6042</f>
        <v>3.2552644999999936E-3</v>
      </c>
      <c r="H6042">
        <f>(1+cf)*E6042-(1-cs)*B6042</f>
        <v>3.6176409999999978E-3</v>
      </c>
      <c r="J6042">
        <f t="shared" ca="1" si="1316"/>
        <v>2.9937583874999969E-3</v>
      </c>
      <c r="K6042">
        <f t="shared" ca="1" si="1317"/>
        <v>2.7283567618458741E-4</v>
      </c>
      <c r="L6042">
        <f t="shared" ca="1" si="1318"/>
        <v>2.4480870351308221E-3</v>
      </c>
      <c r="M6042">
        <f t="shared" ca="1" si="1319"/>
        <v>3.5394297398691718E-3</v>
      </c>
      <c r="N6042" t="str">
        <f t="shared" ca="1" si="1320"/>
        <v/>
      </c>
      <c r="O6042" t="str">
        <f t="shared" ca="1" si="1321"/>
        <v/>
      </c>
      <c r="Q6042">
        <f t="shared" ca="1" si="1322"/>
        <v>3.5098037649999971E-3</v>
      </c>
      <c r="R6042">
        <f t="shared" ca="1" si="1323"/>
        <v>1.4000556803844708E-4</v>
      </c>
      <c r="S6042">
        <f t="shared" ca="1" si="1324"/>
        <v>3.2297926289231028E-3</v>
      </c>
      <c r="T6042">
        <f t="shared" ca="1" si="1325"/>
        <v>3.7898149010768913E-3</v>
      </c>
      <c r="U6042" t="str">
        <f t="shared" ca="1" si="1326"/>
        <v/>
      </c>
      <c r="V6042" t="str">
        <f t="shared" ca="1" si="1327"/>
        <v/>
      </c>
      <c r="X6042" t="str">
        <f t="shared" ca="1" si="1328"/>
        <v/>
      </c>
      <c r="Y6042" t="str">
        <f t="shared" ca="1" si="1329"/>
        <v/>
      </c>
    </row>
    <row r="6043" spans="1:25" x14ac:dyDescent="0.25">
      <c r="A6043" s="1">
        <v>43033.409201388888</v>
      </c>
      <c r="B6043">
        <v>5.3839999999999999E-2</v>
      </c>
      <c r="C6043">
        <v>5.3878000000000002E-2</v>
      </c>
      <c r="D6043">
        <v>5.7290000000000001E-2</v>
      </c>
      <c r="E6043">
        <v>5.7299999999999997E-2</v>
      </c>
      <c r="G6043">
        <f>(1-cf)*D6043-(1+cs)*C6043</f>
        <v>3.2612764999999933E-3</v>
      </c>
      <c r="H6043">
        <f>(1+cf)*E6043-(1-cs)*B6043</f>
        <v>3.6106549999999973E-3</v>
      </c>
      <c r="J6043">
        <f t="shared" ca="1" si="1316"/>
        <v>2.9978853124999964E-3</v>
      </c>
      <c r="K6043">
        <f t="shared" ca="1" si="1317"/>
        <v>2.7058810051549934E-4</v>
      </c>
      <c r="L6043">
        <f t="shared" ca="1" si="1318"/>
        <v>2.4567091114689977E-3</v>
      </c>
      <c r="M6043">
        <f t="shared" ca="1" si="1319"/>
        <v>3.5390615135309951E-3</v>
      </c>
      <c r="N6043" t="str">
        <f t="shared" ca="1" si="1320"/>
        <v/>
      </c>
      <c r="O6043" t="str">
        <f t="shared" ca="1" si="1321"/>
        <v/>
      </c>
      <c r="Q6043">
        <f t="shared" ca="1" si="1322"/>
        <v>3.5121019149999973E-3</v>
      </c>
      <c r="R6043">
        <f t="shared" ca="1" si="1323"/>
        <v>1.3784236003845941E-4</v>
      </c>
      <c r="S6043">
        <f t="shared" ca="1" si="1324"/>
        <v>3.2364171949230787E-3</v>
      </c>
      <c r="T6043">
        <f t="shared" ca="1" si="1325"/>
        <v>3.787786635076916E-3</v>
      </c>
      <c r="U6043" t="str">
        <f t="shared" ca="1" si="1326"/>
        <v/>
      </c>
      <c r="V6043" t="str">
        <f t="shared" ca="1" si="1327"/>
        <v/>
      </c>
      <c r="X6043" t="str">
        <f t="shared" ca="1" si="1328"/>
        <v/>
      </c>
      <c r="Y6043" t="str">
        <f t="shared" ca="1" si="1329"/>
        <v/>
      </c>
    </row>
    <row r="6044" spans="1:25" x14ac:dyDescent="0.25">
      <c r="A6044" s="1">
        <v>43033.409317129626</v>
      </c>
      <c r="B6044">
        <v>5.3844000000000003E-2</v>
      </c>
      <c r="C6044">
        <v>5.3869E-2</v>
      </c>
      <c r="D6044">
        <v>5.7290000000000001E-2</v>
      </c>
      <c r="E6044">
        <v>5.7299999999999997E-2</v>
      </c>
      <c r="G6044">
        <f>(1-cf)*D6044-(1+cs)*C6044</f>
        <v>3.2702944999999928E-3</v>
      </c>
      <c r="H6044">
        <f>(1+cf)*E6044-(1-cs)*B6044</f>
        <v>3.6066629999999961E-3</v>
      </c>
      <c r="J6044">
        <f t="shared" ca="1" si="1316"/>
        <v>3.0019667349999966E-3</v>
      </c>
      <c r="K6044">
        <f t="shared" ca="1" si="1317"/>
        <v>2.6849142033529699E-4</v>
      </c>
      <c r="L6044">
        <f t="shared" ca="1" si="1318"/>
        <v>2.4649838943294027E-3</v>
      </c>
      <c r="M6044">
        <f t="shared" ca="1" si="1319"/>
        <v>3.5389495756705906E-3</v>
      </c>
      <c r="N6044" t="str">
        <f t="shared" ca="1" si="1320"/>
        <v/>
      </c>
      <c r="O6044" t="str">
        <f t="shared" ca="1" si="1321"/>
        <v/>
      </c>
      <c r="Q6044">
        <f t="shared" ca="1" si="1322"/>
        <v>3.514559744999997E-3</v>
      </c>
      <c r="R6044">
        <f t="shared" ca="1" si="1323"/>
        <v>1.3508276708256703E-4</v>
      </c>
      <c r="S6044">
        <f t="shared" ca="1" si="1324"/>
        <v>3.2443942108348629E-3</v>
      </c>
      <c r="T6044">
        <f t="shared" ca="1" si="1325"/>
        <v>3.7847252791651312E-3</v>
      </c>
      <c r="U6044" t="str">
        <f t="shared" ca="1" si="1326"/>
        <v/>
      </c>
      <c r="V6044" t="str">
        <f t="shared" ca="1" si="1327"/>
        <v/>
      </c>
      <c r="X6044" t="str">
        <f t="shared" ca="1" si="1328"/>
        <v/>
      </c>
      <c r="Y6044" t="str">
        <f t="shared" ca="1" si="1329"/>
        <v/>
      </c>
    </row>
    <row r="6045" spans="1:25" x14ac:dyDescent="0.25">
      <c r="A6045" s="1">
        <v>43033.409432870372</v>
      </c>
      <c r="B6045">
        <v>5.3843000000000002E-2</v>
      </c>
      <c r="C6045">
        <v>5.3865000000000003E-2</v>
      </c>
      <c r="D6045">
        <v>5.7290000000000001E-2</v>
      </c>
      <c r="E6045">
        <v>5.7299999999999997E-2</v>
      </c>
      <c r="G6045">
        <f>(1-cf)*D6045-(1+cs)*C6045</f>
        <v>3.2743024999999926E-3</v>
      </c>
      <c r="H6045">
        <f>(1+cf)*E6045-(1-cs)*B6045</f>
        <v>3.6076609999999981E-3</v>
      </c>
      <c r="J6045">
        <f t="shared" ca="1" si="1316"/>
        <v>3.0057783049999964E-3</v>
      </c>
      <c r="K6045">
        <f t="shared" ca="1" si="1317"/>
        <v>2.6690693803705344E-4</v>
      </c>
      <c r="L6045">
        <f t="shared" ca="1" si="1318"/>
        <v>2.4719644289258897E-3</v>
      </c>
      <c r="M6045">
        <f t="shared" ca="1" si="1319"/>
        <v>3.539592181074103E-3</v>
      </c>
      <c r="N6045" t="str">
        <f t="shared" ca="1" si="1320"/>
        <v/>
      </c>
      <c r="O6045" t="str">
        <f t="shared" ca="1" si="1321"/>
        <v/>
      </c>
      <c r="Q6045">
        <f t="shared" ca="1" si="1322"/>
        <v>3.5170874349999977E-3</v>
      </c>
      <c r="R6045">
        <f t="shared" ca="1" si="1323"/>
        <v>1.3202157144972829E-4</v>
      </c>
      <c r="S6045">
        <f t="shared" ca="1" si="1324"/>
        <v>3.2530442921005413E-3</v>
      </c>
      <c r="T6045">
        <f t="shared" ca="1" si="1325"/>
        <v>3.7811305778994542E-3</v>
      </c>
      <c r="U6045" t="str">
        <f t="shared" ca="1" si="1326"/>
        <v/>
      </c>
      <c r="V6045" t="str">
        <f t="shared" ca="1" si="1327"/>
        <v/>
      </c>
      <c r="X6045" t="str">
        <f t="shared" ca="1" si="1328"/>
        <v/>
      </c>
      <c r="Y6045" t="str">
        <f t="shared" ca="1" si="1329"/>
        <v/>
      </c>
    </row>
    <row r="6046" spans="1:25" x14ac:dyDescent="0.25">
      <c r="A6046" s="1">
        <v>43033.409548611111</v>
      </c>
      <c r="B6046">
        <v>5.3822000000000002E-2</v>
      </c>
      <c r="C6046">
        <v>5.3899000000000002E-2</v>
      </c>
      <c r="D6046">
        <v>5.7290000000000001E-2</v>
      </c>
      <c r="E6046">
        <v>5.7299999999999997E-2</v>
      </c>
      <c r="G6046">
        <f>(1-cf)*D6046-(1+cs)*C6046</f>
        <v>3.2402344999999944E-3</v>
      </c>
      <c r="H6046">
        <f>(1+cf)*E6046-(1-cs)*B6046</f>
        <v>3.6286189999999927E-3</v>
      </c>
      <c r="J6046">
        <f t="shared" ca="1" si="1316"/>
        <v>3.0088098274999964E-3</v>
      </c>
      <c r="K6046">
        <f t="shared" ca="1" si="1317"/>
        <v>2.6610425962005595E-4</v>
      </c>
      <c r="L6046">
        <f t="shared" ca="1" si="1318"/>
        <v>2.4766013082598843E-3</v>
      </c>
      <c r="M6046">
        <f t="shared" ca="1" si="1319"/>
        <v>3.5410183467401084E-3</v>
      </c>
      <c r="N6046" t="str">
        <f t="shared" ca="1" si="1320"/>
        <v/>
      </c>
      <c r="O6046" t="str">
        <f t="shared" ca="1" si="1321"/>
        <v/>
      </c>
      <c r="Q6046">
        <f t="shared" ca="1" si="1322"/>
        <v>3.5197099349999973E-3</v>
      </c>
      <c r="R6046">
        <f t="shared" ca="1" si="1323"/>
        <v>1.2895073716995113E-4</v>
      </c>
      <c r="S6046">
        <f t="shared" ca="1" si="1324"/>
        <v>3.2618084606600949E-3</v>
      </c>
      <c r="T6046">
        <f t="shared" ca="1" si="1325"/>
        <v>3.7776114093398998E-3</v>
      </c>
      <c r="U6046" t="str">
        <f t="shared" ca="1" si="1326"/>
        <v/>
      </c>
      <c r="V6046" t="str">
        <f t="shared" ca="1" si="1327"/>
        <v/>
      </c>
      <c r="X6046" t="str">
        <f t="shared" ca="1" si="1328"/>
        <v/>
      </c>
      <c r="Y6046" t="str">
        <f t="shared" ca="1" si="1329"/>
        <v/>
      </c>
    </row>
    <row r="6047" spans="1:25" x14ac:dyDescent="0.25">
      <c r="A6047" s="1">
        <v>43033.40966435185</v>
      </c>
      <c r="B6047">
        <v>5.3806E-2</v>
      </c>
      <c r="C6047">
        <v>5.3881999999999999E-2</v>
      </c>
      <c r="D6047">
        <v>5.7290000000000001E-2</v>
      </c>
      <c r="E6047">
        <v>5.7299999999999997E-2</v>
      </c>
      <c r="G6047">
        <f>(1-cf)*D6047-(1+cs)*C6047</f>
        <v>3.2572684999999935E-3</v>
      </c>
      <c r="H6047">
        <f>(1+cf)*E6047-(1-cs)*B6047</f>
        <v>3.6445869999999977E-3</v>
      </c>
      <c r="J6047">
        <f t="shared" ca="1" si="1316"/>
        <v>3.0116263324999966E-3</v>
      </c>
      <c r="K6047">
        <f t="shared" ca="1" si="1317"/>
        <v>2.6573594973443841E-4</v>
      </c>
      <c r="L6047">
        <f t="shared" ca="1" si="1318"/>
        <v>2.4801544330311197E-3</v>
      </c>
      <c r="M6047">
        <f t="shared" ca="1" si="1319"/>
        <v>3.5430982319688735E-3</v>
      </c>
      <c r="N6047" t="str">
        <f t="shared" ca="1" si="1320"/>
        <v/>
      </c>
      <c r="O6047" t="str">
        <f t="shared" ca="1" si="1321"/>
        <v/>
      </c>
      <c r="Q6047">
        <f t="shared" ca="1" si="1322"/>
        <v>3.5223224549999969E-3</v>
      </c>
      <c r="R6047">
        <f t="shared" ca="1" si="1323"/>
        <v>1.2611616804230952E-4</v>
      </c>
      <c r="S6047">
        <f t="shared" ca="1" si="1324"/>
        <v>3.2700901189153778E-3</v>
      </c>
      <c r="T6047">
        <f t="shared" ca="1" si="1325"/>
        <v>3.7745547910846161E-3</v>
      </c>
      <c r="U6047" t="str">
        <f t="shared" ca="1" si="1326"/>
        <v/>
      </c>
      <c r="V6047" t="str">
        <f t="shared" ca="1" si="1327"/>
        <v/>
      </c>
      <c r="X6047" t="str">
        <f t="shared" ca="1" si="1328"/>
        <v/>
      </c>
      <c r="Y6047" t="str">
        <f t="shared" ca="1" si="1329"/>
        <v/>
      </c>
    </row>
    <row r="6048" spans="1:25" x14ac:dyDescent="0.25">
      <c r="A6048" s="1">
        <v>43033.409780092596</v>
      </c>
      <c r="B6048">
        <v>5.3814000000000001E-2</v>
      </c>
      <c r="C6048">
        <v>5.3872999999999997E-2</v>
      </c>
      <c r="D6048">
        <v>5.7290000000000001E-2</v>
      </c>
      <c r="E6048">
        <v>5.7299999999999997E-2</v>
      </c>
      <c r="G6048">
        <f>(1-cf)*D6048-(1+cs)*C6048</f>
        <v>3.2662864999999999E-3</v>
      </c>
      <c r="H6048">
        <f>(1+cf)*E6048-(1-cs)*B6048</f>
        <v>3.6366029999999952E-3</v>
      </c>
      <c r="J6048">
        <f t="shared" ca="1" si="1316"/>
        <v>3.0138829549999969E-3</v>
      </c>
      <c r="K6048">
        <f t="shared" ca="1" si="1317"/>
        <v>2.6597370060682659E-4</v>
      </c>
      <c r="L6048">
        <f t="shared" ca="1" si="1318"/>
        <v>2.4819355537863438E-3</v>
      </c>
      <c r="M6048">
        <f t="shared" ca="1" si="1319"/>
        <v>3.54583035621365E-3</v>
      </c>
      <c r="N6048" t="str">
        <f t="shared" ca="1" si="1320"/>
        <v/>
      </c>
      <c r="O6048" t="str">
        <f t="shared" ca="1" si="1321"/>
        <v/>
      </c>
      <c r="Q6048">
        <f t="shared" ca="1" si="1322"/>
        <v>3.5247154149999969E-3</v>
      </c>
      <c r="R6048">
        <f t="shared" ca="1" si="1323"/>
        <v>1.2368594196476425E-4</v>
      </c>
      <c r="S6048">
        <f t="shared" ca="1" si="1324"/>
        <v>3.2773435310704683E-3</v>
      </c>
      <c r="T6048">
        <f t="shared" ca="1" si="1325"/>
        <v>3.7720872989295256E-3</v>
      </c>
      <c r="U6048" t="str">
        <f t="shared" ca="1" si="1326"/>
        <v/>
      </c>
      <c r="V6048" t="str">
        <f t="shared" ca="1" si="1327"/>
        <v/>
      </c>
      <c r="X6048" t="str">
        <f t="shared" ca="1" si="1328"/>
        <v/>
      </c>
      <c r="Y6048" t="str">
        <f t="shared" ca="1" si="1329"/>
        <v/>
      </c>
    </row>
    <row r="6049" spans="1:25" x14ac:dyDescent="0.25">
      <c r="A6049" s="1">
        <v>43033.409895833334</v>
      </c>
      <c r="B6049">
        <v>5.3810999999999998E-2</v>
      </c>
      <c r="C6049">
        <v>5.3852999999999998E-2</v>
      </c>
      <c r="D6049">
        <v>5.7290000000000001E-2</v>
      </c>
      <c r="E6049">
        <v>5.7299999999999997E-2</v>
      </c>
      <c r="G6049">
        <f>(1-cf)*D6049-(1+cs)*C6049</f>
        <v>3.2863264999999989E-3</v>
      </c>
      <c r="H6049">
        <f>(1+cf)*E6049-(1-cs)*B6049</f>
        <v>3.6395970000000014E-3</v>
      </c>
      <c r="J6049">
        <f t="shared" ca="1" si="1316"/>
        <v>3.0171894774999974E-3</v>
      </c>
      <c r="K6049">
        <f t="shared" ca="1" si="1317"/>
        <v>2.6522471649909968E-4</v>
      </c>
      <c r="L6049">
        <f t="shared" ca="1" si="1318"/>
        <v>2.486740044501798E-3</v>
      </c>
      <c r="M6049">
        <f t="shared" ca="1" si="1319"/>
        <v>3.5476389104981969E-3</v>
      </c>
      <c r="N6049" t="str">
        <f t="shared" ca="1" si="1320"/>
        <v/>
      </c>
      <c r="O6049" t="str">
        <f t="shared" ca="1" si="1321"/>
        <v/>
      </c>
      <c r="Q6049">
        <f t="shared" ca="1" si="1322"/>
        <v>3.5269686549999979E-3</v>
      </c>
      <c r="R6049">
        <f t="shared" ca="1" si="1323"/>
        <v>1.2162607477011506E-4</v>
      </c>
      <c r="S6049">
        <f t="shared" ca="1" si="1324"/>
        <v>3.2837165054597677E-3</v>
      </c>
      <c r="T6049">
        <f t="shared" ca="1" si="1325"/>
        <v>3.7702208045402282E-3</v>
      </c>
      <c r="U6049" t="str">
        <f t="shared" ca="1" si="1326"/>
        <v/>
      </c>
      <c r="V6049" t="str">
        <f t="shared" ca="1" si="1327"/>
        <v/>
      </c>
      <c r="X6049" t="str">
        <f t="shared" ca="1" si="1328"/>
        <v/>
      </c>
      <c r="Y6049" t="str">
        <f t="shared" ca="1" si="1329"/>
        <v/>
      </c>
    </row>
    <row r="6050" spans="1:25" x14ac:dyDescent="0.25">
      <c r="A6050" s="1">
        <v>43033.410011574073</v>
      </c>
      <c r="B6050">
        <v>5.3811999999999999E-2</v>
      </c>
      <c r="C6050">
        <v>5.3832999999999999E-2</v>
      </c>
      <c r="D6050">
        <v>5.7290000000000001E-2</v>
      </c>
      <c r="E6050">
        <v>5.7299999999999997E-2</v>
      </c>
      <c r="G6050">
        <f>(1-cf)*D6050-(1+cs)*C6050</f>
        <v>3.3063664999999978E-3</v>
      </c>
      <c r="H6050">
        <f>(1+cf)*E6050-(1-cs)*B6050</f>
        <v>3.6385989999999993E-3</v>
      </c>
      <c r="J6050">
        <f t="shared" ca="1" si="1316"/>
        <v>3.0199164899999968E-3</v>
      </c>
      <c r="K6050">
        <f t="shared" ca="1" si="1317"/>
        <v>2.6538083409371002E-4</v>
      </c>
      <c r="L6050">
        <f t="shared" ca="1" si="1318"/>
        <v>2.4891548218125767E-3</v>
      </c>
      <c r="M6050">
        <f t="shared" ca="1" si="1319"/>
        <v>3.550678158187417E-3</v>
      </c>
      <c r="N6050" t="str">
        <f t="shared" ca="1" si="1320"/>
        <v/>
      </c>
      <c r="O6050" t="str">
        <f t="shared" ca="1" si="1321"/>
        <v/>
      </c>
      <c r="Q6050">
        <f t="shared" ca="1" si="1322"/>
        <v>3.5282510849999975E-3</v>
      </c>
      <c r="R6050">
        <f t="shared" ca="1" si="1323"/>
        <v>1.2144309746654537E-4</v>
      </c>
      <c r="S6050">
        <f t="shared" ca="1" si="1324"/>
        <v>3.2853648900669067E-3</v>
      </c>
      <c r="T6050">
        <f t="shared" ca="1" si="1325"/>
        <v>3.7711372799330884E-3</v>
      </c>
      <c r="U6050" t="str">
        <f t="shared" ca="1" si="1326"/>
        <v/>
      </c>
      <c r="V6050" t="str">
        <f t="shared" ca="1" si="1327"/>
        <v/>
      </c>
      <c r="X6050" t="str">
        <f t="shared" ca="1" si="1328"/>
        <v/>
      </c>
      <c r="Y6050" t="str">
        <f t="shared" ca="1" si="1329"/>
        <v/>
      </c>
    </row>
    <row r="6051" spans="1:25" x14ac:dyDescent="0.25">
      <c r="A6051" s="1">
        <v>43033.410127314812</v>
      </c>
      <c r="B6051">
        <v>5.3811999999999999E-2</v>
      </c>
      <c r="C6051">
        <v>5.3813E-2</v>
      </c>
      <c r="D6051">
        <v>5.7290000000000001E-2</v>
      </c>
      <c r="E6051">
        <v>5.7299999999999997E-2</v>
      </c>
      <c r="G6051">
        <f>(1-cf)*D6051-(1+cs)*C6051</f>
        <v>3.3264064999999968E-3</v>
      </c>
      <c r="H6051">
        <f>(1+cf)*E6051-(1-cs)*B6051</f>
        <v>3.6385989999999993E-3</v>
      </c>
      <c r="J6051">
        <f t="shared" ca="1" si="1316"/>
        <v>3.0222087324999975E-3</v>
      </c>
      <c r="K6051">
        <f t="shared" ca="1" si="1317"/>
        <v>2.660408052557205E-4</v>
      </c>
      <c r="L6051">
        <f t="shared" ca="1" si="1318"/>
        <v>2.4901271219885564E-3</v>
      </c>
      <c r="M6051">
        <f t="shared" ca="1" si="1319"/>
        <v>3.5542903430114386E-3</v>
      </c>
      <c r="N6051" t="str">
        <f t="shared" ca="1" si="1320"/>
        <v/>
      </c>
      <c r="O6051" t="str">
        <f t="shared" ca="1" si="1321"/>
        <v/>
      </c>
      <c r="Q6051">
        <f t="shared" ca="1" si="1322"/>
        <v>3.529543494999998E-3</v>
      </c>
      <c r="R6051">
        <f t="shared" ca="1" si="1323"/>
        <v>1.2123393327764933E-4</v>
      </c>
      <c r="S6051">
        <f t="shared" ca="1" si="1324"/>
        <v>3.2870756284446995E-3</v>
      </c>
      <c r="T6051">
        <f t="shared" ca="1" si="1325"/>
        <v>3.7720113615552966E-3</v>
      </c>
      <c r="U6051" t="str">
        <f t="shared" ca="1" si="1326"/>
        <v/>
      </c>
      <c r="V6051" t="str">
        <f t="shared" ca="1" si="1327"/>
        <v/>
      </c>
      <c r="X6051" t="str">
        <f t="shared" ca="1" si="1328"/>
        <v/>
      </c>
      <c r="Y6051" t="str">
        <f t="shared" ca="1" si="1329"/>
        <v/>
      </c>
    </row>
    <row r="6052" spans="1:25" x14ac:dyDescent="0.25">
      <c r="A6052" s="1">
        <v>43033.410243055558</v>
      </c>
      <c r="B6052">
        <v>5.3801000000000002E-2</v>
      </c>
      <c r="C6052">
        <v>5.3810999999999998E-2</v>
      </c>
      <c r="D6052">
        <v>5.7290000000000001E-2</v>
      </c>
      <c r="E6052">
        <v>5.7299999999999997E-2</v>
      </c>
      <c r="G6052">
        <f>(1-cf)*D6052-(1+cs)*C6052</f>
        <v>3.3284104999999967E-3</v>
      </c>
      <c r="H6052">
        <f>(1+cf)*E6052-(1-cs)*B6052</f>
        <v>3.6495769999999941E-3</v>
      </c>
      <c r="J6052">
        <f t="shared" ca="1" si="1316"/>
        <v>3.0235514124999979E-3</v>
      </c>
      <c r="K6052">
        <f t="shared" ca="1" si="1317"/>
        <v>2.669080785497013E-4</v>
      </c>
      <c r="L6052">
        <f t="shared" ca="1" si="1318"/>
        <v>2.4897352554005955E-3</v>
      </c>
      <c r="M6052">
        <f t="shared" ca="1" si="1319"/>
        <v>3.5573675695994003E-3</v>
      </c>
      <c r="N6052" t="str">
        <f t="shared" ca="1" si="1320"/>
        <v/>
      </c>
      <c r="O6052" t="str">
        <f t="shared" ca="1" si="1321"/>
        <v/>
      </c>
      <c r="Q6052">
        <f t="shared" ca="1" si="1322"/>
        <v>3.5307760249999975E-3</v>
      </c>
      <c r="R6052">
        <f t="shared" ca="1" si="1323"/>
        <v>1.2119473455954624E-4</v>
      </c>
      <c r="S6052">
        <f t="shared" ca="1" si="1324"/>
        <v>3.288386555880905E-3</v>
      </c>
      <c r="T6052">
        <f t="shared" ca="1" si="1325"/>
        <v>3.77316549411909E-3</v>
      </c>
      <c r="U6052" t="str">
        <f t="shared" ca="1" si="1326"/>
        <v/>
      </c>
      <c r="V6052" t="str">
        <f t="shared" ca="1" si="1327"/>
        <v/>
      </c>
      <c r="X6052" t="str">
        <f t="shared" ca="1" si="1328"/>
        <v/>
      </c>
      <c r="Y6052" t="str">
        <f t="shared" ca="1" si="1329"/>
        <v/>
      </c>
    </row>
    <row r="6053" spans="1:25" x14ac:dyDescent="0.25">
      <c r="A6053" s="1">
        <v>43033.410358796296</v>
      </c>
      <c r="B6053">
        <v>5.3803999999999998E-2</v>
      </c>
      <c r="C6053">
        <v>5.3855E-2</v>
      </c>
      <c r="D6053">
        <v>5.7290000000000001E-2</v>
      </c>
      <c r="E6053">
        <v>5.7299999999999997E-2</v>
      </c>
      <c r="G6053">
        <f>(1-cf)*D6053-(1+cs)*C6053</f>
        <v>3.284322499999999E-3</v>
      </c>
      <c r="H6053">
        <f>(1+cf)*E6053-(1-cs)*B6053</f>
        <v>3.6465830000000019E-3</v>
      </c>
      <c r="J6053">
        <f t="shared" ca="1" si="1316"/>
        <v>3.0267969899999982E-3</v>
      </c>
      <c r="K6053">
        <f t="shared" ca="1" si="1317"/>
        <v>2.6610750821091174E-4</v>
      </c>
      <c r="L6053">
        <f t="shared" ca="1" si="1318"/>
        <v>2.4945819735781747E-3</v>
      </c>
      <c r="M6053">
        <f t="shared" ca="1" si="1319"/>
        <v>3.5590120064218217E-3</v>
      </c>
      <c r="N6053" t="str">
        <f t="shared" ca="1" si="1320"/>
        <v/>
      </c>
      <c r="O6053" t="str">
        <f t="shared" ca="1" si="1321"/>
        <v/>
      </c>
      <c r="Q6053">
        <f t="shared" ca="1" si="1322"/>
        <v>3.5321436974999972E-3</v>
      </c>
      <c r="R6053">
        <f t="shared" ca="1" si="1323"/>
        <v>1.2094900605368292E-4</v>
      </c>
      <c r="S6053">
        <f t="shared" ca="1" si="1324"/>
        <v>3.2902456853926313E-3</v>
      </c>
      <c r="T6053">
        <f t="shared" ca="1" si="1325"/>
        <v>3.774041709607363E-3</v>
      </c>
      <c r="U6053" t="str">
        <f t="shared" ca="1" si="1326"/>
        <v/>
      </c>
      <c r="V6053" t="str">
        <f t="shared" ca="1" si="1327"/>
        <v/>
      </c>
      <c r="X6053" t="str">
        <f t="shared" ca="1" si="1328"/>
        <v/>
      </c>
      <c r="Y6053" t="str">
        <f t="shared" ca="1" si="1329"/>
        <v/>
      </c>
    </row>
    <row r="6054" spans="1:25" x14ac:dyDescent="0.25">
      <c r="A6054" s="1">
        <v>43033.410474537035</v>
      </c>
      <c r="B6054">
        <v>5.3800000000000001E-2</v>
      </c>
      <c r="C6054">
        <v>5.3832999999999999E-2</v>
      </c>
      <c r="D6054">
        <v>5.7290000000000001E-2</v>
      </c>
      <c r="E6054">
        <v>5.7299999999999997E-2</v>
      </c>
      <c r="G6054">
        <f>(1-cf)*D6054-(1+cs)*C6054</f>
        <v>3.3063664999999978E-3</v>
      </c>
      <c r="H6054">
        <f>(1+cf)*E6054-(1-cs)*B6054</f>
        <v>3.6505749999999962E-3</v>
      </c>
      <c r="J6054">
        <f t="shared" ca="1" si="1316"/>
        <v>3.029473489999998E-3</v>
      </c>
      <c r="K6054">
        <f t="shared" ca="1" si="1317"/>
        <v>2.6621444746966166E-4</v>
      </c>
      <c r="L6054">
        <f t="shared" ca="1" si="1318"/>
        <v>2.4970445950606747E-3</v>
      </c>
      <c r="M6054">
        <f t="shared" ca="1" si="1319"/>
        <v>3.5619023849393213E-3</v>
      </c>
      <c r="N6054" t="str">
        <f t="shared" ca="1" si="1320"/>
        <v/>
      </c>
      <c r="O6054" t="str">
        <f t="shared" ca="1" si="1321"/>
        <v/>
      </c>
      <c r="Q6054">
        <f t="shared" ca="1" si="1322"/>
        <v>3.5333862074999971E-3</v>
      </c>
      <c r="R6054">
        <f t="shared" ca="1" si="1323"/>
        <v>1.2088248730877105E-4</v>
      </c>
      <c r="S6054">
        <f t="shared" ca="1" si="1324"/>
        <v>3.2916212328824549E-3</v>
      </c>
      <c r="T6054">
        <f t="shared" ca="1" si="1325"/>
        <v>3.7751511821175394E-3</v>
      </c>
      <c r="U6054" t="str">
        <f t="shared" ca="1" si="1326"/>
        <v/>
      </c>
      <c r="V6054" t="str">
        <f t="shared" ca="1" si="1327"/>
        <v/>
      </c>
      <c r="X6054" t="str">
        <f t="shared" ca="1" si="1328"/>
        <v/>
      </c>
      <c r="Y6054" t="str">
        <f t="shared" ca="1" si="1329"/>
        <v/>
      </c>
    </row>
    <row r="6055" spans="1:25" x14ac:dyDescent="0.25">
      <c r="A6055" s="1">
        <v>43033.410590277781</v>
      </c>
      <c r="B6055">
        <v>5.3808000000000002E-2</v>
      </c>
      <c r="C6055">
        <v>5.3837000000000003E-2</v>
      </c>
      <c r="D6055">
        <v>5.7290000000000001E-2</v>
      </c>
      <c r="E6055">
        <v>5.7299999999999997E-2</v>
      </c>
      <c r="G6055">
        <f>(1-cf)*D6055-(1+cs)*C6055</f>
        <v>3.3023584999999911E-3</v>
      </c>
      <c r="H6055">
        <f>(1+cf)*E6055-(1-cs)*B6055</f>
        <v>3.6425909999999936E-3</v>
      </c>
      <c r="J6055">
        <f t="shared" ca="1" si="1316"/>
        <v>3.0316152949999976E-3</v>
      </c>
      <c r="K6055">
        <f t="shared" ca="1" si="1317"/>
        <v>2.6668005651248083E-4</v>
      </c>
      <c r="L6055">
        <f t="shared" ca="1" si="1318"/>
        <v>2.4982551819750362E-3</v>
      </c>
      <c r="M6055">
        <f t="shared" ca="1" si="1319"/>
        <v>3.564975408024959E-3</v>
      </c>
      <c r="N6055" t="str">
        <f t="shared" ca="1" si="1320"/>
        <v/>
      </c>
      <c r="O6055" t="str">
        <f t="shared" ca="1" si="1321"/>
        <v/>
      </c>
      <c r="Q6055">
        <f t="shared" ca="1" si="1322"/>
        <v>3.5346337074999971E-3</v>
      </c>
      <c r="R6055">
        <f t="shared" ca="1" si="1323"/>
        <v>1.2071466964557831E-4</v>
      </c>
      <c r="S6055">
        <f t="shared" ca="1" si="1324"/>
        <v>3.2932043682088403E-3</v>
      </c>
      <c r="T6055">
        <f t="shared" ca="1" si="1325"/>
        <v>3.7760630467911539E-3</v>
      </c>
      <c r="U6055" t="str">
        <f t="shared" ca="1" si="1326"/>
        <v/>
      </c>
      <c r="V6055" t="str">
        <f t="shared" ca="1" si="1327"/>
        <v/>
      </c>
      <c r="X6055" t="str">
        <f t="shared" ca="1" si="1328"/>
        <v/>
      </c>
      <c r="Y6055" t="str">
        <f t="shared" ca="1" si="1329"/>
        <v/>
      </c>
    </row>
    <row r="6056" spans="1:25" x14ac:dyDescent="0.25">
      <c r="A6056" s="1">
        <v>43033.41070601852</v>
      </c>
      <c r="B6056">
        <v>5.3800000000000001E-2</v>
      </c>
      <c r="C6056">
        <v>5.3824999999999998E-2</v>
      </c>
      <c r="D6056">
        <v>5.7290000000000001E-2</v>
      </c>
      <c r="E6056">
        <v>5.7299999999999997E-2</v>
      </c>
      <c r="G6056">
        <f>(1-cf)*D6056-(1+cs)*C6056</f>
        <v>3.3143824999999974E-3</v>
      </c>
      <c r="H6056">
        <f>(1+cf)*E6056-(1-cs)*B6056</f>
        <v>3.6505749999999962E-3</v>
      </c>
      <c r="J6056">
        <f t="shared" ca="1" si="1316"/>
        <v>3.0332527399999981E-3</v>
      </c>
      <c r="K6056">
        <f t="shared" ca="1" si="1317"/>
        <v>2.6740849431760368E-4</v>
      </c>
      <c r="L6056">
        <f t="shared" ca="1" si="1318"/>
        <v>2.4984357513647909E-3</v>
      </c>
      <c r="M6056">
        <f t="shared" ca="1" si="1319"/>
        <v>3.5680697286352052E-3</v>
      </c>
      <c r="N6056" t="str">
        <f t="shared" ca="1" si="1320"/>
        <v/>
      </c>
      <c r="O6056" t="str">
        <f t="shared" ca="1" si="1321"/>
        <v/>
      </c>
      <c r="Q6056">
        <f t="shared" ca="1" si="1322"/>
        <v>3.535851267499997E-3</v>
      </c>
      <c r="R6056">
        <f t="shared" ca="1" si="1323"/>
        <v>1.2064953751229862E-4</v>
      </c>
      <c r="S6056">
        <f t="shared" ca="1" si="1324"/>
        <v>3.2945521924753998E-3</v>
      </c>
      <c r="T6056">
        <f t="shared" ca="1" si="1325"/>
        <v>3.7771503425245941E-3</v>
      </c>
      <c r="U6056" t="str">
        <f t="shared" ca="1" si="1326"/>
        <v/>
      </c>
      <c r="V6056" t="str">
        <f t="shared" ca="1" si="1327"/>
        <v/>
      </c>
      <c r="X6056" t="str">
        <f t="shared" ca="1" si="1328"/>
        <v/>
      </c>
      <c r="Y6056" t="str">
        <f t="shared" ca="1" si="1329"/>
        <v/>
      </c>
    </row>
    <row r="6057" spans="1:25" x14ac:dyDescent="0.25">
      <c r="A6057" s="1">
        <v>43033.410821759258</v>
      </c>
      <c r="B6057">
        <v>5.3817999999999998E-2</v>
      </c>
      <c r="C6057">
        <v>5.3844999999999997E-2</v>
      </c>
      <c r="D6057">
        <v>5.7290000000000001E-2</v>
      </c>
      <c r="E6057">
        <v>5.7299999999999997E-2</v>
      </c>
      <c r="G6057">
        <f>(1-cf)*D6057-(1+cs)*C6057</f>
        <v>3.2943424999999985E-3</v>
      </c>
      <c r="H6057">
        <f>(1+cf)*E6057-(1-cs)*B6057</f>
        <v>3.6326110000000009E-3</v>
      </c>
      <c r="J6057">
        <f t="shared" ca="1" si="1316"/>
        <v>3.0370783774999982E-3</v>
      </c>
      <c r="K6057">
        <f t="shared" ca="1" si="1317"/>
        <v>2.6562848562569906E-4</v>
      </c>
      <c r="L6057">
        <f t="shared" ca="1" si="1318"/>
        <v>2.5058214062486E-3</v>
      </c>
      <c r="M6057">
        <f t="shared" ca="1" si="1319"/>
        <v>3.5683353487513964E-3</v>
      </c>
      <c r="N6057" t="str">
        <f t="shared" ca="1" si="1320"/>
        <v/>
      </c>
      <c r="O6057" t="str">
        <f t="shared" ca="1" si="1321"/>
        <v/>
      </c>
      <c r="Q6057">
        <f t="shared" ca="1" si="1322"/>
        <v>3.5372534574999964E-3</v>
      </c>
      <c r="R6057">
        <f t="shared" ca="1" si="1323"/>
        <v>1.2013261897061021E-4</v>
      </c>
      <c r="S6057">
        <f t="shared" ca="1" si="1324"/>
        <v>3.2969882195587759E-3</v>
      </c>
      <c r="T6057">
        <f t="shared" ca="1" si="1325"/>
        <v>3.7775186954412169E-3</v>
      </c>
      <c r="U6057" t="str">
        <f t="shared" ca="1" si="1326"/>
        <v/>
      </c>
      <c r="V6057" t="str">
        <f t="shared" ca="1" si="1327"/>
        <v/>
      </c>
      <c r="X6057" t="str">
        <f t="shared" ca="1" si="1328"/>
        <v/>
      </c>
      <c r="Y6057" t="str">
        <f t="shared" ca="1" si="1329"/>
        <v/>
      </c>
    </row>
    <row r="6058" spans="1:25" x14ac:dyDescent="0.25">
      <c r="A6058" s="1">
        <v>43033.410937499997</v>
      </c>
      <c r="B6058">
        <v>5.3821000000000001E-2</v>
      </c>
      <c r="C6058">
        <v>5.3838999999999998E-2</v>
      </c>
      <c r="D6058">
        <v>5.7290000000000001E-2</v>
      </c>
      <c r="E6058">
        <v>5.7299999999999997E-2</v>
      </c>
      <c r="G6058">
        <f>(1-cf)*D6058-(1+cs)*C6058</f>
        <v>3.3003544999999981E-3</v>
      </c>
      <c r="H6058">
        <f>(1+cf)*E6058-(1-cs)*B6058</f>
        <v>3.6296169999999947E-3</v>
      </c>
      <c r="J6058">
        <f t="shared" ca="1" si="1316"/>
        <v>3.0407791774999982E-3</v>
      </c>
      <c r="K6058">
        <f t="shared" ca="1" si="1317"/>
        <v>2.6410269894784654E-4</v>
      </c>
      <c r="L6058">
        <f t="shared" ca="1" si="1318"/>
        <v>2.5125737796043053E-3</v>
      </c>
      <c r="M6058">
        <f t="shared" ca="1" si="1319"/>
        <v>3.568984575395691E-3</v>
      </c>
      <c r="N6058" t="str">
        <f t="shared" ca="1" si="1320"/>
        <v/>
      </c>
      <c r="O6058" t="str">
        <f t="shared" ca="1" si="1321"/>
        <v/>
      </c>
      <c r="Q6058">
        <f t="shared" ca="1" si="1322"/>
        <v>3.5386807349999973E-3</v>
      </c>
      <c r="R6058">
        <f t="shared" ca="1" si="1323"/>
        <v>1.1952116521059554E-4</v>
      </c>
      <c r="S6058">
        <f t="shared" ca="1" si="1324"/>
        <v>3.2996384045788064E-3</v>
      </c>
      <c r="T6058">
        <f t="shared" ca="1" si="1325"/>
        <v>3.7777230654211882E-3</v>
      </c>
      <c r="U6058" t="str">
        <f t="shared" ca="1" si="1326"/>
        <v/>
      </c>
      <c r="V6058" t="str">
        <f t="shared" ca="1" si="1327"/>
        <v/>
      </c>
      <c r="X6058" t="str">
        <f t="shared" ca="1" si="1328"/>
        <v/>
      </c>
      <c r="Y6058" t="str">
        <f t="shared" ca="1" si="1329"/>
        <v/>
      </c>
    </row>
    <row r="6059" spans="1:25" x14ac:dyDescent="0.25">
      <c r="A6059" s="1">
        <v>43033.411053240743</v>
      </c>
      <c r="B6059">
        <v>5.3834E-2</v>
      </c>
      <c r="C6059">
        <v>5.3835000000000001E-2</v>
      </c>
      <c r="D6059">
        <v>5.7290000000000001E-2</v>
      </c>
      <c r="E6059">
        <v>5.7299999999999997E-2</v>
      </c>
      <c r="G6059">
        <f>(1-cf)*D6059-(1+cs)*C6059</f>
        <v>3.3043624999999979E-3</v>
      </c>
      <c r="H6059">
        <f>(1+cf)*E6059-(1-cs)*B6059</f>
        <v>3.6166429999999958E-3</v>
      </c>
      <c r="J6059">
        <f t="shared" ca="1" si="1316"/>
        <v>3.0443501299999977E-3</v>
      </c>
      <c r="K6059">
        <f t="shared" ca="1" si="1317"/>
        <v>2.6280450997187603E-4</v>
      </c>
      <c r="L6059">
        <f t="shared" ca="1" si="1318"/>
        <v>2.5187411100562455E-3</v>
      </c>
      <c r="M6059">
        <f t="shared" ca="1" si="1319"/>
        <v>3.5699591499437498E-3</v>
      </c>
      <c r="N6059" t="str">
        <f t="shared" ca="1" si="1320"/>
        <v/>
      </c>
      <c r="O6059" t="str">
        <f t="shared" ca="1" si="1321"/>
        <v/>
      </c>
      <c r="Q6059">
        <f t="shared" ca="1" si="1322"/>
        <v>3.5401432174999971E-3</v>
      </c>
      <c r="R6059">
        <f t="shared" ca="1" si="1323"/>
        <v>1.1866937905407209E-4</v>
      </c>
      <c r="S6059">
        <f t="shared" ca="1" si="1324"/>
        <v>3.302804459391853E-3</v>
      </c>
      <c r="T6059">
        <f t="shared" ca="1" si="1325"/>
        <v>3.7774819756081412E-3</v>
      </c>
      <c r="U6059" t="str">
        <f t="shared" ca="1" si="1326"/>
        <v/>
      </c>
      <c r="V6059" t="str">
        <f t="shared" ca="1" si="1327"/>
        <v/>
      </c>
      <c r="X6059" t="str">
        <f t="shared" ca="1" si="1328"/>
        <v/>
      </c>
      <c r="Y6059" t="str">
        <f t="shared" ca="1" si="1329"/>
        <v/>
      </c>
    </row>
    <row r="6060" spans="1:25" x14ac:dyDescent="0.25">
      <c r="A6060" s="1">
        <v>43033.411168981482</v>
      </c>
      <c r="B6060">
        <v>5.3837000000000003E-2</v>
      </c>
      <c r="C6060">
        <v>5.3837999999999997E-2</v>
      </c>
      <c r="D6060">
        <v>5.7290000000000001E-2</v>
      </c>
      <c r="E6060">
        <v>5.7299999999999997E-2</v>
      </c>
      <c r="G6060">
        <f>(1-cf)*D6060-(1+cs)*C6060</f>
        <v>3.3013564999999981E-3</v>
      </c>
      <c r="H6060">
        <f>(1+cf)*E6060-(1-cs)*B6060</f>
        <v>3.6136489999999966E-3</v>
      </c>
      <c r="J6060">
        <f t="shared" ca="1" si="1316"/>
        <v>3.047551304999997E-3</v>
      </c>
      <c r="K6060">
        <f t="shared" ca="1" si="1317"/>
        <v>2.6201110940563921E-4</v>
      </c>
      <c r="L6060">
        <f t="shared" ca="1" si="1318"/>
        <v>2.5235290861887185E-3</v>
      </c>
      <c r="M6060">
        <f t="shared" ca="1" si="1319"/>
        <v>3.5715735238112754E-3</v>
      </c>
      <c r="N6060" t="str">
        <f t="shared" ca="1" si="1320"/>
        <v/>
      </c>
      <c r="O6060" t="str">
        <f t="shared" ca="1" si="1321"/>
        <v/>
      </c>
      <c r="Q6060">
        <f t="shared" ca="1" si="1322"/>
        <v>3.5415406924999972E-3</v>
      </c>
      <c r="R6060">
        <f t="shared" ca="1" si="1323"/>
        <v>1.178744506810879E-4</v>
      </c>
      <c r="S6060">
        <f t="shared" ca="1" si="1324"/>
        <v>3.3057917911378213E-3</v>
      </c>
      <c r="T6060">
        <f t="shared" ca="1" si="1325"/>
        <v>3.7772895938621731E-3</v>
      </c>
      <c r="U6060" t="str">
        <f t="shared" ca="1" si="1326"/>
        <v/>
      </c>
      <c r="V6060" t="str">
        <f t="shared" ca="1" si="1327"/>
        <v/>
      </c>
      <c r="X6060" t="str">
        <f t="shared" ca="1" si="1328"/>
        <v/>
      </c>
      <c r="Y6060" t="str">
        <f t="shared" ca="1" si="1329"/>
        <v/>
      </c>
    </row>
    <row r="6061" spans="1:25" x14ac:dyDescent="0.25">
      <c r="A6061" s="1">
        <v>43033.41128472222</v>
      </c>
      <c r="B6061">
        <v>5.3838999999999998E-2</v>
      </c>
      <c r="C6061">
        <v>5.3887999999999998E-2</v>
      </c>
      <c r="D6061">
        <v>5.7290000000000001E-2</v>
      </c>
      <c r="E6061">
        <v>5.7299999999999997E-2</v>
      </c>
      <c r="G6061">
        <f>(1-cf)*D6061-(1+cs)*C6061</f>
        <v>3.2512565000000007E-3</v>
      </c>
      <c r="H6061">
        <f>(1+cf)*E6061-(1-cs)*B6061</f>
        <v>3.6116529999999994E-3</v>
      </c>
      <c r="J6061">
        <f t="shared" ca="1" si="1316"/>
        <v>3.0500523174999974E-3</v>
      </c>
      <c r="K6061">
        <f t="shared" ca="1" si="1317"/>
        <v>2.6155361692550063E-4</v>
      </c>
      <c r="L6061">
        <f t="shared" ca="1" si="1318"/>
        <v>2.5269450836489962E-3</v>
      </c>
      <c r="M6061">
        <f t="shared" ca="1" si="1319"/>
        <v>3.5731595513509985E-3</v>
      </c>
      <c r="N6061" t="str">
        <f t="shared" ca="1" si="1320"/>
        <v/>
      </c>
      <c r="O6061" t="str">
        <f t="shared" ca="1" si="1321"/>
        <v/>
      </c>
      <c r="Q6061">
        <f t="shared" ca="1" si="1322"/>
        <v>3.5428281124999976E-3</v>
      </c>
      <c r="R6061">
        <f t="shared" ca="1" si="1323"/>
        <v>1.1722201014901242E-4</v>
      </c>
      <c r="S6061">
        <f t="shared" ca="1" si="1324"/>
        <v>3.3083840922019728E-3</v>
      </c>
      <c r="T6061">
        <f t="shared" ca="1" si="1325"/>
        <v>3.7772721327980225E-3</v>
      </c>
      <c r="U6061" t="str">
        <f t="shared" ca="1" si="1326"/>
        <v/>
      </c>
      <c r="V6061" t="str">
        <f t="shared" ca="1" si="1327"/>
        <v/>
      </c>
      <c r="X6061" t="str">
        <f t="shared" ca="1" si="1328"/>
        <v/>
      </c>
      <c r="Y6061" t="str">
        <f t="shared" ca="1" si="1329"/>
        <v/>
      </c>
    </row>
    <row r="6062" spans="1:25" x14ac:dyDescent="0.25">
      <c r="A6062" s="1">
        <v>43033.411400462966</v>
      </c>
      <c r="B6062">
        <v>5.3853999999999999E-2</v>
      </c>
      <c r="C6062">
        <v>5.3878000000000002E-2</v>
      </c>
      <c r="D6062">
        <v>5.7290000000000001E-2</v>
      </c>
      <c r="E6062">
        <v>5.7299999999999997E-2</v>
      </c>
      <c r="G6062">
        <f>(1-cf)*D6062-(1+cs)*C6062</f>
        <v>3.2612764999999933E-3</v>
      </c>
      <c r="H6062">
        <f>(1+cf)*E6062-(1-cs)*B6062</f>
        <v>3.5966829999999964E-3</v>
      </c>
      <c r="J6062">
        <f t="shared" ca="1" si="1316"/>
        <v>3.0521038049999972E-3</v>
      </c>
      <c r="K6062">
        <f t="shared" ca="1" si="1317"/>
        <v>2.6159342000099228E-4</v>
      </c>
      <c r="L6062">
        <f t="shared" ca="1" si="1318"/>
        <v>2.5289169649980129E-3</v>
      </c>
      <c r="M6062">
        <f t="shared" ca="1" si="1319"/>
        <v>3.5752906450019816E-3</v>
      </c>
      <c r="N6062" t="str">
        <f t="shared" ca="1" si="1320"/>
        <v/>
      </c>
      <c r="O6062" t="str">
        <f t="shared" ca="1" si="1321"/>
        <v/>
      </c>
      <c r="Q6062">
        <f t="shared" ca="1" si="1322"/>
        <v>3.5440406824999975E-3</v>
      </c>
      <c r="R6062">
        <f t="shared" ca="1" si="1323"/>
        <v>1.1651283613778134E-4</v>
      </c>
      <c r="S6062">
        <f t="shared" ca="1" si="1324"/>
        <v>3.3110150102244346E-3</v>
      </c>
      <c r="T6062">
        <f t="shared" ca="1" si="1325"/>
        <v>3.7770663547755604E-3</v>
      </c>
      <c r="U6062" t="str">
        <f t="shared" ca="1" si="1326"/>
        <v/>
      </c>
      <c r="V6062" t="str">
        <f t="shared" ca="1" si="1327"/>
        <v/>
      </c>
      <c r="X6062" t="str">
        <f t="shared" ca="1" si="1328"/>
        <v/>
      </c>
      <c r="Y6062" t="str">
        <f t="shared" ca="1" si="1329"/>
        <v/>
      </c>
    </row>
    <row r="6063" spans="1:25" x14ac:dyDescent="0.25">
      <c r="A6063" s="1">
        <v>43033.411516203705</v>
      </c>
      <c r="B6063">
        <v>5.3859999999999998E-2</v>
      </c>
      <c r="C6063">
        <v>5.3900000000000003E-2</v>
      </c>
      <c r="D6063">
        <v>5.7290000000000001E-2</v>
      </c>
      <c r="E6063">
        <v>5.7299999999999997E-2</v>
      </c>
      <c r="G6063">
        <f>(1-cf)*D6063-(1+cs)*C6063</f>
        <v>3.2392324999999944E-3</v>
      </c>
      <c r="H6063">
        <f>(1+cf)*E6063-(1-cs)*B6063</f>
        <v>3.5906949999999979E-3</v>
      </c>
      <c r="J6063">
        <f t="shared" ca="1" si="1316"/>
        <v>3.0536453724999972E-3</v>
      </c>
      <c r="K6063">
        <f t="shared" ca="1" si="1317"/>
        <v>2.6178406523741691E-4</v>
      </c>
      <c r="L6063">
        <f t="shared" ca="1" si="1318"/>
        <v>2.5300772420251633E-3</v>
      </c>
      <c r="M6063">
        <f t="shared" ca="1" si="1319"/>
        <v>3.5772135029748311E-3</v>
      </c>
      <c r="N6063" t="str">
        <f t="shared" ca="1" si="1320"/>
        <v/>
      </c>
      <c r="O6063" t="str">
        <f t="shared" ca="1" si="1321"/>
        <v/>
      </c>
      <c r="Q6063">
        <f t="shared" ca="1" si="1322"/>
        <v>3.5452233124999982E-3</v>
      </c>
      <c r="R6063">
        <f t="shared" ca="1" si="1323"/>
        <v>1.157739654205742E-4</v>
      </c>
      <c r="S6063">
        <f t="shared" ca="1" si="1324"/>
        <v>3.3136753816588498E-3</v>
      </c>
      <c r="T6063">
        <f t="shared" ca="1" si="1325"/>
        <v>3.7767712433411467E-3</v>
      </c>
      <c r="U6063" t="str">
        <f t="shared" ca="1" si="1326"/>
        <v/>
      </c>
      <c r="V6063" t="str">
        <f t="shared" ca="1" si="1327"/>
        <v/>
      </c>
      <c r="X6063" t="str">
        <f t="shared" ca="1" si="1328"/>
        <v/>
      </c>
      <c r="Y6063" t="str">
        <f t="shared" ca="1" si="1329"/>
        <v/>
      </c>
    </row>
    <row r="6064" spans="1:25" x14ac:dyDescent="0.25">
      <c r="A6064" s="1">
        <v>43033.411631944444</v>
      </c>
      <c r="B6064">
        <v>5.3834E-2</v>
      </c>
      <c r="C6064">
        <v>5.3867999999999999E-2</v>
      </c>
      <c r="D6064">
        <v>5.7290000000000001E-2</v>
      </c>
      <c r="E6064">
        <v>5.7299999999999997E-2</v>
      </c>
      <c r="G6064">
        <f>(1-cf)*D6064-(1+cs)*C6064</f>
        <v>3.2712964999999997E-3</v>
      </c>
      <c r="H6064">
        <f>(1+cf)*E6064-(1-cs)*B6064</f>
        <v>3.6166429999999958E-3</v>
      </c>
      <c r="J6064">
        <f t="shared" ca="1" si="1316"/>
        <v>3.0549475599999975E-3</v>
      </c>
      <c r="K6064">
        <f t="shared" ca="1" si="1317"/>
        <v>2.6221755004536285E-4</v>
      </c>
      <c r="L6064">
        <f t="shared" ca="1" si="1318"/>
        <v>2.5305124599092716E-3</v>
      </c>
      <c r="M6064">
        <f t="shared" ca="1" si="1319"/>
        <v>3.5793826600907233E-3</v>
      </c>
      <c r="N6064" t="str">
        <f t="shared" ca="1" si="1320"/>
        <v/>
      </c>
      <c r="O6064" t="str">
        <f t="shared" ca="1" si="1321"/>
        <v/>
      </c>
      <c r="Q6064">
        <f t="shared" ca="1" si="1322"/>
        <v>3.5465356824999979E-3</v>
      </c>
      <c r="R6064">
        <f t="shared" ca="1" si="1323"/>
        <v>1.1508295372128843E-4</v>
      </c>
      <c r="S6064">
        <f t="shared" ca="1" si="1324"/>
        <v>3.316369775057421E-3</v>
      </c>
      <c r="T6064">
        <f t="shared" ca="1" si="1325"/>
        <v>3.7767015899425748E-3</v>
      </c>
      <c r="U6064" t="str">
        <f t="shared" ca="1" si="1326"/>
        <v/>
      </c>
      <c r="V6064" t="str">
        <f t="shared" ca="1" si="1327"/>
        <v/>
      </c>
      <c r="X6064" t="str">
        <f t="shared" ca="1" si="1328"/>
        <v/>
      </c>
      <c r="Y6064" t="str">
        <f t="shared" ca="1" si="1329"/>
        <v/>
      </c>
    </row>
    <row r="6065" spans="1:25" x14ac:dyDescent="0.25">
      <c r="A6065" s="1">
        <v>43033.411747685182</v>
      </c>
      <c r="B6065">
        <v>5.3837000000000003E-2</v>
      </c>
      <c r="C6065">
        <v>5.3858000000000003E-2</v>
      </c>
      <c r="D6065">
        <v>5.7290000000000001E-2</v>
      </c>
      <c r="E6065">
        <v>5.7299999999999997E-2</v>
      </c>
      <c r="G6065">
        <f>(1-cf)*D6065-(1+cs)*C6065</f>
        <v>3.2813164999999922E-3</v>
      </c>
      <c r="H6065">
        <f>(1+cf)*E6065-(1-cs)*B6065</f>
        <v>3.6136489999999966E-3</v>
      </c>
      <c r="J6065">
        <f t="shared" ca="1" si="1316"/>
        <v>3.0581232724999981E-3</v>
      </c>
      <c r="K6065">
        <f t="shared" ca="1" si="1317"/>
        <v>2.6108567983216971E-4</v>
      </c>
      <c r="L6065">
        <f t="shared" ca="1" si="1318"/>
        <v>2.5359519128356585E-3</v>
      </c>
      <c r="M6065">
        <f t="shared" ca="1" si="1319"/>
        <v>3.5802946321643377E-3</v>
      </c>
      <c r="N6065" t="str">
        <f t="shared" ca="1" si="1320"/>
        <v/>
      </c>
      <c r="O6065" t="str">
        <f t="shared" ca="1" si="1321"/>
        <v/>
      </c>
      <c r="Q6065">
        <f t="shared" ca="1" si="1322"/>
        <v>3.5476535799999977E-3</v>
      </c>
      <c r="R6065">
        <f t="shared" ca="1" si="1323"/>
        <v>1.1464048574420217E-4</v>
      </c>
      <c r="S6065">
        <f t="shared" ca="1" si="1324"/>
        <v>3.3183726085115935E-3</v>
      </c>
      <c r="T6065">
        <f t="shared" ca="1" si="1325"/>
        <v>3.7769345514884018E-3</v>
      </c>
      <c r="U6065" t="str">
        <f t="shared" ca="1" si="1326"/>
        <v/>
      </c>
      <c r="V6065" t="str">
        <f t="shared" ca="1" si="1327"/>
        <v/>
      </c>
      <c r="X6065" t="str">
        <f t="shared" ca="1" si="1328"/>
        <v/>
      </c>
      <c r="Y6065" t="str">
        <f t="shared" ca="1" si="1329"/>
        <v/>
      </c>
    </row>
    <row r="6066" spans="1:25" x14ac:dyDescent="0.25">
      <c r="A6066" s="1">
        <v>43033.411863425928</v>
      </c>
      <c r="B6066">
        <v>5.3839999999999999E-2</v>
      </c>
      <c r="C6066">
        <v>5.3886999999999997E-2</v>
      </c>
      <c r="D6066">
        <v>5.7290000000000001E-2</v>
      </c>
      <c r="E6066">
        <v>5.7299999999999997E-2</v>
      </c>
      <c r="G6066">
        <f>(1-cf)*D6066-(1+cs)*C6066</f>
        <v>3.2522585000000007E-3</v>
      </c>
      <c r="H6066">
        <f>(1+cf)*E6066-(1-cs)*B6066</f>
        <v>3.6106549999999973E-3</v>
      </c>
      <c r="J6066">
        <f t="shared" ca="1" si="1316"/>
        <v>3.0606839924999974E-3</v>
      </c>
      <c r="K6066">
        <f t="shared" ca="1" si="1317"/>
        <v>2.6046178705110942E-4</v>
      </c>
      <c r="L6066">
        <f t="shared" ca="1" si="1318"/>
        <v>2.5397604183977785E-3</v>
      </c>
      <c r="M6066">
        <f t="shared" ca="1" si="1319"/>
        <v>3.5816075666022162E-3</v>
      </c>
      <c r="N6066" t="str">
        <f t="shared" ca="1" si="1320"/>
        <v/>
      </c>
      <c r="O6066" t="str">
        <f t="shared" ca="1" si="1321"/>
        <v/>
      </c>
      <c r="Q6066">
        <f t="shared" ca="1" si="1322"/>
        <v>3.5487164499999973E-3</v>
      </c>
      <c r="R6066">
        <f t="shared" ca="1" si="1323"/>
        <v>1.1423147259841395E-4</v>
      </c>
      <c r="S6066">
        <f t="shared" ca="1" si="1324"/>
        <v>3.3202535048031693E-3</v>
      </c>
      <c r="T6066">
        <f t="shared" ca="1" si="1325"/>
        <v>3.7771793951968252E-3</v>
      </c>
      <c r="U6066" t="str">
        <f t="shared" ca="1" si="1326"/>
        <v/>
      </c>
      <c r="V6066" t="str">
        <f t="shared" ca="1" si="1327"/>
        <v/>
      </c>
      <c r="X6066" t="str">
        <f t="shared" ca="1" si="1328"/>
        <v/>
      </c>
      <c r="Y6066" t="str">
        <f t="shared" ca="1" si="1329"/>
        <v/>
      </c>
    </row>
    <row r="6067" spans="1:25" x14ac:dyDescent="0.25">
      <c r="A6067" s="1">
        <v>43033.411979166667</v>
      </c>
      <c r="B6067">
        <v>5.3836000000000002E-2</v>
      </c>
      <c r="C6067">
        <v>5.3859999999999998E-2</v>
      </c>
      <c r="D6067">
        <v>5.7290000000000001E-2</v>
      </c>
      <c r="E6067">
        <v>5.7299999999999997E-2</v>
      </c>
      <c r="G6067">
        <f>(1-cf)*D6067-(1+cs)*C6067</f>
        <v>3.2793124999999992E-3</v>
      </c>
      <c r="H6067">
        <f>(1+cf)*E6067-(1-cs)*B6067</f>
        <v>3.6146469999999986E-3</v>
      </c>
      <c r="J6067">
        <f t="shared" ca="1" si="1316"/>
        <v>3.0624205374999974E-3</v>
      </c>
      <c r="K6067">
        <f t="shared" ca="1" si="1317"/>
        <v>2.6075715803365465E-4</v>
      </c>
      <c r="L6067">
        <f t="shared" ca="1" si="1318"/>
        <v>2.5409062214326881E-3</v>
      </c>
      <c r="M6067">
        <f t="shared" ca="1" si="1319"/>
        <v>3.5839348535673067E-3</v>
      </c>
      <c r="N6067" t="str">
        <f t="shared" ca="1" si="1320"/>
        <v/>
      </c>
      <c r="O6067" t="str">
        <f t="shared" ca="1" si="1321"/>
        <v/>
      </c>
      <c r="Q6067">
        <f t="shared" ca="1" si="1322"/>
        <v>3.5496944899999975E-3</v>
      </c>
      <c r="R6067">
        <f t="shared" ca="1" si="1323"/>
        <v>1.1395265527069026E-4</v>
      </c>
      <c r="S6067">
        <f t="shared" ca="1" si="1324"/>
        <v>3.3217891794586171E-3</v>
      </c>
      <c r="T6067">
        <f t="shared" ca="1" si="1325"/>
        <v>3.777599800541378E-3</v>
      </c>
      <c r="U6067" t="str">
        <f t="shared" ca="1" si="1326"/>
        <v/>
      </c>
      <c r="V6067" t="str">
        <f t="shared" ca="1" si="1327"/>
        <v/>
      </c>
      <c r="X6067" t="str">
        <f t="shared" ca="1" si="1328"/>
        <v/>
      </c>
      <c r="Y6067" t="str">
        <f t="shared" ca="1" si="1329"/>
        <v/>
      </c>
    </row>
    <row r="6068" spans="1:25" x14ac:dyDescent="0.25">
      <c r="A6068" s="1">
        <v>43033.412094907406</v>
      </c>
      <c r="B6068">
        <v>5.3879999999999997E-2</v>
      </c>
      <c r="C6068">
        <v>5.3906999999999997E-2</v>
      </c>
      <c r="D6068">
        <v>5.7290000000000001E-2</v>
      </c>
      <c r="E6068">
        <v>5.7299999999999997E-2</v>
      </c>
      <c r="G6068">
        <f>(1-cf)*D6068-(1+cs)*C6068</f>
        <v>3.2322185000000017E-3</v>
      </c>
      <c r="H6068">
        <f>(1+cf)*E6068-(1-cs)*B6068</f>
        <v>3.5707349999999985E-3</v>
      </c>
      <c r="J6068">
        <f t="shared" ca="1" si="1316"/>
        <v>3.0634267224999984E-3</v>
      </c>
      <c r="K6068">
        <f t="shared" ca="1" si="1317"/>
        <v>2.6102335569109039E-4</v>
      </c>
      <c r="L6068">
        <f t="shared" ca="1" si="1318"/>
        <v>2.5413800111178178E-3</v>
      </c>
      <c r="M6068">
        <f t="shared" ca="1" si="1319"/>
        <v>3.5854734338821789E-3</v>
      </c>
      <c r="N6068" t="str">
        <f t="shared" ca="1" si="1320"/>
        <v/>
      </c>
      <c r="O6068" t="str">
        <f t="shared" ca="1" si="1321"/>
        <v/>
      </c>
      <c r="Q6068">
        <f t="shared" ca="1" si="1322"/>
        <v>3.5504878999999974E-3</v>
      </c>
      <c r="R6068">
        <f t="shared" ca="1" si="1323"/>
        <v>1.1354117187438101E-4</v>
      </c>
      <c r="S6068">
        <f t="shared" ca="1" si="1324"/>
        <v>3.3234055562512354E-3</v>
      </c>
      <c r="T6068">
        <f t="shared" ca="1" si="1325"/>
        <v>3.7775702437487595E-3</v>
      </c>
      <c r="U6068" t="str">
        <f t="shared" ca="1" si="1326"/>
        <v/>
      </c>
      <c r="V6068" t="str">
        <f t="shared" ca="1" si="1327"/>
        <v/>
      </c>
      <c r="X6068" t="str">
        <f t="shared" ca="1" si="1328"/>
        <v/>
      </c>
      <c r="Y6068" t="str">
        <f t="shared" ca="1" si="1329"/>
        <v/>
      </c>
    </row>
    <row r="6069" spans="1:25" x14ac:dyDescent="0.25">
      <c r="A6069" s="1">
        <v>43033.412210648145</v>
      </c>
      <c r="B6069">
        <v>5.3879999999999997E-2</v>
      </c>
      <c r="C6069">
        <v>5.3900000000000003E-2</v>
      </c>
      <c r="D6069">
        <v>5.7290000000000001E-2</v>
      </c>
      <c r="E6069">
        <v>5.7299999999999997E-2</v>
      </c>
      <c r="G6069">
        <f>(1-cf)*D6069-(1+cs)*C6069</f>
        <v>3.2392324999999944E-3</v>
      </c>
      <c r="H6069">
        <f>(1+cf)*E6069-(1-cs)*B6069</f>
        <v>3.5707349999999985E-3</v>
      </c>
      <c r="J6069">
        <f t="shared" ca="1" si="1316"/>
        <v>3.0641680649999979E-3</v>
      </c>
      <c r="K6069">
        <f t="shared" ca="1" si="1317"/>
        <v>2.6131234994999236E-4</v>
      </c>
      <c r="L6069">
        <f t="shared" ca="1" si="1318"/>
        <v>2.541543365100013E-3</v>
      </c>
      <c r="M6069">
        <f t="shared" ca="1" si="1319"/>
        <v>3.5867927648999829E-3</v>
      </c>
      <c r="N6069" t="str">
        <f t="shared" ca="1" si="1320"/>
        <v/>
      </c>
      <c r="O6069" t="str">
        <f t="shared" ca="1" si="1321"/>
        <v/>
      </c>
      <c r="Q6069">
        <f t="shared" ca="1" si="1322"/>
        <v>3.551196479999998E-3</v>
      </c>
      <c r="R6069">
        <f t="shared" ca="1" si="1323"/>
        <v>1.132210622547091E-4</v>
      </c>
      <c r="S6069">
        <f t="shared" ca="1" si="1324"/>
        <v>3.3247543554905798E-3</v>
      </c>
      <c r="T6069">
        <f t="shared" ca="1" si="1325"/>
        <v>3.7776386045094163E-3</v>
      </c>
      <c r="U6069" t="str">
        <f t="shared" ca="1" si="1326"/>
        <v/>
      </c>
      <c r="V6069" t="str">
        <f t="shared" ca="1" si="1327"/>
        <v/>
      </c>
      <c r="X6069" t="str">
        <f t="shared" ca="1" si="1328"/>
        <v/>
      </c>
      <c r="Y6069" t="str">
        <f t="shared" ca="1" si="1329"/>
        <v/>
      </c>
    </row>
    <row r="6070" spans="1:25" x14ac:dyDescent="0.25">
      <c r="A6070" s="1">
        <v>43033.412326388891</v>
      </c>
      <c r="B6070">
        <v>5.3881999999999999E-2</v>
      </c>
      <c r="C6070">
        <v>5.389E-2</v>
      </c>
      <c r="D6070">
        <v>5.7290000000000001E-2</v>
      </c>
      <c r="E6070">
        <v>5.7299999999999997E-2</v>
      </c>
      <c r="G6070">
        <f>(1-cf)*D6070-(1+cs)*C6070</f>
        <v>3.2492524999999939E-3</v>
      </c>
      <c r="H6070">
        <f>(1+cf)*E6070-(1-cs)*B6070</f>
        <v>3.5687390000000013E-3</v>
      </c>
      <c r="J6070">
        <f t="shared" ca="1" si="1316"/>
        <v>3.0673577074999975E-3</v>
      </c>
      <c r="K6070">
        <f t="shared" ca="1" si="1317"/>
        <v>2.5964508478025923E-4</v>
      </c>
      <c r="L6070">
        <f t="shared" ca="1" si="1318"/>
        <v>2.5480675379394792E-3</v>
      </c>
      <c r="M6070">
        <f t="shared" ca="1" si="1319"/>
        <v>3.5866478770605159E-3</v>
      </c>
      <c r="N6070" t="str">
        <f t="shared" ca="1" si="1320"/>
        <v/>
      </c>
      <c r="O6070" t="str">
        <f t="shared" ca="1" si="1321"/>
        <v/>
      </c>
      <c r="Q6070">
        <f t="shared" ca="1" si="1322"/>
        <v>3.5519951549999986E-3</v>
      </c>
      <c r="R6070">
        <f t="shared" ca="1" si="1323"/>
        <v>1.1277549719987521E-4</v>
      </c>
      <c r="S6070">
        <f t="shared" ca="1" si="1324"/>
        <v>3.326444160600248E-3</v>
      </c>
      <c r="T6070">
        <f t="shared" ca="1" si="1325"/>
        <v>3.7775461493997492E-3</v>
      </c>
      <c r="U6070" t="str">
        <f t="shared" ca="1" si="1326"/>
        <v/>
      </c>
      <c r="V6070" t="str">
        <f t="shared" ca="1" si="1327"/>
        <v/>
      </c>
      <c r="X6070" t="str">
        <f t="shared" ca="1" si="1328"/>
        <v/>
      </c>
      <c r="Y6070" t="str">
        <f t="shared" ca="1" si="1329"/>
        <v/>
      </c>
    </row>
    <row r="6071" spans="1:25" x14ac:dyDescent="0.25">
      <c r="A6071" s="1">
        <v>43033.412442129629</v>
      </c>
      <c r="B6071">
        <v>5.3883E-2</v>
      </c>
      <c r="C6071">
        <v>5.3884000000000001E-2</v>
      </c>
      <c r="D6071">
        <v>5.7290000000000001E-2</v>
      </c>
      <c r="E6071">
        <v>5.7299999999999997E-2</v>
      </c>
      <c r="G6071">
        <f>(1-cf)*D6071-(1+cs)*C6071</f>
        <v>3.2552644999999936E-3</v>
      </c>
      <c r="H6071">
        <f>(1+cf)*E6071-(1-cs)*B6071</f>
        <v>3.5677409999999993E-3</v>
      </c>
      <c r="J6071">
        <f t="shared" ca="1" si="1316"/>
        <v>3.0704571699999984E-3</v>
      </c>
      <c r="K6071">
        <f t="shared" ca="1" si="1317"/>
        <v>2.5815809127135151E-4</v>
      </c>
      <c r="L6071">
        <f t="shared" ca="1" si="1318"/>
        <v>2.5541409874572955E-3</v>
      </c>
      <c r="M6071">
        <f t="shared" ca="1" si="1319"/>
        <v>3.5867733525427013E-3</v>
      </c>
      <c r="N6071" t="str">
        <f t="shared" ca="1" si="1320"/>
        <v/>
      </c>
      <c r="O6071" t="str">
        <f t="shared" ca="1" si="1321"/>
        <v/>
      </c>
      <c r="Q6071">
        <f t="shared" ca="1" si="1322"/>
        <v>3.5525691424999977E-3</v>
      </c>
      <c r="R6071">
        <f t="shared" ca="1" si="1323"/>
        <v>1.1256076080916399E-4</v>
      </c>
      <c r="S6071">
        <f t="shared" ca="1" si="1324"/>
        <v>3.3274476208816697E-3</v>
      </c>
      <c r="T6071">
        <f t="shared" ca="1" si="1325"/>
        <v>3.7776906641183257E-3</v>
      </c>
      <c r="U6071" t="str">
        <f t="shared" ca="1" si="1326"/>
        <v/>
      </c>
      <c r="V6071" t="str">
        <f t="shared" ca="1" si="1327"/>
        <v/>
      </c>
      <c r="X6071" t="str">
        <f t="shared" ca="1" si="1328"/>
        <v/>
      </c>
      <c r="Y6071" t="str">
        <f t="shared" ca="1" si="1329"/>
        <v/>
      </c>
    </row>
    <row r="6072" spans="1:25" x14ac:dyDescent="0.25">
      <c r="A6072" s="1">
        <v>43033.412557870368</v>
      </c>
      <c r="B6072">
        <v>5.3883E-2</v>
      </c>
      <c r="C6072">
        <v>5.3884000000000001E-2</v>
      </c>
      <c r="D6072">
        <v>5.7290000000000001E-2</v>
      </c>
      <c r="E6072">
        <v>5.7299999999999997E-2</v>
      </c>
      <c r="G6072">
        <f>(1-cf)*D6072-(1+cs)*C6072</f>
        <v>3.2552644999999936E-3</v>
      </c>
      <c r="H6072">
        <f>(1+cf)*E6072-(1-cs)*B6072</f>
        <v>3.5677409999999993E-3</v>
      </c>
      <c r="J6072">
        <f t="shared" ca="1" si="1316"/>
        <v>3.0735665149999986E-3</v>
      </c>
      <c r="K6072">
        <f t="shared" ca="1" si="1317"/>
        <v>2.566078647911051E-4</v>
      </c>
      <c r="L6072">
        <f t="shared" ca="1" si="1318"/>
        <v>2.5603507854177884E-3</v>
      </c>
      <c r="M6072">
        <f t="shared" ca="1" si="1319"/>
        <v>3.5867822445822088E-3</v>
      </c>
      <c r="N6072" t="str">
        <f t="shared" ca="1" si="1320"/>
        <v/>
      </c>
      <c r="O6072" t="str">
        <f t="shared" ca="1" si="1321"/>
        <v/>
      </c>
      <c r="Q6072">
        <f t="shared" ca="1" si="1322"/>
        <v>3.5532280974999984E-3</v>
      </c>
      <c r="R6072">
        <f t="shared" ca="1" si="1323"/>
        <v>1.1225998106597744E-4</v>
      </c>
      <c r="S6072">
        <f t="shared" ca="1" si="1324"/>
        <v>3.3287081353680437E-3</v>
      </c>
      <c r="T6072">
        <f t="shared" ca="1" si="1325"/>
        <v>3.7777480596319531E-3</v>
      </c>
      <c r="U6072" t="str">
        <f t="shared" ca="1" si="1326"/>
        <v/>
      </c>
      <c r="V6072" t="str">
        <f t="shared" ca="1" si="1327"/>
        <v/>
      </c>
      <c r="X6072" t="str">
        <f t="shared" ca="1" si="1328"/>
        <v/>
      </c>
      <c r="Y6072" t="str">
        <f t="shared" ca="1" si="1329"/>
        <v/>
      </c>
    </row>
    <row r="6073" spans="1:25" x14ac:dyDescent="0.25">
      <c r="A6073" s="1">
        <v>43033.412673611114</v>
      </c>
      <c r="B6073">
        <v>5.3883E-2</v>
      </c>
      <c r="C6073">
        <v>5.3884000000000001E-2</v>
      </c>
      <c r="D6073">
        <v>5.7290000000000001E-2</v>
      </c>
      <c r="E6073">
        <v>5.7299999999999997E-2</v>
      </c>
      <c r="G6073">
        <f>(1-cf)*D6073-(1+cs)*C6073</f>
        <v>3.2552644999999936E-3</v>
      </c>
      <c r="H6073">
        <f>(1+cf)*E6073-(1-cs)*B6073</f>
        <v>3.5677409999999993E-3</v>
      </c>
      <c r="J6073">
        <f t="shared" ca="1" si="1316"/>
        <v>3.0763360049999989E-3</v>
      </c>
      <c r="K6073">
        <f t="shared" ca="1" si="1317"/>
        <v>2.555575140045445E-4</v>
      </c>
      <c r="L6073">
        <f t="shared" ca="1" si="1318"/>
        <v>2.56522097699091E-3</v>
      </c>
      <c r="M6073">
        <f t="shared" ca="1" si="1319"/>
        <v>3.5874510330090878E-3</v>
      </c>
      <c r="N6073" t="str">
        <f t="shared" ca="1" si="1320"/>
        <v/>
      </c>
      <c r="O6073" t="str">
        <f t="shared" ca="1" si="1321"/>
        <v/>
      </c>
      <c r="Q6073">
        <f t="shared" ca="1" si="1322"/>
        <v>3.5538720824999986E-3</v>
      </c>
      <c r="R6073">
        <f t="shared" ca="1" si="1323"/>
        <v>1.1197014122131959E-4</v>
      </c>
      <c r="S6073">
        <f t="shared" ca="1" si="1324"/>
        <v>3.3299318000573593E-3</v>
      </c>
      <c r="T6073">
        <f t="shared" ca="1" si="1325"/>
        <v>3.7778123649426379E-3</v>
      </c>
      <c r="U6073" t="str">
        <f t="shared" ca="1" si="1326"/>
        <v/>
      </c>
      <c r="V6073" t="str">
        <f t="shared" ca="1" si="1327"/>
        <v/>
      </c>
      <c r="X6073" t="str">
        <f t="shared" ca="1" si="1328"/>
        <v/>
      </c>
      <c r="Y6073" t="str">
        <f t="shared" ca="1" si="1329"/>
        <v/>
      </c>
    </row>
    <row r="6074" spans="1:25" x14ac:dyDescent="0.25">
      <c r="A6074" s="1">
        <v>43033.412789351853</v>
      </c>
      <c r="B6074">
        <v>5.3877000000000001E-2</v>
      </c>
      <c r="C6074">
        <v>5.3883E-2</v>
      </c>
      <c r="D6074">
        <v>5.7290000000000001E-2</v>
      </c>
      <c r="E6074">
        <v>5.7299999999999997E-2</v>
      </c>
      <c r="G6074">
        <f>(1-cf)*D6074-(1+cs)*C6074</f>
        <v>3.2562664999999935E-3</v>
      </c>
      <c r="H6074">
        <f>(1+cf)*E6074-(1-cs)*B6074</f>
        <v>3.5737289999999977E-3</v>
      </c>
      <c r="J6074">
        <f t="shared" ca="1" si="1316"/>
        <v>3.0785858299999993E-3</v>
      </c>
      <c r="K6074">
        <f t="shared" ca="1" si="1317"/>
        <v>2.5514862115425554E-4</v>
      </c>
      <c r="L6074">
        <f t="shared" ca="1" si="1318"/>
        <v>2.5682885876914881E-3</v>
      </c>
      <c r="M6074">
        <f t="shared" ca="1" si="1319"/>
        <v>3.5888830723085105E-3</v>
      </c>
      <c r="N6074" t="str">
        <f t="shared" ca="1" si="1320"/>
        <v/>
      </c>
      <c r="O6074" t="str">
        <f t="shared" ca="1" si="1321"/>
        <v/>
      </c>
      <c r="Q6074">
        <f t="shared" ca="1" si="1322"/>
        <v>3.5544959699999983E-3</v>
      </c>
      <c r="R6074">
        <f t="shared" ca="1" si="1323"/>
        <v>1.1172996237378108E-4</v>
      </c>
      <c r="S6074">
        <f t="shared" ca="1" si="1324"/>
        <v>3.3310360452524362E-3</v>
      </c>
      <c r="T6074">
        <f t="shared" ca="1" si="1325"/>
        <v>3.7779558947475603E-3</v>
      </c>
      <c r="U6074" t="str">
        <f t="shared" ca="1" si="1326"/>
        <v/>
      </c>
      <c r="V6074" t="str">
        <f t="shared" ca="1" si="1327"/>
        <v/>
      </c>
      <c r="X6074" t="str">
        <f t="shared" ca="1" si="1328"/>
        <v/>
      </c>
      <c r="Y6074" t="str">
        <f t="shared" ca="1" si="1329"/>
        <v/>
      </c>
    </row>
    <row r="6075" spans="1:25" x14ac:dyDescent="0.25">
      <c r="A6075" s="1">
        <v>43033.412905092591</v>
      </c>
      <c r="B6075">
        <v>5.3878000000000002E-2</v>
      </c>
      <c r="C6075">
        <v>5.3883E-2</v>
      </c>
      <c r="D6075">
        <v>5.7290000000000001E-2</v>
      </c>
      <c r="E6075">
        <v>5.7299999999999997E-2</v>
      </c>
      <c r="G6075">
        <f>(1-cf)*D6075-(1+cs)*C6075</f>
        <v>3.2562664999999935E-3</v>
      </c>
      <c r="H6075">
        <f>(1+cf)*E6075-(1-cs)*B6075</f>
        <v>3.5727309999999957E-3</v>
      </c>
      <c r="J6075">
        <f t="shared" ca="1" si="1316"/>
        <v>3.0806356674999993E-3</v>
      </c>
      <c r="K6075">
        <f t="shared" ca="1" si="1317"/>
        <v>2.5491979070429462E-4</v>
      </c>
      <c r="L6075">
        <f t="shared" ca="1" si="1318"/>
        <v>2.5707960860914102E-3</v>
      </c>
      <c r="M6075">
        <f t="shared" ca="1" si="1319"/>
        <v>3.5904752489085883E-3</v>
      </c>
      <c r="N6075" t="str">
        <f t="shared" ca="1" si="1320"/>
        <v/>
      </c>
      <c r="O6075" t="str">
        <f t="shared" ca="1" si="1321"/>
        <v/>
      </c>
      <c r="Q6075">
        <f t="shared" ca="1" si="1322"/>
        <v>3.5550149299999985E-3</v>
      </c>
      <c r="R6075">
        <f t="shared" ca="1" si="1323"/>
        <v>1.1157150559360768E-4</v>
      </c>
      <c r="S6075">
        <f t="shared" ca="1" si="1324"/>
        <v>3.3318719188127829E-3</v>
      </c>
      <c r="T6075">
        <f t="shared" ca="1" si="1325"/>
        <v>3.778157941187214E-3</v>
      </c>
      <c r="U6075" t="str">
        <f t="shared" ca="1" si="1326"/>
        <v/>
      </c>
      <c r="V6075" t="str">
        <f t="shared" ca="1" si="1327"/>
        <v/>
      </c>
      <c r="X6075" t="str">
        <f t="shared" ca="1" si="1328"/>
        <v/>
      </c>
      <c r="Y6075" t="str">
        <f t="shared" ca="1" si="1329"/>
        <v/>
      </c>
    </row>
    <row r="6076" spans="1:25" x14ac:dyDescent="0.25">
      <c r="A6076" s="1">
        <v>43033.41302083333</v>
      </c>
      <c r="B6076">
        <v>5.3877000000000001E-2</v>
      </c>
      <c r="C6076">
        <v>5.3883E-2</v>
      </c>
      <c r="D6076">
        <v>5.7290000000000001E-2</v>
      </c>
      <c r="E6076">
        <v>5.7299999999999997E-2</v>
      </c>
      <c r="G6076">
        <f>(1-cf)*D6076-(1+cs)*C6076</f>
        <v>3.2562664999999935E-3</v>
      </c>
      <c r="H6076">
        <f>(1+cf)*E6076-(1-cs)*B6076</f>
        <v>3.5737289999999977E-3</v>
      </c>
      <c r="J6076">
        <f t="shared" ca="1" si="1316"/>
        <v>3.082185879999999E-3</v>
      </c>
      <c r="K6076">
        <f t="shared" ca="1" si="1317"/>
        <v>2.5504098498160474E-4</v>
      </c>
      <c r="L6076">
        <f t="shared" ca="1" si="1318"/>
        <v>2.5721039100367895E-3</v>
      </c>
      <c r="M6076">
        <f t="shared" ca="1" si="1319"/>
        <v>3.5922678499632084E-3</v>
      </c>
      <c r="N6076" t="str">
        <f t="shared" ca="1" si="1320"/>
        <v/>
      </c>
      <c r="O6076" t="str">
        <f t="shared" ca="1" si="1321"/>
        <v/>
      </c>
      <c r="Q6076">
        <f t="shared" ca="1" si="1322"/>
        <v>3.5555388799999982E-3</v>
      </c>
      <c r="R6076">
        <f t="shared" ca="1" si="1323"/>
        <v>1.1141119042868398E-4</v>
      </c>
      <c r="S6076">
        <f t="shared" ca="1" si="1324"/>
        <v>3.3327164991426303E-3</v>
      </c>
      <c r="T6076">
        <f t="shared" ca="1" si="1325"/>
        <v>3.7783612608573661E-3</v>
      </c>
      <c r="U6076" t="str">
        <f t="shared" ca="1" si="1326"/>
        <v/>
      </c>
      <c r="V6076" t="str">
        <f t="shared" ca="1" si="1327"/>
        <v/>
      </c>
      <c r="X6076" t="str">
        <f t="shared" ca="1" si="1328"/>
        <v/>
      </c>
      <c r="Y6076" t="str">
        <f t="shared" ca="1" si="1329"/>
        <v/>
      </c>
    </row>
    <row r="6077" spans="1:25" x14ac:dyDescent="0.25">
      <c r="A6077" s="1">
        <v>43033.413136574076</v>
      </c>
      <c r="B6077">
        <v>5.3877000000000001E-2</v>
      </c>
      <c r="C6077">
        <v>5.3961000000000002E-2</v>
      </c>
      <c r="D6077">
        <v>5.7290000000000001E-2</v>
      </c>
      <c r="E6077">
        <v>5.7299999999999997E-2</v>
      </c>
      <c r="G6077">
        <f>(1-cf)*D6077-(1+cs)*C6077</f>
        <v>3.1781104999999907E-3</v>
      </c>
      <c r="H6077">
        <f>(1+cf)*E6077-(1-cs)*B6077</f>
        <v>3.5737289999999977E-3</v>
      </c>
      <c r="J6077">
        <f t="shared" ca="1" si="1316"/>
        <v>3.0829059449999983E-3</v>
      </c>
      <c r="K6077">
        <f t="shared" ca="1" si="1317"/>
        <v>2.5510782272386529E-4</v>
      </c>
      <c r="L6077">
        <f t="shared" ca="1" si="1318"/>
        <v>2.5726902995522678E-3</v>
      </c>
      <c r="M6077">
        <f t="shared" ca="1" si="1319"/>
        <v>3.5931215904477288E-3</v>
      </c>
      <c r="N6077" t="str">
        <f t="shared" ca="1" si="1320"/>
        <v/>
      </c>
      <c r="O6077" t="str">
        <f t="shared" ca="1" si="1321"/>
        <v/>
      </c>
      <c r="Q6077">
        <f t="shared" ca="1" si="1322"/>
        <v>3.556062829999998E-3</v>
      </c>
      <c r="R6077">
        <f t="shared" ca="1" si="1323"/>
        <v>1.1124816420423474E-4</v>
      </c>
      <c r="S6077">
        <f t="shared" ca="1" si="1324"/>
        <v>3.3335665015915283E-3</v>
      </c>
      <c r="T6077">
        <f t="shared" ca="1" si="1325"/>
        <v>3.7785591584084677E-3</v>
      </c>
      <c r="U6077" t="str">
        <f t="shared" ca="1" si="1326"/>
        <v/>
      </c>
      <c r="V6077" t="str">
        <f t="shared" ca="1" si="1327"/>
        <v/>
      </c>
      <c r="X6077" t="str">
        <f t="shared" ca="1" si="1328"/>
        <v/>
      </c>
      <c r="Y6077" t="str">
        <f t="shared" ca="1" si="1329"/>
        <v/>
      </c>
    </row>
    <row r="6078" spans="1:25" x14ac:dyDescent="0.25">
      <c r="A6078" s="1">
        <v>43033.413252314815</v>
      </c>
      <c r="B6078">
        <v>5.3886999999999997E-2</v>
      </c>
      <c r="C6078">
        <v>5.3927000000000003E-2</v>
      </c>
      <c r="D6078">
        <v>5.7290000000000001E-2</v>
      </c>
      <c r="E6078">
        <v>5.7299999999999997E-2</v>
      </c>
      <c r="G6078">
        <f>(1-cf)*D6078-(1+cs)*C6078</f>
        <v>3.2121784999999958E-3</v>
      </c>
      <c r="H6078">
        <f>(1+cf)*E6078-(1-cs)*B6078</f>
        <v>3.563748999999998E-3</v>
      </c>
      <c r="J6078">
        <f t="shared" ca="1" si="1316"/>
        <v>3.0834965749999992E-3</v>
      </c>
      <c r="K6078">
        <f t="shared" ca="1" si="1317"/>
        <v>2.5527045093307765E-4</v>
      </c>
      <c r="L6078">
        <f t="shared" ca="1" si="1318"/>
        <v>2.5729556731338438E-3</v>
      </c>
      <c r="M6078">
        <f t="shared" ca="1" si="1319"/>
        <v>3.5940374768661546E-3</v>
      </c>
      <c r="N6078" t="str">
        <f t="shared" ca="1" si="1320"/>
        <v/>
      </c>
      <c r="O6078" t="str">
        <f t="shared" ca="1" si="1321"/>
        <v/>
      </c>
      <c r="Q6078">
        <f t="shared" ca="1" si="1322"/>
        <v>3.5565368799999981E-3</v>
      </c>
      <c r="R6078">
        <f t="shared" ca="1" si="1323"/>
        <v>1.1107691717968915E-4</v>
      </c>
      <c r="S6078">
        <f t="shared" ca="1" si="1324"/>
        <v>3.33438304564062E-3</v>
      </c>
      <c r="T6078">
        <f t="shared" ca="1" si="1325"/>
        <v>3.7786907143593763E-3</v>
      </c>
      <c r="U6078" t="str">
        <f t="shared" ca="1" si="1326"/>
        <v/>
      </c>
      <c r="V6078" t="str">
        <f t="shared" ca="1" si="1327"/>
        <v/>
      </c>
      <c r="X6078" t="str">
        <f t="shared" ca="1" si="1328"/>
        <v/>
      </c>
      <c r="Y6078" t="str">
        <f t="shared" ca="1" si="1329"/>
        <v/>
      </c>
    </row>
    <row r="6079" spans="1:25" x14ac:dyDescent="0.25">
      <c r="A6079" s="1">
        <v>43033.413368055553</v>
      </c>
      <c r="B6079">
        <v>5.389E-2</v>
      </c>
      <c r="C6079">
        <v>5.3936999999999999E-2</v>
      </c>
      <c r="D6079">
        <v>5.7290000000000001E-2</v>
      </c>
      <c r="E6079">
        <v>5.7299999999999997E-2</v>
      </c>
      <c r="G6079">
        <f>(1-cf)*D6079-(1+cs)*C6079</f>
        <v>3.2021584999999964E-3</v>
      </c>
      <c r="H6079">
        <f>(1+cf)*E6079-(1-cs)*B6079</f>
        <v>3.5607549999999988E-3</v>
      </c>
      <c r="J6079">
        <f t="shared" ca="1" si="1316"/>
        <v>3.0863853424999989E-3</v>
      </c>
      <c r="K6079">
        <f t="shared" ca="1" si="1317"/>
        <v>2.5331058461648871E-4</v>
      </c>
      <c r="L6079">
        <f t="shared" ca="1" si="1318"/>
        <v>2.5797641732670214E-3</v>
      </c>
      <c r="M6079">
        <f t="shared" ca="1" si="1319"/>
        <v>3.5930065117329765E-3</v>
      </c>
      <c r="N6079" t="str">
        <f t="shared" ca="1" si="1320"/>
        <v/>
      </c>
      <c r="O6079" t="str">
        <f t="shared" ca="1" si="1321"/>
        <v/>
      </c>
      <c r="Q6079">
        <f t="shared" ca="1" si="1322"/>
        <v>3.557045997499998E-3</v>
      </c>
      <c r="R6079">
        <f t="shared" ca="1" si="1323"/>
        <v>1.1086043937588385E-4</v>
      </c>
      <c r="S6079">
        <f t="shared" ca="1" si="1324"/>
        <v>3.3353251187482301E-3</v>
      </c>
      <c r="T6079">
        <f t="shared" ca="1" si="1325"/>
        <v>3.7787668762517658E-3</v>
      </c>
      <c r="U6079" t="str">
        <f t="shared" ca="1" si="1326"/>
        <v/>
      </c>
      <c r="V6079" t="str">
        <f t="shared" ca="1" si="1327"/>
        <v/>
      </c>
      <c r="X6079" t="str">
        <f t="shared" ca="1" si="1328"/>
        <v/>
      </c>
      <c r="Y6079" t="str">
        <f t="shared" ca="1" si="1329"/>
        <v/>
      </c>
    </row>
    <row r="6080" spans="1:25" x14ac:dyDescent="0.25">
      <c r="A6080" s="1">
        <v>43033.413483796299</v>
      </c>
      <c r="B6080">
        <v>5.3879000000000003E-2</v>
      </c>
      <c r="C6080">
        <v>5.3908999999999999E-2</v>
      </c>
      <c r="D6080">
        <v>5.7369999999999997E-2</v>
      </c>
      <c r="E6080">
        <v>5.738E-2</v>
      </c>
      <c r="G6080">
        <f>(1-cf)*D6080-(1+cs)*C6080</f>
        <v>3.3101544999999954E-3</v>
      </c>
      <c r="H6080">
        <f>(1+cf)*E6080-(1-cs)*B6080</f>
        <v>3.6517930000000004E-3</v>
      </c>
      <c r="J6080">
        <f t="shared" ca="1" si="1316"/>
        <v>3.0892348549999993E-3</v>
      </c>
      <c r="K6080">
        <f t="shared" ca="1" si="1317"/>
        <v>2.5260178409463994E-4</v>
      </c>
      <c r="L6080">
        <f t="shared" ca="1" si="1318"/>
        <v>2.5840312868107194E-3</v>
      </c>
      <c r="M6080">
        <f t="shared" ca="1" si="1319"/>
        <v>3.5944384231892793E-3</v>
      </c>
      <c r="N6080" t="str">
        <f t="shared" ca="1" si="1320"/>
        <v/>
      </c>
      <c r="O6080" t="str">
        <f t="shared" ca="1" si="1321"/>
        <v/>
      </c>
      <c r="Q6080">
        <f t="shared" ca="1" si="1322"/>
        <v>3.5580651949999962E-3</v>
      </c>
      <c r="R6080">
        <f t="shared" ca="1" si="1323"/>
        <v>1.1078943393072351E-4</v>
      </c>
      <c r="S6080">
        <f t="shared" ca="1" si="1324"/>
        <v>3.3364863271385494E-3</v>
      </c>
      <c r="T6080">
        <f t="shared" ca="1" si="1325"/>
        <v>3.779644062861443E-3</v>
      </c>
      <c r="U6080" t="str">
        <f t="shared" ca="1" si="1326"/>
        <v/>
      </c>
      <c r="V6080" t="str">
        <f t="shared" ca="1" si="1327"/>
        <v/>
      </c>
      <c r="X6080" t="str">
        <f t="shared" ca="1" si="1328"/>
        <v/>
      </c>
      <c r="Y6080" t="str">
        <f t="shared" ca="1" si="1329"/>
        <v/>
      </c>
    </row>
    <row r="6081" spans="1:25" x14ac:dyDescent="0.25">
      <c r="A6081" s="1">
        <v>43033.413599537038</v>
      </c>
      <c r="B6081">
        <v>5.3879000000000003E-2</v>
      </c>
      <c r="C6081">
        <v>5.3893999999999997E-2</v>
      </c>
      <c r="D6081">
        <v>5.7369999999999997E-2</v>
      </c>
      <c r="E6081">
        <v>5.738E-2</v>
      </c>
      <c r="G6081">
        <f>(1-cf)*D6081-(1+cs)*C6081</f>
        <v>3.3251845000000016E-3</v>
      </c>
      <c r="H6081">
        <f>(1+cf)*E6081-(1-cs)*B6081</f>
        <v>3.6517930000000004E-3</v>
      </c>
      <c r="J6081">
        <f t="shared" ca="1" si="1316"/>
        <v>3.0915948999999999E-3</v>
      </c>
      <c r="K6081">
        <f t="shared" ca="1" si="1317"/>
        <v>2.5259018845699607E-4</v>
      </c>
      <c r="L6081">
        <f t="shared" ca="1" si="1318"/>
        <v>2.5864145230860077E-3</v>
      </c>
      <c r="M6081">
        <f t="shared" ca="1" si="1319"/>
        <v>3.5967752769139921E-3</v>
      </c>
      <c r="N6081" t="str">
        <f t="shared" ca="1" si="1320"/>
        <v/>
      </c>
      <c r="O6081" t="str">
        <f t="shared" ca="1" si="1321"/>
        <v/>
      </c>
      <c r="Q6081">
        <f t="shared" ca="1" si="1322"/>
        <v>3.5590543149999964E-3</v>
      </c>
      <c r="R6081">
        <f t="shared" ca="1" si="1323"/>
        <v>1.1073846792527735E-4</v>
      </c>
      <c r="S6081">
        <f t="shared" ca="1" si="1324"/>
        <v>3.3375773791494419E-3</v>
      </c>
      <c r="T6081">
        <f t="shared" ca="1" si="1325"/>
        <v>3.780531250850551E-3</v>
      </c>
      <c r="U6081" t="str">
        <f t="shared" ca="1" si="1326"/>
        <v/>
      </c>
      <c r="V6081" t="str">
        <f t="shared" ca="1" si="1327"/>
        <v/>
      </c>
      <c r="X6081" t="str">
        <f t="shared" ca="1" si="1328"/>
        <v/>
      </c>
      <c r="Y6081" t="str">
        <f t="shared" ca="1" si="1329"/>
        <v/>
      </c>
    </row>
    <row r="6082" spans="1:25" x14ac:dyDescent="0.25">
      <c r="A6082" s="1">
        <v>43033.413715277777</v>
      </c>
      <c r="B6082">
        <v>5.3828000000000001E-2</v>
      </c>
      <c r="C6082">
        <v>5.3878000000000002E-2</v>
      </c>
      <c r="D6082">
        <v>5.7369999999999997E-2</v>
      </c>
      <c r="E6082">
        <v>5.738E-2</v>
      </c>
      <c r="G6082">
        <f>(1-cf)*D6082-(1+cs)*C6082</f>
        <v>3.3412164999999938E-3</v>
      </c>
      <c r="H6082">
        <f>(1+cf)*E6082-(1-cs)*B6082</f>
        <v>3.702691000000001E-3</v>
      </c>
      <c r="J6082">
        <f t="shared" ca="1" si="1316"/>
        <v>3.0952943249999997E-3</v>
      </c>
      <c r="K6082">
        <f t="shared" ca="1" si="1317"/>
        <v>2.5078544404860247E-4</v>
      </c>
      <c r="L6082">
        <f t="shared" ca="1" si="1318"/>
        <v>2.5937234369027948E-3</v>
      </c>
      <c r="M6082">
        <f t="shared" ca="1" si="1319"/>
        <v>3.5968652130972047E-3</v>
      </c>
      <c r="N6082" t="str">
        <f t="shared" ca="1" si="1320"/>
        <v/>
      </c>
      <c r="O6082" t="str">
        <f t="shared" ca="1" si="1321"/>
        <v/>
      </c>
      <c r="Q6082">
        <f t="shared" ca="1" si="1322"/>
        <v>3.5603928724999966E-3</v>
      </c>
      <c r="R6082">
        <f t="shared" ca="1" si="1323"/>
        <v>1.108491037749325E-4</v>
      </c>
      <c r="S6082">
        <f t="shared" ca="1" si="1324"/>
        <v>3.3386946649501315E-3</v>
      </c>
      <c r="T6082">
        <f t="shared" ca="1" si="1325"/>
        <v>3.7820910800498617E-3</v>
      </c>
      <c r="U6082" t="str">
        <f t="shared" ca="1" si="1326"/>
        <v/>
      </c>
      <c r="V6082" t="str">
        <f t="shared" ca="1" si="1327"/>
        <v/>
      </c>
      <c r="X6082" t="str">
        <f t="shared" ca="1" si="1328"/>
        <v/>
      </c>
      <c r="Y6082" t="str">
        <f t="shared" ca="1" si="1329"/>
        <v/>
      </c>
    </row>
    <row r="6083" spans="1:25" x14ac:dyDescent="0.25">
      <c r="A6083" s="1">
        <v>43033.413831018515</v>
      </c>
      <c r="B6083">
        <v>5.3830999999999997E-2</v>
      </c>
      <c r="C6083">
        <v>5.3837000000000003E-2</v>
      </c>
      <c r="D6083">
        <v>5.7369999999999997E-2</v>
      </c>
      <c r="E6083">
        <v>5.738E-2</v>
      </c>
      <c r="G6083">
        <f>(1-cf)*D6083-(1+cs)*C6083</f>
        <v>3.3822984999999917E-3</v>
      </c>
      <c r="H6083">
        <f>(1+cf)*E6083-(1-cs)*B6083</f>
        <v>3.6996970000000087E-3</v>
      </c>
      <c r="J6083">
        <f t="shared" ca="1" si="1316"/>
        <v>3.0988343925000008E-3</v>
      </c>
      <c r="K6083">
        <f t="shared" ca="1" si="1317"/>
        <v>2.4980787169638316E-4</v>
      </c>
      <c r="L6083">
        <f t="shared" ca="1" si="1318"/>
        <v>2.5992186491072345E-3</v>
      </c>
      <c r="M6083">
        <f t="shared" ca="1" si="1319"/>
        <v>3.5984501358927671E-3</v>
      </c>
      <c r="N6083" t="str">
        <f t="shared" ca="1" si="1320"/>
        <v/>
      </c>
      <c r="O6083" t="str">
        <f t="shared" ca="1" si="1321"/>
        <v/>
      </c>
      <c r="Q6083">
        <f t="shared" ca="1" si="1322"/>
        <v>3.5616917849999974E-3</v>
      </c>
      <c r="R6083">
        <f t="shared" ca="1" si="1323"/>
        <v>1.1095226020092829E-4</v>
      </c>
      <c r="S6083">
        <f t="shared" ca="1" si="1324"/>
        <v>3.3397872645981406E-3</v>
      </c>
      <c r="T6083">
        <f t="shared" ca="1" si="1325"/>
        <v>3.7835963054018542E-3</v>
      </c>
      <c r="U6083" t="str">
        <f t="shared" ca="1" si="1326"/>
        <v/>
      </c>
      <c r="V6083" t="str">
        <f t="shared" ca="1" si="1327"/>
        <v/>
      </c>
      <c r="X6083" t="str">
        <f t="shared" ca="1" si="1328"/>
        <v/>
      </c>
      <c r="Y6083" t="str">
        <f t="shared" ca="1" si="1329"/>
        <v/>
      </c>
    </row>
    <row r="6084" spans="1:25" x14ac:dyDescent="0.25">
      <c r="A6084" s="1">
        <v>43033.413946759261</v>
      </c>
      <c r="B6084">
        <v>5.3815000000000002E-2</v>
      </c>
      <c r="C6084">
        <v>5.3829000000000002E-2</v>
      </c>
      <c r="D6084">
        <v>5.7369999999999997E-2</v>
      </c>
      <c r="E6084">
        <v>5.738E-2</v>
      </c>
      <c r="G6084">
        <f>(1-cf)*D6084-(1+cs)*C6084</f>
        <v>3.3903144999999912E-3</v>
      </c>
      <c r="H6084">
        <f>(1+cf)*E6084-(1-cs)*B6084</f>
        <v>3.7156649999999999E-3</v>
      </c>
      <c r="J6084">
        <f t="shared" ca="1" si="1316"/>
        <v>3.1021705625000006E-3</v>
      </c>
      <c r="K6084">
        <f t="shared" ca="1" si="1317"/>
        <v>2.4921922539327714E-4</v>
      </c>
      <c r="L6084">
        <f t="shared" ca="1" si="1318"/>
        <v>2.6037321117134463E-3</v>
      </c>
      <c r="M6084">
        <f t="shared" ca="1" si="1319"/>
        <v>3.6006090132865549E-3</v>
      </c>
      <c r="N6084" t="str">
        <f t="shared" ca="1" si="1320"/>
        <v/>
      </c>
      <c r="O6084" t="str">
        <f t="shared" ca="1" si="1321"/>
        <v/>
      </c>
      <c r="Q6084">
        <f t="shared" ca="1" si="1322"/>
        <v>3.5630551549999971E-3</v>
      </c>
      <c r="R6084">
        <f t="shared" ca="1" si="1323"/>
        <v>1.1116144544479034E-4</v>
      </c>
      <c r="S6084">
        <f t="shared" ca="1" si="1324"/>
        <v>3.3407322641104166E-3</v>
      </c>
      <c r="T6084">
        <f t="shared" ca="1" si="1325"/>
        <v>3.7853780458895776E-3</v>
      </c>
      <c r="U6084" t="str">
        <f t="shared" ca="1" si="1326"/>
        <v/>
      </c>
      <c r="V6084" t="str">
        <f t="shared" ca="1" si="1327"/>
        <v/>
      </c>
      <c r="X6084" t="str">
        <f t="shared" ca="1" si="1328"/>
        <v/>
      </c>
      <c r="Y6084" t="str">
        <f t="shared" ca="1" si="1329"/>
        <v/>
      </c>
    </row>
    <row r="6085" spans="1:25" x14ac:dyDescent="0.25">
      <c r="A6085" s="1">
        <v>43033.4140625</v>
      </c>
      <c r="B6085">
        <v>5.3816000000000003E-2</v>
      </c>
      <c r="C6085">
        <v>5.3824999999999998E-2</v>
      </c>
      <c r="D6085">
        <v>5.7369999999999997E-2</v>
      </c>
      <c r="E6085">
        <v>5.738E-2</v>
      </c>
      <c r="G6085">
        <f>(1-cf)*D6085-(1+cs)*C6085</f>
        <v>3.394322499999998E-3</v>
      </c>
      <c r="H6085">
        <f>(1+cf)*E6085-(1-cs)*B6085</f>
        <v>3.7146670000000048E-3</v>
      </c>
      <c r="J6085">
        <f t="shared" ref="J6085:J6148" ca="1" si="1330">IF(ROW()&lt;$J$1+4,"",AVERAGE(OFFSET(G6085,0,0,-$J$1)))</f>
        <v>3.1049519975E-3</v>
      </c>
      <c r="K6085">
        <f t="shared" ref="K6085:K6148" ca="1" si="1331">IF(ROW()&lt;$J$1+4,"",_xlfn.STDEV.S(OFFSET(G6085,0,0,-$J$1)))</f>
        <v>2.493607141450877E-4</v>
      </c>
      <c r="L6085">
        <f t="shared" ref="L6085:L6148" ca="1" si="1332">IF(J6085="","",J6085-$K$1*K6085)</f>
        <v>2.6062305692098244E-3</v>
      </c>
      <c r="M6085">
        <f t="shared" ref="M6085:M6148" ca="1" si="1333">IF(J6085="","",J6085+$K$1*K6085)</f>
        <v>3.6036734257901756E-3</v>
      </c>
      <c r="N6085" t="str">
        <f t="shared" ref="N6085:N6148" ca="1" si="1334">IF(J6085="","",IF(G6085&gt;M6085,1,""))</f>
        <v/>
      </c>
      <c r="O6085" t="str">
        <f t="shared" ref="O6085:O6148" ca="1" si="1335">IF(J6085="","",IF(G6085&lt;L6085,1,""))</f>
        <v/>
      </c>
      <c r="Q6085">
        <f t="shared" ref="Q6085:Q6148" ca="1" si="1336">IF(ROW()&lt;$Q$1+4,"",AVERAGE(OFFSET(H6085,0,0,-$Q$1)))</f>
        <v>3.5643835949999967E-3</v>
      </c>
      <c r="R6085">
        <f t="shared" ref="R6085:R6148" ca="1" si="1337">IF(ROW()&lt;$Q$1+4,"",_xlfn.STDEV.S(OFFSET(H6085,0,0,-$Q$1)))</f>
        <v>1.1137866859000716E-4</v>
      </c>
      <c r="S6085">
        <f t="shared" ref="S6085:S6148" ca="1" si="1338">IF(Q6085="","",Q6085-$R$1*R6085)</f>
        <v>3.3416262578199823E-3</v>
      </c>
      <c r="T6085">
        <f t="shared" ref="T6085:T6148" ca="1" si="1339">IF(Q6085="","",Q6085+$R$1*R6085)</f>
        <v>3.7871409321800112E-3</v>
      </c>
      <c r="U6085" t="str">
        <f t="shared" ref="U6085:U6148" ca="1" si="1340">IF(Q6085="","",IF(H6085&gt;T6085,1,""))</f>
        <v/>
      </c>
      <c r="V6085" t="str">
        <f t="shared" ref="V6085:V6148" ca="1" si="1341">IF(Q6085="","",IF(H6085&lt;S6085,1,""))</f>
        <v/>
      </c>
      <c r="X6085" t="str">
        <f t="shared" ref="X6085:X6148" ca="1" si="1342">IF(AND(N6085=1,U6085=1),1,"")</f>
        <v/>
      </c>
      <c r="Y6085" t="str">
        <f t="shared" ref="Y6085:Y6148" ca="1" si="1343">IF(AND(O6085=1,V6085=1),1,"")</f>
        <v/>
      </c>
    </row>
    <row r="6086" spans="1:25" x14ac:dyDescent="0.25">
      <c r="A6086" s="1">
        <v>43033.414178240739</v>
      </c>
      <c r="B6086">
        <v>5.3774000000000002E-2</v>
      </c>
      <c r="C6086">
        <v>5.3801000000000002E-2</v>
      </c>
      <c r="D6086">
        <v>5.7369999999999997E-2</v>
      </c>
      <c r="E6086">
        <v>5.738E-2</v>
      </c>
      <c r="G6086">
        <f>(1-cf)*D6086-(1+cs)*C6086</f>
        <v>3.4183704999999967E-3</v>
      </c>
      <c r="H6086">
        <f>(1+cf)*E6086-(1-cs)*B6086</f>
        <v>3.7565830000000008E-3</v>
      </c>
      <c r="J6086">
        <f t="shared" ca="1" si="1330"/>
        <v>3.1072937900000009E-3</v>
      </c>
      <c r="K6086">
        <f t="shared" ca="1" si="1331"/>
        <v>2.5009646724233434E-4</v>
      </c>
      <c r="L6086">
        <f t="shared" ca="1" si="1332"/>
        <v>2.6071008555153324E-3</v>
      </c>
      <c r="M6086">
        <f t="shared" ca="1" si="1333"/>
        <v>3.6074867244846693E-3</v>
      </c>
      <c r="N6086" t="str">
        <f t="shared" ca="1" si="1334"/>
        <v/>
      </c>
      <c r="O6086" t="str">
        <f t="shared" ca="1" si="1335"/>
        <v/>
      </c>
      <c r="Q6086">
        <f t="shared" ca="1" si="1336"/>
        <v>3.5657769049999969E-3</v>
      </c>
      <c r="R6086">
        <f t="shared" ca="1" si="1337"/>
        <v>1.1203267927668605E-4</v>
      </c>
      <c r="S6086">
        <f t="shared" ca="1" si="1338"/>
        <v>3.3417115464466247E-3</v>
      </c>
      <c r="T6086">
        <f t="shared" ca="1" si="1339"/>
        <v>3.7898422635533691E-3</v>
      </c>
      <c r="U6086" t="str">
        <f t="shared" ca="1" si="1340"/>
        <v/>
      </c>
      <c r="V6086" t="str">
        <f t="shared" ca="1" si="1341"/>
        <v/>
      </c>
      <c r="X6086" t="str">
        <f t="shared" ca="1" si="1342"/>
        <v/>
      </c>
      <c r="Y6086" t="str">
        <f t="shared" ca="1" si="1343"/>
        <v/>
      </c>
    </row>
    <row r="6087" spans="1:25" x14ac:dyDescent="0.25">
      <c r="A6087" s="1">
        <v>43033.414293981485</v>
      </c>
      <c r="B6087">
        <v>5.3789999999999998E-2</v>
      </c>
      <c r="C6087">
        <v>5.3824999999999998E-2</v>
      </c>
      <c r="D6087">
        <v>5.7369999999999997E-2</v>
      </c>
      <c r="E6087">
        <v>5.738E-2</v>
      </c>
      <c r="G6087">
        <f>(1-cf)*D6087-(1+cs)*C6087</f>
        <v>3.394322499999998E-3</v>
      </c>
      <c r="H6087">
        <f>(1+cf)*E6087-(1-cs)*B6087</f>
        <v>3.7406150000000096E-3</v>
      </c>
      <c r="J6087">
        <f t="shared" ca="1" si="1330"/>
        <v>3.1089906675000004E-3</v>
      </c>
      <c r="K6087">
        <f t="shared" ca="1" si="1331"/>
        <v>2.5088957067259031E-4</v>
      </c>
      <c r="L6087">
        <f t="shared" ca="1" si="1332"/>
        <v>2.6072115261548197E-3</v>
      </c>
      <c r="M6087">
        <f t="shared" ca="1" si="1333"/>
        <v>3.6107698088451812E-3</v>
      </c>
      <c r="N6087" t="str">
        <f t="shared" ca="1" si="1334"/>
        <v/>
      </c>
      <c r="O6087" t="str">
        <f t="shared" ca="1" si="1335"/>
        <v/>
      </c>
      <c r="Q6087">
        <f t="shared" ca="1" si="1336"/>
        <v>3.5671053449999966E-3</v>
      </c>
      <c r="R6087">
        <f t="shared" ca="1" si="1337"/>
        <v>1.125241376141238E-4</v>
      </c>
      <c r="S6087">
        <f t="shared" ca="1" si="1338"/>
        <v>3.342057069771749E-3</v>
      </c>
      <c r="T6087">
        <f t="shared" ca="1" si="1339"/>
        <v>3.7921536202282441E-3</v>
      </c>
      <c r="U6087" t="str">
        <f t="shared" ca="1" si="1340"/>
        <v/>
      </c>
      <c r="V6087" t="str">
        <f t="shared" ca="1" si="1341"/>
        <v/>
      </c>
      <c r="X6087" t="str">
        <f t="shared" ca="1" si="1342"/>
        <v/>
      </c>
      <c r="Y6087" t="str">
        <f t="shared" ca="1" si="1343"/>
        <v/>
      </c>
    </row>
    <row r="6088" spans="1:25" x14ac:dyDescent="0.25">
      <c r="A6088" s="1">
        <v>43033.414409722223</v>
      </c>
      <c r="B6088">
        <v>5.3787000000000001E-2</v>
      </c>
      <c r="C6088">
        <v>5.3822000000000002E-2</v>
      </c>
      <c r="D6088">
        <v>5.7369999999999997E-2</v>
      </c>
      <c r="E6088">
        <v>5.738E-2</v>
      </c>
      <c r="G6088">
        <f>(1-cf)*D6088-(1+cs)*C6088</f>
        <v>3.3973284999999978E-3</v>
      </c>
      <c r="H6088">
        <f>(1+cf)*E6088-(1-cs)*B6088</f>
        <v>3.7436090000000019E-3</v>
      </c>
      <c r="J6088">
        <f t="shared" ca="1" si="1330"/>
        <v>3.113060557500001E-3</v>
      </c>
      <c r="K6088">
        <f t="shared" ca="1" si="1331"/>
        <v>2.4891420568757302E-4</v>
      </c>
      <c r="L6088">
        <f t="shared" ca="1" si="1332"/>
        <v>2.6152321461248547E-3</v>
      </c>
      <c r="M6088">
        <f t="shared" ca="1" si="1333"/>
        <v>3.6108889688751472E-3</v>
      </c>
      <c r="N6088" t="str">
        <f t="shared" ca="1" si="1334"/>
        <v/>
      </c>
      <c r="O6088" t="str">
        <f t="shared" ca="1" si="1335"/>
        <v/>
      </c>
      <c r="Q6088">
        <f t="shared" ca="1" si="1336"/>
        <v>3.5685836224999979E-3</v>
      </c>
      <c r="R6088">
        <f t="shared" ca="1" si="1337"/>
        <v>1.1289239651085166E-4</v>
      </c>
      <c r="S6088">
        <f t="shared" ca="1" si="1338"/>
        <v>3.3427988294782948E-3</v>
      </c>
      <c r="T6088">
        <f t="shared" ca="1" si="1339"/>
        <v>3.794368415521701E-3</v>
      </c>
      <c r="U6088" t="str">
        <f t="shared" ca="1" si="1340"/>
        <v/>
      </c>
      <c r="V6088" t="str">
        <f t="shared" ca="1" si="1341"/>
        <v/>
      </c>
      <c r="X6088" t="str">
        <f t="shared" ca="1" si="1342"/>
        <v/>
      </c>
      <c r="Y6088" t="str">
        <f t="shared" ca="1" si="1343"/>
        <v/>
      </c>
    </row>
    <row r="6089" spans="1:25" x14ac:dyDescent="0.25">
      <c r="A6089" s="1">
        <v>43033.414525462962</v>
      </c>
      <c r="B6089">
        <v>5.3788000000000002E-2</v>
      </c>
      <c r="C6089">
        <v>5.3817999999999998E-2</v>
      </c>
      <c r="D6089">
        <v>5.7369999999999997E-2</v>
      </c>
      <c r="E6089">
        <v>5.738E-2</v>
      </c>
      <c r="G6089">
        <f>(1-cf)*D6089-(1+cs)*C6089</f>
        <v>3.4013364999999976E-3</v>
      </c>
      <c r="H6089">
        <f>(1+cf)*E6089-(1-cs)*B6089</f>
        <v>3.7426109999999999E-3</v>
      </c>
      <c r="J6089">
        <f t="shared" ca="1" si="1330"/>
        <v>3.1169854325000003E-3</v>
      </c>
      <c r="K6089">
        <f t="shared" ca="1" si="1331"/>
        <v>2.4722591761090019E-4</v>
      </c>
      <c r="L6089">
        <f t="shared" ca="1" si="1332"/>
        <v>2.6225335972781998E-3</v>
      </c>
      <c r="M6089">
        <f t="shared" ca="1" si="1333"/>
        <v>3.6114372677218008E-3</v>
      </c>
      <c r="N6089" t="str">
        <f t="shared" ca="1" si="1334"/>
        <v/>
      </c>
      <c r="O6089" t="str">
        <f t="shared" ca="1" si="1335"/>
        <v/>
      </c>
      <c r="Q6089">
        <f t="shared" ca="1" si="1336"/>
        <v>3.5701068099999972E-3</v>
      </c>
      <c r="R6089">
        <f t="shared" ca="1" si="1337"/>
        <v>1.1317608570644621E-4</v>
      </c>
      <c r="S6089">
        <f t="shared" ca="1" si="1338"/>
        <v>3.3437546385871046E-3</v>
      </c>
      <c r="T6089">
        <f t="shared" ca="1" si="1339"/>
        <v>3.7964589814128897E-3</v>
      </c>
      <c r="U6089" t="str">
        <f t="shared" ca="1" si="1340"/>
        <v/>
      </c>
      <c r="V6089" t="str">
        <f t="shared" ca="1" si="1341"/>
        <v/>
      </c>
      <c r="X6089" t="str">
        <f t="shared" ca="1" si="1342"/>
        <v/>
      </c>
      <c r="Y6089" t="str">
        <f t="shared" ca="1" si="1343"/>
        <v/>
      </c>
    </row>
    <row r="6090" spans="1:25" x14ac:dyDescent="0.25">
      <c r="A6090" s="1">
        <v>43033.414641203701</v>
      </c>
      <c r="B6090">
        <v>5.3792E-2</v>
      </c>
      <c r="C6090">
        <v>5.3851000000000003E-2</v>
      </c>
      <c r="D6090">
        <v>5.7369999999999997E-2</v>
      </c>
      <c r="E6090">
        <v>5.738E-2</v>
      </c>
      <c r="G6090">
        <f>(1-cf)*D6090-(1+cs)*C6090</f>
        <v>3.3682704999999924E-3</v>
      </c>
      <c r="H6090">
        <f>(1+cf)*E6090-(1-cs)*B6090</f>
        <v>3.7386190000000055E-3</v>
      </c>
      <c r="J6090">
        <f t="shared" ca="1" si="1330"/>
        <v>3.1207151924999999E-3</v>
      </c>
      <c r="K6090">
        <f t="shared" ca="1" si="1331"/>
        <v>2.4534538061955758E-4</v>
      </c>
      <c r="L6090">
        <f t="shared" ca="1" si="1332"/>
        <v>2.6300244312608845E-3</v>
      </c>
      <c r="M6090">
        <f t="shared" ca="1" si="1333"/>
        <v>3.6114059537391153E-3</v>
      </c>
      <c r="N6090" t="str">
        <f t="shared" ca="1" si="1334"/>
        <v/>
      </c>
      <c r="O6090" t="str">
        <f t="shared" ca="1" si="1335"/>
        <v/>
      </c>
      <c r="Q6090">
        <f t="shared" ca="1" si="1336"/>
        <v>3.571475307499997E-3</v>
      </c>
      <c r="R6090">
        <f t="shared" ca="1" si="1337"/>
        <v>1.1355192467103535E-4</v>
      </c>
      <c r="S6090">
        <f t="shared" ca="1" si="1338"/>
        <v>3.3443714581579262E-3</v>
      </c>
      <c r="T6090">
        <f t="shared" ca="1" si="1339"/>
        <v>3.7985791568420678E-3</v>
      </c>
      <c r="U6090" t="str">
        <f t="shared" ca="1" si="1340"/>
        <v/>
      </c>
      <c r="V6090" t="str">
        <f t="shared" ca="1" si="1341"/>
        <v/>
      </c>
      <c r="X6090" t="str">
        <f t="shared" ca="1" si="1342"/>
        <v/>
      </c>
      <c r="Y6090" t="str">
        <f t="shared" ca="1" si="1343"/>
        <v/>
      </c>
    </row>
    <row r="6091" spans="1:25" x14ac:dyDescent="0.25">
      <c r="A6091" s="1">
        <v>43033.414756944447</v>
      </c>
      <c r="B6091">
        <v>5.3797999999999999E-2</v>
      </c>
      <c r="C6091">
        <v>5.3825999999999999E-2</v>
      </c>
      <c r="D6091">
        <v>5.7369999999999997E-2</v>
      </c>
      <c r="E6091">
        <v>5.738E-2</v>
      </c>
      <c r="G6091">
        <f>(1-cf)*D6091-(1+cs)*C6091</f>
        <v>3.393320499999998E-3</v>
      </c>
      <c r="H6091">
        <f>(1+cf)*E6091-(1-cs)*B6091</f>
        <v>3.7326310000000071E-3</v>
      </c>
      <c r="J6091">
        <f t="shared" ca="1" si="1330"/>
        <v>3.1243152424999992E-3</v>
      </c>
      <c r="K6091">
        <f t="shared" ca="1" si="1331"/>
        <v>2.4402639515859261E-4</v>
      </c>
      <c r="L6091">
        <f t="shared" ca="1" si="1332"/>
        <v>2.6362624521828141E-3</v>
      </c>
      <c r="M6091">
        <f t="shared" ca="1" si="1333"/>
        <v>3.6123680328171842E-3</v>
      </c>
      <c r="N6091" t="str">
        <f t="shared" ca="1" si="1334"/>
        <v/>
      </c>
      <c r="O6091" t="str">
        <f t="shared" ca="1" si="1335"/>
        <v/>
      </c>
      <c r="Q6091">
        <f t="shared" ca="1" si="1336"/>
        <v>3.5728238449999976E-3</v>
      </c>
      <c r="R6091">
        <f t="shared" ca="1" si="1337"/>
        <v>1.1385739629090433E-4</v>
      </c>
      <c r="S6091">
        <f t="shared" ca="1" si="1338"/>
        <v>3.3451090524181889E-3</v>
      </c>
      <c r="T6091">
        <f t="shared" ca="1" si="1339"/>
        <v>3.8005386375818064E-3</v>
      </c>
      <c r="U6091" t="str">
        <f t="shared" ca="1" si="1340"/>
        <v/>
      </c>
      <c r="V6091" t="str">
        <f t="shared" ca="1" si="1341"/>
        <v/>
      </c>
      <c r="X6091" t="str">
        <f t="shared" ca="1" si="1342"/>
        <v/>
      </c>
      <c r="Y6091" t="str">
        <f t="shared" ca="1" si="1343"/>
        <v/>
      </c>
    </row>
    <row r="6092" spans="1:25" x14ac:dyDescent="0.25">
      <c r="A6092" s="1">
        <v>43033.414872685185</v>
      </c>
      <c r="B6092">
        <v>5.3790999999999999E-2</v>
      </c>
      <c r="C6092">
        <v>5.3802000000000003E-2</v>
      </c>
      <c r="D6092">
        <v>5.7369999999999997E-2</v>
      </c>
      <c r="E6092">
        <v>5.738E-2</v>
      </c>
      <c r="G6092">
        <f>(1-cf)*D6092-(1+cs)*C6092</f>
        <v>3.4173684999999968E-3</v>
      </c>
      <c r="H6092">
        <f>(1+cf)*E6092-(1-cs)*B6092</f>
        <v>3.7396170000000076E-3</v>
      </c>
      <c r="J6092">
        <f t="shared" ca="1" si="1330"/>
        <v>3.1275853200000005E-3</v>
      </c>
      <c r="K6092">
        <f t="shared" ca="1" si="1331"/>
        <v>2.435466091527941E-4</v>
      </c>
      <c r="L6092">
        <f t="shared" ca="1" si="1332"/>
        <v>2.6404921016944124E-3</v>
      </c>
      <c r="M6092">
        <f t="shared" ca="1" si="1333"/>
        <v>3.6146785383055885E-3</v>
      </c>
      <c r="N6092" t="str">
        <f t="shared" ca="1" si="1334"/>
        <v/>
      </c>
      <c r="O6092" t="str">
        <f t="shared" ca="1" si="1335"/>
        <v/>
      </c>
      <c r="Q6092">
        <f t="shared" ca="1" si="1336"/>
        <v>3.5740426424999971E-3</v>
      </c>
      <c r="R6092">
        <f t="shared" ca="1" si="1337"/>
        <v>1.1433304248478409E-4</v>
      </c>
      <c r="S6092">
        <f t="shared" ca="1" si="1338"/>
        <v>3.3453765575304291E-3</v>
      </c>
      <c r="T6092">
        <f t="shared" ca="1" si="1339"/>
        <v>3.8027087274695652E-3</v>
      </c>
      <c r="U6092" t="str">
        <f t="shared" ca="1" si="1340"/>
        <v/>
      </c>
      <c r="V6092" t="str">
        <f t="shared" ca="1" si="1341"/>
        <v/>
      </c>
      <c r="X6092" t="str">
        <f t="shared" ca="1" si="1342"/>
        <v/>
      </c>
      <c r="Y6092" t="str">
        <f t="shared" ca="1" si="1343"/>
        <v/>
      </c>
    </row>
    <row r="6093" spans="1:25" x14ac:dyDescent="0.25">
      <c r="A6093" s="1">
        <v>43033.414988425924</v>
      </c>
      <c r="B6093">
        <v>5.3790999999999999E-2</v>
      </c>
      <c r="C6093">
        <v>5.3851999999999997E-2</v>
      </c>
      <c r="D6093">
        <v>5.7369999999999997E-2</v>
      </c>
      <c r="E6093">
        <v>5.738E-2</v>
      </c>
      <c r="G6093">
        <f>(1-cf)*D6093-(1+cs)*C6093</f>
        <v>3.3672684999999994E-3</v>
      </c>
      <c r="H6093">
        <f>(1+cf)*E6093-(1-cs)*B6093</f>
        <v>3.7396170000000076E-3</v>
      </c>
      <c r="J6093">
        <f t="shared" ca="1" si="1330"/>
        <v>3.1304699025E-3</v>
      </c>
      <c r="K6093">
        <f t="shared" ca="1" si="1331"/>
        <v>2.429481071062118E-4</v>
      </c>
      <c r="L6093">
        <f t="shared" ca="1" si="1332"/>
        <v>2.6445736882875761E-3</v>
      </c>
      <c r="M6093">
        <f t="shared" ca="1" si="1333"/>
        <v>3.6163661167124238E-3</v>
      </c>
      <c r="N6093" t="str">
        <f t="shared" ca="1" si="1334"/>
        <v/>
      </c>
      <c r="O6093" t="str">
        <f t="shared" ca="1" si="1335"/>
        <v/>
      </c>
      <c r="Q6093">
        <f t="shared" ca="1" si="1336"/>
        <v>3.5752463324999978E-3</v>
      </c>
      <c r="R6093">
        <f t="shared" ca="1" si="1337"/>
        <v>1.1480401471071932E-4</v>
      </c>
      <c r="S6093">
        <f t="shared" ca="1" si="1338"/>
        <v>3.3456383030785594E-3</v>
      </c>
      <c r="T6093">
        <f t="shared" ca="1" si="1339"/>
        <v>3.8048543619214363E-3</v>
      </c>
      <c r="U6093" t="str">
        <f t="shared" ca="1" si="1340"/>
        <v/>
      </c>
      <c r="V6093" t="str">
        <f t="shared" ca="1" si="1341"/>
        <v/>
      </c>
      <c r="X6093" t="str">
        <f t="shared" ca="1" si="1342"/>
        <v/>
      </c>
      <c r="Y6093" t="str">
        <f t="shared" ca="1" si="1343"/>
        <v/>
      </c>
    </row>
    <row r="6094" spans="1:25" x14ac:dyDescent="0.25">
      <c r="A6094" s="1">
        <v>43033.41510416667</v>
      </c>
      <c r="B6094">
        <v>5.3761000000000003E-2</v>
      </c>
      <c r="C6094">
        <v>5.3823999999999997E-2</v>
      </c>
      <c r="D6094">
        <v>5.7369999999999997E-2</v>
      </c>
      <c r="E6094">
        <v>5.738E-2</v>
      </c>
      <c r="G6094">
        <f>(1-cf)*D6094-(1+cs)*C6094</f>
        <v>3.3953244999999979E-3</v>
      </c>
      <c r="H6094">
        <f>(1+cf)*E6094-(1-cs)*B6094</f>
        <v>3.7695569999999998E-3</v>
      </c>
      <c r="J6094">
        <f t="shared" ca="1" si="1330"/>
        <v>3.1330748874999997E-3</v>
      </c>
      <c r="K6094">
        <f t="shared" ca="1" si="1331"/>
        <v>2.4298101136223352E-4</v>
      </c>
      <c r="L6094">
        <f t="shared" ca="1" si="1332"/>
        <v>2.6471128647755325E-3</v>
      </c>
      <c r="M6094">
        <f t="shared" ca="1" si="1333"/>
        <v>3.6190369102244669E-3</v>
      </c>
      <c r="N6094" t="str">
        <f t="shared" ca="1" si="1334"/>
        <v/>
      </c>
      <c r="O6094" t="str">
        <f t="shared" ca="1" si="1335"/>
        <v/>
      </c>
      <c r="Q6094">
        <f t="shared" ca="1" si="1336"/>
        <v>3.5766098399999972E-3</v>
      </c>
      <c r="R6094">
        <f t="shared" ca="1" si="1337"/>
        <v>1.1548569228289527E-4</v>
      </c>
      <c r="S6094">
        <f t="shared" ca="1" si="1338"/>
        <v>3.3456384554342066E-3</v>
      </c>
      <c r="T6094">
        <f t="shared" ca="1" si="1339"/>
        <v>3.8075812245657878E-3</v>
      </c>
      <c r="U6094" t="str">
        <f t="shared" ca="1" si="1340"/>
        <v/>
      </c>
      <c r="V6094" t="str">
        <f t="shared" ca="1" si="1341"/>
        <v/>
      </c>
      <c r="X6094" t="str">
        <f t="shared" ca="1" si="1342"/>
        <v/>
      </c>
      <c r="Y6094" t="str">
        <f t="shared" ca="1" si="1343"/>
        <v/>
      </c>
    </row>
    <row r="6095" spans="1:25" x14ac:dyDescent="0.25">
      <c r="A6095" s="1">
        <v>43033.415219907409</v>
      </c>
      <c r="B6095">
        <v>5.3761000000000003E-2</v>
      </c>
      <c r="C6095">
        <v>5.3790999999999999E-2</v>
      </c>
      <c r="D6095">
        <v>5.7369999999999997E-2</v>
      </c>
      <c r="E6095">
        <v>5.738E-2</v>
      </c>
      <c r="G6095">
        <f>(1-cf)*D6095-(1+cs)*C6095</f>
        <v>3.4283904999999962E-3</v>
      </c>
      <c r="H6095">
        <f>(1+cf)*E6095-(1-cs)*B6095</f>
        <v>3.7695569999999998E-3</v>
      </c>
      <c r="J6095">
        <f t="shared" ca="1" si="1330"/>
        <v>3.1356851574999988E-3</v>
      </c>
      <c r="K6095">
        <f t="shared" ca="1" si="1331"/>
        <v>2.4333686266260813E-4</v>
      </c>
      <c r="L6095">
        <f t="shared" ca="1" si="1332"/>
        <v>2.6490114321747827E-3</v>
      </c>
      <c r="M6095">
        <f t="shared" ca="1" si="1333"/>
        <v>3.6223588828252148E-3</v>
      </c>
      <c r="N6095" t="str">
        <f t="shared" ca="1" si="1334"/>
        <v/>
      </c>
      <c r="O6095" t="str">
        <f t="shared" ca="1" si="1335"/>
        <v/>
      </c>
      <c r="Q6095">
        <f t="shared" ca="1" si="1336"/>
        <v>3.5779432699999986E-3</v>
      </c>
      <c r="R6095">
        <f t="shared" ca="1" si="1337"/>
        <v>1.1616760682478987E-4</v>
      </c>
      <c r="S6095">
        <f t="shared" ca="1" si="1338"/>
        <v>3.345608056350419E-3</v>
      </c>
      <c r="T6095">
        <f t="shared" ca="1" si="1339"/>
        <v>3.8102784836495781E-3</v>
      </c>
      <c r="U6095" t="str">
        <f t="shared" ca="1" si="1340"/>
        <v/>
      </c>
      <c r="V6095" t="str">
        <f t="shared" ca="1" si="1341"/>
        <v/>
      </c>
      <c r="X6095" t="str">
        <f t="shared" ca="1" si="1342"/>
        <v/>
      </c>
      <c r="Y6095" t="str">
        <f t="shared" ca="1" si="1343"/>
        <v/>
      </c>
    </row>
    <row r="6096" spans="1:25" x14ac:dyDescent="0.25">
      <c r="A6096" s="1">
        <v>43033.415335648147</v>
      </c>
      <c r="B6096">
        <v>5.3761999999999997E-2</v>
      </c>
      <c r="C6096">
        <v>5.3775999999999997E-2</v>
      </c>
      <c r="D6096">
        <v>5.7369999999999997E-2</v>
      </c>
      <c r="E6096">
        <v>5.738E-2</v>
      </c>
      <c r="G6096">
        <f>(1-cf)*D6096-(1+cs)*C6096</f>
        <v>3.4434205000000023E-3</v>
      </c>
      <c r="H6096">
        <f>(1+cf)*E6096-(1-cs)*B6096</f>
        <v>3.7685590000000047E-3</v>
      </c>
      <c r="J6096">
        <f t="shared" ca="1" si="1330"/>
        <v>3.1393596699999995E-3</v>
      </c>
      <c r="K6096">
        <f t="shared" ca="1" si="1331"/>
        <v>2.4240090727312684E-4</v>
      </c>
      <c r="L6096">
        <f t="shared" ca="1" si="1332"/>
        <v>2.6545578554537457E-3</v>
      </c>
      <c r="M6096">
        <f t="shared" ca="1" si="1333"/>
        <v>3.6241614845462533E-3</v>
      </c>
      <c r="N6096" t="str">
        <f t="shared" ca="1" si="1334"/>
        <v/>
      </c>
      <c r="O6096" t="str">
        <f t="shared" ca="1" si="1335"/>
        <v/>
      </c>
      <c r="Q6096">
        <f t="shared" ca="1" si="1336"/>
        <v>3.5792818274999983E-3</v>
      </c>
      <c r="R6096">
        <f t="shared" ca="1" si="1337"/>
        <v>1.1681536162791339E-4</v>
      </c>
      <c r="S6096">
        <f t="shared" ca="1" si="1338"/>
        <v>3.3456511042441717E-3</v>
      </c>
      <c r="T6096">
        <f t="shared" ca="1" si="1339"/>
        <v>3.812912550755825E-3</v>
      </c>
      <c r="U6096" t="str">
        <f t="shared" ca="1" si="1340"/>
        <v/>
      </c>
      <c r="V6096" t="str">
        <f t="shared" ca="1" si="1341"/>
        <v/>
      </c>
      <c r="X6096" t="str">
        <f t="shared" ca="1" si="1342"/>
        <v/>
      </c>
      <c r="Y6096" t="str">
        <f t="shared" ca="1" si="1343"/>
        <v/>
      </c>
    </row>
    <row r="6097" spans="1:25" x14ac:dyDescent="0.25">
      <c r="A6097" s="1">
        <v>43033.415451388886</v>
      </c>
      <c r="B6097">
        <v>5.3762999999999998E-2</v>
      </c>
      <c r="C6097">
        <v>5.3816999999999997E-2</v>
      </c>
      <c r="D6097">
        <v>5.7369999999999997E-2</v>
      </c>
      <c r="E6097">
        <v>5.738E-2</v>
      </c>
      <c r="G6097">
        <f>(1-cf)*D6097-(1+cs)*C6097</f>
        <v>3.4023384999999975E-3</v>
      </c>
      <c r="H6097">
        <f>(1+cf)*E6097-(1-cs)*B6097</f>
        <v>3.7675610000000026E-3</v>
      </c>
      <c r="J6097">
        <f t="shared" ca="1" si="1330"/>
        <v>3.1427593199999998E-3</v>
      </c>
      <c r="K6097">
        <f t="shared" ca="1" si="1331"/>
        <v>2.4128924897340136E-4</v>
      </c>
      <c r="L6097">
        <f t="shared" ca="1" si="1332"/>
        <v>2.6601808220531971E-3</v>
      </c>
      <c r="M6097">
        <f t="shared" ca="1" si="1333"/>
        <v>3.6253378179468025E-3</v>
      </c>
      <c r="N6097" t="str">
        <f t="shared" ca="1" si="1334"/>
        <v/>
      </c>
      <c r="O6097" t="str">
        <f t="shared" ca="1" si="1335"/>
        <v/>
      </c>
      <c r="Q6097">
        <f t="shared" ca="1" si="1336"/>
        <v>3.5806802649999974E-3</v>
      </c>
      <c r="R6097">
        <f t="shared" ca="1" si="1337"/>
        <v>1.1738829508377555E-4</v>
      </c>
      <c r="S6097">
        <f t="shared" ca="1" si="1338"/>
        <v>3.3459036748324463E-3</v>
      </c>
      <c r="T6097">
        <f t="shared" ca="1" si="1339"/>
        <v>3.8154568551675484E-3</v>
      </c>
      <c r="U6097" t="str">
        <f t="shared" ca="1" si="1340"/>
        <v/>
      </c>
      <c r="V6097" t="str">
        <f t="shared" ca="1" si="1341"/>
        <v/>
      </c>
      <c r="X6097" t="str">
        <f t="shared" ca="1" si="1342"/>
        <v/>
      </c>
      <c r="Y6097" t="str">
        <f t="shared" ca="1" si="1343"/>
        <v/>
      </c>
    </row>
    <row r="6098" spans="1:25" x14ac:dyDescent="0.25">
      <c r="A6098" s="1">
        <v>43033.415567129632</v>
      </c>
      <c r="B6098">
        <v>5.3765E-2</v>
      </c>
      <c r="C6098">
        <v>5.3775000000000003E-2</v>
      </c>
      <c r="D6098">
        <v>5.6770000000000001E-2</v>
      </c>
      <c r="E6098">
        <v>5.7349999999999998E-2</v>
      </c>
      <c r="G6098">
        <f>(1-cf)*D6098-(1+cs)*C6098</f>
        <v>2.844872499999998E-3</v>
      </c>
      <c r="H6098">
        <f>(1+cf)*E6098-(1-cs)*B6098</f>
        <v>3.7355425000000012E-3</v>
      </c>
      <c r="J6098">
        <f t="shared" ca="1" si="1330"/>
        <v>3.1433863949999995E-3</v>
      </c>
      <c r="K6098">
        <f t="shared" ca="1" si="1331"/>
        <v>2.403447410388646E-4</v>
      </c>
      <c r="L6098">
        <f t="shared" ca="1" si="1332"/>
        <v>2.6626969129222703E-3</v>
      </c>
      <c r="M6098">
        <f t="shared" ca="1" si="1333"/>
        <v>3.6240758770777286E-3</v>
      </c>
      <c r="N6098" t="str">
        <f t="shared" ca="1" si="1334"/>
        <v/>
      </c>
      <c r="O6098" t="str">
        <f t="shared" ca="1" si="1335"/>
        <v/>
      </c>
      <c r="Q6098">
        <f t="shared" ca="1" si="1336"/>
        <v>3.5818587299999969E-3</v>
      </c>
      <c r="R6098">
        <f t="shared" ca="1" si="1337"/>
        <v>1.1775524604003531E-4</v>
      </c>
      <c r="S6098">
        <f t="shared" ca="1" si="1338"/>
        <v>3.3463482379199262E-3</v>
      </c>
      <c r="T6098">
        <f t="shared" ca="1" si="1339"/>
        <v>3.8173692220800676E-3</v>
      </c>
      <c r="U6098" t="str">
        <f t="shared" ca="1" si="1340"/>
        <v/>
      </c>
      <c r="V6098" t="str">
        <f t="shared" ca="1" si="1341"/>
        <v/>
      </c>
      <c r="X6098" t="str">
        <f t="shared" ca="1" si="1342"/>
        <v/>
      </c>
      <c r="Y6098" t="str">
        <f t="shared" ca="1" si="1343"/>
        <v/>
      </c>
    </row>
    <row r="6099" spans="1:25" x14ac:dyDescent="0.25">
      <c r="A6099" s="1">
        <v>43033.415682870371</v>
      </c>
      <c r="B6099">
        <v>5.3765E-2</v>
      </c>
      <c r="C6099">
        <v>5.3773000000000001E-2</v>
      </c>
      <c r="D6099">
        <v>5.7329999999999999E-2</v>
      </c>
      <c r="E6099">
        <v>5.7340000000000002E-2</v>
      </c>
      <c r="G6099">
        <f>(1-cf)*D6099-(1+cs)*C6099</f>
        <v>3.4064564999999949E-3</v>
      </c>
      <c r="H6099">
        <f>(1+cf)*E6099-(1-cs)*B6099</f>
        <v>3.725535000000002E-3</v>
      </c>
      <c r="J6099">
        <f t="shared" ca="1" si="1330"/>
        <v>3.1464815349999996E-3</v>
      </c>
      <c r="K6099">
        <f t="shared" ca="1" si="1331"/>
        <v>2.3972280048362542E-4</v>
      </c>
      <c r="L6099">
        <f t="shared" ca="1" si="1332"/>
        <v>2.6670359340327486E-3</v>
      </c>
      <c r="M6099">
        <f t="shared" ca="1" si="1333"/>
        <v>3.6259271359672506E-3</v>
      </c>
      <c r="N6099" t="str">
        <f t="shared" ca="1" si="1334"/>
        <v/>
      </c>
      <c r="O6099" t="str">
        <f t="shared" ca="1" si="1335"/>
        <v/>
      </c>
      <c r="Q6099">
        <f t="shared" ca="1" si="1336"/>
        <v>3.5826178974999977E-3</v>
      </c>
      <c r="R6099">
        <f t="shared" ca="1" si="1337"/>
        <v>1.1819102073557978E-4</v>
      </c>
      <c r="S6099">
        <f t="shared" ca="1" si="1338"/>
        <v>3.346235856028838E-3</v>
      </c>
      <c r="T6099">
        <f t="shared" ca="1" si="1339"/>
        <v>3.8189999389711573E-3</v>
      </c>
      <c r="U6099" t="str">
        <f t="shared" ca="1" si="1340"/>
        <v/>
      </c>
      <c r="V6099" t="str">
        <f t="shared" ca="1" si="1341"/>
        <v/>
      </c>
      <c r="X6099" t="str">
        <f t="shared" ca="1" si="1342"/>
        <v/>
      </c>
      <c r="Y6099" t="str">
        <f t="shared" ca="1" si="1343"/>
        <v/>
      </c>
    </row>
    <row r="6100" spans="1:25" x14ac:dyDescent="0.25">
      <c r="A6100" s="1">
        <v>43033.415798611109</v>
      </c>
      <c r="B6100">
        <v>5.3773000000000001E-2</v>
      </c>
      <c r="C6100">
        <v>5.3775000000000003E-2</v>
      </c>
      <c r="D6100">
        <v>5.7329999999999999E-2</v>
      </c>
      <c r="E6100">
        <v>5.7340000000000002E-2</v>
      </c>
      <c r="G6100">
        <f>(1-cf)*D6100-(1+cs)*C6100</f>
        <v>3.4044524999999951E-3</v>
      </c>
      <c r="H6100">
        <f>(1+cf)*E6100-(1-cs)*B6100</f>
        <v>3.7175509999999995E-3</v>
      </c>
      <c r="J6100">
        <f t="shared" ca="1" si="1330"/>
        <v>3.1493766875000002E-3</v>
      </c>
      <c r="K6100">
        <f t="shared" ca="1" si="1331"/>
        <v>2.393220177251532E-4</v>
      </c>
      <c r="L6100">
        <f t="shared" ca="1" si="1332"/>
        <v>2.6707326520496941E-3</v>
      </c>
      <c r="M6100">
        <f t="shared" ca="1" si="1333"/>
        <v>3.6280207229503064E-3</v>
      </c>
      <c r="N6100" t="str">
        <f t="shared" ca="1" si="1334"/>
        <v/>
      </c>
      <c r="O6100" t="str">
        <f t="shared" ca="1" si="1335"/>
        <v/>
      </c>
      <c r="Q6100">
        <f t="shared" ca="1" si="1336"/>
        <v>3.5833320174999974E-3</v>
      </c>
      <c r="R6100">
        <f t="shared" ca="1" si="1337"/>
        <v>1.1857396058286742E-4</v>
      </c>
      <c r="S6100">
        <f t="shared" ca="1" si="1338"/>
        <v>3.3461840963342625E-3</v>
      </c>
      <c r="T6100">
        <f t="shared" ca="1" si="1339"/>
        <v>3.8204799386657323E-3</v>
      </c>
      <c r="U6100" t="str">
        <f t="shared" ca="1" si="1340"/>
        <v/>
      </c>
      <c r="V6100" t="str">
        <f t="shared" ca="1" si="1341"/>
        <v/>
      </c>
      <c r="X6100" t="str">
        <f t="shared" ca="1" si="1342"/>
        <v/>
      </c>
      <c r="Y6100" t="str">
        <f t="shared" ca="1" si="1343"/>
        <v/>
      </c>
    </row>
    <row r="6101" spans="1:25" x14ac:dyDescent="0.25">
      <c r="A6101" s="1">
        <v>43033.415914351855</v>
      </c>
      <c r="B6101">
        <v>5.3774000000000002E-2</v>
      </c>
      <c r="C6101">
        <v>5.3775000000000003E-2</v>
      </c>
      <c r="D6101">
        <v>5.7329999999999999E-2</v>
      </c>
      <c r="E6101">
        <v>5.7340000000000002E-2</v>
      </c>
      <c r="G6101">
        <f>(1-cf)*D6101-(1+cs)*C6101</f>
        <v>3.4044524999999951E-3</v>
      </c>
      <c r="H6101">
        <f>(1+cf)*E6101-(1-cs)*B6101</f>
        <v>3.7165529999999974E-3</v>
      </c>
      <c r="J6101">
        <f t="shared" ca="1" si="1330"/>
        <v>3.1529319224999994E-3</v>
      </c>
      <c r="K6101">
        <f t="shared" ca="1" si="1331"/>
        <v>2.3779088626503018E-4</v>
      </c>
      <c r="L6101">
        <f t="shared" ca="1" si="1332"/>
        <v>2.677350149969939E-3</v>
      </c>
      <c r="M6101">
        <f t="shared" ca="1" si="1333"/>
        <v>3.6285136950300599E-3</v>
      </c>
      <c r="N6101" t="str">
        <f t="shared" ca="1" si="1334"/>
        <v/>
      </c>
      <c r="O6101" t="str">
        <f t="shared" ca="1" si="1335"/>
        <v/>
      </c>
      <c r="Q6101">
        <f t="shared" ca="1" si="1336"/>
        <v>3.5842059549999975E-3</v>
      </c>
      <c r="R6101">
        <f t="shared" ca="1" si="1337"/>
        <v>1.1890971075347578E-4</v>
      </c>
      <c r="S6101">
        <f t="shared" ca="1" si="1338"/>
        <v>3.346386533493046E-3</v>
      </c>
      <c r="T6101">
        <f t="shared" ca="1" si="1339"/>
        <v>3.822025376506949E-3</v>
      </c>
      <c r="U6101" t="str">
        <f t="shared" ca="1" si="1340"/>
        <v/>
      </c>
      <c r="V6101" t="str">
        <f t="shared" ca="1" si="1341"/>
        <v/>
      </c>
      <c r="X6101" t="str">
        <f t="shared" ca="1" si="1342"/>
        <v/>
      </c>
      <c r="Y6101" t="str">
        <f t="shared" ca="1" si="1343"/>
        <v/>
      </c>
    </row>
    <row r="6102" spans="1:25" x14ac:dyDescent="0.25">
      <c r="A6102" s="1">
        <v>43033.416030092594</v>
      </c>
      <c r="B6102">
        <v>5.3768999999999997E-2</v>
      </c>
      <c r="C6102">
        <v>5.3775999999999997E-2</v>
      </c>
      <c r="D6102">
        <v>5.7329999999999999E-2</v>
      </c>
      <c r="E6102">
        <v>5.7340000000000002E-2</v>
      </c>
      <c r="G6102">
        <f>(1-cf)*D6102-(1+cs)*C6102</f>
        <v>3.403450500000002E-3</v>
      </c>
      <c r="H6102">
        <f>(1+cf)*E6102-(1-cs)*B6102</f>
        <v>3.7215430000000008E-3</v>
      </c>
      <c r="J6102">
        <f t="shared" ca="1" si="1330"/>
        <v>3.1562323350000001E-3</v>
      </c>
      <c r="K6102">
        <f t="shared" ca="1" si="1331"/>
        <v>2.3665587911772881E-4</v>
      </c>
      <c r="L6102">
        <f t="shared" ca="1" si="1332"/>
        <v>2.6829205767645425E-3</v>
      </c>
      <c r="M6102">
        <f t="shared" ca="1" si="1333"/>
        <v>3.6295440932354577E-3</v>
      </c>
      <c r="N6102" t="str">
        <f t="shared" ca="1" si="1334"/>
        <v/>
      </c>
      <c r="O6102" t="str">
        <f t="shared" ca="1" si="1335"/>
        <v/>
      </c>
      <c r="Q6102">
        <f t="shared" ca="1" si="1336"/>
        <v>3.5851795549999978E-3</v>
      </c>
      <c r="R6102">
        <f t="shared" ca="1" si="1337"/>
        <v>1.1923422799519418E-4</v>
      </c>
      <c r="S6102">
        <f t="shared" ca="1" si="1338"/>
        <v>3.3467110990096096E-3</v>
      </c>
      <c r="T6102">
        <f t="shared" ca="1" si="1339"/>
        <v>3.8236480109903859E-3</v>
      </c>
      <c r="U6102" t="str">
        <f t="shared" ca="1" si="1340"/>
        <v/>
      </c>
      <c r="V6102" t="str">
        <f t="shared" ca="1" si="1341"/>
        <v/>
      </c>
      <c r="X6102" t="str">
        <f t="shared" ca="1" si="1342"/>
        <v/>
      </c>
      <c r="Y6102" t="str">
        <f t="shared" ca="1" si="1343"/>
        <v/>
      </c>
    </row>
    <row r="6103" spans="1:25" x14ac:dyDescent="0.25">
      <c r="A6103" s="1">
        <v>43033.416145833333</v>
      </c>
      <c r="B6103">
        <v>5.3775000000000003E-2</v>
      </c>
      <c r="C6103">
        <v>5.3775999999999997E-2</v>
      </c>
      <c r="D6103">
        <v>5.7329999999999999E-2</v>
      </c>
      <c r="E6103">
        <v>5.7340000000000002E-2</v>
      </c>
      <c r="G6103">
        <f>(1-cf)*D6103-(1+cs)*C6103</f>
        <v>3.403450500000002E-3</v>
      </c>
      <c r="H6103">
        <f>(1+cf)*E6103-(1-cs)*B6103</f>
        <v>3.7155549999999954E-3</v>
      </c>
      <c r="J6103">
        <f t="shared" ca="1" si="1330"/>
        <v>3.1594829224999999E-3</v>
      </c>
      <c r="K6103">
        <f t="shared" ca="1" si="1331"/>
        <v>2.3555633603946906E-4</v>
      </c>
      <c r="L6103">
        <f t="shared" ca="1" si="1332"/>
        <v>2.6883702504210617E-3</v>
      </c>
      <c r="M6103">
        <f t="shared" ca="1" si="1333"/>
        <v>3.6305955945789381E-3</v>
      </c>
      <c r="N6103" t="str">
        <f t="shared" ca="1" si="1334"/>
        <v/>
      </c>
      <c r="O6103" t="str">
        <f t="shared" ca="1" si="1335"/>
        <v/>
      </c>
      <c r="Q6103">
        <f t="shared" ca="1" si="1336"/>
        <v>3.5862080449999985E-3</v>
      </c>
      <c r="R6103">
        <f t="shared" ca="1" si="1337"/>
        <v>1.1946817105242272E-4</v>
      </c>
      <c r="S6103">
        <f t="shared" ca="1" si="1338"/>
        <v>3.3472717028951533E-3</v>
      </c>
      <c r="T6103">
        <f t="shared" ca="1" si="1339"/>
        <v>3.8251443871048438E-3</v>
      </c>
      <c r="U6103" t="str">
        <f t="shared" ca="1" si="1340"/>
        <v/>
      </c>
      <c r="V6103" t="str">
        <f t="shared" ca="1" si="1341"/>
        <v/>
      </c>
      <c r="X6103" t="str">
        <f t="shared" ca="1" si="1342"/>
        <v/>
      </c>
      <c r="Y6103" t="str">
        <f t="shared" ca="1" si="1343"/>
        <v/>
      </c>
    </row>
    <row r="6104" spans="1:25" x14ac:dyDescent="0.25">
      <c r="A6104" s="1">
        <v>43033.416261574072</v>
      </c>
      <c r="B6104">
        <v>5.3775000000000003E-2</v>
      </c>
      <c r="C6104">
        <v>5.3775999999999997E-2</v>
      </c>
      <c r="D6104">
        <v>5.7329999999999999E-2</v>
      </c>
      <c r="E6104">
        <v>5.7340000000000002E-2</v>
      </c>
      <c r="G6104">
        <f>(1-cf)*D6104-(1+cs)*C6104</f>
        <v>3.403450500000002E-3</v>
      </c>
      <c r="H6104">
        <f>(1+cf)*E6104-(1-cs)*B6104</f>
        <v>3.7155549999999954E-3</v>
      </c>
      <c r="J6104">
        <f t="shared" ca="1" si="1330"/>
        <v>3.1625884950000007E-3</v>
      </c>
      <c r="K6104">
        <f t="shared" ca="1" si="1331"/>
        <v>2.3465169487708431E-4</v>
      </c>
      <c r="L6104">
        <f t="shared" ca="1" si="1332"/>
        <v>2.6932851052458321E-3</v>
      </c>
      <c r="M6104">
        <f t="shared" ca="1" si="1333"/>
        <v>3.6318918847541692E-3</v>
      </c>
      <c r="N6104" t="str">
        <f t="shared" ca="1" si="1334"/>
        <v/>
      </c>
      <c r="O6104" t="str">
        <f t="shared" ca="1" si="1335"/>
        <v/>
      </c>
      <c r="Q6104">
        <f t="shared" ca="1" si="1336"/>
        <v>3.5870969524999987E-3</v>
      </c>
      <c r="R6104">
        <f t="shared" ca="1" si="1337"/>
        <v>1.1976700230401885E-4</v>
      </c>
      <c r="S6104">
        <f t="shared" ca="1" si="1338"/>
        <v>3.3475629478919612E-3</v>
      </c>
      <c r="T6104">
        <f t="shared" ca="1" si="1339"/>
        <v>3.8266309571080362E-3</v>
      </c>
      <c r="U6104" t="str">
        <f t="shared" ca="1" si="1340"/>
        <v/>
      </c>
      <c r="V6104" t="str">
        <f t="shared" ca="1" si="1341"/>
        <v/>
      </c>
      <c r="X6104" t="str">
        <f t="shared" ca="1" si="1342"/>
        <v/>
      </c>
      <c r="Y6104" t="str">
        <f t="shared" ca="1" si="1343"/>
        <v/>
      </c>
    </row>
    <row r="6105" spans="1:25" x14ac:dyDescent="0.25">
      <c r="A6105" s="1">
        <v>43033.416377314818</v>
      </c>
      <c r="B6105">
        <v>5.3781000000000002E-2</v>
      </c>
      <c r="C6105">
        <v>5.3877000000000001E-2</v>
      </c>
      <c r="D6105">
        <v>5.7329999999999999E-2</v>
      </c>
      <c r="E6105">
        <v>5.7340000000000002E-2</v>
      </c>
      <c r="G6105">
        <f>(1-cf)*D6105-(1+cs)*C6105</f>
        <v>3.3022484999999935E-3</v>
      </c>
      <c r="H6105">
        <f>(1+cf)*E6105-(1-cs)*B6105</f>
        <v>3.709566999999997E-3</v>
      </c>
      <c r="J6105">
        <f t="shared" ca="1" si="1330"/>
        <v>3.165672515000001E-3</v>
      </c>
      <c r="K6105">
        <f t="shared" ca="1" si="1331"/>
        <v>2.3239152603269253E-4</v>
      </c>
      <c r="L6105">
        <f t="shared" ca="1" si="1332"/>
        <v>2.7008894629346157E-3</v>
      </c>
      <c r="M6105">
        <f t="shared" ca="1" si="1333"/>
        <v>3.6304555670653863E-3</v>
      </c>
      <c r="N6105" t="str">
        <f t="shared" ca="1" si="1334"/>
        <v/>
      </c>
      <c r="O6105" t="str">
        <f t="shared" ca="1" si="1335"/>
        <v/>
      </c>
      <c r="Q6105">
        <f t="shared" ca="1" si="1336"/>
        <v>3.5880656999999982E-3</v>
      </c>
      <c r="R6105">
        <f t="shared" ca="1" si="1337"/>
        <v>1.1997096154473067E-4</v>
      </c>
      <c r="S6105">
        <f t="shared" ca="1" si="1338"/>
        <v>3.3481237769105369E-3</v>
      </c>
      <c r="T6105">
        <f t="shared" ca="1" si="1339"/>
        <v>3.8280076230894594E-3</v>
      </c>
      <c r="U6105" t="str">
        <f t="shared" ca="1" si="1340"/>
        <v/>
      </c>
      <c r="V6105" t="str">
        <f t="shared" ca="1" si="1341"/>
        <v/>
      </c>
      <c r="X6105" t="str">
        <f t="shared" ca="1" si="1342"/>
        <v/>
      </c>
      <c r="Y6105" t="str">
        <f t="shared" ca="1" si="1343"/>
        <v/>
      </c>
    </row>
    <row r="6106" spans="1:25" x14ac:dyDescent="0.25">
      <c r="A6106" s="1">
        <v>43033.416493055556</v>
      </c>
      <c r="B6106">
        <v>5.3795000000000003E-2</v>
      </c>
      <c r="C6106">
        <v>5.3878000000000002E-2</v>
      </c>
      <c r="D6106">
        <v>5.7329999999999999E-2</v>
      </c>
      <c r="E6106">
        <v>5.7340000000000002E-2</v>
      </c>
      <c r="G6106">
        <f>(1-cf)*D6106-(1+cs)*C6106</f>
        <v>3.3012464999999935E-3</v>
      </c>
      <c r="H6106">
        <f>(1+cf)*E6106-(1-cs)*B6106</f>
        <v>3.695594999999996E-3</v>
      </c>
      <c r="J6106">
        <f t="shared" ca="1" si="1330"/>
        <v>3.1689719650000005E-3</v>
      </c>
      <c r="K6106">
        <f t="shared" ca="1" si="1331"/>
        <v>2.2957743792406419E-4</v>
      </c>
      <c r="L6106">
        <f t="shared" ca="1" si="1332"/>
        <v>2.7098170891518723E-3</v>
      </c>
      <c r="M6106">
        <f t="shared" ca="1" si="1333"/>
        <v>3.6281268408481287E-3</v>
      </c>
      <c r="N6106" t="str">
        <f t="shared" ca="1" si="1334"/>
        <v/>
      </c>
      <c r="O6106" t="str">
        <f t="shared" ca="1" si="1335"/>
        <v/>
      </c>
      <c r="Q6106">
        <f t="shared" ca="1" si="1336"/>
        <v>3.5888548074999981E-3</v>
      </c>
      <c r="R6106">
        <f t="shared" ca="1" si="1337"/>
        <v>1.2015739255270327E-4</v>
      </c>
      <c r="S6106">
        <f t="shared" ca="1" si="1338"/>
        <v>3.3485400223945915E-3</v>
      </c>
      <c r="T6106">
        <f t="shared" ca="1" si="1339"/>
        <v>3.8291695926054047E-3</v>
      </c>
      <c r="U6106" t="str">
        <f t="shared" ca="1" si="1340"/>
        <v/>
      </c>
      <c r="V6106" t="str">
        <f t="shared" ca="1" si="1341"/>
        <v/>
      </c>
      <c r="X6106" t="str">
        <f t="shared" ca="1" si="1342"/>
        <v/>
      </c>
      <c r="Y6106" t="str">
        <f t="shared" ca="1" si="1343"/>
        <v/>
      </c>
    </row>
    <row r="6107" spans="1:25" x14ac:dyDescent="0.25">
      <c r="A6107" s="1">
        <v>43033.416608796295</v>
      </c>
      <c r="B6107">
        <v>5.3802000000000003E-2</v>
      </c>
      <c r="C6107">
        <v>5.3872000000000003E-2</v>
      </c>
      <c r="D6107">
        <v>5.7329999999999999E-2</v>
      </c>
      <c r="E6107">
        <v>5.7340000000000002E-2</v>
      </c>
      <c r="G6107">
        <f>(1-cf)*D6107-(1+cs)*C6107</f>
        <v>3.3072584999999932E-3</v>
      </c>
      <c r="H6107">
        <f>(1+cf)*E6107-(1-cs)*B6107</f>
        <v>3.6886089999999955E-3</v>
      </c>
      <c r="J6107">
        <f t="shared" ca="1" si="1330"/>
        <v>3.1721261249999999E-3</v>
      </c>
      <c r="K6107">
        <f t="shared" ca="1" si="1331"/>
        <v>2.2709644848915226E-4</v>
      </c>
      <c r="L6107">
        <f t="shared" ca="1" si="1332"/>
        <v>2.7179332280216953E-3</v>
      </c>
      <c r="M6107">
        <f t="shared" ca="1" si="1333"/>
        <v>3.6263190219783044E-3</v>
      </c>
      <c r="N6107" t="str">
        <f t="shared" ca="1" si="1334"/>
        <v/>
      </c>
      <c r="O6107" t="str">
        <f t="shared" ca="1" si="1335"/>
        <v/>
      </c>
      <c r="Q6107">
        <f t="shared" ca="1" si="1336"/>
        <v>3.5896638749999981E-3</v>
      </c>
      <c r="R6107">
        <f t="shared" ca="1" si="1337"/>
        <v>1.2028213527628453E-4</v>
      </c>
      <c r="S6107">
        <f t="shared" ca="1" si="1338"/>
        <v>3.3490996044474291E-3</v>
      </c>
      <c r="T6107">
        <f t="shared" ca="1" si="1339"/>
        <v>3.8302281455525672E-3</v>
      </c>
      <c r="U6107" t="str">
        <f t="shared" ca="1" si="1340"/>
        <v/>
      </c>
      <c r="V6107" t="str">
        <f t="shared" ca="1" si="1341"/>
        <v/>
      </c>
      <c r="X6107" t="str">
        <f t="shared" ca="1" si="1342"/>
        <v/>
      </c>
      <c r="Y6107" t="str">
        <f t="shared" ca="1" si="1343"/>
        <v/>
      </c>
    </row>
    <row r="6108" spans="1:25" x14ac:dyDescent="0.25">
      <c r="A6108" s="1">
        <v>43033.416724537034</v>
      </c>
      <c r="B6108">
        <v>5.3874999999999999E-2</v>
      </c>
      <c r="C6108">
        <v>5.3886000000000003E-2</v>
      </c>
      <c r="D6108">
        <v>5.7329999999999999E-2</v>
      </c>
      <c r="E6108">
        <v>5.7340000000000002E-2</v>
      </c>
      <c r="G6108">
        <f>(1-cf)*D6108-(1+cs)*C6108</f>
        <v>3.293230499999994E-3</v>
      </c>
      <c r="H6108">
        <f>(1+cf)*E6108-(1-cs)*B6108</f>
        <v>3.6157549999999983E-3</v>
      </c>
      <c r="J6108">
        <f t="shared" ca="1" si="1330"/>
        <v>3.1750901799999999E-3</v>
      </c>
      <c r="K6108">
        <f t="shared" ca="1" si="1331"/>
        <v>2.247655237373878E-4</v>
      </c>
      <c r="L6108">
        <f t="shared" ca="1" si="1332"/>
        <v>2.7255591325252241E-3</v>
      </c>
      <c r="M6108">
        <f t="shared" ca="1" si="1333"/>
        <v>3.6246212274747757E-3</v>
      </c>
      <c r="N6108" t="str">
        <f t="shared" ca="1" si="1334"/>
        <v/>
      </c>
      <c r="O6108" t="str">
        <f t="shared" ca="1" si="1335"/>
        <v/>
      </c>
      <c r="Q6108">
        <f t="shared" ca="1" si="1336"/>
        <v>3.5902134624999976E-3</v>
      </c>
      <c r="R6108">
        <f t="shared" ca="1" si="1337"/>
        <v>1.201482354450642E-4</v>
      </c>
      <c r="S6108">
        <f t="shared" ca="1" si="1338"/>
        <v>3.3499169916098694E-3</v>
      </c>
      <c r="T6108">
        <f t="shared" ca="1" si="1339"/>
        <v>3.8305099333901258E-3</v>
      </c>
      <c r="U6108" t="str">
        <f t="shared" ca="1" si="1340"/>
        <v/>
      </c>
      <c r="V6108" t="str">
        <f t="shared" ca="1" si="1341"/>
        <v/>
      </c>
      <c r="X6108" t="str">
        <f t="shared" ca="1" si="1342"/>
        <v/>
      </c>
      <c r="Y6108" t="str">
        <f t="shared" ca="1" si="1343"/>
        <v/>
      </c>
    </row>
    <row r="6109" spans="1:25" x14ac:dyDescent="0.25">
      <c r="A6109" s="1">
        <v>43033.41684027778</v>
      </c>
      <c r="B6109">
        <v>5.3874999999999999E-2</v>
      </c>
      <c r="C6109">
        <v>5.3876E-2</v>
      </c>
      <c r="D6109">
        <v>5.7369999999999997E-2</v>
      </c>
      <c r="E6109">
        <v>5.738E-2</v>
      </c>
      <c r="G6109">
        <f>(1-cf)*D6109-(1+cs)*C6109</f>
        <v>3.3432204999999937E-3</v>
      </c>
      <c r="H6109">
        <f>(1+cf)*E6109-(1-cs)*B6109</f>
        <v>3.6557850000000017E-3</v>
      </c>
      <c r="J6109">
        <f t="shared" ca="1" si="1330"/>
        <v>3.1781398175000004E-3</v>
      </c>
      <c r="K6109">
        <f t="shared" ca="1" si="1331"/>
        <v>2.2287084830708214E-4</v>
      </c>
      <c r="L6109">
        <f t="shared" ca="1" si="1332"/>
        <v>2.7323981208858361E-3</v>
      </c>
      <c r="M6109">
        <f t="shared" ca="1" si="1333"/>
        <v>3.6238815141141647E-3</v>
      </c>
      <c r="N6109" t="str">
        <f t="shared" ca="1" si="1334"/>
        <v/>
      </c>
      <c r="O6109" t="str">
        <f t="shared" ca="1" si="1335"/>
        <v/>
      </c>
      <c r="Q6109">
        <f t="shared" ca="1" si="1336"/>
        <v>3.5910031199999971E-3</v>
      </c>
      <c r="R6109">
        <f t="shared" ca="1" si="1337"/>
        <v>1.2005711893726097E-4</v>
      </c>
      <c r="S6109">
        <f t="shared" ca="1" si="1338"/>
        <v>3.3508888821254753E-3</v>
      </c>
      <c r="T6109">
        <f t="shared" ca="1" si="1339"/>
        <v>3.8311173578745189E-3</v>
      </c>
      <c r="U6109" t="str">
        <f t="shared" ca="1" si="1340"/>
        <v/>
      </c>
      <c r="V6109" t="str">
        <f t="shared" ca="1" si="1341"/>
        <v/>
      </c>
      <c r="X6109" t="str">
        <f t="shared" ca="1" si="1342"/>
        <v/>
      </c>
      <c r="Y6109" t="str">
        <f t="shared" ca="1" si="1343"/>
        <v/>
      </c>
    </row>
    <row r="6110" spans="1:25" x14ac:dyDescent="0.25">
      <c r="A6110" s="1">
        <v>43033.416956018518</v>
      </c>
      <c r="B6110">
        <v>5.3876E-2</v>
      </c>
      <c r="C6110">
        <v>5.3913999999999997E-2</v>
      </c>
      <c r="D6110">
        <v>5.7369999999999997E-2</v>
      </c>
      <c r="E6110">
        <v>5.7389999999999997E-2</v>
      </c>
      <c r="G6110">
        <f>(1-cf)*D6110-(1+cs)*C6110</f>
        <v>3.3051445000000026E-3</v>
      </c>
      <c r="H6110">
        <f>(1+cf)*E6110-(1-cs)*B6110</f>
        <v>3.6647944999999987E-3</v>
      </c>
      <c r="J6110">
        <f t="shared" ca="1" si="1330"/>
        <v>3.1805892174999995E-3</v>
      </c>
      <c r="K6110">
        <f t="shared" ca="1" si="1331"/>
        <v>2.2155076293946534E-4</v>
      </c>
      <c r="L6110">
        <f t="shared" ca="1" si="1332"/>
        <v>2.7374876916210688E-3</v>
      </c>
      <c r="M6110">
        <f t="shared" ca="1" si="1333"/>
        <v>3.6236907433789302E-3</v>
      </c>
      <c r="N6110" t="str">
        <f t="shared" ca="1" si="1334"/>
        <v/>
      </c>
      <c r="O6110" t="str">
        <f t="shared" ca="1" si="1335"/>
        <v/>
      </c>
      <c r="Q6110">
        <f t="shared" ca="1" si="1336"/>
        <v>3.5918726174999967E-3</v>
      </c>
      <c r="R6110">
        <f t="shared" ca="1" si="1337"/>
        <v>1.1995813709881654E-4</v>
      </c>
      <c r="S6110">
        <f t="shared" ca="1" si="1338"/>
        <v>3.3519563433023637E-3</v>
      </c>
      <c r="T6110">
        <f t="shared" ca="1" si="1339"/>
        <v>3.8317888916976298E-3</v>
      </c>
      <c r="U6110" t="str">
        <f t="shared" ca="1" si="1340"/>
        <v/>
      </c>
      <c r="V6110" t="str">
        <f t="shared" ca="1" si="1341"/>
        <v/>
      </c>
      <c r="X6110" t="str">
        <f t="shared" ca="1" si="1342"/>
        <v/>
      </c>
      <c r="Y6110" t="str">
        <f t="shared" ca="1" si="1343"/>
        <v/>
      </c>
    </row>
    <row r="6111" spans="1:25" x14ac:dyDescent="0.25">
      <c r="A6111" s="1">
        <v>43033.417071759257</v>
      </c>
      <c r="B6111">
        <v>5.3876E-2</v>
      </c>
      <c r="C6111">
        <v>5.3920999999999997E-2</v>
      </c>
      <c r="D6111">
        <v>5.738E-2</v>
      </c>
      <c r="E6111">
        <v>5.7389999999999997E-2</v>
      </c>
      <c r="G6111">
        <f>(1-cf)*D6111-(1+cs)*C6111</f>
        <v>3.3081230000000031E-3</v>
      </c>
      <c r="H6111">
        <f>(1+cf)*E6111-(1-cs)*B6111</f>
        <v>3.6647944999999987E-3</v>
      </c>
      <c r="J6111">
        <f t="shared" ca="1" si="1330"/>
        <v>3.1831537100000008E-3</v>
      </c>
      <c r="K6111">
        <f t="shared" ca="1" si="1331"/>
        <v>2.2003091316710849E-4</v>
      </c>
      <c r="L6111">
        <f t="shared" ca="1" si="1332"/>
        <v>2.7430918836657838E-3</v>
      </c>
      <c r="M6111">
        <f t="shared" ca="1" si="1333"/>
        <v>3.6232155363342179E-3</v>
      </c>
      <c r="N6111" t="str">
        <f t="shared" ca="1" si="1334"/>
        <v/>
      </c>
      <c r="O6111" t="str">
        <f t="shared" ca="1" si="1335"/>
        <v/>
      </c>
      <c r="Q6111">
        <f t="shared" ca="1" si="1336"/>
        <v>3.5925724549999969E-3</v>
      </c>
      <c r="R6111">
        <f t="shared" ca="1" si="1337"/>
        <v>1.1997331169310515E-4</v>
      </c>
      <c r="S6111">
        <f t="shared" ca="1" si="1338"/>
        <v>3.3526258316137867E-3</v>
      </c>
      <c r="T6111">
        <f t="shared" ca="1" si="1339"/>
        <v>3.8325190783862072E-3</v>
      </c>
      <c r="U6111" t="str">
        <f t="shared" ca="1" si="1340"/>
        <v/>
      </c>
      <c r="V6111" t="str">
        <f t="shared" ca="1" si="1341"/>
        <v/>
      </c>
      <c r="X6111" t="str">
        <f t="shared" ca="1" si="1342"/>
        <v/>
      </c>
      <c r="Y6111" t="str">
        <f t="shared" ca="1" si="1343"/>
        <v/>
      </c>
    </row>
    <row r="6112" spans="1:25" x14ac:dyDescent="0.25">
      <c r="A6112" s="1">
        <v>43033.417187500003</v>
      </c>
      <c r="B6112">
        <v>5.3876E-2</v>
      </c>
      <c r="C6112">
        <v>5.3877000000000001E-2</v>
      </c>
      <c r="D6112">
        <v>5.738E-2</v>
      </c>
      <c r="E6112">
        <v>5.7389999999999997E-2</v>
      </c>
      <c r="G6112">
        <f>(1-cf)*D6112-(1+cs)*C6112</f>
        <v>3.3522109999999938E-3</v>
      </c>
      <c r="H6112">
        <f>(1+cf)*E6112-(1-cs)*B6112</f>
        <v>3.6647944999999987E-3</v>
      </c>
      <c r="J6112">
        <f t="shared" ca="1" si="1330"/>
        <v>3.1860839325000001E-3</v>
      </c>
      <c r="K6112">
        <f t="shared" ca="1" si="1331"/>
        <v>2.1834567288093505E-4</v>
      </c>
      <c r="L6112">
        <f t="shared" ca="1" si="1332"/>
        <v>2.7493925867381301E-3</v>
      </c>
      <c r="M6112">
        <f t="shared" ca="1" si="1333"/>
        <v>3.6227752782618701E-3</v>
      </c>
      <c r="N6112" t="str">
        <f t="shared" ca="1" si="1334"/>
        <v/>
      </c>
      <c r="O6112" t="str">
        <f t="shared" ca="1" si="1335"/>
        <v/>
      </c>
      <c r="Q6112">
        <f t="shared" ca="1" si="1336"/>
        <v>3.5933471424999981E-3</v>
      </c>
      <c r="R6112">
        <f t="shared" ca="1" si="1337"/>
        <v>1.1993674332217592E-4</v>
      </c>
      <c r="S6112">
        <f t="shared" ca="1" si="1338"/>
        <v>3.3534736558556463E-3</v>
      </c>
      <c r="T6112">
        <f t="shared" ca="1" si="1339"/>
        <v>3.8332206291443499E-3</v>
      </c>
      <c r="U6112" t="str">
        <f t="shared" ca="1" si="1340"/>
        <v/>
      </c>
      <c r="V6112" t="str">
        <f t="shared" ca="1" si="1341"/>
        <v/>
      </c>
      <c r="X6112" t="str">
        <f t="shared" ca="1" si="1342"/>
        <v/>
      </c>
      <c r="Y6112" t="str">
        <f t="shared" ca="1" si="1343"/>
        <v/>
      </c>
    </row>
    <row r="6113" spans="1:25" x14ac:dyDescent="0.25">
      <c r="A6113" s="1">
        <v>43033.417303240742</v>
      </c>
      <c r="B6113">
        <v>5.3876E-2</v>
      </c>
      <c r="C6113">
        <v>5.3877000000000001E-2</v>
      </c>
      <c r="D6113">
        <v>5.738E-2</v>
      </c>
      <c r="E6113">
        <v>5.7389999999999997E-2</v>
      </c>
      <c r="G6113">
        <f>(1-cf)*D6113-(1+cs)*C6113</f>
        <v>3.3522109999999938E-3</v>
      </c>
      <c r="H6113">
        <f>(1+cf)*E6113-(1-cs)*B6113</f>
        <v>3.6647944999999987E-3</v>
      </c>
      <c r="J6113">
        <f t="shared" ca="1" si="1330"/>
        <v>3.1887241249999999E-3</v>
      </c>
      <c r="K6113">
        <f t="shared" ca="1" si="1331"/>
        <v>2.1713664195471168E-4</v>
      </c>
      <c r="L6113">
        <f t="shared" ca="1" si="1332"/>
        <v>2.7544508410905764E-3</v>
      </c>
      <c r="M6113">
        <f t="shared" ca="1" si="1333"/>
        <v>3.6229974089094234E-3</v>
      </c>
      <c r="N6113" t="str">
        <f t="shared" ca="1" si="1334"/>
        <v/>
      </c>
      <c r="O6113" t="str">
        <f t="shared" ca="1" si="1335"/>
        <v/>
      </c>
      <c r="Q6113">
        <f t="shared" ca="1" si="1336"/>
        <v>3.5941866999999973E-3</v>
      </c>
      <c r="R6113">
        <f t="shared" ca="1" si="1337"/>
        <v>1.198457568193612E-4</v>
      </c>
      <c r="S6113">
        <f t="shared" ca="1" si="1338"/>
        <v>3.3544951863612748E-3</v>
      </c>
      <c r="T6113">
        <f t="shared" ca="1" si="1339"/>
        <v>3.8338782136387198E-3</v>
      </c>
      <c r="U6113" t="str">
        <f t="shared" ca="1" si="1340"/>
        <v/>
      </c>
      <c r="V6113" t="str">
        <f t="shared" ca="1" si="1341"/>
        <v/>
      </c>
      <c r="X6113" t="str">
        <f t="shared" ca="1" si="1342"/>
        <v/>
      </c>
      <c r="Y6113" t="str">
        <f t="shared" ca="1" si="1343"/>
        <v/>
      </c>
    </row>
    <row r="6114" spans="1:25" x14ac:dyDescent="0.25">
      <c r="A6114" s="1">
        <v>43033.41741898148</v>
      </c>
      <c r="B6114">
        <v>5.3876E-2</v>
      </c>
      <c r="C6114">
        <v>5.3877000000000001E-2</v>
      </c>
      <c r="D6114">
        <v>5.738E-2</v>
      </c>
      <c r="E6114">
        <v>5.7389999999999997E-2</v>
      </c>
      <c r="G6114">
        <f>(1-cf)*D6114-(1+cs)*C6114</f>
        <v>3.3522109999999938E-3</v>
      </c>
      <c r="H6114">
        <f>(1+cf)*E6114-(1-cs)*B6114</f>
        <v>3.6647944999999987E-3</v>
      </c>
      <c r="J6114">
        <f t="shared" ca="1" si="1330"/>
        <v>3.1910890424999994E-3</v>
      </c>
      <c r="K6114">
        <f t="shared" ca="1" si="1331"/>
        <v>2.1632305504955832E-4</v>
      </c>
      <c r="L6114">
        <f t="shared" ca="1" si="1332"/>
        <v>2.7584429324008829E-3</v>
      </c>
      <c r="M6114">
        <f t="shared" ca="1" si="1333"/>
        <v>3.623735152599116E-3</v>
      </c>
      <c r="N6114" t="str">
        <f t="shared" ca="1" si="1334"/>
        <v/>
      </c>
      <c r="O6114" t="str">
        <f t="shared" ca="1" si="1335"/>
        <v/>
      </c>
      <c r="Q6114">
        <f t="shared" ca="1" si="1336"/>
        <v>3.5948815474999979E-3</v>
      </c>
      <c r="R6114">
        <f t="shared" ca="1" si="1337"/>
        <v>1.1985027629517195E-4</v>
      </c>
      <c r="S6114">
        <f t="shared" ca="1" si="1338"/>
        <v>3.3551809949096539E-3</v>
      </c>
      <c r="T6114">
        <f t="shared" ca="1" si="1339"/>
        <v>3.8345821000903418E-3</v>
      </c>
      <c r="U6114" t="str">
        <f t="shared" ca="1" si="1340"/>
        <v/>
      </c>
      <c r="V6114" t="str">
        <f t="shared" ca="1" si="1341"/>
        <v/>
      </c>
      <c r="X6114" t="str">
        <f t="shared" ca="1" si="1342"/>
        <v/>
      </c>
      <c r="Y6114" t="str">
        <f t="shared" ca="1" si="1343"/>
        <v/>
      </c>
    </row>
    <row r="6115" spans="1:25" x14ac:dyDescent="0.25">
      <c r="A6115" s="1">
        <v>43033.417534722219</v>
      </c>
      <c r="B6115">
        <v>5.3876E-2</v>
      </c>
      <c r="C6115">
        <v>5.3877000000000001E-2</v>
      </c>
      <c r="D6115">
        <v>5.738E-2</v>
      </c>
      <c r="E6115">
        <v>5.7389999999999997E-2</v>
      </c>
      <c r="G6115">
        <f>(1-cf)*D6115-(1+cs)*C6115</f>
        <v>3.3522109999999938E-3</v>
      </c>
      <c r="H6115">
        <f>(1+cf)*E6115-(1-cs)*B6115</f>
        <v>3.6647944999999987E-3</v>
      </c>
      <c r="J6115">
        <f t="shared" ca="1" si="1330"/>
        <v>3.193223774999998E-3</v>
      </c>
      <c r="K6115">
        <f t="shared" ca="1" si="1331"/>
        <v>2.157926063984712E-4</v>
      </c>
      <c r="L6115">
        <f t="shared" ca="1" si="1332"/>
        <v>2.7616385622030557E-3</v>
      </c>
      <c r="M6115">
        <f t="shared" ca="1" si="1333"/>
        <v>3.6248089877969404E-3</v>
      </c>
      <c r="N6115" t="str">
        <f t="shared" ca="1" si="1334"/>
        <v/>
      </c>
      <c r="O6115" t="str">
        <f t="shared" ca="1" si="1335"/>
        <v/>
      </c>
      <c r="Q6115">
        <f t="shared" ca="1" si="1336"/>
        <v>3.5956312849999982E-3</v>
      </c>
      <c r="R6115">
        <f t="shared" ca="1" si="1337"/>
        <v>1.1981609710034996E-4</v>
      </c>
      <c r="S6115">
        <f t="shared" ca="1" si="1338"/>
        <v>3.3559990907992983E-3</v>
      </c>
      <c r="T6115">
        <f t="shared" ca="1" si="1339"/>
        <v>3.835263479200698E-3</v>
      </c>
      <c r="U6115" t="str">
        <f t="shared" ca="1" si="1340"/>
        <v/>
      </c>
      <c r="V6115" t="str">
        <f t="shared" ca="1" si="1341"/>
        <v/>
      </c>
      <c r="X6115" t="str">
        <f t="shared" ca="1" si="1342"/>
        <v/>
      </c>
      <c r="Y6115" t="str">
        <f t="shared" ca="1" si="1343"/>
        <v/>
      </c>
    </row>
    <row r="6116" spans="1:25" x14ac:dyDescent="0.25">
      <c r="A6116" s="1">
        <v>43033.417650462965</v>
      </c>
      <c r="B6116">
        <v>5.3835000000000001E-2</v>
      </c>
      <c r="C6116">
        <v>5.3877000000000001E-2</v>
      </c>
      <c r="D6116">
        <v>5.738E-2</v>
      </c>
      <c r="E6116">
        <v>5.7389999999999997E-2</v>
      </c>
      <c r="G6116">
        <f>(1-cf)*D6116-(1+cs)*C6116</f>
        <v>3.3522109999999938E-3</v>
      </c>
      <c r="H6116">
        <f>(1+cf)*E6116-(1-cs)*B6116</f>
        <v>3.7057124999999927E-3</v>
      </c>
      <c r="J6116">
        <f t="shared" ca="1" si="1330"/>
        <v>3.1952683274999983E-3</v>
      </c>
      <c r="K6116">
        <f t="shared" ca="1" si="1331"/>
        <v>2.1534946008258465E-4</v>
      </c>
      <c r="L6116">
        <f t="shared" ca="1" si="1332"/>
        <v>2.7645694073348288E-3</v>
      </c>
      <c r="M6116">
        <f t="shared" ca="1" si="1333"/>
        <v>3.6259672476651678E-3</v>
      </c>
      <c r="N6116" t="str">
        <f t="shared" ca="1" si="1334"/>
        <v/>
      </c>
      <c r="O6116" t="str">
        <f t="shared" ca="1" si="1335"/>
        <v/>
      </c>
      <c r="Q6116">
        <f t="shared" ca="1" si="1336"/>
        <v>3.5965456924999971E-3</v>
      </c>
      <c r="R6116">
        <f t="shared" ca="1" si="1337"/>
        <v>1.1995548361751191E-4</v>
      </c>
      <c r="S6116">
        <f t="shared" ca="1" si="1338"/>
        <v>3.3566347252649733E-3</v>
      </c>
      <c r="T6116">
        <f t="shared" ca="1" si="1339"/>
        <v>3.8364566597350208E-3</v>
      </c>
      <c r="U6116" t="str">
        <f t="shared" ca="1" si="1340"/>
        <v/>
      </c>
      <c r="V6116" t="str">
        <f t="shared" ca="1" si="1341"/>
        <v/>
      </c>
      <c r="X6116" t="str">
        <f t="shared" ca="1" si="1342"/>
        <v/>
      </c>
      <c r="Y6116" t="str">
        <f t="shared" ca="1" si="1343"/>
        <v/>
      </c>
    </row>
    <row r="6117" spans="1:25" x14ac:dyDescent="0.25">
      <c r="A6117" s="1">
        <v>43033.417766203704</v>
      </c>
      <c r="B6117">
        <v>5.3851999999999997E-2</v>
      </c>
      <c r="C6117">
        <v>5.3865999999999997E-2</v>
      </c>
      <c r="D6117">
        <v>5.738E-2</v>
      </c>
      <c r="E6117">
        <v>5.7389999999999997E-2</v>
      </c>
      <c r="G6117">
        <f>(1-cf)*D6117-(1+cs)*C6117</f>
        <v>3.3632330000000002E-3</v>
      </c>
      <c r="H6117">
        <f>(1+cf)*E6117-(1-cs)*B6117</f>
        <v>3.6887464999999994E-3</v>
      </c>
      <c r="J6117">
        <f t="shared" ca="1" si="1330"/>
        <v>3.1972477499999973E-3</v>
      </c>
      <c r="K6117">
        <f t="shared" ca="1" si="1331"/>
        <v>2.1506319817179162E-4</v>
      </c>
      <c r="L6117">
        <f t="shared" ca="1" si="1332"/>
        <v>2.767121353656414E-3</v>
      </c>
      <c r="M6117">
        <f t="shared" ca="1" si="1333"/>
        <v>3.6273741463435805E-3</v>
      </c>
      <c r="N6117" t="str">
        <f t="shared" ca="1" si="1334"/>
        <v/>
      </c>
      <c r="O6117" t="str">
        <f t="shared" ca="1" si="1335"/>
        <v/>
      </c>
      <c r="Q6117">
        <f t="shared" ca="1" si="1336"/>
        <v>3.5970958299999978E-3</v>
      </c>
      <c r="R6117">
        <f t="shared" ca="1" si="1337"/>
        <v>1.2012549885624119E-4</v>
      </c>
      <c r="S6117">
        <f t="shared" ca="1" si="1338"/>
        <v>3.3568448322875153E-3</v>
      </c>
      <c r="T6117">
        <f t="shared" ca="1" si="1339"/>
        <v>3.8373468277124803E-3</v>
      </c>
      <c r="U6117" t="str">
        <f t="shared" ca="1" si="1340"/>
        <v/>
      </c>
      <c r="V6117" t="str">
        <f t="shared" ca="1" si="1341"/>
        <v/>
      </c>
      <c r="X6117" t="str">
        <f t="shared" ca="1" si="1342"/>
        <v/>
      </c>
      <c r="Y6117" t="str">
        <f t="shared" ca="1" si="1343"/>
        <v/>
      </c>
    </row>
    <row r="6118" spans="1:25" x14ac:dyDescent="0.25">
      <c r="A6118" s="1">
        <v>43033.417881944442</v>
      </c>
      <c r="B6118">
        <v>5.3853999999999999E-2</v>
      </c>
      <c r="C6118">
        <v>5.3864000000000002E-2</v>
      </c>
      <c r="D6118">
        <v>5.738E-2</v>
      </c>
      <c r="E6118">
        <v>5.7389999999999997E-2</v>
      </c>
      <c r="G6118">
        <f>(1-cf)*D6118-(1+cs)*C6118</f>
        <v>3.3652369999999932E-3</v>
      </c>
      <c r="H6118">
        <f>(1+cf)*E6118-(1-cs)*B6118</f>
        <v>3.6867504999999953E-3</v>
      </c>
      <c r="J6118">
        <f t="shared" ca="1" si="1330"/>
        <v>3.1990774224999979E-3</v>
      </c>
      <c r="K6118">
        <f t="shared" ca="1" si="1331"/>
        <v>2.1492726581082551E-4</v>
      </c>
      <c r="L6118">
        <f t="shared" ca="1" si="1332"/>
        <v>2.7692228908783468E-3</v>
      </c>
      <c r="M6118">
        <f t="shared" ca="1" si="1333"/>
        <v>3.628931954121649E-3</v>
      </c>
      <c r="N6118" t="str">
        <f t="shared" ca="1" si="1334"/>
        <v/>
      </c>
      <c r="O6118" t="str">
        <f t="shared" ca="1" si="1335"/>
        <v/>
      </c>
      <c r="Q6118">
        <f t="shared" ca="1" si="1336"/>
        <v>3.5976709174999977E-3</v>
      </c>
      <c r="R6118">
        <f t="shared" ca="1" si="1337"/>
        <v>1.2027868604858776E-4</v>
      </c>
      <c r="S6118">
        <f t="shared" ca="1" si="1338"/>
        <v>3.357113545402822E-3</v>
      </c>
      <c r="T6118">
        <f t="shared" ca="1" si="1339"/>
        <v>3.8382282895971735E-3</v>
      </c>
      <c r="U6118" t="str">
        <f t="shared" ca="1" si="1340"/>
        <v/>
      </c>
      <c r="V6118" t="str">
        <f t="shared" ca="1" si="1341"/>
        <v/>
      </c>
      <c r="X6118" t="str">
        <f t="shared" ca="1" si="1342"/>
        <v/>
      </c>
      <c r="Y6118" t="str">
        <f t="shared" ca="1" si="1343"/>
        <v/>
      </c>
    </row>
    <row r="6119" spans="1:25" x14ac:dyDescent="0.25">
      <c r="A6119" s="1">
        <v>43033.417997685188</v>
      </c>
      <c r="B6119">
        <v>5.3858000000000003E-2</v>
      </c>
      <c r="C6119">
        <v>5.3872000000000003E-2</v>
      </c>
      <c r="D6119">
        <v>5.738E-2</v>
      </c>
      <c r="E6119">
        <v>5.7389999999999997E-2</v>
      </c>
      <c r="G6119">
        <f>(1-cf)*D6119-(1+cs)*C6119</f>
        <v>3.3572209999999936E-3</v>
      </c>
      <c r="H6119">
        <f>(1+cf)*E6119-(1-cs)*B6119</f>
        <v>3.6827584999999941E-3</v>
      </c>
      <c r="J6119">
        <f t="shared" ca="1" si="1330"/>
        <v>3.2007228249999985E-3</v>
      </c>
      <c r="K6119">
        <f t="shared" ca="1" si="1331"/>
        <v>2.1487171208189393E-4</v>
      </c>
      <c r="L6119">
        <f t="shared" ca="1" si="1332"/>
        <v>2.7709794008362104E-3</v>
      </c>
      <c r="M6119">
        <f t="shared" ca="1" si="1333"/>
        <v>3.6304662491637866E-3</v>
      </c>
      <c r="N6119" t="str">
        <f t="shared" ca="1" si="1334"/>
        <v/>
      </c>
      <c r="O6119" t="str">
        <f t="shared" ca="1" si="1335"/>
        <v/>
      </c>
      <c r="Q6119">
        <f t="shared" ca="1" si="1336"/>
        <v>3.5983008949999977E-3</v>
      </c>
      <c r="R6119">
        <f t="shared" ca="1" si="1337"/>
        <v>1.2039325357667584E-4</v>
      </c>
      <c r="S6119">
        <f t="shared" ca="1" si="1338"/>
        <v>3.3575143878466461E-3</v>
      </c>
      <c r="T6119">
        <f t="shared" ca="1" si="1339"/>
        <v>3.8390874021533494E-3</v>
      </c>
      <c r="U6119" t="str">
        <f t="shared" ca="1" si="1340"/>
        <v/>
      </c>
      <c r="V6119" t="str">
        <f t="shared" ca="1" si="1341"/>
        <v/>
      </c>
      <c r="X6119" t="str">
        <f t="shared" ca="1" si="1342"/>
        <v/>
      </c>
      <c r="Y6119" t="str">
        <f t="shared" ca="1" si="1343"/>
        <v/>
      </c>
    </row>
    <row r="6120" spans="1:25" x14ac:dyDescent="0.25">
      <c r="A6120" s="1">
        <v>43033.418113425927</v>
      </c>
      <c r="B6120">
        <v>5.3865000000000003E-2</v>
      </c>
      <c r="C6120">
        <v>5.3871000000000002E-2</v>
      </c>
      <c r="D6120">
        <v>5.738E-2</v>
      </c>
      <c r="E6120">
        <v>5.7389999999999997E-2</v>
      </c>
      <c r="G6120">
        <f>(1-cf)*D6120-(1+cs)*C6120</f>
        <v>3.3582229999999935E-3</v>
      </c>
      <c r="H6120">
        <f>(1+cf)*E6120-(1-cs)*B6120</f>
        <v>3.6757724999999936E-3</v>
      </c>
      <c r="J6120">
        <f t="shared" ca="1" si="1330"/>
        <v>3.2021725624999985E-3</v>
      </c>
      <c r="K6120">
        <f t="shared" ca="1" si="1331"/>
        <v>2.1495172230446432E-4</v>
      </c>
      <c r="L6120">
        <f t="shared" ca="1" si="1332"/>
        <v>2.7722691178910697E-3</v>
      </c>
      <c r="M6120">
        <f t="shared" ca="1" si="1333"/>
        <v>3.6320760071089273E-3</v>
      </c>
      <c r="N6120" t="str">
        <f t="shared" ca="1" si="1334"/>
        <v/>
      </c>
      <c r="O6120" t="str">
        <f t="shared" ca="1" si="1335"/>
        <v/>
      </c>
      <c r="Q6120">
        <f t="shared" ca="1" si="1336"/>
        <v>3.5987612124999979E-3</v>
      </c>
      <c r="R6120">
        <f t="shared" ca="1" si="1337"/>
        <v>1.2051312223615535E-4</v>
      </c>
      <c r="S6120">
        <f t="shared" ca="1" si="1338"/>
        <v>3.3577349680276873E-3</v>
      </c>
      <c r="T6120">
        <f t="shared" ca="1" si="1339"/>
        <v>3.8397874569723084E-3</v>
      </c>
      <c r="U6120" t="str">
        <f t="shared" ca="1" si="1340"/>
        <v/>
      </c>
      <c r="V6120" t="str">
        <f t="shared" ca="1" si="1341"/>
        <v/>
      </c>
      <c r="X6120" t="str">
        <f t="shared" ca="1" si="1342"/>
        <v/>
      </c>
      <c r="Y6120" t="str">
        <f t="shared" ca="1" si="1343"/>
        <v/>
      </c>
    </row>
    <row r="6121" spans="1:25" x14ac:dyDescent="0.25">
      <c r="A6121" s="1">
        <v>43033.418229166666</v>
      </c>
      <c r="B6121">
        <v>5.3869E-2</v>
      </c>
      <c r="C6121">
        <v>5.3879000000000003E-2</v>
      </c>
      <c r="D6121">
        <v>5.738E-2</v>
      </c>
      <c r="E6121">
        <v>5.7389999999999997E-2</v>
      </c>
      <c r="G6121">
        <f>(1-cf)*D6121-(1+cs)*C6121</f>
        <v>3.3502069999999939E-3</v>
      </c>
      <c r="H6121">
        <f>(1+cf)*E6121-(1-cs)*B6121</f>
        <v>3.6717804999999992E-3</v>
      </c>
      <c r="J6121">
        <f t="shared" ca="1" si="1330"/>
        <v>3.2053857424999975E-3</v>
      </c>
      <c r="K6121">
        <f t="shared" ca="1" si="1331"/>
        <v>2.123080028330589E-4</v>
      </c>
      <c r="L6121">
        <f t="shared" ca="1" si="1332"/>
        <v>2.7807697368338797E-3</v>
      </c>
      <c r="M6121">
        <f t="shared" ca="1" si="1333"/>
        <v>3.6300017481661153E-3</v>
      </c>
      <c r="N6121" t="str">
        <f t="shared" ca="1" si="1334"/>
        <v/>
      </c>
      <c r="O6121" t="str">
        <f t="shared" ca="1" si="1335"/>
        <v/>
      </c>
      <c r="Q6121">
        <f t="shared" ca="1" si="1336"/>
        <v>3.5992665774999977E-3</v>
      </c>
      <c r="R6121">
        <f t="shared" ca="1" si="1337"/>
        <v>1.2060677498731928E-4</v>
      </c>
      <c r="S6121">
        <f t="shared" ca="1" si="1338"/>
        <v>3.3580530275253593E-3</v>
      </c>
      <c r="T6121">
        <f t="shared" ca="1" si="1339"/>
        <v>3.8404801274746362E-3</v>
      </c>
      <c r="U6121" t="str">
        <f t="shared" ca="1" si="1340"/>
        <v/>
      </c>
      <c r="V6121" t="str">
        <f t="shared" ca="1" si="1341"/>
        <v/>
      </c>
      <c r="X6121" t="str">
        <f t="shared" ca="1" si="1342"/>
        <v/>
      </c>
      <c r="Y6121" t="str">
        <f t="shared" ca="1" si="1343"/>
        <v/>
      </c>
    </row>
    <row r="6122" spans="1:25" x14ac:dyDescent="0.25">
      <c r="A6122" s="1">
        <v>43033.418344907404</v>
      </c>
      <c r="B6122">
        <v>5.3817999999999998E-2</v>
      </c>
      <c r="C6122">
        <v>5.3871000000000002E-2</v>
      </c>
      <c r="D6122">
        <v>5.738E-2</v>
      </c>
      <c r="E6122">
        <v>5.7389999999999997E-2</v>
      </c>
      <c r="G6122">
        <f>(1-cf)*D6122-(1+cs)*C6122</f>
        <v>3.3582229999999935E-3</v>
      </c>
      <c r="H6122">
        <f>(1+cf)*E6122-(1-cs)*B6122</f>
        <v>3.7226784999999998E-3</v>
      </c>
      <c r="J6122">
        <f t="shared" ca="1" si="1330"/>
        <v>3.2083338049999975E-3</v>
      </c>
      <c r="K6122">
        <f t="shared" ca="1" si="1331"/>
        <v>2.10296647686931E-4</v>
      </c>
      <c r="L6122">
        <f t="shared" ca="1" si="1332"/>
        <v>2.7877405096261355E-3</v>
      </c>
      <c r="M6122">
        <f t="shared" ca="1" si="1333"/>
        <v>3.6289271003738595E-3</v>
      </c>
      <c r="N6122" t="str">
        <f t="shared" ca="1" si="1334"/>
        <v/>
      </c>
      <c r="O6122" t="str">
        <f t="shared" ca="1" si="1335"/>
        <v/>
      </c>
      <c r="Q6122">
        <f t="shared" ca="1" si="1336"/>
        <v>3.6000613624999965E-3</v>
      </c>
      <c r="R6122">
        <f t="shared" ca="1" si="1337"/>
        <v>1.2089477034457736E-4</v>
      </c>
      <c r="S6122">
        <f t="shared" ca="1" si="1338"/>
        <v>3.3582718218108419E-3</v>
      </c>
      <c r="T6122">
        <f t="shared" ca="1" si="1339"/>
        <v>3.841850903189151E-3</v>
      </c>
      <c r="U6122" t="str">
        <f t="shared" ca="1" si="1340"/>
        <v/>
      </c>
      <c r="V6122" t="str">
        <f t="shared" ca="1" si="1341"/>
        <v/>
      </c>
      <c r="X6122" t="str">
        <f t="shared" ca="1" si="1342"/>
        <v/>
      </c>
      <c r="Y6122" t="str">
        <f t="shared" ca="1" si="1343"/>
        <v/>
      </c>
    </row>
    <row r="6123" spans="1:25" x14ac:dyDescent="0.25">
      <c r="A6123" s="1">
        <v>43033.41846064815</v>
      </c>
      <c r="B6123">
        <v>5.3828000000000001E-2</v>
      </c>
      <c r="C6123">
        <v>5.3869E-2</v>
      </c>
      <c r="D6123">
        <v>5.738E-2</v>
      </c>
      <c r="E6123">
        <v>5.7389999999999997E-2</v>
      </c>
      <c r="G6123">
        <f>(1-cf)*D6123-(1+cs)*C6123</f>
        <v>3.3602269999999934E-3</v>
      </c>
      <c r="H6123">
        <f>(1+cf)*E6123-(1-cs)*B6123</f>
        <v>3.7126984999999932E-3</v>
      </c>
      <c r="J6123">
        <f t="shared" ca="1" si="1330"/>
        <v>3.2115770449999983E-3</v>
      </c>
      <c r="K6123">
        <f t="shared" ca="1" si="1331"/>
        <v>2.075813554976859E-4</v>
      </c>
      <c r="L6123">
        <f t="shared" ca="1" si="1332"/>
        <v>2.7964143340046266E-3</v>
      </c>
      <c r="M6123">
        <f t="shared" ca="1" si="1333"/>
        <v>3.62673975599537E-3</v>
      </c>
      <c r="N6123" t="str">
        <f t="shared" ca="1" si="1334"/>
        <v/>
      </c>
      <c r="O6123" t="str">
        <f t="shared" ca="1" si="1335"/>
        <v/>
      </c>
      <c r="Q6123">
        <f t="shared" ca="1" si="1336"/>
        <v>3.600851157499997E-3</v>
      </c>
      <c r="R6123">
        <f t="shared" ca="1" si="1337"/>
        <v>1.2111296799162368E-4</v>
      </c>
      <c r="S6123">
        <f t="shared" ca="1" si="1338"/>
        <v>3.3586252215167495E-3</v>
      </c>
      <c r="T6123">
        <f t="shared" ca="1" si="1339"/>
        <v>3.8430770934832444E-3</v>
      </c>
      <c r="U6123" t="str">
        <f t="shared" ca="1" si="1340"/>
        <v/>
      </c>
      <c r="V6123" t="str">
        <f t="shared" ca="1" si="1341"/>
        <v/>
      </c>
      <c r="X6123" t="str">
        <f t="shared" ca="1" si="1342"/>
        <v/>
      </c>
      <c r="Y6123" t="str">
        <f t="shared" ca="1" si="1343"/>
        <v/>
      </c>
    </row>
    <row r="6124" spans="1:25" x14ac:dyDescent="0.25">
      <c r="A6124" s="1">
        <v>43033.418576388889</v>
      </c>
      <c r="B6124">
        <v>5.3844999999999997E-2</v>
      </c>
      <c r="C6124">
        <v>5.3920999999999997E-2</v>
      </c>
      <c r="D6124">
        <v>5.738E-2</v>
      </c>
      <c r="E6124">
        <v>5.7389999999999997E-2</v>
      </c>
      <c r="G6124">
        <f>(1-cf)*D6124-(1+cs)*C6124</f>
        <v>3.3081230000000031E-3</v>
      </c>
      <c r="H6124">
        <f>(1+cf)*E6124-(1-cs)*B6124</f>
        <v>3.6957324999999999E-3</v>
      </c>
      <c r="J6124">
        <f t="shared" ca="1" si="1330"/>
        <v>3.2142803049999978E-3</v>
      </c>
      <c r="K6124">
        <f t="shared" ca="1" si="1331"/>
        <v>2.0527641898655623E-4</v>
      </c>
      <c r="L6124">
        <f t="shared" ca="1" si="1332"/>
        <v>2.8037274670268853E-3</v>
      </c>
      <c r="M6124">
        <f t="shared" ca="1" si="1333"/>
        <v>3.6248331429731104E-3</v>
      </c>
      <c r="N6124" t="str">
        <f t="shared" ca="1" si="1334"/>
        <v/>
      </c>
      <c r="O6124" t="str">
        <f t="shared" ca="1" si="1335"/>
        <v/>
      </c>
      <c r="Q6124">
        <f t="shared" ca="1" si="1336"/>
        <v>3.6018160149999976E-3</v>
      </c>
      <c r="R6124">
        <f t="shared" ca="1" si="1337"/>
        <v>1.2109625832513957E-4</v>
      </c>
      <c r="S6124">
        <f t="shared" ca="1" si="1338"/>
        <v>3.3596234983497186E-3</v>
      </c>
      <c r="T6124">
        <f t="shared" ca="1" si="1339"/>
        <v>3.8440085316502766E-3</v>
      </c>
      <c r="U6124" t="str">
        <f t="shared" ca="1" si="1340"/>
        <v/>
      </c>
      <c r="V6124" t="str">
        <f t="shared" ca="1" si="1341"/>
        <v/>
      </c>
      <c r="X6124" t="str">
        <f t="shared" ca="1" si="1342"/>
        <v/>
      </c>
      <c r="Y6124" t="str">
        <f t="shared" ca="1" si="1343"/>
        <v/>
      </c>
    </row>
    <row r="6125" spans="1:25" x14ac:dyDescent="0.25">
      <c r="A6125" s="1">
        <v>43033.418692129628</v>
      </c>
      <c r="B6125">
        <v>5.3852999999999998E-2</v>
      </c>
      <c r="C6125">
        <v>5.3872000000000003E-2</v>
      </c>
      <c r="D6125">
        <v>5.738E-2</v>
      </c>
      <c r="E6125">
        <v>5.7389999999999997E-2</v>
      </c>
      <c r="G6125">
        <f>(1-cf)*D6125-(1+cs)*C6125</f>
        <v>3.3572209999999936E-3</v>
      </c>
      <c r="H6125">
        <f>(1+cf)*E6125-(1-cs)*B6125</f>
        <v>3.6877484999999974E-3</v>
      </c>
      <c r="J6125">
        <f t="shared" ca="1" si="1330"/>
        <v>3.216704379999998E-3</v>
      </c>
      <c r="K6125">
        <f t="shared" ca="1" si="1331"/>
        <v>2.040780469993117E-4</v>
      </c>
      <c r="L6125">
        <f t="shared" ca="1" si="1332"/>
        <v>2.8085482860013746E-3</v>
      </c>
      <c r="M6125">
        <f t="shared" ca="1" si="1333"/>
        <v>3.6248604739986213E-3</v>
      </c>
      <c r="N6125" t="str">
        <f t="shared" ca="1" si="1334"/>
        <v/>
      </c>
      <c r="O6125" t="str">
        <f t="shared" ca="1" si="1335"/>
        <v/>
      </c>
      <c r="Q6125">
        <f t="shared" ca="1" si="1336"/>
        <v>3.6025557724999966E-3</v>
      </c>
      <c r="R6125">
        <f t="shared" ca="1" si="1337"/>
        <v>1.2116737536704586E-4</v>
      </c>
      <c r="S6125">
        <f t="shared" ca="1" si="1338"/>
        <v>3.3602210217659051E-3</v>
      </c>
      <c r="T6125">
        <f t="shared" ca="1" si="1339"/>
        <v>3.8448905232340881E-3</v>
      </c>
      <c r="U6125" t="str">
        <f t="shared" ca="1" si="1340"/>
        <v/>
      </c>
      <c r="V6125" t="str">
        <f t="shared" ca="1" si="1341"/>
        <v/>
      </c>
      <c r="X6125" t="str">
        <f t="shared" ca="1" si="1342"/>
        <v/>
      </c>
      <c r="Y6125" t="str">
        <f t="shared" ca="1" si="1343"/>
        <v/>
      </c>
    </row>
    <row r="6126" spans="1:25" x14ac:dyDescent="0.25">
      <c r="A6126" s="1">
        <v>43033.418807870374</v>
      </c>
      <c r="B6126">
        <v>5.3806E-2</v>
      </c>
      <c r="C6126">
        <v>5.3862E-2</v>
      </c>
      <c r="D6126">
        <v>5.738E-2</v>
      </c>
      <c r="E6126">
        <v>5.7389999999999997E-2</v>
      </c>
      <c r="G6126">
        <f>(1-cf)*D6126-(1+cs)*C6126</f>
        <v>3.367240999999993E-3</v>
      </c>
      <c r="H6126">
        <f>(1+cf)*E6126-(1-cs)*B6126</f>
        <v>3.7346544999999967E-3</v>
      </c>
      <c r="J6126">
        <f t="shared" ca="1" si="1330"/>
        <v>3.219183702499997E-3</v>
      </c>
      <c r="K6126">
        <f t="shared" ca="1" si="1331"/>
        <v>2.0287014097058434E-4</v>
      </c>
      <c r="L6126">
        <f t="shared" ca="1" si="1332"/>
        <v>2.8134434205588283E-3</v>
      </c>
      <c r="M6126">
        <f t="shared" ca="1" si="1333"/>
        <v>3.6249239844411657E-3</v>
      </c>
      <c r="N6126" t="str">
        <f t="shared" ca="1" si="1334"/>
        <v/>
      </c>
      <c r="O6126" t="str">
        <f t="shared" ca="1" si="1335"/>
        <v/>
      </c>
      <c r="Q6126">
        <f t="shared" ca="1" si="1336"/>
        <v>3.6035799599999979E-3</v>
      </c>
      <c r="R6126">
        <f t="shared" ca="1" si="1337"/>
        <v>1.2141490786641215E-4</v>
      </c>
      <c r="S6126">
        <f t="shared" ca="1" si="1338"/>
        <v>3.3607501442671738E-3</v>
      </c>
      <c r="T6126">
        <f t="shared" ca="1" si="1339"/>
        <v>3.846409775732822E-3</v>
      </c>
      <c r="U6126" t="str">
        <f t="shared" ca="1" si="1340"/>
        <v/>
      </c>
      <c r="V6126" t="str">
        <f t="shared" ca="1" si="1341"/>
        <v/>
      </c>
      <c r="X6126" t="str">
        <f t="shared" ca="1" si="1342"/>
        <v/>
      </c>
      <c r="Y6126" t="str">
        <f t="shared" ca="1" si="1343"/>
        <v/>
      </c>
    </row>
    <row r="6127" spans="1:25" x14ac:dyDescent="0.25">
      <c r="A6127" s="1">
        <v>43033.418923611112</v>
      </c>
      <c r="B6127">
        <v>5.3810999999999998E-2</v>
      </c>
      <c r="C6127">
        <v>5.3837000000000003E-2</v>
      </c>
      <c r="D6127">
        <v>5.738E-2</v>
      </c>
      <c r="E6127">
        <v>5.7389999999999997E-2</v>
      </c>
      <c r="G6127">
        <f>(1-cf)*D6127-(1+cs)*C6127</f>
        <v>3.3922909999999917E-3</v>
      </c>
      <c r="H6127">
        <f>(1+cf)*E6127-(1-cs)*B6127</f>
        <v>3.7296645000000003E-3</v>
      </c>
      <c r="J6127">
        <f t="shared" ca="1" si="1330"/>
        <v>3.2219939599999969E-3</v>
      </c>
      <c r="K6127">
        <f t="shared" ca="1" si="1331"/>
        <v>2.0134237397142837E-4</v>
      </c>
      <c r="L6127">
        <f t="shared" ca="1" si="1332"/>
        <v>2.81930921205714E-3</v>
      </c>
      <c r="M6127">
        <f t="shared" ca="1" si="1333"/>
        <v>3.6246787079428537E-3</v>
      </c>
      <c r="N6127" t="str">
        <f t="shared" ca="1" si="1334"/>
        <v/>
      </c>
      <c r="O6127" t="str">
        <f t="shared" ca="1" si="1335"/>
        <v/>
      </c>
      <c r="Q6127">
        <f t="shared" ca="1" si="1336"/>
        <v>3.6045941674999974E-3</v>
      </c>
      <c r="R6127">
        <f t="shared" ca="1" si="1337"/>
        <v>1.2161753930672677E-4</v>
      </c>
      <c r="S6127">
        <f t="shared" ca="1" si="1338"/>
        <v>3.3613590888865439E-3</v>
      </c>
      <c r="T6127">
        <f t="shared" ca="1" si="1339"/>
        <v>3.8478292461134509E-3</v>
      </c>
      <c r="U6127" t="str">
        <f t="shared" ca="1" si="1340"/>
        <v/>
      </c>
      <c r="V6127" t="str">
        <f t="shared" ca="1" si="1341"/>
        <v/>
      </c>
      <c r="X6127" t="str">
        <f t="shared" ca="1" si="1342"/>
        <v/>
      </c>
      <c r="Y6127" t="str">
        <f t="shared" ca="1" si="1343"/>
        <v/>
      </c>
    </row>
    <row r="6128" spans="1:25" x14ac:dyDescent="0.25">
      <c r="A6128" s="1">
        <v>43033.419039351851</v>
      </c>
      <c r="B6128">
        <v>5.3841E-2</v>
      </c>
      <c r="C6128">
        <v>5.3852999999999998E-2</v>
      </c>
      <c r="D6128">
        <v>5.738E-2</v>
      </c>
      <c r="E6128">
        <v>5.7389999999999997E-2</v>
      </c>
      <c r="G6128">
        <f>(1-cf)*D6128-(1+cs)*C6128</f>
        <v>3.3762589999999995E-3</v>
      </c>
      <c r="H6128">
        <f>(1+cf)*E6128-(1-cs)*B6128</f>
        <v>3.6997244999999943E-3</v>
      </c>
      <c r="J6128">
        <f t="shared" ca="1" si="1330"/>
        <v>3.2247093024999969E-3</v>
      </c>
      <c r="K6128">
        <f t="shared" ca="1" si="1331"/>
        <v>1.9972803763909294E-4</v>
      </c>
      <c r="L6128">
        <f t="shared" ca="1" si="1332"/>
        <v>2.825253227221811E-3</v>
      </c>
      <c r="M6128">
        <f t="shared" ca="1" si="1333"/>
        <v>3.6241653777781828E-3</v>
      </c>
      <c r="N6128" t="str">
        <f t="shared" ca="1" si="1334"/>
        <v/>
      </c>
      <c r="O6128" t="str">
        <f t="shared" ca="1" si="1335"/>
        <v/>
      </c>
      <c r="Q6128">
        <f t="shared" ca="1" si="1336"/>
        <v>3.6055734449999977E-3</v>
      </c>
      <c r="R6128">
        <f t="shared" ca="1" si="1337"/>
        <v>1.215909356630313E-4</v>
      </c>
      <c r="S6128">
        <f t="shared" ca="1" si="1338"/>
        <v>3.3623915736739349E-3</v>
      </c>
      <c r="T6128">
        <f t="shared" ca="1" si="1339"/>
        <v>3.8487553163260605E-3</v>
      </c>
      <c r="U6128" t="str">
        <f t="shared" ca="1" si="1340"/>
        <v/>
      </c>
      <c r="V6128" t="str">
        <f t="shared" ca="1" si="1341"/>
        <v/>
      </c>
      <c r="X6128" t="str">
        <f t="shared" ca="1" si="1342"/>
        <v/>
      </c>
      <c r="Y6128" t="str">
        <f t="shared" ca="1" si="1343"/>
        <v/>
      </c>
    </row>
    <row r="6129" spans="1:25" x14ac:dyDescent="0.25">
      <c r="A6129" s="1">
        <v>43033.41915509259</v>
      </c>
      <c r="B6129">
        <v>5.3842000000000001E-2</v>
      </c>
      <c r="C6129">
        <v>5.3843000000000002E-2</v>
      </c>
      <c r="D6129">
        <v>5.738E-2</v>
      </c>
      <c r="E6129">
        <v>5.7389999999999997E-2</v>
      </c>
      <c r="G6129">
        <f>(1-cf)*D6129-(1+cs)*C6129</f>
        <v>3.386278999999992E-3</v>
      </c>
      <c r="H6129">
        <f>(1+cf)*E6129-(1-cs)*B6129</f>
        <v>3.6987264999999922E-3</v>
      </c>
      <c r="J6129">
        <f t="shared" ca="1" si="1330"/>
        <v>3.2271897249999959E-3</v>
      </c>
      <c r="K6129">
        <f t="shared" ca="1" si="1331"/>
        <v>1.9863024194127641E-4</v>
      </c>
      <c r="L6129">
        <f t="shared" ca="1" si="1332"/>
        <v>2.829929241117443E-3</v>
      </c>
      <c r="M6129">
        <f t="shared" ca="1" si="1333"/>
        <v>3.6244502088825488E-3</v>
      </c>
      <c r="N6129" t="str">
        <f t="shared" ca="1" si="1334"/>
        <v/>
      </c>
      <c r="O6129" t="str">
        <f t="shared" ca="1" si="1335"/>
        <v/>
      </c>
      <c r="Q6129">
        <f t="shared" ca="1" si="1336"/>
        <v>3.6065676924999972E-3</v>
      </c>
      <c r="R6129">
        <f t="shared" ca="1" si="1337"/>
        <v>1.2153529625658126E-4</v>
      </c>
      <c r="S6129">
        <f t="shared" ca="1" si="1338"/>
        <v>3.3634970999868348E-3</v>
      </c>
      <c r="T6129">
        <f t="shared" ca="1" si="1339"/>
        <v>3.8496382850131596E-3</v>
      </c>
      <c r="U6129" t="str">
        <f t="shared" ca="1" si="1340"/>
        <v/>
      </c>
      <c r="V6129" t="str">
        <f t="shared" ca="1" si="1341"/>
        <v/>
      </c>
      <c r="X6129" t="str">
        <f t="shared" ca="1" si="1342"/>
        <v/>
      </c>
      <c r="Y6129" t="str">
        <f t="shared" ca="1" si="1343"/>
        <v/>
      </c>
    </row>
    <row r="6130" spans="1:25" x14ac:dyDescent="0.25">
      <c r="A6130" s="1">
        <v>43033.419270833336</v>
      </c>
      <c r="B6130">
        <v>5.3842000000000001E-2</v>
      </c>
      <c r="C6130">
        <v>5.3843000000000002E-2</v>
      </c>
      <c r="D6130">
        <v>5.738E-2</v>
      </c>
      <c r="E6130">
        <v>5.7389999999999997E-2</v>
      </c>
      <c r="G6130">
        <f>(1-cf)*D6130-(1+cs)*C6130</f>
        <v>3.386278999999992E-3</v>
      </c>
      <c r="H6130">
        <f>(1+cf)*E6130-(1-cs)*B6130</f>
        <v>3.6987264999999922E-3</v>
      </c>
      <c r="J6130">
        <f t="shared" ca="1" si="1330"/>
        <v>3.2296400874999957E-3</v>
      </c>
      <c r="K6130">
        <f t="shared" ca="1" si="1331"/>
        <v>1.9754649954009849E-4</v>
      </c>
      <c r="L6130">
        <f t="shared" ca="1" si="1332"/>
        <v>2.8345470884197986E-3</v>
      </c>
      <c r="M6130">
        <f t="shared" ca="1" si="1333"/>
        <v>3.6247330865801929E-3</v>
      </c>
      <c r="N6130" t="str">
        <f t="shared" ca="1" si="1334"/>
        <v/>
      </c>
      <c r="O6130" t="str">
        <f t="shared" ca="1" si="1335"/>
        <v/>
      </c>
      <c r="Q6130">
        <f t="shared" ca="1" si="1336"/>
        <v>3.6074970699999974E-3</v>
      </c>
      <c r="R6130">
        <f t="shared" ca="1" si="1337"/>
        <v>1.2152573807330401E-4</v>
      </c>
      <c r="S6130">
        <f t="shared" ca="1" si="1338"/>
        <v>3.3644455938533894E-3</v>
      </c>
      <c r="T6130">
        <f t="shared" ca="1" si="1339"/>
        <v>3.8505485461466054E-3</v>
      </c>
      <c r="U6130" t="str">
        <f t="shared" ca="1" si="1340"/>
        <v/>
      </c>
      <c r="V6130" t="str">
        <f t="shared" ca="1" si="1341"/>
        <v/>
      </c>
      <c r="X6130" t="str">
        <f t="shared" ca="1" si="1342"/>
        <v/>
      </c>
      <c r="Y6130" t="str">
        <f t="shared" ca="1" si="1343"/>
        <v/>
      </c>
    </row>
    <row r="6131" spans="1:25" x14ac:dyDescent="0.25">
      <c r="A6131" s="1">
        <v>43033.419386574074</v>
      </c>
      <c r="B6131">
        <v>5.3842000000000001E-2</v>
      </c>
      <c r="C6131">
        <v>5.3843000000000002E-2</v>
      </c>
      <c r="D6131">
        <v>5.738E-2</v>
      </c>
      <c r="E6131">
        <v>5.7389999999999997E-2</v>
      </c>
      <c r="G6131">
        <f>(1-cf)*D6131-(1+cs)*C6131</f>
        <v>3.386278999999992E-3</v>
      </c>
      <c r="H6131">
        <f>(1+cf)*E6131-(1-cs)*B6131</f>
        <v>3.6987264999999922E-3</v>
      </c>
      <c r="J6131">
        <f t="shared" ca="1" si="1330"/>
        <v>3.232120509999996E-3</v>
      </c>
      <c r="K6131">
        <f t="shared" ca="1" si="1331"/>
        <v>1.9637392824920733E-4</v>
      </c>
      <c r="L6131">
        <f t="shared" ca="1" si="1332"/>
        <v>2.8393726535015816E-3</v>
      </c>
      <c r="M6131">
        <f t="shared" ca="1" si="1333"/>
        <v>3.6248683664984105E-3</v>
      </c>
      <c r="N6131" t="str">
        <f t="shared" ca="1" si="1334"/>
        <v/>
      </c>
      <c r="O6131" t="str">
        <f t="shared" ca="1" si="1335"/>
        <v/>
      </c>
      <c r="Q6131">
        <f t="shared" ca="1" si="1336"/>
        <v>3.6084913174999973E-3</v>
      </c>
      <c r="R6131">
        <f t="shared" ca="1" si="1337"/>
        <v>1.2145424354310756E-4</v>
      </c>
      <c r="S6131">
        <f t="shared" ca="1" si="1338"/>
        <v>3.3655828304137822E-3</v>
      </c>
      <c r="T6131">
        <f t="shared" ca="1" si="1339"/>
        <v>3.8513998045862125E-3</v>
      </c>
      <c r="U6131" t="str">
        <f t="shared" ca="1" si="1340"/>
        <v/>
      </c>
      <c r="V6131" t="str">
        <f t="shared" ca="1" si="1341"/>
        <v/>
      </c>
      <c r="X6131" t="str">
        <f t="shared" ca="1" si="1342"/>
        <v/>
      </c>
      <c r="Y6131" t="str">
        <f t="shared" ca="1" si="1343"/>
        <v/>
      </c>
    </row>
    <row r="6132" spans="1:25" x14ac:dyDescent="0.25">
      <c r="A6132" s="1">
        <v>43033.419502314813</v>
      </c>
      <c r="B6132">
        <v>5.3776999999999998E-2</v>
      </c>
      <c r="C6132">
        <v>5.3813E-2</v>
      </c>
      <c r="D6132">
        <v>5.738E-2</v>
      </c>
      <c r="E6132">
        <v>5.7389999999999997E-2</v>
      </c>
      <c r="G6132">
        <f>(1-cf)*D6132-(1+cs)*C6132</f>
        <v>3.4163389999999974E-3</v>
      </c>
      <c r="H6132">
        <f>(1+cf)*E6132-(1-cs)*B6132</f>
        <v>3.7635965000000007E-3</v>
      </c>
      <c r="J6132">
        <f t="shared" ca="1" si="1330"/>
        <v>3.2344014949999959E-3</v>
      </c>
      <c r="K6132">
        <f t="shared" ca="1" si="1331"/>
        <v>1.9584765876305403E-4</v>
      </c>
      <c r="L6132">
        <f t="shared" ca="1" si="1332"/>
        <v>2.842706177473888E-3</v>
      </c>
      <c r="M6132">
        <f t="shared" ca="1" si="1333"/>
        <v>3.6260968125261038E-3</v>
      </c>
      <c r="N6132" t="str">
        <f t="shared" ca="1" si="1334"/>
        <v/>
      </c>
      <c r="O6132" t="str">
        <f t="shared" ca="1" si="1335"/>
        <v/>
      </c>
      <c r="Q6132">
        <f t="shared" ca="1" si="1336"/>
        <v>3.6099047249999977E-3</v>
      </c>
      <c r="R6132">
        <f t="shared" ca="1" si="1337"/>
        <v>1.2160686882110783E-4</v>
      </c>
      <c r="S6132">
        <f t="shared" ca="1" si="1338"/>
        <v>3.3666909873577822E-3</v>
      </c>
      <c r="T6132">
        <f t="shared" ca="1" si="1339"/>
        <v>3.8531184626422132E-3</v>
      </c>
      <c r="U6132" t="str">
        <f t="shared" ca="1" si="1340"/>
        <v/>
      </c>
      <c r="V6132" t="str">
        <f t="shared" ca="1" si="1341"/>
        <v/>
      </c>
      <c r="X6132" t="str">
        <f t="shared" ca="1" si="1342"/>
        <v/>
      </c>
      <c r="Y6132" t="str">
        <f t="shared" ca="1" si="1343"/>
        <v/>
      </c>
    </row>
    <row r="6133" spans="1:25" x14ac:dyDescent="0.25">
      <c r="A6133" s="1">
        <v>43033.419618055559</v>
      </c>
      <c r="B6133">
        <v>5.3790999999999999E-2</v>
      </c>
      <c r="C6133">
        <v>5.3872999999999997E-2</v>
      </c>
      <c r="D6133">
        <v>5.738E-2</v>
      </c>
      <c r="E6133">
        <v>5.7389999999999997E-2</v>
      </c>
      <c r="G6133">
        <f>(1-cf)*D6133-(1+cs)*C6133</f>
        <v>3.3562190000000006E-3</v>
      </c>
      <c r="H6133">
        <f>(1+cf)*E6133-(1-cs)*B6133</f>
        <v>3.7496244999999997E-3</v>
      </c>
      <c r="J6133">
        <f t="shared" ca="1" si="1330"/>
        <v>3.2363818799999973E-3</v>
      </c>
      <c r="K6133">
        <f t="shared" ca="1" si="1331"/>
        <v>1.9506140808798315E-4</v>
      </c>
      <c r="L6133">
        <f t="shared" ca="1" si="1332"/>
        <v>2.846259063824031E-3</v>
      </c>
      <c r="M6133">
        <f t="shared" ca="1" si="1333"/>
        <v>3.6265046961759637E-3</v>
      </c>
      <c r="N6133" t="str">
        <f t="shared" ca="1" si="1334"/>
        <v/>
      </c>
      <c r="O6133" t="str">
        <f t="shared" ca="1" si="1335"/>
        <v/>
      </c>
      <c r="Q6133">
        <f t="shared" ca="1" si="1336"/>
        <v>3.6112382924999974E-3</v>
      </c>
      <c r="R6133">
        <f t="shared" ca="1" si="1337"/>
        <v>1.2166963275126308E-4</v>
      </c>
      <c r="S6133">
        <f t="shared" ca="1" si="1338"/>
        <v>3.3678990269974713E-3</v>
      </c>
      <c r="T6133">
        <f t="shared" ca="1" si="1339"/>
        <v>3.8545775580025236E-3</v>
      </c>
      <c r="U6133" t="str">
        <f t="shared" ca="1" si="1340"/>
        <v/>
      </c>
      <c r="V6133" t="str">
        <f t="shared" ca="1" si="1341"/>
        <v/>
      </c>
      <c r="X6133" t="str">
        <f t="shared" ca="1" si="1342"/>
        <v/>
      </c>
      <c r="Y6133" t="str">
        <f t="shared" ca="1" si="1343"/>
        <v/>
      </c>
    </row>
    <row r="6134" spans="1:25" x14ac:dyDescent="0.25">
      <c r="A6134" s="1">
        <v>43033.419733796298</v>
      </c>
      <c r="B6134">
        <v>5.3792E-2</v>
      </c>
      <c r="C6134">
        <v>5.3846999999999999E-2</v>
      </c>
      <c r="D6134">
        <v>5.738E-2</v>
      </c>
      <c r="E6134">
        <v>5.7389999999999997E-2</v>
      </c>
      <c r="G6134">
        <f>(1-cf)*D6134-(1+cs)*C6134</f>
        <v>3.3822709999999992E-3</v>
      </c>
      <c r="H6134">
        <f>(1+cf)*E6134-(1-cs)*B6134</f>
        <v>3.7486264999999977E-3</v>
      </c>
      <c r="J6134">
        <f t="shared" ca="1" si="1330"/>
        <v>3.238492524999997E-3</v>
      </c>
      <c r="K6134">
        <f t="shared" ca="1" si="1331"/>
        <v>1.9433982865975182E-4</v>
      </c>
      <c r="L6134">
        <f t="shared" ca="1" si="1332"/>
        <v>2.8498128676804932E-3</v>
      </c>
      <c r="M6134">
        <f t="shared" ca="1" si="1333"/>
        <v>3.6271721823195008E-3</v>
      </c>
      <c r="N6134" t="str">
        <f t="shared" ca="1" si="1334"/>
        <v/>
      </c>
      <c r="O6134" t="str">
        <f t="shared" ca="1" si="1335"/>
        <v/>
      </c>
      <c r="Q6134">
        <f t="shared" ca="1" si="1336"/>
        <v>3.6124271499999973E-3</v>
      </c>
      <c r="R6134">
        <f t="shared" ca="1" si="1337"/>
        <v>1.2184536795957162E-4</v>
      </c>
      <c r="S6134">
        <f t="shared" ca="1" si="1338"/>
        <v>3.368736414080854E-3</v>
      </c>
      <c r="T6134">
        <f t="shared" ca="1" si="1339"/>
        <v>3.8561178859191406E-3</v>
      </c>
      <c r="U6134" t="str">
        <f t="shared" ca="1" si="1340"/>
        <v/>
      </c>
      <c r="V6134" t="str">
        <f t="shared" ca="1" si="1341"/>
        <v/>
      </c>
      <c r="X6134" t="str">
        <f t="shared" ca="1" si="1342"/>
        <v/>
      </c>
      <c r="Y6134" t="str">
        <f t="shared" ca="1" si="1343"/>
        <v/>
      </c>
    </row>
    <row r="6135" spans="1:25" x14ac:dyDescent="0.25">
      <c r="A6135" s="1">
        <v>43033.419849537036</v>
      </c>
      <c r="B6135">
        <v>5.3795999999999997E-2</v>
      </c>
      <c r="C6135">
        <v>5.3824999999999998E-2</v>
      </c>
      <c r="D6135">
        <v>5.738E-2</v>
      </c>
      <c r="E6135">
        <v>5.7389999999999997E-2</v>
      </c>
      <c r="G6135">
        <f>(1-cf)*D6135-(1+cs)*C6135</f>
        <v>3.404314999999998E-3</v>
      </c>
      <c r="H6135">
        <f>(1+cf)*E6135-(1-cs)*B6135</f>
        <v>3.7446344999999964E-3</v>
      </c>
      <c r="J6135">
        <f t="shared" ca="1" si="1330"/>
        <v>3.240458567499997E-3</v>
      </c>
      <c r="K6135">
        <f t="shared" ca="1" si="1331"/>
        <v>1.9401659588036933E-4</v>
      </c>
      <c r="L6135">
        <f t="shared" ca="1" si="1332"/>
        <v>2.8524253757392583E-3</v>
      </c>
      <c r="M6135">
        <f t="shared" ca="1" si="1333"/>
        <v>3.6284917592607356E-3</v>
      </c>
      <c r="N6135" t="str">
        <f t="shared" ca="1" si="1334"/>
        <v/>
      </c>
      <c r="O6135" t="str">
        <f t="shared" ca="1" si="1335"/>
        <v/>
      </c>
      <c r="Q6135">
        <f t="shared" ca="1" si="1336"/>
        <v>3.6137407574999975E-3</v>
      </c>
      <c r="R6135">
        <f t="shared" ca="1" si="1337"/>
        <v>1.2184742440636421E-4</v>
      </c>
      <c r="S6135">
        <f t="shared" ca="1" si="1338"/>
        <v>3.370045908687269E-3</v>
      </c>
      <c r="T6135">
        <f t="shared" ca="1" si="1339"/>
        <v>3.8574356063127259E-3</v>
      </c>
      <c r="U6135" t="str">
        <f t="shared" ca="1" si="1340"/>
        <v/>
      </c>
      <c r="V6135" t="str">
        <f t="shared" ca="1" si="1341"/>
        <v/>
      </c>
      <c r="X6135" t="str">
        <f t="shared" ca="1" si="1342"/>
        <v/>
      </c>
      <c r="Y6135" t="str">
        <f t="shared" ca="1" si="1343"/>
        <v/>
      </c>
    </row>
    <row r="6136" spans="1:25" x14ac:dyDescent="0.25">
      <c r="A6136" s="1">
        <v>43033.419965277775</v>
      </c>
      <c r="B6136">
        <v>5.3776999999999998E-2</v>
      </c>
      <c r="C6136">
        <v>5.3809999999999997E-2</v>
      </c>
      <c r="D6136">
        <v>5.738E-2</v>
      </c>
      <c r="E6136">
        <v>5.7389999999999997E-2</v>
      </c>
      <c r="G6136">
        <f>(1-cf)*D6136-(1+cs)*C6136</f>
        <v>3.4193449999999972E-3</v>
      </c>
      <c r="H6136">
        <f>(1+cf)*E6136-(1-cs)*B6136</f>
        <v>3.7635965000000007E-3</v>
      </c>
      <c r="J6136">
        <f t="shared" ca="1" si="1330"/>
        <v>3.242339714999997E-3</v>
      </c>
      <c r="K6136">
        <f t="shared" ca="1" si="1331"/>
        <v>1.9391747949886322E-4</v>
      </c>
      <c r="L6136">
        <f t="shared" ca="1" si="1332"/>
        <v>2.8545047560022707E-3</v>
      </c>
      <c r="M6136">
        <f t="shared" ca="1" si="1333"/>
        <v>3.6301746739977234E-3</v>
      </c>
      <c r="N6136" t="str">
        <f t="shared" ca="1" si="1334"/>
        <v/>
      </c>
      <c r="O6136" t="str">
        <f t="shared" ca="1" si="1335"/>
        <v/>
      </c>
      <c r="Q6136">
        <f t="shared" ca="1" si="1336"/>
        <v>3.6150892949999972E-3</v>
      </c>
      <c r="R6136">
        <f t="shared" ca="1" si="1337"/>
        <v>1.2200668820049847E-4</v>
      </c>
      <c r="S6136">
        <f t="shared" ca="1" si="1338"/>
        <v>3.3710759185990001E-3</v>
      </c>
      <c r="T6136">
        <f t="shared" ca="1" si="1339"/>
        <v>3.8591026714009944E-3</v>
      </c>
      <c r="U6136" t="str">
        <f t="shared" ca="1" si="1340"/>
        <v/>
      </c>
      <c r="V6136" t="str">
        <f t="shared" ca="1" si="1341"/>
        <v/>
      </c>
      <c r="X6136" t="str">
        <f t="shared" ca="1" si="1342"/>
        <v/>
      </c>
      <c r="Y6136" t="str">
        <f t="shared" ca="1" si="1343"/>
        <v/>
      </c>
    </row>
    <row r="6137" spans="1:25" x14ac:dyDescent="0.25">
      <c r="A6137" s="1">
        <v>43033.420081018521</v>
      </c>
      <c r="B6137">
        <v>5.3809999999999997E-2</v>
      </c>
      <c r="C6137">
        <v>5.3821000000000001E-2</v>
      </c>
      <c r="D6137">
        <v>5.738E-2</v>
      </c>
      <c r="E6137">
        <v>5.7389999999999997E-2</v>
      </c>
      <c r="G6137">
        <f>(1-cf)*D6137-(1+cs)*C6137</f>
        <v>3.4083229999999978E-3</v>
      </c>
      <c r="H6137">
        <f>(1+cf)*E6137-(1-cs)*B6137</f>
        <v>3.7306625000000024E-3</v>
      </c>
      <c r="J6137">
        <f t="shared" ca="1" si="1330"/>
        <v>3.2443962124999969E-3</v>
      </c>
      <c r="K6137">
        <f t="shared" ca="1" si="1331"/>
        <v>1.9348325666523398E-4</v>
      </c>
      <c r="L6137">
        <f t="shared" ca="1" si="1332"/>
        <v>2.857429699169529E-3</v>
      </c>
      <c r="M6137">
        <f t="shared" ca="1" si="1333"/>
        <v>3.6313627258304647E-3</v>
      </c>
      <c r="N6137" t="str">
        <f t="shared" ca="1" si="1334"/>
        <v/>
      </c>
      <c r="O6137" t="str">
        <f t="shared" ca="1" si="1335"/>
        <v/>
      </c>
      <c r="Q6137">
        <f t="shared" ca="1" si="1336"/>
        <v>3.6163629824999973E-3</v>
      </c>
      <c r="R6137">
        <f t="shared" ca="1" si="1337"/>
        <v>1.2187617841010845E-4</v>
      </c>
      <c r="S6137">
        <f t="shared" ca="1" si="1338"/>
        <v>3.3726106256797804E-3</v>
      </c>
      <c r="T6137">
        <f t="shared" ca="1" si="1339"/>
        <v>3.8601153393202142E-3</v>
      </c>
      <c r="U6137" t="str">
        <f t="shared" ca="1" si="1340"/>
        <v/>
      </c>
      <c r="V6137" t="str">
        <f t="shared" ca="1" si="1341"/>
        <v/>
      </c>
      <c r="X6137" t="str">
        <f t="shared" ca="1" si="1342"/>
        <v/>
      </c>
      <c r="Y6137" t="str">
        <f t="shared" ca="1" si="1343"/>
        <v/>
      </c>
    </row>
    <row r="6138" spans="1:25" x14ac:dyDescent="0.25">
      <c r="A6138" s="1">
        <v>43033.42019675926</v>
      </c>
      <c r="B6138">
        <v>5.3809999999999997E-2</v>
      </c>
      <c r="C6138">
        <v>5.3810999999999998E-2</v>
      </c>
      <c r="D6138">
        <v>5.738E-2</v>
      </c>
      <c r="E6138">
        <v>5.7389999999999997E-2</v>
      </c>
      <c r="G6138">
        <f>(1-cf)*D6138-(1+cs)*C6138</f>
        <v>3.4183429999999973E-3</v>
      </c>
      <c r="H6138">
        <f>(1+cf)*E6138-(1-cs)*B6138</f>
        <v>3.7306625000000024E-3</v>
      </c>
      <c r="J6138">
        <f t="shared" ca="1" si="1330"/>
        <v>3.2484313074999977E-3</v>
      </c>
      <c r="K6138">
        <f t="shared" ca="1" si="1331"/>
        <v>1.8856691775239828E-4</v>
      </c>
      <c r="L6138">
        <f t="shared" ca="1" si="1332"/>
        <v>2.8712974719952013E-3</v>
      </c>
      <c r="M6138">
        <f t="shared" ca="1" si="1333"/>
        <v>3.6255651430047941E-3</v>
      </c>
      <c r="N6138" t="str">
        <f t="shared" ca="1" si="1334"/>
        <v/>
      </c>
      <c r="O6138" t="str">
        <f t="shared" ca="1" si="1335"/>
        <v/>
      </c>
      <c r="Q6138">
        <f t="shared" ca="1" si="1336"/>
        <v>3.6177066674999976E-3</v>
      </c>
      <c r="R6138">
        <f t="shared" ca="1" si="1337"/>
        <v>1.2164614462102323E-4</v>
      </c>
      <c r="S6138">
        <f t="shared" ca="1" si="1338"/>
        <v>3.3744143782579511E-3</v>
      </c>
      <c r="T6138">
        <f t="shared" ca="1" si="1339"/>
        <v>3.8609989567420441E-3</v>
      </c>
      <c r="U6138" t="str">
        <f t="shared" ca="1" si="1340"/>
        <v/>
      </c>
      <c r="V6138" t="str">
        <f t="shared" ca="1" si="1341"/>
        <v/>
      </c>
      <c r="X6138" t="str">
        <f t="shared" ca="1" si="1342"/>
        <v/>
      </c>
      <c r="Y6138" t="str">
        <f t="shared" ca="1" si="1343"/>
        <v/>
      </c>
    </row>
    <row r="6139" spans="1:25" x14ac:dyDescent="0.25">
      <c r="A6139" s="1">
        <v>43033.420312499999</v>
      </c>
      <c r="B6139">
        <v>5.3809999999999997E-2</v>
      </c>
      <c r="C6139">
        <v>5.3810999999999998E-2</v>
      </c>
      <c r="D6139">
        <v>5.738E-2</v>
      </c>
      <c r="E6139">
        <v>5.7389999999999997E-2</v>
      </c>
      <c r="G6139">
        <f>(1-cf)*D6139-(1+cs)*C6139</f>
        <v>3.4183429999999973E-3</v>
      </c>
      <c r="H6139">
        <f>(1+cf)*E6139-(1-cs)*B6139</f>
        <v>3.7306625000000024E-3</v>
      </c>
      <c r="J6139">
        <f t="shared" ca="1" si="1330"/>
        <v>3.2526769599999983E-3</v>
      </c>
      <c r="K6139">
        <f t="shared" ca="1" si="1331"/>
        <v>1.8266406122547792E-4</v>
      </c>
      <c r="L6139">
        <f t="shared" ca="1" si="1332"/>
        <v>2.8873488375490424E-3</v>
      </c>
      <c r="M6139">
        <f t="shared" ca="1" si="1333"/>
        <v>3.6180050824509541E-3</v>
      </c>
      <c r="N6139" t="str">
        <f t="shared" ca="1" si="1334"/>
        <v/>
      </c>
      <c r="O6139" t="str">
        <f t="shared" ca="1" si="1335"/>
        <v/>
      </c>
      <c r="Q6139">
        <f t="shared" ca="1" si="1336"/>
        <v>3.6193796924999973E-3</v>
      </c>
      <c r="R6139">
        <f t="shared" ca="1" si="1337"/>
        <v>1.2088097846222137E-4</v>
      </c>
      <c r="S6139">
        <f t="shared" ca="1" si="1338"/>
        <v>3.3776177355755548E-3</v>
      </c>
      <c r="T6139">
        <f t="shared" ca="1" si="1339"/>
        <v>3.8611416494244398E-3</v>
      </c>
      <c r="U6139" t="str">
        <f t="shared" ca="1" si="1340"/>
        <v/>
      </c>
      <c r="V6139" t="str">
        <f t="shared" ca="1" si="1341"/>
        <v/>
      </c>
      <c r="X6139" t="str">
        <f t="shared" ca="1" si="1342"/>
        <v/>
      </c>
      <c r="Y6139" t="str">
        <f t="shared" ca="1" si="1343"/>
        <v/>
      </c>
    </row>
    <row r="6140" spans="1:25" x14ac:dyDescent="0.25">
      <c r="A6140" s="1">
        <v>43033.420428240737</v>
      </c>
      <c r="B6140">
        <v>5.3783999999999998E-2</v>
      </c>
      <c r="C6140">
        <v>5.3795999999999997E-2</v>
      </c>
      <c r="D6140">
        <v>5.738E-2</v>
      </c>
      <c r="E6140">
        <v>5.7389999999999997E-2</v>
      </c>
      <c r="G6140">
        <f>(1-cf)*D6140-(1+cs)*C6140</f>
        <v>3.4333730000000034E-3</v>
      </c>
      <c r="H6140">
        <f>(1+cf)*E6140-(1-cs)*B6140</f>
        <v>3.7566105000000002E-3</v>
      </c>
      <c r="J6140">
        <f t="shared" ca="1" si="1330"/>
        <v>3.2568876799999981E-3</v>
      </c>
      <c r="K6140">
        <f t="shared" ca="1" si="1331"/>
        <v>1.7695721476916889E-4</v>
      </c>
      <c r="L6140">
        <f t="shared" ca="1" si="1332"/>
        <v>2.9029732504616602E-3</v>
      </c>
      <c r="M6140">
        <f t="shared" ca="1" si="1333"/>
        <v>3.6108021095383361E-3</v>
      </c>
      <c r="N6140" t="str">
        <f t="shared" ca="1" si="1334"/>
        <v/>
      </c>
      <c r="O6140" t="str">
        <f t="shared" ca="1" si="1335"/>
        <v/>
      </c>
      <c r="Q6140">
        <f t="shared" ca="1" si="1336"/>
        <v>3.6211478024999969E-3</v>
      </c>
      <c r="R6140">
        <f t="shared" ca="1" si="1337"/>
        <v>1.2028466828754568E-4</v>
      </c>
      <c r="S6140">
        <f t="shared" ca="1" si="1338"/>
        <v>3.3805784659249054E-3</v>
      </c>
      <c r="T6140">
        <f t="shared" ca="1" si="1339"/>
        <v>3.8617171390750884E-3</v>
      </c>
      <c r="U6140" t="str">
        <f t="shared" ca="1" si="1340"/>
        <v/>
      </c>
      <c r="V6140" t="str">
        <f t="shared" ca="1" si="1341"/>
        <v/>
      </c>
      <c r="X6140" t="str">
        <f t="shared" ca="1" si="1342"/>
        <v/>
      </c>
      <c r="Y6140" t="str">
        <f t="shared" ca="1" si="1343"/>
        <v/>
      </c>
    </row>
    <row r="6141" spans="1:25" x14ac:dyDescent="0.25">
      <c r="A6141" s="1">
        <v>43033.420543981483</v>
      </c>
      <c r="B6141">
        <v>5.3784999999999999E-2</v>
      </c>
      <c r="C6141">
        <v>5.3881999999999999E-2</v>
      </c>
      <c r="D6141">
        <v>5.738E-2</v>
      </c>
      <c r="E6141">
        <v>5.7389999999999997E-2</v>
      </c>
      <c r="G6141">
        <f>(1-cf)*D6141-(1+cs)*C6141</f>
        <v>3.3472009999999941E-3</v>
      </c>
      <c r="H6141">
        <f>(1+cf)*E6141-(1-cs)*B6141</f>
        <v>3.7556124999999982E-3</v>
      </c>
      <c r="J6141">
        <f t="shared" ca="1" si="1330"/>
        <v>3.2607073449999967E-3</v>
      </c>
      <c r="K6141">
        <f t="shared" ca="1" si="1331"/>
        <v>1.7046982624377785E-4</v>
      </c>
      <c r="L6141">
        <f t="shared" ca="1" si="1332"/>
        <v>2.9197676925124408E-3</v>
      </c>
      <c r="M6141">
        <f t="shared" ca="1" si="1333"/>
        <v>3.6016469974875526E-3</v>
      </c>
      <c r="N6141" t="str">
        <f t="shared" ca="1" si="1334"/>
        <v/>
      </c>
      <c r="O6141" t="str">
        <f t="shared" ca="1" si="1335"/>
        <v/>
      </c>
      <c r="Q6141">
        <f t="shared" ca="1" si="1336"/>
        <v>3.6228757174999976E-3</v>
      </c>
      <c r="R6141">
        <f t="shared" ca="1" si="1337"/>
        <v>1.1971751849651618E-4</v>
      </c>
      <c r="S6141">
        <f t="shared" ca="1" si="1338"/>
        <v>3.3834406805069652E-3</v>
      </c>
      <c r="T6141">
        <f t="shared" ca="1" si="1339"/>
        <v>3.86231075449303E-3</v>
      </c>
      <c r="U6141" t="str">
        <f t="shared" ca="1" si="1340"/>
        <v/>
      </c>
      <c r="V6141" t="str">
        <f t="shared" ca="1" si="1341"/>
        <v/>
      </c>
      <c r="X6141" t="str">
        <f t="shared" ca="1" si="1342"/>
        <v/>
      </c>
      <c r="Y6141" t="str">
        <f t="shared" ca="1" si="1343"/>
        <v/>
      </c>
    </row>
    <row r="6142" spans="1:25" x14ac:dyDescent="0.25">
      <c r="A6142" s="1">
        <v>43033.420659722222</v>
      </c>
      <c r="B6142">
        <v>5.3758E-2</v>
      </c>
      <c r="C6142">
        <v>5.3853999999999999E-2</v>
      </c>
      <c r="D6142">
        <v>5.738E-2</v>
      </c>
      <c r="E6142">
        <v>5.7389999999999997E-2</v>
      </c>
      <c r="G6142">
        <f>(1-cf)*D6142-(1+cs)*C6142</f>
        <v>3.3752569999999996E-3</v>
      </c>
      <c r="H6142">
        <f>(1+cf)*E6142-(1-cs)*B6142</f>
        <v>3.7825584999999981E-3</v>
      </c>
      <c r="J6142">
        <f t="shared" ca="1" si="1330"/>
        <v>3.2644373799999966E-3</v>
      </c>
      <c r="K6142">
        <f t="shared" ca="1" si="1331"/>
        <v>1.6464569822633604E-4</v>
      </c>
      <c r="L6142">
        <f t="shared" ca="1" si="1332"/>
        <v>2.9351459835473244E-3</v>
      </c>
      <c r="M6142">
        <f t="shared" ca="1" si="1333"/>
        <v>3.5937287764526687E-3</v>
      </c>
      <c r="N6142" t="str">
        <f t="shared" ca="1" si="1334"/>
        <v/>
      </c>
      <c r="O6142" t="str">
        <f t="shared" ca="1" si="1335"/>
        <v/>
      </c>
      <c r="Q6142">
        <f t="shared" ca="1" si="1336"/>
        <v>3.6249234049999975E-3</v>
      </c>
      <c r="R6142">
        <f t="shared" ca="1" si="1337"/>
        <v>1.18922236512887E-4</v>
      </c>
      <c r="S6142">
        <f t="shared" ca="1" si="1338"/>
        <v>3.3870789319742235E-3</v>
      </c>
      <c r="T6142">
        <f t="shared" ca="1" si="1339"/>
        <v>3.8627678780257715E-3</v>
      </c>
      <c r="U6142" t="str">
        <f t="shared" ca="1" si="1340"/>
        <v/>
      </c>
      <c r="V6142" t="str">
        <f t="shared" ca="1" si="1341"/>
        <v/>
      </c>
      <c r="X6142" t="str">
        <f t="shared" ca="1" si="1342"/>
        <v/>
      </c>
      <c r="Y6142" t="str">
        <f t="shared" ca="1" si="1343"/>
        <v/>
      </c>
    </row>
    <row r="6143" spans="1:25" x14ac:dyDescent="0.25">
      <c r="A6143" s="1">
        <v>43033.420775462961</v>
      </c>
      <c r="B6143">
        <v>5.3761000000000003E-2</v>
      </c>
      <c r="C6143">
        <v>5.3827E-2</v>
      </c>
      <c r="D6143">
        <v>5.738E-2</v>
      </c>
      <c r="E6143">
        <v>5.7389999999999997E-2</v>
      </c>
      <c r="G6143">
        <f>(1-cf)*D6143-(1+cs)*C6143</f>
        <v>3.4023109999999981E-3</v>
      </c>
      <c r="H6143">
        <f>(1+cf)*E6143-(1-cs)*B6143</f>
        <v>3.7795644999999919E-3</v>
      </c>
      <c r="J6143">
        <f t="shared" ca="1" si="1330"/>
        <v>3.2678624924999968E-3</v>
      </c>
      <c r="K6143">
        <f t="shared" ca="1" si="1331"/>
        <v>1.6027338362185759E-4</v>
      </c>
      <c r="L6143">
        <f t="shared" ca="1" si="1332"/>
        <v>2.9473157252562815E-3</v>
      </c>
      <c r="M6143">
        <f t="shared" ca="1" si="1333"/>
        <v>3.5884092597437121E-3</v>
      </c>
      <c r="N6143" t="str">
        <f t="shared" ca="1" si="1334"/>
        <v/>
      </c>
      <c r="O6143" t="str">
        <f t="shared" ca="1" si="1335"/>
        <v/>
      </c>
      <c r="Q6143">
        <f t="shared" ca="1" si="1336"/>
        <v>3.6264266324999971E-3</v>
      </c>
      <c r="R6143">
        <f t="shared" ca="1" si="1337"/>
        <v>1.1896753943719184E-4</v>
      </c>
      <c r="S6143">
        <f t="shared" ca="1" si="1338"/>
        <v>3.3884915536256137E-3</v>
      </c>
      <c r="T6143">
        <f t="shared" ca="1" si="1339"/>
        <v>3.8643617113743806E-3</v>
      </c>
      <c r="U6143" t="str">
        <f t="shared" ca="1" si="1340"/>
        <v/>
      </c>
      <c r="V6143" t="str">
        <f t="shared" ca="1" si="1341"/>
        <v/>
      </c>
      <c r="X6143" t="str">
        <f t="shared" ca="1" si="1342"/>
        <v/>
      </c>
      <c r="Y6143" t="str">
        <f t="shared" ca="1" si="1343"/>
        <v/>
      </c>
    </row>
    <row r="6144" spans="1:25" x14ac:dyDescent="0.25">
      <c r="A6144" s="1">
        <v>43033.420891203707</v>
      </c>
      <c r="B6144">
        <v>5.3775000000000003E-2</v>
      </c>
      <c r="C6144">
        <v>5.3800000000000001E-2</v>
      </c>
      <c r="D6144">
        <v>5.738E-2</v>
      </c>
      <c r="E6144">
        <v>5.7389999999999997E-2</v>
      </c>
      <c r="G6144">
        <f>(1-cf)*D6144-(1+cs)*C6144</f>
        <v>3.4293649999999967E-3</v>
      </c>
      <c r="H6144">
        <f>(1+cf)*E6144-(1-cs)*B6144</f>
        <v>3.765592499999991E-3</v>
      </c>
      <c r="J6144">
        <f t="shared" ca="1" si="1330"/>
        <v>3.2710380674999969E-3</v>
      </c>
      <c r="K6144">
        <f t="shared" ca="1" si="1331"/>
        <v>1.5710287500420562E-4</v>
      </c>
      <c r="L6144">
        <f t="shared" ca="1" si="1332"/>
        <v>2.9568323174915855E-3</v>
      </c>
      <c r="M6144">
        <f t="shared" ca="1" si="1333"/>
        <v>3.5852438175084083E-3</v>
      </c>
      <c r="N6144" t="str">
        <f t="shared" ca="1" si="1334"/>
        <v/>
      </c>
      <c r="O6144" t="str">
        <f t="shared" ca="1" si="1335"/>
        <v/>
      </c>
      <c r="Q6144">
        <f t="shared" ca="1" si="1336"/>
        <v>3.6278150899999974E-3</v>
      </c>
      <c r="R6144">
        <f t="shared" ca="1" si="1337"/>
        <v>1.189631512028826E-4</v>
      </c>
      <c r="S6144">
        <f t="shared" ca="1" si="1338"/>
        <v>3.3898887875942322E-3</v>
      </c>
      <c r="T6144">
        <f t="shared" ca="1" si="1339"/>
        <v>3.8657413924057626E-3</v>
      </c>
      <c r="U6144" t="str">
        <f t="shared" ca="1" si="1340"/>
        <v/>
      </c>
      <c r="V6144" t="str">
        <f t="shared" ca="1" si="1341"/>
        <v/>
      </c>
      <c r="X6144" t="str">
        <f t="shared" ca="1" si="1342"/>
        <v/>
      </c>
      <c r="Y6144" t="str">
        <f t="shared" ca="1" si="1343"/>
        <v/>
      </c>
    </row>
    <row r="6145" spans="1:25" x14ac:dyDescent="0.25">
      <c r="A6145" s="1">
        <v>43033.421006944445</v>
      </c>
      <c r="B6145">
        <v>5.3780000000000001E-2</v>
      </c>
      <c r="C6145">
        <v>5.3824999999999998E-2</v>
      </c>
      <c r="D6145">
        <v>5.738E-2</v>
      </c>
      <c r="E6145">
        <v>5.7389999999999997E-2</v>
      </c>
      <c r="G6145">
        <f>(1-cf)*D6145-(1+cs)*C6145</f>
        <v>3.404314999999998E-3</v>
      </c>
      <c r="H6145">
        <f>(1+cf)*E6145-(1-cs)*B6145</f>
        <v>3.7606024999999946E-3</v>
      </c>
      <c r="J6145">
        <f t="shared" ca="1" si="1330"/>
        <v>3.2748975374999973E-3</v>
      </c>
      <c r="K6145">
        <f t="shared" ca="1" si="1331"/>
        <v>1.5068575630820452E-4</v>
      </c>
      <c r="L6145">
        <f t="shared" ca="1" si="1332"/>
        <v>2.9735260248835885E-3</v>
      </c>
      <c r="M6145">
        <f t="shared" ca="1" si="1333"/>
        <v>3.5762690501164062E-3</v>
      </c>
      <c r="N6145" t="str">
        <f t="shared" ca="1" si="1334"/>
        <v/>
      </c>
      <c r="O6145" t="str">
        <f t="shared" ca="1" si="1335"/>
        <v/>
      </c>
      <c r="Q6145">
        <f t="shared" ca="1" si="1336"/>
        <v>3.6291038849999963E-3</v>
      </c>
      <c r="R6145">
        <f t="shared" ca="1" si="1337"/>
        <v>1.1899867903740539E-4</v>
      </c>
      <c r="S6145">
        <f t="shared" ca="1" si="1338"/>
        <v>3.3911065269251854E-3</v>
      </c>
      <c r="T6145">
        <f t="shared" ca="1" si="1339"/>
        <v>3.8671012430748072E-3</v>
      </c>
      <c r="U6145" t="str">
        <f t="shared" ca="1" si="1340"/>
        <v/>
      </c>
      <c r="V6145" t="str">
        <f t="shared" ca="1" si="1341"/>
        <v/>
      </c>
      <c r="X6145" t="str">
        <f t="shared" ca="1" si="1342"/>
        <v/>
      </c>
      <c r="Y6145" t="str">
        <f t="shared" ca="1" si="1343"/>
        <v/>
      </c>
    </row>
    <row r="6146" spans="1:25" x14ac:dyDescent="0.25">
      <c r="A6146" s="1">
        <v>43033.421122685184</v>
      </c>
      <c r="B6146">
        <v>5.3780000000000001E-2</v>
      </c>
      <c r="C6146">
        <v>5.3795000000000003E-2</v>
      </c>
      <c r="D6146">
        <v>5.738E-2</v>
      </c>
      <c r="E6146">
        <v>5.7389999999999997E-2</v>
      </c>
      <c r="G6146">
        <f>(1-cf)*D6146-(1+cs)*C6146</f>
        <v>3.4343749999999965E-3</v>
      </c>
      <c r="H6146">
        <f>(1+cf)*E6146-(1-cs)*B6146</f>
        <v>3.7606024999999946E-3</v>
      </c>
      <c r="J6146">
        <f t="shared" ca="1" si="1330"/>
        <v>3.2787173399999969E-3</v>
      </c>
      <c r="K6146">
        <f t="shared" ca="1" si="1331"/>
        <v>1.4485564420365214E-4</v>
      </c>
      <c r="L6146">
        <f t="shared" ca="1" si="1332"/>
        <v>2.9890060515926926E-3</v>
      </c>
      <c r="M6146">
        <f t="shared" ca="1" si="1333"/>
        <v>3.5684286284073012E-3</v>
      </c>
      <c r="N6146" t="str">
        <f t="shared" ca="1" si="1334"/>
        <v/>
      </c>
      <c r="O6146" t="str">
        <f t="shared" ca="1" si="1335"/>
        <v/>
      </c>
      <c r="Q6146">
        <f t="shared" ca="1" si="1336"/>
        <v>3.6304226199999966E-3</v>
      </c>
      <c r="R6146">
        <f t="shared" ca="1" si="1337"/>
        <v>1.1898715937074312E-4</v>
      </c>
      <c r="S6146">
        <f t="shared" ca="1" si="1338"/>
        <v>3.3924483012585105E-3</v>
      </c>
      <c r="T6146">
        <f t="shared" ca="1" si="1339"/>
        <v>3.8683969387414826E-3</v>
      </c>
      <c r="U6146" t="str">
        <f t="shared" ca="1" si="1340"/>
        <v/>
      </c>
      <c r="V6146" t="str">
        <f t="shared" ca="1" si="1341"/>
        <v/>
      </c>
      <c r="X6146" t="str">
        <f t="shared" ca="1" si="1342"/>
        <v/>
      </c>
      <c r="Y6146" t="str">
        <f t="shared" ca="1" si="1343"/>
        <v/>
      </c>
    </row>
    <row r="6147" spans="1:25" x14ac:dyDescent="0.25">
      <c r="A6147" s="1">
        <v>43033.421238425923</v>
      </c>
      <c r="B6147">
        <v>5.3780000000000001E-2</v>
      </c>
      <c r="C6147">
        <v>5.3788999999999997E-2</v>
      </c>
      <c r="D6147">
        <v>5.738E-2</v>
      </c>
      <c r="E6147">
        <v>5.7389999999999997E-2</v>
      </c>
      <c r="G6147">
        <f>(1-cf)*D6147-(1+cs)*C6147</f>
        <v>3.4403870000000031E-3</v>
      </c>
      <c r="H6147">
        <f>(1+cf)*E6147-(1-cs)*B6147</f>
        <v>3.7606024999999946E-3</v>
      </c>
      <c r="J6147">
        <f t="shared" ca="1" si="1330"/>
        <v>3.2819727999999974E-3</v>
      </c>
      <c r="K6147">
        <f t="shared" ca="1" si="1331"/>
        <v>1.4106792301740536E-4</v>
      </c>
      <c r="L6147">
        <f t="shared" ca="1" si="1332"/>
        <v>2.9998369539651869E-3</v>
      </c>
      <c r="M6147">
        <f t="shared" ca="1" si="1333"/>
        <v>3.564108646034808E-3</v>
      </c>
      <c r="N6147" t="str">
        <f t="shared" ca="1" si="1334"/>
        <v/>
      </c>
      <c r="O6147" t="str">
        <f t="shared" ca="1" si="1335"/>
        <v/>
      </c>
      <c r="Q6147">
        <f t="shared" ca="1" si="1336"/>
        <v>3.6318261849999961E-3</v>
      </c>
      <c r="R6147">
        <f t="shared" ca="1" si="1337"/>
        <v>1.1885812362811043E-4</v>
      </c>
      <c r="S6147">
        <f t="shared" ca="1" si="1338"/>
        <v>3.3941099377437752E-3</v>
      </c>
      <c r="T6147">
        <f t="shared" ca="1" si="1339"/>
        <v>3.8695424322562171E-3</v>
      </c>
      <c r="U6147" t="str">
        <f t="shared" ca="1" si="1340"/>
        <v/>
      </c>
      <c r="V6147" t="str">
        <f t="shared" ca="1" si="1341"/>
        <v/>
      </c>
      <c r="X6147" t="str">
        <f t="shared" ca="1" si="1342"/>
        <v/>
      </c>
      <c r="Y6147" t="str">
        <f t="shared" ca="1" si="1343"/>
        <v/>
      </c>
    </row>
    <row r="6148" spans="1:25" x14ac:dyDescent="0.25">
      <c r="A6148" s="1">
        <v>43033.421354166669</v>
      </c>
      <c r="B6148">
        <v>5.3780000000000001E-2</v>
      </c>
      <c r="C6148">
        <v>5.3781000000000002E-2</v>
      </c>
      <c r="D6148">
        <v>5.738E-2</v>
      </c>
      <c r="E6148">
        <v>5.7389999999999997E-2</v>
      </c>
      <c r="G6148">
        <f>(1-cf)*D6148-(1+cs)*C6148</f>
        <v>3.4484029999999957E-3</v>
      </c>
      <c r="H6148">
        <f>(1+cf)*E6148-(1-cs)*B6148</f>
        <v>3.7606024999999946E-3</v>
      </c>
      <c r="J6148">
        <f t="shared" ca="1" si="1330"/>
        <v>3.2854140424999965E-3</v>
      </c>
      <c r="K6148">
        <f t="shared" ca="1" si="1331"/>
        <v>1.365984443588971E-4</v>
      </c>
      <c r="L6148">
        <f t="shared" ca="1" si="1332"/>
        <v>3.0122171537822024E-3</v>
      </c>
      <c r="M6148">
        <f t="shared" ca="1" si="1333"/>
        <v>3.5586109312177906E-3</v>
      </c>
      <c r="N6148" t="str">
        <f t="shared" ca="1" si="1334"/>
        <v/>
      </c>
      <c r="O6148" t="str">
        <f t="shared" ca="1" si="1335"/>
        <v/>
      </c>
      <c r="Q6148">
        <f t="shared" ca="1" si="1336"/>
        <v>3.6332696699999966E-3</v>
      </c>
      <c r="R6148">
        <f t="shared" ca="1" si="1337"/>
        <v>1.1865907925738164E-4</v>
      </c>
      <c r="S6148">
        <f t="shared" ca="1" si="1338"/>
        <v>3.3959515114852334E-3</v>
      </c>
      <c r="T6148">
        <f t="shared" ca="1" si="1339"/>
        <v>3.8705878285147598E-3</v>
      </c>
      <c r="U6148" t="str">
        <f t="shared" ca="1" si="1340"/>
        <v/>
      </c>
      <c r="V6148" t="str">
        <f t="shared" ca="1" si="1341"/>
        <v/>
      </c>
      <c r="X6148" t="str">
        <f t="shared" ca="1" si="1342"/>
        <v/>
      </c>
      <c r="Y6148" t="str">
        <f t="shared" ca="1" si="1343"/>
        <v/>
      </c>
    </row>
    <row r="6149" spans="1:25" x14ac:dyDescent="0.25">
      <c r="A6149" s="1">
        <v>43033.421469907407</v>
      </c>
      <c r="B6149">
        <v>5.3800000000000001E-2</v>
      </c>
      <c r="C6149">
        <v>5.3803999999999998E-2</v>
      </c>
      <c r="D6149">
        <v>5.738E-2</v>
      </c>
      <c r="E6149">
        <v>5.7389999999999997E-2</v>
      </c>
      <c r="G6149">
        <f>(1-cf)*D6149-(1+cs)*C6149</f>
        <v>3.4253569999999969E-3</v>
      </c>
      <c r="H6149">
        <f>(1+cf)*E6149-(1-cs)*B6149</f>
        <v>3.7406424999999952E-3</v>
      </c>
      <c r="J6149">
        <f t="shared" ref="J6149:J6212" ca="1" si="1344">IF(ROW()&lt;$J$1+4,"",AVERAGE(OFFSET(G6149,0,0,-$J$1)))</f>
        <v>3.288099874999997E-3</v>
      </c>
      <c r="K6149">
        <f t="shared" ref="K6149:K6212" ca="1" si="1345">IF(ROW()&lt;$J$1+4,"",_xlfn.STDEV.S(OFFSET(G6149,0,0,-$J$1)))</f>
        <v>1.340052240534013E-4</v>
      </c>
      <c r="L6149">
        <f t="shared" ref="L6149:L6212" ca="1" si="1346">IF(J6149="","",J6149-$K$1*K6149)</f>
        <v>3.0200894268931945E-3</v>
      </c>
      <c r="M6149">
        <f t="shared" ref="M6149:M6212" ca="1" si="1347">IF(J6149="","",J6149+$K$1*K6149)</f>
        <v>3.5561103231067995E-3</v>
      </c>
      <c r="N6149" t="str">
        <f t="shared" ref="N6149:N6212" ca="1" si="1348">IF(J6149="","",IF(G6149&gt;M6149,1,""))</f>
        <v/>
      </c>
      <c r="O6149" t="str">
        <f t="shared" ref="O6149:O6212" ca="1" si="1349">IF(J6149="","",IF(G6149&lt;L6149,1,""))</f>
        <v/>
      </c>
      <c r="Q6149">
        <f t="shared" ref="Q6149:Q6212" ca="1" si="1350">IF(ROW()&lt;$Q$1+4,"",AVERAGE(OFFSET(H6149,0,0,-$Q$1)))</f>
        <v>3.6346231974999964E-3</v>
      </c>
      <c r="R6149">
        <f t="shared" ref="R6149:R6212" ca="1" si="1351">IF(ROW()&lt;$Q$1+4,"",_xlfn.STDEV.S(OFFSET(H6149,0,0,-$Q$1)))</f>
        <v>1.1833009780254335E-4</v>
      </c>
      <c r="S6149">
        <f t="shared" ref="S6149:S6212" ca="1" si="1352">IF(Q6149="","",Q6149-$R$1*R6149)</f>
        <v>3.3979630018949095E-3</v>
      </c>
      <c r="T6149">
        <f t="shared" ref="T6149:T6212" ca="1" si="1353">IF(Q6149="","",Q6149+$R$1*R6149)</f>
        <v>3.8712833931050833E-3</v>
      </c>
      <c r="U6149" t="str">
        <f t="shared" ref="U6149:U6212" ca="1" si="1354">IF(Q6149="","",IF(H6149&gt;T6149,1,""))</f>
        <v/>
      </c>
      <c r="V6149" t="str">
        <f t="shared" ref="V6149:V6212" ca="1" si="1355">IF(Q6149="","",IF(H6149&lt;S6149,1,""))</f>
        <v/>
      </c>
      <c r="X6149" t="str">
        <f t="shared" ref="X6149:X6212" ca="1" si="1356">IF(AND(N6149=1,U6149=1),1,"")</f>
        <v/>
      </c>
      <c r="Y6149" t="str">
        <f t="shared" ref="Y6149:Y6212" ca="1" si="1357">IF(AND(O6149=1,V6149=1),1,"")</f>
        <v/>
      </c>
    </row>
    <row r="6150" spans="1:25" x14ac:dyDescent="0.25">
      <c r="A6150" s="1">
        <v>43033.421585648146</v>
      </c>
      <c r="B6150">
        <v>5.3802999999999997E-2</v>
      </c>
      <c r="C6150">
        <v>5.3803999999999998E-2</v>
      </c>
      <c r="D6150">
        <v>5.738E-2</v>
      </c>
      <c r="E6150">
        <v>5.7389999999999997E-2</v>
      </c>
      <c r="G6150">
        <f>(1-cf)*D6150-(1+cs)*C6150</f>
        <v>3.4253569999999969E-3</v>
      </c>
      <c r="H6150">
        <f>(1+cf)*E6150-(1-cs)*B6150</f>
        <v>3.7376485000000029E-3</v>
      </c>
      <c r="J6150">
        <f t="shared" ca="1" si="1344"/>
        <v>3.2904564224999966E-3</v>
      </c>
      <c r="K6150">
        <f t="shared" ca="1" si="1345"/>
        <v>1.3223362302381767E-4</v>
      </c>
      <c r="L6150">
        <f t="shared" ca="1" si="1346"/>
        <v>3.0259891764523612E-3</v>
      </c>
      <c r="M6150">
        <f t="shared" ca="1" si="1347"/>
        <v>3.5549236685476319E-3</v>
      </c>
      <c r="N6150" t="str">
        <f t="shared" ca="1" si="1348"/>
        <v/>
      </c>
      <c r="O6150" t="str">
        <f t="shared" ca="1" si="1349"/>
        <v/>
      </c>
      <c r="Q6150">
        <f t="shared" ca="1" si="1350"/>
        <v>3.6361164449999961E-3</v>
      </c>
      <c r="R6150">
        <f t="shared" ca="1" si="1351"/>
        <v>1.1773191217718492E-4</v>
      </c>
      <c r="S6150">
        <f t="shared" ca="1" si="1352"/>
        <v>3.4006526206456261E-3</v>
      </c>
      <c r="T6150">
        <f t="shared" ca="1" si="1353"/>
        <v>3.871580269354366E-3</v>
      </c>
      <c r="U6150" t="str">
        <f t="shared" ca="1" si="1354"/>
        <v/>
      </c>
      <c r="V6150" t="str">
        <f t="shared" ca="1" si="1355"/>
        <v/>
      </c>
      <c r="X6150" t="str">
        <f t="shared" ca="1" si="1356"/>
        <v/>
      </c>
      <c r="Y6150" t="str">
        <f t="shared" ca="1" si="1357"/>
        <v/>
      </c>
    </row>
    <row r="6151" spans="1:25" x14ac:dyDescent="0.25">
      <c r="A6151" s="1">
        <v>43033.421701388892</v>
      </c>
      <c r="B6151">
        <v>5.3802999999999997E-2</v>
      </c>
      <c r="C6151">
        <v>5.3803999999999998E-2</v>
      </c>
      <c r="D6151">
        <v>5.738E-2</v>
      </c>
      <c r="E6151">
        <v>5.7389999999999997E-2</v>
      </c>
      <c r="G6151">
        <f>(1-cf)*D6151-(1+cs)*C6151</f>
        <v>3.4253569999999969E-3</v>
      </c>
      <c r="H6151">
        <f>(1+cf)*E6151-(1-cs)*B6151</f>
        <v>3.7376485000000029E-3</v>
      </c>
      <c r="J6151">
        <f t="shared" ca="1" si="1344"/>
        <v>3.2926779749999978E-3</v>
      </c>
      <c r="K6151">
        <f t="shared" ca="1" si="1345"/>
        <v>1.3073309122503375E-4</v>
      </c>
      <c r="L6151">
        <f t="shared" ca="1" si="1346"/>
        <v>3.0312117925499304E-3</v>
      </c>
      <c r="M6151">
        <f t="shared" ca="1" si="1347"/>
        <v>3.5541441574500651E-3</v>
      </c>
      <c r="N6151" t="str">
        <f t="shared" ca="1" si="1348"/>
        <v/>
      </c>
      <c r="O6151" t="str">
        <f t="shared" ca="1" si="1349"/>
        <v/>
      </c>
      <c r="Q6151">
        <f t="shared" ca="1" si="1350"/>
        <v>3.6376196724999966E-3</v>
      </c>
      <c r="R6151">
        <f t="shared" ca="1" si="1351"/>
        <v>1.1709444029096441E-4</v>
      </c>
      <c r="S6151">
        <f t="shared" ca="1" si="1352"/>
        <v>3.4034307919180678E-3</v>
      </c>
      <c r="T6151">
        <f t="shared" ca="1" si="1353"/>
        <v>3.8718085530819253E-3</v>
      </c>
      <c r="U6151" t="str">
        <f t="shared" ca="1" si="1354"/>
        <v/>
      </c>
      <c r="V6151" t="str">
        <f t="shared" ca="1" si="1355"/>
        <v/>
      </c>
      <c r="X6151" t="str">
        <f t="shared" ca="1" si="1356"/>
        <v/>
      </c>
      <c r="Y6151" t="str">
        <f t="shared" ca="1" si="1357"/>
        <v/>
      </c>
    </row>
    <row r="6152" spans="1:25" x14ac:dyDescent="0.25">
      <c r="A6152" s="1">
        <v>43033.421817129631</v>
      </c>
      <c r="B6152">
        <v>5.3802999999999997E-2</v>
      </c>
      <c r="C6152">
        <v>5.3806E-2</v>
      </c>
      <c r="D6152">
        <v>5.738E-2</v>
      </c>
      <c r="E6152">
        <v>5.7389999999999997E-2</v>
      </c>
      <c r="G6152">
        <f>(1-cf)*D6152-(1+cs)*C6152</f>
        <v>3.423352999999997E-3</v>
      </c>
      <c r="H6152">
        <f>(1+cf)*E6152-(1-cs)*B6152</f>
        <v>3.7376485000000029E-3</v>
      </c>
      <c r="J6152">
        <f t="shared" ca="1" si="1344"/>
        <v>3.2948644574999969E-3</v>
      </c>
      <c r="K6152">
        <f t="shared" ca="1" si="1345"/>
        <v>1.2922731674428004E-4</v>
      </c>
      <c r="L6152">
        <f t="shared" ca="1" si="1346"/>
        <v>3.0364098240114367E-3</v>
      </c>
      <c r="M6152">
        <f t="shared" ca="1" si="1347"/>
        <v>3.5533190909885571E-3</v>
      </c>
      <c r="N6152" t="str">
        <f t="shared" ca="1" si="1348"/>
        <v/>
      </c>
      <c r="O6152" t="str">
        <f t="shared" ca="1" si="1349"/>
        <v/>
      </c>
      <c r="Q6152">
        <f t="shared" ca="1" si="1350"/>
        <v>3.6391079299999962E-3</v>
      </c>
      <c r="R6152">
        <f t="shared" ca="1" si="1351"/>
        <v>1.1645989550684331E-4</v>
      </c>
      <c r="S6152">
        <f t="shared" ca="1" si="1352"/>
        <v>3.4061881389863095E-3</v>
      </c>
      <c r="T6152">
        <f t="shared" ca="1" si="1353"/>
        <v>3.8720277210136829E-3</v>
      </c>
      <c r="U6152" t="str">
        <f t="shared" ca="1" si="1354"/>
        <v/>
      </c>
      <c r="V6152" t="str">
        <f t="shared" ca="1" si="1355"/>
        <v/>
      </c>
      <c r="X6152" t="str">
        <f t="shared" ca="1" si="1356"/>
        <v/>
      </c>
      <c r="Y6152" t="str">
        <f t="shared" ca="1" si="1357"/>
        <v/>
      </c>
    </row>
    <row r="6153" spans="1:25" x14ac:dyDescent="0.25">
      <c r="A6153" s="1">
        <v>43033.421932870369</v>
      </c>
      <c r="B6153">
        <v>5.3761000000000003E-2</v>
      </c>
      <c r="C6153">
        <v>5.3806E-2</v>
      </c>
      <c r="D6153">
        <v>5.738E-2</v>
      </c>
      <c r="E6153">
        <v>5.7389999999999997E-2</v>
      </c>
      <c r="G6153">
        <f>(1-cf)*D6153-(1+cs)*C6153</f>
        <v>3.423352999999997E-3</v>
      </c>
      <c r="H6153">
        <f>(1+cf)*E6153-(1-cs)*B6153</f>
        <v>3.7795644999999919E-3</v>
      </c>
      <c r="J6153">
        <f t="shared" ca="1" si="1344"/>
        <v>3.2969763399999974E-3</v>
      </c>
      <c r="K6153">
        <f t="shared" ca="1" si="1345"/>
        <v>1.2784427052374322E-4</v>
      </c>
      <c r="L6153">
        <f t="shared" ca="1" si="1346"/>
        <v>3.0412877989525111E-3</v>
      </c>
      <c r="M6153">
        <f t="shared" ca="1" si="1347"/>
        <v>3.5526648810474837E-3</v>
      </c>
      <c r="N6153" t="str">
        <f t="shared" ca="1" si="1348"/>
        <v/>
      </c>
      <c r="O6153" t="str">
        <f t="shared" ca="1" si="1349"/>
        <v/>
      </c>
      <c r="Q6153">
        <f t="shared" ca="1" si="1350"/>
        <v>3.6408357074999959E-3</v>
      </c>
      <c r="R6153">
        <f t="shared" ca="1" si="1351"/>
        <v>1.1596403833017526E-4</v>
      </c>
      <c r="S6153">
        <f t="shared" ca="1" si="1352"/>
        <v>3.4089076308396454E-3</v>
      </c>
      <c r="T6153">
        <f t="shared" ca="1" si="1353"/>
        <v>3.8727637841603465E-3</v>
      </c>
      <c r="U6153" t="str">
        <f t="shared" ca="1" si="1354"/>
        <v/>
      </c>
      <c r="V6153" t="str">
        <f t="shared" ca="1" si="1355"/>
        <v/>
      </c>
      <c r="X6153" t="str">
        <f t="shared" ca="1" si="1356"/>
        <v/>
      </c>
      <c r="Y6153" t="str">
        <f t="shared" ca="1" si="1357"/>
        <v/>
      </c>
    </row>
    <row r="6154" spans="1:25" x14ac:dyDescent="0.25">
      <c r="A6154" s="1">
        <v>43033.422048611108</v>
      </c>
      <c r="B6154">
        <v>5.3775000000000003E-2</v>
      </c>
      <c r="C6154">
        <v>5.3775999999999997E-2</v>
      </c>
      <c r="D6154">
        <v>5.738E-2</v>
      </c>
      <c r="E6154">
        <v>5.7389999999999997E-2</v>
      </c>
      <c r="G6154">
        <f>(1-cf)*D6154-(1+cs)*C6154</f>
        <v>3.4534130000000024E-3</v>
      </c>
      <c r="H6154">
        <f>(1+cf)*E6154-(1-cs)*B6154</f>
        <v>3.765592499999991E-3</v>
      </c>
      <c r="J6154">
        <f t="shared" ca="1" si="1344"/>
        <v>3.2991984424999969E-3</v>
      </c>
      <c r="K6154">
        <f t="shared" ca="1" si="1345"/>
        <v>1.2667049670237729E-4</v>
      </c>
      <c r="L6154">
        <f t="shared" ca="1" si="1346"/>
        <v>3.0458574490952422E-3</v>
      </c>
      <c r="M6154">
        <f t="shared" ca="1" si="1347"/>
        <v>3.5525394359047515E-3</v>
      </c>
      <c r="N6154" t="str">
        <f t="shared" ca="1" si="1348"/>
        <v/>
      </c>
      <c r="O6154" t="str">
        <f t="shared" ca="1" si="1349"/>
        <v/>
      </c>
      <c r="Q6154">
        <f t="shared" ca="1" si="1350"/>
        <v>3.6425036049999955E-3</v>
      </c>
      <c r="R6154">
        <f t="shared" ca="1" si="1351"/>
        <v>1.1534272584522154E-4</v>
      </c>
      <c r="S6154">
        <f t="shared" ca="1" si="1352"/>
        <v>3.4118181533095522E-3</v>
      </c>
      <c r="T6154">
        <f t="shared" ca="1" si="1353"/>
        <v>3.8731890566904388E-3</v>
      </c>
      <c r="U6154" t="str">
        <f t="shared" ca="1" si="1354"/>
        <v/>
      </c>
      <c r="V6154" t="str">
        <f t="shared" ca="1" si="1355"/>
        <v/>
      </c>
      <c r="X6154" t="str">
        <f t="shared" ca="1" si="1356"/>
        <v/>
      </c>
      <c r="Y6154" t="str">
        <f t="shared" ca="1" si="1357"/>
        <v/>
      </c>
    </row>
    <row r="6155" spans="1:25" x14ac:dyDescent="0.25">
      <c r="A6155" s="1">
        <v>43033.422164351854</v>
      </c>
      <c r="B6155">
        <v>5.3776999999999998E-2</v>
      </c>
      <c r="C6155">
        <v>5.3795000000000003E-2</v>
      </c>
      <c r="D6155">
        <v>5.738E-2</v>
      </c>
      <c r="E6155">
        <v>5.7389999999999997E-2</v>
      </c>
      <c r="G6155">
        <f>(1-cf)*D6155-(1+cs)*C6155</f>
        <v>3.4343749999999965E-3</v>
      </c>
      <c r="H6155">
        <f>(1+cf)*E6155-(1-cs)*B6155</f>
        <v>3.7635965000000007E-3</v>
      </c>
      <c r="J6155">
        <f t="shared" ca="1" si="1344"/>
        <v>3.3010108249999972E-3</v>
      </c>
      <c r="K6155">
        <f t="shared" ca="1" si="1345"/>
        <v>1.2599330013299818E-4</v>
      </c>
      <c r="L6155">
        <f t="shared" ca="1" si="1346"/>
        <v>3.0490242247340009E-3</v>
      </c>
      <c r="M6155">
        <f t="shared" ca="1" si="1347"/>
        <v>3.5529974252659934E-3</v>
      </c>
      <c r="N6155" t="str">
        <f t="shared" ca="1" si="1348"/>
        <v/>
      </c>
      <c r="O6155" t="str">
        <f t="shared" ca="1" si="1349"/>
        <v/>
      </c>
      <c r="Q6155">
        <f t="shared" ca="1" si="1350"/>
        <v>3.6441864724999955E-3</v>
      </c>
      <c r="R6155">
        <f t="shared" ca="1" si="1351"/>
        <v>1.146361981243269E-4</v>
      </c>
      <c r="S6155">
        <f t="shared" ca="1" si="1352"/>
        <v>3.4149140762513418E-3</v>
      </c>
      <c r="T6155">
        <f t="shared" ca="1" si="1353"/>
        <v>3.8734588687486492E-3</v>
      </c>
      <c r="U6155" t="str">
        <f t="shared" ca="1" si="1354"/>
        <v/>
      </c>
      <c r="V6155" t="str">
        <f t="shared" ca="1" si="1355"/>
        <v/>
      </c>
      <c r="X6155" t="str">
        <f t="shared" ca="1" si="1356"/>
        <v/>
      </c>
      <c r="Y6155" t="str">
        <f t="shared" ca="1" si="1357"/>
        <v/>
      </c>
    </row>
    <row r="6156" spans="1:25" x14ac:dyDescent="0.25">
      <c r="A6156" s="1">
        <v>43033.422280092593</v>
      </c>
      <c r="B6156">
        <v>5.3775000000000003E-2</v>
      </c>
      <c r="C6156">
        <v>5.3793000000000001E-2</v>
      </c>
      <c r="D6156">
        <v>5.738E-2</v>
      </c>
      <c r="E6156">
        <v>5.7389999999999997E-2</v>
      </c>
      <c r="G6156">
        <f>(1-cf)*D6156-(1+cs)*C6156</f>
        <v>3.4363789999999964E-3</v>
      </c>
      <c r="H6156">
        <f>(1+cf)*E6156-(1-cs)*B6156</f>
        <v>3.765592499999991E-3</v>
      </c>
      <c r="J6156">
        <f t="shared" ca="1" si="1344"/>
        <v>3.3027430474999973E-3</v>
      </c>
      <c r="K6156">
        <f t="shared" ca="1" si="1345"/>
        <v>1.2545713862718814E-4</v>
      </c>
      <c r="L6156">
        <f t="shared" ca="1" si="1346"/>
        <v>3.0518287702456211E-3</v>
      </c>
      <c r="M6156">
        <f t="shared" ca="1" si="1347"/>
        <v>3.5536573247543736E-3</v>
      </c>
      <c r="N6156" t="str">
        <f t="shared" ca="1" si="1348"/>
        <v/>
      </c>
      <c r="O6156" t="str">
        <f t="shared" ca="1" si="1349"/>
        <v/>
      </c>
      <c r="Q6156">
        <f t="shared" ca="1" si="1350"/>
        <v>3.6458393999999955E-3</v>
      </c>
      <c r="R6156">
        <f t="shared" ca="1" si="1351"/>
        <v>1.1398640190639078E-4</v>
      </c>
      <c r="S6156">
        <f t="shared" ca="1" si="1352"/>
        <v>3.4178665961872141E-3</v>
      </c>
      <c r="T6156">
        <f t="shared" ca="1" si="1353"/>
        <v>3.8738122038127769E-3</v>
      </c>
      <c r="U6156" t="str">
        <f t="shared" ca="1" si="1354"/>
        <v/>
      </c>
      <c r="V6156" t="str">
        <f t="shared" ca="1" si="1355"/>
        <v/>
      </c>
      <c r="X6156" t="str">
        <f t="shared" ca="1" si="1356"/>
        <v/>
      </c>
      <c r="Y6156" t="str">
        <f t="shared" ca="1" si="1357"/>
        <v/>
      </c>
    </row>
    <row r="6157" spans="1:25" x14ac:dyDescent="0.25">
      <c r="A6157" s="1">
        <v>43033.422395833331</v>
      </c>
      <c r="B6157">
        <v>5.3741999999999998E-2</v>
      </c>
      <c r="C6157">
        <v>5.3769999999999998E-2</v>
      </c>
      <c r="D6157">
        <v>5.7340000000000002E-2</v>
      </c>
      <c r="E6157">
        <v>5.7349999999999998E-2</v>
      </c>
      <c r="G6157">
        <f>(1-cf)*D6157-(1+cs)*C6157</f>
        <v>3.4194550000000018E-3</v>
      </c>
      <c r="H6157">
        <f>(1+cf)*E6157-(1-cs)*B6157</f>
        <v>3.7584964999999998E-3</v>
      </c>
      <c r="J6157">
        <f t="shared" ca="1" si="1344"/>
        <v>3.3045108899999965E-3</v>
      </c>
      <c r="K6157">
        <f t="shared" ca="1" si="1345"/>
        <v>1.2459088497624371E-4</v>
      </c>
      <c r="L6157">
        <f t="shared" ca="1" si="1346"/>
        <v>3.0553291200475091E-3</v>
      </c>
      <c r="M6157">
        <f t="shared" ca="1" si="1347"/>
        <v>3.5536926599524839E-3</v>
      </c>
      <c r="N6157" t="str">
        <f t="shared" ca="1" si="1348"/>
        <v/>
      </c>
      <c r="O6157" t="str">
        <f t="shared" ca="1" si="1349"/>
        <v/>
      </c>
      <c r="Q6157">
        <f t="shared" ca="1" si="1350"/>
        <v>3.6474718174999954E-3</v>
      </c>
      <c r="R6157">
        <f t="shared" ca="1" si="1351"/>
        <v>1.1324416631248341E-4</v>
      </c>
      <c r="S6157">
        <f t="shared" ca="1" si="1352"/>
        <v>3.4209834848750284E-3</v>
      </c>
      <c r="T6157">
        <f t="shared" ca="1" si="1353"/>
        <v>3.8739601501249625E-3</v>
      </c>
      <c r="U6157" t="str">
        <f t="shared" ca="1" si="1354"/>
        <v/>
      </c>
      <c r="V6157" t="str">
        <f t="shared" ca="1" si="1355"/>
        <v/>
      </c>
      <c r="X6157" t="str">
        <f t="shared" ca="1" si="1356"/>
        <v/>
      </c>
      <c r="Y6157" t="str">
        <f t="shared" ca="1" si="1357"/>
        <v/>
      </c>
    </row>
    <row r="6158" spans="1:25" x14ac:dyDescent="0.25">
      <c r="A6158" s="1">
        <v>43033.422511574077</v>
      </c>
      <c r="B6158">
        <v>5.3671999999999997E-2</v>
      </c>
      <c r="C6158">
        <v>5.3753000000000002E-2</v>
      </c>
      <c r="D6158">
        <v>5.7340000000000002E-2</v>
      </c>
      <c r="E6158">
        <v>5.7349999999999998E-2</v>
      </c>
      <c r="G6158">
        <f>(1-cf)*D6158-(1+cs)*C6158</f>
        <v>3.4364890000000009E-3</v>
      </c>
      <c r="H6158">
        <f>(1+cf)*E6158-(1-cs)*B6158</f>
        <v>3.8283565000000047E-3</v>
      </c>
      <c r="J6158">
        <f t="shared" ca="1" si="1344"/>
        <v>3.3063989724999967E-3</v>
      </c>
      <c r="K6158">
        <f t="shared" ca="1" si="1345"/>
        <v>1.2370783108716E-4</v>
      </c>
      <c r="L6158">
        <f t="shared" ca="1" si="1346"/>
        <v>3.0589833103256765E-3</v>
      </c>
      <c r="M6158">
        <f t="shared" ca="1" si="1347"/>
        <v>3.5538146346743168E-3</v>
      </c>
      <c r="N6158" t="str">
        <f t="shared" ca="1" si="1348"/>
        <v/>
      </c>
      <c r="O6158" t="str">
        <f t="shared" ca="1" si="1349"/>
        <v/>
      </c>
      <c r="Q6158">
        <f t="shared" ca="1" si="1350"/>
        <v>3.6494734949999957E-3</v>
      </c>
      <c r="R6158">
        <f t="shared" ca="1" si="1351"/>
        <v>1.1288325592231559E-4</v>
      </c>
      <c r="S6158">
        <f t="shared" ca="1" si="1352"/>
        <v>3.4237069831553647E-3</v>
      </c>
      <c r="T6158">
        <f t="shared" ca="1" si="1353"/>
        <v>3.8752400068446267E-3</v>
      </c>
      <c r="U6158" t="str">
        <f t="shared" ca="1" si="1354"/>
        <v/>
      </c>
      <c r="V6158" t="str">
        <f t="shared" ca="1" si="1355"/>
        <v/>
      </c>
      <c r="X6158" t="str">
        <f t="shared" ca="1" si="1356"/>
        <v/>
      </c>
      <c r="Y6158" t="str">
        <f t="shared" ca="1" si="1357"/>
        <v/>
      </c>
    </row>
    <row r="6159" spans="1:25" x14ac:dyDescent="0.25">
      <c r="A6159" s="1">
        <v>43033.422627314816</v>
      </c>
      <c r="B6159">
        <v>5.3689000000000001E-2</v>
      </c>
      <c r="C6159">
        <v>5.3723E-2</v>
      </c>
      <c r="D6159">
        <v>5.7340000000000002E-2</v>
      </c>
      <c r="E6159">
        <v>5.7349999999999998E-2</v>
      </c>
      <c r="G6159">
        <f>(1-cf)*D6159-(1+cs)*C6159</f>
        <v>3.4665490000000063E-3</v>
      </c>
      <c r="H6159">
        <f>(1+cf)*E6159-(1-cs)*B6159</f>
        <v>3.8113904999999976E-3</v>
      </c>
      <c r="J6159">
        <f t="shared" ca="1" si="1344"/>
        <v>3.3083822449999972E-3</v>
      </c>
      <c r="K6159">
        <f t="shared" ca="1" si="1345"/>
        <v>1.2307510594190211E-4</v>
      </c>
      <c r="L6159">
        <f t="shared" ca="1" si="1346"/>
        <v>3.0622320331161927E-3</v>
      </c>
      <c r="M6159">
        <f t="shared" ca="1" si="1347"/>
        <v>3.5545324568838016E-3</v>
      </c>
      <c r="N6159" t="str">
        <f t="shared" ca="1" si="1348"/>
        <v/>
      </c>
      <c r="O6159" t="str">
        <f t="shared" ca="1" si="1349"/>
        <v/>
      </c>
      <c r="Q6159">
        <f t="shared" ca="1" si="1350"/>
        <v>3.6513753724999954E-3</v>
      </c>
      <c r="R6159">
        <f t="shared" ca="1" si="1351"/>
        <v>1.1238736044838488E-4</v>
      </c>
      <c r="S6159">
        <f t="shared" ca="1" si="1352"/>
        <v>3.4266006516032255E-3</v>
      </c>
      <c r="T6159">
        <f t="shared" ca="1" si="1353"/>
        <v>3.8761500933967652E-3</v>
      </c>
      <c r="U6159" t="str">
        <f t="shared" ca="1" si="1354"/>
        <v/>
      </c>
      <c r="V6159" t="str">
        <f t="shared" ca="1" si="1355"/>
        <v/>
      </c>
      <c r="X6159" t="str">
        <f t="shared" ca="1" si="1356"/>
        <v/>
      </c>
      <c r="Y6159" t="str">
        <f t="shared" ca="1" si="1357"/>
        <v/>
      </c>
    </row>
    <row r="6160" spans="1:25" x14ac:dyDescent="0.25">
      <c r="A6160" s="1">
        <v>43033.422743055555</v>
      </c>
      <c r="B6160">
        <v>5.3681E-2</v>
      </c>
      <c r="C6160">
        <v>5.3712000000000003E-2</v>
      </c>
      <c r="D6160">
        <v>5.7340000000000002E-2</v>
      </c>
      <c r="E6160">
        <v>5.7349999999999998E-2</v>
      </c>
      <c r="G6160">
        <f>(1-cf)*D6160-(1+cs)*C6160</f>
        <v>3.4775709999999987E-3</v>
      </c>
      <c r="H6160">
        <f>(1+cf)*E6160-(1-cs)*B6160</f>
        <v>3.8193745000000001E-3</v>
      </c>
      <c r="J6160">
        <f t="shared" ca="1" si="1344"/>
        <v>3.3104306474999968E-3</v>
      </c>
      <c r="K6160">
        <f t="shared" ca="1" si="1345"/>
        <v>1.2246008935874026E-4</v>
      </c>
      <c r="L6160">
        <f t="shared" ca="1" si="1346"/>
        <v>3.0655104687825163E-3</v>
      </c>
      <c r="M6160">
        <f t="shared" ca="1" si="1347"/>
        <v>3.5553508262174773E-3</v>
      </c>
      <c r="N6160" t="str">
        <f t="shared" ca="1" si="1348"/>
        <v/>
      </c>
      <c r="O6160" t="str">
        <f t="shared" ca="1" si="1349"/>
        <v/>
      </c>
      <c r="Q6160">
        <f t="shared" ca="1" si="1350"/>
        <v>3.6533021999999964E-3</v>
      </c>
      <c r="R6160">
        <f t="shared" ca="1" si="1351"/>
        <v>1.119445724528019E-4</v>
      </c>
      <c r="S6160">
        <f t="shared" ca="1" si="1352"/>
        <v>3.4294130550943927E-3</v>
      </c>
      <c r="T6160">
        <f t="shared" ca="1" si="1353"/>
        <v>3.8771913449056001E-3</v>
      </c>
      <c r="U6160" t="str">
        <f t="shared" ca="1" si="1354"/>
        <v/>
      </c>
      <c r="V6160" t="str">
        <f t="shared" ca="1" si="1355"/>
        <v/>
      </c>
      <c r="X6160" t="str">
        <f t="shared" ca="1" si="1356"/>
        <v/>
      </c>
      <c r="Y6160" t="str">
        <f t="shared" ca="1" si="1357"/>
        <v/>
      </c>
    </row>
    <row r="6161" spans="1:25" x14ac:dyDescent="0.25">
      <c r="A6161" s="1">
        <v>43033.422858796293</v>
      </c>
      <c r="B6161">
        <v>5.3681E-2</v>
      </c>
      <c r="C6161">
        <v>5.3682000000000001E-2</v>
      </c>
      <c r="D6161">
        <v>5.7340000000000002E-2</v>
      </c>
      <c r="E6161">
        <v>5.7349999999999998E-2</v>
      </c>
      <c r="G6161">
        <f>(1-cf)*D6161-(1+cs)*C6161</f>
        <v>3.5076310000000041E-3</v>
      </c>
      <c r="H6161">
        <f>(1+cf)*E6161-(1-cs)*B6161</f>
        <v>3.8193745000000001E-3</v>
      </c>
      <c r="J6161">
        <f t="shared" ca="1" si="1344"/>
        <v>3.3125592099999966E-3</v>
      </c>
      <c r="K6161">
        <f t="shared" ca="1" si="1345"/>
        <v>1.2216765491280938E-4</v>
      </c>
      <c r="L6161">
        <f t="shared" ca="1" si="1346"/>
        <v>3.0682239001743779E-3</v>
      </c>
      <c r="M6161">
        <f t="shared" ca="1" si="1347"/>
        <v>3.5568945198256154E-3</v>
      </c>
      <c r="N6161" t="str">
        <f t="shared" ca="1" si="1348"/>
        <v/>
      </c>
      <c r="O6161" t="str">
        <f t="shared" ca="1" si="1349"/>
        <v/>
      </c>
      <c r="Q6161">
        <f t="shared" ca="1" si="1350"/>
        <v>3.6551940974999964E-3</v>
      </c>
      <c r="R6161">
        <f t="shared" ca="1" si="1351"/>
        <v>1.1153510116198944E-4</v>
      </c>
      <c r="S6161">
        <f t="shared" ca="1" si="1352"/>
        <v>3.4321238951760175E-3</v>
      </c>
      <c r="T6161">
        <f t="shared" ca="1" si="1353"/>
        <v>3.8782642998239753E-3</v>
      </c>
      <c r="U6161" t="str">
        <f t="shared" ca="1" si="1354"/>
        <v/>
      </c>
      <c r="V6161" t="str">
        <f t="shared" ca="1" si="1355"/>
        <v/>
      </c>
      <c r="X6161" t="str">
        <f t="shared" ca="1" si="1356"/>
        <v/>
      </c>
      <c r="Y6161" t="str">
        <f t="shared" ca="1" si="1357"/>
        <v/>
      </c>
    </row>
    <row r="6162" spans="1:25" x14ac:dyDescent="0.25">
      <c r="A6162" s="1">
        <v>43033.422974537039</v>
      </c>
      <c r="B6162">
        <v>5.3681E-2</v>
      </c>
      <c r="C6162">
        <v>5.3682000000000001E-2</v>
      </c>
      <c r="D6162">
        <v>5.7340000000000002E-2</v>
      </c>
      <c r="E6162">
        <v>5.7349999999999998E-2</v>
      </c>
      <c r="G6162">
        <f>(1-cf)*D6162-(1+cs)*C6162</f>
        <v>3.5076310000000041E-3</v>
      </c>
      <c r="H6162">
        <f>(1+cf)*E6162-(1-cs)*B6162</f>
        <v>3.8193745000000001E-3</v>
      </c>
      <c r="J6162">
        <f t="shared" ca="1" si="1344"/>
        <v>3.3146977924999976E-3</v>
      </c>
      <c r="K6162">
        <f t="shared" ca="1" si="1345"/>
        <v>1.2181782635210395E-4</v>
      </c>
      <c r="L6162">
        <f t="shared" ca="1" si="1346"/>
        <v>3.0710621397957898E-3</v>
      </c>
      <c r="M6162">
        <f t="shared" ca="1" si="1347"/>
        <v>3.5583334452042054E-3</v>
      </c>
      <c r="N6162" t="str">
        <f t="shared" ca="1" si="1348"/>
        <v/>
      </c>
      <c r="O6162" t="str">
        <f t="shared" ca="1" si="1349"/>
        <v/>
      </c>
      <c r="Q6162">
        <f t="shared" ca="1" si="1350"/>
        <v>3.6571358949999962E-3</v>
      </c>
      <c r="R6162">
        <f t="shared" ca="1" si="1351"/>
        <v>1.1099188482161734E-4</v>
      </c>
      <c r="S6162">
        <f t="shared" ca="1" si="1352"/>
        <v>3.4351521253567613E-3</v>
      </c>
      <c r="T6162">
        <f t="shared" ca="1" si="1353"/>
        <v>3.879119664643231E-3</v>
      </c>
      <c r="U6162" t="str">
        <f t="shared" ca="1" si="1354"/>
        <v/>
      </c>
      <c r="V6162" t="str">
        <f t="shared" ca="1" si="1355"/>
        <v/>
      </c>
      <c r="X6162" t="str">
        <f t="shared" ca="1" si="1356"/>
        <v/>
      </c>
      <c r="Y6162" t="str">
        <f t="shared" ca="1" si="1357"/>
        <v/>
      </c>
    </row>
    <row r="6163" spans="1:25" x14ac:dyDescent="0.25">
      <c r="A6163" s="1">
        <v>43033.423090277778</v>
      </c>
      <c r="B6163">
        <v>5.3681E-2</v>
      </c>
      <c r="C6163">
        <v>5.3682000000000001E-2</v>
      </c>
      <c r="D6163">
        <v>5.7299999999999997E-2</v>
      </c>
      <c r="E6163">
        <v>5.731E-2</v>
      </c>
      <c r="G6163">
        <f>(1-cf)*D6163-(1+cs)*C6163</f>
        <v>3.4676609999999969E-3</v>
      </c>
      <c r="H6163">
        <f>(1+cf)*E6163-(1-cs)*B6163</f>
        <v>3.7793445000000037E-3</v>
      </c>
      <c r="J6163">
        <f t="shared" ca="1" si="1344"/>
        <v>3.3167968449999974E-3</v>
      </c>
      <c r="K6163">
        <f t="shared" ca="1" si="1345"/>
        <v>1.2080937352705044E-4</v>
      </c>
      <c r="L6163">
        <f t="shared" ca="1" si="1346"/>
        <v>3.0751780979458966E-3</v>
      </c>
      <c r="M6163">
        <f t="shared" ca="1" si="1347"/>
        <v>3.5584155920540981E-3</v>
      </c>
      <c r="N6163" t="str">
        <f t="shared" ca="1" si="1348"/>
        <v/>
      </c>
      <c r="O6163" t="str">
        <f t="shared" ca="1" si="1349"/>
        <v/>
      </c>
      <c r="Q6163">
        <f t="shared" ca="1" si="1350"/>
        <v>3.658932432499996E-3</v>
      </c>
      <c r="R6163">
        <f t="shared" ca="1" si="1351"/>
        <v>1.1003868777137576E-4</v>
      </c>
      <c r="S6163">
        <f t="shared" ca="1" si="1352"/>
        <v>3.4388550569572447E-3</v>
      </c>
      <c r="T6163">
        <f t="shared" ca="1" si="1353"/>
        <v>3.8790098080427474E-3</v>
      </c>
      <c r="U6163" t="str">
        <f t="shared" ca="1" si="1354"/>
        <v/>
      </c>
      <c r="V6163" t="str">
        <f t="shared" ca="1" si="1355"/>
        <v/>
      </c>
      <c r="X6163" t="str">
        <f t="shared" ca="1" si="1356"/>
        <v/>
      </c>
      <c r="Y6163" t="str">
        <f t="shared" ca="1" si="1357"/>
        <v/>
      </c>
    </row>
    <row r="6164" spans="1:25" x14ac:dyDescent="0.25">
      <c r="A6164" s="1">
        <v>43033.423206018517</v>
      </c>
      <c r="B6164">
        <v>5.3681E-2</v>
      </c>
      <c r="C6164">
        <v>5.3682000000000001E-2</v>
      </c>
      <c r="D6164">
        <v>5.7299999999999997E-2</v>
      </c>
      <c r="E6164">
        <v>5.731E-2</v>
      </c>
      <c r="G6164">
        <f>(1-cf)*D6164-(1+cs)*C6164</f>
        <v>3.4676609999999969E-3</v>
      </c>
      <c r="H6164">
        <f>(1+cf)*E6164-(1-cs)*B6164</f>
        <v>3.7793445000000037E-3</v>
      </c>
      <c r="J6164">
        <f t="shared" ca="1" si="1344"/>
        <v>3.3188508074999969E-3</v>
      </c>
      <c r="K6164">
        <f t="shared" ca="1" si="1345"/>
        <v>1.1985626940889329E-4</v>
      </c>
      <c r="L6164">
        <f t="shared" ca="1" si="1346"/>
        <v>3.0791382686822105E-3</v>
      </c>
      <c r="M6164">
        <f t="shared" ca="1" si="1347"/>
        <v>3.5585633463177833E-3</v>
      </c>
      <c r="N6164" t="str">
        <f t="shared" ca="1" si="1348"/>
        <v/>
      </c>
      <c r="O6164" t="str">
        <f t="shared" ca="1" si="1349"/>
        <v/>
      </c>
      <c r="Q6164">
        <f t="shared" ca="1" si="1350"/>
        <v>3.6608736799999962E-3</v>
      </c>
      <c r="R6164">
        <f t="shared" ca="1" si="1351"/>
        <v>1.0870647713069284E-4</v>
      </c>
      <c r="S6164">
        <f t="shared" ca="1" si="1352"/>
        <v>3.4434607257386105E-3</v>
      </c>
      <c r="T6164">
        <f t="shared" ca="1" si="1353"/>
        <v>3.878286634261382E-3</v>
      </c>
      <c r="U6164" t="str">
        <f t="shared" ca="1" si="1354"/>
        <v/>
      </c>
      <c r="V6164" t="str">
        <f t="shared" ca="1" si="1355"/>
        <v/>
      </c>
      <c r="X6164" t="str">
        <f t="shared" ca="1" si="1356"/>
        <v/>
      </c>
      <c r="Y6164" t="str">
        <f t="shared" ca="1" si="1357"/>
        <v/>
      </c>
    </row>
    <row r="6165" spans="1:25" x14ac:dyDescent="0.25">
      <c r="A6165" s="1">
        <v>43033.423321759263</v>
      </c>
      <c r="B6165">
        <v>5.3681E-2</v>
      </c>
      <c r="C6165">
        <v>5.3682000000000001E-2</v>
      </c>
      <c r="D6165">
        <v>5.7299999999999997E-2</v>
      </c>
      <c r="E6165">
        <v>5.731E-2</v>
      </c>
      <c r="G6165">
        <f>(1-cf)*D6165-(1+cs)*C6165</f>
        <v>3.4676609999999969E-3</v>
      </c>
      <c r="H6165">
        <f>(1+cf)*E6165-(1-cs)*B6165</f>
        <v>3.7793445000000037E-3</v>
      </c>
      <c r="J6165">
        <f t="shared" ca="1" si="1344"/>
        <v>3.3209444374999973E-3</v>
      </c>
      <c r="K6165">
        <f t="shared" ca="1" si="1345"/>
        <v>1.1876992688549876E-4</v>
      </c>
      <c r="L6165">
        <f t="shared" ca="1" si="1346"/>
        <v>3.0834045837289997E-3</v>
      </c>
      <c r="M6165">
        <f t="shared" ca="1" si="1347"/>
        <v>3.5584842912709949E-3</v>
      </c>
      <c r="N6165" t="str">
        <f t="shared" ca="1" si="1348"/>
        <v/>
      </c>
      <c r="O6165" t="str">
        <f t="shared" ca="1" si="1349"/>
        <v/>
      </c>
      <c r="Q6165">
        <f t="shared" ca="1" si="1350"/>
        <v>3.6628003699999967E-3</v>
      </c>
      <c r="R6165">
        <f t="shared" ca="1" si="1351"/>
        <v>1.0735928858902824E-4</v>
      </c>
      <c r="S6165">
        <f t="shared" ca="1" si="1352"/>
        <v>3.44808179282194E-3</v>
      </c>
      <c r="T6165">
        <f t="shared" ca="1" si="1353"/>
        <v>3.8775189471780534E-3</v>
      </c>
      <c r="U6165" t="str">
        <f t="shared" ca="1" si="1354"/>
        <v/>
      </c>
      <c r="V6165" t="str">
        <f t="shared" ca="1" si="1355"/>
        <v/>
      </c>
      <c r="X6165" t="str">
        <f t="shared" ca="1" si="1356"/>
        <v/>
      </c>
      <c r="Y6165" t="str">
        <f t="shared" ca="1" si="1357"/>
        <v/>
      </c>
    </row>
    <row r="6166" spans="1:25" x14ac:dyDescent="0.25">
      <c r="A6166" s="1">
        <v>43033.423437500001</v>
      </c>
      <c r="B6166">
        <v>5.3666999999999999E-2</v>
      </c>
      <c r="C6166">
        <v>5.3682000000000001E-2</v>
      </c>
      <c r="D6166">
        <v>5.7299999999999997E-2</v>
      </c>
      <c r="E6166">
        <v>5.731E-2</v>
      </c>
      <c r="G6166">
        <f>(1-cf)*D6166-(1+cs)*C6166</f>
        <v>3.4676609999999969E-3</v>
      </c>
      <c r="H6166">
        <f>(1+cf)*E6166-(1-cs)*B6166</f>
        <v>3.7933165000000046E-3</v>
      </c>
      <c r="J6166">
        <f t="shared" ca="1" si="1344"/>
        <v>3.322923249999997E-3</v>
      </c>
      <c r="K6166">
        <f t="shared" ca="1" si="1345"/>
        <v>1.1789339239030271E-4</v>
      </c>
      <c r="L6166">
        <f t="shared" ca="1" si="1346"/>
        <v>3.0871364652193915E-3</v>
      </c>
      <c r="M6166">
        <f t="shared" ca="1" si="1347"/>
        <v>3.5587100347806025E-3</v>
      </c>
      <c r="N6166" t="str">
        <f t="shared" ca="1" si="1348"/>
        <v/>
      </c>
      <c r="O6166" t="str">
        <f t="shared" ca="1" si="1349"/>
        <v/>
      </c>
      <c r="Q6166">
        <f t="shared" ca="1" si="1350"/>
        <v>3.6646967074999977E-3</v>
      </c>
      <c r="R6166">
        <f t="shared" ca="1" si="1351"/>
        <v>1.0628763830779374E-4</v>
      </c>
      <c r="S6166">
        <f t="shared" ca="1" si="1352"/>
        <v>3.45212143088441E-3</v>
      </c>
      <c r="T6166">
        <f t="shared" ca="1" si="1353"/>
        <v>3.8772719841155853E-3</v>
      </c>
      <c r="U6166" t="str">
        <f t="shared" ca="1" si="1354"/>
        <v/>
      </c>
      <c r="V6166" t="str">
        <f t="shared" ca="1" si="1355"/>
        <v/>
      </c>
      <c r="X6166" t="str">
        <f t="shared" ca="1" si="1356"/>
        <v/>
      </c>
      <c r="Y6166" t="str">
        <f t="shared" ca="1" si="1357"/>
        <v/>
      </c>
    </row>
    <row r="6167" spans="1:25" x14ac:dyDescent="0.25">
      <c r="A6167" s="1">
        <v>43033.42355324074</v>
      </c>
      <c r="B6167">
        <v>5.3665999999999998E-2</v>
      </c>
      <c r="C6167">
        <v>5.3679999999999999E-2</v>
      </c>
      <c r="D6167">
        <v>5.7299999999999997E-2</v>
      </c>
      <c r="E6167">
        <v>5.731E-2</v>
      </c>
      <c r="G6167">
        <f>(1-cf)*D6167-(1+cs)*C6167</f>
        <v>3.4696649999999968E-3</v>
      </c>
      <c r="H6167">
        <f>(1+cf)*E6167-(1-cs)*B6167</f>
        <v>3.7943145000000067E-3</v>
      </c>
      <c r="J6167">
        <f t="shared" ca="1" si="1344"/>
        <v>3.3254531624999977E-3</v>
      </c>
      <c r="K6167">
        <f t="shared" ca="1" si="1345"/>
        <v>1.1555134765800078E-4</v>
      </c>
      <c r="L6167">
        <f t="shared" ca="1" si="1346"/>
        <v>3.0943504671839964E-3</v>
      </c>
      <c r="M6167">
        <f t="shared" ca="1" si="1347"/>
        <v>3.5565558578159991E-3</v>
      </c>
      <c r="N6167" t="str">
        <f t="shared" ca="1" si="1348"/>
        <v/>
      </c>
      <c r="O6167" t="str">
        <f t="shared" ca="1" si="1349"/>
        <v/>
      </c>
      <c r="Q6167">
        <f t="shared" ca="1" si="1350"/>
        <v>3.6667976349999964E-3</v>
      </c>
      <c r="R6167">
        <f t="shared" ca="1" si="1351"/>
        <v>1.0465554290701735E-4</v>
      </c>
      <c r="S6167">
        <f t="shared" ca="1" si="1352"/>
        <v>3.4574865491859615E-3</v>
      </c>
      <c r="T6167">
        <f t="shared" ca="1" si="1353"/>
        <v>3.8761087208140314E-3</v>
      </c>
      <c r="U6167" t="str">
        <f t="shared" ca="1" si="1354"/>
        <v/>
      </c>
      <c r="V6167" t="str">
        <f t="shared" ca="1" si="1355"/>
        <v/>
      </c>
      <c r="X6167" t="str">
        <f t="shared" ca="1" si="1356"/>
        <v/>
      </c>
      <c r="Y6167" t="str">
        <f t="shared" ca="1" si="1357"/>
        <v/>
      </c>
    </row>
    <row r="6168" spans="1:25" x14ac:dyDescent="0.25">
      <c r="A6168" s="1">
        <v>43033.423668981479</v>
      </c>
      <c r="B6168">
        <v>5.3681E-2</v>
      </c>
      <c r="C6168">
        <v>5.3695E-2</v>
      </c>
      <c r="D6168">
        <v>5.7299999999999997E-2</v>
      </c>
      <c r="E6168">
        <v>5.731E-2</v>
      </c>
      <c r="G6168">
        <f>(1-cf)*D6168-(1+cs)*C6168</f>
        <v>3.4546349999999976E-3</v>
      </c>
      <c r="H6168">
        <f>(1+cf)*E6168-(1-cs)*B6168</f>
        <v>3.7793445000000037E-3</v>
      </c>
      <c r="J6168">
        <f t="shared" ca="1" si="1344"/>
        <v>3.3278923449999971E-3</v>
      </c>
      <c r="K6168">
        <f t="shared" ca="1" si="1345"/>
        <v>1.130645640500931E-4</v>
      </c>
      <c r="L6168">
        <f t="shared" ca="1" si="1346"/>
        <v>3.101763216899811E-3</v>
      </c>
      <c r="M6168">
        <f t="shared" ca="1" si="1347"/>
        <v>3.5540214731001833E-3</v>
      </c>
      <c r="N6168" t="str">
        <f t="shared" ca="1" si="1348"/>
        <v/>
      </c>
      <c r="O6168" t="str">
        <f t="shared" ca="1" si="1349"/>
        <v/>
      </c>
      <c r="Q6168">
        <f t="shared" ca="1" si="1350"/>
        <v>3.6689237874999968E-3</v>
      </c>
      <c r="R6168">
        <f t="shared" ca="1" si="1351"/>
        <v>1.0256987778421791E-4</v>
      </c>
      <c r="S6168">
        <f t="shared" ca="1" si="1352"/>
        <v>3.4637840319315608E-3</v>
      </c>
      <c r="T6168">
        <f t="shared" ca="1" si="1353"/>
        <v>3.8740635430684327E-3</v>
      </c>
      <c r="U6168" t="str">
        <f t="shared" ca="1" si="1354"/>
        <v/>
      </c>
      <c r="V6168" t="str">
        <f t="shared" ca="1" si="1355"/>
        <v/>
      </c>
      <c r="X6168" t="str">
        <f t="shared" ca="1" si="1356"/>
        <v/>
      </c>
      <c r="Y6168" t="str">
        <f t="shared" ca="1" si="1357"/>
        <v/>
      </c>
    </row>
    <row r="6169" spans="1:25" x14ac:dyDescent="0.25">
      <c r="A6169" s="1">
        <v>43033.423784722225</v>
      </c>
      <c r="B6169">
        <v>5.3676000000000001E-2</v>
      </c>
      <c r="C6169">
        <v>5.3693999999999999E-2</v>
      </c>
      <c r="D6169">
        <v>5.7299999999999997E-2</v>
      </c>
      <c r="E6169">
        <v>5.731E-2</v>
      </c>
      <c r="G6169">
        <f>(1-cf)*D6169-(1+cs)*C6169</f>
        <v>3.4556369999999975E-3</v>
      </c>
      <c r="H6169">
        <f>(1+cf)*E6169-(1-cs)*B6169</f>
        <v>3.7843345E-3</v>
      </c>
      <c r="J6169">
        <f t="shared" ca="1" si="1344"/>
        <v>3.3302062774999961E-3</v>
      </c>
      <c r="K6169">
        <f t="shared" ca="1" si="1345"/>
        <v>1.1088792692893654E-4</v>
      </c>
      <c r="L6169">
        <f t="shared" ca="1" si="1346"/>
        <v>3.1084304236421228E-3</v>
      </c>
      <c r="M6169">
        <f t="shared" ca="1" si="1347"/>
        <v>3.5519821313578694E-3</v>
      </c>
      <c r="N6169" t="str">
        <f t="shared" ca="1" si="1348"/>
        <v/>
      </c>
      <c r="O6169" t="str">
        <f t="shared" ca="1" si="1349"/>
        <v/>
      </c>
      <c r="Q6169">
        <f t="shared" ca="1" si="1350"/>
        <v>3.6710750274999977E-3</v>
      </c>
      <c r="R6169">
        <f t="shared" ca="1" si="1351"/>
        <v>1.0042289810148379E-4</v>
      </c>
      <c r="S6169">
        <f t="shared" ca="1" si="1352"/>
        <v>3.4702292312970302E-3</v>
      </c>
      <c r="T6169">
        <f t="shared" ca="1" si="1353"/>
        <v>3.8719208237029653E-3</v>
      </c>
      <c r="U6169" t="str">
        <f t="shared" ca="1" si="1354"/>
        <v/>
      </c>
      <c r="V6169" t="str">
        <f t="shared" ca="1" si="1355"/>
        <v/>
      </c>
      <c r="X6169" t="str">
        <f t="shared" ca="1" si="1356"/>
        <v/>
      </c>
      <c r="Y6169" t="str">
        <f t="shared" ca="1" si="1357"/>
        <v/>
      </c>
    </row>
    <row r="6170" spans="1:25" x14ac:dyDescent="0.25">
      <c r="A6170" s="1">
        <v>43033.423900462964</v>
      </c>
      <c r="B6170">
        <v>5.3684999999999997E-2</v>
      </c>
      <c r="C6170">
        <v>5.3720999999999998E-2</v>
      </c>
      <c r="D6170">
        <v>5.7299999999999997E-2</v>
      </c>
      <c r="E6170">
        <v>5.731E-2</v>
      </c>
      <c r="G6170">
        <f>(1-cf)*D6170-(1+cs)*C6170</f>
        <v>3.4285829999999989E-3</v>
      </c>
      <c r="H6170">
        <f>(1+cf)*E6170-(1-cs)*B6170</f>
        <v>3.7753525000000093E-3</v>
      </c>
      <c r="J6170">
        <f t="shared" ca="1" si="1344"/>
        <v>3.332384939999997E-3</v>
      </c>
      <c r="K6170">
        <f t="shared" ca="1" si="1345"/>
        <v>1.0848083174219651E-4</v>
      </c>
      <c r="L6170">
        <f t="shared" ca="1" si="1346"/>
        <v>3.1154232765156038E-3</v>
      </c>
      <c r="M6170">
        <f t="shared" ca="1" si="1347"/>
        <v>3.5493466034843902E-3</v>
      </c>
      <c r="N6170" t="str">
        <f t="shared" ca="1" si="1348"/>
        <v/>
      </c>
      <c r="O6170" t="str">
        <f t="shared" ca="1" si="1349"/>
        <v/>
      </c>
      <c r="Q6170">
        <f t="shared" ca="1" si="1350"/>
        <v>3.6732363849999983E-3</v>
      </c>
      <c r="R6170">
        <f t="shared" ca="1" si="1351"/>
        <v>9.794948831835947E-5</v>
      </c>
      <c r="S6170">
        <f t="shared" ca="1" si="1352"/>
        <v>3.4773374083632794E-3</v>
      </c>
      <c r="T6170">
        <f t="shared" ca="1" si="1353"/>
        <v>3.8691353616367172E-3</v>
      </c>
      <c r="U6170" t="str">
        <f t="shared" ca="1" si="1354"/>
        <v/>
      </c>
      <c r="V6170" t="str">
        <f t="shared" ca="1" si="1355"/>
        <v/>
      </c>
      <c r="X6170" t="str">
        <f t="shared" ca="1" si="1356"/>
        <v/>
      </c>
      <c r="Y6170" t="str">
        <f t="shared" ca="1" si="1357"/>
        <v/>
      </c>
    </row>
    <row r="6171" spans="1:25" x14ac:dyDescent="0.25">
      <c r="A6171" s="1">
        <v>43033.424016203702</v>
      </c>
      <c r="B6171">
        <v>5.3679999999999999E-2</v>
      </c>
      <c r="C6171">
        <v>5.3747000000000003E-2</v>
      </c>
      <c r="D6171">
        <v>5.7299999999999997E-2</v>
      </c>
      <c r="E6171">
        <v>5.731E-2</v>
      </c>
      <c r="G6171">
        <f>(1-cf)*D6171-(1+cs)*C6171</f>
        <v>3.4025309999999934E-3</v>
      </c>
      <c r="H6171">
        <f>(1+cf)*E6171-(1-cs)*B6171</f>
        <v>3.7803425000000057E-3</v>
      </c>
      <c r="J6171">
        <f t="shared" ca="1" si="1344"/>
        <v>3.3348040824999975E-3</v>
      </c>
      <c r="K6171">
        <f t="shared" ca="1" si="1345"/>
        <v>1.0453214597107685E-4</v>
      </c>
      <c r="L6171">
        <f t="shared" ca="1" si="1346"/>
        <v>3.1257397905578438E-3</v>
      </c>
      <c r="M6171">
        <f t="shared" ca="1" si="1347"/>
        <v>3.5438683744421513E-3</v>
      </c>
      <c r="N6171" t="str">
        <f t="shared" ca="1" si="1348"/>
        <v/>
      </c>
      <c r="O6171" t="str">
        <f t="shared" ca="1" si="1349"/>
        <v/>
      </c>
      <c r="Q6171">
        <f t="shared" ca="1" si="1350"/>
        <v>3.6757220924999979E-3</v>
      </c>
      <c r="R6171">
        <f t="shared" ca="1" si="1351"/>
        <v>9.4239476841246193E-5</v>
      </c>
      <c r="S6171">
        <f t="shared" ca="1" si="1352"/>
        <v>3.4872431388175053E-3</v>
      </c>
      <c r="T6171">
        <f t="shared" ca="1" si="1353"/>
        <v>3.8642010461824904E-3</v>
      </c>
      <c r="U6171" t="str">
        <f t="shared" ca="1" si="1354"/>
        <v/>
      </c>
      <c r="V6171" t="str">
        <f t="shared" ca="1" si="1355"/>
        <v/>
      </c>
      <c r="X6171" t="str">
        <f t="shared" ca="1" si="1356"/>
        <v/>
      </c>
      <c r="Y6171" t="str">
        <f t="shared" ca="1" si="1357"/>
        <v/>
      </c>
    </row>
    <row r="6172" spans="1:25" x14ac:dyDescent="0.25">
      <c r="A6172" s="1">
        <v>43033.424131944441</v>
      </c>
      <c r="B6172">
        <v>5.3693999999999999E-2</v>
      </c>
      <c r="C6172">
        <v>5.3726000000000003E-2</v>
      </c>
      <c r="D6172">
        <v>5.7299999999999997E-2</v>
      </c>
      <c r="E6172">
        <v>5.731E-2</v>
      </c>
      <c r="G6172">
        <f>(1-cf)*D6172-(1+cs)*C6172</f>
        <v>3.4235729999999923E-3</v>
      </c>
      <c r="H6172">
        <f>(1+cf)*E6172-(1-cs)*B6172</f>
        <v>3.7663705000000047E-3</v>
      </c>
      <c r="J6172">
        <f t="shared" ca="1" si="1344"/>
        <v>3.3370879549999965E-3</v>
      </c>
      <c r="K6172">
        <f t="shared" ca="1" si="1345"/>
        <v>1.0139418912230291E-4</v>
      </c>
      <c r="L6172">
        <f t="shared" ca="1" si="1346"/>
        <v>3.1342995767553905E-3</v>
      </c>
      <c r="M6172">
        <f t="shared" ca="1" si="1347"/>
        <v>3.5398763332446024E-3</v>
      </c>
      <c r="N6172" t="str">
        <f t="shared" ca="1" si="1348"/>
        <v/>
      </c>
      <c r="O6172" t="str">
        <f t="shared" ca="1" si="1349"/>
        <v/>
      </c>
      <c r="Q6172">
        <f t="shared" ca="1" si="1350"/>
        <v>3.6780780599999976E-3</v>
      </c>
      <c r="R6172">
        <f t="shared" ca="1" si="1351"/>
        <v>9.0493542617880359E-5</v>
      </c>
      <c r="S6172">
        <f t="shared" ca="1" si="1352"/>
        <v>3.4970909747642368E-3</v>
      </c>
      <c r="T6172">
        <f t="shared" ca="1" si="1353"/>
        <v>3.8590651452357584E-3</v>
      </c>
      <c r="U6172" t="str">
        <f t="shared" ca="1" si="1354"/>
        <v/>
      </c>
      <c r="V6172" t="str">
        <f t="shared" ca="1" si="1355"/>
        <v/>
      </c>
      <c r="X6172" t="str">
        <f t="shared" ca="1" si="1356"/>
        <v/>
      </c>
      <c r="Y6172" t="str">
        <f t="shared" ca="1" si="1357"/>
        <v/>
      </c>
    </row>
    <row r="6173" spans="1:25" x14ac:dyDescent="0.25">
      <c r="A6173" s="1">
        <v>43033.424247685187</v>
      </c>
      <c r="B6173">
        <v>5.3691000000000003E-2</v>
      </c>
      <c r="C6173">
        <v>5.3720999999999998E-2</v>
      </c>
      <c r="D6173">
        <v>5.7299999999999997E-2</v>
      </c>
      <c r="E6173">
        <v>5.731E-2</v>
      </c>
      <c r="G6173">
        <f>(1-cf)*D6173-(1+cs)*C6173</f>
        <v>3.4285829999999989E-3</v>
      </c>
      <c r="H6173">
        <f>(1+cf)*E6173-(1-cs)*B6173</f>
        <v>3.7693645000000039E-3</v>
      </c>
      <c r="J6173">
        <f t="shared" ca="1" si="1344"/>
        <v>3.3392716274999968E-3</v>
      </c>
      <c r="K6173">
        <f t="shared" ca="1" si="1345"/>
        <v>9.8585547189589977E-5</v>
      </c>
      <c r="L6173">
        <f t="shared" ca="1" si="1346"/>
        <v>3.1421005331208167E-3</v>
      </c>
      <c r="M6173">
        <f t="shared" ca="1" si="1347"/>
        <v>3.536442721879177E-3</v>
      </c>
      <c r="N6173" t="str">
        <f t="shared" ca="1" si="1348"/>
        <v/>
      </c>
      <c r="O6173" t="str">
        <f t="shared" ca="1" si="1349"/>
        <v/>
      </c>
      <c r="Q6173">
        <f t="shared" ca="1" si="1350"/>
        <v>3.679945007499998E-3</v>
      </c>
      <c r="R6173">
        <f t="shared" ca="1" si="1351"/>
        <v>8.8473405393547119E-5</v>
      </c>
      <c r="S6173">
        <f t="shared" ca="1" si="1352"/>
        <v>3.502998196712904E-3</v>
      </c>
      <c r="T6173">
        <f t="shared" ca="1" si="1353"/>
        <v>3.856891818287092E-3</v>
      </c>
      <c r="U6173" t="str">
        <f t="shared" ca="1" si="1354"/>
        <v/>
      </c>
      <c r="V6173" t="str">
        <f t="shared" ca="1" si="1355"/>
        <v/>
      </c>
      <c r="X6173" t="str">
        <f t="shared" ca="1" si="1356"/>
        <v/>
      </c>
      <c r="Y6173" t="str">
        <f t="shared" ca="1" si="1357"/>
        <v/>
      </c>
    </row>
    <row r="6174" spans="1:25" x14ac:dyDescent="0.25">
      <c r="A6174" s="1">
        <v>43033.424363425926</v>
      </c>
      <c r="B6174">
        <v>5.3698000000000003E-2</v>
      </c>
      <c r="C6174">
        <v>5.3747999999999997E-2</v>
      </c>
      <c r="D6174">
        <v>5.7299999999999997E-2</v>
      </c>
      <c r="E6174">
        <v>5.731E-2</v>
      </c>
      <c r="G6174">
        <f>(1-cf)*D6174-(1+cs)*C6174</f>
        <v>3.4015290000000004E-3</v>
      </c>
      <c r="H6174">
        <f>(1+cf)*E6174-(1-cs)*B6174</f>
        <v>3.7623785000000035E-3</v>
      </c>
      <c r="J6174">
        <f t="shared" ca="1" si="1344"/>
        <v>3.3412899699999977E-3</v>
      </c>
      <c r="K6174">
        <f t="shared" ca="1" si="1345"/>
        <v>9.5649133575100774E-5</v>
      </c>
      <c r="L6174">
        <f t="shared" ca="1" si="1346"/>
        <v>3.1499917028497961E-3</v>
      </c>
      <c r="M6174">
        <f t="shared" ca="1" si="1347"/>
        <v>3.5325882371501994E-3</v>
      </c>
      <c r="N6174" t="str">
        <f t="shared" ca="1" si="1348"/>
        <v/>
      </c>
      <c r="O6174" t="str">
        <f t="shared" ca="1" si="1349"/>
        <v/>
      </c>
      <c r="Q6174">
        <f t="shared" ca="1" si="1350"/>
        <v>3.6818119549999976E-3</v>
      </c>
      <c r="R6174">
        <f t="shared" ca="1" si="1351"/>
        <v>8.6213592788422864E-5</v>
      </c>
      <c r="S6174">
        <f t="shared" ca="1" si="1352"/>
        <v>3.5093847694231519E-3</v>
      </c>
      <c r="T6174">
        <f t="shared" ca="1" si="1353"/>
        <v>3.8542391405768433E-3</v>
      </c>
      <c r="U6174" t="str">
        <f t="shared" ca="1" si="1354"/>
        <v/>
      </c>
      <c r="V6174" t="str">
        <f t="shared" ca="1" si="1355"/>
        <v/>
      </c>
      <c r="X6174" t="str">
        <f t="shared" ca="1" si="1356"/>
        <v/>
      </c>
      <c r="Y6174" t="str">
        <f t="shared" ca="1" si="1357"/>
        <v/>
      </c>
    </row>
    <row r="6175" spans="1:25" x14ac:dyDescent="0.25">
      <c r="A6175" s="1">
        <v>43033.424479166664</v>
      </c>
      <c r="B6175">
        <v>5.3697000000000002E-2</v>
      </c>
      <c r="C6175">
        <v>5.3737E-2</v>
      </c>
      <c r="D6175">
        <v>5.7299999999999997E-2</v>
      </c>
      <c r="E6175">
        <v>5.731E-2</v>
      </c>
      <c r="G6175">
        <f>(1-cf)*D6175-(1+cs)*C6175</f>
        <v>3.4125509999999928E-3</v>
      </c>
      <c r="H6175">
        <f>(1+cf)*E6175-(1-cs)*B6175</f>
        <v>3.7633764999999986E-3</v>
      </c>
      <c r="J6175">
        <f t="shared" ca="1" si="1344"/>
        <v>3.3431930824999977E-3</v>
      </c>
      <c r="K6175">
        <f t="shared" ca="1" si="1345"/>
        <v>9.3218601940981435E-5</v>
      </c>
      <c r="L6175">
        <f t="shared" ca="1" si="1346"/>
        <v>3.1567558786180349E-3</v>
      </c>
      <c r="M6175">
        <f t="shared" ca="1" si="1347"/>
        <v>3.5296302863819604E-3</v>
      </c>
      <c r="N6175" t="str">
        <f t="shared" ca="1" si="1348"/>
        <v/>
      </c>
      <c r="O6175" t="str">
        <f t="shared" ca="1" si="1349"/>
        <v/>
      </c>
      <c r="Q6175">
        <f t="shared" ca="1" si="1350"/>
        <v>3.6836838924999976E-3</v>
      </c>
      <c r="R6175">
        <f t="shared" ca="1" si="1351"/>
        <v>8.3855900411817713E-5</v>
      </c>
      <c r="S6175">
        <f t="shared" ca="1" si="1352"/>
        <v>3.5159720916763623E-3</v>
      </c>
      <c r="T6175">
        <f t="shared" ca="1" si="1353"/>
        <v>3.851395693323633E-3</v>
      </c>
      <c r="U6175" t="str">
        <f t="shared" ca="1" si="1354"/>
        <v/>
      </c>
      <c r="V6175" t="str">
        <f t="shared" ca="1" si="1355"/>
        <v/>
      </c>
      <c r="X6175" t="str">
        <f t="shared" ca="1" si="1356"/>
        <v/>
      </c>
      <c r="Y6175" t="str">
        <f t="shared" ca="1" si="1357"/>
        <v/>
      </c>
    </row>
    <row r="6176" spans="1:25" x14ac:dyDescent="0.25">
      <c r="A6176" s="1">
        <v>43033.42459490741</v>
      </c>
      <c r="B6176">
        <v>5.3705999999999997E-2</v>
      </c>
      <c r="C6176">
        <v>5.3726000000000003E-2</v>
      </c>
      <c r="D6176">
        <v>5.738E-2</v>
      </c>
      <c r="E6176">
        <v>5.7389999999999997E-2</v>
      </c>
      <c r="G6176">
        <f>(1-cf)*D6176-(1+cs)*C6176</f>
        <v>3.5035129999999928E-3</v>
      </c>
      <c r="H6176">
        <f>(1+cf)*E6176-(1-cs)*B6176</f>
        <v>3.8344545000000008E-3</v>
      </c>
      <c r="J6176">
        <f t="shared" ca="1" si="1344"/>
        <v>3.3454708449999976E-3</v>
      </c>
      <c r="K6176">
        <f t="shared" ca="1" si="1345"/>
        <v>9.1518578710662006E-5</v>
      </c>
      <c r="L6176">
        <f t="shared" ca="1" si="1346"/>
        <v>3.1624336875786738E-3</v>
      </c>
      <c r="M6176">
        <f t="shared" ca="1" si="1347"/>
        <v>3.5285080024213215E-3</v>
      </c>
      <c r="N6176" t="str">
        <f t="shared" ca="1" si="1348"/>
        <v/>
      </c>
      <c r="O6176" t="str">
        <f t="shared" ca="1" si="1349"/>
        <v/>
      </c>
      <c r="Q6176">
        <f t="shared" ca="1" si="1350"/>
        <v>3.6859261899999979E-3</v>
      </c>
      <c r="R6176">
        <f t="shared" ca="1" si="1351"/>
        <v>8.1827067141956777E-5</v>
      </c>
      <c r="S6176">
        <f t="shared" ca="1" si="1352"/>
        <v>3.5222720557160844E-3</v>
      </c>
      <c r="T6176">
        <f t="shared" ca="1" si="1353"/>
        <v>3.8495803242839114E-3</v>
      </c>
      <c r="U6176" t="str">
        <f t="shared" ca="1" si="1354"/>
        <v/>
      </c>
      <c r="V6176" t="str">
        <f t="shared" ca="1" si="1355"/>
        <v/>
      </c>
      <c r="X6176" t="str">
        <f t="shared" ca="1" si="1356"/>
        <v/>
      </c>
      <c r="Y6176" t="str">
        <f t="shared" ca="1" si="1357"/>
        <v/>
      </c>
    </row>
    <row r="6177" spans="1:25" x14ac:dyDescent="0.25">
      <c r="A6177" s="1">
        <v>43033.424710648149</v>
      </c>
      <c r="B6177">
        <v>5.3705000000000003E-2</v>
      </c>
      <c r="C6177">
        <v>5.3754000000000003E-2</v>
      </c>
      <c r="D6177">
        <v>5.738E-2</v>
      </c>
      <c r="E6177">
        <v>5.7389999999999997E-2</v>
      </c>
      <c r="G6177">
        <f>(1-cf)*D6177-(1+cs)*C6177</f>
        <v>3.4754569999999943E-3</v>
      </c>
      <c r="H6177">
        <f>(1+cf)*E6177-(1-cs)*B6177</f>
        <v>3.8354524999999959E-3</v>
      </c>
      <c r="J6177">
        <f t="shared" ca="1" si="1344"/>
        <v>3.3475482074999969E-3</v>
      </c>
      <c r="K6177">
        <f t="shared" ca="1" si="1345"/>
        <v>8.9703174958058585E-5</v>
      </c>
      <c r="L6177">
        <f t="shared" ca="1" si="1346"/>
        <v>3.1681418575838795E-3</v>
      </c>
      <c r="M6177">
        <f t="shared" ca="1" si="1347"/>
        <v>3.5269545574161142E-3</v>
      </c>
      <c r="N6177" t="str">
        <f t="shared" ca="1" si="1348"/>
        <v/>
      </c>
      <c r="O6177" t="str">
        <f t="shared" ca="1" si="1349"/>
        <v/>
      </c>
      <c r="Q6177">
        <f t="shared" ca="1" si="1350"/>
        <v>3.6881634974999973E-3</v>
      </c>
      <c r="R6177">
        <f t="shared" ca="1" si="1351"/>
        <v>7.973037936884768E-5</v>
      </c>
      <c r="S6177">
        <f t="shared" ca="1" si="1352"/>
        <v>3.5287027387623021E-3</v>
      </c>
      <c r="T6177">
        <f t="shared" ca="1" si="1353"/>
        <v>3.8476242562376925E-3</v>
      </c>
      <c r="U6177" t="str">
        <f t="shared" ca="1" si="1354"/>
        <v/>
      </c>
      <c r="V6177" t="str">
        <f t="shared" ca="1" si="1355"/>
        <v/>
      </c>
      <c r="X6177" t="str">
        <f t="shared" ca="1" si="1356"/>
        <v/>
      </c>
      <c r="Y6177" t="str">
        <f t="shared" ca="1" si="1357"/>
        <v/>
      </c>
    </row>
    <row r="6178" spans="1:25" x14ac:dyDescent="0.25">
      <c r="A6178" s="1">
        <v>43033.424826388888</v>
      </c>
      <c r="B6178">
        <v>5.3698000000000003E-2</v>
      </c>
      <c r="C6178">
        <v>5.3744E-2</v>
      </c>
      <c r="D6178">
        <v>5.738E-2</v>
      </c>
      <c r="E6178">
        <v>5.7389999999999997E-2</v>
      </c>
      <c r="G6178">
        <f>(1-cf)*D6178-(1+cs)*C6178</f>
        <v>3.4854769999999938E-3</v>
      </c>
      <c r="H6178">
        <f>(1+cf)*E6178-(1-cs)*B6178</f>
        <v>3.8424384999999964E-3</v>
      </c>
      <c r="J6178">
        <f t="shared" ca="1" si="1344"/>
        <v>3.3494457599999965E-3</v>
      </c>
      <c r="K6178">
        <f t="shared" ca="1" si="1345"/>
        <v>8.8574068292911144E-5</v>
      </c>
      <c r="L6178">
        <f t="shared" ca="1" si="1346"/>
        <v>3.1722976234141742E-3</v>
      </c>
      <c r="M6178">
        <f t="shared" ca="1" si="1347"/>
        <v>3.5265938965858188E-3</v>
      </c>
      <c r="N6178" t="str">
        <f t="shared" ca="1" si="1348"/>
        <v/>
      </c>
      <c r="O6178" t="str">
        <f t="shared" ca="1" si="1349"/>
        <v/>
      </c>
      <c r="Q6178">
        <f t="shared" ca="1" si="1350"/>
        <v>3.6902405749999973E-3</v>
      </c>
      <c r="R6178">
        <f t="shared" ca="1" si="1351"/>
        <v>7.829121363126433E-5</v>
      </c>
      <c r="S6178">
        <f t="shared" ca="1" si="1352"/>
        <v>3.5336581477374688E-3</v>
      </c>
      <c r="T6178">
        <f t="shared" ca="1" si="1353"/>
        <v>3.8468230022625258E-3</v>
      </c>
      <c r="U6178" t="str">
        <f t="shared" ca="1" si="1354"/>
        <v/>
      </c>
      <c r="V6178" t="str">
        <f t="shared" ca="1" si="1355"/>
        <v/>
      </c>
      <c r="X6178" t="str">
        <f t="shared" ca="1" si="1356"/>
        <v/>
      </c>
      <c r="Y6178" t="str">
        <f t="shared" ca="1" si="1357"/>
        <v/>
      </c>
    </row>
    <row r="6179" spans="1:25" x14ac:dyDescent="0.25">
      <c r="A6179" s="1">
        <v>43033.424942129626</v>
      </c>
      <c r="B6179">
        <v>5.3692999999999998E-2</v>
      </c>
      <c r="C6179">
        <v>5.3728999999999999E-2</v>
      </c>
      <c r="D6179">
        <v>5.738E-2</v>
      </c>
      <c r="E6179">
        <v>5.7389999999999997E-2</v>
      </c>
      <c r="G6179">
        <f>(1-cf)*D6179-(1+cs)*C6179</f>
        <v>3.5005069999999999E-3</v>
      </c>
      <c r="H6179">
        <f>(1+cf)*E6179-(1-cs)*B6179</f>
        <v>3.8474284999999997E-3</v>
      </c>
      <c r="J6179">
        <f t="shared" ca="1" si="1344"/>
        <v>3.3514334924999974E-3</v>
      </c>
      <c r="K6179">
        <f t="shared" ca="1" si="1345"/>
        <v>8.7468646154274045E-5</v>
      </c>
      <c r="L6179">
        <f t="shared" ca="1" si="1346"/>
        <v>3.1764962001914494E-3</v>
      </c>
      <c r="M6179">
        <f t="shared" ca="1" si="1347"/>
        <v>3.5263707848085454E-3</v>
      </c>
      <c r="N6179" t="str">
        <f t="shared" ca="1" si="1348"/>
        <v/>
      </c>
      <c r="O6179" t="str">
        <f t="shared" ca="1" si="1349"/>
        <v/>
      </c>
      <c r="Q6179">
        <f t="shared" ca="1" si="1350"/>
        <v>3.6923276324999964E-3</v>
      </c>
      <c r="R6179">
        <f t="shared" ca="1" si="1351"/>
        <v>7.6870114469680101E-5</v>
      </c>
      <c r="S6179">
        <f t="shared" ca="1" si="1352"/>
        <v>3.538587403560636E-3</v>
      </c>
      <c r="T6179">
        <f t="shared" ca="1" si="1353"/>
        <v>3.8460678614393568E-3</v>
      </c>
      <c r="U6179">
        <f t="shared" ca="1" si="1354"/>
        <v>1</v>
      </c>
      <c r="V6179" t="str">
        <f t="shared" ca="1" si="1355"/>
        <v/>
      </c>
      <c r="X6179" t="str">
        <f t="shared" ca="1" si="1356"/>
        <v/>
      </c>
      <c r="Y6179" t="str">
        <f t="shared" ca="1" si="1357"/>
        <v/>
      </c>
    </row>
    <row r="6180" spans="1:25" x14ac:dyDescent="0.25">
      <c r="A6180" s="1">
        <v>43033.425057870372</v>
      </c>
      <c r="B6180">
        <v>5.3664999999999997E-2</v>
      </c>
      <c r="C6180">
        <v>5.3719000000000003E-2</v>
      </c>
      <c r="D6180">
        <v>5.738E-2</v>
      </c>
      <c r="E6180">
        <v>5.7389999999999997E-2</v>
      </c>
      <c r="G6180">
        <f>(1-cf)*D6180-(1+cs)*C6180</f>
        <v>3.5105269999999925E-3</v>
      </c>
      <c r="H6180">
        <f>(1+cf)*E6180-(1-cs)*B6180</f>
        <v>3.8753725000000017E-3</v>
      </c>
      <c r="J6180">
        <f t="shared" ca="1" si="1344"/>
        <v>3.3537017849999966E-3</v>
      </c>
      <c r="K6180">
        <f t="shared" ca="1" si="1345"/>
        <v>8.5654888565582079E-5</v>
      </c>
      <c r="L6180">
        <f t="shared" ca="1" si="1346"/>
        <v>3.1823920078688324E-3</v>
      </c>
      <c r="M6180">
        <f t="shared" ca="1" si="1347"/>
        <v>3.5250115621311608E-3</v>
      </c>
      <c r="N6180" t="str">
        <f t="shared" ca="1" si="1348"/>
        <v/>
      </c>
      <c r="O6180" t="str">
        <f t="shared" ca="1" si="1349"/>
        <v/>
      </c>
      <c r="Q6180">
        <f t="shared" ca="1" si="1350"/>
        <v>3.6945993199999972E-3</v>
      </c>
      <c r="R6180">
        <f t="shared" ca="1" si="1351"/>
        <v>7.5513901128573664E-5</v>
      </c>
      <c r="S6180">
        <f t="shared" ca="1" si="1352"/>
        <v>3.54357151774285E-3</v>
      </c>
      <c r="T6180">
        <f t="shared" ca="1" si="1353"/>
        <v>3.8456271222571444E-3</v>
      </c>
      <c r="U6180">
        <f t="shared" ca="1" si="1354"/>
        <v>1</v>
      </c>
      <c r="V6180" t="str">
        <f t="shared" ca="1" si="1355"/>
        <v/>
      </c>
      <c r="X6180" t="str">
        <f t="shared" ca="1" si="1356"/>
        <v/>
      </c>
      <c r="Y6180" t="str">
        <f t="shared" ca="1" si="1357"/>
        <v/>
      </c>
    </row>
    <row r="6181" spans="1:25" x14ac:dyDescent="0.25">
      <c r="A6181" s="1">
        <v>43033.425173611111</v>
      </c>
      <c r="B6181">
        <v>5.3683000000000002E-2</v>
      </c>
      <c r="C6181">
        <v>5.3703000000000001E-2</v>
      </c>
      <c r="D6181">
        <v>5.738E-2</v>
      </c>
      <c r="E6181">
        <v>5.7389999999999997E-2</v>
      </c>
      <c r="G6181">
        <f>(1-cf)*D6181-(1+cs)*C6181</f>
        <v>3.5265589999999986E-3</v>
      </c>
      <c r="H6181">
        <f>(1+cf)*E6181-(1-cs)*B6181</f>
        <v>3.8574084999999925E-3</v>
      </c>
      <c r="J6181">
        <f t="shared" ca="1" si="1344"/>
        <v>3.3558448274999971E-3</v>
      </c>
      <c r="K6181">
        <f t="shared" ca="1" si="1345"/>
        <v>8.4578992778578193E-5</v>
      </c>
      <c r="L6181">
        <f t="shared" ca="1" si="1346"/>
        <v>3.1866868419428407E-3</v>
      </c>
      <c r="M6181">
        <f t="shared" ca="1" si="1347"/>
        <v>3.5250028130571535E-3</v>
      </c>
      <c r="N6181">
        <f t="shared" ca="1" si="1348"/>
        <v>1</v>
      </c>
      <c r="O6181" t="str">
        <f t="shared" ca="1" si="1349"/>
        <v/>
      </c>
      <c r="Q6181">
        <f t="shared" ca="1" si="1350"/>
        <v>3.6967811874999978E-3</v>
      </c>
      <c r="R6181">
        <f t="shared" ca="1" si="1351"/>
        <v>7.385592337935585E-5</v>
      </c>
      <c r="S6181">
        <f t="shared" ca="1" si="1352"/>
        <v>3.5490693407412861E-3</v>
      </c>
      <c r="T6181">
        <f t="shared" ca="1" si="1353"/>
        <v>3.8444930342587096E-3</v>
      </c>
      <c r="U6181">
        <f t="shared" ca="1" si="1354"/>
        <v>1</v>
      </c>
      <c r="V6181" t="str">
        <f t="shared" ca="1" si="1355"/>
        <v/>
      </c>
      <c r="X6181">
        <f t="shared" ca="1" si="1356"/>
        <v>1</v>
      </c>
      <c r="Y6181" t="str">
        <f t="shared" ca="1" si="1357"/>
        <v/>
      </c>
    </row>
    <row r="6182" spans="1:25" x14ac:dyDescent="0.25">
      <c r="A6182" s="1">
        <v>43033.42528935185</v>
      </c>
      <c r="B6182">
        <v>5.3672999999999998E-2</v>
      </c>
      <c r="C6182">
        <v>5.3697000000000002E-2</v>
      </c>
      <c r="D6182">
        <v>5.738E-2</v>
      </c>
      <c r="E6182">
        <v>5.7389999999999997E-2</v>
      </c>
      <c r="G6182">
        <f>(1-cf)*D6182-(1+cs)*C6182</f>
        <v>3.5325709999999982E-3</v>
      </c>
      <c r="H6182">
        <f>(1+cf)*E6182-(1-cs)*B6182</f>
        <v>3.8673884999999991E-3</v>
      </c>
      <c r="J6182">
        <f t="shared" ca="1" si="1344"/>
        <v>3.357997889999997E-3</v>
      </c>
      <c r="K6182">
        <f t="shared" ca="1" si="1345"/>
        <v>8.3558252631936409E-5</v>
      </c>
      <c r="L6182">
        <f t="shared" ca="1" si="1346"/>
        <v>3.190881384736124E-3</v>
      </c>
      <c r="M6182">
        <f t="shared" ca="1" si="1347"/>
        <v>3.52511439526387E-3</v>
      </c>
      <c r="N6182">
        <f t="shared" ca="1" si="1348"/>
        <v>1</v>
      </c>
      <c r="O6182" t="str">
        <f t="shared" ca="1" si="1349"/>
        <v/>
      </c>
      <c r="Q6182">
        <f t="shared" ca="1" si="1350"/>
        <v>3.6988632549999978E-3</v>
      </c>
      <c r="R6182">
        <f t="shared" ca="1" si="1351"/>
        <v>7.2752901770014358E-5</v>
      </c>
      <c r="S6182">
        <f t="shared" ca="1" si="1352"/>
        <v>3.5533574514599693E-3</v>
      </c>
      <c r="T6182">
        <f t="shared" ca="1" si="1353"/>
        <v>3.8443690585400264E-3</v>
      </c>
      <c r="U6182">
        <f t="shared" ca="1" si="1354"/>
        <v>1</v>
      </c>
      <c r="V6182" t="str">
        <f t="shared" ca="1" si="1355"/>
        <v/>
      </c>
      <c r="X6182">
        <f t="shared" ca="1" si="1356"/>
        <v>1</v>
      </c>
      <c r="Y6182" t="str">
        <f t="shared" ca="1" si="1357"/>
        <v/>
      </c>
    </row>
    <row r="6183" spans="1:25" x14ac:dyDescent="0.25">
      <c r="A6183" s="1">
        <v>43033.425405092596</v>
      </c>
      <c r="B6183">
        <v>5.3672999999999998E-2</v>
      </c>
      <c r="C6183">
        <v>5.3693999999999999E-2</v>
      </c>
      <c r="D6183">
        <v>5.738E-2</v>
      </c>
      <c r="E6183">
        <v>5.7389999999999997E-2</v>
      </c>
      <c r="G6183">
        <f>(1-cf)*D6183-(1+cs)*C6183</f>
        <v>3.5355769999999981E-3</v>
      </c>
      <c r="H6183">
        <f>(1+cf)*E6183-(1-cs)*B6183</f>
        <v>3.8673884999999991E-3</v>
      </c>
      <c r="J6183">
        <f t="shared" ca="1" si="1344"/>
        <v>3.3600557624999965E-3</v>
      </c>
      <c r="K6183">
        <f t="shared" ca="1" si="1345"/>
        <v>8.283142246354404E-5</v>
      </c>
      <c r="L6183">
        <f t="shared" ca="1" si="1346"/>
        <v>3.1943929175729086E-3</v>
      </c>
      <c r="M6183">
        <f t="shared" ca="1" si="1347"/>
        <v>3.5257186074270845E-3</v>
      </c>
      <c r="N6183">
        <f t="shared" ca="1" si="1348"/>
        <v>1</v>
      </c>
      <c r="O6183" t="str">
        <f t="shared" ca="1" si="1349"/>
        <v/>
      </c>
      <c r="Q6183">
        <f t="shared" ca="1" si="1350"/>
        <v>3.7006958224999973E-3</v>
      </c>
      <c r="R6183">
        <f t="shared" ca="1" si="1351"/>
        <v>7.2355685750738659E-5</v>
      </c>
      <c r="S6183">
        <f t="shared" ca="1" si="1352"/>
        <v>3.5559844509985201E-3</v>
      </c>
      <c r="T6183">
        <f t="shared" ca="1" si="1353"/>
        <v>3.8454071940014745E-3</v>
      </c>
      <c r="U6183">
        <f t="shared" ca="1" si="1354"/>
        <v>1</v>
      </c>
      <c r="V6183" t="str">
        <f t="shared" ca="1" si="1355"/>
        <v/>
      </c>
      <c r="X6183">
        <f t="shared" ca="1" si="1356"/>
        <v>1</v>
      </c>
      <c r="Y6183" t="str">
        <f t="shared" ca="1" si="1357"/>
        <v/>
      </c>
    </row>
    <row r="6184" spans="1:25" x14ac:dyDescent="0.25">
      <c r="A6184" s="1">
        <v>43033.425520833334</v>
      </c>
      <c r="B6184">
        <v>5.3710000000000001E-2</v>
      </c>
      <c r="C6184">
        <v>5.3748999999999998E-2</v>
      </c>
      <c r="D6184">
        <v>5.738E-2</v>
      </c>
      <c r="E6184">
        <v>5.7389999999999997E-2</v>
      </c>
      <c r="G6184">
        <f>(1-cf)*D6184-(1+cs)*C6184</f>
        <v>3.480467000000001E-3</v>
      </c>
      <c r="H6184">
        <f>(1+cf)*E6184-(1-cs)*B6184</f>
        <v>3.8304624999999926E-3</v>
      </c>
      <c r="J6184">
        <f t="shared" ca="1" si="1344"/>
        <v>3.3614022149999969E-3</v>
      </c>
      <c r="K6184">
        <f t="shared" ca="1" si="1345"/>
        <v>8.258752352529759E-5</v>
      </c>
      <c r="L6184">
        <f t="shared" ca="1" si="1346"/>
        <v>3.1962271679494016E-3</v>
      </c>
      <c r="M6184">
        <f t="shared" ca="1" si="1347"/>
        <v>3.5265772620505921E-3</v>
      </c>
      <c r="N6184" t="str">
        <f t="shared" ca="1" si="1348"/>
        <v/>
      </c>
      <c r="O6184" t="str">
        <f t="shared" ca="1" si="1349"/>
        <v/>
      </c>
      <c r="Q6184">
        <f t="shared" ca="1" si="1350"/>
        <v>3.7021840799999978E-3</v>
      </c>
      <c r="R6184">
        <f t="shared" ca="1" si="1351"/>
        <v>7.1945149462940996E-5</v>
      </c>
      <c r="S6184">
        <f t="shared" ca="1" si="1352"/>
        <v>3.5582937810741157E-3</v>
      </c>
      <c r="T6184">
        <f t="shared" ca="1" si="1353"/>
        <v>3.8460743789258799E-3</v>
      </c>
      <c r="U6184" t="str">
        <f t="shared" ca="1" si="1354"/>
        <v/>
      </c>
      <c r="V6184" t="str">
        <f t="shared" ca="1" si="1355"/>
        <v/>
      </c>
      <c r="X6184" t="str">
        <f t="shared" ca="1" si="1356"/>
        <v/>
      </c>
      <c r="Y6184" t="str">
        <f t="shared" ca="1" si="1357"/>
        <v/>
      </c>
    </row>
    <row r="6185" spans="1:25" x14ac:dyDescent="0.25">
      <c r="A6185" s="1">
        <v>43033.42564814815</v>
      </c>
      <c r="B6185">
        <v>5.3727999999999998E-2</v>
      </c>
      <c r="C6185">
        <v>5.3740000000000003E-2</v>
      </c>
      <c r="D6185">
        <v>5.738E-2</v>
      </c>
      <c r="E6185">
        <v>5.7389999999999997E-2</v>
      </c>
      <c r="G6185">
        <f>(1-cf)*D6185-(1+cs)*C6185</f>
        <v>3.4894849999999936E-3</v>
      </c>
      <c r="H6185">
        <f>(1+cf)*E6185-(1-cs)*B6185</f>
        <v>3.8124984999999972E-3</v>
      </c>
      <c r="J6185">
        <f t="shared" ca="1" si="1344"/>
        <v>3.3627486674999967E-3</v>
      </c>
      <c r="K6185">
        <f t="shared" ca="1" si="1345"/>
        <v>8.2468879573913606E-5</v>
      </c>
      <c r="L6185">
        <f t="shared" ca="1" si="1346"/>
        <v>3.1978109083521697E-3</v>
      </c>
      <c r="M6185">
        <f t="shared" ca="1" si="1347"/>
        <v>3.5276864266478238E-3</v>
      </c>
      <c r="N6185" t="str">
        <f t="shared" ca="1" si="1348"/>
        <v/>
      </c>
      <c r="O6185" t="str">
        <f t="shared" ca="1" si="1349"/>
        <v/>
      </c>
      <c r="Q6185">
        <f t="shared" ca="1" si="1350"/>
        <v>3.7035825174999981E-3</v>
      </c>
      <c r="R6185">
        <f t="shared" ca="1" si="1351"/>
        <v>7.1352184320735653E-5</v>
      </c>
      <c r="S6185">
        <f t="shared" ca="1" si="1352"/>
        <v>3.560878148858527E-3</v>
      </c>
      <c r="T6185">
        <f t="shared" ca="1" si="1353"/>
        <v>3.8462868861414692E-3</v>
      </c>
      <c r="U6185" t="str">
        <f t="shared" ca="1" si="1354"/>
        <v/>
      </c>
      <c r="V6185" t="str">
        <f t="shared" ca="1" si="1355"/>
        <v/>
      </c>
      <c r="X6185" t="str">
        <f t="shared" ca="1" si="1356"/>
        <v/>
      </c>
      <c r="Y6185" t="str">
        <f t="shared" ca="1" si="1357"/>
        <v/>
      </c>
    </row>
    <row r="6186" spans="1:25" x14ac:dyDescent="0.25">
      <c r="A6186" s="1">
        <v>43033.425763888888</v>
      </c>
      <c r="B6186">
        <v>5.3704000000000002E-2</v>
      </c>
      <c r="C6186">
        <v>5.3733000000000003E-2</v>
      </c>
      <c r="D6186">
        <v>5.738E-2</v>
      </c>
      <c r="E6186">
        <v>5.7389999999999997E-2</v>
      </c>
      <c r="G6186">
        <f>(1-cf)*D6186-(1+cs)*C6186</f>
        <v>3.4964989999999932E-3</v>
      </c>
      <c r="H6186">
        <f>(1+cf)*E6186-(1-cs)*B6186</f>
        <v>3.8364504999999979E-3</v>
      </c>
      <c r="J6186">
        <f t="shared" ca="1" si="1344"/>
        <v>3.364130189999997E-3</v>
      </c>
      <c r="K6186">
        <f t="shared" ca="1" si="1345"/>
        <v>8.2383093457133648E-5</v>
      </c>
      <c r="L6186">
        <f t="shared" ca="1" si="1346"/>
        <v>3.1993640030857297E-3</v>
      </c>
      <c r="M6186">
        <f t="shared" ca="1" si="1347"/>
        <v>3.5288963769142642E-3</v>
      </c>
      <c r="N6186" t="str">
        <f t="shared" ca="1" si="1348"/>
        <v/>
      </c>
      <c r="O6186" t="str">
        <f t="shared" ca="1" si="1349"/>
        <v/>
      </c>
      <c r="Q6186">
        <f t="shared" ca="1" si="1350"/>
        <v>3.7051007149999987E-3</v>
      </c>
      <c r="R6186">
        <f t="shared" ca="1" si="1351"/>
        <v>7.0929426037196961E-5</v>
      </c>
      <c r="S6186">
        <f t="shared" ca="1" si="1352"/>
        <v>3.5632418629256046E-3</v>
      </c>
      <c r="T6186">
        <f t="shared" ca="1" si="1353"/>
        <v>3.8469595670743927E-3</v>
      </c>
      <c r="U6186" t="str">
        <f t="shared" ca="1" si="1354"/>
        <v/>
      </c>
      <c r="V6186" t="str">
        <f t="shared" ca="1" si="1355"/>
        <v/>
      </c>
      <c r="X6186" t="str">
        <f t="shared" ca="1" si="1356"/>
        <v/>
      </c>
      <c r="Y6186" t="str">
        <f t="shared" ca="1" si="1357"/>
        <v/>
      </c>
    </row>
    <row r="6187" spans="1:25" x14ac:dyDescent="0.25">
      <c r="A6187" s="1">
        <v>43033.425879629627</v>
      </c>
      <c r="B6187">
        <v>5.3720999999999998E-2</v>
      </c>
      <c r="C6187">
        <v>5.3784999999999999E-2</v>
      </c>
      <c r="D6187">
        <v>5.7369999999999997E-2</v>
      </c>
      <c r="E6187">
        <v>5.738E-2</v>
      </c>
      <c r="G6187">
        <f>(1-cf)*D6187-(1+cs)*C6187</f>
        <v>3.4344024999999959E-3</v>
      </c>
      <c r="H6187">
        <f>(1+cf)*E6187-(1-cs)*B6187</f>
        <v>3.8094770000000056E-3</v>
      </c>
      <c r="J6187">
        <f t="shared" ca="1" si="1344"/>
        <v>3.3651461199999972E-3</v>
      </c>
      <c r="K6187">
        <f t="shared" ca="1" si="1345"/>
        <v>8.198766818769128E-5</v>
      </c>
      <c r="L6187">
        <f t="shared" ca="1" si="1346"/>
        <v>3.2011707836246146E-3</v>
      </c>
      <c r="M6187">
        <f t="shared" ca="1" si="1347"/>
        <v>3.5291214563753798E-3</v>
      </c>
      <c r="N6187" t="str">
        <f t="shared" ca="1" si="1348"/>
        <v/>
      </c>
      <c r="O6187" t="str">
        <f t="shared" ca="1" si="1349"/>
        <v/>
      </c>
      <c r="Q6187">
        <f t="shared" ca="1" si="1350"/>
        <v>3.706109794999999E-3</v>
      </c>
      <c r="R6187">
        <f t="shared" ca="1" si="1351"/>
        <v>7.097178908846568E-5</v>
      </c>
      <c r="S6187">
        <f t="shared" ca="1" si="1352"/>
        <v>3.5641662168230674E-3</v>
      </c>
      <c r="T6187">
        <f t="shared" ca="1" si="1353"/>
        <v>3.8480533731769305E-3</v>
      </c>
      <c r="U6187" t="str">
        <f t="shared" ca="1" si="1354"/>
        <v/>
      </c>
      <c r="V6187" t="str">
        <f t="shared" ca="1" si="1355"/>
        <v/>
      </c>
      <c r="X6187" t="str">
        <f t="shared" ca="1" si="1356"/>
        <v/>
      </c>
      <c r="Y6187" t="str">
        <f t="shared" ca="1" si="1357"/>
        <v/>
      </c>
    </row>
    <row r="6188" spans="1:25" x14ac:dyDescent="0.25">
      <c r="A6188" s="1">
        <v>43033.425995370373</v>
      </c>
      <c r="B6188">
        <v>5.3716E-2</v>
      </c>
      <c r="C6188">
        <v>5.3774000000000002E-2</v>
      </c>
      <c r="D6188">
        <v>5.7369999999999997E-2</v>
      </c>
      <c r="E6188">
        <v>5.738E-2</v>
      </c>
      <c r="G6188">
        <f>(1-cf)*D6188-(1+cs)*C6188</f>
        <v>3.4454244999999953E-3</v>
      </c>
      <c r="H6188">
        <f>(1+cf)*E6188-(1-cs)*B6188</f>
        <v>3.8144670000000019E-3</v>
      </c>
      <c r="J6188">
        <f t="shared" ca="1" si="1344"/>
        <v>3.3659917099999968E-3</v>
      </c>
      <c r="K6188">
        <f t="shared" ca="1" si="1345"/>
        <v>8.1938900663915709E-5</v>
      </c>
      <c r="L6188">
        <f t="shared" ca="1" si="1346"/>
        <v>3.2021139086721652E-3</v>
      </c>
      <c r="M6188">
        <f t="shared" ca="1" si="1347"/>
        <v>3.5298695113278283E-3</v>
      </c>
      <c r="N6188" t="str">
        <f t="shared" ca="1" si="1348"/>
        <v/>
      </c>
      <c r="O6188" t="str">
        <f t="shared" ca="1" si="1349"/>
        <v/>
      </c>
      <c r="Q6188">
        <f t="shared" ca="1" si="1350"/>
        <v>3.7071687749999993E-3</v>
      </c>
      <c r="R6188">
        <f t="shared" ca="1" si="1351"/>
        <v>7.1000721430031197E-5</v>
      </c>
      <c r="S6188">
        <f t="shared" ca="1" si="1352"/>
        <v>3.5651673321399368E-3</v>
      </c>
      <c r="T6188">
        <f t="shared" ca="1" si="1353"/>
        <v>3.8491702178600619E-3</v>
      </c>
      <c r="U6188" t="str">
        <f t="shared" ca="1" si="1354"/>
        <v/>
      </c>
      <c r="V6188" t="str">
        <f t="shared" ca="1" si="1355"/>
        <v/>
      </c>
      <c r="X6188" t="str">
        <f t="shared" ca="1" si="1356"/>
        <v/>
      </c>
      <c r="Y6188" t="str">
        <f t="shared" ca="1" si="1357"/>
        <v/>
      </c>
    </row>
    <row r="6189" spans="1:25" x14ac:dyDescent="0.25">
      <c r="A6189" s="1">
        <v>43033.426111111112</v>
      </c>
      <c r="B6189">
        <v>5.3754999999999997E-2</v>
      </c>
      <c r="C6189">
        <v>5.3768000000000003E-2</v>
      </c>
      <c r="D6189">
        <v>5.7369999999999997E-2</v>
      </c>
      <c r="E6189">
        <v>5.738E-2</v>
      </c>
      <c r="G6189">
        <f>(1-cf)*D6189-(1+cs)*C6189</f>
        <v>3.451436499999995E-3</v>
      </c>
      <c r="H6189">
        <f>(1+cf)*E6189-(1-cs)*B6189</f>
        <v>3.7755450000000051E-3</v>
      </c>
      <c r="J6189">
        <f t="shared" ca="1" si="1344"/>
        <v>3.3667972199999969E-3</v>
      </c>
      <c r="K6189">
        <f t="shared" ca="1" si="1345"/>
        <v>8.1983260161696376E-5</v>
      </c>
      <c r="L6189">
        <f t="shared" ca="1" si="1346"/>
        <v>3.2028306996766042E-3</v>
      </c>
      <c r="M6189">
        <f t="shared" ca="1" si="1347"/>
        <v>3.5307637403233895E-3</v>
      </c>
      <c r="N6189" t="str">
        <f t="shared" ca="1" si="1348"/>
        <v/>
      </c>
      <c r="O6189" t="str">
        <f t="shared" ca="1" si="1349"/>
        <v/>
      </c>
      <c r="Q6189">
        <f t="shared" ca="1" si="1350"/>
        <v>3.7080331449999989E-3</v>
      </c>
      <c r="R6189">
        <f t="shared" ca="1" si="1351"/>
        <v>7.0774093233766529E-5</v>
      </c>
      <c r="S6189">
        <f t="shared" ca="1" si="1352"/>
        <v>3.566484958532466E-3</v>
      </c>
      <c r="T6189">
        <f t="shared" ca="1" si="1353"/>
        <v>3.8495813314675317E-3</v>
      </c>
      <c r="U6189" t="str">
        <f t="shared" ca="1" si="1354"/>
        <v/>
      </c>
      <c r="V6189" t="str">
        <f t="shared" ca="1" si="1355"/>
        <v/>
      </c>
      <c r="X6189" t="str">
        <f t="shared" ca="1" si="1356"/>
        <v/>
      </c>
      <c r="Y6189" t="str">
        <f t="shared" ca="1" si="1357"/>
        <v/>
      </c>
    </row>
    <row r="6190" spans="1:25" x14ac:dyDescent="0.25">
      <c r="A6190" s="1">
        <v>43033.426226851851</v>
      </c>
      <c r="B6190">
        <v>5.3765E-2</v>
      </c>
      <c r="C6190">
        <v>5.3815000000000002E-2</v>
      </c>
      <c r="D6190">
        <v>5.7369999999999997E-2</v>
      </c>
      <c r="E6190">
        <v>5.738E-2</v>
      </c>
      <c r="G6190">
        <f>(1-cf)*D6190-(1+cs)*C6190</f>
        <v>3.4043424999999974E-3</v>
      </c>
      <c r="H6190">
        <f>(1+cf)*E6190-(1-cs)*B6190</f>
        <v>3.7655650000000054E-3</v>
      </c>
      <c r="J6190">
        <f t="shared" ca="1" si="1344"/>
        <v>3.3673672599999959E-3</v>
      </c>
      <c r="K6190">
        <f t="shared" ca="1" si="1345"/>
        <v>8.1845173289949054E-5</v>
      </c>
      <c r="L6190">
        <f t="shared" ca="1" si="1346"/>
        <v>3.2036769134200977E-3</v>
      </c>
      <c r="M6190">
        <f t="shared" ca="1" si="1347"/>
        <v>3.5310576065798942E-3</v>
      </c>
      <c r="N6190" t="str">
        <f t="shared" ca="1" si="1348"/>
        <v/>
      </c>
      <c r="O6190" t="str">
        <f t="shared" ca="1" si="1349"/>
        <v/>
      </c>
      <c r="Q6190">
        <f t="shared" ca="1" si="1350"/>
        <v>3.7088476149999983E-3</v>
      </c>
      <c r="R6190">
        <f t="shared" ca="1" si="1351"/>
        <v>7.0492222843562683E-5</v>
      </c>
      <c r="S6190">
        <f t="shared" ca="1" si="1352"/>
        <v>3.5678631693128729E-3</v>
      </c>
      <c r="T6190">
        <f t="shared" ca="1" si="1353"/>
        <v>3.8498320606871238E-3</v>
      </c>
      <c r="U6190" t="str">
        <f t="shared" ca="1" si="1354"/>
        <v/>
      </c>
      <c r="V6190" t="str">
        <f t="shared" ca="1" si="1355"/>
        <v/>
      </c>
      <c r="X6190" t="str">
        <f t="shared" ca="1" si="1356"/>
        <v/>
      </c>
      <c r="Y6190" t="str">
        <f t="shared" ca="1" si="1357"/>
        <v/>
      </c>
    </row>
    <row r="6191" spans="1:25" x14ac:dyDescent="0.25">
      <c r="A6191" s="1">
        <v>43033.426342592589</v>
      </c>
      <c r="B6191">
        <v>5.3765E-2</v>
      </c>
      <c r="C6191">
        <v>5.3811999999999999E-2</v>
      </c>
      <c r="D6191">
        <v>5.7369999999999997E-2</v>
      </c>
      <c r="E6191">
        <v>5.738E-2</v>
      </c>
      <c r="G6191">
        <f>(1-cf)*D6191-(1+cs)*C6191</f>
        <v>3.4073484999999973E-3</v>
      </c>
      <c r="H6191">
        <f>(1+cf)*E6191-(1-cs)*B6191</f>
        <v>3.7655650000000054E-3</v>
      </c>
      <c r="J6191">
        <f t="shared" ca="1" si="1344"/>
        <v>3.367952329999997E-3</v>
      </c>
      <c r="K6191">
        <f t="shared" ca="1" si="1345"/>
        <v>8.1709862915590572E-5</v>
      </c>
      <c r="L6191">
        <f t="shared" ca="1" si="1346"/>
        <v>3.2045326041688156E-3</v>
      </c>
      <c r="M6191">
        <f t="shared" ca="1" si="1347"/>
        <v>3.5313720558311783E-3</v>
      </c>
      <c r="N6191" t="str">
        <f t="shared" ca="1" si="1348"/>
        <v/>
      </c>
      <c r="O6191" t="str">
        <f t="shared" ca="1" si="1349"/>
        <v/>
      </c>
      <c r="Q6191">
        <f t="shared" ca="1" si="1350"/>
        <v>3.7096620849999991E-3</v>
      </c>
      <c r="R6191">
        <f t="shared" ca="1" si="1351"/>
        <v>7.0199724359008508E-5</v>
      </c>
      <c r="S6191">
        <f t="shared" ca="1" si="1352"/>
        <v>3.5692626362819821E-3</v>
      </c>
      <c r="T6191">
        <f t="shared" ca="1" si="1353"/>
        <v>3.8500615337180161E-3</v>
      </c>
      <c r="U6191" t="str">
        <f t="shared" ca="1" si="1354"/>
        <v/>
      </c>
      <c r="V6191" t="str">
        <f t="shared" ca="1" si="1355"/>
        <v/>
      </c>
      <c r="X6191" t="str">
        <f t="shared" ca="1" si="1356"/>
        <v/>
      </c>
      <c r="Y6191" t="str">
        <f t="shared" ca="1" si="1357"/>
        <v/>
      </c>
    </row>
    <row r="6192" spans="1:25" x14ac:dyDescent="0.25">
      <c r="A6192" s="1">
        <v>43033.426458333335</v>
      </c>
      <c r="B6192">
        <v>5.3745000000000001E-2</v>
      </c>
      <c r="C6192">
        <v>5.3844000000000003E-2</v>
      </c>
      <c r="D6192">
        <v>5.7369999999999997E-2</v>
      </c>
      <c r="E6192">
        <v>5.738E-2</v>
      </c>
      <c r="G6192">
        <f>(1-cf)*D6192-(1+cs)*C6192</f>
        <v>3.375284499999992E-3</v>
      </c>
      <c r="H6192">
        <f>(1+cf)*E6192-(1-cs)*B6192</f>
        <v>3.7855250000000049E-3</v>
      </c>
      <c r="J6192">
        <f t="shared" ca="1" si="1344"/>
        <v>3.3687578399999966E-3</v>
      </c>
      <c r="K6192">
        <f t="shared" ca="1" si="1345"/>
        <v>8.097715630066411E-5</v>
      </c>
      <c r="L6192">
        <f t="shared" ca="1" si="1346"/>
        <v>3.2068035273986684E-3</v>
      </c>
      <c r="M6192">
        <f t="shared" ca="1" si="1347"/>
        <v>3.5307121526013249E-3</v>
      </c>
      <c r="N6192" t="str">
        <f t="shared" ca="1" si="1348"/>
        <v/>
      </c>
      <c r="O6192" t="str">
        <f t="shared" ca="1" si="1349"/>
        <v/>
      </c>
      <c r="Q6192">
        <f t="shared" ca="1" si="1350"/>
        <v>3.7104915249999994E-3</v>
      </c>
      <c r="R6192">
        <f t="shared" ca="1" si="1351"/>
        <v>7.0110656632563513E-5</v>
      </c>
      <c r="S6192">
        <f t="shared" ca="1" si="1352"/>
        <v>3.5702702117348722E-3</v>
      </c>
      <c r="T6192">
        <f t="shared" ca="1" si="1353"/>
        <v>3.8507128382651266E-3</v>
      </c>
      <c r="U6192" t="str">
        <f t="shared" ca="1" si="1354"/>
        <v/>
      </c>
      <c r="V6192" t="str">
        <f t="shared" ca="1" si="1355"/>
        <v/>
      </c>
      <c r="X6192" t="str">
        <f t="shared" ca="1" si="1356"/>
        <v/>
      </c>
      <c r="Y6192" t="str">
        <f t="shared" ca="1" si="1357"/>
        <v/>
      </c>
    </row>
    <row r="6193" spans="1:25" x14ac:dyDescent="0.25">
      <c r="A6193" s="1">
        <v>43033.426574074074</v>
      </c>
      <c r="B6193">
        <v>5.3753000000000002E-2</v>
      </c>
      <c r="C6193">
        <v>5.3795999999999997E-2</v>
      </c>
      <c r="D6193">
        <v>5.7369999999999997E-2</v>
      </c>
      <c r="E6193">
        <v>5.738E-2</v>
      </c>
      <c r="G6193">
        <f>(1-cf)*D6193-(1+cs)*C6193</f>
        <v>3.4233805000000034E-3</v>
      </c>
      <c r="H6193">
        <f>(1+cf)*E6193-(1-cs)*B6193</f>
        <v>3.7775410000000023E-3</v>
      </c>
      <c r="J6193">
        <f t="shared" ca="1" si="1344"/>
        <v>3.3696535299999972E-3</v>
      </c>
      <c r="K6193">
        <f t="shared" ca="1" si="1345"/>
        <v>8.0582732593062421E-5</v>
      </c>
      <c r="L6193">
        <f t="shared" ca="1" si="1346"/>
        <v>3.2084880648138724E-3</v>
      </c>
      <c r="M6193">
        <f t="shared" ca="1" si="1347"/>
        <v>3.5308189951861221E-3</v>
      </c>
      <c r="N6193" t="str">
        <f t="shared" ca="1" si="1348"/>
        <v/>
      </c>
      <c r="O6193" t="str">
        <f t="shared" ca="1" si="1349"/>
        <v/>
      </c>
      <c r="Q6193">
        <f t="shared" ca="1" si="1350"/>
        <v>3.7112960149999997E-3</v>
      </c>
      <c r="R6193">
        <f t="shared" ca="1" si="1351"/>
        <v>6.995131027890799E-5</v>
      </c>
      <c r="S6193">
        <f t="shared" ca="1" si="1352"/>
        <v>3.5713933944421837E-3</v>
      </c>
      <c r="T6193">
        <f t="shared" ca="1" si="1353"/>
        <v>3.8511986355578157E-3</v>
      </c>
      <c r="U6193" t="str">
        <f t="shared" ca="1" si="1354"/>
        <v/>
      </c>
      <c r="V6193" t="str">
        <f t="shared" ca="1" si="1355"/>
        <v/>
      </c>
      <c r="X6193" t="str">
        <f t="shared" ca="1" si="1356"/>
        <v/>
      </c>
      <c r="Y6193" t="str">
        <f t="shared" ca="1" si="1357"/>
        <v/>
      </c>
    </row>
    <row r="6194" spans="1:25" x14ac:dyDescent="0.25">
      <c r="A6194" s="1">
        <v>43033.426689814813</v>
      </c>
      <c r="B6194">
        <v>5.3747999999999997E-2</v>
      </c>
      <c r="C6194">
        <v>5.3816999999999997E-2</v>
      </c>
      <c r="D6194">
        <v>5.7369999999999997E-2</v>
      </c>
      <c r="E6194">
        <v>5.738E-2</v>
      </c>
      <c r="G6194">
        <f>(1-cf)*D6194-(1+cs)*C6194</f>
        <v>3.4023384999999975E-3</v>
      </c>
      <c r="H6194">
        <f>(1+cf)*E6194-(1-cs)*B6194</f>
        <v>3.7825310000000056E-3</v>
      </c>
      <c r="J6194">
        <f t="shared" ca="1" si="1344"/>
        <v>3.3702686599999974E-3</v>
      </c>
      <c r="K6194">
        <f t="shared" ca="1" si="1345"/>
        <v>8.0358896910440468E-5</v>
      </c>
      <c r="L6194">
        <f t="shared" ca="1" si="1346"/>
        <v>3.2095508661791165E-3</v>
      </c>
      <c r="M6194">
        <f t="shared" ca="1" si="1347"/>
        <v>3.5309864538208783E-3</v>
      </c>
      <c r="N6194" t="str">
        <f t="shared" ca="1" si="1348"/>
        <v/>
      </c>
      <c r="O6194" t="str">
        <f t="shared" ca="1" si="1349"/>
        <v/>
      </c>
      <c r="Q6194">
        <f t="shared" ca="1" si="1350"/>
        <v>3.7121254549999988E-3</v>
      </c>
      <c r="R6194">
        <f t="shared" ca="1" si="1351"/>
        <v>6.9806682515283076E-5</v>
      </c>
      <c r="S6194">
        <f t="shared" ca="1" si="1352"/>
        <v>3.5725120899694324E-3</v>
      </c>
      <c r="T6194">
        <f t="shared" ca="1" si="1353"/>
        <v>3.8517388200305651E-3</v>
      </c>
      <c r="U6194" t="str">
        <f t="shared" ca="1" si="1354"/>
        <v/>
      </c>
      <c r="V6194" t="str">
        <f t="shared" ca="1" si="1355"/>
        <v/>
      </c>
      <c r="X6194" t="str">
        <f t="shared" ca="1" si="1356"/>
        <v/>
      </c>
      <c r="Y6194" t="str">
        <f t="shared" ca="1" si="1357"/>
        <v/>
      </c>
    </row>
    <row r="6195" spans="1:25" x14ac:dyDescent="0.25">
      <c r="A6195" s="1">
        <v>43033.426805555559</v>
      </c>
      <c r="B6195">
        <v>5.3748999999999998E-2</v>
      </c>
      <c r="C6195">
        <v>5.3806E-2</v>
      </c>
      <c r="D6195">
        <v>5.7369999999999997E-2</v>
      </c>
      <c r="E6195">
        <v>5.738E-2</v>
      </c>
      <c r="G6195">
        <f>(1-cf)*D6195-(1+cs)*C6195</f>
        <v>3.413360499999997E-3</v>
      </c>
      <c r="H6195">
        <f>(1+cf)*E6195-(1-cs)*B6195</f>
        <v>3.7815330000000036E-3</v>
      </c>
      <c r="J6195">
        <f t="shared" ca="1" si="1344"/>
        <v>3.3708437099999973E-3</v>
      </c>
      <c r="K6195">
        <f t="shared" ca="1" si="1345"/>
        <v>8.0253100212700408E-5</v>
      </c>
      <c r="L6195">
        <f t="shared" ca="1" si="1346"/>
        <v>3.2103375095745967E-3</v>
      </c>
      <c r="M6195">
        <f t="shared" ca="1" si="1347"/>
        <v>3.5313499104253979E-3</v>
      </c>
      <c r="N6195" t="str">
        <f t="shared" ca="1" si="1348"/>
        <v/>
      </c>
      <c r="O6195" t="str">
        <f t="shared" ca="1" si="1349"/>
        <v/>
      </c>
      <c r="Q6195">
        <f t="shared" ca="1" si="1350"/>
        <v>3.7127303449999995E-3</v>
      </c>
      <c r="R6195">
        <f t="shared" ca="1" si="1351"/>
        <v>6.9881677778041039E-5</v>
      </c>
      <c r="S6195">
        <f t="shared" ca="1" si="1352"/>
        <v>3.5729669894439173E-3</v>
      </c>
      <c r="T6195">
        <f t="shared" ca="1" si="1353"/>
        <v>3.8524937005560817E-3</v>
      </c>
      <c r="U6195" t="str">
        <f t="shared" ca="1" si="1354"/>
        <v/>
      </c>
      <c r="V6195" t="str">
        <f t="shared" ca="1" si="1355"/>
        <v/>
      </c>
      <c r="X6195" t="str">
        <f t="shared" ca="1" si="1356"/>
        <v/>
      </c>
      <c r="Y6195" t="str">
        <f t="shared" ca="1" si="1357"/>
        <v/>
      </c>
    </row>
    <row r="6196" spans="1:25" x14ac:dyDescent="0.25">
      <c r="A6196" s="1">
        <v>43033.426921296297</v>
      </c>
      <c r="B6196">
        <v>5.3735999999999999E-2</v>
      </c>
      <c r="C6196">
        <v>5.3793000000000001E-2</v>
      </c>
      <c r="D6196">
        <v>5.7369999999999997E-2</v>
      </c>
      <c r="E6196">
        <v>5.738E-2</v>
      </c>
      <c r="G6196">
        <f>(1-cf)*D6196-(1+cs)*C6196</f>
        <v>3.4263864999999963E-3</v>
      </c>
      <c r="H6196">
        <f>(1+cf)*E6196-(1-cs)*B6196</f>
        <v>3.7945070000000025E-3</v>
      </c>
      <c r="J6196">
        <f t="shared" ca="1" si="1344"/>
        <v>3.3713235699999971E-3</v>
      </c>
      <c r="K6196">
        <f t="shared" ca="1" si="1345"/>
        <v>8.0297057964466689E-5</v>
      </c>
      <c r="L6196">
        <f t="shared" ca="1" si="1346"/>
        <v>3.2107294540710636E-3</v>
      </c>
      <c r="M6196">
        <f t="shared" ca="1" si="1347"/>
        <v>3.5319176859289307E-3</v>
      </c>
      <c r="N6196" t="str">
        <f t="shared" ca="1" si="1348"/>
        <v/>
      </c>
      <c r="O6196" t="str">
        <f t="shared" ca="1" si="1349"/>
        <v/>
      </c>
      <c r="Q6196">
        <f t="shared" ca="1" si="1350"/>
        <v>3.7134050949999995E-3</v>
      </c>
      <c r="R6196">
        <f t="shared" ca="1" si="1351"/>
        <v>7.0017057795944196E-5</v>
      </c>
      <c r="S6196">
        <f t="shared" ca="1" si="1352"/>
        <v>3.5733709794081112E-3</v>
      </c>
      <c r="T6196">
        <f t="shared" ca="1" si="1353"/>
        <v>3.8534392105918878E-3</v>
      </c>
      <c r="U6196" t="str">
        <f t="shared" ca="1" si="1354"/>
        <v/>
      </c>
      <c r="V6196" t="str">
        <f t="shared" ca="1" si="1355"/>
        <v/>
      </c>
      <c r="X6196" t="str">
        <f t="shared" ca="1" si="1356"/>
        <v/>
      </c>
      <c r="Y6196" t="str">
        <f t="shared" ca="1" si="1357"/>
        <v/>
      </c>
    </row>
    <row r="6197" spans="1:25" x14ac:dyDescent="0.25">
      <c r="A6197" s="1">
        <v>43033.427037037036</v>
      </c>
      <c r="B6197">
        <v>5.3748999999999998E-2</v>
      </c>
      <c r="C6197">
        <v>5.3816999999999997E-2</v>
      </c>
      <c r="D6197">
        <v>5.7369999999999997E-2</v>
      </c>
      <c r="E6197">
        <v>5.738E-2</v>
      </c>
      <c r="G6197">
        <f>(1-cf)*D6197-(1+cs)*C6197</f>
        <v>3.4023384999999975E-3</v>
      </c>
      <c r="H6197">
        <f>(1+cf)*E6197-(1-cs)*B6197</f>
        <v>3.7815330000000036E-3</v>
      </c>
      <c r="J6197">
        <f t="shared" ca="1" si="1344"/>
        <v>3.3717232699999977E-3</v>
      </c>
      <c r="K6197">
        <f t="shared" ca="1" si="1345"/>
        <v>8.0251244841467794E-5</v>
      </c>
      <c r="L6197">
        <f t="shared" ca="1" si="1346"/>
        <v>3.2112207803170621E-3</v>
      </c>
      <c r="M6197">
        <f t="shared" ca="1" si="1347"/>
        <v>3.5322257596829333E-3</v>
      </c>
      <c r="N6197" t="str">
        <f t="shared" ca="1" si="1348"/>
        <v/>
      </c>
      <c r="O6197" t="str">
        <f t="shared" ca="1" si="1349"/>
        <v/>
      </c>
      <c r="Q6197">
        <f t="shared" ca="1" si="1350"/>
        <v>3.7140149749999994E-3</v>
      </c>
      <c r="R6197">
        <f t="shared" ca="1" si="1351"/>
        <v>7.0076867038034195E-5</v>
      </c>
      <c r="S6197">
        <f t="shared" ca="1" si="1352"/>
        <v>3.5738612409239312E-3</v>
      </c>
      <c r="T6197">
        <f t="shared" ca="1" si="1353"/>
        <v>3.8541687090760677E-3</v>
      </c>
      <c r="U6197" t="str">
        <f t="shared" ca="1" si="1354"/>
        <v/>
      </c>
      <c r="V6197" t="str">
        <f t="shared" ca="1" si="1355"/>
        <v/>
      </c>
      <c r="X6197" t="str">
        <f t="shared" ca="1" si="1356"/>
        <v/>
      </c>
      <c r="Y6197" t="str">
        <f t="shared" ca="1" si="1357"/>
        <v/>
      </c>
    </row>
    <row r="6198" spans="1:25" x14ac:dyDescent="0.25">
      <c r="A6198" s="1">
        <v>43033.427152777775</v>
      </c>
      <c r="B6198">
        <v>5.3756999999999999E-2</v>
      </c>
      <c r="C6198">
        <v>5.3836000000000002E-2</v>
      </c>
      <c r="D6198">
        <v>5.7369999999999997E-2</v>
      </c>
      <c r="E6198">
        <v>5.738E-2</v>
      </c>
      <c r="G6198">
        <f>(1-cf)*D6198-(1+cs)*C6198</f>
        <v>3.3833004999999916E-3</v>
      </c>
      <c r="H6198">
        <f>(1+cf)*E6198-(1-cs)*B6198</f>
        <v>3.773549000000008E-3</v>
      </c>
      <c r="J6198">
        <f t="shared" ca="1" si="1344"/>
        <v>3.371902529999997E-3</v>
      </c>
      <c r="K6198">
        <f t="shared" ca="1" si="1345"/>
        <v>8.0236789591583288E-5</v>
      </c>
      <c r="L6198">
        <f t="shared" ca="1" si="1346"/>
        <v>3.2114289508168303E-3</v>
      </c>
      <c r="M6198">
        <f t="shared" ca="1" si="1347"/>
        <v>3.5323761091831636E-3</v>
      </c>
      <c r="N6198" t="str">
        <f t="shared" ca="1" si="1348"/>
        <v/>
      </c>
      <c r="O6198" t="str">
        <f t="shared" ca="1" si="1349"/>
        <v/>
      </c>
      <c r="Q6198">
        <f t="shared" ca="1" si="1350"/>
        <v>3.7145849349999988E-3</v>
      </c>
      <c r="R6198">
        <f t="shared" ca="1" si="1351"/>
        <v>7.0095281516717949E-5</v>
      </c>
      <c r="S6198">
        <f t="shared" ca="1" si="1352"/>
        <v>3.5743943719665629E-3</v>
      </c>
      <c r="T6198">
        <f t="shared" ca="1" si="1353"/>
        <v>3.8547754980334348E-3</v>
      </c>
      <c r="U6198" t="str">
        <f t="shared" ca="1" si="1354"/>
        <v/>
      </c>
      <c r="V6198" t="str">
        <f t="shared" ca="1" si="1355"/>
        <v/>
      </c>
      <c r="X6198" t="str">
        <f t="shared" ca="1" si="1356"/>
        <v/>
      </c>
      <c r="Y6198" t="str">
        <f t="shared" ca="1" si="1357"/>
        <v/>
      </c>
    </row>
    <row r="6199" spans="1:25" x14ac:dyDescent="0.25">
      <c r="A6199" s="1">
        <v>43033.427268518521</v>
      </c>
      <c r="B6199">
        <v>5.3769999999999998E-2</v>
      </c>
      <c r="C6199">
        <v>5.3824999999999998E-2</v>
      </c>
      <c r="D6199">
        <v>5.7369999999999997E-2</v>
      </c>
      <c r="E6199">
        <v>5.738E-2</v>
      </c>
      <c r="G6199">
        <f>(1-cf)*D6199-(1+cs)*C6199</f>
        <v>3.394322499999998E-3</v>
      </c>
      <c r="H6199">
        <f>(1+cf)*E6199-(1-cs)*B6199</f>
        <v>3.760575000000009E-3</v>
      </c>
      <c r="J6199">
        <f t="shared" ca="1" si="1344"/>
        <v>3.3721368999999972E-3</v>
      </c>
      <c r="K6199">
        <f t="shared" ca="1" si="1345"/>
        <v>8.0233459855643272E-5</v>
      </c>
      <c r="L6199">
        <f t="shared" ca="1" si="1346"/>
        <v>3.2116699802887108E-3</v>
      </c>
      <c r="M6199">
        <f t="shared" ca="1" si="1347"/>
        <v>3.5326038197112837E-3</v>
      </c>
      <c r="N6199" t="str">
        <f t="shared" ca="1" si="1348"/>
        <v/>
      </c>
      <c r="O6199" t="str">
        <f t="shared" ca="1" si="1349"/>
        <v/>
      </c>
      <c r="Q6199">
        <f t="shared" ca="1" si="1350"/>
        <v>3.7150900249999989E-3</v>
      </c>
      <c r="R6199">
        <f t="shared" ca="1" si="1351"/>
        <v>7.00607180655918E-5</v>
      </c>
      <c r="S6199">
        <f t="shared" ca="1" si="1352"/>
        <v>3.5749685888688152E-3</v>
      </c>
      <c r="T6199">
        <f t="shared" ca="1" si="1353"/>
        <v>3.8552114611311826E-3</v>
      </c>
      <c r="U6199" t="str">
        <f t="shared" ca="1" si="1354"/>
        <v/>
      </c>
      <c r="V6199" t="str">
        <f t="shared" ca="1" si="1355"/>
        <v/>
      </c>
      <c r="X6199" t="str">
        <f t="shared" ca="1" si="1356"/>
        <v/>
      </c>
      <c r="Y6199" t="str">
        <f t="shared" ca="1" si="1357"/>
        <v/>
      </c>
    </row>
    <row r="6200" spans="1:25" x14ac:dyDescent="0.25">
      <c r="A6200" s="1">
        <v>43033.427384259259</v>
      </c>
      <c r="B6200">
        <v>5.3422999999999998E-2</v>
      </c>
      <c r="C6200">
        <v>5.3499999999999999E-2</v>
      </c>
      <c r="D6200">
        <v>5.7369999999999997E-2</v>
      </c>
      <c r="E6200">
        <v>5.738E-2</v>
      </c>
      <c r="G6200">
        <f>(1-cf)*D6200-(1+cs)*C6200</f>
        <v>3.7199724999999947E-3</v>
      </c>
      <c r="H6200">
        <f>(1+cf)*E6200-(1-cs)*B6200</f>
        <v>4.1068810000000067E-3</v>
      </c>
      <c r="J6200">
        <f t="shared" ca="1" si="1344"/>
        <v>3.3739494199999977E-3</v>
      </c>
      <c r="K6200">
        <f t="shared" ca="1" si="1345"/>
        <v>8.3910744783066506E-5</v>
      </c>
      <c r="L6200">
        <f t="shared" ca="1" si="1346"/>
        <v>3.2061279304338645E-3</v>
      </c>
      <c r="M6200">
        <f t="shared" ca="1" si="1347"/>
        <v>3.5417709095661308E-3</v>
      </c>
      <c r="N6200">
        <f t="shared" ca="1" si="1348"/>
        <v>1</v>
      </c>
      <c r="O6200" t="str">
        <f t="shared" ca="1" si="1349"/>
        <v/>
      </c>
      <c r="Q6200">
        <f t="shared" ca="1" si="1350"/>
        <v>3.7170322350000003E-3</v>
      </c>
      <c r="R6200">
        <f t="shared" ca="1" si="1351"/>
        <v>7.5339328037474088E-5</v>
      </c>
      <c r="S6200">
        <f t="shared" ca="1" si="1352"/>
        <v>3.566353578925052E-3</v>
      </c>
      <c r="T6200">
        <f t="shared" ca="1" si="1353"/>
        <v>3.8677108910749485E-3</v>
      </c>
      <c r="U6200">
        <f t="shared" ca="1" si="1354"/>
        <v>1</v>
      </c>
      <c r="V6200" t="str">
        <f t="shared" ca="1" si="1355"/>
        <v/>
      </c>
      <c r="X6200">
        <f t="shared" ca="1" si="1356"/>
        <v>1</v>
      </c>
      <c r="Y6200" t="str">
        <f t="shared" ca="1" si="1357"/>
        <v/>
      </c>
    </row>
    <row r="6201" spans="1:25" x14ac:dyDescent="0.25">
      <c r="A6201" s="1">
        <v>43033.427499999998</v>
      </c>
      <c r="B6201">
        <v>5.3745000000000001E-2</v>
      </c>
      <c r="C6201">
        <v>5.3809000000000003E-2</v>
      </c>
      <c r="D6201">
        <v>5.7369999999999997E-2</v>
      </c>
      <c r="E6201">
        <v>5.738E-2</v>
      </c>
      <c r="G6201">
        <f>(1-cf)*D6201-(1+cs)*C6201</f>
        <v>3.4103544999999971E-3</v>
      </c>
      <c r="H6201">
        <f>(1+cf)*E6201-(1-cs)*B6201</f>
        <v>3.7855250000000049E-3</v>
      </c>
      <c r="J6201">
        <f t="shared" ca="1" si="1344"/>
        <v>3.3740134499999981E-3</v>
      </c>
      <c r="K6201">
        <f t="shared" ca="1" si="1345"/>
        <v>8.3933725896309151E-5</v>
      </c>
      <c r="L6201">
        <f t="shared" ca="1" si="1346"/>
        <v>3.2061459982073797E-3</v>
      </c>
      <c r="M6201">
        <f t="shared" ca="1" si="1347"/>
        <v>3.5418809017926166E-3</v>
      </c>
      <c r="N6201" t="str">
        <f t="shared" ca="1" si="1348"/>
        <v/>
      </c>
      <c r="O6201" t="str">
        <f t="shared" ca="1" si="1349"/>
        <v/>
      </c>
      <c r="Q6201">
        <f t="shared" ca="1" si="1350"/>
        <v>3.717367665E-3</v>
      </c>
      <c r="R6201">
        <f t="shared" ca="1" si="1351"/>
        <v>7.5494804396792711E-5</v>
      </c>
      <c r="S6201">
        <f t="shared" ca="1" si="1352"/>
        <v>3.5663780562064148E-3</v>
      </c>
      <c r="T6201">
        <f t="shared" ca="1" si="1353"/>
        <v>3.8683572737935852E-3</v>
      </c>
      <c r="U6201" t="str">
        <f t="shared" ca="1" si="1354"/>
        <v/>
      </c>
      <c r="V6201" t="str">
        <f t="shared" ca="1" si="1355"/>
        <v/>
      </c>
      <c r="X6201" t="str">
        <f t="shared" ca="1" si="1356"/>
        <v/>
      </c>
      <c r="Y6201" t="str">
        <f t="shared" ca="1" si="1357"/>
        <v/>
      </c>
    </row>
    <row r="6202" spans="1:25" x14ac:dyDescent="0.25">
      <c r="A6202" s="1">
        <v>43033.427615740744</v>
      </c>
      <c r="B6202">
        <v>5.3745000000000001E-2</v>
      </c>
      <c r="C6202">
        <v>5.3795000000000003E-2</v>
      </c>
      <c r="D6202">
        <v>5.7369999999999997E-2</v>
      </c>
      <c r="E6202">
        <v>5.738E-2</v>
      </c>
      <c r="G6202">
        <f>(1-cf)*D6202-(1+cs)*C6202</f>
        <v>3.4243824999999964E-3</v>
      </c>
      <c r="H6202">
        <f>(1+cf)*E6202-(1-cs)*B6202</f>
        <v>3.7855250000000049E-3</v>
      </c>
      <c r="J6202">
        <f t="shared" ca="1" si="1344"/>
        <v>3.3742828899999979E-3</v>
      </c>
      <c r="K6202">
        <f t="shared" ca="1" si="1345"/>
        <v>8.400883349193919E-5</v>
      </c>
      <c r="L6202">
        <f t="shared" ca="1" si="1346"/>
        <v>3.2062652230161197E-3</v>
      </c>
      <c r="M6202">
        <f t="shared" ca="1" si="1347"/>
        <v>3.5423005569838761E-3</v>
      </c>
      <c r="N6202" t="str">
        <f t="shared" ca="1" si="1348"/>
        <v/>
      </c>
      <c r="O6202" t="str">
        <f t="shared" ca="1" si="1349"/>
        <v/>
      </c>
      <c r="Q6202">
        <f t="shared" ca="1" si="1350"/>
        <v>3.7175583849999999E-3</v>
      </c>
      <c r="R6202">
        <f t="shared" ca="1" si="1351"/>
        <v>7.5619085753335431E-5</v>
      </c>
      <c r="S6202">
        <f t="shared" ca="1" si="1352"/>
        <v>3.5663202134933289E-3</v>
      </c>
      <c r="T6202">
        <f t="shared" ca="1" si="1353"/>
        <v>3.8687965565066709E-3</v>
      </c>
      <c r="U6202" t="str">
        <f t="shared" ca="1" si="1354"/>
        <v/>
      </c>
      <c r="V6202" t="str">
        <f t="shared" ca="1" si="1355"/>
        <v/>
      </c>
      <c r="X6202" t="str">
        <f t="shared" ca="1" si="1356"/>
        <v/>
      </c>
      <c r="Y6202" t="str">
        <f t="shared" ca="1" si="1357"/>
        <v/>
      </c>
    </row>
    <row r="6203" spans="1:25" x14ac:dyDescent="0.25">
      <c r="A6203" s="1">
        <v>43033.427731481483</v>
      </c>
      <c r="B6203">
        <v>5.3745000000000001E-2</v>
      </c>
      <c r="C6203">
        <v>5.3788999999999997E-2</v>
      </c>
      <c r="D6203">
        <v>5.7369999999999997E-2</v>
      </c>
      <c r="E6203">
        <v>5.738E-2</v>
      </c>
      <c r="G6203">
        <f>(1-cf)*D6203-(1+cs)*C6203</f>
        <v>3.430394500000003E-3</v>
      </c>
      <c r="H6203">
        <f>(1+cf)*E6203-(1-cs)*B6203</f>
        <v>3.7855250000000049E-3</v>
      </c>
      <c r="J6203">
        <f t="shared" ca="1" si="1344"/>
        <v>3.3745022299999988E-3</v>
      </c>
      <c r="K6203">
        <f t="shared" ca="1" si="1345"/>
        <v>8.4098181482810666E-5</v>
      </c>
      <c r="L6203">
        <f t="shared" ca="1" si="1346"/>
        <v>3.2063058670343775E-3</v>
      </c>
      <c r="M6203">
        <f t="shared" ca="1" si="1347"/>
        <v>3.5426985929656201E-3</v>
      </c>
      <c r="N6203" t="str">
        <f t="shared" ca="1" si="1348"/>
        <v/>
      </c>
      <c r="O6203" t="str">
        <f t="shared" ca="1" si="1349"/>
        <v/>
      </c>
      <c r="Q6203">
        <f t="shared" ca="1" si="1350"/>
        <v>3.717828945E-3</v>
      </c>
      <c r="R6203">
        <f t="shared" ca="1" si="1351"/>
        <v>7.5765568403942678E-5</v>
      </c>
      <c r="S6203">
        <f t="shared" ca="1" si="1352"/>
        <v>3.5662978081921148E-3</v>
      </c>
      <c r="T6203">
        <f t="shared" ca="1" si="1353"/>
        <v>3.8693600818078852E-3</v>
      </c>
      <c r="U6203" t="str">
        <f t="shared" ca="1" si="1354"/>
        <v/>
      </c>
      <c r="V6203" t="str">
        <f t="shared" ca="1" si="1355"/>
        <v/>
      </c>
      <c r="X6203" t="str">
        <f t="shared" ca="1" si="1356"/>
        <v/>
      </c>
      <c r="Y6203" t="str">
        <f t="shared" ca="1" si="1357"/>
        <v/>
      </c>
    </row>
    <row r="6204" spans="1:25" x14ac:dyDescent="0.25">
      <c r="A6204" s="1">
        <v>43033.427847222221</v>
      </c>
      <c r="B6204">
        <v>5.3719000000000003E-2</v>
      </c>
      <c r="C6204">
        <v>5.3781000000000002E-2</v>
      </c>
      <c r="D6204">
        <v>5.7369999999999997E-2</v>
      </c>
      <c r="E6204">
        <v>5.738E-2</v>
      </c>
      <c r="G6204">
        <f>(1-cf)*D6204-(1+cs)*C6204</f>
        <v>3.4384104999999957E-3</v>
      </c>
      <c r="H6204">
        <f>(1+cf)*E6204-(1-cs)*B6204</f>
        <v>3.8114730000000027E-3</v>
      </c>
      <c r="J6204">
        <f t="shared" ca="1" si="1344"/>
        <v>3.374831789999999E-3</v>
      </c>
      <c r="K6204">
        <f t="shared" ca="1" si="1345"/>
        <v>8.4219349037155299E-5</v>
      </c>
      <c r="L6204">
        <f t="shared" ca="1" si="1346"/>
        <v>3.2063930919256885E-3</v>
      </c>
      <c r="M6204">
        <f t="shared" ca="1" si="1347"/>
        <v>3.5432704880743095E-3</v>
      </c>
      <c r="N6204" t="str">
        <f t="shared" ca="1" si="1348"/>
        <v/>
      </c>
      <c r="O6204" t="str">
        <f t="shared" ca="1" si="1349"/>
        <v/>
      </c>
      <c r="Q6204">
        <f t="shared" ca="1" si="1350"/>
        <v>3.7182641749999995E-3</v>
      </c>
      <c r="R6204">
        <f t="shared" ca="1" si="1351"/>
        <v>7.605313004819522E-5</v>
      </c>
      <c r="S6204">
        <f t="shared" ca="1" si="1352"/>
        <v>3.566157914903609E-3</v>
      </c>
      <c r="T6204">
        <f t="shared" ca="1" si="1353"/>
        <v>3.8703704350963901E-3</v>
      </c>
      <c r="U6204" t="str">
        <f t="shared" ca="1" si="1354"/>
        <v/>
      </c>
      <c r="V6204" t="str">
        <f t="shared" ca="1" si="1355"/>
        <v/>
      </c>
      <c r="X6204" t="str">
        <f t="shared" ca="1" si="1356"/>
        <v/>
      </c>
      <c r="Y6204" t="str">
        <f t="shared" ca="1" si="1357"/>
        <v/>
      </c>
    </row>
    <row r="6205" spans="1:25" x14ac:dyDescent="0.25">
      <c r="A6205" s="1">
        <v>43033.42796296296</v>
      </c>
      <c r="B6205">
        <v>5.3721999999999999E-2</v>
      </c>
      <c r="C6205">
        <v>5.3779E-2</v>
      </c>
      <c r="D6205">
        <v>5.7369999999999997E-2</v>
      </c>
      <c r="E6205">
        <v>5.738E-2</v>
      </c>
      <c r="G6205">
        <f>(1-cf)*D6205-(1+cs)*C6205</f>
        <v>3.4404144999999955E-3</v>
      </c>
      <c r="H6205">
        <f>(1+cf)*E6205-(1-cs)*B6205</f>
        <v>3.8084790000000035E-3</v>
      </c>
      <c r="J6205">
        <f t="shared" ca="1" si="1344"/>
        <v>3.3754268799999986E-3</v>
      </c>
      <c r="K6205">
        <f t="shared" ca="1" si="1345"/>
        <v>8.4260358261834746E-5</v>
      </c>
      <c r="L6205">
        <f t="shared" ca="1" si="1346"/>
        <v>3.2069061634763291E-3</v>
      </c>
      <c r="M6205">
        <f t="shared" ca="1" si="1347"/>
        <v>3.5439475965236681E-3</v>
      </c>
      <c r="N6205" t="str">
        <f t="shared" ca="1" si="1348"/>
        <v/>
      </c>
      <c r="O6205" t="str">
        <f t="shared" ca="1" si="1349"/>
        <v/>
      </c>
      <c r="Q6205">
        <f t="shared" ca="1" si="1350"/>
        <v>3.7188890249999994E-3</v>
      </c>
      <c r="R6205">
        <f t="shared" ca="1" si="1351"/>
        <v>7.6279186502113292E-5</v>
      </c>
      <c r="S6205">
        <f t="shared" ca="1" si="1352"/>
        <v>3.5663306519957728E-3</v>
      </c>
      <c r="T6205">
        <f t="shared" ca="1" si="1353"/>
        <v>3.871447398004226E-3</v>
      </c>
      <c r="U6205" t="str">
        <f t="shared" ca="1" si="1354"/>
        <v/>
      </c>
      <c r="V6205" t="str">
        <f t="shared" ca="1" si="1355"/>
        <v/>
      </c>
      <c r="X6205" t="str">
        <f t="shared" ca="1" si="1356"/>
        <v/>
      </c>
      <c r="Y6205" t="str">
        <f t="shared" ca="1" si="1357"/>
        <v/>
      </c>
    </row>
    <row r="6206" spans="1:25" x14ac:dyDescent="0.25">
      <c r="A6206" s="1">
        <v>43033.428078703706</v>
      </c>
      <c r="B6206">
        <v>5.3726999999999997E-2</v>
      </c>
      <c r="C6206">
        <v>5.3755999999999998E-2</v>
      </c>
      <c r="D6206">
        <v>5.7369999999999997E-2</v>
      </c>
      <c r="E6206">
        <v>5.738E-2</v>
      </c>
      <c r="G6206">
        <f>(1-cf)*D6206-(1+cs)*C6206</f>
        <v>3.4634605000000013E-3</v>
      </c>
      <c r="H6206">
        <f>(1+cf)*E6206-(1-cs)*B6206</f>
        <v>3.8034890000000071E-3</v>
      </c>
      <c r="J6206">
        <f t="shared" ca="1" si="1344"/>
        <v>3.3757814899999989E-3</v>
      </c>
      <c r="K6206">
        <f t="shared" ca="1" si="1345"/>
        <v>8.4481681519765121E-5</v>
      </c>
      <c r="L6206">
        <f t="shared" ca="1" si="1346"/>
        <v>3.2068181269604688E-3</v>
      </c>
      <c r="M6206">
        <f t="shared" ca="1" si="1347"/>
        <v>3.5447448530395291E-3</v>
      </c>
      <c r="N6206" t="str">
        <f t="shared" ca="1" si="1348"/>
        <v/>
      </c>
      <c r="O6206" t="str">
        <f t="shared" ca="1" si="1349"/>
        <v/>
      </c>
      <c r="Q6206">
        <f t="shared" ca="1" si="1350"/>
        <v>3.7193541949999999E-3</v>
      </c>
      <c r="R6206">
        <f t="shared" ca="1" si="1351"/>
        <v>7.6510816089511694E-5</v>
      </c>
      <c r="S6206">
        <f t="shared" ca="1" si="1352"/>
        <v>3.5663325628209766E-3</v>
      </c>
      <c r="T6206">
        <f t="shared" ca="1" si="1353"/>
        <v>3.8723758271790231E-3</v>
      </c>
      <c r="U6206" t="str">
        <f t="shared" ca="1" si="1354"/>
        <v/>
      </c>
      <c r="V6206" t="str">
        <f t="shared" ca="1" si="1355"/>
        <v/>
      </c>
      <c r="X6206" t="str">
        <f t="shared" ca="1" si="1356"/>
        <v/>
      </c>
      <c r="Y6206" t="str">
        <f t="shared" ca="1" si="1357"/>
        <v/>
      </c>
    </row>
    <row r="6207" spans="1:25" x14ac:dyDescent="0.25">
      <c r="A6207" s="1">
        <v>43033.428194444445</v>
      </c>
      <c r="B6207">
        <v>5.3731000000000001E-2</v>
      </c>
      <c r="C6207">
        <v>5.3755999999999998E-2</v>
      </c>
      <c r="D6207">
        <v>5.7369999999999997E-2</v>
      </c>
      <c r="E6207">
        <v>5.738E-2</v>
      </c>
      <c r="G6207">
        <f>(1-cf)*D6207-(1+cs)*C6207</f>
        <v>3.4634605000000013E-3</v>
      </c>
      <c r="H6207">
        <f>(1+cf)*E6207-(1-cs)*B6207</f>
        <v>3.7994970000000058E-3</v>
      </c>
      <c r="J6207">
        <f t="shared" ca="1" si="1344"/>
        <v>3.3760809899999996E-3</v>
      </c>
      <c r="K6207">
        <f t="shared" ca="1" si="1345"/>
        <v>8.468658574776203E-5</v>
      </c>
      <c r="L6207">
        <f t="shared" ca="1" si="1346"/>
        <v>3.2067078185044756E-3</v>
      </c>
      <c r="M6207">
        <f t="shared" ca="1" si="1347"/>
        <v>3.5454541614955235E-3</v>
      </c>
      <c r="N6207" t="str">
        <f t="shared" ca="1" si="1348"/>
        <v/>
      </c>
      <c r="O6207" t="str">
        <f t="shared" ca="1" si="1349"/>
        <v/>
      </c>
      <c r="Q6207">
        <f t="shared" ca="1" si="1350"/>
        <v>3.7197544950000011E-3</v>
      </c>
      <c r="R6207">
        <f t="shared" ca="1" si="1351"/>
        <v>7.6720399005089721E-5</v>
      </c>
      <c r="S6207">
        <f t="shared" ca="1" si="1352"/>
        <v>3.5663136969898215E-3</v>
      </c>
      <c r="T6207">
        <f t="shared" ca="1" si="1353"/>
        <v>3.8731952930101806E-3</v>
      </c>
      <c r="U6207" t="str">
        <f t="shared" ca="1" si="1354"/>
        <v/>
      </c>
      <c r="V6207" t="str">
        <f t="shared" ca="1" si="1355"/>
        <v/>
      </c>
      <c r="X6207" t="str">
        <f t="shared" ca="1" si="1356"/>
        <v/>
      </c>
      <c r="Y6207" t="str">
        <f t="shared" ca="1" si="1357"/>
        <v/>
      </c>
    </row>
    <row r="6208" spans="1:25" x14ac:dyDescent="0.25">
      <c r="A6208" s="1">
        <v>43033.428310185183</v>
      </c>
      <c r="B6208">
        <v>5.3746000000000002E-2</v>
      </c>
      <c r="C6208">
        <v>5.3756999999999999E-2</v>
      </c>
      <c r="D6208">
        <v>5.7369999999999997E-2</v>
      </c>
      <c r="E6208">
        <v>5.738E-2</v>
      </c>
      <c r="G6208">
        <f>(1-cf)*D6208-(1+cs)*C6208</f>
        <v>3.4624584999999944E-3</v>
      </c>
      <c r="H6208">
        <f>(1+cf)*E6208-(1-cs)*B6208</f>
        <v>3.7845270000000028E-3</v>
      </c>
      <c r="J6208">
        <f t="shared" ca="1" si="1344"/>
        <v>3.3763454199999994E-3</v>
      </c>
      <c r="K6208">
        <f t="shared" ca="1" si="1345"/>
        <v>8.4874046546660624E-5</v>
      </c>
      <c r="L6208">
        <f t="shared" ca="1" si="1346"/>
        <v>3.2065973269066782E-3</v>
      </c>
      <c r="M6208">
        <f t="shared" ca="1" si="1347"/>
        <v>3.5460935130933206E-3</v>
      </c>
      <c r="N6208" t="str">
        <f t="shared" ca="1" si="1348"/>
        <v/>
      </c>
      <c r="O6208" t="str">
        <f t="shared" ca="1" si="1349"/>
        <v/>
      </c>
      <c r="Q6208">
        <f t="shared" ca="1" si="1350"/>
        <v>3.7200100850000007E-3</v>
      </c>
      <c r="R6208">
        <f t="shared" ca="1" si="1351"/>
        <v>7.6851153913978567E-5</v>
      </c>
      <c r="S6208">
        <f t="shared" ca="1" si="1352"/>
        <v>3.5663077771720436E-3</v>
      </c>
      <c r="T6208">
        <f t="shared" ca="1" si="1353"/>
        <v>3.8737123928279577E-3</v>
      </c>
      <c r="U6208" t="str">
        <f t="shared" ca="1" si="1354"/>
        <v/>
      </c>
      <c r="V6208" t="str">
        <f t="shared" ca="1" si="1355"/>
        <v/>
      </c>
      <c r="X6208" t="str">
        <f t="shared" ca="1" si="1356"/>
        <v/>
      </c>
      <c r="Y6208" t="str">
        <f t="shared" ca="1" si="1357"/>
        <v/>
      </c>
    </row>
    <row r="6209" spans="1:25" x14ac:dyDescent="0.25">
      <c r="A6209" s="1">
        <v>43033.428425925929</v>
      </c>
      <c r="B6209">
        <v>5.3740000000000003E-2</v>
      </c>
      <c r="C6209">
        <v>5.3811999999999999E-2</v>
      </c>
      <c r="D6209">
        <v>5.7369999999999997E-2</v>
      </c>
      <c r="E6209">
        <v>5.738E-2</v>
      </c>
      <c r="G6209">
        <f>(1-cf)*D6209-(1+cs)*C6209</f>
        <v>3.4073484999999973E-3</v>
      </c>
      <c r="H6209">
        <f>(1+cf)*E6209-(1-cs)*B6209</f>
        <v>3.7905150000000012E-3</v>
      </c>
      <c r="J6209">
        <f t="shared" ca="1" si="1344"/>
        <v>3.3763142599999994E-3</v>
      </c>
      <c r="K6209">
        <f t="shared" ca="1" si="1345"/>
        <v>8.4861450702803867E-5</v>
      </c>
      <c r="L6209">
        <f t="shared" ca="1" si="1346"/>
        <v>3.2065913585943915E-3</v>
      </c>
      <c r="M6209">
        <f t="shared" ca="1" si="1347"/>
        <v>3.5460371614056073E-3</v>
      </c>
      <c r="N6209" t="str">
        <f t="shared" ca="1" si="1348"/>
        <v/>
      </c>
      <c r="O6209" t="str">
        <f t="shared" ca="1" si="1349"/>
        <v/>
      </c>
      <c r="Q6209">
        <f t="shared" ca="1" si="1350"/>
        <v>3.7203055950000012E-3</v>
      </c>
      <c r="R6209">
        <f t="shared" ca="1" si="1351"/>
        <v>7.7008689813798725E-5</v>
      </c>
      <c r="S6209">
        <f t="shared" ca="1" si="1352"/>
        <v>3.5662882153724039E-3</v>
      </c>
      <c r="T6209">
        <f t="shared" ca="1" si="1353"/>
        <v>3.8743229746275986E-3</v>
      </c>
      <c r="U6209" t="str">
        <f t="shared" ca="1" si="1354"/>
        <v/>
      </c>
      <c r="V6209" t="str">
        <f t="shared" ca="1" si="1355"/>
        <v/>
      </c>
      <c r="X6209" t="str">
        <f t="shared" ca="1" si="1356"/>
        <v/>
      </c>
      <c r="Y6209" t="str">
        <f t="shared" ca="1" si="1357"/>
        <v/>
      </c>
    </row>
    <row r="6210" spans="1:25" x14ac:dyDescent="0.25">
      <c r="A6210" s="1">
        <v>43033.428541666668</v>
      </c>
      <c r="B6210">
        <v>5.3761000000000003E-2</v>
      </c>
      <c r="C6210">
        <v>5.3843000000000002E-2</v>
      </c>
      <c r="D6210">
        <v>5.7369999999999997E-2</v>
      </c>
      <c r="E6210">
        <v>5.738E-2</v>
      </c>
      <c r="G6210">
        <f>(1-cf)*D6210-(1+cs)*C6210</f>
        <v>3.376286499999992E-3</v>
      </c>
      <c r="H6210">
        <f>(1+cf)*E6210-(1-cs)*B6210</f>
        <v>3.7695569999999998E-3</v>
      </c>
      <c r="J6210">
        <f t="shared" ca="1" si="1344"/>
        <v>3.3762279899999994E-3</v>
      </c>
      <c r="K6210">
        <f t="shared" ca="1" si="1345"/>
        <v>8.4852620270435837E-5</v>
      </c>
      <c r="L6210">
        <f t="shared" ca="1" si="1346"/>
        <v>3.2065227494591278E-3</v>
      </c>
      <c r="M6210">
        <f t="shared" ca="1" si="1347"/>
        <v>3.5459332305408709E-3</v>
      </c>
      <c r="N6210" t="str">
        <f t="shared" ca="1" si="1348"/>
        <v/>
      </c>
      <c r="O6210" t="str">
        <f t="shared" ca="1" si="1349"/>
        <v/>
      </c>
      <c r="Q6210">
        <f t="shared" ca="1" si="1350"/>
        <v>3.7205512050000017E-3</v>
      </c>
      <c r="R6210">
        <f t="shared" ca="1" si="1351"/>
        <v>7.7087398756286538E-5</v>
      </c>
      <c r="S6210">
        <f t="shared" ca="1" si="1352"/>
        <v>3.5663764074874288E-3</v>
      </c>
      <c r="T6210">
        <f t="shared" ca="1" si="1353"/>
        <v>3.8747260025125746E-3</v>
      </c>
      <c r="U6210" t="str">
        <f t="shared" ca="1" si="1354"/>
        <v/>
      </c>
      <c r="V6210" t="str">
        <f t="shared" ca="1" si="1355"/>
        <v/>
      </c>
      <c r="X6210" t="str">
        <f t="shared" ca="1" si="1356"/>
        <v/>
      </c>
      <c r="Y6210" t="str">
        <f t="shared" ca="1" si="1357"/>
        <v/>
      </c>
    </row>
    <row r="6211" spans="1:25" x14ac:dyDescent="0.25">
      <c r="A6211" s="1">
        <v>43033.428657407407</v>
      </c>
      <c r="B6211">
        <v>5.3761000000000003E-2</v>
      </c>
      <c r="C6211">
        <v>5.3789999999999998E-2</v>
      </c>
      <c r="D6211">
        <v>5.7369999999999997E-2</v>
      </c>
      <c r="E6211">
        <v>5.738E-2</v>
      </c>
      <c r="G6211">
        <f>(1-cf)*D6211-(1+cs)*C6211</f>
        <v>3.4293924999999961E-3</v>
      </c>
      <c r="H6211">
        <f>(1+cf)*E6211-(1-cs)*B6211</f>
        <v>3.7695569999999998E-3</v>
      </c>
      <c r="J6211">
        <f t="shared" ca="1" si="1344"/>
        <v>3.3763320999999997E-3</v>
      </c>
      <c r="K6211">
        <f t="shared" ca="1" si="1345"/>
        <v>8.4905259811174867E-5</v>
      </c>
      <c r="L6211">
        <f t="shared" ca="1" si="1346"/>
        <v>3.20652158037765E-3</v>
      </c>
      <c r="M6211">
        <f t="shared" ca="1" si="1347"/>
        <v>3.5461426196223495E-3</v>
      </c>
      <c r="N6211" t="str">
        <f t="shared" ca="1" si="1348"/>
        <v/>
      </c>
      <c r="O6211" t="str">
        <f t="shared" ca="1" si="1349"/>
        <v/>
      </c>
      <c r="Q6211">
        <f t="shared" ca="1" si="1350"/>
        <v>3.7207968150000021E-3</v>
      </c>
      <c r="R6211">
        <f t="shared" ca="1" si="1351"/>
        <v>7.7165241737230992E-5</v>
      </c>
      <c r="S6211">
        <f t="shared" ca="1" si="1352"/>
        <v>3.56646633152554E-3</v>
      </c>
      <c r="T6211">
        <f t="shared" ca="1" si="1353"/>
        <v>3.8751272984744642E-3</v>
      </c>
      <c r="U6211" t="str">
        <f t="shared" ca="1" si="1354"/>
        <v/>
      </c>
      <c r="V6211" t="str">
        <f t="shared" ca="1" si="1355"/>
        <v/>
      </c>
      <c r="X6211" t="str">
        <f t="shared" ca="1" si="1356"/>
        <v/>
      </c>
      <c r="Y6211" t="str">
        <f t="shared" ca="1" si="1357"/>
        <v/>
      </c>
    </row>
    <row r="6212" spans="1:25" x14ac:dyDescent="0.25">
      <c r="A6212" s="1">
        <v>43033.428773148145</v>
      </c>
      <c r="B6212">
        <v>5.3761000000000003E-2</v>
      </c>
      <c r="C6212">
        <v>5.3787000000000001E-2</v>
      </c>
      <c r="D6212">
        <v>5.7369999999999997E-2</v>
      </c>
      <c r="E6212">
        <v>5.738E-2</v>
      </c>
      <c r="G6212">
        <f>(1-cf)*D6212-(1+cs)*C6212</f>
        <v>3.432398499999996E-3</v>
      </c>
      <c r="H6212">
        <f>(1+cf)*E6212-(1-cs)*B6212</f>
        <v>3.7695569999999998E-3</v>
      </c>
      <c r="J6212">
        <f t="shared" ca="1" si="1344"/>
        <v>3.376451239999999E-3</v>
      </c>
      <c r="K6212">
        <f t="shared" ca="1" si="1345"/>
        <v>8.4967419516624498E-5</v>
      </c>
      <c r="L6212">
        <f t="shared" ca="1" si="1346"/>
        <v>3.2065164009667498E-3</v>
      </c>
      <c r="M6212">
        <f t="shared" ca="1" si="1347"/>
        <v>3.5463860790332482E-3</v>
      </c>
      <c r="N6212" t="str">
        <f t="shared" ca="1" si="1348"/>
        <v/>
      </c>
      <c r="O6212" t="str">
        <f t="shared" ca="1" si="1349"/>
        <v/>
      </c>
      <c r="Q6212">
        <f t="shared" ca="1" si="1350"/>
        <v>3.7210424250000026E-3</v>
      </c>
      <c r="R6212">
        <f t="shared" ca="1" si="1351"/>
        <v>7.7242221374722173E-5</v>
      </c>
      <c r="S6212">
        <f t="shared" ca="1" si="1352"/>
        <v>3.5665579822505584E-3</v>
      </c>
      <c r="T6212">
        <f t="shared" ca="1" si="1353"/>
        <v>3.8755268677494467E-3</v>
      </c>
      <c r="U6212" t="str">
        <f t="shared" ca="1" si="1354"/>
        <v/>
      </c>
      <c r="V6212" t="str">
        <f t="shared" ca="1" si="1355"/>
        <v/>
      </c>
      <c r="X6212" t="str">
        <f t="shared" ca="1" si="1356"/>
        <v/>
      </c>
      <c r="Y6212" t="str">
        <f t="shared" ca="1" si="1357"/>
        <v/>
      </c>
    </row>
    <row r="6213" spans="1:25" x14ac:dyDescent="0.25">
      <c r="A6213" s="1">
        <v>43033.428888888891</v>
      </c>
      <c r="B6213">
        <v>5.3761000000000003E-2</v>
      </c>
      <c r="C6213">
        <v>5.3777999999999999E-2</v>
      </c>
      <c r="D6213">
        <v>5.7369999999999997E-2</v>
      </c>
      <c r="E6213">
        <v>5.738E-2</v>
      </c>
      <c r="G6213">
        <f>(1-cf)*D6213-(1+cs)*C6213</f>
        <v>3.4414164999999955E-3</v>
      </c>
      <c r="H6213">
        <f>(1+cf)*E6213-(1-cs)*B6213</f>
        <v>3.7695569999999998E-3</v>
      </c>
      <c r="J6213">
        <f t="shared" ref="J6213:J6276" ca="1" si="1358">IF(ROW()&lt;$J$1+4,"",AVERAGE(OFFSET(G6213,0,0,-$J$1)))</f>
        <v>3.3767106599999997E-3</v>
      </c>
      <c r="K6213">
        <f t="shared" ref="K6213:K6276" ca="1" si="1359">IF(ROW()&lt;$J$1+4,"",_xlfn.STDEV.S(OFFSET(G6213,0,0,-$J$1)))</f>
        <v>8.5086681175533112E-5</v>
      </c>
      <c r="L6213">
        <f t="shared" ref="L6213:L6276" ca="1" si="1360">IF(J6213="","",J6213-$K$1*K6213)</f>
        <v>3.2065372976489335E-3</v>
      </c>
      <c r="M6213">
        <f t="shared" ref="M6213:M6276" ca="1" si="1361">IF(J6213="","",J6213+$K$1*K6213)</f>
        <v>3.546884022351066E-3</v>
      </c>
      <c r="N6213" t="str">
        <f t="shared" ref="N6213:N6276" ca="1" si="1362">IF(J6213="","",IF(G6213&gt;M6213,1,""))</f>
        <v/>
      </c>
      <c r="O6213" t="str">
        <f t="shared" ref="O6213:O6276" ca="1" si="1363">IF(J6213="","",IF(G6213&lt;L6213,1,""))</f>
        <v/>
      </c>
      <c r="Q6213">
        <f t="shared" ref="Q6213:Q6276" ca="1" si="1364">IF(ROW()&lt;$Q$1+4,"",AVERAGE(OFFSET(H6213,0,0,-$Q$1)))</f>
        <v>3.7212880350000017E-3</v>
      </c>
      <c r="R6213">
        <f t="shared" ref="R6213:R6276" ca="1" si="1365">IF(ROW()&lt;$Q$1+4,"",_xlfn.STDEV.S(OFFSET(H6213,0,0,-$Q$1)))</f>
        <v>7.7318340247444349E-5</v>
      </c>
      <c r="S6213">
        <f t="shared" ref="S6213:S6276" ca="1" si="1366">IF(Q6213="","",Q6213-$R$1*R6213)</f>
        <v>3.5666513545051129E-3</v>
      </c>
      <c r="T6213">
        <f t="shared" ref="T6213:T6276" ca="1" si="1367">IF(Q6213="","",Q6213+$R$1*R6213)</f>
        <v>3.8759247154948905E-3</v>
      </c>
      <c r="U6213" t="str">
        <f t="shared" ref="U6213:U6276" ca="1" si="1368">IF(Q6213="","",IF(H6213&gt;T6213,1,""))</f>
        <v/>
      </c>
      <c r="V6213" t="str">
        <f t="shared" ref="V6213:V6276" ca="1" si="1369">IF(Q6213="","",IF(H6213&lt;S6213,1,""))</f>
        <v/>
      </c>
      <c r="X6213" t="str">
        <f t="shared" ref="X6213:X6276" ca="1" si="1370">IF(AND(N6213=1,U6213=1),1,"")</f>
        <v/>
      </c>
      <c r="Y6213" t="str">
        <f t="shared" ref="Y6213:Y6276" ca="1" si="1371">IF(AND(O6213=1,V6213=1),1,"")</f>
        <v/>
      </c>
    </row>
    <row r="6214" spans="1:25" x14ac:dyDescent="0.25">
      <c r="A6214" s="1">
        <v>43033.42900462963</v>
      </c>
      <c r="B6214">
        <v>5.3768999999999997E-2</v>
      </c>
      <c r="C6214">
        <v>5.3816999999999997E-2</v>
      </c>
      <c r="D6214">
        <v>5.7369999999999997E-2</v>
      </c>
      <c r="E6214">
        <v>5.738E-2</v>
      </c>
      <c r="G6214">
        <f>(1-cf)*D6214-(1+cs)*C6214</f>
        <v>3.4023384999999975E-3</v>
      </c>
      <c r="H6214">
        <f>(1+cf)*E6214-(1-cs)*B6214</f>
        <v>3.7615730000000042E-3</v>
      </c>
      <c r="J6214">
        <f t="shared" ca="1" si="1358"/>
        <v>3.3765091599999996E-3</v>
      </c>
      <c r="K6214">
        <f t="shared" ca="1" si="1359"/>
        <v>8.497741659869659E-5</v>
      </c>
      <c r="L6214">
        <f t="shared" ca="1" si="1360"/>
        <v>3.2065543268026062E-3</v>
      </c>
      <c r="M6214">
        <f t="shared" ca="1" si="1361"/>
        <v>3.546463993197393E-3</v>
      </c>
      <c r="N6214" t="str">
        <f t="shared" ca="1" si="1362"/>
        <v/>
      </c>
      <c r="O6214" t="str">
        <f t="shared" ca="1" si="1363"/>
        <v/>
      </c>
      <c r="Q6214">
        <f t="shared" ca="1" si="1364"/>
        <v>3.721264185000002E-3</v>
      </c>
      <c r="R6214">
        <f t="shared" ca="1" si="1365"/>
        <v>7.7305107086672394E-5</v>
      </c>
      <c r="S6214">
        <f t="shared" ca="1" si="1366"/>
        <v>3.5666539708266573E-3</v>
      </c>
      <c r="T6214">
        <f t="shared" ca="1" si="1367"/>
        <v>3.8758743991733468E-3</v>
      </c>
      <c r="U6214" t="str">
        <f t="shared" ca="1" si="1368"/>
        <v/>
      </c>
      <c r="V6214" t="str">
        <f t="shared" ca="1" si="1369"/>
        <v/>
      </c>
      <c r="X6214" t="str">
        <f t="shared" ca="1" si="1370"/>
        <v/>
      </c>
      <c r="Y6214" t="str">
        <f t="shared" ca="1" si="1371"/>
        <v/>
      </c>
    </row>
    <row r="6215" spans="1:25" x14ac:dyDescent="0.25">
      <c r="A6215" s="1">
        <v>43033.429120370369</v>
      </c>
      <c r="B6215">
        <v>5.3784999999999999E-2</v>
      </c>
      <c r="C6215">
        <v>5.3809999999999997E-2</v>
      </c>
      <c r="D6215">
        <v>5.7369999999999997E-2</v>
      </c>
      <c r="E6215">
        <v>5.738E-2</v>
      </c>
      <c r="G6215">
        <f>(1-cf)*D6215-(1+cs)*C6215</f>
        <v>3.4093524999999972E-3</v>
      </c>
      <c r="H6215">
        <f>(1+cf)*E6215-(1-cs)*B6215</f>
        <v>3.745605000000006E-3</v>
      </c>
      <c r="J6215">
        <f t="shared" ca="1" si="1358"/>
        <v>3.3764279000000003E-3</v>
      </c>
      <c r="K6215">
        <f t="shared" ca="1" si="1359"/>
        <v>8.4937994438894027E-5</v>
      </c>
      <c r="L6215">
        <f t="shared" ca="1" si="1360"/>
        <v>3.2065519111222122E-3</v>
      </c>
      <c r="M6215">
        <f t="shared" ca="1" si="1361"/>
        <v>3.5463038888777884E-3</v>
      </c>
      <c r="N6215" t="str">
        <f t="shared" ca="1" si="1362"/>
        <v/>
      </c>
      <c r="O6215" t="str">
        <f t="shared" ca="1" si="1363"/>
        <v/>
      </c>
      <c r="Q6215">
        <f t="shared" ca="1" si="1364"/>
        <v>3.7211904350000018E-3</v>
      </c>
      <c r="R6215">
        <f t="shared" ca="1" si="1365"/>
        <v>7.7274656418657663E-5</v>
      </c>
      <c r="S6215">
        <f t="shared" ca="1" si="1366"/>
        <v>3.5666411221626864E-3</v>
      </c>
      <c r="T6215">
        <f t="shared" ca="1" si="1367"/>
        <v>3.8757397478373173E-3</v>
      </c>
      <c r="U6215" t="str">
        <f t="shared" ca="1" si="1368"/>
        <v/>
      </c>
      <c r="V6215" t="str">
        <f t="shared" ca="1" si="1369"/>
        <v/>
      </c>
      <c r="X6215" t="str">
        <f t="shared" ca="1" si="1370"/>
        <v/>
      </c>
      <c r="Y6215" t="str">
        <f t="shared" ca="1" si="1371"/>
        <v/>
      </c>
    </row>
    <row r="6216" spans="1:25" x14ac:dyDescent="0.25">
      <c r="A6216" s="1">
        <v>43033.429236111115</v>
      </c>
      <c r="B6216">
        <v>5.3788999999999997E-2</v>
      </c>
      <c r="C6216">
        <v>5.3808000000000002E-2</v>
      </c>
      <c r="D6216">
        <v>5.7369999999999997E-2</v>
      </c>
      <c r="E6216">
        <v>5.738E-2</v>
      </c>
      <c r="G6216">
        <f>(1-cf)*D6216-(1+cs)*C6216</f>
        <v>3.4113564999999971E-3</v>
      </c>
      <c r="H6216">
        <f>(1+cf)*E6216-(1-cs)*B6216</f>
        <v>3.7416130000000047E-3</v>
      </c>
      <c r="J6216">
        <f t="shared" ca="1" si="1358"/>
        <v>3.3767524500000002E-3</v>
      </c>
      <c r="K6216">
        <f t="shared" ca="1" si="1359"/>
        <v>8.494686998035823E-5</v>
      </c>
      <c r="L6216">
        <f t="shared" ca="1" si="1360"/>
        <v>3.2068587100392838E-3</v>
      </c>
      <c r="M6216">
        <f t="shared" ca="1" si="1361"/>
        <v>3.5466461899607165E-3</v>
      </c>
      <c r="N6216" t="str">
        <f t="shared" ca="1" si="1362"/>
        <v/>
      </c>
      <c r="O6216" t="str">
        <f t="shared" ca="1" si="1363"/>
        <v/>
      </c>
      <c r="Q6216">
        <f t="shared" ca="1" si="1364"/>
        <v>3.7213112950000029E-3</v>
      </c>
      <c r="R6216">
        <f t="shared" ca="1" si="1365"/>
        <v>7.7287664505887077E-5</v>
      </c>
      <c r="S6216">
        <f t="shared" ca="1" si="1366"/>
        <v>3.5667359659882288E-3</v>
      </c>
      <c r="T6216">
        <f t="shared" ca="1" si="1367"/>
        <v>3.875886624011777E-3</v>
      </c>
      <c r="U6216" t="str">
        <f t="shared" ca="1" si="1368"/>
        <v/>
      </c>
      <c r="V6216" t="str">
        <f t="shared" ca="1" si="1369"/>
        <v/>
      </c>
      <c r="X6216" t="str">
        <f t="shared" ca="1" si="1370"/>
        <v/>
      </c>
      <c r="Y6216" t="str">
        <f t="shared" ca="1" si="1371"/>
        <v/>
      </c>
    </row>
    <row r="6217" spans="1:25" x14ac:dyDescent="0.25">
      <c r="A6217" s="1">
        <v>43033.429351851853</v>
      </c>
      <c r="B6217">
        <v>5.3801000000000002E-2</v>
      </c>
      <c r="C6217">
        <v>5.3817999999999998E-2</v>
      </c>
      <c r="D6217">
        <v>5.7369999999999997E-2</v>
      </c>
      <c r="E6217">
        <v>5.738E-2</v>
      </c>
      <c r="G6217">
        <f>(1-cf)*D6217-(1+cs)*C6217</f>
        <v>3.4013364999999976E-3</v>
      </c>
      <c r="H6217">
        <f>(1+cf)*E6217-(1-cs)*B6217</f>
        <v>3.7296370000000009E-3</v>
      </c>
      <c r="J6217">
        <f t="shared" ca="1" si="1358"/>
        <v>3.37695676E-3</v>
      </c>
      <c r="K6217">
        <f t="shared" ca="1" si="1359"/>
        <v>8.4956661387723036E-5</v>
      </c>
      <c r="L6217">
        <f t="shared" ca="1" si="1360"/>
        <v>3.207043437224554E-3</v>
      </c>
      <c r="M6217">
        <f t="shared" ca="1" si="1361"/>
        <v>3.5468700827754459E-3</v>
      </c>
      <c r="N6217" t="str">
        <f t="shared" ca="1" si="1362"/>
        <v/>
      </c>
      <c r="O6217" t="str">
        <f t="shared" ca="1" si="1363"/>
        <v/>
      </c>
      <c r="Q6217">
        <f t="shared" ca="1" si="1364"/>
        <v>3.7213523150000029E-3</v>
      </c>
      <c r="R6217">
        <f t="shared" ca="1" si="1365"/>
        <v>7.728990650600516E-5</v>
      </c>
      <c r="S6217">
        <f t="shared" ca="1" si="1366"/>
        <v>3.5667725019879926E-3</v>
      </c>
      <c r="T6217">
        <f t="shared" ca="1" si="1367"/>
        <v>3.8759321280120132E-3</v>
      </c>
      <c r="U6217" t="str">
        <f t="shared" ca="1" si="1368"/>
        <v/>
      </c>
      <c r="V6217" t="str">
        <f t="shared" ca="1" si="1369"/>
        <v/>
      </c>
      <c r="X6217" t="str">
        <f t="shared" ca="1" si="1370"/>
        <v/>
      </c>
      <c r="Y6217" t="str">
        <f t="shared" ca="1" si="1371"/>
        <v/>
      </c>
    </row>
    <row r="6218" spans="1:25" x14ac:dyDescent="0.25">
      <c r="A6218" s="1">
        <v>43033.429467592592</v>
      </c>
      <c r="B6218">
        <v>5.3807000000000001E-2</v>
      </c>
      <c r="C6218">
        <v>5.3809000000000003E-2</v>
      </c>
      <c r="D6218">
        <v>5.7369999999999997E-2</v>
      </c>
      <c r="E6218">
        <v>5.738E-2</v>
      </c>
      <c r="G6218">
        <f>(1-cf)*D6218-(1+cs)*C6218</f>
        <v>3.4103544999999971E-3</v>
      </c>
      <c r="H6218">
        <f>(1+cf)*E6218-(1-cs)*B6218</f>
        <v>3.7236490000000025E-3</v>
      </c>
      <c r="J6218">
        <f t="shared" ca="1" si="1358"/>
        <v>3.3775167800000005E-3</v>
      </c>
      <c r="K6218">
        <f t="shared" ca="1" si="1359"/>
        <v>8.4804918583099447E-5</v>
      </c>
      <c r="L6218">
        <f t="shared" ca="1" si="1360"/>
        <v>3.2079069428338014E-3</v>
      </c>
      <c r="M6218">
        <f t="shared" ca="1" si="1361"/>
        <v>3.5471266171661995E-3</v>
      </c>
      <c r="N6218" t="str">
        <f t="shared" ca="1" si="1362"/>
        <v/>
      </c>
      <c r="O6218" t="str">
        <f t="shared" ca="1" si="1363"/>
        <v/>
      </c>
      <c r="Q6218">
        <f t="shared" ca="1" si="1364"/>
        <v>3.7213683850000029E-3</v>
      </c>
      <c r="R6218">
        <f t="shared" ca="1" si="1365"/>
        <v>7.7290048945705995E-5</v>
      </c>
      <c r="S6218">
        <f t="shared" ca="1" si="1366"/>
        <v>3.5667882871085908E-3</v>
      </c>
      <c r="T6218">
        <f t="shared" ca="1" si="1367"/>
        <v>3.8759484828914149E-3</v>
      </c>
      <c r="U6218" t="str">
        <f t="shared" ca="1" si="1368"/>
        <v/>
      </c>
      <c r="V6218" t="str">
        <f t="shared" ca="1" si="1369"/>
        <v/>
      </c>
      <c r="X6218" t="str">
        <f t="shared" ca="1" si="1370"/>
        <v/>
      </c>
      <c r="Y6218" t="str">
        <f t="shared" ca="1" si="1371"/>
        <v/>
      </c>
    </row>
    <row r="6219" spans="1:25" x14ac:dyDescent="0.25">
      <c r="A6219" s="1">
        <v>43033.429583333331</v>
      </c>
      <c r="B6219">
        <v>5.3808000000000002E-2</v>
      </c>
      <c r="C6219">
        <v>5.3859999999999998E-2</v>
      </c>
      <c r="D6219">
        <v>5.7369999999999997E-2</v>
      </c>
      <c r="E6219">
        <v>5.738E-2</v>
      </c>
      <c r="G6219">
        <f>(1-cf)*D6219-(1+cs)*C6219</f>
        <v>3.3592524999999998E-3</v>
      </c>
      <c r="H6219">
        <f>(1+cf)*E6219-(1-cs)*B6219</f>
        <v>3.7226510000000004E-3</v>
      </c>
      <c r="J6219">
        <f t="shared" ca="1" si="1358"/>
        <v>3.3776709900000005E-3</v>
      </c>
      <c r="K6219">
        <f t="shared" ca="1" si="1359"/>
        <v>8.4743193794531243E-5</v>
      </c>
      <c r="L6219">
        <f t="shared" ca="1" si="1360"/>
        <v>3.2081846024109382E-3</v>
      </c>
      <c r="M6219">
        <f t="shared" ca="1" si="1361"/>
        <v>3.5471573775890629E-3</v>
      </c>
      <c r="N6219" t="str">
        <f t="shared" ca="1" si="1362"/>
        <v/>
      </c>
      <c r="O6219" t="str">
        <f t="shared" ca="1" si="1363"/>
        <v/>
      </c>
      <c r="Q6219">
        <f t="shared" ca="1" si="1364"/>
        <v>3.7215191850000027E-3</v>
      </c>
      <c r="R6219">
        <f t="shared" ca="1" si="1365"/>
        <v>7.7262841060806321E-5</v>
      </c>
      <c r="S6219">
        <f t="shared" ca="1" si="1366"/>
        <v>3.56699350287839E-3</v>
      </c>
      <c r="T6219">
        <f t="shared" ca="1" si="1367"/>
        <v>3.8760448671216153E-3</v>
      </c>
      <c r="U6219" t="str">
        <f t="shared" ca="1" si="1368"/>
        <v/>
      </c>
      <c r="V6219" t="str">
        <f t="shared" ca="1" si="1369"/>
        <v/>
      </c>
      <c r="X6219" t="str">
        <f t="shared" ca="1" si="1370"/>
        <v/>
      </c>
      <c r="Y6219" t="str">
        <f t="shared" ca="1" si="1371"/>
        <v/>
      </c>
    </row>
    <row r="6220" spans="1:25" x14ac:dyDescent="0.25">
      <c r="A6220" s="1">
        <v>43033.429699074077</v>
      </c>
      <c r="B6220">
        <v>5.3806E-2</v>
      </c>
      <c r="C6220">
        <v>5.3844000000000003E-2</v>
      </c>
      <c r="D6220">
        <v>5.7369999999999997E-2</v>
      </c>
      <c r="E6220">
        <v>5.738E-2</v>
      </c>
      <c r="G6220">
        <f>(1-cf)*D6220-(1+cs)*C6220</f>
        <v>3.375284499999992E-3</v>
      </c>
      <c r="H6220">
        <f>(1+cf)*E6220-(1-cs)*B6220</f>
        <v>3.7246470000000045E-3</v>
      </c>
      <c r="J6220">
        <f t="shared" ca="1" si="1358"/>
        <v>3.3777099700000009E-3</v>
      </c>
      <c r="K6220">
        <f t="shared" ca="1" si="1359"/>
        <v>8.4740279481348619E-5</v>
      </c>
      <c r="L6220">
        <f t="shared" ca="1" si="1360"/>
        <v>3.2082294110373035E-3</v>
      </c>
      <c r="M6220">
        <f t="shared" ca="1" si="1361"/>
        <v>3.5471905289626983E-3</v>
      </c>
      <c r="N6220" t="str">
        <f t="shared" ca="1" si="1362"/>
        <v/>
      </c>
      <c r="O6220" t="str">
        <f t="shared" ca="1" si="1363"/>
        <v/>
      </c>
      <c r="Q6220">
        <f t="shared" ca="1" si="1364"/>
        <v>3.7216849550000025E-3</v>
      </c>
      <c r="R6220">
        <f t="shared" ca="1" si="1365"/>
        <v>7.7233656144604481E-5</v>
      </c>
      <c r="S6220">
        <f t="shared" ca="1" si="1366"/>
        <v>3.5672176427107936E-3</v>
      </c>
      <c r="T6220">
        <f t="shared" ca="1" si="1367"/>
        <v>3.8761522672892115E-3</v>
      </c>
      <c r="U6220" t="str">
        <f t="shared" ca="1" si="1368"/>
        <v/>
      </c>
      <c r="V6220" t="str">
        <f t="shared" ca="1" si="1369"/>
        <v/>
      </c>
      <c r="X6220" t="str">
        <f t="shared" ca="1" si="1370"/>
        <v/>
      </c>
      <c r="Y6220" t="str">
        <f t="shared" ca="1" si="1371"/>
        <v/>
      </c>
    </row>
    <row r="6221" spans="1:25" x14ac:dyDescent="0.25">
      <c r="A6221" s="1">
        <v>43033.429814814815</v>
      </c>
      <c r="B6221">
        <v>5.3742999999999999E-2</v>
      </c>
      <c r="C6221">
        <v>5.3810999999999998E-2</v>
      </c>
      <c r="D6221">
        <v>5.7369999999999997E-2</v>
      </c>
      <c r="E6221">
        <v>5.738E-2</v>
      </c>
      <c r="G6221">
        <f>(1-cf)*D6221-(1+cs)*C6221</f>
        <v>3.4083504999999972E-3</v>
      </c>
      <c r="H6221">
        <f>(1+cf)*E6221-(1-cs)*B6221</f>
        <v>3.787521000000002E-3</v>
      </c>
      <c r="J6221">
        <f t="shared" ca="1" si="1358"/>
        <v>3.3778090700000009E-3</v>
      </c>
      <c r="K6221">
        <f t="shared" ca="1" si="1359"/>
        <v>8.4764583020583909E-5</v>
      </c>
      <c r="L6221">
        <f t="shared" ca="1" si="1360"/>
        <v>3.2082799039588332E-3</v>
      </c>
      <c r="M6221">
        <f t="shared" ca="1" si="1361"/>
        <v>3.5473382360411685E-3</v>
      </c>
      <c r="N6221" t="str">
        <f t="shared" ca="1" si="1362"/>
        <v/>
      </c>
      <c r="O6221" t="str">
        <f t="shared" ca="1" si="1363"/>
        <v/>
      </c>
      <c r="Q6221">
        <f t="shared" ca="1" si="1364"/>
        <v>3.7219804650000026E-3</v>
      </c>
      <c r="R6221">
        <f t="shared" ca="1" si="1365"/>
        <v>7.7372494004873294E-5</v>
      </c>
      <c r="S6221">
        <f t="shared" ca="1" si="1366"/>
        <v>3.5672354769902561E-3</v>
      </c>
      <c r="T6221">
        <f t="shared" ca="1" si="1367"/>
        <v>3.8767254530097492E-3</v>
      </c>
      <c r="U6221" t="str">
        <f t="shared" ca="1" si="1368"/>
        <v/>
      </c>
      <c r="V6221" t="str">
        <f t="shared" ca="1" si="1369"/>
        <v/>
      </c>
      <c r="X6221" t="str">
        <f t="shared" ca="1" si="1370"/>
        <v/>
      </c>
      <c r="Y6221" t="str">
        <f t="shared" ca="1" si="1371"/>
        <v/>
      </c>
    </row>
    <row r="6222" spans="1:25" x14ac:dyDescent="0.25">
      <c r="A6222" s="1">
        <v>43033.429930555554</v>
      </c>
      <c r="B6222">
        <v>5.3720999999999998E-2</v>
      </c>
      <c r="C6222">
        <v>5.3796999999999998E-2</v>
      </c>
      <c r="D6222">
        <v>5.7369999999999997E-2</v>
      </c>
      <c r="E6222">
        <v>5.738E-2</v>
      </c>
      <c r="G6222">
        <f>(1-cf)*D6222-(1+cs)*C6222</f>
        <v>3.4223784999999965E-3</v>
      </c>
      <c r="H6222">
        <f>(1+cf)*E6222-(1-cs)*B6222</f>
        <v>3.8094770000000056E-3</v>
      </c>
      <c r="J6222">
        <f t="shared" ca="1" si="1358"/>
        <v>3.3779081700000008E-3</v>
      </c>
      <c r="K6222">
        <f t="shared" ca="1" si="1359"/>
        <v>8.4805239717922282E-5</v>
      </c>
      <c r="L6222">
        <f t="shared" ca="1" si="1360"/>
        <v>3.2082976905641564E-3</v>
      </c>
      <c r="M6222">
        <f t="shared" ca="1" si="1361"/>
        <v>3.5475186494358453E-3</v>
      </c>
      <c r="N6222" t="str">
        <f t="shared" ca="1" si="1362"/>
        <v/>
      </c>
      <c r="O6222" t="str">
        <f t="shared" ca="1" si="1363"/>
        <v/>
      </c>
      <c r="Q6222">
        <f t="shared" ca="1" si="1364"/>
        <v>3.7224156950000022E-3</v>
      </c>
      <c r="R6222">
        <f t="shared" ca="1" si="1365"/>
        <v>7.7619469223432153E-5</v>
      </c>
      <c r="S6222">
        <f t="shared" ca="1" si="1366"/>
        <v>3.5671767565531379E-3</v>
      </c>
      <c r="T6222">
        <f t="shared" ca="1" si="1367"/>
        <v>3.8776546334468665E-3</v>
      </c>
      <c r="U6222" t="str">
        <f t="shared" ca="1" si="1368"/>
        <v/>
      </c>
      <c r="V6222" t="str">
        <f t="shared" ca="1" si="1369"/>
        <v/>
      </c>
      <c r="X6222" t="str">
        <f t="shared" ca="1" si="1370"/>
        <v/>
      </c>
      <c r="Y6222" t="str">
        <f t="shared" ca="1" si="1371"/>
        <v/>
      </c>
    </row>
    <row r="6223" spans="1:25" x14ac:dyDescent="0.25">
      <c r="A6223" s="1">
        <v>43033.430046296293</v>
      </c>
      <c r="B6223">
        <v>5.3746000000000002E-2</v>
      </c>
      <c r="C6223">
        <v>5.3786E-2</v>
      </c>
      <c r="D6223">
        <v>5.7369999999999997E-2</v>
      </c>
      <c r="E6223">
        <v>5.738E-2</v>
      </c>
      <c r="G6223">
        <f>(1-cf)*D6223-(1+cs)*C6223</f>
        <v>3.4334004999999959E-3</v>
      </c>
      <c r="H6223">
        <f>(1+cf)*E6223-(1-cs)*B6223</f>
        <v>3.7845270000000028E-3</v>
      </c>
      <c r="J6223">
        <f t="shared" ca="1" si="1358"/>
        <v>3.3783679900000006E-3</v>
      </c>
      <c r="K6223">
        <f t="shared" ca="1" si="1359"/>
        <v>8.4855796600636786E-5</v>
      </c>
      <c r="L6223">
        <f t="shared" ca="1" si="1360"/>
        <v>3.208656396798727E-3</v>
      </c>
      <c r="M6223">
        <f t="shared" ca="1" si="1361"/>
        <v>3.5480795832012742E-3</v>
      </c>
      <c r="N6223" t="str">
        <f t="shared" ca="1" si="1362"/>
        <v/>
      </c>
      <c r="O6223" t="str">
        <f t="shared" ca="1" si="1363"/>
        <v/>
      </c>
      <c r="Q6223">
        <f t="shared" ca="1" si="1364"/>
        <v>3.7228509250000026E-3</v>
      </c>
      <c r="R6223">
        <f t="shared" ca="1" si="1365"/>
        <v>7.7722926539609249E-5</v>
      </c>
      <c r="S6223">
        <f t="shared" ca="1" si="1366"/>
        <v>3.5674050719207841E-3</v>
      </c>
      <c r="T6223">
        <f t="shared" ca="1" si="1367"/>
        <v>3.8782967780792211E-3</v>
      </c>
      <c r="U6223" t="str">
        <f t="shared" ca="1" si="1368"/>
        <v/>
      </c>
      <c r="V6223" t="str">
        <f t="shared" ca="1" si="1369"/>
        <v/>
      </c>
      <c r="X6223" t="str">
        <f t="shared" ca="1" si="1370"/>
        <v/>
      </c>
      <c r="Y6223" t="str">
        <f t="shared" ca="1" si="1371"/>
        <v/>
      </c>
    </row>
    <row r="6224" spans="1:25" x14ac:dyDescent="0.25">
      <c r="A6224" s="1">
        <v>43033.430162037039</v>
      </c>
      <c r="B6224">
        <v>5.3740999999999997E-2</v>
      </c>
      <c r="C6224">
        <v>5.3781000000000002E-2</v>
      </c>
      <c r="D6224">
        <v>5.7369999999999997E-2</v>
      </c>
      <c r="E6224">
        <v>5.738E-2</v>
      </c>
      <c r="G6224">
        <f>(1-cf)*D6224-(1+cs)*C6224</f>
        <v>3.4384104999999957E-3</v>
      </c>
      <c r="H6224">
        <f>(1+cf)*E6224-(1-cs)*B6224</f>
        <v>3.7895170000000061E-3</v>
      </c>
      <c r="J6224">
        <f t="shared" ca="1" si="1358"/>
        <v>3.3787175900000009E-3</v>
      </c>
      <c r="K6224">
        <f t="shared" ca="1" si="1359"/>
        <v>8.4958867709553673E-5</v>
      </c>
      <c r="L6224">
        <f t="shared" ca="1" si="1360"/>
        <v>3.2087998545808935E-3</v>
      </c>
      <c r="M6224">
        <f t="shared" ca="1" si="1361"/>
        <v>3.5486353254191084E-3</v>
      </c>
      <c r="N6224" t="str">
        <f t="shared" ca="1" si="1362"/>
        <v/>
      </c>
      <c r="O6224" t="str">
        <f t="shared" ca="1" si="1363"/>
        <v/>
      </c>
      <c r="Q6224">
        <f t="shared" ca="1" si="1364"/>
        <v>3.723211305000002E-3</v>
      </c>
      <c r="R6224">
        <f t="shared" ca="1" si="1365"/>
        <v>7.7864685236373325E-5</v>
      </c>
      <c r="S6224">
        <f t="shared" ca="1" si="1366"/>
        <v>3.5674819345272554E-3</v>
      </c>
      <c r="T6224">
        <f t="shared" ca="1" si="1367"/>
        <v>3.8789406754727485E-3</v>
      </c>
      <c r="U6224" t="str">
        <f t="shared" ca="1" si="1368"/>
        <v/>
      </c>
      <c r="V6224" t="str">
        <f t="shared" ca="1" si="1369"/>
        <v/>
      </c>
      <c r="X6224" t="str">
        <f t="shared" ca="1" si="1370"/>
        <v/>
      </c>
      <c r="Y6224" t="str">
        <f t="shared" ca="1" si="1371"/>
        <v/>
      </c>
    </row>
    <row r="6225" spans="1:25" x14ac:dyDescent="0.25">
      <c r="A6225" s="1">
        <v>43033.430277777778</v>
      </c>
      <c r="B6225">
        <v>5.3747000000000003E-2</v>
      </c>
      <c r="C6225">
        <v>5.3775000000000003E-2</v>
      </c>
      <c r="D6225">
        <v>5.7369999999999997E-2</v>
      </c>
      <c r="E6225">
        <v>5.738E-2</v>
      </c>
      <c r="G6225">
        <f>(1-cf)*D6225-(1+cs)*C6225</f>
        <v>3.4444224999999953E-3</v>
      </c>
      <c r="H6225">
        <f>(1+cf)*E6225-(1-cs)*B6225</f>
        <v>3.7835290000000008E-3</v>
      </c>
      <c r="J6225">
        <f t="shared" ca="1" si="1358"/>
        <v>3.3790772100000003E-3</v>
      </c>
      <c r="K6225">
        <f t="shared" ca="1" si="1359"/>
        <v>8.5084540403054297E-5</v>
      </c>
      <c r="L6225">
        <f t="shared" ca="1" si="1360"/>
        <v>3.2089081291938916E-3</v>
      </c>
      <c r="M6225">
        <f t="shared" ca="1" si="1361"/>
        <v>3.5492462908061091E-3</v>
      </c>
      <c r="N6225" t="str">
        <f t="shared" ca="1" si="1362"/>
        <v/>
      </c>
      <c r="O6225" t="str">
        <f t="shared" ca="1" si="1363"/>
        <v/>
      </c>
      <c r="Q6225">
        <f t="shared" ca="1" si="1364"/>
        <v>3.7235267750000021E-3</v>
      </c>
      <c r="R6225">
        <f t="shared" ca="1" si="1365"/>
        <v>7.7981106601800017E-5</v>
      </c>
      <c r="S6225">
        <f t="shared" ca="1" si="1366"/>
        <v>3.567564561796402E-3</v>
      </c>
      <c r="T6225">
        <f t="shared" ca="1" si="1367"/>
        <v>3.8794889882036022E-3</v>
      </c>
      <c r="U6225" t="str">
        <f t="shared" ca="1" si="1368"/>
        <v/>
      </c>
      <c r="V6225" t="str">
        <f t="shared" ca="1" si="1369"/>
        <v/>
      </c>
      <c r="X6225" t="str">
        <f t="shared" ca="1" si="1370"/>
        <v/>
      </c>
      <c r="Y6225" t="str">
        <f t="shared" ca="1" si="1371"/>
        <v/>
      </c>
    </row>
    <row r="6226" spans="1:25" x14ac:dyDescent="0.25">
      <c r="A6226" s="1">
        <v>43033.430393518516</v>
      </c>
      <c r="B6226">
        <v>5.3765E-2</v>
      </c>
      <c r="C6226">
        <v>5.3824999999999998E-2</v>
      </c>
      <c r="D6226">
        <v>5.7369999999999997E-2</v>
      </c>
      <c r="E6226">
        <v>5.738E-2</v>
      </c>
      <c r="G6226">
        <f>(1-cf)*D6226-(1+cs)*C6226</f>
        <v>3.394322499999998E-3</v>
      </c>
      <c r="H6226">
        <f>(1+cf)*E6226-(1-cs)*B6226</f>
        <v>3.7655650000000054E-3</v>
      </c>
      <c r="J6226">
        <f t="shared" ca="1" si="1358"/>
        <v>3.3790059700000009E-3</v>
      </c>
      <c r="K6226">
        <f t="shared" ca="1" si="1359"/>
        <v>8.5065684753353818E-5</v>
      </c>
      <c r="L6226">
        <f t="shared" ca="1" si="1360"/>
        <v>3.2088746004932931E-3</v>
      </c>
      <c r="M6226">
        <f t="shared" ca="1" si="1361"/>
        <v>3.5491373395067087E-3</v>
      </c>
      <c r="N6226" t="str">
        <f t="shared" ca="1" si="1362"/>
        <v/>
      </c>
      <c r="O6226" t="str">
        <f t="shared" ca="1" si="1363"/>
        <v/>
      </c>
      <c r="Q6226">
        <f t="shared" ca="1" si="1364"/>
        <v>3.7237524250000025E-3</v>
      </c>
      <c r="R6226">
        <f t="shared" ca="1" si="1365"/>
        <v>7.8037390023214393E-5</v>
      </c>
      <c r="S6226">
        <f t="shared" ca="1" si="1366"/>
        <v>3.5676776449535736E-3</v>
      </c>
      <c r="T6226">
        <f t="shared" ca="1" si="1367"/>
        <v>3.8798272050464314E-3</v>
      </c>
      <c r="U6226" t="str">
        <f t="shared" ca="1" si="1368"/>
        <v/>
      </c>
      <c r="V6226" t="str">
        <f t="shared" ca="1" si="1369"/>
        <v/>
      </c>
      <c r="X6226" t="str">
        <f t="shared" ca="1" si="1370"/>
        <v/>
      </c>
      <c r="Y6226" t="str">
        <f t="shared" ca="1" si="1371"/>
        <v/>
      </c>
    </row>
    <row r="6227" spans="1:25" x14ac:dyDescent="0.25">
      <c r="A6227" s="1">
        <v>43033.430509259262</v>
      </c>
      <c r="B6227">
        <v>5.3788999999999997E-2</v>
      </c>
      <c r="C6227">
        <v>5.3876E-2</v>
      </c>
      <c r="D6227">
        <v>5.7369999999999997E-2</v>
      </c>
      <c r="E6227">
        <v>5.738E-2</v>
      </c>
      <c r="G6227">
        <f>(1-cf)*D6227-(1+cs)*C6227</f>
        <v>3.3432204999999937E-3</v>
      </c>
      <c r="H6227">
        <f>(1+cf)*E6227-(1-cs)*B6227</f>
        <v>3.7416130000000047E-3</v>
      </c>
      <c r="J6227">
        <f t="shared" ca="1" si="1358"/>
        <v>3.3786792200000012E-3</v>
      </c>
      <c r="K6227">
        <f t="shared" ca="1" si="1359"/>
        <v>8.507706111028106E-5</v>
      </c>
      <c r="L6227">
        <f t="shared" ca="1" si="1360"/>
        <v>3.2085250977794389E-3</v>
      </c>
      <c r="M6227">
        <f t="shared" ca="1" si="1361"/>
        <v>3.5488333422205635E-3</v>
      </c>
      <c r="N6227" t="str">
        <f t="shared" ca="1" si="1362"/>
        <v/>
      </c>
      <c r="O6227" t="str">
        <f t="shared" ca="1" si="1363"/>
        <v/>
      </c>
      <c r="Q6227">
        <f t="shared" ca="1" si="1364"/>
        <v>3.7238583150000027E-3</v>
      </c>
      <c r="R6227">
        <f t="shared" ca="1" si="1365"/>
        <v>7.8047233681374456E-5</v>
      </c>
      <c r="S6227">
        <f t="shared" ca="1" si="1366"/>
        <v>3.5677638476372536E-3</v>
      </c>
      <c r="T6227">
        <f t="shared" ca="1" si="1367"/>
        <v>3.8799527823627517E-3</v>
      </c>
      <c r="U6227" t="str">
        <f t="shared" ca="1" si="1368"/>
        <v/>
      </c>
      <c r="V6227" t="str">
        <f t="shared" ca="1" si="1369"/>
        <v/>
      </c>
      <c r="X6227" t="str">
        <f t="shared" ca="1" si="1370"/>
        <v/>
      </c>
      <c r="Y6227" t="str">
        <f t="shared" ca="1" si="1371"/>
        <v/>
      </c>
    </row>
    <row r="6228" spans="1:25" x14ac:dyDescent="0.25">
      <c r="A6228" s="1">
        <v>43033.430625000001</v>
      </c>
      <c r="B6228">
        <v>5.3801000000000002E-2</v>
      </c>
      <c r="C6228">
        <v>5.3865000000000003E-2</v>
      </c>
      <c r="D6228">
        <v>5.7369999999999997E-2</v>
      </c>
      <c r="E6228">
        <v>5.738E-2</v>
      </c>
      <c r="G6228">
        <f>(1-cf)*D6228-(1+cs)*C6228</f>
        <v>3.3542424999999931E-3</v>
      </c>
      <c r="H6228">
        <f>(1+cf)*E6228-(1-cs)*B6228</f>
        <v>3.7296370000000009E-3</v>
      </c>
      <c r="J6228">
        <f t="shared" ca="1" si="1358"/>
        <v>3.3784727100000011E-3</v>
      </c>
      <c r="K6228">
        <f t="shared" ca="1" si="1359"/>
        <v>8.508604410671381E-5</v>
      </c>
      <c r="L6228">
        <f t="shared" ca="1" si="1360"/>
        <v>3.2083006217865735E-3</v>
      </c>
      <c r="M6228">
        <f t="shared" ca="1" si="1361"/>
        <v>3.5486447982134286E-3</v>
      </c>
      <c r="N6228" t="str">
        <f t="shared" ca="1" si="1362"/>
        <v/>
      </c>
      <c r="O6228" t="str">
        <f t="shared" ca="1" si="1363"/>
        <v/>
      </c>
      <c r="Q6228">
        <f t="shared" ca="1" si="1364"/>
        <v>3.7239093150000014E-3</v>
      </c>
      <c r="R6228">
        <f t="shared" ca="1" si="1365"/>
        <v>7.8047662649072421E-5</v>
      </c>
      <c r="S6228">
        <f t="shared" ca="1" si="1366"/>
        <v>3.5678139897018565E-3</v>
      </c>
      <c r="T6228">
        <f t="shared" ca="1" si="1367"/>
        <v>3.8800046402981464E-3</v>
      </c>
      <c r="U6228" t="str">
        <f t="shared" ca="1" si="1368"/>
        <v/>
      </c>
      <c r="V6228" t="str">
        <f t="shared" ca="1" si="1369"/>
        <v/>
      </c>
      <c r="X6228" t="str">
        <f t="shared" ca="1" si="1370"/>
        <v/>
      </c>
      <c r="Y6228" t="str">
        <f t="shared" ca="1" si="1371"/>
        <v/>
      </c>
    </row>
    <row r="6229" spans="1:25" x14ac:dyDescent="0.25">
      <c r="A6229" s="1">
        <v>43033.43074074074</v>
      </c>
      <c r="B6229">
        <v>5.3810999999999998E-2</v>
      </c>
      <c r="C6229">
        <v>5.3863000000000001E-2</v>
      </c>
      <c r="D6229">
        <v>5.7369999999999997E-2</v>
      </c>
      <c r="E6229">
        <v>5.738E-2</v>
      </c>
      <c r="G6229">
        <f>(1-cf)*D6229-(1+cs)*C6229</f>
        <v>3.356246499999993E-3</v>
      </c>
      <c r="H6229">
        <f>(1+cf)*E6229-(1-cs)*B6229</f>
        <v>3.7196570000000082E-3</v>
      </c>
      <c r="J6229">
        <f t="shared" ca="1" si="1358"/>
        <v>3.3782962600000018E-3</v>
      </c>
      <c r="K6229">
        <f t="shared" ca="1" si="1359"/>
        <v>8.5095407889302274E-5</v>
      </c>
      <c r="L6229">
        <f t="shared" ca="1" si="1360"/>
        <v>3.2081054442213972E-3</v>
      </c>
      <c r="M6229">
        <f t="shared" ca="1" si="1361"/>
        <v>3.5484870757786064E-3</v>
      </c>
      <c r="N6229" t="str">
        <f t="shared" ca="1" si="1362"/>
        <v/>
      </c>
      <c r="O6229" t="str">
        <f t="shared" ca="1" si="1363"/>
        <v/>
      </c>
      <c r="Q6229">
        <f t="shared" ca="1" si="1364"/>
        <v>3.7239104150000014E-3</v>
      </c>
      <c r="R6229">
        <f t="shared" ca="1" si="1365"/>
        <v>7.8047600850043663E-5</v>
      </c>
      <c r="S6229">
        <f t="shared" ca="1" si="1366"/>
        <v>3.567815213299914E-3</v>
      </c>
      <c r="T6229">
        <f t="shared" ca="1" si="1367"/>
        <v>3.8800056167000887E-3</v>
      </c>
      <c r="U6229" t="str">
        <f t="shared" ca="1" si="1368"/>
        <v/>
      </c>
      <c r="V6229" t="str">
        <f t="shared" ca="1" si="1369"/>
        <v/>
      </c>
      <c r="X6229" t="str">
        <f t="shared" ca="1" si="1370"/>
        <v/>
      </c>
      <c r="Y6229" t="str">
        <f t="shared" ca="1" si="1371"/>
        <v/>
      </c>
    </row>
    <row r="6230" spans="1:25" x14ac:dyDescent="0.25">
      <c r="A6230" s="1">
        <v>43033.430856481478</v>
      </c>
      <c r="B6230">
        <v>5.3782000000000003E-2</v>
      </c>
      <c r="C6230">
        <v>5.3849000000000001E-2</v>
      </c>
      <c r="D6230">
        <v>5.7369999999999997E-2</v>
      </c>
      <c r="E6230">
        <v>5.738E-2</v>
      </c>
      <c r="G6230">
        <f>(1-cf)*D6230-(1+cs)*C6230</f>
        <v>3.3702744999999923E-3</v>
      </c>
      <c r="H6230">
        <f>(1+cf)*E6230-(1-cs)*B6230</f>
        <v>3.7485989999999983E-3</v>
      </c>
      <c r="J6230">
        <f t="shared" ca="1" si="1358"/>
        <v>3.378159890000002E-3</v>
      </c>
      <c r="K6230">
        <f t="shared" ca="1" si="1359"/>
        <v>8.5086253631702383E-5</v>
      </c>
      <c r="L6230">
        <f t="shared" ca="1" si="1360"/>
        <v>3.2079873827365974E-3</v>
      </c>
      <c r="M6230">
        <f t="shared" ca="1" si="1361"/>
        <v>3.5483323972634066E-3</v>
      </c>
      <c r="N6230" t="str">
        <f t="shared" ca="1" si="1362"/>
        <v/>
      </c>
      <c r="O6230" t="str">
        <f t="shared" ca="1" si="1363"/>
        <v/>
      </c>
      <c r="Q6230">
        <f t="shared" ca="1" si="1364"/>
        <v>3.7240562250000016E-3</v>
      </c>
      <c r="R6230">
        <f t="shared" ca="1" si="1365"/>
        <v>7.8066439760768593E-5</v>
      </c>
      <c r="S6230">
        <f t="shared" ca="1" si="1366"/>
        <v>3.5679233454784646E-3</v>
      </c>
      <c r="T6230">
        <f t="shared" ca="1" si="1367"/>
        <v>3.8801891045215386E-3</v>
      </c>
      <c r="U6230" t="str">
        <f t="shared" ca="1" si="1368"/>
        <v/>
      </c>
      <c r="V6230" t="str">
        <f t="shared" ca="1" si="1369"/>
        <v/>
      </c>
      <c r="X6230" t="str">
        <f t="shared" ca="1" si="1370"/>
        <v/>
      </c>
      <c r="Y6230" t="str">
        <f t="shared" ca="1" si="1371"/>
        <v/>
      </c>
    </row>
    <row r="6231" spans="1:25" x14ac:dyDescent="0.25">
      <c r="A6231" s="1">
        <v>43033.430972222224</v>
      </c>
      <c r="B6231">
        <v>5.3760000000000002E-2</v>
      </c>
      <c r="C6231">
        <v>5.3837000000000003E-2</v>
      </c>
      <c r="D6231">
        <v>5.7369999999999997E-2</v>
      </c>
      <c r="E6231">
        <v>5.738E-2</v>
      </c>
      <c r="G6231">
        <f>(1-cf)*D6231-(1+cs)*C6231</f>
        <v>3.3822984999999917E-3</v>
      </c>
      <c r="H6231">
        <f>(1+cf)*E6231-(1-cs)*B6231</f>
        <v>3.7705550000000018E-3</v>
      </c>
      <c r="J6231">
        <f t="shared" ca="1" si="1358"/>
        <v>3.3781537800000017E-3</v>
      </c>
      <c r="K6231">
        <f t="shared" ca="1" si="1359"/>
        <v>8.5085910629580818E-5</v>
      </c>
      <c r="L6231">
        <f t="shared" ca="1" si="1360"/>
        <v>3.2079819587408401E-3</v>
      </c>
      <c r="M6231">
        <f t="shared" ca="1" si="1361"/>
        <v>3.5483256012591633E-3</v>
      </c>
      <c r="N6231" t="str">
        <f t="shared" ca="1" si="1362"/>
        <v/>
      </c>
      <c r="O6231" t="str">
        <f t="shared" ca="1" si="1363"/>
        <v/>
      </c>
      <c r="Q6231">
        <f t="shared" ca="1" si="1364"/>
        <v>3.7243667050000013E-3</v>
      </c>
      <c r="R6231">
        <f t="shared" ca="1" si="1365"/>
        <v>7.812755378580254E-5</v>
      </c>
      <c r="S6231">
        <f t="shared" ca="1" si="1366"/>
        <v>3.5681115974283964E-3</v>
      </c>
      <c r="T6231">
        <f t="shared" ca="1" si="1367"/>
        <v>3.8806218125716063E-3</v>
      </c>
      <c r="U6231" t="str">
        <f t="shared" ca="1" si="1368"/>
        <v/>
      </c>
      <c r="V6231" t="str">
        <f t="shared" ca="1" si="1369"/>
        <v/>
      </c>
      <c r="X6231" t="str">
        <f t="shared" ca="1" si="1370"/>
        <v/>
      </c>
      <c r="Y6231" t="str">
        <f t="shared" ca="1" si="1371"/>
        <v/>
      </c>
    </row>
    <row r="6232" spans="1:25" x14ac:dyDescent="0.25">
      <c r="A6232" s="1">
        <v>43033.431087962963</v>
      </c>
      <c r="B6232">
        <v>5.3769999999999998E-2</v>
      </c>
      <c r="C6232">
        <v>5.3830000000000003E-2</v>
      </c>
      <c r="D6232">
        <v>5.7369999999999997E-2</v>
      </c>
      <c r="E6232">
        <v>5.74E-2</v>
      </c>
      <c r="G6232">
        <f>(1-cf)*D6232-(1+cs)*C6232</f>
        <v>3.3893124999999913E-3</v>
      </c>
      <c r="H6232">
        <f>(1+cf)*E6232-(1-cs)*B6232</f>
        <v>3.7805900000000073E-3</v>
      </c>
      <c r="J6232">
        <f t="shared" ca="1" si="1358"/>
        <v>3.3781226200000013E-3</v>
      </c>
      <c r="K6232">
        <f t="shared" ca="1" si="1359"/>
        <v>8.5080650802255733E-5</v>
      </c>
      <c r="L6232">
        <f t="shared" ca="1" si="1360"/>
        <v>3.2079613183954897E-3</v>
      </c>
      <c r="M6232">
        <f t="shared" ca="1" si="1361"/>
        <v>3.5482839216045129E-3</v>
      </c>
      <c r="N6232" t="str">
        <f t="shared" ca="1" si="1362"/>
        <v/>
      </c>
      <c r="O6232" t="str">
        <f t="shared" ca="1" si="1363"/>
        <v/>
      </c>
      <c r="Q6232">
        <f t="shared" ca="1" si="1364"/>
        <v>3.7247323500000018E-3</v>
      </c>
      <c r="R6232">
        <f t="shared" ca="1" si="1365"/>
        <v>7.8219107737537551E-5</v>
      </c>
      <c r="S6232">
        <f t="shared" ca="1" si="1366"/>
        <v>3.5682941345249269E-3</v>
      </c>
      <c r="T6232">
        <f t="shared" ca="1" si="1367"/>
        <v>3.8811705654750767E-3</v>
      </c>
      <c r="U6232" t="str">
        <f t="shared" ca="1" si="1368"/>
        <v/>
      </c>
      <c r="V6232" t="str">
        <f t="shared" ca="1" si="1369"/>
        <v/>
      </c>
      <c r="X6232" t="str">
        <f t="shared" ca="1" si="1370"/>
        <v/>
      </c>
      <c r="Y6232" t="str">
        <f t="shared" ca="1" si="1371"/>
        <v/>
      </c>
    </row>
    <row r="6233" spans="1:25" x14ac:dyDescent="0.25">
      <c r="A6233" s="1">
        <v>43033.431203703702</v>
      </c>
      <c r="B6233">
        <v>5.3786E-2</v>
      </c>
      <c r="C6233">
        <v>5.3851000000000003E-2</v>
      </c>
      <c r="D6233">
        <v>5.7369999999999997E-2</v>
      </c>
      <c r="E6233">
        <v>5.738E-2</v>
      </c>
      <c r="G6233">
        <f>(1-cf)*D6233-(1+cs)*C6233</f>
        <v>3.3682704999999924E-3</v>
      </c>
      <c r="H6233">
        <f>(1+cf)*E6233-(1-cs)*B6233</f>
        <v>3.744607000000004E-3</v>
      </c>
      <c r="J6233">
        <f t="shared" ca="1" si="1358"/>
        <v>3.3779862500000011E-3</v>
      </c>
      <c r="K6233">
        <f t="shared" ca="1" si="1359"/>
        <v>8.5074443725236234E-5</v>
      </c>
      <c r="L6233">
        <f t="shared" ca="1" si="1360"/>
        <v>3.2078373625495284E-3</v>
      </c>
      <c r="M6233">
        <f t="shared" ca="1" si="1361"/>
        <v>3.5481351374504738E-3</v>
      </c>
      <c r="N6233" t="str">
        <f t="shared" ca="1" si="1362"/>
        <v/>
      </c>
      <c r="O6233" t="str">
        <f t="shared" ca="1" si="1363"/>
        <v/>
      </c>
      <c r="Q6233">
        <f t="shared" ca="1" si="1364"/>
        <v>3.7249180800000017E-3</v>
      </c>
      <c r="R6233">
        <f t="shared" ca="1" si="1365"/>
        <v>7.8221992348001361E-5</v>
      </c>
      <c r="S6233">
        <f t="shared" ca="1" si="1366"/>
        <v>3.5684740953039989E-3</v>
      </c>
      <c r="T6233">
        <f t="shared" ca="1" si="1367"/>
        <v>3.8813620646960044E-3</v>
      </c>
      <c r="U6233" t="str">
        <f t="shared" ca="1" si="1368"/>
        <v/>
      </c>
      <c r="V6233" t="str">
        <f t="shared" ca="1" si="1369"/>
        <v/>
      </c>
      <c r="X6233" t="str">
        <f t="shared" ca="1" si="1370"/>
        <v/>
      </c>
      <c r="Y6233" t="str">
        <f t="shared" ca="1" si="1371"/>
        <v/>
      </c>
    </row>
    <row r="6234" spans="1:25" x14ac:dyDescent="0.25">
      <c r="A6234" s="1">
        <v>43033.431319444448</v>
      </c>
      <c r="B6234">
        <v>5.3779E-2</v>
      </c>
      <c r="C6234">
        <v>5.3782999999999997E-2</v>
      </c>
      <c r="D6234">
        <v>5.7369999999999997E-2</v>
      </c>
      <c r="E6234">
        <v>5.74E-2</v>
      </c>
      <c r="G6234">
        <f>(1-cf)*D6234-(1+cs)*C6234</f>
        <v>3.4364064999999958E-3</v>
      </c>
      <c r="H6234">
        <f>(1+cf)*E6234-(1-cs)*B6234</f>
        <v>3.7716080000000027E-3</v>
      </c>
      <c r="J6234">
        <f t="shared" ca="1" si="1358"/>
        <v>3.3781905600000013E-3</v>
      </c>
      <c r="K6234">
        <f t="shared" ca="1" si="1359"/>
        <v>8.5165839372494919E-5</v>
      </c>
      <c r="L6234">
        <f t="shared" ca="1" si="1360"/>
        <v>3.2078588812550113E-3</v>
      </c>
      <c r="M6234">
        <f t="shared" ca="1" si="1361"/>
        <v>3.5485222387449914E-3</v>
      </c>
      <c r="N6234" t="str">
        <f t="shared" ca="1" si="1362"/>
        <v/>
      </c>
      <c r="O6234" t="str">
        <f t="shared" ca="1" si="1363"/>
        <v/>
      </c>
      <c r="Q6234">
        <f t="shared" ca="1" si="1364"/>
        <v>3.7252388150000012E-3</v>
      </c>
      <c r="R6234">
        <f t="shared" ca="1" si="1365"/>
        <v>7.8281541946368226E-5</v>
      </c>
      <c r="S6234">
        <f t="shared" ca="1" si="1366"/>
        <v>3.5686757311072649E-3</v>
      </c>
      <c r="T6234">
        <f t="shared" ca="1" si="1367"/>
        <v>3.8818018988927374E-3</v>
      </c>
      <c r="U6234" t="str">
        <f t="shared" ca="1" si="1368"/>
        <v/>
      </c>
      <c r="V6234" t="str">
        <f t="shared" ca="1" si="1369"/>
        <v/>
      </c>
      <c r="X6234" t="str">
        <f t="shared" ca="1" si="1370"/>
        <v/>
      </c>
      <c r="Y6234" t="str">
        <f t="shared" ca="1" si="1371"/>
        <v/>
      </c>
    </row>
    <row r="6235" spans="1:25" x14ac:dyDescent="0.25">
      <c r="A6235" s="1">
        <v>43033.431435185186</v>
      </c>
      <c r="B6235">
        <v>5.3781000000000002E-2</v>
      </c>
      <c r="C6235">
        <v>5.3835000000000001E-2</v>
      </c>
      <c r="D6235">
        <v>5.74E-2</v>
      </c>
      <c r="E6235">
        <v>5.7410000000000003E-2</v>
      </c>
      <c r="G6235">
        <f>(1-cf)*D6235-(1+cs)*C6235</f>
        <v>3.4142799999999987E-3</v>
      </c>
      <c r="H6235">
        <f>(1+cf)*E6235-(1-cs)*B6235</f>
        <v>3.7796194999999977E-3</v>
      </c>
      <c r="J6235">
        <f t="shared" ca="1" si="1358"/>
        <v>3.3782842375000011E-3</v>
      </c>
      <c r="K6235">
        <f t="shared" ca="1" si="1359"/>
        <v>8.5195322504705884E-5</v>
      </c>
      <c r="L6235">
        <f t="shared" ca="1" si="1360"/>
        <v>3.2078935924905894E-3</v>
      </c>
      <c r="M6235">
        <f t="shared" ca="1" si="1361"/>
        <v>3.5486748825094127E-3</v>
      </c>
      <c r="N6235" t="str">
        <f t="shared" ca="1" si="1362"/>
        <v/>
      </c>
      <c r="O6235" t="str">
        <f t="shared" ca="1" si="1363"/>
        <v/>
      </c>
      <c r="Q6235">
        <f t="shared" ca="1" si="1364"/>
        <v>3.7255996075000008E-3</v>
      </c>
      <c r="R6235">
        <f t="shared" ca="1" si="1365"/>
        <v>7.8365434900443158E-5</v>
      </c>
      <c r="S6235">
        <f t="shared" ca="1" si="1366"/>
        <v>3.5688687376991147E-3</v>
      </c>
      <c r="T6235">
        <f t="shared" ca="1" si="1367"/>
        <v>3.882330477300887E-3</v>
      </c>
      <c r="U6235" t="str">
        <f t="shared" ca="1" si="1368"/>
        <v/>
      </c>
      <c r="V6235" t="str">
        <f t="shared" ca="1" si="1369"/>
        <v/>
      </c>
      <c r="X6235" t="str">
        <f t="shared" ca="1" si="1370"/>
        <v/>
      </c>
      <c r="Y6235" t="str">
        <f t="shared" ca="1" si="1371"/>
        <v/>
      </c>
    </row>
    <row r="6236" spans="1:25" x14ac:dyDescent="0.25">
      <c r="A6236" s="1">
        <v>43033.431550925925</v>
      </c>
      <c r="B6236">
        <v>5.3793000000000001E-2</v>
      </c>
      <c r="C6236">
        <v>5.3862E-2</v>
      </c>
      <c r="D6236">
        <v>5.74E-2</v>
      </c>
      <c r="E6236">
        <v>5.7410000000000003E-2</v>
      </c>
      <c r="G6236">
        <f>(1-cf)*D6236-(1+cs)*C6236</f>
        <v>3.3872259999999932E-3</v>
      </c>
      <c r="H6236">
        <f>(1+cf)*E6236-(1-cs)*B6236</f>
        <v>3.7676435000000008E-3</v>
      </c>
      <c r="J6236">
        <f t="shared" ca="1" si="1358"/>
        <v>3.3782426450000009E-3</v>
      </c>
      <c r="K6236">
        <f t="shared" ca="1" si="1359"/>
        <v>8.5188883980869839E-5</v>
      </c>
      <c r="L6236">
        <f t="shared" ca="1" si="1360"/>
        <v>3.2078648770382614E-3</v>
      </c>
      <c r="M6236">
        <f t="shared" ca="1" si="1361"/>
        <v>3.5486204129617405E-3</v>
      </c>
      <c r="N6236" t="str">
        <f t="shared" ca="1" si="1362"/>
        <v/>
      </c>
      <c r="O6236" t="str">
        <f t="shared" ca="1" si="1363"/>
        <v/>
      </c>
      <c r="Q6236">
        <f t="shared" ca="1" si="1364"/>
        <v>3.7259005200000017E-3</v>
      </c>
      <c r="R6236">
        <f t="shared" ca="1" si="1365"/>
        <v>7.8410968177881755E-5</v>
      </c>
      <c r="S6236">
        <f t="shared" ca="1" si="1366"/>
        <v>3.5690785836442382E-3</v>
      </c>
      <c r="T6236">
        <f t="shared" ca="1" si="1367"/>
        <v>3.8827224563557652E-3</v>
      </c>
      <c r="U6236" t="str">
        <f t="shared" ca="1" si="1368"/>
        <v/>
      </c>
      <c r="V6236" t="str">
        <f t="shared" ca="1" si="1369"/>
        <v/>
      </c>
      <c r="X6236" t="str">
        <f t="shared" ca="1" si="1370"/>
        <v/>
      </c>
      <c r="Y6236" t="str">
        <f t="shared" ca="1" si="1371"/>
        <v/>
      </c>
    </row>
    <row r="6237" spans="1:25" x14ac:dyDescent="0.25">
      <c r="A6237" s="1">
        <v>43033.431666666664</v>
      </c>
      <c r="B6237">
        <v>5.3742999999999999E-2</v>
      </c>
      <c r="C6237">
        <v>5.3789999999999998E-2</v>
      </c>
      <c r="D6237">
        <v>5.74E-2</v>
      </c>
      <c r="E6237">
        <v>5.7410000000000003E-2</v>
      </c>
      <c r="G6237">
        <f>(1-cf)*D6237-(1+cs)*C6237</f>
        <v>3.4593699999999963E-3</v>
      </c>
      <c r="H6237">
        <f>(1+cf)*E6237-(1-cs)*B6237</f>
        <v>3.8175434999999994E-3</v>
      </c>
      <c r="J6237">
        <f t="shared" ca="1" si="1358"/>
        <v>3.3788222925000013E-3</v>
      </c>
      <c r="K6237">
        <f t="shared" ca="1" si="1359"/>
        <v>8.534515512077254E-5</v>
      </c>
      <c r="L6237">
        <f t="shared" ca="1" si="1360"/>
        <v>3.2081319822584563E-3</v>
      </c>
      <c r="M6237">
        <f t="shared" ca="1" si="1361"/>
        <v>3.5495126027415462E-3</v>
      </c>
      <c r="N6237" t="str">
        <f t="shared" ca="1" si="1362"/>
        <v/>
      </c>
      <c r="O6237" t="str">
        <f t="shared" ca="1" si="1363"/>
        <v/>
      </c>
      <c r="Q6237">
        <f t="shared" ca="1" si="1364"/>
        <v>3.7264708925000018E-3</v>
      </c>
      <c r="R6237">
        <f t="shared" ca="1" si="1365"/>
        <v>7.866147505551535E-5</v>
      </c>
      <c r="S6237">
        <f t="shared" ca="1" si="1366"/>
        <v>3.5691479423889711E-3</v>
      </c>
      <c r="T6237">
        <f t="shared" ca="1" si="1367"/>
        <v>3.8837938426110326E-3</v>
      </c>
      <c r="U6237" t="str">
        <f t="shared" ca="1" si="1368"/>
        <v/>
      </c>
      <c r="V6237" t="str">
        <f t="shared" ca="1" si="1369"/>
        <v/>
      </c>
      <c r="X6237" t="str">
        <f t="shared" ca="1" si="1370"/>
        <v/>
      </c>
      <c r="Y6237" t="str">
        <f t="shared" ca="1" si="1371"/>
        <v/>
      </c>
    </row>
    <row r="6238" spans="1:25" x14ac:dyDescent="0.25">
      <c r="A6238" s="1">
        <v>43033.43178240741</v>
      </c>
      <c r="B6238">
        <v>5.3691999999999997E-2</v>
      </c>
      <c r="C6238">
        <v>5.3786E-2</v>
      </c>
      <c r="D6238">
        <v>5.74E-2</v>
      </c>
      <c r="E6238">
        <v>5.7410000000000003E-2</v>
      </c>
      <c r="G6238">
        <f>(1-cf)*D6238-(1+cs)*C6238</f>
        <v>3.4633779999999961E-3</v>
      </c>
      <c r="H6238">
        <f>(1+cf)*E6238-(1-cs)*B6238</f>
        <v>3.8684415000000069E-3</v>
      </c>
      <c r="J6238">
        <f t="shared" ca="1" si="1358"/>
        <v>3.3796524399999995E-3</v>
      </c>
      <c r="K6238">
        <f t="shared" ca="1" si="1359"/>
        <v>8.5356160850946021E-5</v>
      </c>
      <c r="L6238">
        <f t="shared" ca="1" si="1360"/>
        <v>3.2089401182981074E-3</v>
      </c>
      <c r="M6238">
        <f t="shared" ca="1" si="1361"/>
        <v>3.5503647617018915E-3</v>
      </c>
      <c r="N6238" t="str">
        <f t="shared" ca="1" si="1362"/>
        <v/>
      </c>
      <c r="O6238" t="str">
        <f t="shared" ca="1" si="1363"/>
        <v/>
      </c>
      <c r="Q6238">
        <f t="shared" ca="1" si="1364"/>
        <v>3.7274554350000002E-3</v>
      </c>
      <c r="R6238">
        <f t="shared" ca="1" si="1365"/>
        <v>7.9200829918583997E-5</v>
      </c>
      <c r="S6238">
        <f t="shared" ca="1" si="1366"/>
        <v>3.5690537751628323E-3</v>
      </c>
      <c r="T6238">
        <f t="shared" ca="1" si="1367"/>
        <v>3.885857094837168E-3</v>
      </c>
      <c r="U6238" t="str">
        <f t="shared" ca="1" si="1368"/>
        <v/>
      </c>
      <c r="V6238" t="str">
        <f t="shared" ca="1" si="1369"/>
        <v/>
      </c>
      <c r="X6238" t="str">
        <f t="shared" ca="1" si="1370"/>
        <v/>
      </c>
      <c r="Y6238" t="str">
        <f t="shared" ca="1" si="1371"/>
        <v/>
      </c>
    </row>
    <row r="6239" spans="1:25" x14ac:dyDescent="0.25">
      <c r="A6239" s="1">
        <v>43033.431898148148</v>
      </c>
      <c r="B6239">
        <v>5.3724000000000001E-2</v>
      </c>
      <c r="C6239">
        <v>5.3772E-2</v>
      </c>
      <c r="D6239">
        <v>5.74E-2</v>
      </c>
      <c r="E6239">
        <v>5.7410000000000003E-2</v>
      </c>
      <c r="G6239">
        <f>(1-cf)*D6239-(1+cs)*C6239</f>
        <v>3.4774059999999954E-3</v>
      </c>
      <c r="H6239">
        <f>(1+cf)*E6239-(1-cs)*B6239</f>
        <v>3.8365055000000037E-3</v>
      </c>
      <c r="J6239">
        <f t="shared" ca="1" si="1358"/>
        <v>3.3804976175E-3</v>
      </c>
      <c r="K6239">
        <f t="shared" ca="1" si="1359"/>
        <v>8.5483576940105385E-5</v>
      </c>
      <c r="L6239">
        <f t="shared" ca="1" si="1360"/>
        <v>3.2095304636197892E-3</v>
      </c>
      <c r="M6239">
        <f t="shared" ca="1" si="1361"/>
        <v>3.5514647713802108E-3</v>
      </c>
      <c r="N6239" t="str">
        <f t="shared" ca="1" si="1362"/>
        <v/>
      </c>
      <c r="O6239" t="str">
        <f t="shared" ca="1" si="1363"/>
        <v/>
      </c>
      <c r="Q6239">
        <f t="shared" ca="1" si="1364"/>
        <v>3.7283950674999997E-3</v>
      </c>
      <c r="R6239">
        <f t="shared" ca="1" si="1365"/>
        <v>7.9374924946108924E-5</v>
      </c>
      <c r="S6239">
        <f t="shared" ca="1" si="1366"/>
        <v>3.5696452176077818E-3</v>
      </c>
      <c r="T6239">
        <f t="shared" ca="1" si="1367"/>
        <v>3.8871449173922177E-3</v>
      </c>
      <c r="U6239" t="str">
        <f t="shared" ca="1" si="1368"/>
        <v/>
      </c>
      <c r="V6239" t="str">
        <f t="shared" ca="1" si="1369"/>
        <v/>
      </c>
      <c r="X6239" t="str">
        <f t="shared" ca="1" si="1370"/>
        <v/>
      </c>
      <c r="Y6239" t="str">
        <f t="shared" ca="1" si="1371"/>
        <v/>
      </c>
    </row>
    <row r="6240" spans="1:25" x14ac:dyDescent="0.25">
      <c r="A6240" s="1">
        <v>43033.432013888887</v>
      </c>
      <c r="B6240">
        <v>5.3747999999999997E-2</v>
      </c>
      <c r="C6240">
        <v>5.3786E-2</v>
      </c>
      <c r="D6240">
        <v>5.74E-2</v>
      </c>
      <c r="E6240">
        <v>5.7410000000000003E-2</v>
      </c>
      <c r="G6240">
        <f>(1-cf)*D6240-(1+cs)*C6240</f>
        <v>3.4633779999999961E-3</v>
      </c>
      <c r="H6240">
        <f>(1+cf)*E6240-(1-cs)*B6240</f>
        <v>3.812553500000003E-3</v>
      </c>
      <c r="J6240">
        <f t="shared" ca="1" si="1358"/>
        <v>3.3813027149999998E-3</v>
      </c>
      <c r="K6240">
        <f t="shared" ca="1" si="1359"/>
        <v>8.5502203771042597E-5</v>
      </c>
      <c r="L6240">
        <f t="shared" ca="1" si="1360"/>
        <v>3.2102983074579145E-3</v>
      </c>
      <c r="M6240">
        <f t="shared" ca="1" si="1361"/>
        <v>3.5523071225420852E-3</v>
      </c>
      <c r="N6240" t="str">
        <f t="shared" ca="1" si="1362"/>
        <v/>
      </c>
      <c r="O6240" t="str">
        <f t="shared" ca="1" si="1363"/>
        <v/>
      </c>
      <c r="Q6240">
        <f t="shared" ca="1" si="1364"/>
        <v>3.7293047600000006E-3</v>
      </c>
      <c r="R6240">
        <f t="shared" ca="1" si="1365"/>
        <v>7.9291192721662017E-5</v>
      </c>
      <c r="S6240">
        <f t="shared" ca="1" si="1366"/>
        <v>3.5707223745566766E-3</v>
      </c>
      <c r="T6240">
        <f t="shared" ca="1" si="1367"/>
        <v>3.8878871454433245E-3</v>
      </c>
      <c r="U6240" t="str">
        <f t="shared" ca="1" si="1368"/>
        <v/>
      </c>
      <c r="V6240" t="str">
        <f t="shared" ca="1" si="1369"/>
        <v/>
      </c>
      <c r="X6240" t="str">
        <f t="shared" ca="1" si="1370"/>
        <v/>
      </c>
      <c r="Y6240" t="str">
        <f t="shared" ca="1" si="1371"/>
        <v/>
      </c>
    </row>
    <row r="6241" spans="1:25" x14ac:dyDescent="0.25">
      <c r="A6241" s="1">
        <v>43033.432129629633</v>
      </c>
      <c r="B6241">
        <v>5.3756999999999999E-2</v>
      </c>
      <c r="C6241">
        <v>5.3772E-2</v>
      </c>
      <c r="D6241">
        <v>5.74E-2</v>
      </c>
      <c r="E6241">
        <v>5.7410000000000003E-2</v>
      </c>
      <c r="G6241">
        <f>(1-cf)*D6241-(1+cs)*C6241</f>
        <v>3.4774059999999954E-3</v>
      </c>
      <c r="H6241">
        <f>(1+cf)*E6241-(1-cs)*B6241</f>
        <v>3.8035715000000053E-3</v>
      </c>
      <c r="J6241">
        <f t="shared" ca="1" si="1358"/>
        <v>3.3822080125000009E-3</v>
      </c>
      <c r="K6241">
        <f t="shared" ca="1" si="1359"/>
        <v>8.5556678833162891E-5</v>
      </c>
      <c r="L6241">
        <f t="shared" ca="1" si="1360"/>
        <v>3.211094654833675E-3</v>
      </c>
      <c r="M6241">
        <f t="shared" ca="1" si="1361"/>
        <v>3.5533213701663268E-3</v>
      </c>
      <c r="N6241" t="str">
        <f t="shared" ca="1" si="1362"/>
        <v/>
      </c>
      <c r="O6241" t="str">
        <f t="shared" ca="1" si="1363"/>
        <v/>
      </c>
      <c r="Q6241">
        <f t="shared" ca="1" si="1364"/>
        <v>3.7301895025E-3</v>
      </c>
      <c r="R6241">
        <f t="shared" ca="1" si="1365"/>
        <v>7.9126735260904205E-5</v>
      </c>
      <c r="S6241">
        <f t="shared" ca="1" si="1366"/>
        <v>3.5719360319781917E-3</v>
      </c>
      <c r="T6241">
        <f t="shared" ca="1" si="1367"/>
        <v>3.8884429730218083E-3</v>
      </c>
      <c r="U6241" t="str">
        <f t="shared" ca="1" si="1368"/>
        <v/>
      </c>
      <c r="V6241" t="str">
        <f t="shared" ca="1" si="1369"/>
        <v/>
      </c>
      <c r="X6241" t="str">
        <f t="shared" ca="1" si="1370"/>
        <v/>
      </c>
      <c r="Y6241" t="str">
        <f t="shared" ca="1" si="1371"/>
        <v/>
      </c>
    </row>
    <row r="6242" spans="1:25" x14ac:dyDescent="0.25">
      <c r="A6242" s="1">
        <v>43033.432245370372</v>
      </c>
      <c r="B6242">
        <v>5.3756999999999999E-2</v>
      </c>
      <c r="C6242">
        <v>5.3781000000000002E-2</v>
      </c>
      <c r="D6242">
        <v>5.74E-2</v>
      </c>
      <c r="E6242">
        <v>5.7410000000000003E-2</v>
      </c>
      <c r="G6242">
        <f>(1-cf)*D6242-(1+cs)*C6242</f>
        <v>3.4683879999999959E-3</v>
      </c>
      <c r="H6242">
        <f>(1+cf)*E6242-(1-cs)*B6242</f>
        <v>3.8035715000000053E-3</v>
      </c>
      <c r="J6242">
        <f t="shared" ca="1" si="1358"/>
        <v>3.3832736300000005E-3</v>
      </c>
      <c r="K6242">
        <f t="shared" ca="1" si="1359"/>
        <v>8.5294474835274738E-5</v>
      </c>
      <c r="L6242">
        <f t="shared" ca="1" si="1360"/>
        <v>3.2126846803294511E-3</v>
      </c>
      <c r="M6242">
        <f t="shared" ca="1" si="1361"/>
        <v>3.5538625796705499E-3</v>
      </c>
      <c r="N6242" t="str">
        <f t="shared" ca="1" si="1362"/>
        <v/>
      </c>
      <c r="O6242" t="str">
        <f t="shared" ca="1" si="1363"/>
        <v/>
      </c>
      <c r="Q6242">
        <f t="shared" ca="1" si="1364"/>
        <v>3.731119155E-3</v>
      </c>
      <c r="R6242">
        <f t="shared" ca="1" si="1365"/>
        <v>7.888965347847253E-5</v>
      </c>
      <c r="S6242">
        <f t="shared" ca="1" si="1366"/>
        <v>3.5733398480430551E-3</v>
      </c>
      <c r="T6242">
        <f t="shared" ca="1" si="1367"/>
        <v>3.8888984619569449E-3</v>
      </c>
      <c r="U6242" t="str">
        <f t="shared" ca="1" si="1368"/>
        <v/>
      </c>
      <c r="V6242" t="str">
        <f t="shared" ca="1" si="1369"/>
        <v/>
      </c>
      <c r="X6242" t="str">
        <f t="shared" ca="1" si="1370"/>
        <v/>
      </c>
      <c r="Y6242" t="str">
        <f t="shared" ca="1" si="1371"/>
        <v/>
      </c>
    </row>
    <row r="6243" spans="1:25" x14ac:dyDescent="0.25">
      <c r="A6243" s="1">
        <v>43033.43236111111</v>
      </c>
      <c r="B6243">
        <v>5.3756999999999999E-2</v>
      </c>
      <c r="C6243">
        <v>5.3779E-2</v>
      </c>
      <c r="D6243">
        <v>5.74E-2</v>
      </c>
      <c r="E6243">
        <v>5.7410000000000003E-2</v>
      </c>
      <c r="G6243">
        <f>(1-cf)*D6243-(1+cs)*C6243</f>
        <v>3.4703919999999958E-3</v>
      </c>
      <c r="H6243">
        <f>(1+cf)*E6243-(1-cs)*B6243</f>
        <v>3.8035715000000053E-3</v>
      </c>
      <c r="J6243">
        <f t="shared" ca="1" si="1358"/>
        <v>3.3843192074999996E-3</v>
      </c>
      <c r="K6243">
        <f t="shared" ca="1" si="1359"/>
        <v>8.5072892311694438E-5</v>
      </c>
      <c r="L6243">
        <f t="shared" ca="1" si="1360"/>
        <v>3.2141734228766108E-3</v>
      </c>
      <c r="M6243">
        <f t="shared" ca="1" si="1361"/>
        <v>3.5544649921233885E-3</v>
      </c>
      <c r="N6243" t="str">
        <f t="shared" ca="1" si="1362"/>
        <v/>
      </c>
      <c r="O6243" t="str">
        <f t="shared" ca="1" si="1363"/>
        <v/>
      </c>
      <c r="Q6243">
        <f t="shared" ca="1" si="1364"/>
        <v>3.7320837375000005E-3</v>
      </c>
      <c r="R6243">
        <f t="shared" ca="1" si="1365"/>
        <v>7.858815597149535E-5</v>
      </c>
      <c r="S6243">
        <f t="shared" ca="1" si="1366"/>
        <v>3.5749074255570098E-3</v>
      </c>
      <c r="T6243">
        <f t="shared" ca="1" si="1367"/>
        <v>3.8892600494429912E-3</v>
      </c>
      <c r="U6243" t="str">
        <f t="shared" ca="1" si="1368"/>
        <v/>
      </c>
      <c r="V6243" t="str">
        <f t="shared" ca="1" si="1369"/>
        <v/>
      </c>
      <c r="X6243" t="str">
        <f t="shared" ca="1" si="1370"/>
        <v/>
      </c>
      <c r="Y6243" t="str">
        <f t="shared" ca="1" si="1371"/>
        <v/>
      </c>
    </row>
    <row r="6244" spans="1:25" x14ac:dyDescent="0.25">
      <c r="A6244" s="1">
        <v>43033.432476851849</v>
      </c>
      <c r="B6244">
        <v>5.3761000000000003E-2</v>
      </c>
      <c r="C6244">
        <v>5.3777999999999999E-2</v>
      </c>
      <c r="D6244">
        <v>5.74E-2</v>
      </c>
      <c r="E6244">
        <v>5.7410000000000003E-2</v>
      </c>
      <c r="G6244">
        <f>(1-cf)*D6244-(1+cs)*C6244</f>
        <v>3.4713939999999957E-3</v>
      </c>
      <c r="H6244">
        <f>(1+cf)*E6244-(1-cs)*B6244</f>
        <v>3.7995794999999971E-3</v>
      </c>
      <c r="J6244">
        <f t="shared" ca="1" si="1358"/>
        <v>3.3853247050000001E-3</v>
      </c>
      <c r="K6244">
        <f t="shared" ca="1" si="1359"/>
        <v>8.4906693830058582E-5</v>
      </c>
      <c r="L6244">
        <f t="shared" ca="1" si="1360"/>
        <v>3.215511317339883E-3</v>
      </c>
      <c r="M6244">
        <f t="shared" ca="1" si="1361"/>
        <v>3.5551380926601172E-3</v>
      </c>
      <c r="N6244" t="str">
        <f t="shared" ca="1" si="1362"/>
        <v/>
      </c>
      <c r="O6244" t="str">
        <f t="shared" ca="1" si="1363"/>
        <v/>
      </c>
      <c r="Q6244">
        <f t="shared" ca="1" si="1364"/>
        <v>3.7330483200000001E-3</v>
      </c>
      <c r="R6244">
        <f t="shared" ca="1" si="1365"/>
        <v>7.8224094599987351E-5</v>
      </c>
      <c r="S6244">
        <f t="shared" ca="1" si="1366"/>
        <v>3.5766001308000254E-3</v>
      </c>
      <c r="T6244">
        <f t="shared" ca="1" si="1367"/>
        <v>3.8894965091999748E-3</v>
      </c>
      <c r="U6244" t="str">
        <f t="shared" ca="1" si="1368"/>
        <v/>
      </c>
      <c r="V6244" t="str">
        <f t="shared" ca="1" si="1369"/>
        <v/>
      </c>
      <c r="X6244" t="str">
        <f t="shared" ca="1" si="1370"/>
        <v/>
      </c>
      <c r="Y6244" t="str">
        <f t="shared" ca="1" si="1371"/>
        <v/>
      </c>
    </row>
    <row r="6245" spans="1:25" x14ac:dyDescent="0.25">
      <c r="A6245" s="1">
        <v>43033.432592592595</v>
      </c>
      <c r="B6245">
        <v>5.3756999999999999E-2</v>
      </c>
      <c r="C6245">
        <v>5.3774000000000002E-2</v>
      </c>
      <c r="D6245">
        <v>5.74E-2</v>
      </c>
      <c r="E6245">
        <v>5.7410000000000003E-2</v>
      </c>
      <c r="G6245">
        <f>(1-cf)*D6245-(1+cs)*C6245</f>
        <v>3.4754019999999955E-3</v>
      </c>
      <c r="H6245">
        <f>(1+cf)*E6245-(1-cs)*B6245</f>
        <v>3.8035715000000053E-3</v>
      </c>
      <c r="J6245">
        <f t="shared" ca="1" si="1358"/>
        <v>3.3863302024999993E-3</v>
      </c>
      <c r="K6245">
        <f t="shared" ca="1" si="1359"/>
        <v>8.4775967510474352E-5</v>
      </c>
      <c r="L6245">
        <f t="shared" ca="1" si="1360"/>
        <v>3.2167782674790506E-3</v>
      </c>
      <c r="M6245">
        <f t="shared" ca="1" si="1361"/>
        <v>3.555882137520948E-3</v>
      </c>
      <c r="N6245" t="str">
        <f t="shared" ca="1" si="1362"/>
        <v/>
      </c>
      <c r="O6245" t="str">
        <f t="shared" ca="1" si="1363"/>
        <v/>
      </c>
      <c r="Q6245">
        <f t="shared" ca="1" si="1364"/>
        <v>3.7340278725000002E-3</v>
      </c>
      <c r="R6245">
        <f t="shared" ca="1" si="1365"/>
        <v>7.7871896495650909E-5</v>
      </c>
      <c r="S6245">
        <f t="shared" ca="1" si="1366"/>
        <v>3.5782840795086984E-3</v>
      </c>
      <c r="T6245">
        <f t="shared" ca="1" si="1367"/>
        <v>3.889771665491302E-3</v>
      </c>
      <c r="U6245" t="str">
        <f t="shared" ca="1" si="1368"/>
        <v/>
      </c>
      <c r="V6245" t="str">
        <f t="shared" ca="1" si="1369"/>
        <v/>
      </c>
      <c r="X6245" t="str">
        <f t="shared" ca="1" si="1370"/>
        <v/>
      </c>
      <c r="Y6245" t="str">
        <f t="shared" ca="1" si="1371"/>
        <v/>
      </c>
    </row>
    <row r="6246" spans="1:25" x14ac:dyDescent="0.25">
      <c r="A6246" s="1">
        <v>43033.432708333334</v>
      </c>
      <c r="B6246">
        <v>5.3780000000000001E-2</v>
      </c>
      <c r="C6246">
        <v>5.3781000000000002E-2</v>
      </c>
      <c r="D6246">
        <v>5.74E-2</v>
      </c>
      <c r="E6246">
        <v>5.7410000000000003E-2</v>
      </c>
      <c r="G6246">
        <f>(1-cf)*D6246-(1+cs)*C6246</f>
        <v>3.4683879999999959E-3</v>
      </c>
      <c r="H6246">
        <f>(1+cf)*E6246-(1-cs)*B6246</f>
        <v>3.7806174999999997E-3</v>
      </c>
      <c r="J6246">
        <f t="shared" ca="1" si="1358"/>
        <v>3.3874709699999992E-3</v>
      </c>
      <c r="K6246">
        <f t="shared" ca="1" si="1359"/>
        <v>8.4334081600001735E-5</v>
      </c>
      <c r="L6246">
        <f t="shared" ca="1" si="1360"/>
        <v>3.2188028067999959E-3</v>
      </c>
      <c r="M6246">
        <f t="shared" ca="1" si="1361"/>
        <v>3.5561391332000025E-3</v>
      </c>
      <c r="N6246" t="str">
        <f t="shared" ca="1" si="1362"/>
        <v/>
      </c>
      <c r="O6246" t="str">
        <f t="shared" ca="1" si="1363"/>
        <v/>
      </c>
      <c r="Q6246">
        <f t="shared" ca="1" si="1364"/>
        <v>3.7347878649999998E-3</v>
      </c>
      <c r="R6246">
        <f t="shared" ca="1" si="1365"/>
        <v>7.7579152828724607E-5</v>
      </c>
      <c r="S6246">
        <f t="shared" ca="1" si="1366"/>
        <v>3.5796295593425505E-3</v>
      </c>
      <c r="T6246">
        <f t="shared" ca="1" si="1367"/>
        <v>3.8899461706574491E-3</v>
      </c>
      <c r="U6246" t="str">
        <f t="shared" ca="1" si="1368"/>
        <v/>
      </c>
      <c r="V6246" t="str">
        <f t="shared" ca="1" si="1369"/>
        <v/>
      </c>
      <c r="X6246" t="str">
        <f t="shared" ca="1" si="1370"/>
        <v/>
      </c>
      <c r="Y6246" t="str">
        <f t="shared" ca="1" si="1371"/>
        <v/>
      </c>
    </row>
    <row r="6247" spans="1:25" x14ac:dyDescent="0.25">
      <c r="A6247" s="1">
        <v>43033.432824074072</v>
      </c>
      <c r="B6247">
        <v>5.3766000000000001E-2</v>
      </c>
      <c r="C6247">
        <v>5.3834E-2</v>
      </c>
      <c r="D6247">
        <v>5.74E-2</v>
      </c>
      <c r="E6247">
        <v>5.7410000000000003E-2</v>
      </c>
      <c r="G6247">
        <f>(1-cf)*D6247-(1+cs)*C6247</f>
        <v>3.4152819999999987E-3</v>
      </c>
      <c r="H6247">
        <f>(1+cf)*E6247-(1-cs)*B6247</f>
        <v>3.7945895000000007E-3</v>
      </c>
      <c r="J6247">
        <f t="shared" ca="1" si="1358"/>
        <v>3.3882610375000001E-3</v>
      </c>
      <c r="K6247">
        <f t="shared" ca="1" si="1359"/>
        <v>8.3846927872227196E-5</v>
      </c>
      <c r="L6247">
        <f t="shared" ca="1" si="1360"/>
        <v>3.2205671817555456E-3</v>
      </c>
      <c r="M6247">
        <f t="shared" ca="1" si="1361"/>
        <v>3.5559548932444546E-3</v>
      </c>
      <c r="N6247" t="str">
        <f t="shared" ca="1" si="1362"/>
        <v/>
      </c>
      <c r="O6247" t="str">
        <f t="shared" ca="1" si="1363"/>
        <v/>
      </c>
      <c r="Q6247">
        <f t="shared" ca="1" si="1364"/>
        <v>3.7355378775000003E-3</v>
      </c>
      <c r="R6247">
        <f t="shared" ca="1" si="1365"/>
        <v>7.7427677440194967E-5</v>
      </c>
      <c r="S6247">
        <f t="shared" ca="1" si="1366"/>
        <v>3.5806825226196103E-3</v>
      </c>
      <c r="T6247">
        <f t="shared" ca="1" si="1367"/>
        <v>3.8903932323803903E-3</v>
      </c>
      <c r="U6247" t="str">
        <f t="shared" ca="1" si="1368"/>
        <v/>
      </c>
      <c r="V6247" t="str">
        <f t="shared" ca="1" si="1369"/>
        <v/>
      </c>
      <c r="X6247" t="str">
        <f t="shared" ca="1" si="1370"/>
        <v/>
      </c>
      <c r="Y6247" t="str">
        <f t="shared" ca="1" si="1371"/>
        <v/>
      </c>
    </row>
    <row r="6248" spans="1:25" x14ac:dyDescent="0.25">
      <c r="A6248" s="1">
        <v>43033.432939814818</v>
      </c>
      <c r="B6248">
        <v>5.3767000000000002E-2</v>
      </c>
      <c r="C6248">
        <v>5.3809000000000003E-2</v>
      </c>
      <c r="D6248">
        <v>5.74E-2</v>
      </c>
      <c r="E6248">
        <v>5.7410000000000003E-2</v>
      </c>
      <c r="G6248">
        <f>(1-cf)*D6248-(1+cs)*C6248</f>
        <v>3.4403319999999973E-3</v>
      </c>
      <c r="H6248">
        <f>(1+cf)*E6248-(1-cs)*B6248</f>
        <v>3.7935914999999987E-3</v>
      </c>
      <c r="J6248">
        <f t="shared" ca="1" si="1358"/>
        <v>3.3891312649999995E-3</v>
      </c>
      <c r="K6248">
        <f t="shared" ca="1" si="1359"/>
        <v>8.3476993898793709E-5</v>
      </c>
      <c r="L6248">
        <f t="shared" ca="1" si="1360"/>
        <v>3.2221772772024122E-3</v>
      </c>
      <c r="M6248">
        <f t="shared" ca="1" si="1361"/>
        <v>3.5560852527975867E-3</v>
      </c>
      <c r="N6248" t="str">
        <f t="shared" ca="1" si="1362"/>
        <v/>
      </c>
      <c r="O6248" t="str">
        <f t="shared" ca="1" si="1363"/>
        <v/>
      </c>
      <c r="Q6248">
        <f t="shared" ca="1" si="1364"/>
        <v>3.73632282E-3</v>
      </c>
      <c r="R6248">
        <f t="shared" ca="1" si="1365"/>
        <v>7.721512361550417E-5</v>
      </c>
      <c r="S6248">
        <f t="shared" ca="1" si="1366"/>
        <v>3.5818925727689917E-3</v>
      </c>
      <c r="T6248">
        <f t="shared" ca="1" si="1367"/>
        <v>3.8907530672310084E-3</v>
      </c>
      <c r="U6248" t="str">
        <f t="shared" ca="1" si="1368"/>
        <v/>
      </c>
      <c r="V6248" t="str">
        <f t="shared" ca="1" si="1369"/>
        <v/>
      </c>
      <c r="X6248" t="str">
        <f t="shared" ca="1" si="1370"/>
        <v/>
      </c>
      <c r="Y6248" t="str">
        <f t="shared" ca="1" si="1371"/>
        <v/>
      </c>
    </row>
    <row r="6249" spans="1:25" x14ac:dyDescent="0.25">
      <c r="A6249" s="1">
        <v>43033.433055555557</v>
      </c>
      <c r="B6249">
        <v>5.3781000000000002E-2</v>
      </c>
      <c r="C6249">
        <v>5.3837000000000003E-2</v>
      </c>
      <c r="D6249">
        <v>5.74E-2</v>
      </c>
      <c r="E6249">
        <v>5.7410000000000003E-2</v>
      </c>
      <c r="G6249">
        <f>(1-cf)*D6249-(1+cs)*C6249</f>
        <v>3.4122759999999919E-3</v>
      </c>
      <c r="H6249">
        <f>(1+cf)*E6249-(1-cs)*B6249</f>
        <v>3.7796194999999977E-3</v>
      </c>
      <c r="J6249">
        <f t="shared" ca="1" si="1358"/>
        <v>3.3897610124999987E-3</v>
      </c>
      <c r="K6249">
        <f t="shared" ca="1" si="1359"/>
        <v>8.317206347013744E-5</v>
      </c>
      <c r="L6249">
        <f t="shared" ca="1" si="1360"/>
        <v>3.2234168855597239E-3</v>
      </c>
      <c r="M6249">
        <f t="shared" ca="1" si="1361"/>
        <v>3.5561051394402735E-3</v>
      </c>
      <c r="N6249" t="str">
        <f t="shared" ca="1" si="1362"/>
        <v/>
      </c>
      <c r="O6249" t="str">
        <f t="shared" ca="1" si="1363"/>
        <v/>
      </c>
      <c r="Q6249">
        <f t="shared" ca="1" si="1364"/>
        <v>3.7370229325000004E-3</v>
      </c>
      <c r="R6249">
        <f t="shared" ca="1" si="1365"/>
        <v>7.6968099324721529E-5</v>
      </c>
      <c r="S6249">
        <f t="shared" ca="1" si="1366"/>
        <v>3.5830867338505572E-3</v>
      </c>
      <c r="T6249">
        <f t="shared" ca="1" si="1367"/>
        <v>3.8909591311494436E-3</v>
      </c>
      <c r="U6249" t="str">
        <f t="shared" ca="1" si="1368"/>
        <v/>
      </c>
      <c r="V6249" t="str">
        <f t="shared" ca="1" si="1369"/>
        <v/>
      </c>
      <c r="X6249" t="str">
        <f t="shared" ca="1" si="1370"/>
        <v/>
      </c>
      <c r="Y6249" t="str">
        <f t="shared" ca="1" si="1371"/>
        <v/>
      </c>
    </row>
    <row r="6250" spans="1:25" x14ac:dyDescent="0.25">
      <c r="A6250" s="1">
        <v>43033.433171296296</v>
      </c>
      <c r="B6250">
        <v>5.3783999999999998E-2</v>
      </c>
      <c r="C6250">
        <v>5.3830000000000003E-2</v>
      </c>
      <c r="D6250">
        <v>5.74E-2</v>
      </c>
      <c r="E6250">
        <v>5.7410000000000003E-2</v>
      </c>
      <c r="G6250">
        <f>(1-cf)*D6250-(1+cs)*C6250</f>
        <v>3.4192899999999915E-3</v>
      </c>
      <c r="H6250">
        <f>(1+cf)*E6250-(1-cs)*B6250</f>
        <v>3.7766255000000054E-3</v>
      </c>
      <c r="J6250">
        <f t="shared" ca="1" si="1358"/>
        <v>3.3903256299999988E-3</v>
      </c>
      <c r="K6250">
        <f t="shared" ca="1" si="1359"/>
        <v>8.2986176545714809E-5</v>
      </c>
      <c r="L6250">
        <f t="shared" ca="1" si="1360"/>
        <v>3.2243532769085691E-3</v>
      </c>
      <c r="M6250">
        <f t="shared" ca="1" si="1361"/>
        <v>3.5562979830914285E-3</v>
      </c>
      <c r="N6250" t="str">
        <f t="shared" ca="1" si="1362"/>
        <v/>
      </c>
      <c r="O6250" t="str">
        <f t="shared" ca="1" si="1363"/>
        <v/>
      </c>
      <c r="Q6250">
        <f t="shared" ca="1" si="1364"/>
        <v>3.7377130650000003E-3</v>
      </c>
      <c r="R6250">
        <f t="shared" ca="1" si="1365"/>
        <v>7.6699485715935089E-5</v>
      </c>
      <c r="S6250">
        <f t="shared" ca="1" si="1366"/>
        <v>3.5843140935681301E-3</v>
      </c>
      <c r="T6250">
        <f t="shared" ca="1" si="1367"/>
        <v>3.8911120364318705E-3</v>
      </c>
      <c r="U6250" t="str">
        <f t="shared" ca="1" si="1368"/>
        <v/>
      </c>
      <c r="V6250" t="str">
        <f t="shared" ca="1" si="1369"/>
        <v/>
      </c>
      <c r="X6250" t="str">
        <f t="shared" ca="1" si="1370"/>
        <v/>
      </c>
      <c r="Y6250" t="str">
        <f t="shared" ca="1" si="1371"/>
        <v/>
      </c>
    </row>
    <row r="6251" spans="1:25" x14ac:dyDescent="0.25">
      <c r="A6251" s="1">
        <v>43033.433287037034</v>
      </c>
      <c r="B6251">
        <v>5.3801000000000002E-2</v>
      </c>
      <c r="C6251">
        <v>5.3864000000000002E-2</v>
      </c>
      <c r="D6251">
        <v>5.74E-2</v>
      </c>
      <c r="E6251">
        <v>5.7410000000000003E-2</v>
      </c>
      <c r="G6251">
        <f>(1-cf)*D6251-(1+cs)*C6251</f>
        <v>3.3852219999999933E-3</v>
      </c>
      <c r="H6251">
        <f>(1+cf)*E6251-(1-cs)*B6251</f>
        <v>3.7596594999999983E-3</v>
      </c>
      <c r="J6251">
        <f t="shared" ca="1" si="1358"/>
        <v>3.3906197074999988E-3</v>
      </c>
      <c r="K6251">
        <f t="shared" ca="1" si="1359"/>
        <v>8.2862648645884638E-5</v>
      </c>
      <c r="L6251">
        <f t="shared" ca="1" si="1360"/>
        <v>3.2248944102082296E-3</v>
      </c>
      <c r="M6251">
        <f t="shared" ca="1" si="1361"/>
        <v>3.5563450047917679E-3</v>
      </c>
      <c r="N6251" t="str">
        <f t="shared" ca="1" si="1362"/>
        <v/>
      </c>
      <c r="O6251" t="str">
        <f t="shared" ca="1" si="1363"/>
        <v/>
      </c>
      <c r="Q6251">
        <f t="shared" ca="1" si="1364"/>
        <v>3.7383183674999996E-3</v>
      </c>
      <c r="R6251">
        <f t="shared" ca="1" si="1365"/>
        <v>7.639043392365385E-5</v>
      </c>
      <c r="S6251">
        <f t="shared" ca="1" si="1366"/>
        <v>3.5855374996526918E-3</v>
      </c>
      <c r="T6251">
        <f t="shared" ca="1" si="1367"/>
        <v>3.8910992353473075E-3</v>
      </c>
      <c r="U6251" t="str">
        <f t="shared" ca="1" si="1368"/>
        <v/>
      </c>
      <c r="V6251" t="str">
        <f t="shared" ca="1" si="1369"/>
        <v/>
      </c>
      <c r="X6251" t="str">
        <f t="shared" ca="1" si="1370"/>
        <v/>
      </c>
      <c r="Y6251" t="str">
        <f t="shared" ca="1" si="1371"/>
        <v/>
      </c>
    </row>
    <row r="6252" spans="1:25" x14ac:dyDescent="0.25">
      <c r="A6252" s="1">
        <v>43033.43340277778</v>
      </c>
      <c r="B6252">
        <v>5.3804999999999999E-2</v>
      </c>
      <c r="C6252">
        <v>5.3825999999999999E-2</v>
      </c>
      <c r="D6252">
        <v>5.74E-2</v>
      </c>
      <c r="E6252">
        <v>5.7410000000000003E-2</v>
      </c>
      <c r="G6252">
        <f>(1-cf)*D6252-(1+cs)*C6252</f>
        <v>3.4232979999999982E-3</v>
      </c>
      <c r="H6252">
        <f>(1+cf)*E6252-(1-cs)*B6252</f>
        <v>3.7556675000000039E-3</v>
      </c>
      <c r="J6252">
        <f t="shared" ca="1" si="1358"/>
        <v>3.3910941449999989E-3</v>
      </c>
      <c r="K6252">
        <f t="shared" ca="1" si="1359"/>
        <v>8.2776272809196127E-5</v>
      </c>
      <c r="L6252">
        <f t="shared" ca="1" si="1360"/>
        <v>3.2255415993816066E-3</v>
      </c>
      <c r="M6252">
        <f t="shared" ca="1" si="1361"/>
        <v>3.5566466906183911E-3</v>
      </c>
      <c r="N6252" t="str">
        <f t="shared" ca="1" si="1362"/>
        <v/>
      </c>
      <c r="O6252" t="str">
        <f t="shared" ca="1" si="1363"/>
        <v/>
      </c>
      <c r="Q6252">
        <f t="shared" ca="1" si="1364"/>
        <v>3.738848820000001E-3</v>
      </c>
      <c r="R6252">
        <f t="shared" ca="1" si="1365"/>
        <v>7.6139051144757033E-5</v>
      </c>
      <c r="S6252">
        <f t="shared" ca="1" si="1366"/>
        <v>3.5865707177104868E-3</v>
      </c>
      <c r="T6252">
        <f t="shared" ca="1" si="1367"/>
        <v>3.8911269222895151E-3</v>
      </c>
      <c r="U6252" t="str">
        <f t="shared" ca="1" si="1368"/>
        <v/>
      </c>
      <c r="V6252" t="str">
        <f t="shared" ca="1" si="1369"/>
        <v/>
      </c>
      <c r="X6252" t="str">
        <f t="shared" ca="1" si="1370"/>
        <v/>
      </c>
      <c r="Y6252" t="str">
        <f t="shared" ca="1" si="1371"/>
        <v/>
      </c>
    </row>
    <row r="6253" spans="1:25" x14ac:dyDescent="0.25">
      <c r="A6253" s="1">
        <v>43033.433518518519</v>
      </c>
      <c r="B6253">
        <v>5.3779E-2</v>
      </c>
      <c r="C6253">
        <v>5.3815000000000002E-2</v>
      </c>
      <c r="D6253">
        <v>5.74E-2</v>
      </c>
      <c r="E6253">
        <v>5.7410000000000003E-2</v>
      </c>
      <c r="G6253">
        <f>(1-cf)*D6253-(1+cs)*C6253</f>
        <v>3.4343199999999977E-3</v>
      </c>
      <c r="H6253">
        <f>(1+cf)*E6253-(1-cs)*B6253</f>
        <v>3.7816155000000018E-3</v>
      </c>
      <c r="J6253">
        <f t="shared" ca="1" si="1358"/>
        <v>3.3918441324999981E-3</v>
      </c>
      <c r="K6253">
        <f t="shared" ca="1" si="1359"/>
        <v>8.2483016397461422E-5</v>
      </c>
      <c r="L6253">
        <f t="shared" ca="1" si="1360"/>
        <v>3.2268780997050752E-3</v>
      </c>
      <c r="M6253">
        <f t="shared" ca="1" si="1361"/>
        <v>3.5568101652949211E-3</v>
      </c>
      <c r="N6253" t="str">
        <f t="shared" ca="1" si="1362"/>
        <v/>
      </c>
      <c r="O6253" t="str">
        <f t="shared" ca="1" si="1363"/>
        <v/>
      </c>
      <c r="Q6253">
        <f t="shared" ca="1" si="1364"/>
        <v>3.7395239825000004E-3</v>
      </c>
      <c r="R6253">
        <f t="shared" ca="1" si="1365"/>
        <v>7.591514388792113E-5</v>
      </c>
      <c r="S6253">
        <f t="shared" ca="1" si="1366"/>
        <v>3.5876936947241583E-3</v>
      </c>
      <c r="T6253">
        <f t="shared" ca="1" si="1367"/>
        <v>3.8913542702758426E-3</v>
      </c>
      <c r="U6253" t="str">
        <f t="shared" ca="1" si="1368"/>
        <v/>
      </c>
      <c r="V6253" t="str">
        <f t="shared" ca="1" si="1369"/>
        <v/>
      </c>
      <c r="X6253" t="str">
        <f t="shared" ca="1" si="1370"/>
        <v/>
      </c>
      <c r="Y6253" t="str">
        <f t="shared" ca="1" si="1371"/>
        <v/>
      </c>
    </row>
    <row r="6254" spans="1:25" x14ac:dyDescent="0.25">
      <c r="A6254" s="1">
        <v>43033.433634259258</v>
      </c>
      <c r="B6254">
        <v>5.3801000000000002E-2</v>
      </c>
      <c r="C6254">
        <v>5.3851000000000003E-2</v>
      </c>
      <c r="D6254">
        <v>5.74E-2</v>
      </c>
      <c r="E6254">
        <v>5.7410000000000003E-2</v>
      </c>
      <c r="G6254">
        <f>(1-cf)*D6254-(1+cs)*C6254</f>
        <v>3.3982479999999926E-3</v>
      </c>
      <c r="H6254">
        <f>(1+cf)*E6254-(1-cs)*B6254</f>
        <v>3.7596594999999983E-3</v>
      </c>
      <c r="J6254">
        <f t="shared" ca="1" si="1358"/>
        <v>3.3923035399999984E-3</v>
      </c>
      <c r="K6254">
        <f t="shared" ca="1" si="1359"/>
        <v>8.226011335608079E-5</v>
      </c>
      <c r="L6254">
        <f t="shared" ca="1" si="1360"/>
        <v>3.2277833132878368E-3</v>
      </c>
      <c r="M6254">
        <f t="shared" ca="1" si="1361"/>
        <v>3.5568237667121601E-3</v>
      </c>
      <c r="N6254" t="str">
        <f t="shared" ca="1" si="1362"/>
        <v/>
      </c>
      <c r="O6254" t="str">
        <f t="shared" ca="1" si="1363"/>
        <v/>
      </c>
      <c r="Q6254">
        <f t="shared" ca="1" si="1364"/>
        <v>3.7400694050000005E-3</v>
      </c>
      <c r="R6254">
        <f t="shared" ca="1" si="1365"/>
        <v>7.5664318365510074E-5</v>
      </c>
      <c r="S6254">
        <f t="shared" ca="1" si="1366"/>
        <v>3.5887407682689805E-3</v>
      </c>
      <c r="T6254">
        <f t="shared" ca="1" si="1367"/>
        <v>3.8913980417310205E-3</v>
      </c>
      <c r="U6254" t="str">
        <f t="shared" ca="1" si="1368"/>
        <v/>
      </c>
      <c r="V6254" t="str">
        <f t="shared" ca="1" si="1369"/>
        <v/>
      </c>
      <c r="X6254" t="str">
        <f t="shared" ca="1" si="1370"/>
        <v/>
      </c>
      <c r="Y6254" t="str">
        <f t="shared" ca="1" si="1371"/>
        <v/>
      </c>
    </row>
    <row r="6255" spans="1:25" x14ac:dyDescent="0.25">
      <c r="A6255" s="1">
        <v>43033.433749999997</v>
      </c>
      <c r="B6255">
        <v>5.382E-2</v>
      </c>
      <c r="C6255">
        <v>5.3839999999999999E-2</v>
      </c>
      <c r="D6255">
        <v>5.74E-2</v>
      </c>
      <c r="E6255">
        <v>5.7410000000000003E-2</v>
      </c>
      <c r="G6255">
        <f>(1-cf)*D6255-(1+cs)*C6255</f>
        <v>3.409269999999999E-3</v>
      </c>
      <c r="H6255">
        <f>(1+cf)*E6255-(1-cs)*B6255</f>
        <v>3.7406975000000009E-3</v>
      </c>
      <c r="J6255">
        <f t="shared" ca="1" si="1358"/>
        <v>3.3928380974999981E-3</v>
      </c>
      <c r="K6255">
        <f t="shared" ca="1" si="1359"/>
        <v>8.2019703596143982E-5</v>
      </c>
      <c r="L6255">
        <f t="shared" ca="1" si="1360"/>
        <v>3.22879869030771E-3</v>
      </c>
      <c r="M6255">
        <f t="shared" ca="1" si="1361"/>
        <v>3.5568775046922862E-3</v>
      </c>
      <c r="N6255" t="str">
        <f t="shared" ca="1" si="1362"/>
        <v/>
      </c>
      <c r="O6255" t="str">
        <f t="shared" ca="1" si="1363"/>
        <v/>
      </c>
      <c r="Q6255">
        <f t="shared" ca="1" si="1364"/>
        <v>3.7405599375E-3</v>
      </c>
      <c r="R6255">
        <f t="shared" ca="1" si="1365"/>
        <v>7.5346534644532524E-5</v>
      </c>
      <c r="S6255">
        <f t="shared" ca="1" si="1366"/>
        <v>3.5898668682109352E-3</v>
      </c>
      <c r="T6255">
        <f t="shared" ca="1" si="1367"/>
        <v>3.8912530067890649E-3</v>
      </c>
      <c r="U6255" t="str">
        <f t="shared" ca="1" si="1368"/>
        <v/>
      </c>
      <c r="V6255" t="str">
        <f t="shared" ca="1" si="1369"/>
        <v/>
      </c>
      <c r="X6255" t="str">
        <f t="shared" ca="1" si="1370"/>
        <v/>
      </c>
      <c r="Y6255" t="str">
        <f t="shared" ca="1" si="1371"/>
        <v/>
      </c>
    </row>
    <row r="6256" spans="1:25" x14ac:dyDescent="0.25">
      <c r="A6256" s="1">
        <v>43033.433865740742</v>
      </c>
      <c r="B6256">
        <v>5.3831999999999998E-2</v>
      </c>
      <c r="C6256">
        <v>5.3888999999999999E-2</v>
      </c>
      <c r="D6256">
        <v>5.74E-2</v>
      </c>
      <c r="E6256">
        <v>5.7410000000000003E-2</v>
      </c>
      <c r="G6256">
        <f>(1-cf)*D6256-(1+cs)*C6256</f>
        <v>3.3601719999999946E-3</v>
      </c>
      <c r="H6256">
        <f>(1+cf)*E6256-(1-cs)*B6256</f>
        <v>3.728721500000004E-3</v>
      </c>
      <c r="J6256">
        <f t="shared" ca="1" si="1358"/>
        <v>3.3930670449999977E-3</v>
      </c>
      <c r="K6256">
        <f t="shared" ca="1" si="1359"/>
        <v>8.186336310572909E-5</v>
      </c>
      <c r="L6256">
        <f t="shared" ca="1" si="1360"/>
        <v>3.2293403187885397E-3</v>
      </c>
      <c r="M6256">
        <f t="shared" ca="1" si="1361"/>
        <v>3.5567937712114557E-3</v>
      </c>
      <c r="N6256" t="str">
        <f t="shared" ca="1" si="1362"/>
        <v/>
      </c>
      <c r="O6256" t="str">
        <f t="shared" ca="1" si="1363"/>
        <v/>
      </c>
      <c r="Q6256">
        <f t="shared" ca="1" si="1364"/>
        <v>3.7409506700000002E-3</v>
      </c>
      <c r="R6256">
        <f t="shared" ca="1" si="1365"/>
        <v>7.5079699079281555E-5</v>
      </c>
      <c r="S6256">
        <f t="shared" ca="1" si="1366"/>
        <v>3.5907912718414372E-3</v>
      </c>
      <c r="T6256">
        <f t="shared" ca="1" si="1367"/>
        <v>3.8911100681585631E-3</v>
      </c>
      <c r="U6256" t="str">
        <f t="shared" ca="1" si="1368"/>
        <v/>
      </c>
      <c r="V6256" t="str">
        <f t="shared" ca="1" si="1369"/>
        <v/>
      </c>
      <c r="X6256" t="str">
        <f t="shared" ca="1" si="1370"/>
        <v/>
      </c>
      <c r="Y6256" t="str">
        <f t="shared" ca="1" si="1371"/>
        <v/>
      </c>
    </row>
    <row r="6257" spans="1:25" x14ac:dyDescent="0.25">
      <c r="A6257" s="1">
        <v>43033.433981481481</v>
      </c>
      <c r="B6257">
        <v>5.3837999999999997E-2</v>
      </c>
      <c r="C6257">
        <v>5.3874999999999999E-2</v>
      </c>
      <c r="D6257">
        <v>5.74E-2</v>
      </c>
      <c r="E6257">
        <v>5.7410000000000003E-2</v>
      </c>
      <c r="G6257">
        <f>(1-cf)*D6257-(1+cs)*C6257</f>
        <v>3.3742000000000008E-3</v>
      </c>
      <c r="H6257">
        <f>(1+cf)*E6257-(1-cs)*B6257</f>
        <v>3.7227335000000056E-3</v>
      </c>
      <c r="J6257">
        <f t="shared" ca="1" si="1358"/>
        <v>3.3934663324999988E-3</v>
      </c>
      <c r="K6257">
        <f t="shared" ca="1" si="1359"/>
        <v>8.157365500786682E-5</v>
      </c>
      <c r="L6257">
        <f t="shared" ca="1" si="1360"/>
        <v>3.230319022484265E-3</v>
      </c>
      <c r="M6257">
        <f t="shared" ca="1" si="1361"/>
        <v>3.5566136425157326E-3</v>
      </c>
      <c r="N6257" t="str">
        <f t="shared" ca="1" si="1362"/>
        <v/>
      </c>
      <c r="O6257" t="str">
        <f t="shared" ca="1" si="1363"/>
        <v/>
      </c>
      <c r="Q6257">
        <f t="shared" ca="1" si="1364"/>
        <v>3.7414012825000009E-3</v>
      </c>
      <c r="R6257">
        <f t="shared" ca="1" si="1365"/>
        <v>7.4695665700553725E-5</v>
      </c>
      <c r="S6257">
        <f t="shared" ca="1" si="1366"/>
        <v>3.5920099510988934E-3</v>
      </c>
      <c r="T6257">
        <f t="shared" ca="1" si="1367"/>
        <v>3.8907926139011085E-3</v>
      </c>
      <c r="U6257" t="str">
        <f t="shared" ca="1" si="1368"/>
        <v/>
      </c>
      <c r="V6257" t="str">
        <f t="shared" ca="1" si="1369"/>
        <v/>
      </c>
      <c r="X6257" t="str">
        <f t="shared" ca="1" si="1370"/>
        <v/>
      </c>
      <c r="Y6257" t="str">
        <f t="shared" ca="1" si="1371"/>
        <v/>
      </c>
    </row>
    <row r="6258" spans="1:25" x14ac:dyDescent="0.25">
      <c r="A6258" s="1">
        <v>43033.43409722222</v>
      </c>
      <c r="B6258">
        <v>5.3828000000000001E-2</v>
      </c>
      <c r="C6258">
        <v>5.3866999999999998E-2</v>
      </c>
      <c r="D6258">
        <v>5.74E-2</v>
      </c>
      <c r="E6258">
        <v>5.7410000000000003E-2</v>
      </c>
      <c r="G6258">
        <f>(1-cf)*D6258-(1+cs)*C6258</f>
        <v>3.3822160000000004E-3</v>
      </c>
      <c r="H6258">
        <f>(1+cf)*E6258-(1-cs)*B6258</f>
        <v>3.7327134999999984E-3</v>
      </c>
      <c r="J6258">
        <f t="shared" ca="1" si="1358"/>
        <v>3.3938756399999981E-3</v>
      </c>
      <c r="K6258">
        <f t="shared" ca="1" si="1359"/>
        <v>8.1309052052238595E-5</v>
      </c>
      <c r="L6258">
        <f t="shared" ca="1" si="1360"/>
        <v>3.2312575358955211E-3</v>
      </c>
      <c r="M6258">
        <f t="shared" ca="1" si="1361"/>
        <v>3.5564937441044751E-3</v>
      </c>
      <c r="N6258" t="str">
        <f t="shared" ca="1" si="1362"/>
        <v/>
      </c>
      <c r="O6258" t="str">
        <f t="shared" ca="1" si="1363"/>
        <v/>
      </c>
      <c r="Q6258">
        <f t="shared" ca="1" si="1364"/>
        <v>3.7419167650000005E-3</v>
      </c>
      <c r="R6258">
        <f t="shared" ca="1" si="1365"/>
        <v>7.4274909014877328E-5</v>
      </c>
      <c r="S6258">
        <f t="shared" ca="1" si="1366"/>
        <v>3.5933669469702459E-3</v>
      </c>
      <c r="T6258">
        <f t="shared" ca="1" si="1367"/>
        <v>3.8904665830297551E-3</v>
      </c>
      <c r="U6258" t="str">
        <f t="shared" ca="1" si="1368"/>
        <v/>
      </c>
      <c r="V6258" t="str">
        <f t="shared" ca="1" si="1369"/>
        <v/>
      </c>
      <c r="X6258" t="str">
        <f t="shared" ca="1" si="1370"/>
        <v/>
      </c>
      <c r="Y6258" t="str">
        <f t="shared" ca="1" si="1371"/>
        <v/>
      </c>
    </row>
    <row r="6259" spans="1:25" x14ac:dyDescent="0.25">
      <c r="A6259" s="1">
        <v>43033.434212962966</v>
      </c>
      <c r="B6259">
        <v>5.3844999999999997E-2</v>
      </c>
      <c r="C6259">
        <v>5.3863000000000001E-2</v>
      </c>
      <c r="D6259">
        <v>5.74E-2</v>
      </c>
      <c r="E6259">
        <v>5.7410000000000003E-2</v>
      </c>
      <c r="G6259">
        <f>(1-cf)*D6259-(1+cs)*C6259</f>
        <v>3.3862239999999932E-3</v>
      </c>
      <c r="H6259">
        <f>(1+cf)*E6259-(1-cs)*B6259</f>
        <v>3.7157475000000051E-3</v>
      </c>
      <c r="J6259">
        <f t="shared" ca="1" si="1358"/>
        <v>3.3942849474999982E-3</v>
      </c>
      <c r="K6259">
        <f t="shared" ca="1" si="1359"/>
        <v>8.1061849518270158E-5</v>
      </c>
      <c r="L6259">
        <f t="shared" ca="1" si="1360"/>
        <v>3.232161248463458E-3</v>
      </c>
      <c r="M6259">
        <f t="shared" ca="1" si="1361"/>
        <v>3.5564086465365383E-3</v>
      </c>
      <c r="N6259" t="str">
        <f t="shared" ca="1" si="1362"/>
        <v/>
      </c>
      <c r="O6259" t="str">
        <f t="shared" ca="1" si="1363"/>
        <v/>
      </c>
      <c r="Q6259">
        <f t="shared" ca="1" si="1364"/>
        <v>3.7424122875000009E-3</v>
      </c>
      <c r="R6259">
        <f t="shared" ca="1" si="1365"/>
        <v>7.3763777026718892E-5</v>
      </c>
      <c r="S6259">
        <f t="shared" ca="1" si="1366"/>
        <v>3.594884733446563E-3</v>
      </c>
      <c r="T6259">
        <f t="shared" ca="1" si="1367"/>
        <v>3.8899398415534387E-3</v>
      </c>
      <c r="U6259" t="str">
        <f t="shared" ca="1" si="1368"/>
        <v/>
      </c>
      <c r="V6259" t="str">
        <f t="shared" ca="1" si="1369"/>
        <v/>
      </c>
      <c r="X6259" t="str">
        <f t="shared" ca="1" si="1370"/>
        <v/>
      </c>
      <c r="Y6259" t="str">
        <f t="shared" ca="1" si="1371"/>
        <v/>
      </c>
    </row>
    <row r="6260" spans="1:25" x14ac:dyDescent="0.25">
      <c r="A6260" s="1">
        <v>43033.434328703705</v>
      </c>
      <c r="B6260">
        <v>5.3853999999999999E-2</v>
      </c>
      <c r="C6260">
        <v>5.3948000000000003E-2</v>
      </c>
      <c r="D6260">
        <v>5.74E-2</v>
      </c>
      <c r="E6260">
        <v>5.7410000000000003E-2</v>
      </c>
      <c r="G6260">
        <f>(1-cf)*D6260-(1+cs)*C6260</f>
        <v>3.3010539999999908E-3</v>
      </c>
      <c r="H6260">
        <f>(1+cf)*E6260-(1-cs)*B6260</f>
        <v>3.7067655000000005E-3</v>
      </c>
      <c r="J6260">
        <f t="shared" ca="1" si="1358"/>
        <v>3.3942834349999984E-3</v>
      </c>
      <c r="K6260">
        <f t="shared" ca="1" si="1359"/>
        <v>8.106359494874025E-5</v>
      </c>
      <c r="L6260">
        <f t="shared" ca="1" si="1360"/>
        <v>3.2321562451025181E-3</v>
      </c>
      <c r="M6260">
        <f t="shared" ca="1" si="1361"/>
        <v>3.5564106248974787E-3</v>
      </c>
      <c r="N6260" t="str">
        <f t="shared" ca="1" si="1362"/>
        <v/>
      </c>
      <c r="O6260" t="str">
        <f t="shared" ca="1" si="1363"/>
        <v/>
      </c>
      <c r="Q6260">
        <f t="shared" ca="1" si="1364"/>
        <v>3.7428778700000008E-3</v>
      </c>
      <c r="R6260">
        <f t="shared" ca="1" si="1365"/>
        <v>7.3238963916834093E-5</v>
      </c>
      <c r="S6260">
        <f t="shared" ca="1" si="1366"/>
        <v>3.5963999421663325E-3</v>
      </c>
      <c r="T6260">
        <f t="shared" ca="1" si="1367"/>
        <v>3.8893557978336691E-3</v>
      </c>
      <c r="U6260" t="str">
        <f t="shared" ca="1" si="1368"/>
        <v/>
      </c>
      <c r="V6260" t="str">
        <f t="shared" ca="1" si="1369"/>
        <v/>
      </c>
      <c r="X6260" t="str">
        <f t="shared" ca="1" si="1370"/>
        <v/>
      </c>
      <c r="Y6260" t="str">
        <f t="shared" ca="1" si="1371"/>
        <v/>
      </c>
    </row>
    <row r="6261" spans="1:25" x14ac:dyDescent="0.25">
      <c r="A6261" s="1">
        <v>43033.434444444443</v>
      </c>
      <c r="B6261">
        <v>5.3859999999999998E-2</v>
      </c>
      <c r="C6261">
        <v>5.3942999999999998E-2</v>
      </c>
      <c r="D6261">
        <v>5.74E-2</v>
      </c>
      <c r="E6261">
        <v>5.7410000000000003E-2</v>
      </c>
      <c r="G6261">
        <f>(1-cf)*D6261-(1+cs)*C6261</f>
        <v>3.3060639999999974E-3</v>
      </c>
      <c r="H6261">
        <f>(1+cf)*E6261-(1-cs)*B6261</f>
        <v>3.7007775000000021E-3</v>
      </c>
      <c r="J6261">
        <f t="shared" ca="1" si="1358"/>
        <v>3.3945574724999982E-3</v>
      </c>
      <c r="K6261">
        <f t="shared" ca="1" si="1359"/>
        <v>8.0669339478344818E-5</v>
      </c>
      <c r="L6261">
        <f t="shared" ca="1" si="1360"/>
        <v>3.2332187935433087E-3</v>
      </c>
      <c r="M6261">
        <f t="shared" ca="1" si="1361"/>
        <v>3.5558961514566877E-3</v>
      </c>
      <c r="N6261" t="str">
        <f t="shared" ca="1" si="1362"/>
        <v/>
      </c>
      <c r="O6261" t="str">
        <f t="shared" ca="1" si="1363"/>
        <v/>
      </c>
      <c r="Q6261">
        <f t="shared" ca="1" si="1364"/>
        <v>3.7433234925000015E-3</v>
      </c>
      <c r="R6261">
        <f t="shared" ca="1" si="1365"/>
        <v>7.2705711624140883E-5</v>
      </c>
      <c r="S6261">
        <f t="shared" ca="1" si="1366"/>
        <v>3.5979120692517198E-3</v>
      </c>
      <c r="T6261">
        <f t="shared" ca="1" si="1367"/>
        <v>3.8887349157482832E-3</v>
      </c>
      <c r="U6261" t="str">
        <f t="shared" ca="1" si="1368"/>
        <v/>
      </c>
      <c r="V6261" t="str">
        <f t="shared" ca="1" si="1369"/>
        <v/>
      </c>
      <c r="X6261" t="str">
        <f t="shared" ca="1" si="1370"/>
        <v/>
      </c>
      <c r="Y6261" t="str">
        <f t="shared" ca="1" si="1371"/>
        <v/>
      </c>
    </row>
    <row r="6262" spans="1:25" x14ac:dyDescent="0.25">
      <c r="A6262" s="1">
        <v>43033.434560185182</v>
      </c>
      <c r="B6262">
        <v>5.3839999999999999E-2</v>
      </c>
      <c r="C6262">
        <v>5.3871000000000002E-2</v>
      </c>
      <c r="D6262">
        <v>5.74E-2</v>
      </c>
      <c r="E6262">
        <v>5.7410000000000003E-2</v>
      </c>
      <c r="G6262">
        <f>(1-cf)*D6262-(1+cs)*C6262</f>
        <v>3.3782079999999937E-3</v>
      </c>
      <c r="H6262">
        <f>(1+cf)*E6262-(1-cs)*B6262</f>
        <v>3.7207375000000015E-3</v>
      </c>
      <c r="J6262">
        <f t="shared" ca="1" si="1358"/>
        <v>3.3951421299999985E-3</v>
      </c>
      <c r="K6262">
        <f t="shared" ca="1" si="1359"/>
        <v>8.0120388272949774E-5</v>
      </c>
      <c r="L6262">
        <f t="shared" ca="1" si="1360"/>
        <v>3.234901353454099E-3</v>
      </c>
      <c r="M6262">
        <f t="shared" ca="1" si="1361"/>
        <v>3.555382906545898E-3</v>
      </c>
      <c r="N6262" t="str">
        <f t="shared" ca="1" si="1362"/>
        <v/>
      </c>
      <c r="O6262" t="str">
        <f t="shared" ca="1" si="1363"/>
        <v/>
      </c>
      <c r="Q6262">
        <f t="shared" ca="1" si="1364"/>
        <v>3.7439437650000013E-3</v>
      </c>
      <c r="R6262">
        <f t="shared" ca="1" si="1365"/>
        <v>7.1973882947218713E-5</v>
      </c>
      <c r="S6262">
        <f t="shared" ca="1" si="1366"/>
        <v>3.5999959991055638E-3</v>
      </c>
      <c r="T6262">
        <f t="shared" ca="1" si="1367"/>
        <v>3.8878915308944387E-3</v>
      </c>
      <c r="U6262" t="str">
        <f t="shared" ca="1" si="1368"/>
        <v/>
      </c>
      <c r="V6262" t="str">
        <f t="shared" ca="1" si="1369"/>
        <v/>
      </c>
      <c r="X6262" t="str">
        <f t="shared" ca="1" si="1370"/>
        <v/>
      </c>
      <c r="Y6262" t="str">
        <f t="shared" ca="1" si="1371"/>
        <v/>
      </c>
    </row>
    <row r="6263" spans="1:25" x14ac:dyDescent="0.25">
      <c r="A6263" s="1">
        <v>43033.434675925928</v>
      </c>
      <c r="B6263">
        <v>5.3831999999999998E-2</v>
      </c>
      <c r="C6263">
        <v>5.3851000000000003E-2</v>
      </c>
      <c r="D6263">
        <v>5.74E-2</v>
      </c>
      <c r="E6263">
        <v>5.7410000000000003E-2</v>
      </c>
      <c r="G6263">
        <f>(1-cf)*D6263-(1+cs)*C6263</f>
        <v>3.3982479999999926E-3</v>
      </c>
      <c r="H6263">
        <f>(1+cf)*E6263-(1-cs)*B6263</f>
        <v>3.728721500000004E-3</v>
      </c>
      <c r="J6263">
        <f t="shared" ca="1" si="1358"/>
        <v>3.3959372074999989E-3</v>
      </c>
      <c r="K6263">
        <f t="shared" ca="1" si="1359"/>
        <v>7.935074009718264E-5</v>
      </c>
      <c r="L6263">
        <f t="shared" ca="1" si="1360"/>
        <v>3.2372357273056335E-3</v>
      </c>
      <c r="M6263">
        <f t="shared" ca="1" si="1361"/>
        <v>3.5546386876943643E-3</v>
      </c>
      <c r="N6263" t="str">
        <f t="shared" ca="1" si="1362"/>
        <v/>
      </c>
      <c r="O6263" t="str">
        <f t="shared" ca="1" si="1363"/>
        <v/>
      </c>
      <c r="Q6263">
        <f t="shared" ca="1" si="1364"/>
        <v>3.7446338975000003E-3</v>
      </c>
      <c r="R6263">
        <f t="shared" ca="1" si="1365"/>
        <v>7.1154125384156904E-5</v>
      </c>
      <c r="S6263">
        <f t="shared" ca="1" si="1366"/>
        <v>3.6023256467316864E-3</v>
      </c>
      <c r="T6263">
        <f t="shared" ca="1" si="1367"/>
        <v>3.8869421482683143E-3</v>
      </c>
      <c r="U6263" t="str">
        <f t="shared" ca="1" si="1368"/>
        <v/>
      </c>
      <c r="V6263" t="str">
        <f t="shared" ca="1" si="1369"/>
        <v/>
      </c>
      <c r="X6263" t="str">
        <f t="shared" ca="1" si="1370"/>
        <v/>
      </c>
      <c r="Y6263" t="str">
        <f t="shared" ca="1" si="1371"/>
        <v/>
      </c>
    </row>
    <row r="6264" spans="1:25" x14ac:dyDescent="0.25">
      <c r="A6264" s="1">
        <v>43033.434791666667</v>
      </c>
      <c r="B6264">
        <v>5.3834E-2</v>
      </c>
      <c r="C6264">
        <v>5.3851000000000003E-2</v>
      </c>
      <c r="D6264">
        <v>5.74E-2</v>
      </c>
      <c r="E6264">
        <v>5.7410000000000003E-2</v>
      </c>
      <c r="G6264">
        <f>(1-cf)*D6264-(1+cs)*C6264</f>
        <v>3.3982479999999926E-3</v>
      </c>
      <c r="H6264">
        <f>(1+cf)*E6264-(1-cs)*B6264</f>
        <v>3.7267254999999999E-3</v>
      </c>
      <c r="J6264">
        <f t="shared" ca="1" si="1358"/>
        <v>3.396571964999998E-3</v>
      </c>
      <c r="K6264">
        <f t="shared" ca="1" si="1359"/>
        <v>7.8854898268917718E-5</v>
      </c>
      <c r="L6264">
        <f t="shared" ca="1" si="1360"/>
        <v>3.2388621684621625E-3</v>
      </c>
      <c r="M6264">
        <f t="shared" ca="1" si="1361"/>
        <v>3.5542817615378335E-3</v>
      </c>
      <c r="N6264" t="str">
        <f t="shared" ca="1" si="1362"/>
        <v/>
      </c>
      <c r="O6264" t="str">
        <f t="shared" ca="1" si="1363"/>
        <v/>
      </c>
      <c r="Q6264">
        <f t="shared" ca="1" si="1364"/>
        <v>3.7451843100000004E-3</v>
      </c>
      <c r="R6264">
        <f t="shared" ca="1" si="1365"/>
        <v>7.058255269885387E-5</v>
      </c>
      <c r="S6264">
        <f t="shared" ca="1" si="1366"/>
        <v>3.6040192046022925E-3</v>
      </c>
      <c r="T6264">
        <f t="shared" ca="1" si="1367"/>
        <v>3.8863494153977083E-3</v>
      </c>
      <c r="U6264" t="str">
        <f t="shared" ca="1" si="1368"/>
        <v/>
      </c>
      <c r="V6264" t="str">
        <f t="shared" ca="1" si="1369"/>
        <v/>
      </c>
      <c r="X6264" t="str">
        <f t="shared" ca="1" si="1370"/>
        <v/>
      </c>
      <c r="Y6264" t="str">
        <f t="shared" ca="1" si="1371"/>
        <v/>
      </c>
    </row>
    <row r="6265" spans="1:25" x14ac:dyDescent="0.25">
      <c r="A6265" s="1">
        <v>43033.434907407405</v>
      </c>
      <c r="B6265">
        <v>5.3780000000000001E-2</v>
      </c>
      <c r="C6265">
        <v>5.3832999999999999E-2</v>
      </c>
      <c r="D6265">
        <v>5.74E-2</v>
      </c>
      <c r="E6265">
        <v>5.7410000000000003E-2</v>
      </c>
      <c r="G6265">
        <f>(1-cf)*D6265-(1+cs)*C6265</f>
        <v>3.4162839999999986E-3</v>
      </c>
      <c r="H6265">
        <f>(1+cf)*E6265-(1-cs)*B6265</f>
        <v>3.7806174999999997E-3</v>
      </c>
      <c r="J6265">
        <f t="shared" ca="1" si="1358"/>
        <v>3.3972468024999979E-3</v>
      </c>
      <c r="K6265">
        <f t="shared" ca="1" si="1359"/>
        <v>7.8440021647002578E-5</v>
      </c>
      <c r="L6265">
        <f t="shared" ca="1" si="1360"/>
        <v>3.2403667592059929E-3</v>
      </c>
      <c r="M6265">
        <f t="shared" ca="1" si="1361"/>
        <v>3.5541268457940029E-3</v>
      </c>
      <c r="N6265" t="str">
        <f t="shared" ca="1" si="1362"/>
        <v/>
      </c>
      <c r="O6265" t="str">
        <f t="shared" ca="1" si="1363"/>
        <v/>
      </c>
      <c r="Q6265">
        <f t="shared" ca="1" si="1364"/>
        <v>3.7460191525000002E-3</v>
      </c>
      <c r="R6265">
        <f t="shared" ca="1" si="1365"/>
        <v>7.0004021174114466E-5</v>
      </c>
      <c r="S6265">
        <f t="shared" ca="1" si="1366"/>
        <v>3.6060111101517715E-3</v>
      </c>
      <c r="T6265">
        <f t="shared" ca="1" si="1367"/>
        <v>3.8860271948482289E-3</v>
      </c>
      <c r="U6265" t="str">
        <f t="shared" ca="1" si="1368"/>
        <v/>
      </c>
      <c r="V6265" t="str">
        <f t="shared" ca="1" si="1369"/>
        <v/>
      </c>
      <c r="X6265" t="str">
        <f t="shared" ca="1" si="1370"/>
        <v/>
      </c>
      <c r="Y6265" t="str">
        <f t="shared" ca="1" si="1371"/>
        <v/>
      </c>
    </row>
    <row r="6266" spans="1:25" x14ac:dyDescent="0.25">
      <c r="A6266" s="1">
        <v>43033.435023148151</v>
      </c>
      <c r="B6266">
        <v>5.3784999999999999E-2</v>
      </c>
      <c r="C6266">
        <v>5.3828000000000001E-2</v>
      </c>
      <c r="D6266">
        <v>5.74E-2</v>
      </c>
      <c r="E6266">
        <v>5.7410000000000003E-2</v>
      </c>
      <c r="G6266">
        <f>(1-cf)*D6266-(1+cs)*C6266</f>
        <v>3.4212939999999983E-3</v>
      </c>
      <c r="H6266">
        <f>(1+cf)*E6266-(1-cs)*B6266</f>
        <v>3.7756275000000034E-3</v>
      </c>
      <c r="J6266">
        <f t="shared" ca="1" si="1358"/>
        <v>3.3980919799999985E-3</v>
      </c>
      <c r="K6266">
        <f t="shared" ca="1" si="1359"/>
        <v>7.7777816431608758E-5</v>
      </c>
      <c r="L6266">
        <f t="shared" ca="1" si="1360"/>
        <v>3.242536347136781E-3</v>
      </c>
      <c r="M6266">
        <f t="shared" ca="1" si="1361"/>
        <v>3.553647612863216E-3</v>
      </c>
      <c r="N6266" t="str">
        <f t="shared" ca="1" si="1362"/>
        <v/>
      </c>
      <c r="O6266" t="str">
        <f t="shared" ca="1" si="1363"/>
        <v/>
      </c>
      <c r="Q6266">
        <f t="shared" ca="1" si="1364"/>
        <v>3.746844015E-3</v>
      </c>
      <c r="R6266">
        <f t="shared" ca="1" si="1365"/>
        <v>6.937007138396575E-5</v>
      </c>
      <c r="S6266">
        <f t="shared" ca="1" si="1366"/>
        <v>3.6081038722320683E-3</v>
      </c>
      <c r="T6266">
        <f t="shared" ca="1" si="1367"/>
        <v>3.8855841577679316E-3</v>
      </c>
      <c r="U6266" t="str">
        <f t="shared" ca="1" si="1368"/>
        <v/>
      </c>
      <c r="V6266" t="str">
        <f t="shared" ca="1" si="1369"/>
        <v/>
      </c>
      <c r="X6266" t="str">
        <f t="shared" ca="1" si="1370"/>
        <v/>
      </c>
      <c r="Y6266" t="str">
        <f t="shared" ca="1" si="1371"/>
        <v/>
      </c>
    </row>
    <row r="6267" spans="1:25" x14ac:dyDescent="0.25">
      <c r="A6267" s="1">
        <v>43033.43513888889</v>
      </c>
      <c r="B6267">
        <v>5.3828000000000001E-2</v>
      </c>
      <c r="C6267">
        <v>5.3867999999999999E-2</v>
      </c>
      <c r="D6267">
        <v>5.74E-2</v>
      </c>
      <c r="E6267">
        <v>5.7410000000000003E-2</v>
      </c>
      <c r="G6267">
        <f>(1-cf)*D6267-(1+cs)*C6267</f>
        <v>3.3812140000000004E-3</v>
      </c>
      <c r="H6267">
        <f>(1+cf)*E6267-(1-cs)*B6267</f>
        <v>3.7327134999999984E-3</v>
      </c>
      <c r="J6267">
        <f t="shared" ca="1" si="1358"/>
        <v>3.3986014874999981E-3</v>
      </c>
      <c r="K6267">
        <f t="shared" ca="1" si="1359"/>
        <v>7.7328274286003838E-5</v>
      </c>
      <c r="L6267">
        <f t="shared" ca="1" si="1360"/>
        <v>3.2439449389279904E-3</v>
      </c>
      <c r="M6267">
        <f t="shared" ca="1" si="1361"/>
        <v>3.5532580360720057E-3</v>
      </c>
      <c r="N6267" t="str">
        <f t="shared" ca="1" si="1362"/>
        <v/>
      </c>
      <c r="O6267" t="str">
        <f t="shared" ca="1" si="1363"/>
        <v/>
      </c>
      <c r="Q6267">
        <f t="shared" ca="1" si="1364"/>
        <v>3.747434347500001E-3</v>
      </c>
      <c r="R6267">
        <f t="shared" ca="1" si="1365"/>
        <v>6.8738930626329869E-5</v>
      </c>
      <c r="S6267">
        <f t="shared" ca="1" si="1366"/>
        <v>3.6099564862473411E-3</v>
      </c>
      <c r="T6267">
        <f t="shared" ca="1" si="1367"/>
        <v>3.8849122087526609E-3</v>
      </c>
      <c r="U6267" t="str">
        <f t="shared" ca="1" si="1368"/>
        <v/>
      </c>
      <c r="V6267" t="str">
        <f t="shared" ca="1" si="1369"/>
        <v/>
      </c>
      <c r="X6267" t="str">
        <f t="shared" ca="1" si="1370"/>
        <v/>
      </c>
      <c r="Y6267" t="str">
        <f t="shared" ca="1" si="1371"/>
        <v/>
      </c>
    </row>
    <row r="6268" spans="1:25" x14ac:dyDescent="0.25">
      <c r="A6268" s="1">
        <v>43033.435254629629</v>
      </c>
      <c r="B6268">
        <v>5.3747000000000003E-2</v>
      </c>
      <c r="C6268">
        <v>5.3825999999999999E-2</v>
      </c>
      <c r="D6268">
        <v>5.74E-2</v>
      </c>
      <c r="E6268">
        <v>5.7410000000000003E-2</v>
      </c>
      <c r="G6268">
        <f>(1-cf)*D6268-(1+cs)*C6268</f>
        <v>3.4232979999999982E-3</v>
      </c>
      <c r="H6268">
        <f>(1+cf)*E6268-(1-cs)*B6268</f>
        <v>3.8135514999999981E-3</v>
      </c>
      <c r="J6268">
        <f t="shared" ca="1" si="1358"/>
        <v>3.399556884999998E-3</v>
      </c>
      <c r="K6268">
        <f t="shared" ca="1" si="1359"/>
        <v>7.6437539815950078E-5</v>
      </c>
      <c r="L6268">
        <f t="shared" ca="1" si="1360"/>
        <v>3.2466818053680977E-3</v>
      </c>
      <c r="M6268">
        <f t="shared" ca="1" si="1361"/>
        <v>3.5524319646318982E-3</v>
      </c>
      <c r="N6268" t="str">
        <f t="shared" ca="1" si="1362"/>
        <v/>
      </c>
      <c r="O6268" t="str">
        <f t="shared" ca="1" si="1363"/>
        <v/>
      </c>
      <c r="Q6268">
        <f t="shared" ca="1" si="1364"/>
        <v>3.7486484300000007E-3</v>
      </c>
      <c r="R6268">
        <f t="shared" ca="1" si="1365"/>
        <v>6.7739417031400579E-5</v>
      </c>
      <c r="S6268">
        <f t="shared" ca="1" si="1366"/>
        <v>3.6131695959371996E-3</v>
      </c>
      <c r="T6268">
        <f t="shared" ca="1" si="1367"/>
        <v>3.8841272640628018E-3</v>
      </c>
      <c r="U6268" t="str">
        <f t="shared" ca="1" si="1368"/>
        <v/>
      </c>
      <c r="V6268" t="str">
        <f t="shared" ca="1" si="1369"/>
        <v/>
      </c>
      <c r="X6268" t="str">
        <f t="shared" ca="1" si="1370"/>
        <v/>
      </c>
      <c r="Y6268" t="str">
        <f t="shared" ca="1" si="1371"/>
        <v/>
      </c>
    </row>
    <row r="6269" spans="1:25" x14ac:dyDescent="0.25">
      <c r="A6269" s="1">
        <v>43033.435370370367</v>
      </c>
      <c r="B6269">
        <v>5.3788000000000002E-2</v>
      </c>
      <c r="C6269">
        <v>5.3823000000000003E-2</v>
      </c>
      <c r="D6269">
        <v>5.74E-2</v>
      </c>
      <c r="E6269">
        <v>5.7410000000000003E-2</v>
      </c>
      <c r="G6269">
        <f>(1-cf)*D6269-(1+cs)*C6269</f>
        <v>3.4263039999999911E-3</v>
      </c>
      <c r="H6269">
        <f>(1+cf)*E6269-(1-cs)*B6269</f>
        <v>3.7726334999999972E-3</v>
      </c>
      <c r="J6269">
        <f t="shared" ca="1" si="1358"/>
        <v>3.4004922424999986E-3</v>
      </c>
      <c r="K6269">
        <f t="shared" ca="1" si="1359"/>
        <v>7.5605871795265676E-5</v>
      </c>
      <c r="L6269">
        <f t="shared" ca="1" si="1360"/>
        <v>3.2492804989094673E-3</v>
      </c>
      <c r="M6269">
        <f t="shared" ca="1" si="1361"/>
        <v>3.5517039860905298E-3</v>
      </c>
      <c r="N6269" t="str">
        <f t="shared" ca="1" si="1362"/>
        <v/>
      </c>
      <c r="O6269" t="str">
        <f t="shared" ca="1" si="1363"/>
        <v/>
      </c>
      <c r="Q6269">
        <f t="shared" ca="1" si="1364"/>
        <v>3.7496579225000017E-3</v>
      </c>
      <c r="R6269">
        <f t="shared" ca="1" si="1365"/>
        <v>6.6569017168833852E-5</v>
      </c>
      <c r="S6269">
        <f t="shared" ca="1" si="1366"/>
        <v>3.6165198881623339E-3</v>
      </c>
      <c r="T6269">
        <f t="shared" ca="1" si="1367"/>
        <v>3.8827959568376695E-3</v>
      </c>
      <c r="U6269" t="str">
        <f t="shared" ca="1" si="1368"/>
        <v/>
      </c>
      <c r="V6269" t="str">
        <f t="shared" ca="1" si="1369"/>
        <v/>
      </c>
      <c r="X6269" t="str">
        <f t="shared" ca="1" si="1370"/>
        <v/>
      </c>
      <c r="Y6269" t="str">
        <f t="shared" ca="1" si="1371"/>
        <v/>
      </c>
    </row>
    <row r="6270" spans="1:25" x14ac:dyDescent="0.25">
      <c r="A6270" s="1">
        <v>43033.435486111113</v>
      </c>
      <c r="B6270">
        <v>5.3800000000000001E-2</v>
      </c>
      <c r="C6270">
        <v>5.3816999999999997E-2</v>
      </c>
      <c r="D6270">
        <v>5.74E-2</v>
      </c>
      <c r="E6270">
        <v>5.7410000000000003E-2</v>
      </c>
      <c r="G6270">
        <f>(1-cf)*D6270-(1+cs)*C6270</f>
        <v>3.4323159999999978E-3</v>
      </c>
      <c r="H6270">
        <f>(1+cf)*E6270-(1-cs)*B6270</f>
        <v>3.7606575000000003E-3</v>
      </c>
      <c r="J6270">
        <f t="shared" ca="1" si="1358"/>
        <v>3.4014075599999995E-3</v>
      </c>
      <c r="K6270">
        <f t="shared" ca="1" si="1359"/>
        <v>7.4870241276762926E-5</v>
      </c>
      <c r="L6270">
        <f t="shared" ca="1" si="1360"/>
        <v>3.2516670774464735E-3</v>
      </c>
      <c r="M6270">
        <f t="shared" ca="1" si="1361"/>
        <v>3.5511480425535254E-3</v>
      </c>
      <c r="N6270" t="str">
        <f t="shared" ca="1" si="1362"/>
        <v/>
      </c>
      <c r="O6270" t="str">
        <f t="shared" ca="1" si="1363"/>
        <v/>
      </c>
      <c r="Q6270">
        <f t="shared" ca="1" si="1364"/>
        <v>3.7506175150000009E-3</v>
      </c>
      <c r="R6270">
        <f t="shared" ca="1" si="1365"/>
        <v>6.5319491036779572E-5</v>
      </c>
      <c r="S6270">
        <f t="shared" ca="1" si="1366"/>
        <v>3.6199785329264419E-3</v>
      </c>
      <c r="T6270">
        <f t="shared" ca="1" si="1367"/>
        <v>3.8812564970735599E-3</v>
      </c>
      <c r="U6270" t="str">
        <f t="shared" ca="1" si="1368"/>
        <v/>
      </c>
      <c r="V6270" t="str">
        <f t="shared" ca="1" si="1369"/>
        <v/>
      </c>
      <c r="X6270" t="str">
        <f t="shared" ca="1" si="1370"/>
        <v/>
      </c>
      <c r="Y6270" t="str">
        <f t="shared" ca="1" si="1371"/>
        <v/>
      </c>
    </row>
    <row r="6271" spans="1:25" x14ac:dyDescent="0.25">
      <c r="A6271" s="1">
        <v>43033.435601851852</v>
      </c>
      <c r="B6271">
        <v>5.3781000000000002E-2</v>
      </c>
      <c r="C6271">
        <v>5.3784999999999999E-2</v>
      </c>
      <c r="D6271">
        <v>5.74E-2</v>
      </c>
      <c r="E6271">
        <v>5.7410000000000003E-2</v>
      </c>
      <c r="G6271">
        <f>(1-cf)*D6271-(1+cs)*C6271</f>
        <v>3.4643799999999961E-3</v>
      </c>
      <c r="H6271">
        <f>(1+cf)*E6271-(1-cs)*B6271</f>
        <v>3.7796194999999977E-3</v>
      </c>
      <c r="J6271">
        <f t="shared" ca="1" si="1358"/>
        <v>3.402453137499999E-3</v>
      </c>
      <c r="K6271">
        <f t="shared" ca="1" si="1359"/>
        <v>7.4276887268966542E-5</v>
      </c>
      <c r="L6271">
        <f t="shared" ca="1" si="1360"/>
        <v>3.253899362962066E-3</v>
      </c>
      <c r="M6271">
        <f t="shared" ca="1" si="1361"/>
        <v>3.5510069120379319E-3</v>
      </c>
      <c r="N6271" t="str">
        <f t="shared" ca="1" si="1362"/>
        <v/>
      </c>
      <c r="O6271" t="str">
        <f t="shared" ca="1" si="1363"/>
        <v/>
      </c>
      <c r="Q6271">
        <f t="shared" ca="1" si="1364"/>
        <v>3.7516769075000012E-3</v>
      </c>
      <c r="R6271">
        <f t="shared" ca="1" si="1365"/>
        <v>6.4044322704033728E-5</v>
      </c>
      <c r="S6271">
        <f t="shared" ca="1" si="1366"/>
        <v>3.6235882620919337E-3</v>
      </c>
      <c r="T6271">
        <f t="shared" ca="1" si="1367"/>
        <v>3.8797655529080686E-3</v>
      </c>
      <c r="U6271" t="str">
        <f t="shared" ca="1" si="1368"/>
        <v/>
      </c>
      <c r="V6271" t="str">
        <f t="shared" ca="1" si="1369"/>
        <v/>
      </c>
      <c r="X6271" t="str">
        <f t="shared" ca="1" si="1370"/>
        <v/>
      </c>
      <c r="Y6271" t="str">
        <f t="shared" ca="1" si="1371"/>
        <v/>
      </c>
    </row>
    <row r="6272" spans="1:25" x14ac:dyDescent="0.25">
      <c r="A6272" s="1">
        <v>43033.435717592591</v>
      </c>
      <c r="B6272">
        <v>5.3742999999999999E-2</v>
      </c>
      <c r="C6272">
        <v>5.3779E-2</v>
      </c>
      <c r="D6272">
        <v>5.74E-2</v>
      </c>
      <c r="E6272">
        <v>5.7410000000000003E-2</v>
      </c>
      <c r="G6272">
        <f>(1-cf)*D6272-(1+cs)*C6272</f>
        <v>3.4703919999999958E-3</v>
      </c>
      <c r="H6272">
        <f>(1+cf)*E6272-(1-cs)*B6272</f>
        <v>3.8175434999999994E-3</v>
      </c>
      <c r="J6272">
        <f t="shared" ca="1" si="1358"/>
        <v>3.4035287749999994E-3</v>
      </c>
      <c r="K6272">
        <f t="shared" ca="1" si="1359"/>
        <v>7.36900317578253E-5</v>
      </c>
      <c r="L6272">
        <f t="shared" ca="1" si="1360"/>
        <v>3.2561487114843488E-3</v>
      </c>
      <c r="M6272">
        <f t="shared" ca="1" si="1361"/>
        <v>3.5509088385156499E-3</v>
      </c>
      <c r="N6272" t="str">
        <f t="shared" ca="1" si="1362"/>
        <v/>
      </c>
      <c r="O6272" t="str">
        <f t="shared" ca="1" si="1363"/>
        <v/>
      </c>
      <c r="Q6272">
        <f t="shared" ca="1" si="1364"/>
        <v>3.7529259200000014E-3</v>
      </c>
      <c r="R6272">
        <f t="shared" ca="1" si="1365"/>
        <v>6.2864109738425053E-5</v>
      </c>
      <c r="S6272">
        <f t="shared" ca="1" si="1366"/>
        <v>3.6271977005231512E-3</v>
      </c>
      <c r="T6272">
        <f t="shared" ca="1" si="1367"/>
        <v>3.8786541394768516E-3</v>
      </c>
      <c r="U6272" t="str">
        <f t="shared" ca="1" si="1368"/>
        <v/>
      </c>
      <c r="V6272" t="str">
        <f t="shared" ca="1" si="1369"/>
        <v/>
      </c>
      <c r="X6272" t="str">
        <f t="shared" ca="1" si="1370"/>
        <v/>
      </c>
      <c r="Y6272" t="str">
        <f t="shared" ca="1" si="1371"/>
        <v/>
      </c>
    </row>
    <row r="6273" spans="1:25" x14ac:dyDescent="0.25">
      <c r="A6273" s="1">
        <v>43033.435833333337</v>
      </c>
      <c r="B6273">
        <v>5.3758E-2</v>
      </c>
      <c r="C6273">
        <v>5.3770999999999999E-2</v>
      </c>
      <c r="D6273">
        <v>5.74E-2</v>
      </c>
      <c r="E6273">
        <v>5.7410000000000003E-2</v>
      </c>
      <c r="G6273">
        <f>(1-cf)*D6273-(1+cs)*C6273</f>
        <v>3.4784079999999953E-3</v>
      </c>
      <c r="H6273">
        <f>(1+cf)*E6273-(1-cs)*B6273</f>
        <v>3.8025735000000033E-3</v>
      </c>
      <c r="J6273">
        <f t="shared" ca="1" si="1358"/>
        <v>3.4046444924999988E-3</v>
      </c>
      <c r="K6273">
        <f t="shared" ca="1" si="1359"/>
        <v>7.3121004320701925E-5</v>
      </c>
      <c r="L6273">
        <f t="shared" ca="1" si="1360"/>
        <v>3.2584024838585948E-3</v>
      </c>
      <c r="M6273">
        <f t="shared" ca="1" si="1361"/>
        <v>3.5508865011414027E-3</v>
      </c>
      <c r="N6273" t="str">
        <f t="shared" ca="1" si="1362"/>
        <v/>
      </c>
      <c r="O6273" t="str">
        <f t="shared" ca="1" si="1363"/>
        <v/>
      </c>
      <c r="Q6273">
        <f t="shared" ca="1" si="1364"/>
        <v>3.754100082500001E-3</v>
      </c>
      <c r="R6273">
        <f t="shared" ca="1" si="1365"/>
        <v>6.156758995485213E-5</v>
      </c>
      <c r="S6273">
        <f t="shared" ca="1" si="1366"/>
        <v>3.6309649025902968E-3</v>
      </c>
      <c r="T6273">
        <f t="shared" ca="1" si="1367"/>
        <v>3.8772352624097052E-3</v>
      </c>
      <c r="U6273" t="str">
        <f t="shared" ca="1" si="1368"/>
        <v/>
      </c>
      <c r="V6273" t="str">
        <f t="shared" ca="1" si="1369"/>
        <v/>
      </c>
      <c r="X6273" t="str">
        <f t="shared" ca="1" si="1370"/>
        <v/>
      </c>
      <c r="Y6273" t="str">
        <f t="shared" ca="1" si="1371"/>
        <v/>
      </c>
    </row>
    <row r="6274" spans="1:25" x14ac:dyDescent="0.25">
      <c r="A6274" s="1">
        <v>43033.435949074075</v>
      </c>
      <c r="B6274">
        <v>5.3761000000000003E-2</v>
      </c>
      <c r="C6274">
        <v>5.3765E-2</v>
      </c>
      <c r="D6274">
        <v>5.74E-2</v>
      </c>
      <c r="E6274">
        <v>5.7410000000000003E-2</v>
      </c>
      <c r="G6274">
        <f>(1-cf)*D6274-(1+cs)*C6274</f>
        <v>3.484419999999995E-3</v>
      </c>
      <c r="H6274">
        <f>(1+cf)*E6274-(1-cs)*B6274</f>
        <v>3.7995794999999971E-3</v>
      </c>
      <c r="J6274">
        <f t="shared" ca="1" si="1358"/>
        <v>3.4057852599999987E-3</v>
      </c>
      <c r="K6274">
        <f t="shared" ca="1" si="1359"/>
        <v>7.2572175342047274E-5</v>
      </c>
      <c r="L6274">
        <f t="shared" ca="1" si="1360"/>
        <v>3.2606409093159042E-3</v>
      </c>
      <c r="M6274">
        <f t="shared" ca="1" si="1361"/>
        <v>3.5509296106840931E-3</v>
      </c>
      <c r="N6274" t="str">
        <f t="shared" ca="1" si="1362"/>
        <v/>
      </c>
      <c r="O6274" t="str">
        <f t="shared" ca="1" si="1363"/>
        <v/>
      </c>
      <c r="Q6274">
        <f t="shared" ca="1" si="1364"/>
        <v>3.7552293350000009E-3</v>
      </c>
      <c r="R6274">
        <f t="shared" ca="1" si="1365"/>
        <v>6.0300864857464408E-5</v>
      </c>
      <c r="S6274">
        <f t="shared" ca="1" si="1366"/>
        <v>3.6346276052850721E-3</v>
      </c>
      <c r="T6274">
        <f t="shared" ca="1" si="1367"/>
        <v>3.8758310647149298E-3</v>
      </c>
      <c r="U6274" t="str">
        <f t="shared" ca="1" si="1368"/>
        <v/>
      </c>
      <c r="V6274" t="str">
        <f t="shared" ca="1" si="1369"/>
        <v/>
      </c>
      <c r="X6274" t="str">
        <f t="shared" ca="1" si="1370"/>
        <v/>
      </c>
      <c r="Y6274" t="str">
        <f t="shared" ca="1" si="1371"/>
        <v/>
      </c>
    </row>
    <row r="6275" spans="1:25" x14ac:dyDescent="0.25">
      <c r="A6275" s="1">
        <v>43033.436064814814</v>
      </c>
      <c r="B6275">
        <v>5.3726000000000003E-2</v>
      </c>
      <c r="C6275">
        <v>5.3786E-2</v>
      </c>
      <c r="D6275">
        <v>5.74E-2</v>
      </c>
      <c r="E6275">
        <v>5.7410000000000003E-2</v>
      </c>
      <c r="G6275">
        <f>(1-cf)*D6275-(1+cs)*C6275</f>
        <v>3.4633779999999961E-3</v>
      </c>
      <c r="H6275">
        <f>(1+cf)*E6275-(1-cs)*B6275</f>
        <v>3.8345094999999996E-3</v>
      </c>
      <c r="J6275">
        <f t="shared" ca="1" si="1358"/>
        <v>3.4068208174999988E-3</v>
      </c>
      <c r="K6275">
        <f t="shared" ca="1" si="1359"/>
        <v>7.1902502188871112E-5</v>
      </c>
      <c r="L6275">
        <f t="shared" ca="1" si="1360"/>
        <v>3.2630158131222563E-3</v>
      </c>
      <c r="M6275">
        <f t="shared" ca="1" si="1361"/>
        <v>3.5506258218777412E-3</v>
      </c>
      <c r="N6275" t="str">
        <f t="shared" ca="1" si="1362"/>
        <v/>
      </c>
      <c r="O6275" t="str">
        <f t="shared" ca="1" si="1363"/>
        <v/>
      </c>
      <c r="Q6275">
        <f t="shared" ca="1" si="1364"/>
        <v>3.7565382275000008E-3</v>
      </c>
      <c r="R6275">
        <f t="shared" ca="1" si="1365"/>
        <v>5.9149743054464278E-5</v>
      </c>
      <c r="S6275">
        <f t="shared" ca="1" si="1366"/>
        <v>3.6382387413910725E-3</v>
      </c>
      <c r="T6275">
        <f t="shared" ca="1" si="1367"/>
        <v>3.8748377136089292E-3</v>
      </c>
      <c r="U6275" t="str">
        <f t="shared" ca="1" si="1368"/>
        <v/>
      </c>
      <c r="V6275" t="str">
        <f t="shared" ca="1" si="1369"/>
        <v/>
      </c>
      <c r="X6275" t="str">
        <f t="shared" ca="1" si="1370"/>
        <v/>
      </c>
      <c r="Y6275" t="str">
        <f t="shared" ca="1" si="1371"/>
        <v/>
      </c>
    </row>
    <row r="6276" spans="1:25" x14ac:dyDescent="0.25">
      <c r="A6276" s="1">
        <v>43033.436180555553</v>
      </c>
      <c r="B6276">
        <v>5.3727999999999998E-2</v>
      </c>
      <c r="C6276">
        <v>5.3775999999999997E-2</v>
      </c>
      <c r="D6276">
        <v>5.74E-2</v>
      </c>
      <c r="E6276">
        <v>5.7410000000000003E-2</v>
      </c>
      <c r="G6276">
        <f>(1-cf)*D6276-(1+cs)*C6276</f>
        <v>3.4733980000000025E-3</v>
      </c>
      <c r="H6276">
        <f>(1+cf)*E6276-(1-cs)*B6276</f>
        <v>3.8325135000000024E-3</v>
      </c>
      <c r="J6276">
        <f t="shared" ca="1" si="1358"/>
        <v>3.4079064749999986E-3</v>
      </c>
      <c r="K6276">
        <f t="shared" ca="1" si="1359"/>
        <v>7.1254169679750589E-5</v>
      </c>
      <c r="L6276">
        <f t="shared" ca="1" si="1360"/>
        <v>3.2653981356404972E-3</v>
      </c>
      <c r="M6276">
        <f t="shared" ca="1" si="1361"/>
        <v>3.5504148143595E-3</v>
      </c>
      <c r="N6276" t="str">
        <f t="shared" ca="1" si="1362"/>
        <v/>
      </c>
      <c r="O6276" t="str">
        <f t="shared" ca="1" si="1363"/>
        <v/>
      </c>
      <c r="Q6276">
        <f t="shared" ca="1" si="1364"/>
        <v>3.7578321499999998E-3</v>
      </c>
      <c r="R6276">
        <f t="shared" ca="1" si="1365"/>
        <v>5.7948942605218558E-5</v>
      </c>
      <c r="S6276">
        <f t="shared" ca="1" si="1366"/>
        <v>3.6419342647895626E-3</v>
      </c>
      <c r="T6276">
        <f t="shared" ca="1" si="1367"/>
        <v>3.8737300352104371E-3</v>
      </c>
      <c r="U6276" t="str">
        <f t="shared" ca="1" si="1368"/>
        <v/>
      </c>
      <c r="V6276" t="str">
        <f t="shared" ca="1" si="1369"/>
        <v/>
      </c>
      <c r="X6276" t="str">
        <f t="shared" ca="1" si="1370"/>
        <v/>
      </c>
      <c r="Y6276" t="str">
        <f t="shared" ca="1" si="1371"/>
        <v/>
      </c>
    </row>
    <row r="6277" spans="1:25" x14ac:dyDescent="0.25">
      <c r="A6277" s="1">
        <v>43033.436296296299</v>
      </c>
      <c r="B6277">
        <v>5.373E-2</v>
      </c>
      <c r="C6277">
        <v>5.3769999999999998E-2</v>
      </c>
      <c r="D6277">
        <v>5.74E-2</v>
      </c>
      <c r="E6277">
        <v>5.7410000000000003E-2</v>
      </c>
      <c r="G6277">
        <f>(1-cf)*D6277-(1+cs)*C6277</f>
        <v>3.4794099999999953E-3</v>
      </c>
      <c r="H6277">
        <f>(1+cf)*E6277-(1-cs)*B6277</f>
        <v>3.8305174999999983E-3</v>
      </c>
      <c r="J6277">
        <f t="shared" ref="J6277:J6340" ca="1" si="1372">IF(ROW()&lt;$J$1+4,"",AVERAGE(OFFSET(G6277,0,0,-$J$1)))</f>
        <v>3.4094129724999991E-3</v>
      </c>
      <c r="K6277">
        <f t="shared" ref="K6277:K6340" ca="1" si="1373">IF(ROW()&lt;$J$1+4,"",_xlfn.STDEV.S(OFFSET(G6277,0,0,-$J$1)))</f>
        <v>6.9535676092230273E-5</v>
      </c>
      <c r="L6277">
        <f t="shared" ref="L6277:L6340" ca="1" si="1374">IF(J6277="","",J6277-$K$1*K6277)</f>
        <v>3.2703416203155385E-3</v>
      </c>
      <c r="M6277">
        <f t="shared" ref="M6277:M6340" ca="1" si="1375">IF(J6277="","",J6277+$K$1*K6277)</f>
        <v>3.5484843246844596E-3</v>
      </c>
      <c r="N6277" t="str">
        <f t="shared" ref="N6277:N6340" ca="1" si="1376">IF(J6277="","",IF(G6277&gt;M6277,1,""))</f>
        <v/>
      </c>
      <c r="O6277" t="str">
        <f t="shared" ref="O6277:O6340" ca="1" si="1377">IF(J6277="","",IF(G6277&lt;L6277,1,""))</f>
        <v/>
      </c>
      <c r="Q6277">
        <f t="shared" ref="Q6277:Q6340" ca="1" si="1378">IF(ROW()&lt;$Q$1+4,"",AVERAGE(OFFSET(H6277,0,0,-$Q$1)))</f>
        <v>3.7591160925000001E-3</v>
      </c>
      <c r="R6277">
        <f t="shared" ref="R6277:R6340" ca="1" si="1379">IF(ROW()&lt;$Q$1+4,"",_xlfn.STDEV.S(OFFSET(H6277,0,0,-$Q$1)))</f>
        <v>5.6680245619751554E-5</v>
      </c>
      <c r="S6277">
        <f t="shared" ref="S6277:S6340" ca="1" si="1380">IF(Q6277="","",Q6277-$R$1*R6277)</f>
        <v>3.6457556012604972E-3</v>
      </c>
      <c r="T6277">
        <f t="shared" ref="T6277:T6340" ca="1" si="1381">IF(Q6277="","",Q6277+$R$1*R6277)</f>
        <v>3.872476583739503E-3</v>
      </c>
      <c r="U6277" t="str">
        <f t="shared" ref="U6277:U6340" ca="1" si="1382">IF(Q6277="","",IF(H6277&gt;T6277,1,""))</f>
        <v/>
      </c>
      <c r="V6277" t="str">
        <f t="shared" ref="V6277:V6340" ca="1" si="1383">IF(Q6277="","",IF(H6277&lt;S6277,1,""))</f>
        <v/>
      </c>
      <c r="X6277" t="str">
        <f t="shared" ref="X6277:X6340" ca="1" si="1384">IF(AND(N6277=1,U6277=1),1,"")</f>
        <v/>
      </c>
      <c r="Y6277" t="str">
        <f t="shared" ref="Y6277:Y6340" ca="1" si="1385">IF(AND(O6277=1,V6277=1),1,"")</f>
        <v/>
      </c>
    </row>
    <row r="6278" spans="1:25" x14ac:dyDescent="0.25">
      <c r="A6278" s="1">
        <v>43033.436412037037</v>
      </c>
      <c r="B6278">
        <v>5.3726999999999997E-2</v>
      </c>
      <c r="C6278">
        <v>5.3762999999999998E-2</v>
      </c>
      <c r="D6278">
        <v>5.74E-2</v>
      </c>
      <c r="E6278">
        <v>5.7410000000000003E-2</v>
      </c>
      <c r="G6278">
        <f>(1-cf)*D6278-(1+cs)*C6278</f>
        <v>3.4864240000000019E-3</v>
      </c>
      <c r="H6278">
        <f>(1+cf)*E6278-(1-cs)*B6278</f>
        <v>3.8335115000000045E-3</v>
      </c>
      <c r="J6278">
        <f t="shared" ca="1" si="1372"/>
        <v>3.4107841999999984E-3</v>
      </c>
      <c r="K6278">
        <f t="shared" ca="1" si="1373"/>
        <v>6.8320117328124494E-5</v>
      </c>
      <c r="L6278">
        <f t="shared" ca="1" si="1374"/>
        <v>3.2741439653437496E-3</v>
      </c>
      <c r="M6278">
        <f t="shared" ca="1" si="1375"/>
        <v>3.5474244346562472E-3</v>
      </c>
      <c r="N6278" t="str">
        <f t="shared" ca="1" si="1376"/>
        <v/>
      </c>
      <c r="O6278" t="str">
        <f t="shared" ca="1" si="1377"/>
        <v/>
      </c>
      <c r="Q6278">
        <f t="shared" ca="1" si="1378"/>
        <v>3.7604649050000001E-3</v>
      </c>
      <c r="R6278">
        <f t="shared" ca="1" si="1379"/>
        <v>5.519813171646759E-5</v>
      </c>
      <c r="S6278">
        <f t="shared" ca="1" si="1380"/>
        <v>3.6500686415670649E-3</v>
      </c>
      <c r="T6278">
        <f t="shared" ca="1" si="1381"/>
        <v>3.8708611684329353E-3</v>
      </c>
      <c r="U6278" t="str">
        <f t="shared" ca="1" si="1382"/>
        <v/>
      </c>
      <c r="V6278" t="str">
        <f t="shared" ca="1" si="1383"/>
        <v/>
      </c>
      <c r="X6278" t="str">
        <f t="shared" ca="1" si="1384"/>
        <v/>
      </c>
      <c r="Y6278" t="str">
        <f t="shared" ca="1" si="1385"/>
        <v/>
      </c>
    </row>
    <row r="6279" spans="1:25" x14ac:dyDescent="0.25">
      <c r="A6279" s="1">
        <v>43033.436527777776</v>
      </c>
      <c r="B6279">
        <v>5.373E-2</v>
      </c>
      <c r="C6279">
        <v>5.3761000000000003E-2</v>
      </c>
      <c r="D6279">
        <v>5.74E-2</v>
      </c>
      <c r="E6279">
        <v>5.7410000000000003E-2</v>
      </c>
      <c r="G6279">
        <f>(1-cf)*D6279-(1+cs)*C6279</f>
        <v>3.4884279999999948E-3</v>
      </c>
      <c r="H6279">
        <f>(1+cf)*E6279-(1-cs)*B6279</f>
        <v>3.8305174999999983E-3</v>
      </c>
      <c r="J6279">
        <f t="shared" ca="1" si="1372"/>
        <v>3.4122155474999977E-3</v>
      </c>
      <c r="K6279">
        <f t="shared" ca="1" si="1373"/>
        <v>6.6911558433908257E-5</v>
      </c>
      <c r="L6279">
        <f t="shared" ca="1" si="1374"/>
        <v>3.2783924306321812E-3</v>
      </c>
      <c r="M6279">
        <f t="shared" ca="1" si="1375"/>
        <v>3.5460386643678143E-3</v>
      </c>
      <c r="N6279" t="str">
        <f t="shared" ca="1" si="1376"/>
        <v/>
      </c>
      <c r="O6279" t="str">
        <f t="shared" ca="1" si="1377"/>
        <v/>
      </c>
      <c r="Q6279">
        <f t="shared" ca="1" si="1378"/>
        <v>3.7618137174999992E-3</v>
      </c>
      <c r="R6279">
        <f t="shared" ca="1" si="1379"/>
        <v>5.3565316167644582E-5</v>
      </c>
      <c r="S6279">
        <f t="shared" ca="1" si="1380"/>
        <v>3.6546830851647101E-3</v>
      </c>
      <c r="T6279">
        <f t="shared" ca="1" si="1381"/>
        <v>3.8689443498352884E-3</v>
      </c>
      <c r="U6279" t="str">
        <f t="shared" ca="1" si="1382"/>
        <v/>
      </c>
      <c r="V6279" t="str">
        <f t="shared" ca="1" si="1383"/>
        <v/>
      </c>
      <c r="X6279" t="str">
        <f t="shared" ca="1" si="1384"/>
        <v/>
      </c>
      <c r="Y6279" t="str">
        <f t="shared" ca="1" si="1385"/>
        <v/>
      </c>
    </row>
    <row r="6280" spans="1:25" x14ac:dyDescent="0.25">
      <c r="A6280" s="1">
        <v>43033.436643518522</v>
      </c>
      <c r="B6280">
        <v>5.3731000000000001E-2</v>
      </c>
      <c r="C6280">
        <v>5.3761000000000003E-2</v>
      </c>
      <c r="D6280">
        <v>5.74E-2</v>
      </c>
      <c r="E6280">
        <v>5.7410000000000003E-2</v>
      </c>
      <c r="G6280">
        <f>(1-cf)*D6280-(1+cs)*C6280</f>
        <v>3.4884279999999948E-3</v>
      </c>
      <c r="H6280">
        <f>(1+cf)*E6280-(1-cs)*B6280</f>
        <v>3.8295195000000032E-3</v>
      </c>
      <c r="J6280">
        <f t="shared" ca="1" si="1372"/>
        <v>3.4131069149999976E-3</v>
      </c>
      <c r="K6280">
        <f t="shared" ca="1" si="1373"/>
        <v>6.6732314091377592E-5</v>
      </c>
      <c r="L6280">
        <f t="shared" ca="1" si="1374"/>
        <v>3.2796422868172424E-3</v>
      </c>
      <c r="M6280">
        <f t="shared" ca="1" si="1375"/>
        <v>3.5465715431827528E-3</v>
      </c>
      <c r="N6280" t="str">
        <f t="shared" ca="1" si="1376"/>
        <v/>
      </c>
      <c r="O6280" t="str">
        <f t="shared" ca="1" si="1377"/>
        <v/>
      </c>
      <c r="Q6280">
        <f t="shared" ca="1" si="1378"/>
        <v>3.7627023499999983E-3</v>
      </c>
      <c r="R6280">
        <f t="shared" ca="1" si="1379"/>
        <v>5.3203929148577175E-5</v>
      </c>
      <c r="S6280">
        <f t="shared" ca="1" si="1380"/>
        <v>3.6562944917028438E-3</v>
      </c>
      <c r="T6280">
        <f t="shared" ca="1" si="1381"/>
        <v>3.8691102082971528E-3</v>
      </c>
      <c r="U6280" t="str">
        <f t="shared" ca="1" si="1382"/>
        <v/>
      </c>
      <c r="V6280" t="str">
        <f t="shared" ca="1" si="1383"/>
        <v/>
      </c>
      <c r="X6280" t="str">
        <f t="shared" ca="1" si="1384"/>
        <v/>
      </c>
      <c r="Y6280" t="str">
        <f t="shared" ca="1" si="1385"/>
        <v/>
      </c>
    </row>
    <row r="6281" spans="1:25" x14ac:dyDescent="0.25">
      <c r="A6281" s="1">
        <v>43033.436759259261</v>
      </c>
      <c r="B6281">
        <v>5.3761999999999997E-2</v>
      </c>
      <c r="C6281">
        <v>5.3788000000000002E-2</v>
      </c>
      <c r="D6281">
        <v>5.74E-2</v>
      </c>
      <c r="E6281">
        <v>5.7410000000000003E-2</v>
      </c>
      <c r="G6281">
        <f>(1-cf)*D6281-(1+cs)*C6281</f>
        <v>3.4613739999999962E-3</v>
      </c>
      <c r="H6281">
        <f>(1+cf)*E6281-(1-cs)*B6281</f>
        <v>3.798581500000002E-3</v>
      </c>
      <c r="J6281">
        <f t="shared" ca="1" si="1372"/>
        <v>3.4137878624999978E-3</v>
      </c>
      <c r="K6281">
        <f t="shared" ca="1" si="1373"/>
        <v>6.6525159391826632E-5</v>
      </c>
      <c r="L6281">
        <f t="shared" ca="1" si="1374"/>
        <v>3.2807375437163447E-3</v>
      </c>
      <c r="M6281">
        <f t="shared" ca="1" si="1375"/>
        <v>3.5468381812836509E-3</v>
      </c>
      <c r="N6281" t="str">
        <f t="shared" ca="1" si="1376"/>
        <v/>
      </c>
      <c r="O6281" t="str">
        <f t="shared" ca="1" si="1377"/>
        <v/>
      </c>
      <c r="Q6281">
        <f t="shared" ca="1" si="1378"/>
        <v>3.7634362924999997E-3</v>
      </c>
      <c r="R6281">
        <f t="shared" ca="1" si="1379"/>
        <v>5.2676105806336703E-5</v>
      </c>
      <c r="S6281">
        <f t="shared" ca="1" si="1380"/>
        <v>3.6580840808873262E-3</v>
      </c>
      <c r="T6281">
        <f t="shared" ca="1" si="1381"/>
        <v>3.8687885041126732E-3</v>
      </c>
      <c r="U6281" t="str">
        <f t="shared" ca="1" si="1382"/>
        <v/>
      </c>
      <c r="V6281" t="str">
        <f t="shared" ca="1" si="1383"/>
        <v/>
      </c>
      <c r="X6281" t="str">
        <f t="shared" ca="1" si="1384"/>
        <v/>
      </c>
      <c r="Y6281" t="str">
        <f t="shared" ca="1" si="1385"/>
        <v/>
      </c>
    </row>
    <row r="6282" spans="1:25" x14ac:dyDescent="0.25">
      <c r="A6282" s="1">
        <v>43033.436874999999</v>
      </c>
      <c r="B6282">
        <v>5.3763999999999999E-2</v>
      </c>
      <c r="C6282">
        <v>5.3779E-2</v>
      </c>
      <c r="D6282">
        <v>5.74E-2</v>
      </c>
      <c r="E6282">
        <v>5.7410000000000003E-2</v>
      </c>
      <c r="G6282">
        <f>(1-cf)*D6282-(1+cs)*C6282</f>
        <v>3.4703919999999958E-3</v>
      </c>
      <c r="H6282">
        <f>(1+cf)*E6282-(1-cs)*B6282</f>
        <v>3.7965855000000048E-3</v>
      </c>
      <c r="J6282">
        <f t="shared" ca="1" si="1372"/>
        <v>3.414433739999998E-3</v>
      </c>
      <c r="K6282">
        <f t="shared" ca="1" si="1373"/>
        <v>6.6444058299096388E-5</v>
      </c>
      <c r="L6282">
        <f t="shared" ca="1" si="1374"/>
        <v>3.2815456234018053E-3</v>
      </c>
      <c r="M6282">
        <f t="shared" ca="1" si="1375"/>
        <v>3.5473218565981908E-3</v>
      </c>
      <c r="N6282" t="str">
        <f t="shared" ca="1" si="1376"/>
        <v/>
      </c>
      <c r="O6282" t="str">
        <f t="shared" ca="1" si="1377"/>
        <v/>
      </c>
      <c r="Q6282">
        <f t="shared" ca="1" si="1378"/>
        <v>3.7639057649999984E-3</v>
      </c>
      <c r="R6282">
        <f t="shared" ca="1" si="1379"/>
        <v>5.2550260745159801E-5</v>
      </c>
      <c r="S6282">
        <f t="shared" ca="1" si="1380"/>
        <v>3.6588052435096788E-3</v>
      </c>
      <c r="T6282">
        <f t="shared" ca="1" si="1381"/>
        <v>3.8690062864903179E-3</v>
      </c>
      <c r="U6282" t="str">
        <f t="shared" ca="1" si="1382"/>
        <v/>
      </c>
      <c r="V6282" t="str">
        <f t="shared" ca="1" si="1383"/>
        <v/>
      </c>
      <c r="X6282" t="str">
        <f t="shared" ca="1" si="1384"/>
        <v/>
      </c>
      <c r="Y6282" t="str">
        <f t="shared" ca="1" si="1385"/>
        <v/>
      </c>
    </row>
    <row r="6283" spans="1:25" x14ac:dyDescent="0.25">
      <c r="A6283" s="1">
        <v>43033.436990740738</v>
      </c>
      <c r="B6283">
        <v>5.3761000000000003E-2</v>
      </c>
      <c r="C6283">
        <v>5.3767000000000002E-2</v>
      </c>
      <c r="D6283">
        <v>5.74E-2</v>
      </c>
      <c r="E6283">
        <v>5.7410000000000003E-2</v>
      </c>
      <c r="G6283">
        <f>(1-cf)*D6283-(1+cs)*C6283</f>
        <v>3.4824159999999951E-3</v>
      </c>
      <c r="H6283">
        <f>(1+cf)*E6283-(1-cs)*B6283</f>
        <v>3.7995794999999971E-3</v>
      </c>
      <c r="J6283">
        <f t="shared" ca="1" si="1372"/>
        <v>3.4149343274999977E-3</v>
      </c>
      <c r="K6283">
        <f t="shared" ca="1" si="1373"/>
        <v>6.6577742376988343E-5</v>
      </c>
      <c r="L6283">
        <f t="shared" ca="1" si="1374"/>
        <v>3.2817788427460209E-3</v>
      </c>
      <c r="M6283">
        <f t="shared" ca="1" si="1375"/>
        <v>3.5480898122539745E-3</v>
      </c>
      <c r="N6283" t="str">
        <f t="shared" ca="1" si="1376"/>
        <v/>
      </c>
      <c r="O6283" t="str">
        <f t="shared" ca="1" si="1377"/>
        <v/>
      </c>
      <c r="Q6283">
        <f t="shared" ca="1" si="1378"/>
        <v>3.7644051774999993E-3</v>
      </c>
      <c r="R6283">
        <f t="shared" ca="1" si="1379"/>
        <v>5.2411419325619932E-5</v>
      </c>
      <c r="S6283">
        <f t="shared" ca="1" si="1380"/>
        <v>3.6595823388487596E-3</v>
      </c>
      <c r="T6283">
        <f t="shared" ca="1" si="1381"/>
        <v>3.8692280161512389E-3</v>
      </c>
      <c r="U6283" t="str">
        <f t="shared" ca="1" si="1382"/>
        <v/>
      </c>
      <c r="V6283" t="str">
        <f t="shared" ca="1" si="1383"/>
        <v/>
      </c>
      <c r="X6283" t="str">
        <f t="shared" ca="1" si="1384"/>
        <v/>
      </c>
      <c r="Y6283" t="str">
        <f t="shared" ca="1" si="1385"/>
        <v/>
      </c>
    </row>
    <row r="6284" spans="1:25" x14ac:dyDescent="0.25">
      <c r="A6284" s="1">
        <v>43033.437106481484</v>
      </c>
      <c r="B6284">
        <v>5.3761000000000003E-2</v>
      </c>
      <c r="C6284">
        <v>5.3761999999999997E-2</v>
      </c>
      <c r="D6284">
        <v>5.74E-2</v>
      </c>
      <c r="E6284">
        <v>5.7410000000000003E-2</v>
      </c>
      <c r="G6284">
        <f>(1-cf)*D6284-(1+cs)*C6284</f>
        <v>3.4874260000000018E-3</v>
      </c>
      <c r="H6284">
        <f>(1+cf)*E6284-(1-cs)*B6284</f>
        <v>3.7995794999999971E-3</v>
      </c>
      <c r="J6284">
        <f t="shared" ca="1" si="1372"/>
        <v>3.4154198849999972E-3</v>
      </c>
      <c r="K6284">
        <f t="shared" ca="1" si="1373"/>
        <v>6.6751181032664931E-5</v>
      </c>
      <c r="L6284">
        <f t="shared" ca="1" si="1374"/>
        <v>3.2819175229346674E-3</v>
      </c>
      <c r="M6284">
        <f t="shared" ca="1" si="1375"/>
        <v>3.5489222470653269E-3</v>
      </c>
      <c r="N6284" t="str">
        <f t="shared" ca="1" si="1376"/>
        <v/>
      </c>
      <c r="O6284" t="str">
        <f t="shared" ca="1" si="1377"/>
        <v/>
      </c>
      <c r="Q6284">
        <f t="shared" ca="1" si="1378"/>
        <v>3.7648247499999987E-3</v>
      </c>
      <c r="R6284">
        <f t="shared" ca="1" si="1379"/>
        <v>5.2355128574072155E-5</v>
      </c>
      <c r="S6284">
        <f t="shared" ca="1" si="1380"/>
        <v>3.6601144928518543E-3</v>
      </c>
      <c r="T6284">
        <f t="shared" ca="1" si="1381"/>
        <v>3.8695350071481431E-3</v>
      </c>
      <c r="U6284" t="str">
        <f t="shared" ca="1" si="1382"/>
        <v/>
      </c>
      <c r="V6284" t="str">
        <f t="shared" ca="1" si="1383"/>
        <v/>
      </c>
      <c r="X6284" t="str">
        <f t="shared" ca="1" si="1384"/>
        <v/>
      </c>
      <c r="Y6284" t="str">
        <f t="shared" ca="1" si="1385"/>
        <v/>
      </c>
    </row>
    <row r="6285" spans="1:25" x14ac:dyDescent="0.25">
      <c r="A6285" s="1">
        <v>43033.437222222223</v>
      </c>
      <c r="B6285">
        <v>5.3733999999999997E-2</v>
      </c>
      <c r="C6285">
        <v>5.3817999999999998E-2</v>
      </c>
      <c r="D6285">
        <v>5.74E-2</v>
      </c>
      <c r="E6285">
        <v>5.7410000000000003E-2</v>
      </c>
      <c r="G6285">
        <f>(1-cf)*D6285-(1+cs)*C6285</f>
        <v>3.4313139999999978E-3</v>
      </c>
      <c r="H6285">
        <f>(1+cf)*E6285-(1-cs)*B6285</f>
        <v>3.826525500000004E-3</v>
      </c>
      <c r="J6285">
        <f t="shared" ca="1" si="1372"/>
        <v>3.4156048424999973E-3</v>
      </c>
      <c r="K6285">
        <f t="shared" ca="1" si="1373"/>
        <v>6.6743678113828159E-5</v>
      </c>
      <c r="L6285">
        <f t="shared" ca="1" si="1374"/>
        <v>3.2821174862723412E-3</v>
      </c>
      <c r="M6285">
        <f t="shared" ca="1" si="1375"/>
        <v>3.5490921987276535E-3</v>
      </c>
      <c r="N6285" t="str">
        <f t="shared" ca="1" si="1376"/>
        <v/>
      </c>
      <c r="O6285" t="str">
        <f t="shared" ca="1" si="1377"/>
        <v/>
      </c>
      <c r="Q6285">
        <f t="shared" ca="1" si="1378"/>
        <v>3.765384042499998E-3</v>
      </c>
      <c r="R6285">
        <f t="shared" ca="1" si="1379"/>
        <v>5.241405787677661E-5</v>
      </c>
      <c r="S6285">
        <f t="shared" ca="1" si="1380"/>
        <v>3.6605559267464446E-3</v>
      </c>
      <c r="T6285">
        <f t="shared" ca="1" si="1381"/>
        <v>3.8702121582535514E-3</v>
      </c>
      <c r="U6285" t="str">
        <f t="shared" ca="1" si="1382"/>
        <v/>
      </c>
      <c r="V6285" t="str">
        <f t="shared" ca="1" si="1383"/>
        <v/>
      </c>
      <c r="X6285" t="str">
        <f t="shared" ca="1" si="1384"/>
        <v/>
      </c>
      <c r="Y6285" t="str">
        <f t="shared" ca="1" si="1385"/>
        <v/>
      </c>
    </row>
    <row r="6286" spans="1:25" x14ac:dyDescent="0.25">
      <c r="A6286" s="1">
        <v>43033.437337962961</v>
      </c>
      <c r="B6286">
        <v>5.3756999999999999E-2</v>
      </c>
      <c r="C6286">
        <v>5.3772E-2</v>
      </c>
      <c r="D6286">
        <v>5.74E-2</v>
      </c>
      <c r="E6286">
        <v>5.7410000000000003E-2</v>
      </c>
      <c r="G6286">
        <f>(1-cf)*D6286-(1+cs)*C6286</f>
        <v>3.4774059999999954E-3</v>
      </c>
      <c r="H6286">
        <f>(1+cf)*E6286-(1-cs)*B6286</f>
        <v>3.8035715000000053E-3</v>
      </c>
      <c r="J6286">
        <f t="shared" ca="1" si="1372"/>
        <v>3.4159000199999977E-3</v>
      </c>
      <c r="K6286">
        <f t="shared" ca="1" si="1373"/>
        <v>6.6886362166130239E-5</v>
      </c>
      <c r="L6286">
        <f t="shared" ca="1" si="1374"/>
        <v>3.2821272956677374E-3</v>
      </c>
      <c r="M6286">
        <f t="shared" ca="1" si="1375"/>
        <v>3.549672744332258E-3</v>
      </c>
      <c r="N6286" t="str">
        <f t="shared" ca="1" si="1376"/>
        <v/>
      </c>
      <c r="O6286" t="str">
        <f t="shared" ca="1" si="1377"/>
        <v/>
      </c>
      <c r="Q6286">
        <f t="shared" ca="1" si="1378"/>
        <v>3.7656189849999983E-3</v>
      </c>
      <c r="R6286">
        <f t="shared" ca="1" si="1379"/>
        <v>5.247967987345648E-5</v>
      </c>
      <c r="S6286">
        <f t="shared" ca="1" si="1380"/>
        <v>3.6606596252530856E-3</v>
      </c>
      <c r="T6286">
        <f t="shared" ca="1" si="1381"/>
        <v>3.8705783447469111E-3</v>
      </c>
      <c r="U6286" t="str">
        <f t="shared" ca="1" si="1382"/>
        <v/>
      </c>
      <c r="V6286" t="str">
        <f t="shared" ca="1" si="1383"/>
        <v/>
      </c>
      <c r="X6286" t="str">
        <f t="shared" ca="1" si="1384"/>
        <v/>
      </c>
      <c r="Y6286" t="str">
        <f t="shared" ca="1" si="1385"/>
        <v/>
      </c>
    </row>
    <row r="6287" spans="1:25" x14ac:dyDescent="0.25">
      <c r="A6287" s="1">
        <v>43033.4374537037</v>
      </c>
      <c r="B6287">
        <v>5.3755999999999998E-2</v>
      </c>
      <c r="C6287">
        <v>5.3768999999999997E-2</v>
      </c>
      <c r="D6287">
        <v>5.74E-2</v>
      </c>
      <c r="E6287">
        <v>5.7410000000000003E-2</v>
      </c>
      <c r="G6287">
        <f>(1-cf)*D6287-(1+cs)*C6287</f>
        <v>3.4804120000000022E-3</v>
      </c>
      <c r="H6287">
        <f>(1+cf)*E6287-(1-cs)*B6287</f>
        <v>3.8045695000000004E-3</v>
      </c>
      <c r="J6287">
        <f t="shared" ca="1" si="1372"/>
        <v>3.4163304674999983E-3</v>
      </c>
      <c r="K6287">
        <f t="shared" ca="1" si="1373"/>
        <v>6.7023675877715447E-5</v>
      </c>
      <c r="L6287">
        <f t="shared" ca="1" si="1374"/>
        <v>3.2822831157445676E-3</v>
      </c>
      <c r="M6287">
        <f t="shared" ca="1" si="1375"/>
        <v>3.5503778192554291E-3</v>
      </c>
      <c r="N6287" t="str">
        <f t="shared" ca="1" si="1376"/>
        <v/>
      </c>
      <c r="O6287" t="str">
        <f t="shared" ca="1" si="1377"/>
        <v/>
      </c>
      <c r="Q6287">
        <f t="shared" ca="1" si="1378"/>
        <v>3.7659387574999984E-3</v>
      </c>
      <c r="R6287">
        <f t="shared" ca="1" si="1379"/>
        <v>5.2521387631408621E-5</v>
      </c>
      <c r="S6287">
        <f t="shared" ca="1" si="1380"/>
        <v>3.6608959822371813E-3</v>
      </c>
      <c r="T6287">
        <f t="shared" ca="1" si="1381"/>
        <v>3.8709815327628155E-3</v>
      </c>
      <c r="U6287" t="str">
        <f t="shared" ca="1" si="1382"/>
        <v/>
      </c>
      <c r="V6287" t="str">
        <f t="shared" ca="1" si="1383"/>
        <v/>
      </c>
      <c r="X6287" t="str">
        <f t="shared" ca="1" si="1384"/>
        <v/>
      </c>
      <c r="Y6287" t="str">
        <f t="shared" ca="1" si="1385"/>
        <v/>
      </c>
    </row>
    <row r="6288" spans="1:25" x14ac:dyDescent="0.25">
      <c r="A6288" s="1">
        <v>43033.437569444446</v>
      </c>
      <c r="B6288">
        <v>5.3768999999999997E-2</v>
      </c>
      <c r="C6288">
        <v>5.3781000000000002E-2</v>
      </c>
      <c r="D6288">
        <v>5.7410000000000003E-2</v>
      </c>
      <c r="E6288">
        <v>5.7459999999999997E-2</v>
      </c>
      <c r="G6288">
        <f>(1-cf)*D6288-(1+cs)*C6288</f>
        <v>3.4783805000000029E-3</v>
      </c>
      <c r="H6288">
        <f>(1+cf)*E6288-(1-cs)*B6288</f>
        <v>3.8416329999999971E-3</v>
      </c>
      <c r="J6288">
        <f t="shared" ca="1" si="1372"/>
        <v>3.4167357274999988E-3</v>
      </c>
      <c r="K6288">
        <f t="shared" ca="1" si="1373"/>
        <v>6.7153119009006194E-5</v>
      </c>
      <c r="L6288">
        <f t="shared" ca="1" si="1374"/>
        <v>3.2824294894819865E-3</v>
      </c>
      <c r="M6288">
        <f t="shared" ca="1" si="1375"/>
        <v>3.551041965518011E-3</v>
      </c>
      <c r="N6288" t="str">
        <f t="shared" ca="1" si="1376"/>
        <v/>
      </c>
      <c r="O6288" t="str">
        <f t="shared" ca="1" si="1377"/>
        <v/>
      </c>
      <c r="Q6288">
        <f t="shared" ca="1" si="1378"/>
        <v>3.7664288774999981E-3</v>
      </c>
      <c r="R6288">
        <f t="shared" ca="1" si="1379"/>
        <v>5.2768751809632304E-5</v>
      </c>
      <c r="S6288">
        <f t="shared" ca="1" si="1380"/>
        <v>3.6608913738807335E-3</v>
      </c>
      <c r="T6288">
        <f t="shared" ca="1" si="1381"/>
        <v>3.8719663811192626E-3</v>
      </c>
      <c r="U6288" t="str">
        <f t="shared" ca="1" si="1382"/>
        <v/>
      </c>
      <c r="V6288" t="str">
        <f t="shared" ca="1" si="1383"/>
        <v/>
      </c>
      <c r="X6288" t="str">
        <f t="shared" ca="1" si="1384"/>
        <v/>
      </c>
      <c r="Y6288" t="str">
        <f t="shared" ca="1" si="1385"/>
        <v/>
      </c>
    </row>
    <row r="6289" spans="1:25" x14ac:dyDescent="0.25">
      <c r="A6289" s="1">
        <v>43033.437685185185</v>
      </c>
      <c r="B6289">
        <v>5.3768999999999997E-2</v>
      </c>
      <c r="C6289">
        <v>5.3777999999999999E-2</v>
      </c>
      <c r="D6289">
        <v>5.7450000000000001E-2</v>
      </c>
      <c r="E6289">
        <v>5.7459999999999997E-2</v>
      </c>
      <c r="G6289">
        <f>(1-cf)*D6289-(1+cs)*C6289</f>
        <v>3.5213564999999961E-3</v>
      </c>
      <c r="H6289">
        <f>(1+cf)*E6289-(1-cs)*B6289</f>
        <v>3.8416329999999971E-3</v>
      </c>
      <c r="J6289">
        <f t="shared" ca="1" si="1372"/>
        <v>3.4173358274999983E-3</v>
      </c>
      <c r="K6289">
        <f t="shared" ca="1" si="1373"/>
        <v>6.7549910189816786E-5</v>
      </c>
      <c r="L6289">
        <f t="shared" ca="1" si="1374"/>
        <v>3.2822360071203646E-3</v>
      </c>
      <c r="M6289">
        <f t="shared" ca="1" si="1375"/>
        <v>3.5524356478796319E-3</v>
      </c>
      <c r="N6289" t="str">
        <f t="shared" ca="1" si="1376"/>
        <v/>
      </c>
      <c r="O6289" t="str">
        <f t="shared" ca="1" si="1377"/>
        <v/>
      </c>
      <c r="Q6289">
        <f t="shared" ca="1" si="1378"/>
        <v>3.7669239874999986E-3</v>
      </c>
      <c r="R6289">
        <f t="shared" ca="1" si="1379"/>
        <v>5.3008154976652691E-5</v>
      </c>
      <c r="S6289">
        <f t="shared" ca="1" si="1380"/>
        <v>3.6609076775466934E-3</v>
      </c>
      <c r="T6289">
        <f t="shared" ca="1" si="1381"/>
        <v>3.8729402974533038E-3</v>
      </c>
      <c r="U6289" t="str">
        <f t="shared" ca="1" si="1382"/>
        <v/>
      </c>
      <c r="V6289" t="str">
        <f t="shared" ca="1" si="1383"/>
        <v/>
      </c>
      <c r="X6289" t="str">
        <f t="shared" ca="1" si="1384"/>
        <v/>
      </c>
      <c r="Y6289" t="str">
        <f t="shared" ca="1" si="1385"/>
        <v/>
      </c>
    </row>
    <row r="6290" spans="1:25" x14ac:dyDescent="0.25">
      <c r="A6290" s="1">
        <v>43033.437800925924</v>
      </c>
      <c r="B6290">
        <v>5.3768999999999997E-2</v>
      </c>
      <c r="C6290">
        <v>5.3779E-2</v>
      </c>
      <c r="D6290">
        <v>5.7450000000000001E-2</v>
      </c>
      <c r="E6290">
        <v>5.7459999999999997E-2</v>
      </c>
      <c r="G6290">
        <f>(1-cf)*D6290-(1+cs)*C6290</f>
        <v>3.5203544999999961E-3</v>
      </c>
      <c r="H6290">
        <f>(1+cf)*E6290-(1-cs)*B6290</f>
        <v>3.8416329999999971E-3</v>
      </c>
      <c r="J6290">
        <f t="shared" ca="1" si="1372"/>
        <v>3.4180962474999982E-3</v>
      </c>
      <c r="K6290">
        <f t="shared" ca="1" si="1373"/>
        <v>6.7850148060314412E-5</v>
      </c>
      <c r="L6290">
        <f t="shared" ca="1" si="1374"/>
        <v>3.2823959513793694E-3</v>
      </c>
      <c r="M6290">
        <f t="shared" ca="1" si="1375"/>
        <v>3.5537965436206269E-3</v>
      </c>
      <c r="N6290" t="str">
        <f t="shared" ca="1" si="1376"/>
        <v/>
      </c>
      <c r="O6290" t="str">
        <f t="shared" ca="1" si="1377"/>
        <v/>
      </c>
      <c r="Q6290">
        <f t="shared" ca="1" si="1378"/>
        <v>3.7674390574999978E-3</v>
      </c>
      <c r="R6290">
        <f t="shared" ca="1" si="1379"/>
        <v>5.3231750789081593E-5</v>
      </c>
      <c r="S6290">
        <f t="shared" ca="1" si="1380"/>
        <v>3.6609755559218345E-3</v>
      </c>
      <c r="T6290">
        <f t="shared" ca="1" si="1381"/>
        <v>3.8739025590781612E-3</v>
      </c>
      <c r="U6290" t="str">
        <f t="shared" ca="1" si="1382"/>
        <v/>
      </c>
      <c r="V6290" t="str">
        <f t="shared" ca="1" si="1383"/>
        <v/>
      </c>
      <c r="X6290" t="str">
        <f t="shared" ca="1" si="1384"/>
        <v/>
      </c>
      <c r="Y6290" t="str">
        <f t="shared" ca="1" si="1385"/>
        <v/>
      </c>
    </row>
    <row r="6291" spans="1:25" x14ac:dyDescent="0.25">
      <c r="A6291" s="1">
        <v>43033.437916666669</v>
      </c>
      <c r="B6291">
        <v>5.3779E-2</v>
      </c>
      <c r="C6291">
        <v>5.3830000000000003E-2</v>
      </c>
      <c r="D6291">
        <v>5.7450000000000001E-2</v>
      </c>
      <c r="E6291">
        <v>5.7459999999999997E-2</v>
      </c>
      <c r="G6291">
        <f>(1-cf)*D6291-(1+cs)*C6291</f>
        <v>3.4692524999999919E-3</v>
      </c>
      <c r="H6291">
        <f>(1+cf)*E6291-(1-cs)*B6291</f>
        <v>3.8316529999999974E-3</v>
      </c>
      <c r="J6291">
        <f t="shared" ca="1" si="1372"/>
        <v>3.4184759074999986E-3</v>
      </c>
      <c r="K6291">
        <f t="shared" ca="1" si="1373"/>
        <v>6.7923218990640448E-5</v>
      </c>
      <c r="L6291">
        <f t="shared" ca="1" si="1374"/>
        <v>3.2826294695187178E-3</v>
      </c>
      <c r="M6291">
        <f t="shared" ca="1" si="1375"/>
        <v>3.5543223454812794E-3</v>
      </c>
      <c r="N6291" t="str">
        <f t="shared" ca="1" si="1376"/>
        <v/>
      </c>
      <c r="O6291" t="str">
        <f t="shared" ca="1" si="1377"/>
        <v/>
      </c>
      <c r="Q6291">
        <f t="shared" ca="1" si="1378"/>
        <v>3.7679341674999984E-3</v>
      </c>
      <c r="R6291">
        <f t="shared" ca="1" si="1379"/>
        <v>5.3366705309572733E-5</v>
      </c>
      <c r="S6291">
        <f t="shared" ca="1" si="1380"/>
        <v>3.661200756880853E-3</v>
      </c>
      <c r="T6291">
        <f t="shared" ca="1" si="1381"/>
        <v>3.8746675781191437E-3</v>
      </c>
      <c r="U6291" t="str">
        <f t="shared" ca="1" si="1382"/>
        <v/>
      </c>
      <c r="V6291" t="str">
        <f t="shared" ca="1" si="1383"/>
        <v/>
      </c>
      <c r="X6291" t="str">
        <f t="shared" ca="1" si="1384"/>
        <v/>
      </c>
      <c r="Y6291" t="str">
        <f t="shared" ca="1" si="1385"/>
        <v/>
      </c>
    </row>
    <row r="6292" spans="1:25" x14ac:dyDescent="0.25">
      <c r="A6292" s="1">
        <v>43033.438032407408</v>
      </c>
      <c r="B6292">
        <v>5.3782000000000003E-2</v>
      </c>
      <c r="C6292">
        <v>5.3802000000000003E-2</v>
      </c>
      <c r="D6292">
        <v>5.7450000000000001E-2</v>
      </c>
      <c r="E6292">
        <v>5.7459999999999997E-2</v>
      </c>
      <c r="G6292">
        <f>(1-cf)*D6292-(1+cs)*C6292</f>
        <v>3.4973084999999973E-3</v>
      </c>
      <c r="H6292">
        <f>(1+cf)*E6292-(1-cs)*B6292</f>
        <v>3.8286589999999912E-3</v>
      </c>
      <c r="J6292">
        <f t="shared" ca="1" si="1372"/>
        <v>3.4188756074999983E-3</v>
      </c>
      <c r="K6292">
        <f t="shared" ca="1" si="1373"/>
        <v>6.8151492910606678E-5</v>
      </c>
      <c r="L6292">
        <f t="shared" ca="1" si="1374"/>
        <v>3.2825726216787849E-3</v>
      </c>
      <c r="M6292">
        <f t="shared" ca="1" si="1375"/>
        <v>3.5551785933212116E-3</v>
      </c>
      <c r="N6292" t="str">
        <f t="shared" ca="1" si="1376"/>
        <v/>
      </c>
      <c r="O6292" t="str">
        <f t="shared" ca="1" si="1377"/>
        <v/>
      </c>
      <c r="Q6292">
        <f t="shared" ca="1" si="1378"/>
        <v>3.7683793774999975E-3</v>
      </c>
      <c r="R6292">
        <f t="shared" ca="1" si="1379"/>
        <v>5.3500530350175817E-5</v>
      </c>
      <c r="S6292">
        <f t="shared" ca="1" si="1380"/>
        <v>3.6613783167996458E-3</v>
      </c>
      <c r="T6292">
        <f t="shared" ca="1" si="1381"/>
        <v>3.8753804382003492E-3</v>
      </c>
      <c r="U6292" t="str">
        <f t="shared" ca="1" si="1382"/>
        <v/>
      </c>
      <c r="V6292" t="str">
        <f t="shared" ca="1" si="1383"/>
        <v/>
      </c>
      <c r="X6292" t="str">
        <f t="shared" ca="1" si="1384"/>
        <v/>
      </c>
      <c r="Y6292" t="str">
        <f t="shared" ca="1" si="1385"/>
        <v/>
      </c>
    </row>
    <row r="6293" spans="1:25" x14ac:dyDescent="0.25">
      <c r="A6293" s="1">
        <v>43033.438148148147</v>
      </c>
      <c r="B6293">
        <v>5.3770999999999999E-2</v>
      </c>
      <c r="C6293">
        <v>5.3795000000000003E-2</v>
      </c>
      <c r="D6293">
        <v>5.7450000000000001E-2</v>
      </c>
      <c r="E6293">
        <v>5.7459999999999997E-2</v>
      </c>
      <c r="G6293">
        <f>(1-cf)*D6293-(1+cs)*C6293</f>
        <v>3.504322499999997E-3</v>
      </c>
      <c r="H6293">
        <f>(1+cf)*E6293-(1-cs)*B6293</f>
        <v>3.8396369999999999E-3</v>
      </c>
      <c r="J6293">
        <f t="shared" ca="1" si="1372"/>
        <v>3.4195608774999988E-3</v>
      </c>
      <c r="K6293">
        <f t="shared" ca="1" si="1373"/>
        <v>6.8318811101043757E-5</v>
      </c>
      <c r="L6293">
        <f t="shared" ca="1" si="1374"/>
        <v>3.2829232552979114E-3</v>
      </c>
      <c r="M6293">
        <f t="shared" ca="1" si="1375"/>
        <v>3.5561984997020861E-3</v>
      </c>
      <c r="N6293" t="str">
        <f t="shared" ca="1" si="1376"/>
        <v/>
      </c>
      <c r="O6293" t="str">
        <f t="shared" ca="1" si="1377"/>
        <v/>
      </c>
      <c r="Q6293">
        <f t="shared" ca="1" si="1378"/>
        <v>3.768879477499998E-3</v>
      </c>
      <c r="R6293">
        <f t="shared" ca="1" si="1379"/>
        <v>5.3697430630406935E-5</v>
      </c>
      <c r="S6293">
        <f t="shared" ca="1" si="1380"/>
        <v>3.6614846162391843E-3</v>
      </c>
      <c r="T6293">
        <f t="shared" ca="1" si="1381"/>
        <v>3.8762743387608118E-3</v>
      </c>
      <c r="U6293" t="str">
        <f t="shared" ca="1" si="1382"/>
        <v/>
      </c>
      <c r="V6293" t="str">
        <f t="shared" ca="1" si="1383"/>
        <v/>
      </c>
      <c r="X6293" t="str">
        <f t="shared" ca="1" si="1384"/>
        <v/>
      </c>
      <c r="Y6293" t="str">
        <f t="shared" ca="1" si="1385"/>
        <v/>
      </c>
    </row>
    <row r="6294" spans="1:25" x14ac:dyDescent="0.25">
      <c r="A6294" s="1">
        <v>43033.438263888886</v>
      </c>
      <c r="B6294">
        <v>5.3719000000000003E-2</v>
      </c>
      <c r="C6294">
        <v>5.3735999999999999E-2</v>
      </c>
      <c r="D6294">
        <v>5.7450000000000001E-2</v>
      </c>
      <c r="E6294">
        <v>5.7459999999999997E-2</v>
      </c>
      <c r="G6294">
        <f>(1-cf)*D6294-(1+cs)*C6294</f>
        <v>3.5634405000000008E-3</v>
      </c>
      <c r="H6294">
        <f>(1+cf)*E6294-(1-cs)*B6294</f>
        <v>3.8915329999999956E-3</v>
      </c>
      <c r="J6294">
        <f t="shared" ca="1" si="1372"/>
        <v>3.4204014574999984E-3</v>
      </c>
      <c r="K6294">
        <f t="shared" ca="1" si="1373"/>
        <v>6.9049438225453818E-5</v>
      </c>
      <c r="L6294">
        <f t="shared" ca="1" si="1374"/>
        <v>3.2823025810490907E-3</v>
      </c>
      <c r="M6294">
        <f t="shared" ca="1" si="1375"/>
        <v>3.558500333950906E-3</v>
      </c>
      <c r="N6294">
        <f t="shared" ca="1" si="1376"/>
        <v>1</v>
      </c>
      <c r="O6294" t="str">
        <f t="shared" ca="1" si="1377"/>
        <v/>
      </c>
      <c r="Q6294">
        <f t="shared" ca="1" si="1378"/>
        <v>3.7694893574999975E-3</v>
      </c>
      <c r="R6294">
        <f t="shared" ca="1" si="1379"/>
        <v>5.439333917742482E-5</v>
      </c>
      <c r="S6294">
        <f t="shared" ca="1" si="1380"/>
        <v>3.6607026791451477E-3</v>
      </c>
      <c r="T6294">
        <f t="shared" ca="1" si="1381"/>
        <v>3.8782760358548472E-3</v>
      </c>
      <c r="U6294">
        <f t="shared" ca="1" si="1382"/>
        <v>1</v>
      </c>
      <c r="V6294" t="str">
        <f t="shared" ca="1" si="1383"/>
        <v/>
      </c>
      <c r="X6294">
        <f t="shared" ca="1" si="1384"/>
        <v>1</v>
      </c>
      <c r="Y6294" t="str">
        <f t="shared" ca="1" si="1385"/>
        <v/>
      </c>
    </row>
    <row r="6295" spans="1:25" x14ac:dyDescent="0.25">
      <c r="A6295" s="1">
        <v>43033.438379629632</v>
      </c>
      <c r="B6295">
        <v>5.3737E-2</v>
      </c>
      <c r="C6295">
        <v>5.3811999999999999E-2</v>
      </c>
      <c r="D6295">
        <v>5.7450000000000001E-2</v>
      </c>
      <c r="E6295">
        <v>5.7459999999999997E-2</v>
      </c>
      <c r="G6295">
        <f>(1-cf)*D6295-(1+cs)*C6295</f>
        <v>3.4872884999999978E-3</v>
      </c>
      <c r="H6295">
        <f>(1+cf)*E6295-(1-cs)*B6295</f>
        <v>3.8735690000000003E-3</v>
      </c>
      <c r="J6295">
        <f t="shared" ca="1" si="1372"/>
        <v>3.4206959474999982E-3</v>
      </c>
      <c r="K6295">
        <f t="shared" ca="1" si="1373"/>
        <v>6.9209094941918281E-5</v>
      </c>
      <c r="L6295">
        <f t="shared" ca="1" si="1374"/>
        <v>3.2822777576161618E-3</v>
      </c>
      <c r="M6295">
        <f t="shared" ca="1" si="1375"/>
        <v>3.5591141373838347E-3</v>
      </c>
      <c r="N6295" t="str">
        <f t="shared" ca="1" si="1376"/>
        <v/>
      </c>
      <c r="O6295" t="str">
        <f t="shared" ca="1" si="1377"/>
        <v/>
      </c>
      <c r="Q6295">
        <f t="shared" ca="1" si="1378"/>
        <v>3.7700094174999989E-3</v>
      </c>
      <c r="R6295">
        <f t="shared" ca="1" si="1379"/>
        <v>5.4888965534584516E-5</v>
      </c>
      <c r="S6295">
        <f t="shared" ca="1" si="1380"/>
        <v>3.66023148643083E-3</v>
      </c>
      <c r="T6295">
        <f t="shared" ca="1" si="1381"/>
        <v>3.8797873485691679E-3</v>
      </c>
      <c r="U6295" t="str">
        <f t="shared" ca="1" si="1382"/>
        <v/>
      </c>
      <c r="V6295" t="str">
        <f t="shared" ca="1" si="1383"/>
        <v/>
      </c>
      <c r="X6295" t="str">
        <f t="shared" ca="1" si="1384"/>
        <v/>
      </c>
      <c r="Y6295" t="str">
        <f t="shared" ca="1" si="1385"/>
        <v/>
      </c>
    </row>
    <row r="6296" spans="1:25" x14ac:dyDescent="0.25">
      <c r="A6296" s="1">
        <v>43033.43849537037</v>
      </c>
      <c r="B6296">
        <v>5.3738000000000001E-2</v>
      </c>
      <c r="C6296">
        <v>5.3818999999999999E-2</v>
      </c>
      <c r="D6296">
        <v>5.7450000000000001E-2</v>
      </c>
      <c r="E6296">
        <v>5.7459999999999997E-2</v>
      </c>
      <c r="G6296">
        <f>(1-cf)*D6296-(1+cs)*C6296</f>
        <v>3.4802744999999982E-3</v>
      </c>
      <c r="H6296">
        <f>(1+cf)*E6296-(1-cs)*B6296</f>
        <v>3.8725709999999983E-3</v>
      </c>
      <c r="J6296">
        <f t="shared" ca="1" si="1372"/>
        <v>3.4208802174999992E-3</v>
      </c>
      <c r="K6296">
        <f t="shared" ca="1" si="1373"/>
        <v>6.9318878386738782E-5</v>
      </c>
      <c r="L6296">
        <f t="shared" ca="1" si="1374"/>
        <v>3.2822424607265215E-3</v>
      </c>
      <c r="M6296">
        <f t="shared" ca="1" si="1375"/>
        <v>3.5595179742734769E-3</v>
      </c>
      <c r="N6296" t="str">
        <f t="shared" ca="1" si="1376"/>
        <v/>
      </c>
      <c r="O6296" t="str">
        <f t="shared" ca="1" si="1377"/>
        <v/>
      </c>
      <c r="Q6296">
        <f t="shared" ca="1" si="1378"/>
        <v>3.7705294774999986E-3</v>
      </c>
      <c r="R6296">
        <f t="shared" ca="1" si="1379"/>
        <v>5.5365827267193675E-5</v>
      </c>
      <c r="S6296">
        <f t="shared" ca="1" si="1380"/>
        <v>3.6597978229656112E-3</v>
      </c>
      <c r="T6296">
        <f t="shared" ca="1" si="1381"/>
        <v>3.881261132034386E-3</v>
      </c>
      <c r="U6296" t="str">
        <f t="shared" ca="1" si="1382"/>
        <v/>
      </c>
      <c r="V6296" t="str">
        <f t="shared" ca="1" si="1383"/>
        <v/>
      </c>
      <c r="X6296" t="str">
        <f t="shared" ca="1" si="1384"/>
        <v/>
      </c>
      <c r="Y6296" t="str">
        <f t="shared" ca="1" si="1385"/>
        <v/>
      </c>
    </row>
    <row r="6297" spans="1:25" x14ac:dyDescent="0.25">
      <c r="A6297" s="1">
        <v>43033.438611111109</v>
      </c>
      <c r="B6297">
        <v>5.3738000000000001E-2</v>
      </c>
      <c r="C6297">
        <v>5.3789999999999998E-2</v>
      </c>
      <c r="D6297">
        <v>5.7450000000000001E-2</v>
      </c>
      <c r="E6297">
        <v>5.7459999999999997E-2</v>
      </c>
      <c r="G6297">
        <f>(1-cf)*D6297-(1+cs)*C6297</f>
        <v>3.5093324999999967E-3</v>
      </c>
      <c r="H6297">
        <f>(1+cf)*E6297-(1-cs)*B6297</f>
        <v>3.8725709999999983E-3</v>
      </c>
      <c r="J6297">
        <f t="shared" ca="1" si="1372"/>
        <v>3.4214151874999983E-3</v>
      </c>
      <c r="K6297">
        <f t="shared" ca="1" si="1373"/>
        <v>6.9587407371391702E-5</v>
      </c>
      <c r="L6297">
        <f t="shared" ca="1" si="1374"/>
        <v>3.2822403727572149E-3</v>
      </c>
      <c r="M6297">
        <f t="shared" ca="1" si="1375"/>
        <v>3.5605900022427817E-3</v>
      </c>
      <c r="N6297" t="str">
        <f t="shared" ca="1" si="1376"/>
        <v/>
      </c>
      <c r="O6297" t="str">
        <f t="shared" ca="1" si="1377"/>
        <v/>
      </c>
      <c r="Q6297">
        <f t="shared" ca="1" si="1378"/>
        <v>3.7710545274999997E-3</v>
      </c>
      <c r="R6297">
        <f t="shared" ca="1" si="1379"/>
        <v>5.5833479803298125E-5</v>
      </c>
      <c r="S6297">
        <f t="shared" ca="1" si="1380"/>
        <v>3.6593875678934034E-3</v>
      </c>
      <c r="T6297">
        <f t="shared" ca="1" si="1381"/>
        <v>3.8827214871065959E-3</v>
      </c>
      <c r="U6297" t="str">
        <f t="shared" ca="1" si="1382"/>
        <v/>
      </c>
      <c r="V6297" t="str">
        <f t="shared" ca="1" si="1383"/>
        <v/>
      </c>
      <c r="X6297" t="str">
        <f t="shared" ca="1" si="1384"/>
        <v/>
      </c>
      <c r="Y6297" t="str">
        <f t="shared" ca="1" si="1385"/>
        <v/>
      </c>
    </row>
    <row r="6298" spans="1:25" x14ac:dyDescent="0.25">
      <c r="A6298" s="1">
        <v>43033.438726851855</v>
      </c>
      <c r="B6298">
        <v>5.3740000000000003E-2</v>
      </c>
      <c r="C6298">
        <v>5.3777999999999999E-2</v>
      </c>
      <c r="D6298">
        <v>5.7450000000000001E-2</v>
      </c>
      <c r="E6298">
        <v>5.7459999999999997E-2</v>
      </c>
      <c r="G6298">
        <f>(1-cf)*D6298-(1+cs)*C6298</f>
        <v>3.5213564999999961E-3</v>
      </c>
      <c r="H6298">
        <f>(1+cf)*E6298-(1-cs)*B6298</f>
        <v>3.8705749999999942E-3</v>
      </c>
      <c r="J6298">
        <f t="shared" ca="1" si="1372"/>
        <v>3.4247976074999985E-3</v>
      </c>
      <c r="K6298">
        <f t="shared" ca="1" si="1373"/>
        <v>5.6663411044702124E-5</v>
      </c>
      <c r="L6298">
        <f t="shared" ca="1" si="1374"/>
        <v>3.3114707854105942E-3</v>
      </c>
      <c r="M6298">
        <f t="shared" ca="1" si="1375"/>
        <v>3.5381244295894028E-3</v>
      </c>
      <c r="N6298" t="str">
        <f t="shared" ca="1" si="1376"/>
        <v/>
      </c>
      <c r="O6298" t="str">
        <f t="shared" ca="1" si="1377"/>
        <v/>
      </c>
      <c r="Q6298">
        <f t="shared" ca="1" si="1378"/>
        <v>3.7717296899999991E-3</v>
      </c>
      <c r="R6298">
        <f t="shared" ca="1" si="1379"/>
        <v>5.6217013438604641E-5</v>
      </c>
      <c r="S6298">
        <f t="shared" ca="1" si="1380"/>
        <v>3.6592956631227897E-3</v>
      </c>
      <c r="T6298">
        <f t="shared" ca="1" si="1381"/>
        <v>3.8841637168772086E-3</v>
      </c>
      <c r="U6298" t="str">
        <f t="shared" ca="1" si="1382"/>
        <v/>
      </c>
      <c r="V6298" t="str">
        <f t="shared" ca="1" si="1383"/>
        <v/>
      </c>
      <c r="X6298" t="str">
        <f t="shared" ca="1" si="1384"/>
        <v/>
      </c>
      <c r="Y6298" t="str">
        <f t="shared" ca="1" si="1385"/>
        <v/>
      </c>
    </row>
    <row r="6299" spans="1:25" x14ac:dyDescent="0.25">
      <c r="A6299" s="1">
        <v>43033.438842592594</v>
      </c>
      <c r="B6299">
        <v>5.3749999999999999E-2</v>
      </c>
      <c r="C6299">
        <v>5.3768999999999997E-2</v>
      </c>
      <c r="D6299">
        <v>5.7450000000000001E-2</v>
      </c>
      <c r="E6299">
        <v>5.7459999999999997E-2</v>
      </c>
      <c r="G6299">
        <f>(1-cf)*D6299-(1+cs)*C6299</f>
        <v>3.5303745000000025E-3</v>
      </c>
      <c r="H6299">
        <f>(1+cf)*E6299-(1-cs)*B6299</f>
        <v>3.8605950000000014E-3</v>
      </c>
      <c r="J6299">
        <f t="shared" ca="1" si="1372"/>
        <v>3.4254171974999986E-3</v>
      </c>
      <c r="K6299">
        <f t="shared" ca="1" si="1373"/>
        <v>5.7137363962012267E-5</v>
      </c>
      <c r="L6299">
        <f t="shared" ca="1" si="1374"/>
        <v>3.311142469575974E-3</v>
      </c>
      <c r="M6299">
        <f t="shared" ca="1" si="1375"/>
        <v>3.5396919254240232E-3</v>
      </c>
      <c r="N6299" t="str">
        <f t="shared" ca="1" si="1376"/>
        <v/>
      </c>
      <c r="O6299" t="str">
        <f t="shared" ca="1" si="1377"/>
        <v/>
      </c>
      <c r="Q6299">
        <f t="shared" ca="1" si="1378"/>
        <v>3.77240499E-3</v>
      </c>
      <c r="R6299">
        <f t="shared" ca="1" si="1379"/>
        <v>5.6469943769220852E-5</v>
      </c>
      <c r="S6299">
        <f t="shared" ca="1" si="1380"/>
        <v>3.6594651024615581E-3</v>
      </c>
      <c r="T6299">
        <f t="shared" ca="1" si="1381"/>
        <v>3.8853448775384419E-3</v>
      </c>
      <c r="U6299" t="str">
        <f t="shared" ca="1" si="1382"/>
        <v/>
      </c>
      <c r="V6299" t="str">
        <f t="shared" ca="1" si="1383"/>
        <v/>
      </c>
      <c r="X6299" t="str">
        <f t="shared" ca="1" si="1384"/>
        <v/>
      </c>
      <c r="Y6299" t="str">
        <f t="shared" ca="1" si="1385"/>
        <v/>
      </c>
    </row>
    <row r="6300" spans="1:25" x14ac:dyDescent="0.25">
      <c r="A6300" s="1">
        <v>43033.438958333332</v>
      </c>
      <c r="B6300">
        <v>5.3789999999999998E-2</v>
      </c>
      <c r="C6300">
        <v>5.3830999999999997E-2</v>
      </c>
      <c r="D6300">
        <v>5.7450000000000001E-2</v>
      </c>
      <c r="E6300">
        <v>5.7459999999999997E-2</v>
      </c>
      <c r="G6300">
        <f>(1-cf)*D6300-(1+cs)*C6300</f>
        <v>3.4682504999999988E-3</v>
      </c>
      <c r="H6300">
        <f>(1+cf)*E6300-(1-cs)*B6300</f>
        <v>3.8206750000000025E-3</v>
      </c>
      <c r="J6300">
        <f t="shared" ca="1" si="1372"/>
        <v>3.425736187499999E-3</v>
      </c>
      <c r="K6300">
        <f t="shared" ca="1" si="1373"/>
        <v>5.7197788554201342E-5</v>
      </c>
      <c r="L6300">
        <f t="shared" ca="1" si="1374"/>
        <v>3.3113406103915965E-3</v>
      </c>
      <c r="M6300">
        <f t="shared" ca="1" si="1375"/>
        <v>3.5401317646084015E-3</v>
      </c>
      <c r="N6300" t="str">
        <f t="shared" ca="1" si="1376"/>
        <v/>
      </c>
      <c r="O6300" t="str">
        <f t="shared" ca="1" si="1377"/>
        <v/>
      </c>
      <c r="Q6300">
        <f t="shared" ca="1" si="1378"/>
        <v>3.7729206100000001E-3</v>
      </c>
      <c r="R6300">
        <f t="shared" ca="1" si="1379"/>
        <v>5.6437358709377328E-5</v>
      </c>
      <c r="S6300">
        <f t="shared" ca="1" si="1380"/>
        <v>3.6600458925812453E-3</v>
      </c>
      <c r="T6300">
        <f t="shared" ca="1" si="1381"/>
        <v>3.8857953274187549E-3</v>
      </c>
      <c r="U6300" t="str">
        <f t="shared" ca="1" si="1382"/>
        <v/>
      </c>
      <c r="V6300" t="str">
        <f t="shared" ca="1" si="1383"/>
        <v/>
      </c>
      <c r="X6300" t="str">
        <f t="shared" ca="1" si="1384"/>
        <v/>
      </c>
      <c r="Y6300" t="str">
        <f t="shared" ca="1" si="1385"/>
        <v/>
      </c>
    </row>
    <row r="6301" spans="1:25" x14ac:dyDescent="0.25">
      <c r="A6301" s="1">
        <v>43033.439074074071</v>
      </c>
      <c r="B6301">
        <v>5.3788000000000002E-2</v>
      </c>
      <c r="C6301">
        <v>5.3803999999999998E-2</v>
      </c>
      <c r="D6301">
        <v>5.738E-2</v>
      </c>
      <c r="E6301">
        <v>5.7439999999999998E-2</v>
      </c>
      <c r="G6301">
        <f>(1-cf)*D6301-(1+cs)*C6301</f>
        <v>3.4253569999999969E-3</v>
      </c>
      <c r="H6301">
        <f>(1+cf)*E6301-(1-cs)*B6301</f>
        <v>3.8026559999999945E-3</v>
      </c>
      <c r="J6301">
        <f t="shared" ca="1" si="1372"/>
        <v>3.4258407099999988E-3</v>
      </c>
      <c r="K6301">
        <f t="shared" ca="1" si="1373"/>
        <v>5.7177796386416562E-5</v>
      </c>
      <c r="L6301">
        <f t="shared" ca="1" si="1374"/>
        <v>3.3114851172271658E-3</v>
      </c>
      <c r="M6301">
        <f t="shared" ca="1" si="1375"/>
        <v>3.5401963027728318E-3</v>
      </c>
      <c r="N6301" t="str">
        <f t="shared" ca="1" si="1376"/>
        <v/>
      </c>
      <c r="O6301" t="str">
        <f t="shared" ca="1" si="1377"/>
        <v/>
      </c>
      <c r="Q6301">
        <f t="shared" ca="1" si="1378"/>
        <v>3.7733511249999994E-3</v>
      </c>
      <c r="R6301">
        <f t="shared" ca="1" si="1379"/>
        <v>5.6333524631688797E-5</v>
      </c>
      <c r="S6301">
        <f t="shared" ca="1" si="1380"/>
        <v>3.6606840757366218E-3</v>
      </c>
      <c r="T6301">
        <f t="shared" ca="1" si="1381"/>
        <v>3.8860181742633769E-3</v>
      </c>
      <c r="U6301" t="str">
        <f t="shared" ca="1" si="1382"/>
        <v/>
      </c>
      <c r="V6301" t="str">
        <f t="shared" ca="1" si="1383"/>
        <v/>
      </c>
      <c r="X6301" t="str">
        <f t="shared" ca="1" si="1384"/>
        <v/>
      </c>
      <c r="Y6301" t="str">
        <f t="shared" ca="1" si="1385"/>
        <v/>
      </c>
    </row>
    <row r="6302" spans="1:25" x14ac:dyDescent="0.25">
      <c r="A6302" s="1">
        <v>43033.439189814817</v>
      </c>
      <c r="B6302">
        <v>5.3795999999999997E-2</v>
      </c>
      <c r="C6302">
        <v>5.3809000000000003E-2</v>
      </c>
      <c r="D6302">
        <v>5.7419999999999999E-2</v>
      </c>
      <c r="E6302">
        <v>5.7430000000000002E-2</v>
      </c>
      <c r="G6302">
        <f>(1-cf)*D6302-(1+cs)*C6302</f>
        <v>3.4603169999999975E-3</v>
      </c>
      <c r="H6302">
        <f>(1+cf)*E6302-(1-cs)*B6302</f>
        <v>3.7846645000000068E-3</v>
      </c>
      <c r="J6302">
        <f t="shared" ca="1" si="1372"/>
        <v>3.4261250424999991E-3</v>
      </c>
      <c r="K6302">
        <f t="shared" ca="1" si="1373"/>
        <v>5.7207279977215162E-5</v>
      </c>
      <c r="L6302">
        <f t="shared" ca="1" si="1374"/>
        <v>3.3117104825455689E-3</v>
      </c>
      <c r="M6302">
        <f t="shared" ca="1" si="1375"/>
        <v>3.5405396024544293E-3</v>
      </c>
      <c r="N6302" t="str">
        <f t="shared" ca="1" si="1376"/>
        <v/>
      </c>
      <c r="O6302" t="str">
        <f t="shared" ca="1" si="1377"/>
        <v/>
      </c>
      <c r="Q6302">
        <f t="shared" ca="1" si="1378"/>
        <v>3.7736667325000001E-3</v>
      </c>
      <c r="R6302">
        <f t="shared" ca="1" si="1379"/>
        <v>5.6218513130733158E-5</v>
      </c>
      <c r="S6302">
        <f t="shared" ca="1" si="1380"/>
        <v>3.6612297062385336E-3</v>
      </c>
      <c r="T6302">
        <f t="shared" ca="1" si="1381"/>
        <v>3.8861037587614665E-3</v>
      </c>
      <c r="U6302" t="str">
        <f t="shared" ca="1" si="1382"/>
        <v/>
      </c>
      <c r="V6302" t="str">
        <f t="shared" ca="1" si="1383"/>
        <v/>
      </c>
      <c r="X6302" t="str">
        <f t="shared" ca="1" si="1384"/>
        <v/>
      </c>
      <c r="Y6302" t="str">
        <f t="shared" ca="1" si="1385"/>
        <v/>
      </c>
    </row>
    <row r="6303" spans="1:25" x14ac:dyDescent="0.25">
      <c r="A6303" s="1">
        <v>43033.439305555556</v>
      </c>
      <c r="B6303">
        <v>5.3796999999999998E-2</v>
      </c>
      <c r="C6303">
        <v>5.3813E-2</v>
      </c>
      <c r="D6303">
        <v>5.7389999999999997E-2</v>
      </c>
      <c r="E6303">
        <v>5.7419999999999999E-2</v>
      </c>
      <c r="G6303">
        <f>(1-cf)*D6303-(1+cs)*C6303</f>
        <v>3.4263314999999975E-3</v>
      </c>
      <c r="H6303">
        <f>(1+cf)*E6303-(1-cs)*B6303</f>
        <v>3.7736590000000056E-3</v>
      </c>
      <c r="J6303">
        <f t="shared" ca="1" si="1372"/>
        <v>3.4262394474999991E-3</v>
      </c>
      <c r="K6303">
        <f t="shared" ca="1" si="1373"/>
        <v>5.7184581400591536E-5</v>
      </c>
      <c r="L6303">
        <f t="shared" ca="1" si="1374"/>
        <v>3.3118702846988159E-3</v>
      </c>
      <c r="M6303">
        <f t="shared" ca="1" si="1375"/>
        <v>3.5406086103011822E-3</v>
      </c>
      <c r="N6303" t="str">
        <f t="shared" ca="1" si="1376"/>
        <v/>
      </c>
      <c r="O6303" t="str">
        <f t="shared" ca="1" si="1377"/>
        <v/>
      </c>
      <c r="Q6303">
        <f t="shared" ca="1" si="1378"/>
        <v>3.7739572524999997E-3</v>
      </c>
      <c r="R6303">
        <f t="shared" ca="1" si="1379"/>
        <v>5.6066627124167749E-5</v>
      </c>
      <c r="S6303">
        <f t="shared" ca="1" si="1380"/>
        <v>3.6618239982516643E-3</v>
      </c>
      <c r="T6303">
        <f t="shared" ca="1" si="1381"/>
        <v>3.8860905067483352E-3</v>
      </c>
      <c r="U6303" t="str">
        <f t="shared" ca="1" si="1382"/>
        <v/>
      </c>
      <c r="V6303" t="str">
        <f t="shared" ca="1" si="1383"/>
        <v/>
      </c>
      <c r="X6303" t="str">
        <f t="shared" ca="1" si="1384"/>
        <v/>
      </c>
      <c r="Y6303" t="str">
        <f t="shared" ca="1" si="1385"/>
        <v/>
      </c>
    </row>
    <row r="6304" spans="1:25" x14ac:dyDescent="0.25">
      <c r="A6304" s="1">
        <v>43033.439421296294</v>
      </c>
      <c r="B6304">
        <v>5.3788000000000002E-2</v>
      </c>
      <c r="C6304">
        <v>5.3816999999999997E-2</v>
      </c>
      <c r="D6304">
        <v>5.7419999999999999E-2</v>
      </c>
      <c r="E6304">
        <v>5.7459999999999997E-2</v>
      </c>
      <c r="G6304">
        <f>(1-cf)*D6304-(1+cs)*C6304</f>
        <v>3.4523009999999979E-3</v>
      </c>
      <c r="H6304">
        <f>(1+cf)*E6304-(1-cs)*B6304</f>
        <v>3.8226709999999928E-3</v>
      </c>
      <c r="J6304">
        <f t="shared" ca="1" si="1372"/>
        <v>3.4264836999999991E-3</v>
      </c>
      <c r="K6304">
        <f t="shared" ca="1" si="1373"/>
        <v>5.7191081032169935E-5</v>
      </c>
      <c r="L6304">
        <f t="shared" ca="1" si="1374"/>
        <v>3.3121015379356591E-3</v>
      </c>
      <c r="M6304">
        <f t="shared" ca="1" si="1375"/>
        <v>3.540865862064339E-3</v>
      </c>
      <c r="N6304" t="str">
        <f t="shared" ca="1" si="1376"/>
        <v/>
      </c>
      <c r="O6304" t="str">
        <f t="shared" ca="1" si="1377"/>
        <v/>
      </c>
      <c r="Q6304">
        <f t="shared" ca="1" si="1378"/>
        <v>3.7744928325000003E-3</v>
      </c>
      <c r="R6304">
        <f t="shared" ca="1" si="1379"/>
        <v>5.6017527122996385E-5</v>
      </c>
      <c r="S6304">
        <f t="shared" ca="1" si="1380"/>
        <v>3.6624577782540077E-3</v>
      </c>
      <c r="T6304">
        <f t="shared" ca="1" si="1381"/>
        <v>3.8865278867459929E-3</v>
      </c>
      <c r="U6304" t="str">
        <f t="shared" ca="1" si="1382"/>
        <v/>
      </c>
      <c r="V6304" t="str">
        <f t="shared" ca="1" si="1383"/>
        <v/>
      </c>
      <c r="X6304" t="str">
        <f t="shared" ca="1" si="1384"/>
        <v/>
      </c>
      <c r="Y6304" t="str">
        <f t="shared" ca="1" si="1385"/>
        <v/>
      </c>
    </row>
    <row r="6305" spans="1:25" x14ac:dyDescent="0.25">
      <c r="A6305" s="1">
        <v>43033.43953703704</v>
      </c>
      <c r="B6305">
        <v>5.3741999999999998E-2</v>
      </c>
      <c r="C6305">
        <v>5.3806E-2</v>
      </c>
      <c r="D6305">
        <v>5.7020000000000001E-2</v>
      </c>
      <c r="E6305">
        <v>5.7459999999999997E-2</v>
      </c>
      <c r="G6305">
        <f>(1-cf)*D6305-(1+cs)*C6305</f>
        <v>3.0636230000000014E-3</v>
      </c>
      <c r="H6305">
        <f>(1+cf)*E6305-(1-cs)*B6305</f>
        <v>3.868578999999997E-3</v>
      </c>
      <c r="J6305">
        <f t="shared" ca="1" si="1372"/>
        <v>3.4252905724999989E-3</v>
      </c>
      <c r="K6305">
        <f t="shared" ca="1" si="1373"/>
        <v>6.207638033951671E-5</v>
      </c>
      <c r="L6305">
        <f t="shared" ca="1" si="1374"/>
        <v>3.3011378118209655E-3</v>
      </c>
      <c r="M6305">
        <f t="shared" ca="1" si="1375"/>
        <v>3.5494433331790323E-3</v>
      </c>
      <c r="N6305" t="str">
        <f t="shared" ca="1" si="1376"/>
        <v/>
      </c>
      <c r="O6305">
        <f t="shared" ca="1" si="1377"/>
        <v>1</v>
      </c>
      <c r="Q6305">
        <f t="shared" ca="1" si="1378"/>
        <v>3.7752878925000006E-3</v>
      </c>
      <c r="R6305">
        <f t="shared" ca="1" si="1379"/>
        <v>5.6219469649138473E-5</v>
      </c>
      <c r="S6305">
        <f t="shared" ca="1" si="1380"/>
        <v>3.6628489532017235E-3</v>
      </c>
      <c r="T6305">
        <f t="shared" ca="1" si="1381"/>
        <v>3.8877268317982776E-3</v>
      </c>
      <c r="U6305" t="str">
        <f t="shared" ca="1" si="1382"/>
        <v/>
      </c>
      <c r="V6305" t="str">
        <f t="shared" ca="1" si="1383"/>
        <v/>
      </c>
      <c r="X6305" t="str">
        <f t="shared" ca="1" si="1384"/>
        <v/>
      </c>
      <c r="Y6305" t="str">
        <f t="shared" ca="1" si="1385"/>
        <v/>
      </c>
    </row>
    <row r="6306" spans="1:25" x14ac:dyDescent="0.25">
      <c r="A6306" s="1">
        <v>43033.439652777779</v>
      </c>
      <c r="B6306">
        <v>5.3728999999999999E-2</v>
      </c>
      <c r="C6306">
        <v>5.3795000000000003E-2</v>
      </c>
      <c r="D6306">
        <v>5.7110000000000001E-2</v>
      </c>
      <c r="E6306">
        <v>5.7459999999999997E-2</v>
      </c>
      <c r="G6306">
        <f>(1-cf)*D6306-(1+cs)*C6306</f>
        <v>3.1645775000000015E-3</v>
      </c>
      <c r="H6306">
        <f>(1+cf)*E6306-(1-cs)*B6306</f>
        <v>3.8815529999999959E-3</v>
      </c>
      <c r="J6306">
        <f t="shared" ca="1" si="1372"/>
        <v>3.424607227499999E-3</v>
      </c>
      <c r="K6306">
        <f t="shared" ca="1" si="1373"/>
        <v>6.4165806905361369E-5</v>
      </c>
      <c r="L6306">
        <f t="shared" ca="1" si="1374"/>
        <v>3.296275613689276E-3</v>
      </c>
      <c r="M6306">
        <f t="shared" ca="1" si="1375"/>
        <v>3.5529388413107219E-3</v>
      </c>
      <c r="N6306" t="str">
        <f t="shared" ca="1" si="1376"/>
        <v/>
      </c>
      <c r="O6306">
        <f t="shared" ca="1" si="1377"/>
        <v>1</v>
      </c>
      <c r="Q6306">
        <f t="shared" ca="1" si="1378"/>
        <v>3.7762176824999998E-3</v>
      </c>
      <c r="R6306">
        <f t="shared" ca="1" si="1379"/>
        <v>5.6432177411206092E-5</v>
      </c>
      <c r="S6306">
        <f t="shared" ca="1" si="1380"/>
        <v>3.6633533276775876E-3</v>
      </c>
      <c r="T6306">
        <f t="shared" ca="1" si="1381"/>
        <v>3.889082037322412E-3</v>
      </c>
      <c r="U6306" t="str">
        <f t="shared" ca="1" si="1382"/>
        <v/>
      </c>
      <c r="V6306" t="str">
        <f t="shared" ca="1" si="1383"/>
        <v/>
      </c>
      <c r="X6306" t="str">
        <f t="shared" ca="1" si="1384"/>
        <v/>
      </c>
      <c r="Y6306" t="str">
        <f t="shared" ca="1" si="1385"/>
        <v/>
      </c>
    </row>
    <row r="6307" spans="1:25" x14ac:dyDescent="0.25">
      <c r="A6307" s="1">
        <v>43033.439768518518</v>
      </c>
      <c r="B6307">
        <v>5.3749999999999999E-2</v>
      </c>
      <c r="C6307">
        <v>5.3789999999999998E-2</v>
      </c>
      <c r="D6307">
        <v>5.7450000000000001E-2</v>
      </c>
      <c r="E6307">
        <v>5.7459999999999997E-2</v>
      </c>
      <c r="G6307">
        <f>(1-cf)*D6307-(1+cs)*C6307</f>
        <v>3.5093324999999967E-3</v>
      </c>
      <c r="H6307">
        <f>(1+cf)*E6307-(1-cs)*B6307</f>
        <v>3.8605950000000014E-3</v>
      </c>
      <c r="J6307">
        <f t="shared" ca="1" si="1372"/>
        <v>3.4256175974999984E-3</v>
      </c>
      <c r="K6307">
        <f t="shared" ca="1" si="1373"/>
        <v>6.3899118938978139E-5</v>
      </c>
      <c r="L6307">
        <f t="shared" ca="1" si="1374"/>
        <v>3.2978193596220422E-3</v>
      </c>
      <c r="M6307">
        <f t="shared" ca="1" si="1375"/>
        <v>3.5534158353779546E-3</v>
      </c>
      <c r="N6307" t="str">
        <f t="shared" ca="1" si="1376"/>
        <v/>
      </c>
      <c r="O6307" t="str">
        <f t="shared" ca="1" si="1377"/>
        <v/>
      </c>
      <c r="Q6307">
        <f t="shared" ca="1" si="1378"/>
        <v>3.7770776125000006E-3</v>
      </c>
      <c r="R6307">
        <f t="shared" ca="1" si="1379"/>
        <v>5.6400839892028832E-5</v>
      </c>
      <c r="S6307">
        <f t="shared" ca="1" si="1380"/>
        <v>3.6642759327159429E-3</v>
      </c>
      <c r="T6307">
        <f t="shared" ca="1" si="1381"/>
        <v>3.8898792922840582E-3</v>
      </c>
      <c r="U6307" t="str">
        <f t="shared" ca="1" si="1382"/>
        <v/>
      </c>
      <c r="V6307" t="str">
        <f t="shared" ca="1" si="1383"/>
        <v/>
      </c>
      <c r="X6307" t="str">
        <f t="shared" ca="1" si="1384"/>
        <v/>
      </c>
      <c r="Y6307" t="str">
        <f t="shared" ca="1" si="1385"/>
        <v/>
      </c>
    </row>
    <row r="6308" spans="1:25" x14ac:dyDescent="0.25">
      <c r="A6308" s="1">
        <v>43033.439884259256</v>
      </c>
      <c r="B6308">
        <v>5.3775000000000003E-2</v>
      </c>
      <c r="C6308">
        <v>5.3781000000000002E-2</v>
      </c>
      <c r="D6308">
        <v>5.7419999999999999E-2</v>
      </c>
      <c r="E6308">
        <v>5.7450000000000001E-2</v>
      </c>
      <c r="G6308">
        <f>(1-cf)*D6308-(1+cs)*C6308</f>
        <v>3.488372999999996E-3</v>
      </c>
      <c r="H6308">
        <f>(1+cf)*E6308-(1-cs)*B6308</f>
        <v>3.8256374999999995E-3</v>
      </c>
      <c r="J6308">
        <f t="shared" ca="1" si="1372"/>
        <v>3.4265933099999991E-3</v>
      </c>
      <c r="K6308">
        <f t="shared" ca="1" si="1373"/>
        <v>6.3355020933378124E-5</v>
      </c>
      <c r="L6308">
        <f t="shared" ca="1" si="1374"/>
        <v>3.299883268133243E-3</v>
      </c>
      <c r="M6308">
        <f t="shared" ca="1" si="1375"/>
        <v>3.5533033518667552E-3</v>
      </c>
      <c r="N6308" t="str">
        <f t="shared" ca="1" si="1376"/>
        <v/>
      </c>
      <c r="O6308" t="str">
        <f t="shared" ca="1" si="1377"/>
        <v/>
      </c>
      <c r="Q6308">
        <f t="shared" ca="1" si="1378"/>
        <v>3.7781270250000004E-3</v>
      </c>
      <c r="R6308">
        <f t="shared" ca="1" si="1379"/>
        <v>5.5326473595213202E-5</v>
      </c>
      <c r="S6308">
        <f t="shared" ca="1" si="1380"/>
        <v>3.6674740778095739E-3</v>
      </c>
      <c r="T6308">
        <f t="shared" ca="1" si="1381"/>
        <v>3.8887799721904269E-3</v>
      </c>
      <c r="U6308" t="str">
        <f t="shared" ca="1" si="1382"/>
        <v/>
      </c>
      <c r="V6308" t="str">
        <f t="shared" ca="1" si="1383"/>
        <v/>
      </c>
      <c r="X6308" t="str">
        <f t="shared" ca="1" si="1384"/>
        <v/>
      </c>
      <c r="Y6308" t="str">
        <f t="shared" ca="1" si="1385"/>
        <v/>
      </c>
    </row>
    <row r="6309" spans="1:25" x14ac:dyDescent="0.25">
      <c r="A6309" s="1">
        <v>43033.440000000002</v>
      </c>
      <c r="B6309">
        <v>5.3763999999999999E-2</v>
      </c>
      <c r="C6309">
        <v>5.3795999999999997E-2</v>
      </c>
      <c r="D6309">
        <v>5.7450000000000001E-2</v>
      </c>
      <c r="E6309">
        <v>5.7459999999999997E-2</v>
      </c>
      <c r="G6309">
        <f>(1-cf)*D6309-(1+cs)*C6309</f>
        <v>3.5033205000000039E-3</v>
      </c>
      <c r="H6309">
        <f>(1+cf)*E6309-(1-cs)*B6309</f>
        <v>3.8466230000000004E-3</v>
      </c>
      <c r="J6309">
        <f t="shared" ca="1" si="1372"/>
        <v>3.4273938099999997E-3</v>
      </c>
      <c r="K6309">
        <f t="shared" ca="1" si="1373"/>
        <v>6.3307725480775141E-5</v>
      </c>
      <c r="L6309">
        <f t="shared" ca="1" si="1374"/>
        <v>3.3007783590384495E-3</v>
      </c>
      <c r="M6309">
        <f t="shared" ca="1" si="1375"/>
        <v>3.55400926096155E-3</v>
      </c>
      <c r="N6309" t="str">
        <f t="shared" ca="1" si="1376"/>
        <v/>
      </c>
      <c r="O6309" t="str">
        <f t="shared" ca="1" si="1377"/>
        <v/>
      </c>
      <c r="Q6309">
        <f t="shared" ca="1" si="1378"/>
        <v>3.7790812150000001E-3</v>
      </c>
      <c r="R6309">
        <f t="shared" ca="1" si="1379"/>
        <v>5.4849485653523645E-5</v>
      </c>
      <c r="S6309">
        <f t="shared" ca="1" si="1380"/>
        <v>3.6693822436929526E-3</v>
      </c>
      <c r="T6309">
        <f t="shared" ca="1" si="1381"/>
        <v>3.8887801863070476E-3</v>
      </c>
      <c r="U6309" t="str">
        <f t="shared" ca="1" si="1382"/>
        <v/>
      </c>
      <c r="V6309" t="str">
        <f t="shared" ca="1" si="1383"/>
        <v/>
      </c>
      <c r="X6309" t="str">
        <f t="shared" ca="1" si="1384"/>
        <v/>
      </c>
      <c r="Y6309" t="str">
        <f t="shared" ca="1" si="1385"/>
        <v/>
      </c>
    </row>
    <row r="6310" spans="1:25" x14ac:dyDescent="0.25">
      <c r="A6310" s="1">
        <v>43033.440115740741</v>
      </c>
      <c r="B6310">
        <v>5.3697000000000002E-2</v>
      </c>
      <c r="C6310">
        <v>5.3775999999999997E-2</v>
      </c>
      <c r="D6310">
        <v>5.7419999999999999E-2</v>
      </c>
      <c r="E6310">
        <v>5.7459999999999997E-2</v>
      </c>
      <c r="G6310">
        <f>(1-cf)*D6310-(1+cs)*C6310</f>
        <v>3.4933830000000027E-3</v>
      </c>
      <c r="H6310">
        <f>(1+cf)*E6310-(1-cs)*B6310</f>
        <v>3.9134889999999922E-3</v>
      </c>
      <c r="J6310">
        <f t="shared" ca="1" si="1372"/>
        <v>3.4283350024999991E-3</v>
      </c>
      <c r="K6310">
        <f t="shared" ca="1" si="1373"/>
        <v>6.2878932237298739E-5</v>
      </c>
      <c r="L6310">
        <f t="shared" ca="1" si="1374"/>
        <v>3.3025771380254016E-3</v>
      </c>
      <c r="M6310">
        <f t="shared" ca="1" si="1375"/>
        <v>3.5540928669745967E-3</v>
      </c>
      <c r="N6310" t="str">
        <f t="shared" ca="1" si="1376"/>
        <v/>
      </c>
      <c r="O6310" t="str">
        <f t="shared" ca="1" si="1377"/>
        <v/>
      </c>
      <c r="Q6310">
        <f t="shared" ca="1" si="1378"/>
        <v>3.7803246875000008E-3</v>
      </c>
      <c r="R6310">
        <f t="shared" ca="1" si="1379"/>
        <v>5.5064124513820146E-5</v>
      </c>
      <c r="S6310">
        <f t="shared" ca="1" si="1380"/>
        <v>3.6701964384723606E-3</v>
      </c>
      <c r="T6310">
        <f t="shared" ca="1" si="1381"/>
        <v>3.890452936527641E-3</v>
      </c>
      <c r="U6310">
        <f t="shared" ca="1" si="1382"/>
        <v>1</v>
      </c>
      <c r="V6310" t="str">
        <f t="shared" ca="1" si="1383"/>
        <v/>
      </c>
      <c r="X6310" t="str">
        <f t="shared" ca="1" si="1384"/>
        <v/>
      </c>
      <c r="Y6310" t="str">
        <f t="shared" ca="1" si="1385"/>
        <v/>
      </c>
    </row>
    <row r="6311" spans="1:25" x14ac:dyDescent="0.25">
      <c r="A6311" s="1">
        <v>43033.44023148148</v>
      </c>
      <c r="B6311">
        <v>5.3714999999999999E-2</v>
      </c>
      <c r="C6311">
        <v>5.3770999999999999E-2</v>
      </c>
      <c r="D6311">
        <v>5.6950000000000001E-2</v>
      </c>
      <c r="E6311">
        <v>5.7450000000000001E-2</v>
      </c>
      <c r="G6311">
        <f>(1-cf)*D6311-(1+cs)*C6311</f>
        <v>3.0287454999999991E-3</v>
      </c>
      <c r="H6311">
        <f>(1+cf)*E6311-(1-cs)*B6311</f>
        <v>3.8855175000000047E-3</v>
      </c>
      <c r="J6311">
        <f t="shared" ca="1" si="1372"/>
        <v>3.4269381149999996E-3</v>
      </c>
      <c r="K6311">
        <f t="shared" ca="1" si="1373"/>
        <v>6.8421867914276636E-5</v>
      </c>
      <c r="L6311">
        <f t="shared" ca="1" si="1374"/>
        <v>3.2900943791714463E-3</v>
      </c>
      <c r="M6311">
        <f t="shared" ca="1" si="1375"/>
        <v>3.5637818508285528E-3</v>
      </c>
      <c r="N6311" t="str">
        <f t="shared" ca="1" si="1376"/>
        <v/>
      </c>
      <c r="O6311">
        <f t="shared" ca="1" si="1377"/>
        <v>1</v>
      </c>
      <c r="Q6311">
        <f t="shared" ca="1" si="1378"/>
        <v>3.7814283025000002E-3</v>
      </c>
      <c r="R6311">
        <f t="shared" ca="1" si="1379"/>
        <v>5.4948775334909017E-5</v>
      </c>
      <c r="S6311">
        <f t="shared" ca="1" si="1380"/>
        <v>3.671530751830182E-3</v>
      </c>
      <c r="T6311">
        <f t="shared" ca="1" si="1381"/>
        <v>3.8913258531698184E-3</v>
      </c>
      <c r="U6311" t="str">
        <f t="shared" ca="1" si="1382"/>
        <v/>
      </c>
      <c r="V6311" t="str">
        <f t="shared" ca="1" si="1383"/>
        <v/>
      </c>
      <c r="X6311" t="str">
        <f t="shared" ca="1" si="1384"/>
        <v/>
      </c>
      <c r="Y6311" t="str">
        <f t="shared" ca="1" si="1385"/>
        <v/>
      </c>
    </row>
    <row r="6312" spans="1:25" x14ac:dyDescent="0.25">
      <c r="A6312" s="1">
        <v>43033.440347222226</v>
      </c>
      <c r="B6312">
        <v>5.3728999999999999E-2</v>
      </c>
      <c r="C6312">
        <v>5.3768000000000003E-2</v>
      </c>
      <c r="D6312">
        <v>5.7070000000000003E-2</v>
      </c>
      <c r="E6312">
        <v>5.7459999999999997E-2</v>
      </c>
      <c r="G6312">
        <f>(1-cf)*D6312-(1+cs)*C6312</f>
        <v>3.1516614999999998E-3</v>
      </c>
      <c r="H6312">
        <f>(1+cf)*E6312-(1-cs)*B6312</f>
        <v>3.8815529999999959E-3</v>
      </c>
      <c r="J6312">
        <f t="shared" ca="1" si="1372"/>
        <v>3.4259353674999998E-3</v>
      </c>
      <c r="K6312">
        <f t="shared" ca="1" si="1373"/>
        <v>7.0945545764713092E-5</v>
      </c>
      <c r="L6312">
        <f t="shared" ca="1" si="1374"/>
        <v>3.2840442759705735E-3</v>
      </c>
      <c r="M6312">
        <f t="shared" ca="1" si="1375"/>
        <v>3.5678264590294261E-3</v>
      </c>
      <c r="N6312" t="str">
        <f t="shared" ca="1" si="1376"/>
        <v/>
      </c>
      <c r="O6312">
        <f t="shared" ca="1" si="1377"/>
        <v>1</v>
      </c>
      <c r="Q6312">
        <f t="shared" ca="1" si="1378"/>
        <v>3.7825120950000009E-3</v>
      </c>
      <c r="R6312">
        <f t="shared" ca="1" si="1379"/>
        <v>5.4774127524946441E-5</v>
      </c>
      <c r="S6312">
        <f t="shared" ca="1" si="1380"/>
        <v>3.6729638399501082E-3</v>
      </c>
      <c r="T6312">
        <f t="shared" ca="1" si="1381"/>
        <v>3.8920603500498937E-3</v>
      </c>
      <c r="U6312" t="str">
        <f t="shared" ca="1" si="1382"/>
        <v/>
      </c>
      <c r="V6312" t="str">
        <f t="shared" ca="1" si="1383"/>
        <v/>
      </c>
      <c r="X6312" t="str">
        <f t="shared" ca="1" si="1384"/>
        <v/>
      </c>
      <c r="Y6312" t="str">
        <f t="shared" ca="1" si="1385"/>
        <v/>
      </c>
    </row>
    <row r="6313" spans="1:25" x14ac:dyDescent="0.25">
      <c r="A6313" s="1">
        <v>43033.440462962964</v>
      </c>
      <c r="B6313">
        <v>5.3733000000000003E-2</v>
      </c>
      <c r="C6313">
        <v>5.3767000000000002E-2</v>
      </c>
      <c r="D6313">
        <v>5.7180000000000002E-2</v>
      </c>
      <c r="E6313">
        <v>5.7430000000000002E-2</v>
      </c>
      <c r="G6313">
        <f>(1-cf)*D6313-(1+cs)*C6313</f>
        <v>3.2625810000000005E-3</v>
      </c>
      <c r="H6313">
        <f>(1+cf)*E6313-(1-cs)*B6313</f>
        <v>3.8475385000000042E-3</v>
      </c>
      <c r="J6313">
        <f t="shared" ca="1" si="1372"/>
        <v>3.4254872174999994E-3</v>
      </c>
      <c r="K6313">
        <f t="shared" ca="1" si="1373"/>
        <v>7.169274269391817E-5</v>
      </c>
      <c r="L6313">
        <f t="shared" ca="1" si="1374"/>
        <v>3.2821017321121629E-3</v>
      </c>
      <c r="M6313">
        <f t="shared" ca="1" si="1375"/>
        <v>3.5688727028878359E-3</v>
      </c>
      <c r="N6313" t="str">
        <f t="shared" ca="1" si="1376"/>
        <v/>
      </c>
      <c r="O6313">
        <f t="shared" ca="1" si="1377"/>
        <v>1</v>
      </c>
      <c r="Q6313">
        <f t="shared" ca="1" si="1378"/>
        <v>3.7834258149999998E-3</v>
      </c>
      <c r="R6313">
        <f t="shared" ca="1" si="1379"/>
        <v>5.4322914481016722E-5</v>
      </c>
      <c r="S6313">
        <f t="shared" ca="1" si="1380"/>
        <v>3.6747799860379661E-3</v>
      </c>
      <c r="T6313">
        <f t="shared" ca="1" si="1381"/>
        <v>3.8920716439620334E-3</v>
      </c>
      <c r="U6313" t="str">
        <f t="shared" ca="1" si="1382"/>
        <v/>
      </c>
      <c r="V6313" t="str">
        <f t="shared" ca="1" si="1383"/>
        <v/>
      </c>
      <c r="X6313" t="str">
        <f t="shared" ca="1" si="1384"/>
        <v/>
      </c>
      <c r="Y6313" t="str">
        <f t="shared" ca="1" si="1385"/>
        <v/>
      </c>
    </row>
    <row r="6314" spans="1:25" x14ac:dyDescent="0.25">
      <c r="A6314" s="1">
        <v>43033.440578703703</v>
      </c>
      <c r="B6314">
        <v>5.3688E-2</v>
      </c>
      <c r="C6314">
        <v>5.3689000000000001E-2</v>
      </c>
      <c r="D6314">
        <v>5.6849999999999998E-2</v>
      </c>
      <c r="E6314">
        <v>5.7450000000000001E-2</v>
      </c>
      <c r="G6314">
        <f>(1-cf)*D6314-(1+cs)*C6314</f>
        <v>3.0109844999999941E-3</v>
      </c>
      <c r="H6314">
        <f>(1+cf)*E6314-(1-cs)*B6314</f>
        <v>3.9124635000000046E-3</v>
      </c>
      <c r="J6314">
        <f t="shared" ca="1" si="1372"/>
        <v>3.423781085E-3</v>
      </c>
      <c r="K6314">
        <f t="shared" ca="1" si="1373"/>
        <v>7.7287264931005242E-5</v>
      </c>
      <c r="L6314">
        <f t="shared" ca="1" si="1374"/>
        <v>3.2692065551379896E-3</v>
      </c>
      <c r="M6314">
        <f t="shared" ca="1" si="1375"/>
        <v>3.5783556148620103E-3</v>
      </c>
      <c r="N6314" t="str">
        <f t="shared" ca="1" si="1376"/>
        <v/>
      </c>
      <c r="O6314">
        <f t="shared" ca="1" si="1377"/>
        <v>1</v>
      </c>
      <c r="Q6314">
        <f t="shared" ca="1" si="1378"/>
        <v>3.7846641600000003E-3</v>
      </c>
      <c r="R6314">
        <f t="shared" ca="1" si="1379"/>
        <v>5.4427835404100049E-5</v>
      </c>
      <c r="S6314">
        <f t="shared" ca="1" si="1380"/>
        <v>3.6758084891918004E-3</v>
      </c>
      <c r="T6314">
        <f t="shared" ca="1" si="1381"/>
        <v>3.8935198308082002E-3</v>
      </c>
      <c r="U6314">
        <f t="shared" ca="1" si="1382"/>
        <v>1</v>
      </c>
      <c r="V6314" t="str">
        <f t="shared" ca="1" si="1383"/>
        <v/>
      </c>
      <c r="X6314" t="str">
        <f t="shared" ca="1" si="1384"/>
        <v/>
      </c>
      <c r="Y6314" t="str">
        <f t="shared" ca="1" si="1385"/>
        <v/>
      </c>
    </row>
    <row r="6315" spans="1:25" x14ac:dyDescent="0.25">
      <c r="A6315" s="1">
        <v>43033.440694444442</v>
      </c>
      <c r="B6315">
        <v>5.3650000000000003E-2</v>
      </c>
      <c r="C6315">
        <v>5.3754000000000003E-2</v>
      </c>
      <c r="D6315">
        <v>5.7450000000000001E-2</v>
      </c>
      <c r="E6315">
        <v>5.7459999999999997E-2</v>
      </c>
      <c r="G6315">
        <f>(1-cf)*D6315-(1+cs)*C6315</f>
        <v>3.5454044999999948E-3</v>
      </c>
      <c r="H6315">
        <f>(1+cf)*E6315-(1-cs)*B6315</f>
        <v>3.9603949999999916E-3</v>
      </c>
      <c r="J6315">
        <f t="shared" ca="1" si="1372"/>
        <v>3.4247470524999988E-3</v>
      </c>
      <c r="K6315">
        <f t="shared" ca="1" si="1373"/>
        <v>7.7594950819702746E-5</v>
      </c>
      <c r="L6315">
        <f t="shared" ca="1" si="1374"/>
        <v>3.2695571508605933E-3</v>
      </c>
      <c r="M6315">
        <f t="shared" ca="1" si="1375"/>
        <v>3.5799369541394043E-3</v>
      </c>
      <c r="N6315" t="str">
        <f t="shared" ca="1" si="1376"/>
        <v/>
      </c>
      <c r="O6315" t="str">
        <f t="shared" ca="1" si="1377"/>
        <v/>
      </c>
      <c r="Q6315">
        <f t="shared" ca="1" si="1378"/>
        <v>3.7861421624999997E-3</v>
      </c>
      <c r="R6315">
        <f t="shared" ca="1" si="1379"/>
        <v>5.5164949478811745E-5</v>
      </c>
      <c r="S6315">
        <f t="shared" ca="1" si="1380"/>
        <v>3.6758122635423764E-3</v>
      </c>
      <c r="T6315">
        <f t="shared" ca="1" si="1381"/>
        <v>3.8964720614576231E-3</v>
      </c>
      <c r="U6315">
        <f t="shared" ca="1" si="1382"/>
        <v>1</v>
      </c>
      <c r="V6315" t="str">
        <f t="shared" ca="1" si="1383"/>
        <v/>
      </c>
      <c r="X6315" t="str">
        <f t="shared" ca="1" si="1384"/>
        <v/>
      </c>
      <c r="Y6315" t="str">
        <f t="shared" ca="1" si="1385"/>
        <v/>
      </c>
    </row>
    <row r="6316" spans="1:25" x14ac:dyDescent="0.25">
      <c r="A6316" s="1">
        <v>43033.440810185188</v>
      </c>
      <c r="B6316">
        <v>5.3703000000000001E-2</v>
      </c>
      <c r="C6316">
        <v>5.3744E-2</v>
      </c>
      <c r="D6316">
        <v>5.7450000000000001E-2</v>
      </c>
      <c r="E6316">
        <v>5.7459999999999997E-2</v>
      </c>
      <c r="G6316">
        <f>(1-cf)*D6316-(1+cs)*C6316</f>
        <v>3.5554244999999943E-3</v>
      </c>
      <c r="H6316">
        <f>(1+cf)*E6316-(1-cs)*B6316</f>
        <v>3.9075009999999938E-3</v>
      </c>
      <c r="J6316">
        <f t="shared" ca="1" si="1372"/>
        <v>3.4257631199999987E-3</v>
      </c>
      <c r="K6316">
        <f t="shared" ca="1" si="1373"/>
        <v>7.7969938153924187E-5</v>
      </c>
      <c r="L6316">
        <f t="shared" ca="1" si="1374"/>
        <v>3.2698232436921505E-3</v>
      </c>
      <c r="M6316">
        <f t="shared" ca="1" si="1375"/>
        <v>3.581702996307847E-3</v>
      </c>
      <c r="N6316" t="str">
        <f t="shared" ca="1" si="1376"/>
        <v/>
      </c>
      <c r="O6316" t="str">
        <f t="shared" ca="1" si="1377"/>
        <v/>
      </c>
      <c r="Q6316">
        <f t="shared" ca="1" si="1378"/>
        <v>3.7871511049999999E-3</v>
      </c>
      <c r="R6316">
        <f t="shared" ca="1" si="1379"/>
        <v>5.553063360223164E-5</v>
      </c>
      <c r="S6316">
        <f t="shared" ca="1" si="1380"/>
        <v>3.6760898377955365E-3</v>
      </c>
      <c r="T6316">
        <f t="shared" ca="1" si="1381"/>
        <v>3.8982123722044633E-3</v>
      </c>
      <c r="U6316">
        <f t="shared" ca="1" si="1382"/>
        <v>1</v>
      </c>
      <c r="V6316" t="str">
        <f t="shared" ca="1" si="1383"/>
        <v/>
      </c>
      <c r="X6316" t="str">
        <f t="shared" ca="1" si="1384"/>
        <v/>
      </c>
      <c r="Y6316" t="str">
        <f t="shared" ca="1" si="1385"/>
        <v/>
      </c>
    </row>
    <row r="6317" spans="1:25" x14ac:dyDescent="0.25">
      <c r="A6317" s="1">
        <v>43033.440925925926</v>
      </c>
      <c r="B6317">
        <v>5.3726000000000003E-2</v>
      </c>
      <c r="C6317">
        <v>5.3744E-2</v>
      </c>
      <c r="D6317">
        <v>5.7450000000000001E-2</v>
      </c>
      <c r="E6317">
        <v>5.7459999999999997E-2</v>
      </c>
      <c r="G6317">
        <f>(1-cf)*D6317-(1+cs)*C6317</f>
        <v>3.5554244999999943E-3</v>
      </c>
      <c r="H6317">
        <f>(1+cf)*E6317-(1-cs)*B6317</f>
        <v>3.8845469999999951E-3</v>
      </c>
      <c r="J6317">
        <f t="shared" ca="1" si="1372"/>
        <v>3.4267240774999998E-3</v>
      </c>
      <c r="K6317">
        <f t="shared" ca="1" si="1373"/>
        <v>7.8378681005061818E-5</v>
      </c>
      <c r="L6317">
        <f t="shared" ca="1" si="1374"/>
        <v>3.2699667154898761E-3</v>
      </c>
      <c r="M6317">
        <f t="shared" ca="1" si="1375"/>
        <v>3.5834814395101235E-3</v>
      </c>
      <c r="N6317" t="str">
        <f t="shared" ca="1" si="1376"/>
        <v/>
      </c>
      <c r="O6317" t="str">
        <f t="shared" ca="1" si="1377"/>
        <v/>
      </c>
      <c r="Q6317">
        <f t="shared" ca="1" si="1378"/>
        <v>3.7881301075E-3</v>
      </c>
      <c r="R6317">
        <f t="shared" ca="1" si="1379"/>
        <v>5.5513021121058768E-5</v>
      </c>
      <c r="S6317">
        <f t="shared" ca="1" si="1380"/>
        <v>3.6771040652578825E-3</v>
      </c>
      <c r="T6317">
        <f t="shared" ca="1" si="1381"/>
        <v>3.8991561497421176E-3</v>
      </c>
      <c r="U6317" t="str">
        <f t="shared" ca="1" si="1382"/>
        <v/>
      </c>
      <c r="V6317" t="str">
        <f t="shared" ca="1" si="1383"/>
        <v/>
      </c>
      <c r="X6317" t="str">
        <f t="shared" ca="1" si="1384"/>
        <v/>
      </c>
      <c r="Y6317" t="str">
        <f t="shared" ca="1" si="1385"/>
        <v/>
      </c>
    </row>
    <row r="6318" spans="1:25" x14ac:dyDescent="0.25">
      <c r="A6318" s="1">
        <v>43033.441041666665</v>
      </c>
      <c r="B6318">
        <v>5.3742999999999999E-2</v>
      </c>
      <c r="C6318">
        <v>5.3744E-2</v>
      </c>
      <c r="D6318">
        <v>5.7450000000000001E-2</v>
      </c>
      <c r="E6318">
        <v>5.7459999999999997E-2</v>
      </c>
      <c r="G6318">
        <f>(1-cf)*D6318-(1+cs)*C6318</f>
        <v>3.5554244999999943E-3</v>
      </c>
      <c r="H6318">
        <f>(1+cf)*E6318-(1-cs)*B6318</f>
        <v>3.8675809999999949E-3</v>
      </c>
      <c r="J6318">
        <f t="shared" ca="1" si="1372"/>
        <v>3.4276750149999989E-3</v>
      </c>
      <c r="K6318">
        <f t="shared" ca="1" si="1373"/>
        <v>7.8781632913180554E-5</v>
      </c>
      <c r="L6318">
        <f t="shared" ca="1" si="1374"/>
        <v>3.2701117491736376E-3</v>
      </c>
      <c r="M6318">
        <f t="shared" ca="1" si="1375"/>
        <v>3.5852382808263601E-3</v>
      </c>
      <c r="N6318" t="str">
        <f t="shared" ca="1" si="1376"/>
        <v/>
      </c>
      <c r="O6318" t="str">
        <f t="shared" ca="1" si="1377"/>
        <v/>
      </c>
      <c r="Q6318">
        <f t="shared" ca="1" si="1378"/>
        <v>3.78903426E-3</v>
      </c>
      <c r="R6318">
        <f t="shared" ca="1" si="1379"/>
        <v>5.5325829221804519E-5</v>
      </c>
      <c r="S6318">
        <f t="shared" ca="1" si="1380"/>
        <v>3.6783826015563911E-3</v>
      </c>
      <c r="T6318">
        <f t="shared" ca="1" si="1381"/>
        <v>3.8996859184436089E-3</v>
      </c>
      <c r="U6318" t="str">
        <f t="shared" ca="1" si="1382"/>
        <v/>
      </c>
      <c r="V6318" t="str">
        <f t="shared" ca="1" si="1383"/>
        <v/>
      </c>
      <c r="X6318" t="str">
        <f t="shared" ca="1" si="1384"/>
        <v/>
      </c>
      <c r="Y6318" t="str">
        <f t="shared" ca="1" si="1385"/>
        <v/>
      </c>
    </row>
    <row r="6319" spans="1:25" x14ac:dyDescent="0.25">
      <c r="A6319" s="1">
        <v>43033.441157407404</v>
      </c>
      <c r="B6319">
        <v>5.3775999999999997E-2</v>
      </c>
      <c r="C6319">
        <v>5.3837000000000003E-2</v>
      </c>
      <c r="D6319">
        <v>5.7450000000000001E-2</v>
      </c>
      <c r="E6319">
        <v>5.7459999999999997E-2</v>
      </c>
      <c r="G6319">
        <f>(1-cf)*D6319-(1+cs)*C6319</f>
        <v>3.4622384999999922E-3</v>
      </c>
      <c r="H6319">
        <f>(1+cf)*E6319-(1-cs)*B6319</f>
        <v>3.8346469999999966E-3</v>
      </c>
      <c r="J6319">
        <f t="shared" ca="1" si="1372"/>
        <v>3.4282001024999987E-3</v>
      </c>
      <c r="K6319">
        <f t="shared" ca="1" si="1373"/>
        <v>7.8659571646103588E-5</v>
      </c>
      <c r="L6319">
        <f t="shared" ca="1" si="1374"/>
        <v>3.2708809592077916E-3</v>
      </c>
      <c r="M6319">
        <f t="shared" ca="1" si="1375"/>
        <v>3.5855192457922057E-3</v>
      </c>
      <c r="N6319" t="str">
        <f t="shared" ca="1" si="1376"/>
        <v/>
      </c>
      <c r="O6319" t="str">
        <f t="shared" ca="1" si="1377"/>
        <v/>
      </c>
      <c r="Q6319">
        <f t="shared" ca="1" si="1378"/>
        <v>3.7897937024999996E-3</v>
      </c>
      <c r="R6319">
        <f t="shared" ca="1" si="1379"/>
        <v>5.4900511331224059E-5</v>
      </c>
      <c r="S6319">
        <f t="shared" ca="1" si="1380"/>
        <v>3.6799926798375517E-3</v>
      </c>
      <c r="T6319">
        <f t="shared" ca="1" si="1381"/>
        <v>3.8995947251624476E-3</v>
      </c>
      <c r="U6319" t="str">
        <f t="shared" ca="1" si="1382"/>
        <v/>
      </c>
      <c r="V6319" t="str">
        <f t="shared" ca="1" si="1383"/>
        <v/>
      </c>
      <c r="X6319" t="str">
        <f t="shared" ca="1" si="1384"/>
        <v/>
      </c>
      <c r="Y6319" t="str">
        <f t="shared" ca="1" si="1385"/>
        <v/>
      </c>
    </row>
    <row r="6320" spans="1:25" x14ac:dyDescent="0.25">
      <c r="A6320" s="1">
        <v>43033.44127314815</v>
      </c>
      <c r="B6320">
        <v>5.3797999999999999E-2</v>
      </c>
      <c r="C6320">
        <v>5.3830999999999997E-2</v>
      </c>
      <c r="D6320">
        <v>5.7450000000000001E-2</v>
      </c>
      <c r="E6320">
        <v>5.7459999999999997E-2</v>
      </c>
      <c r="G6320">
        <f>(1-cf)*D6320-(1+cs)*C6320</f>
        <v>3.4682504999999988E-3</v>
      </c>
      <c r="H6320">
        <f>(1+cf)*E6320-(1-cs)*B6320</f>
        <v>3.812691E-3</v>
      </c>
      <c r="J6320">
        <f t="shared" ca="1" si="1372"/>
        <v>3.4287502399999985E-3</v>
      </c>
      <c r="K6320">
        <f t="shared" ca="1" si="1373"/>
        <v>7.8552387004280594E-5</v>
      </c>
      <c r="L6320">
        <f t="shared" ca="1" si="1374"/>
        <v>3.2716454659914374E-3</v>
      </c>
      <c r="M6320">
        <f t="shared" ca="1" si="1375"/>
        <v>3.5858550140085597E-3</v>
      </c>
      <c r="N6320" t="str">
        <f t="shared" ca="1" si="1376"/>
        <v/>
      </c>
      <c r="O6320" t="str">
        <f t="shared" ca="1" si="1377"/>
        <v/>
      </c>
      <c r="Q6320">
        <f t="shared" ca="1" si="1378"/>
        <v>3.7904782950000005E-3</v>
      </c>
      <c r="R6320">
        <f t="shared" ca="1" si="1379"/>
        <v>5.4322176865253067E-5</v>
      </c>
      <c r="S6320">
        <f t="shared" ca="1" si="1380"/>
        <v>3.6818339412694944E-3</v>
      </c>
      <c r="T6320">
        <f t="shared" ca="1" si="1381"/>
        <v>3.8991226487305065E-3</v>
      </c>
      <c r="U6320" t="str">
        <f t="shared" ca="1" si="1382"/>
        <v/>
      </c>
      <c r="V6320" t="str">
        <f t="shared" ca="1" si="1383"/>
        <v/>
      </c>
      <c r="X6320" t="str">
        <f t="shared" ca="1" si="1384"/>
        <v/>
      </c>
      <c r="Y6320" t="str">
        <f t="shared" ca="1" si="1385"/>
        <v/>
      </c>
    </row>
    <row r="6321" spans="1:25" x14ac:dyDescent="0.25">
      <c r="A6321" s="1">
        <v>43033.441388888888</v>
      </c>
      <c r="B6321">
        <v>5.3816000000000003E-2</v>
      </c>
      <c r="C6321">
        <v>5.3888999999999999E-2</v>
      </c>
      <c r="D6321">
        <v>5.7450000000000001E-2</v>
      </c>
      <c r="E6321">
        <v>5.7459999999999997E-2</v>
      </c>
      <c r="G6321">
        <f>(1-cf)*D6321-(1+cs)*C6321</f>
        <v>3.410134499999995E-3</v>
      </c>
      <c r="H6321">
        <f>(1+cf)*E6321-(1-cs)*B6321</f>
        <v>3.7947269999999977E-3</v>
      </c>
      <c r="J6321">
        <f t="shared" ca="1" si="1372"/>
        <v>3.4290498774999989E-3</v>
      </c>
      <c r="K6321">
        <f t="shared" ca="1" si="1373"/>
        <v>7.8365352692127713E-5</v>
      </c>
      <c r="L6321">
        <f t="shared" ca="1" si="1374"/>
        <v>3.2723191721157436E-3</v>
      </c>
      <c r="M6321">
        <f t="shared" ca="1" si="1375"/>
        <v>3.5857805828842541E-3</v>
      </c>
      <c r="N6321" t="str">
        <f t="shared" ca="1" si="1376"/>
        <v/>
      </c>
      <c r="O6321" t="str">
        <f t="shared" ca="1" si="1377"/>
        <v/>
      </c>
      <c r="Q6321">
        <f t="shared" ca="1" si="1378"/>
        <v>3.7910930275000011E-3</v>
      </c>
      <c r="R6321">
        <f t="shared" ca="1" si="1379"/>
        <v>5.3663861056912713E-5</v>
      </c>
      <c r="S6321">
        <f t="shared" ca="1" si="1380"/>
        <v>3.6837653053861759E-3</v>
      </c>
      <c r="T6321">
        <f t="shared" ca="1" si="1381"/>
        <v>3.8984207496138264E-3</v>
      </c>
      <c r="U6321" t="str">
        <f t="shared" ca="1" si="1382"/>
        <v/>
      </c>
      <c r="V6321" t="str">
        <f t="shared" ca="1" si="1383"/>
        <v/>
      </c>
      <c r="X6321" t="str">
        <f t="shared" ca="1" si="1384"/>
        <v/>
      </c>
      <c r="Y6321" t="str">
        <f t="shared" ca="1" si="1385"/>
        <v/>
      </c>
    </row>
    <row r="6322" spans="1:25" x14ac:dyDescent="0.25">
      <c r="A6322" s="1">
        <v>43033.441504629627</v>
      </c>
      <c r="B6322">
        <v>5.3823000000000003E-2</v>
      </c>
      <c r="C6322">
        <v>5.3844000000000003E-2</v>
      </c>
      <c r="D6322">
        <v>5.7450000000000001E-2</v>
      </c>
      <c r="E6322">
        <v>5.7459999999999997E-2</v>
      </c>
      <c r="G6322">
        <f>(1-cf)*D6322-(1+cs)*C6322</f>
        <v>3.4552244999999926E-3</v>
      </c>
      <c r="H6322">
        <f>(1+cf)*E6322-(1-cs)*B6322</f>
        <v>3.7877409999999972E-3</v>
      </c>
      <c r="J6322">
        <f t="shared" ca="1" si="1372"/>
        <v>3.4295348850000001E-3</v>
      </c>
      <c r="K6322">
        <f t="shared" ca="1" si="1373"/>
        <v>7.8224846322107747E-5</v>
      </c>
      <c r="L6322">
        <f t="shared" ca="1" si="1374"/>
        <v>3.2730851923557847E-3</v>
      </c>
      <c r="M6322">
        <f t="shared" ca="1" si="1375"/>
        <v>3.5859845776442154E-3</v>
      </c>
      <c r="N6322" t="str">
        <f t="shared" ca="1" si="1376"/>
        <v/>
      </c>
      <c r="O6322" t="str">
        <f t="shared" ca="1" si="1377"/>
        <v/>
      </c>
      <c r="Q6322">
        <f t="shared" ca="1" si="1378"/>
        <v>3.7914183400000012E-3</v>
      </c>
      <c r="R6322">
        <f t="shared" ca="1" si="1379"/>
        <v>5.3443799890215401E-5</v>
      </c>
      <c r="S6322">
        <f t="shared" ca="1" si="1380"/>
        <v>3.6845307402195702E-3</v>
      </c>
      <c r="T6322">
        <f t="shared" ca="1" si="1381"/>
        <v>3.8983059397804322E-3</v>
      </c>
      <c r="U6322" t="str">
        <f t="shared" ca="1" si="1382"/>
        <v/>
      </c>
      <c r="V6322" t="str">
        <f t="shared" ca="1" si="1383"/>
        <v/>
      </c>
      <c r="X6322" t="str">
        <f t="shared" ca="1" si="1384"/>
        <v/>
      </c>
      <c r="Y6322" t="str">
        <f t="shared" ca="1" si="1385"/>
        <v/>
      </c>
    </row>
    <row r="6323" spans="1:25" x14ac:dyDescent="0.25">
      <c r="A6323" s="1">
        <v>43033.441620370373</v>
      </c>
      <c r="B6323">
        <v>5.3815000000000002E-2</v>
      </c>
      <c r="C6323">
        <v>5.3851999999999997E-2</v>
      </c>
      <c r="D6323">
        <v>5.7450000000000001E-2</v>
      </c>
      <c r="E6323">
        <v>5.7459999999999997E-2</v>
      </c>
      <c r="G6323">
        <f>(1-cf)*D6323-(1+cs)*C6323</f>
        <v>3.4472085E-3</v>
      </c>
      <c r="H6323">
        <f>(1+cf)*E6323-(1-cs)*B6323</f>
        <v>3.7957249999999929E-3</v>
      </c>
      <c r="J6323">
        <f t="shared" ca="1" si="1372"/>
        <v>3.4299697924999994E-3</v>
      </c>
      <c r="K6323">
        <f t="shared" ca="1" si="1373"/>
        <v>7.8079238667829907E-5</v>
      </c>
      <c r="L6323">
        <f t="shared" ca="1" si="1374"/>
        <v>3.2738113151643397E-3</v>
      </c>
      <c r="M6323">
        <f t="shared" ca="1" si="1375"/>
        <v>3.5861282698356591E-3</v>
      </c>
      <c r="N6323" t="str">
        <f t="shared" ca="1" si="1376"/>
        <v/>
      </c>
      <c r="O6323" t="str">
        <f t="shared" ca="1" si="1377"/>
        <v/>
      </c>
      <c r="Q6323">
        <f t="shared" ca="1" si="1378"/>
        <v>3.7918334725000015E-3</v>
      </c>
      <c r="R6323">
        <f t="shared" ca="1" si="1379"/>
        <v>5.3150917051827038E-5</v>
      </c>
      <c r="S6323">
        <f t="shared" ca="1" si="1380"/>
        <v>3.6855316383963472E-3</v>
      </c>
      <c r="T6323">
        <f t="shared" ca="1" si="1381"/>
        <v>3.8981353066036557E-3</v>
      </c>
      <c r="U6323" t="str">
        <f t="shared" ca="1" si="1382"/>
        <v/>
      </c>
      <c r="V6323" t="str">
        <f t="shared" ca="1" si="1383"/>
        <v/>
      </c>
      <c r="X6323" t="str">
        <f t="shared" ca="1" si="1384"/>
        <v/>
      </c>
      <c r="Y6323" t="str">
        <f t="shared" ca="1" si="1385"/>
        <v/>
      </c>
    </row>
    <row r="6324" spans="1:25" x14ac:dyDescent="0.25">
      <c r="A6324" s="1">
        <v>43033.441736111112</v>
      </c>
      <c r="B6324">
        <v>5.3759000000000001E-2</v>
      </c>
      <c r="C6324">
        <v>5.3844000000000003E-2</v>
      </c>
      <c r="D6324">
        <v>5.7450000000000001E-2</v>
      </c>
      <c r="E6324">
        <v>5.7459999999999997E-2</v>
      </c>
      <c r="G6324">
        <f>(1-cf)*D6324-(1+cs)*C6324</f>
        <v>3.4552244999999926E-3</v>
      </c>
      <c r="H6324">
        <f>(1+cf)*E6324-(1-cs)*B6324</f>
        <v>3.8516129999999968E-3</v>
      </c>
      <c r="J6324">
        <f t="shared" ca="1" si="1372"/>
        <v>3.4307052999999993E-3</v>
      </c>
      <c r="K6324">
        <f t="shared" ca="1" si="1373"/>
        <v>7.7617154110503072E-5</v>
      </c>
      <c r="L6324">
        <f t="shared" ca="1" si="1374"/>
        <v>3.2754709917789931E-3</v>
      </c>
      <c r="M6324">
        <f t="shared" ca="1" si="1375"/>
        <v>3.5859396082210055E-3</v>
      </c>
      <c r="N6324" t="str">
        <f t="shared" ca="1" si="1376"/>
        <v/>
      </c>
      <c r="O6324" t="str">
        <f t="shared" ca="1" si="1377"/>
        <v/>
      </c>
      <c r="Q6324">
        <f t="shared" ca="1" si="1378"/>
        <v>3.7926128750000003E-3</v>
      </c>
      <c r="R6324">
        <f t="shared" ca="1" si="1379"/>
        <v>5.2876820830540209E-5</v>
      </c>
      <c r="S6324">
        <f t="shared" ca="1" si="1380"/>
        <v>3.68685923333892E-3</v>
      </c>
      <c r="T6324">
        <f t="shared" ca="1" si="1381"/>
        <v>3.8983665166610806E-3</v>
      </c>
      <c r="U6324" t="str">
        <f t="shared" ca="1" si="1382"/>
        <v/>
      </c>
      <c r="V6324" t="str">
        <f t="shared" ca="1" si="1383"/>
        <v/>
      </c>
      <c r="X6324" t="str">
        <f t="shared" ca="1" si="1384"/>
        <v/>
      </c>
      <c r="Y6324" t="str">
        <f t="shared" ca="1" si="1385"/>
        <v/>
      </c>
    </row>
    <row r="6325" spans="1:25" x14ac:dyDescent="0.25">
      <c r="A6325" s="1">
        <v>43033.441851851851</v>
      </c>
      <c r="B6325">
        <v>5.3802000000000003E-2</v>
      </c>
      <c r="C6325">
        <v>5.3834E-2</v>
      </c>
      <c r="D6325">
        <v>5.7450000000000001E-2</v>
      </c>
      <c r="E6325">
        <v>5.7459999999999997E-2</v>
      </c>
      <c r="G6325">
        <f>(1-cf)*D6325-(1+cs)*C6325</f>
        <v>3.465244499999999E-3</v>
      </c>
      <c r="H6325">
        <f>(1+cf)*E6325-(1-cs)*B6325</f>
        <v>3.8086989999999918E-3</v>
      </c>
      <c r="J6325">
        <f t="shared" ca="1" si="1372"/>
        <v>3.4312454174999997E-3</v>
      </c>
      <c r="K6325">
        <f t="shared" ca="1" si="1373"/>
        <v>7.747895705364176E-5</v>
      </c>
      <c r="L6325">
        <f t="shared" ca="1" si="1374"/>
        <v>3.2762875033927161E-3</v>
      </c>
      <c r="M6325">
        <f t="shared" ca="1" si="1375"/>
        <v>3.5862033316072833E-3</v>
      </c>
      <c r="N6325" t="str">
        <f t="shared" ca="1" si="1376"/>
        <v/>
      </c>
      <c r="O6325" t="str">
        <f t="shared" ca="1" si="1377"/>
        <v/>
      </c>
      <c r="Q6325">
        <f t="shared" ca="1" si="1378"/>
        <v>3.7932176275000005E-3</v>
      </c>
      <c r="R6325">
        <f t="shared" ca="1" si="1379"/>
        <v>5.2360595449239646E-5</v>
      </c>
      <c r="S6325">
        <f t="shared" ca="1" si="1380"/>
        <v>3.6884964366015213E-3</v>
      </c>
      <c r="T6325">
        <f t="shared" ca="1" si="1381"/>
        <v>3.8979388183984797E-3</v>
      </c>
      <c r="U6325" t="str">
        <f t="shared" ca="1" si="1382"/>
        <v/>
      </c>
      <c r="V6325" t="str">
        <f t="shared" ca="1" si="1383"/>
        <v/>
      </c>
      <c r="X6325" t="str">
        <f t="shared" ca="1" si="1384"/>
        <v/>
      </c>
      <c r="Y6325" t="str">
        <f t="shared" ca="1" si="1385"/>
        <v/>
      </c>
    </row>
    <row r="6326" spans="1:25" x14ac:dyDescent="0.25">
      <c r="A6326" s="1">
        <v>43033.441967592589</v>
      </c>
      <c r="B6326">
        <v>5.3858999999999997E-2</v>
      </c>
      <c r="C6326">
        <v>5.3879999999999997E-2</v>
      </c>
      <c r="D6326">
        <v>5.7450000000000001E-2</v>
      </c>
      <c r="E6326">
        <v>5.7459999999999997E-2</v>
      </c>
      <c r="G6326">
        <f>(1-cf)*D6326-(1+cs)*C6326</f>
        <v>3.4191525000000014E-3</v>
      </c>
      <c r="H6326">
        <f>(1+cf)*E6326-(1-cs)*B6326</f>
        <v>3.7518129999999997E-3</v>
      </c>
      <c r="J6326">
        <f t="shared" ca="1" si="1372"/>
        <v>3.4315049749999993E-3</v>
      </c>
      <c r="K6326">
        <f t="shared" ca="1" si="1373"/>
        <v>7.7350308267061451E-5</v>
      </c>
      <c r="L6326">
        <f t="shared" ca="1" si="1374"/>
        <v>3.2768043584658763E-3</v>
      </c>
      <c r="M6326">
        <f t="shared" ca="1" si="1375"/>
        <v>3.5862055915341223E-3</v>
      </c>
      <c r="N6326" t="str">
        <f t="shared" ca="1" si="1376"/>
        <v/>
      </c>
      <c r="O6326" t="str">
        <f t="shared" ca="1" si="1377"/>
        <v/>
      </c>
      <c r="Q6326">
        <f t="shared" ca="1" si="1378"/>
        <v>3.7933034200000014E-3</v>
      </c>
      <c r="R6326">
        <f t="shared" ca="1" si="1379"/>
        <v>5.2278150090938548E-5</v>
      </c>
      <c r="S6326">
        <f t="shared" ca="1" si="1380"/>
        <v>3.6887471198181242E-3</v>
      </c>
      <c r="T6326">
        <f t="shared" ca="1" si="1381"/>
        <v>3.8978597201818786E-3</v>
      </c>
      <c r="U6326" t="str">
        <f t="shared" ca="1" si="1382"/>
        <v/>
      </c>
      <c r="V6326" t="str">
        <f t="shared" ca="1" si="1383"/>
        <v/>
      </c>
      <c r="X6326" t="str">
        <f t="shared" ca="1" si="1384"/>
        <v/>
      </c>
      <c r="Y6326" t="str">
        <f t="shared" ca="1" si="1385"/>
        <v/>
      </c>
    </row>
    <row r="6327" spans="1:25" x14ac:dyDescent="0.25">
      <c r="A6327" s="1">
        <v>43033.442083333335</v>
      </c>
      <c r="B6327">
        <v>5.3823999999999997E-2</v>
      </c>
      <c r="C6327">
        <v>5.3876E-2</v>
      </c>
      <c r="D6327">
        <v>5.7450000000000001E-2</v>
      </c>
      <c r="E6327">
        <v>5.7459999999999997E-2</v>
      </c>
      <c r="G6327">
        <f>(1-cf)*D6327-(1+cs)*C6327</f>
        <v>3.4231604999999943E-3</v>
      </c>
      <c r="H6327">
        <f>(1+cf)*E6327-(1-cs)*B6327</f>
        <v>3.7867430000000021E-3</v>
      </c>
      <c r="J6327">
        <f t="shared" ca="1" si="1372"/>
        <v>3.4316593224999999E-3</v>
      </c>
      <c r="K6327">
        <f t="shared" ca="1" si="1373"/>
        <v>7.7302450357076609E-5</v>
      </c>
      <c r="L6327">
        <f t="shared" ca="1" si="1374"/>
        <v>3.2770544217858469E-3</v>
      </c>
      <c r="M6327">
        <f t="shared" ca="1" si="1375"/>
        <v>3.5862642232141529E-3</v>
      </c>
      <c r="N6327" t="str">
        <f t="shared" ca="1" si="1376"/>
        <v/>
      </c>
      <c r="O6327" t="str">
        <f t="shared" ca="1" si="1377"/>
        <v/>
      </c>
      <c r="Q6327">
        <f t="shared" ca="1" si="1378"/>
        <v>3.7935888125000018E-3</v>
      </c>
      <c r="R6327">
        <f t="shared" ca="1" si="1379"/>
        <v>5.2084432207888448E-5</v>
      </c>
      <c r="S6327">
        <f t="shared" ca="1" si="1380"/>
        <v>3.689419948084225E-3</v>
      </c>
      <c r="T6327">
        <f t="shared" ca="1" si="1381"/>
        <v>3.8977576769157786E-3</v>
      </c>
      <c r="U6327" t="str">
        <f t="shared" ca="1" si="1382"/>
        <v/>
      </c>
      <c r="V6327" t="str">
        <f t="shared" ca="1" si="1383"/>
        <v/>
      </c>
      <c r="X6327" t="str">
        <f t="shared" ca="1" si="1384"/>
        <v/>
      </c>
      <c r="Y6327" t="str">
        <f t="shared" ca="1" si="1385"/>
        <v/>
      </c>
    </row>
    <row r="6328" spans="1:25" x14ac:dyDescent="0.25">
      <c r="A6328" s="1">
        <v>43033.442199074074</v>
      </c>
      <c r="B6328">
        <v>5.3834E-2</v>
      </c>
      <c r="C6328">
        <v>5.3871000000000002E-2</v>
      </c>
      <c r="D6328">
        <v>5.7450000000000001E-2</v>
      </c>
      <c r="E6328">
        <v>5.7459999999999997E-2</v>
      </c>
      <c r="G6328">
        <f>(1-cf)*D6328-(1+cs)*C6328</f>
        <v>3.428170499999994E-3</v>
      </c>
      <c r="H6328">
        <f>(1+cf)*E6328-(1-cs)*B6328</f>
        <v>3.7767629999999955E-3</v>
      </c>
      <c r="J6328">
        <f t="shared" ca="1" si="1372"/>
        <v>3.431918879999999E-3</v>
      </c>
      <c r="K6328">
        <f t="shared" ca="1" si="1373"/>
        <v>7.7202585407947768E-5</v>
      </c>
      <c r="L6328">
        <f t="shared" ca="1" si="1374"/>
        <v>3.2775137091841035E-3</v>
      </c>
      <c r="M6328">
        <f t="shared" ca="1" si="1375"/>
        <v>3.5863240508158946E-3</v>
      </c>
      <c r="N6328" t="str">
        <f t="shared" ca="1" si="1376"/>
        <v/>
      </c>
      <c r="O6328" t="str">
        <f t="shared" ca="1" si="1377"/>
        <v/>
      </c>
      <c r="Q6328">
        <f t="shared" ca="1" si="1378"/>
        <v>3.793974005000002E-3</v>
      </c>
      <c r="R6328">
        <f t="shared" ca="1" si="1379"/>
        <v>5.1669988361487911E-5</v>
      </c>
      <c r="S6328">
        <f t="shared" ca="1" si="1380"/>
        <v>3.690634028277026E-3</v>
      </c>
      <c r="T6328">
        <f t="shared" ca="1" si="1381"/>
        <v>3.897313981722978E-3</v>
      </c>
      <c r="U6328" t="str">
        <f t="shared" ca="1" si="1382"/>
        <v/>
      </c>
      <c r="V6328" t="str">
        <f t="shared" ca="1" si="1383"/>
        <v/>
      </c>
      <c r="X6328" t="str">
        <f t="shared" ca="1" si="1384"/>
        <v/>
      </c>
      <c r="Y6328" t="str">
        <f t="shared" ca="1" si="1385"/>
        <v/>
      </c>
    </row>
    <row r="6329" spans="1:25" x14ac:dyDescent="0.25">
      <c r="A6329" s="1">
        <v>43033.442314814813</v>
      </c>
      <c r="B6329">
        <v>5.3813E-2</v>
      </c>
      <c r="C6329">
        <v>5.3857000000000002E-2</v>
      </c>
      <c r="D6329">
        <v>5.7579999999999999E-2</v>
      </c>
      <c r="E6329">
        <v>5.7619999999999998E-2</v>
      </c>
      <c r="G6329">
        <f>(1-cf)*D6329-(1+cs)*C6329</f>
        <v>3.5721009999999942E-3</v>
      </c>
      <c r="H6329">
        <f>(1+cf)*E6329-(1-cs)*B6329</f>
        <v>3.9578409999999967E-3</v>
      </c>
      <c r="J6329">
        <f t="shared" ca="1" si="1372"/>
        <v>3.4328479899999988E-3</v>
      </c>
      <c r="K6329">
        <f t="shared" ca="1" si="1373"/>
        <v>7.7766658400055721E-5</v>
      </c>
      <c r="L6329">
        <f t="shared" ca="1" si="1374"/>
        <v>3.2773146731998873E-3</v>
      </c>
      <c r="M6329">
        <f t="shared" ca="1" si="1375"/>
        <v>3.5883813068001104E-3</v>
      </c>
      <c r="N6329" t="str">
        <f t="shared" ca="1" si="1376"/>
        <v/>
      </c>
      <c r="O6329" t="str">
        <f t="shared" ca="1" si="1377"/>
        <v/>
      </c>
      <c r="Q6329">
        <f t="shared" ca="1" si="1378"/>
        <v>3.7952695775000014E-3</v>
      </c>
      <c r="R6329">
        <f t="shared" ca="1" si="1379"/>
        <v>5.2511417996423823E-5</v>
      </c>
      <c r="S6329">
        <f t="shared" ca="1" si="1380"/>
        <v>3.6902467415071537E-3</v>
      </c>
      <c r="T6329">
        <f t="shared" ca="1" si="1381"/>
        <v>3.900292413492849E-3</v>
      </c>
      <c r="U6329">
        <f t="shared" ca="1" si="1382"/>
        <v>1</v>
      </c>
      <c r="V6329" t="str">
        <f t="shared" ca="1" si="1383"/>
        <v/>
      </c>
      <c r="X6329" t="str">
        <f t="shared" ca="1" si="1384"/>
        <v/>
      </c>
      <c r="Y6329" t="str">
        <f t="shared" ca="1" si="1385"/>
        <v/>
      </c>
    </row>
    <row r="6330" spans="1:25" x14ac:dyDescent="0.25">
      <c r="A6330" s="1">
        <v>43033.442430555559</v>
      </c>
      <c r="B6330">
        <v>5.3811999999999999E-2</v>
      </c>
      <c r="C6330">
        <v>5.3872999999999997E-2</v>
      </c>
      <c r="D6330">
        <v>5.7610000000000001E-2</v>
      </c>
      <c r="E6330">
        <v>5.7619999999999998E-2</v>
      </c>
      <c r="G6330">
        <f>(1-cf)*D6330-(1+cs)*C6330</f>
        <v>3.5860465000000022E-3</v>
      </c>
      <c r="H6330">
        <f>(1+cf)*E6330-(1-cs)*B6330</f>
        <v>3.9588389999999987E-3</v>
      </c>
      <c r="J6330">
        <f t="shared" ca="1" si="1372"/>
        <v>3.4338468274999995E-3</v>
      </c>
      <c r="K6330">
        <f t="shared" ca="1" si="1373"/>
        <v>7.8445466637203784E-5</v>
      </c>
      <c r="L6330">
        <f t="shared" ca="1" si="1374"/>
        <v>3.2769558942255918E-3</v>
      </c>
      <c r="M6330">
        <f t="shared" ca="1" si="1375"/>
        <v>3.5907377607744071E-3</v>
      </c>
      <c r="N6330" t="str">
        <f t="shared" ca="1" si="1376"/>
        <v/>
      </c>
      <c r="O6330" t="str">
        <f t="shared" ca="1" si="1377"/>
        <v/>
      </c>
      <c r="Q6330">
        <f t="shared" ca="1" si="1378"/>
        <v>3.796570140000002E-3</v>
      </c>
      <c r="R6330">
        <f t="shared" ca="1" si="1379"/>
        <v>5.3323156866306766E-5</v>
      </c>
      <c r="S6330">
        <f t="shared" ca="1" si="1380"/>
        <v>3.6899238262673886E-3</v>
      </c>
      <c r="T6330">
        <f t="shared" ca="1" si="1381"/>
        <v>3.9032164537326154E-3</v>
      </c>
      <c r="U6330">
        <f t="shared" ca="1" si="1382"/>
        <v>1</v>
      </c>
      <c r="V6330" t="str">
        <f t="shared" ca="1" si="1383"/>
        <v/>
      </c>
      <c r="X6330" t="str">
        <f t="shared" ca="1" si="1384"/>
        <v/>
      </c>
      <c r="Y6330" t="str">
        <f t="shared" ca="1" si="1385"/>
        <v/>
      </c>
    </row>
    <row r="6331" spans="1:25" x14ac:dyDescent="0.25">
      <c r="A6331" s="1">
        <v>43033.442546296297</v>
      </c>
      <c r="B6331">
        <v>5.3814000000000001E-2</v>
      </c>
      <c r="C6331">
        <v>5.3862E-2</v>
      </c>
      <c r="D6331">
        <v>5.7590000000000002E-2</v>
      </c>
      <c r="E6331">
        <v>5.7700000000000001E-2</v>
      </c>
      <c r="G6331">
        <f>(1-cf)*D6331-(1+cs)*C6331</f>
        <v>3.5770834999999945E-3</v>
      </c>
      <c r="H6331">
        <f>(1+cf)*E6331-(1-cs)*B6331</f>
        <v>4.0369030000000014E-3</v>
      </c>
      <c r="J6331">
        <f t="shared" ca="1" si="1372"/>
        <v>3.4348008500000001E-3</v>
      </c>
      <c r="K6331">
        <f t="shared" ca="1" si="1373"/>
        <v>7.9022182824757859E-5</v>
      </c>
      <c r="L6331">
        <f t="shared" ca="1" si="1374"/>
        <v>3.2767564843504842E-3</v>
      </c>
      <c r="M6331">
        <f t="shared" ca="1" si="1375"/>
        <v>3.5928452156495159E-3</v>
      </c>
      <c r="N6331" t="str">
        <f t="shared" ca="1" si="1376"/>
        <v/>
      </c>
      <c r="O6331" t="str">
        <f t="shared" ca="1" si="1377"/>
        <v/>
      </c>
      <c r="Q6331">
        <f t="shared" ca="1" si="1378"/>
        <v>3.7982610225000026E-3</v>
      </c>
      <c r="R6331">
        <f t="shared" ca="1" si="1379"/>
        <v>5.5521426963524458E-5</v>
      </c>
      <c r="S6331">
        <f t="shared" ca="1" si="1380"/>
        <v>3.6872181685729537E-3</v>
      </c>
      <c r="T6331">
        <f t="shared" ca="1" si="1381"/>
        <v>3.9093038764270518E-3</v>
      </c>
      <c r="U6331">
        <f t="shared" ca="1" si="1382"/>
        <v>1</v>
      </c>
      <c r="V6331" t="str">
        <f t="shared" ca="1" si="1383"/>
        <v/>
      </c>
      <c r="X6331" t="str">
        <f t="shared" ca="1" si="1384"/>
        <v/>
      </c>
      <c r="Y6331" t="str">
        <f t="shared" ca="1" si="1385"/>
        <v/>
      </c>
    </row>
    <row r="6332" spans="1:25" x14ac:dyDescent="0.25">
      <c r="A6332" s="1">
        <v>43033.442662037036</v>
      </c>
      <c r="B6332">
        <v>5.382E-2</v>
      </c>
      <c r="C6332">
        <v>5.3855E-2</v>
      </c>
      <c r="D6332">
        <v>5.7270000000000001E-2</v>
      </c>
      <c r="E6332">
        <v>5.7700000000000001E-2</v>
      </c>
      <c r="G6332">
        <f>(1-cf)*D6332-(1+cs)*C6332</f>
        <v>3.2643375000000058E-3</v>
      </c>
      <c r="H6332">
        <f>(1+cf)*E6332-(1-cs)*B6332</f>
        <v>4.030915000000003E-3</v>
      </c>
      <c r="J6332">
        <f t="shared" ca="1" si="1372"/>
        <v>3.4340408425000001E-3</v>
      </c>
      <c r="K6332">
        <f t="shared" ca="1" si="1373"/>
        <v>7.9926409677000474E-5</v>
      </c>
      <c r="L6332">
        <f t="shared" ca="1" si="1374"/>
        <v>3.2741880231459989E-3</v>
      </c>
      <c r="M6332">
        <f t="shared" ca="1" si="1375"/>
        <v>3.5938936618540012E-3</v>
      </c>
      <c r="N6332" t="str">
        <f t="shared" ca="1" si="1376"/>
        <v/>
      </c>
      <c r="O6332">
        <f t="shared" ca="1" si="1377"/>
        <v>1</v>
      </c>
      <c r="Q6332">
        <f t="shared" ca="1" si="1378"/>
        <v>3.7995976150000024E-3</v>
      </c>
      <c r="R6332">
        <f t="shared" ca="1" si="1379"/>
        <v>5.7851485901676255E-5</v>
      </c>
      <c r="S6332">
        <f t="shared" ca="1" si="1380"/>
        <v>3.6838946431966496E-3</v>
      </c>
      <c r="T6332">
        <f t="shared" ca="1" si="1381"/>
        <v>3.9153005868033551E-3</v>
      </c>
      <c r="U6332">
        <f t="shared" ca="1" si="1382"/>
        <v>1</v>
      </c>
      <c r="V6332" t="str">
        <f t="shared" ca="1" si="1383"/>
        <v/>
      </c>
      <c r="X6332" t="str">
        <f t="shared" ca="1" si="1384"/>
        <v/>
      </c>
      <c r="Y6332" t="str">
        <f t="shared" ca="1" si="1385"/>
        <v/>
      </c>
    </row>
    <row r="6333" spans="1:25" x14ac:dyDescent="0.25">
      <c r="A6333" s="1">
        <v>43033.442777777775</v>
      </c>
      <c r="B6333">
        <v>5.3823000000000003E-2</v>
      </c>
      <c r="C6333">
        <v>5.3852999999999998E-2</v>
      </c>
      <c r="D6333">
        <v>5.7329999999999999E-2</v>
      </c>
      <c r="E6333">
        <v>5.7680000000000002E-2</v>
      </c>
      <c r="G6333">
        <f>(1-cf)*D6333-(1+cs)*C6333</f>
        <v>3.3262964999999992E-3</v>
      </c>
      <c r="H6333">
        <f>(1+cf)*E6333-(1-cs)*B6333</f>
        <v>4.0079060000000055E-3</v>
      </c>
      <c r="J6333">
        <f t="shared" ca="1" si="1372"/>
        <v>3.4338912300000001E-3</v>
      </c>
      <c r="K6333">
        <f t="shared" ca="1" si="1373"/>
        <v>8.010063046564968E-5</v>
      </c>
      <c r="L6333">
        <f t="shared" ca="1" si="1374"/>
        <v>3.2736899690687009E-3</v>
      </c>
      <c r="M6333">
        <f t="shared" ca="1" si="1375"/>
        <v>3.5940924909312992E-3</v>
      </c>
      <c r="N6333" t="str">
        <f t="shared" ca="1" si="1376"/>
        <v/>
      </c>
      <c r="O6333" t="str">
        <f t="shared" ca="1" si="1377"/>
        <v/>
      </c>
      <c r="Q6333">
        <f t="shared" ca="1" si="1378"/>
        <v>3.8008890225000023E-3</v>
      </c>
      <c r="R6333">
        <f t="shared" ca="1" si="1379"/>
        <v>5.9587089009881365E-5</v>
      </c>
      <c r="S6333">
        <f t="shared" ca="1" si="1380"/>
        <v>3.6817148444802396E-3</v>
      </c>
      <c r="T6333">
        <f t="shared" ca="1" si="1381"/>
        <v>3.9200632005197654E-3</v>
      </c>
      <c r="U6333">
        <f t="shared" ca="1" si="1382"/>
        <v>1</v>
      </c>
      <c r="V6333" t="str">
        <f t="shared" ca="1" si="1383"/>
        <v/>
      </c>
      <c r="X6333" t="str">
        <f t="shared" ca="1" si="1384"/>
        <v/>
      </c>
      <c r="Y6333" t="str">
        <f t="shared" ca="1" si="1385"/>
        <v/>
      </c>
    </row>
    <row r="6334" spans="1:25" x14ac:dyDescent="0.25">
      <c r="A6334" s="1">
        <v>43033.442893518521</v>
      </c>
      <c r="B6334">
        <v>5.3832999999999999E-2</v>
      </c>
      <c r="C6334">
        <v>5.3899000000000002E-2</v>
      </c>
      <c r="D6334">
        <v>5.7259999999999998E-2</v>
      </c>
      <c r="E6334">
        <v>5.7700000000000001E-2</v>
      </c>
      <c r="G6334">
        <f>(1-cf)*D6334-(1+cs)*C6334</f>
        <v>3.2102569999999941E-3</v>
      </c>
      <c r="H6334">
        <f>(1+cf)*E6334-(1-cs)*B6334</f>
        <v>4.017941000000004E-3</v>
      </c>
      <c r="J6334">
        <f t="shared" ca="1" si="1372"/>
        <v>3.4330311599999989E-3</v>
      </c>
      <c r="K6334">
        <f t="shared" ca="1" si="1373"/>
        <v>8.1567734463600995E-5</v>
      </c>
      <c r="L6334">
        <f t="shared" ca="1" si="1374"/>
        <v>3.2698956910727972E-3</v>
      </c>
      <c r="M6334">
        <f t="shared" ca="1" si="1375"/>
        <v>3.5961666289272007E-3</v>
      </c>
      <c r="N6334" t="str">
        <f t="shared" ca="1" si="1376"/>
        <v/>
      </c>
      <c r="O6334">
        <f t="shared" ca="1" si="1377"/>
        <v>1</v>
      </c>
      <c r="Q6334">
        <f t="shared" ca="1" si="1378"/>
        <v>3.8022355950000013E-3</v>
      </c>
      <c r="R6334">
        <f t="shared" ca="1" si="1379"/>
        <v>6.1415102669153934E-5</v>
      </c>
      <c r="S6334">
        <f t="shared" ca="1" si="1380"/>
        <v>3.6794053896616933E-3</v>
      </c>
      <c r="T6334">
        <f t="shared" ca="1" si="1381"/>
        <v>3.9250658003383088E-3</v>
      </c>
      <c r="U6334">
        <f t="shared" ca="1" si="1382"/>
        <v>1</v>
      </c>
      <c r="V6334" t="str">
        <f t="shared" ca="1" si="1383"/>
        <v/>
      </c>
      <c r="X6334" t="str">
        <f t="shared" ca="1" si="1384"/>
        <v/>
      </c>
      <c r="Y6334" t="str">
        <f t="shared" ca="1" si="1385"/>
        <v/>
      </c>
    </row>
    <row r="6335" spans="1:25" x14ac:dyDescent="0.25">
      <c r="A6335" s="1">
        <v>43033.443009259259</v>
      </c>
      <c r="B6335">
        <v>5.3830999999999997E-2</v>
      </c>
      <c r="C6335">
        <v>5.3886000000000003E-2</v>
      </c>
      <c r="D6335">
        <v>5.7549999999999997E-2</v>
      </c>
      <c r="E6335">
        <v>5.7700000000000001E-2</v>
      </c>
      <c r="G6335">
        <f>(1-cf)*D6335-(1+cs)*C6335</f>
        <v>3.5130654999999955E-3</v>
      </c>
      <c r="H6335">
        <f>(1+cf)*E6335-(1-cs)*B6335</f>
        <v>4.0199370000000081E-3</v>
      </c>
      <c r="J6335">
        <f t="shared" ca="1" si="1372"/>
        <v>3.4335749124999996E-3</v>
      </c>
      <c r="K6335">
        <f t="shared" ca="1" si="1373"/>
        <v>8.1737645945486099E-5</v>
      </c>
      <c r="L6335">
        <f t="shared" ca="1" si="1374"/>
        <v>3.2700996206090275E-3</v>
      </c>
      <c r="M6335">
        <f t="shared" ca="1" si="1375"/>
        <v>3.5970502043909717E-3</v>
      </c>
      <c r="N6335" t="str">
        <f t="shared" ca="1" si="1376"/>
        <v/>
      </c>
      <c r="O6335" t="str">
        <f t="shared" ca="1" si="1377"/>
        <v/>
      </c>
      <c r="Q6335">
        <f t="shared" ca="1" si="1378"/>
        <v>3.8036121075000011E-3</v>
      </c>
      <c r="R6335">
        <f t="shared" ca="1" si="1379"/>
        <v>6.3177512163788669E-5</v>
      </c>
      <c r="S6335">
        <f t="shared" ca="1" si="1380"/>
        <v>3.677257083172424E-3</v>
      </c>
      <c r="T6335">
        <f t="shared" ca="1" si="1381"/>
        <v>3.9299671318275787E-3</v>
      </c>
      <c r="U6335">
        <f t="shared" ca="1" si="1382"/>
        <v>1</v>
      </c>
      <c r="V6335" t="str">
        <f t="shared" ca="1" si="1383"/>
        <v/>
      </c>
      <c r="X6335" t="str">
        <f t="shared" ca="1" si="1384"/>
        <v/>
      </c>
      <c r="Y6335" t="str">
        <f t="shared" ca="1" si="1385"/>
        <v/>
      </c>
    </row>
    <row r="6336" spans="1:25" x14ac:dyDescent="0.25">
      <c r="A6336" s="1">
        <v>43033.443124999998</v>
      </c>
      <c r="B6336">
        <v>5.3822000000000002E-2</v>
      </c>
      <c r="C6336">
        <v>5.3880999999999998E-2</v>
      </c>
      <c r="D6336">
        <v>5.7590000000000002E-2</v>
      </c>
      <c r="E6336">
        <v>5.7700000000000001E-2</v>
      </c>
      <c r="G6336">
        <f>(1-cf)*D6336-(1+cs)*C6336</f>
        <v>3.5580455000000025E-3</v>
      </c>
      <c r="H6336">
        <f>(1+cf)*E6336-(1-cs)*B6336</f>
        <v>4.0289189999999989E-3</v>
      </c>
      <c r="J6336">
        <f t="shared" ca="1" si="1372"/>
        <v>3.4342684149999991E-3</v>
      </c>
      <c r="K6336">
        <f t="shared" ca="1" si="1373"/>
        <v>8.220338051273433E-5</v>
      </c>
      <c r="L6336">
        <f t="shared" ca="1" si="1374"/>
        <v>3.2698616539745306E-3</v>
      </c>
      <c r="M6336">
        <f t="shared" ca="1" si="1375"/>
        <v>3.5986751760254676E-3</v>
      </c>
      <c r="N6336" t="str">
        <f t="shared" ca="1" si="1376"/>
        <v/>
      </c>
      <c r="O6336" t="str">
        <f t="shared" ca="1" si="1377"/>
        <v/>
      </c>
      <c r="Q6336">
        <f t="shared" ca="1" si="1378"/>
        <v>3.8049387200000014E-3</v>
      </c>
      <c r="R6336">
        <f t="shared" ca="1" si="1379"/>
        <v>6.508974003925988E-5</v>
      </c>
      <c r="S6336">
        <f t="shared" ca="1" si="1380"/>
        <v>3.6747592399214817E-3</v>
      </c>
      <c r="T6336">
        <f t="shared" ca="1" si="1381"/>
        <v>3.9351182000785211E-3</v>
      </c>
      <c r="U6336">
        <f t="shared" ca="1" si="1382"/>
        <v>1</v>
      </c>
      <c r="V6336" t="str">
        <f t="shared" ca="1" si="1383"/>
        <v/>
      </c>
      <c r="X6336" t="str">
        <f t="shared" ca="1" si="1384"/>
        <v/>
      </c>
      <c r="Y6336" t="str">
        <f t="shared" ca="1" si="1385"/>
        <v/>
      </c>
    </row>
    <row r="6337" spans="1:25" x14ac:dyDescent="0.25">
      <c r="A6337" s="1">
        <v>43033.443240740744</v>
      </c>
      <c r="B6337">
        <v>5.3821000000000001E-2</v>
      </c>
      <c r="C6337">
        <v>5.3863000000000001E-2</v>
      </c>
      <c r="D6337">
        <v>5.738E-2</v>
      </c>
      <c r="E6337">
        <v>5.7700000000000001E-2</v>
      </c>
      <c r="G6337">
        <f>(1-cf)*D6337-(1+cs)*C6337</f>
        <v>3.3662389999999931E-3</v>
      </c>
      <c r="H6337">
        <f>(1+cf)*E6337-(1-cs)*B6337</f>
        <v>4.0299170000000009E-3</v>
      </c>
      <c r="J6337">
        <f t="shared" ca="1" si="1372"/>
        <v>3.4340579949999994E-3</v>
      </c>
      <c r="K6337">
        <f t="shared" ca="1" si="1373"/>
        <v>8.2323901876281722E-5</v>
      </c>
      <c r="L6337">
        <f t="shared" ca="1" si="1374"/>
        <v>3.2694101912474358E-3</v>
      </c>
      <c r="M6337">
        <f t="shared" ca="1" si="1375"/>
        <v>3.598705798752563E-3</v>
      </c>
      <c r="N6337" t="str">
        <f t="shared" ca="1" si="1376"/>
        <v/>
      </c>
      <c r="O6337" t="str">
        <f t="shared" ca="1" si="1377"/>
        <v/>
      </c>
      <c r="Q6337">
        <f t="shared" ca="1" si="1378"/>
        <v>3.8064349925000024E-3</v>
      </c>
      <c r="R6337">
        <f t="shared" ca="1" si="1379"/>
        <v>6.6791082091837876E-5</v>
      </c>
      <c r="S6337">
        <f t="shared" ca="1" si="1380"/>
        <v>3.6728528283163264E-3</v>
      </c>
      <c r="T6337">
        <f t="shared" ca="1" si="1381"/>
        <v>3.9400171566836778E-3</v>
      </c>
      <c r="U6337">
        <f t="shared" ca="1" si="1382"/>
        <v>1</v>
      </c>
      <c r="V6337" t="str">
        <f t="shared" ca="1" si="1383"/>
        <v/>
      </c>
      <c r="X6337" t="str">
        <f t="shared" ca="1" si="1384"/>
        <v/>
      </c>
      <c r="Y6337" t="str">
        <f t="shared" ca="1" si="1385"/>
        <v/>
      </c>
    </row>
    <row r="6338" spans="1:25" x14ac:dyDescent="0.25">
      <c r="A6338" s="1">
        <v>43033.443356481483</v>
      </c>
      <c r="B6338">
        <v>5.3801000000000002E-2</v>
      </c>
      <c r="C6338">
        <v>5.3845999999999998E-2</v>
      </c>
      <c r="D6338">
        <v>5.7459999999999997E-2</v>
      </c>
      <c r="E6338">
        <v>5.7700000000000001E-2</v>
      </c>
      <c r="G6338">
        <f>(1-cf)*D6338-(1+cs)*C6338</f>
        <v>3.4632129999999997E-3</v>
      </c>
      <c r="H6338">
        <f>(1+cf)*E6338-(1-cs)*B6338</f>
        <v>4.0498770000000003E-3</v>
      </c>
      <c r="J6338">
        <f t="shared" ca="1" si="1372"/>
        <v>3.4342823449999989E-3</v>
      </c>
      <c r="K6338">
        <f t="shared" ca="1" si="1373"/>
        <v>8.2341998109221768E-5</v>
      </c>
      <c r="L6338">
        <f t="shared" ca="1" si="1374"/>
        <v>3.2695983487815556E-3</v>
      </c>
      <c r="M6338">
        <f t="shared" ca="1" si="1375"/>
        <v>3.5989663412184423E-3</v>
      </c>
      <c r="N6338" t="str">
        <f t="shared" ca="1" si="1376"/>
        <v/>
      </c>
      <c r="O6338" t="str">
        <f t="shared" ca="1" si="1377"/>
        <v/>
      </c>
      <c r="Q6338">
        <f t="shared" ca="1" si="1378"/>
        <v>3.8080310650000027E-3</v>
      </c>
      <c r="R6338">
        <f t="shared" ca="1" si="1379"/>
        <v>6.8756424338071846E-5</v>
      </c>
      <c r="S6338">
        <f t="shared" ca="1" si="1380"/>
        <v>3.6705182163238592E-3</v>
      </c>
      <c r="T6338">
        <f t="shared" ca="1" si="1381"/>
        <v>3.9455439136761462E-3</v>
      </c>
      <c r="U6338">
        <f t="shared" ca="1" si="1382"/>
        <v>1</v>
      </c>
      <c r="V6338" t="str">
        <f t="shared" ca="1" si="1383"/>
        <v/>
      </c>
      <c r="X6338" t="str">
        <f t="shared" ca="1" si="1384"/>
        <v/>
      </c>
      <c r="Y6338" t="str">
        <f t="shared" ca="1" si="1385"/>
        <v/>
      </c>
    </row>
    <row r="6339" spans="1:25" x14ac:dyDescent="0.25">
      <c r="A6339" s="1">
        <v>43033.443472222221</v>
      </c>
      <c r="B6339">
        <v>5.3808000000000002E-2</v>
      </c>
      <c r="C6339">
        <v>5.3872999999999997E-2</v>
      </c>
      <c r="D6339">
        <v>5.738E-2</v>
      </c>
      <c r="E6339">
        <v>5.7700000000000001E-2</v>
      </c>
      <c r="G6339">
        <f>(1-cf)*D6339-(1+cs)*C6339</f>
        <v>3.3562190000000006E-3</v>
      </c>
      <c r="H6339">
        <f>(1+cf)*E6339-(1-cs)*B6339</f>
        <v>4.0428909999999998E-3</v>
      </c>
      <c r="J6339">
        <f t="shared" ca="1" si="1372"/>
        <v>3.4339717249999998E-3</v>
      </c>
      <c r="K6339">
        <f t="shared" ca="1" si="1373"/>
        <v>8.2519413035832194E-5</v>
      </c>
      <c r="L6339">
        <f t="shared" ca="1" si="1374"/>
        <v>3.2689328989283354E-3</v>
      </c>
      <c r="M6339">
        <f t="shared" ca="1" si="1375"/>
        <v>3.5990105510716641E-3</v>
      </c>
      <c r="N6339" t="str">
        <f t="shared" ca="1" si="1376"/>
        <v/>
      </c>
      <c r="O6339" t="str">
        <f t="shared" ca="1" si="1377"/>
        <v/>
      </c>
      <c r="Q6339">
        <f t="shared" ca="1" si="1378"/>
        <v>3.8095922075000017E-3</v>
      </c>
      <c r="R6339">
        <f t="shared" ca="1" si="1379"/>
        <v>7.0513108396822518E-5</v>
      </c>
      <c r="S6339">
        <f t="shared" ca="1" si="1380"/>
        <v>3.6685659907063567E-3</v>
      </c>
      <c r="T6339">
        <f t="shared" ca="1" si="1381"/>
        <v>3.9506184242936466E-3</v>
      </c>
      <c r="U6339">
        <f t="shared" ca="1" si="1382"/>
        <v>1</v>
      </c>
      <c r="V6339" t="str">
        <f t="shared" ca="1" si="1383"/>
        <v/>
      </c>
      <c r="X6339" t="str">
        <f t="shared" ca="1" si="1384"/>
        <v/>
      </c>
      <c r="Y6339" t="str">
        <f t="shared" ca="1" si="1385"/>
        <v/>
      </c>
    </row>
    <row r="6340" spans="1:25" x14ac:dyDescent="0.25">
      <c r="A6340" s="1">
        <v>43033.44358796296</v>
      </c>
      <c r="B6340">
        <v>5.3813E-2</v>
      </c>
      <c r="C6340">
        <v>5.3859999999999998E-2</v>
      </c>
      <c r="D6340">
        <v>5.7259999999999998E-2</v>
      </c>
      <c r="E6340">
        <v>5.7700000000000001E-2</v>
      </c>
      <c r="G6340">
        <f>(1-cf)*D6340-(1+cs)*C6340</f>
        <v>3.249334999999999E-3</v>
      </c>
      <c r="H6340">
        <f>(1+cf)*E6340-(1-cs)*B6340</f>
        <v>4.0379010000000035E-3</v>
      </c>
      <c r="J6340">
        <f t="shared" ca="1" si="1372"/>
        <v>3.4330515349999995E-3</v>
      </c>
      <c r="K6340">
        <f t="shared" ca="1" si="1373"/>
        <v>8.3545860900506686E-5</v>
      </c>
      <c r="L6340">
        <f t="shared" ca="1" si="1374"/>
        <v>3.2659598131989862E-3</v>
      </c>
      <c r="M6340">
        <f t="shared" ca="1" si="1375"/>
        <v>3.6001432568010128E-3</v>
      </c>
      <c r="N6340" t="str">
        <f t="shared" ca="1" si="1376"/>
        <v/>
      </c>
      <c r="O6340">
        <f t="shared" ca="1" si="1377"/>
        <v>1</v>
      </c>
      <c r="Q6340">
        <f t="shared" ca="1" si="1378"/>
        <v>3.8109986600000016E-3</v>
      </c>
      <c r="R6340">
        <f t="shared" ca="1" si="1379"/>
        <v>7.2235301381754543E-5</v>
      </c>
      <c r="S6340">
        <f t="shared" ca="1" si="1380"/>
        <v>3.6665280572364925E-3</v>
      </c>
      <c r="T6340">
        <f t="shared" ca="1" si="1381"/>
        <v>3.9554692627635103E-3</v>
      </c>
      <c r="U6340">
        <f t="shared" ca="1" si="1382"/>
        <v>1</v>
      </c>
      <c r="V6340" t="str">
        <f t="shared" ca="1" si="1383"/>
        <v/>
      </c>
      <c r="X6340" t="str">
        <f t="shared" ca="1" si="1384"/>
        <v/>
      </c>
      <c r="Y6340" t="str">
        <f t="shared" ca="1" si="1385"/>
        <v/>
      </c>
    </row>
    <row r="6341" spans="1:25" x14ac:dyDescent="0.25">
      <c r="A6341" s="1">
        <v>43033.443703703706</v>
      </c>
      <c r="B6341">
        <v>5.3792E-2</v>
      </c>
      <c r="C6341">
        <v>5.3845999999999998E-2</v>
      </c>
      <c r="D6341">
        <v>5.7259999999999998E-2</v>
      </c>
      <c r="E6341">
        <v>5.7700000000000001E-2</v>
      </c>
      <c r="G6341">
        <f>(1-cf)*D6341-(1+cs)*C6341</f>
        <v>3.2633629999999983E-3</v>
      </c>
      <c r="H6341">
        <f>(1+cf)*E6341-(1-cs)*B6341</f>
        <v>4.0588590000000049E-3</v>
      </c>
      <c r="J6341">
        <f t="shared" ref="J6341:J6404" ca="1" si="1386">IF(ROW()&lt;$J$1+4,"",AVERAGE(OFFSET(G6341,0,0,-$J$1)))</f>
        <v>3.4326323449999996E-3</v>
      </c>
      <c r="K6341">
        <f t="shared" ref="K6341:K6404" ca="1" si="1387">IF(ROW()&lt;$J$1+4,"",_xlfn.STDEV.S(OFFSET(G6341,0,0,-$J$1)))</f>
        <v>8.4186649663971027E-5</v>
      </c>
      <c r="L6341">
        <f t="shared" ref="L6341:L6404" ca="1" si="1388">IF(J6341="","",J6341-$K$1*K6341)</f>
        <v>3.2642590456720575E-3</v>
      </c>
      <c r="M6341">
        <f t="shared" ref="M6341:M6404" ca="1" si="1389">IF(J6341="","",J6341+$K$1*K6341)</f>
        <v>3.6010056443279417E-3</v>
      </c>
      <c r="N6341" t="str">
        <f t="shared" ref="N6341:N6404" ca="1" si="1390">IF(J6341="","",IF(G6341&gt;M6341,1,""))</f>
        <v/>
      </c>
      <c r="O6341">
        <f t="shared" ref="O6341:O6404" ca="1" si="1391">IF(J6341="","",IF(G6341&lt;L6341,1,""))</f>
        <v>1</v>
      </c>
      <c r="Q6341">
        <f t="shared" ref="Q6341:Q6404" ca="1" si="1392">IF(ROW()&lt;$Q$1+4,"",AVERAGE(OFFSET(H6341,0,0,-$Q$1)))</f>
        <v>3.8125148925000031E-3</v>
      </c>
      <c r="R6341">
        <f t="shared" ref="R6341:R6404" ca="1" si="1393">IF(ROW()&lt;$Q$1+4,"",_xlfn.STDEV.S(OFFSET(H6341,0,0,-$Q$1)))</f>
        <v>7.4222168991929088E-5</v>
      </c>
      <c r="S6341">
        <f t="shared" ref="S6341:S6404" ca="1" si="1394">IF(Q6341="","",Q6341-$R$1*R6341)</f>
        <v>3.664070554516145E-3</v>
      </c>
      <c r="T6341">
        <f t="shared" ref="T6341:T6404" ca="1" si="1395">IF(Q6341="","",Q6341+$R$1*R6341)</f>
        <v>3.9609592304838612E-3</v>
      </c>
      <c r="U6341">
        <f t="shared" ref="U6341:U6404" ca="1" si="1396">IF(Q6341="","",IF(H6341&gt;T6341,1,""))</f>
        <v>1</v>
      </c>
      <c r="V6341" t="str">
        <f t="shared" ref="V6341:V6404" ca="1" si="1397">IF(Q6341="","",IF(H6341&lt;S6341,1,""))</f>
        <v/>
      </c>
      <c r="X6341" t="str">
        <f t="shared" ref="X6341:X6404" ca="1" si="1398">IF(AND(N6341=1,U6341=1),1,"")</f>
        <v/>
      </c>
      <c r="Y6341" t="str">
        <f t="shared" ref="Y6341:Y6404" ca="1" si="1399">IF(AND(O6341=1,V6341=1),1,"")</f>
        <v/>
      </c>
    </row>
    <row r="6342" spans="1:25" x14ac:dyDescent="0.25">
      <c r="A6342" s="1">
        <v>43033.443819444445</v>
      </c>
      <c r="B6342">
        <v>5.3803999999999998E-2</v>
      </c>
      <c r="C6342">
        <v>5.3850000000000002E-2</v>
      </c>
      <c r="D6342">
        <v>5.7369999999999997E-2</v>
      </c>
      <c r="E6342">
        <v>5.7700000000000001E-2</v>
      </c>
      <c r="G6342">
        <f>(1-cf)*D6342-(1+cs)*C6342</f>
        <v>3.3692724999999923E-3</v>
      </c>
      <c r="H6342">
        <f>(1+cf)*E6342-(1-cs)*B6342</f>
        <v>4.0468830000000081E-3</v>
      </c>
      <c r="J6342">
        <f t="shared" ca="1" si="1386"/>
        <v>3.4326024224999988E-3</v>
      </c>
      <c r="K6342">
        <f t="shared" ca="1" si="1387"/>
        <v>8.4208205863660527E-5</v>
      </c>
      <c r="L6342">
        <f t="shared" ca="1" si="1388"/>
        <v>3.264186010772678E-3</v>
      </c>
      <c r="M6342">
        <f t="shared" ca="1" si="1389"/>
        <v>3.6010188342273197E-3</v>
      </c>
      <c r="N6342" t="str">
        <f t="shared" ca="1" si="1390"/>
        <v/>
      </c>
      <c r="O6342" t="str">
        <f t="shared" ca="1" si="1391"/>
        <v/>
      </c>
      <c r="Q6342">
        <f t="shared" ca="1" si="1392"/>
        <v>3.8138365150000033E-3</v>
      </c>
      <c r="R6342">
        <f t="shared" ca="1" si="1393"/>
        <v>7.6017679468338162E-5</v>
      </c>
      <c r="S6342">
        <f t="shared" ca="1" si="1394"/>
        <v>3.6618011560633269E-3</v>
      </c>
      <c r="T6342">
        <f t="shared" ca="1" si="1395"/>
        <v>3.9658718739366793E-3</v>
      </c>
      <c r="U6342">
        <f t="shared" ca="1" si="1396"/>
        <v>1</v>
      </c>
      <c r="V6342" t="str">
        <f t="shared" ca="1" si="1397"/>
        <v/>
      </c>
      <c r="X6342" t="str">
        <f t="shared" ca="1" si="1398"/>
        <v/>
      </c>
      <c r="Y6342" t="str">
        <f t="shared" ca="1" si="1399"/>
        <v/>
      </c>
    </row>
    <row r="6343" spans="1:25" x14ac:dyDescent="0.25">
      <c r="A6343" s="1">
        <v>43033.443935185183</v>
      </c>
      <c r="B6343">
        <v>5.382E-2</v>
      </c>
      <c r="C6343">
        <v>5.3867999999999999E-2</v>
      </c>
      <c r="D6343">
        <v>5.7299999999999997E-2</v>
      </c>
      <c r="E6343">
        <v>5.7700000000000001E-2</v>
      </c>
      <c r="G6343">
        <f>(1-cf)*D6343-(1+cs)*C6343</f>
        <v>3.2812889999999997E-3</v>
      </c>
      <c r="H6343">
        <f>(1+cf)*E6343-(1-cs)*B6343</f>
        <v>4.030915000000003E-3</v>
      </c>
      <c r="J6343">
        <f t="shared" ca="1" si="1386"/>
        <v>3.4319973124999985E-3</v>
      </c>
      <c r="K6343">
        <f t="shared" ca="1" si="1387"/>
        <v>8.4859277984489345E-5</v>
      </c>
      <c r="L6343">
        <f t="shared" ca="1" si="1388"/>
        <v>3.2622787565310197E-3</v>
      </c>
      <c r="M6343">
        <f t="shared" ca="1" si="1389"/>
        <v>3.6017158684689774E-3</v>
      </c>
      <c r="N6343" t="str">
        <f t="shared" ca="1" si="1390"/>
        <v/>
      </c>
      <c r="O6343" t="str">
        <f t="shared" ca="1" si="1391"/>
        <v/>
      </c>
      <c r="Q6343">
        <f t="shared" ca="1" si="1392"/>
        <v>3.8150932675000025E-3</v>
      </c>
      <c r="R6343">
        <f t="shared" ca="1" si="1393"/>
        <v>7.7511271445773408E-5</v>
      </c>
      <c r="S6343">
        <f t="shared" ca="1" si="1394"/>
        <v>3.6600707246084558E-3</v>
      </c>
      <c r="T6343">
        <f t="shared" ca="1" si="1395"/>
        <v>3.9701158103915496E-3</v>
      </c>
      <c r="U6343">
        <f t="shared" ca="1" si="1396"/>
        <v>1</v>
      </c>
      <c r="V6343" t="str">
        <f t="shared" ca="1" si="1397"/>
        <v/>
      </c>
      <c r="X6343" t="str">
        <f t="shared" ca="1" si="1398"/>
        <v/>
      </c>
      <c r="Y6343" t="str">
        <f t="shared" ca="1" si="1399"/>
        <v/>
      </c>
    </row>
    <row r="6344" spans="1:25" x14ac:dyDescent="0.25">
      <c r="A6344" s="1">
        <v>43033.444050925929</v>
      </c>
      <c r="B6344">
        <v>5.3821000000000001E-2</v>
      </c>
      <c r="C6344">
        <v>5.3855E-2</v>
      </c>
      <c r="D6344">
        <v>5.7279999999999998E-2</v>
      </c>
      <c r="E6344">
        <v>5.7700000000000001E-2</v>
      </c>
      <c r="G6344">
        <f>(1-cf)*D6344-(1+cs)*C6344</f>
        <v>3.2743299999999989E-3</v>
      </c>
      <c r="H6344">
        <f>(1+cf)*E6344-(1-cs)*B6344</f>
        <v>4.0299170000000009E-3</v>
      </c>
      <c r="J6344">
        <f t="shared" ca="1" si="1386"/>
        <v>3.4312221374999991E-3</v>
      </c>
      <c r="K6344">
        <f t="shared" ca="1" si="1387"/>
        <v>8.5588421117721662E-5</v>
      </c>
      <c r="L6344">
        <f t="shared" ca="1" si="1388"/>
        <v>3.2600452952645559E-3</v>
      </c>
      <c r="M6344">
        <f t="shared" ca="1" si="1389"/>
        <v>3.6023989797354422E-3</v>
      </c>
      <c r="N6344" t="str">
        <f t="shared" ca="1" si="1390"/>
        <v/>
      </c>
      <c r="O6344" t="str">
        <f t="shared" ca="1" si="1391"/>
        <v/>
      </c>
      <c r="Q6344">
        <f t="shared" ca="1" si="1392"/>
        <v>3.8164148900000027E-3</v>
      </c>
      <c r="R6344">
        <f t="shared" ca="1" si="1393"/>
        <v>7.8903955861960425E-5</v>
      </c>
      <c r="S6344">
        <f t="shared" ca="1" si="1394"/>
        <v>3.6586069782760817E-3</v>
      </c>
      <c r="T6344">
        <f t="shared" ca="1" si="1395"/>
        <v>3.9742228017239237E-3</v>
      </c>
      <c r="U6344">
        <f t="shared" ca="1" si="1396"/>
        <v>1</v>
      </c>
      <c r="V6344" t="str">
        <f t="shared" ca="1" si="1397"/>
        <v/>
      </c>
      <c r="X6344" t="str">
        <f t="shared" ca="1" si="1398"/>
        <v/>
      </c>
      <c r="Y6344" t="str">
        <f t="shared" ca="1" si="1399"/>
        <v/>
      </c>
    </row>
    <row r="6345" spans="1:25" x14ac:dyDescent="0.25">
      <c r="A6345" s="1">
        <v>43033.444166666668</v>
      </c>
      <c r="B6345">
        <v>5.3821000000000001E-2</v>
      </c>
      <c r="C6345">
        <v>5.3851000000000003E-2</v>
      </c>
      <c r="D6345">
        <v>5.7259999999999998E-2</v>
      </c>
      <c r="E6345">
        <v>5.7700000000000001E-2</v>
      </c>
      <c r="G6345">
        <f>(1-cf)*D6345-(1+cs)*C6345</f>
        <v>3.2583529999999916E-3</v>
      </c>
      <c r="H6345">
        <f>(1+cf)*E6345-(1-cs)*B6345</f>
        <v>4.0299170000000009E-3</v>
      </c>
      <c r="J6345">
        <f t="shared" ca="1" si="1386"/>
        <v>3.4304923274999987E-3</v>
      </c>
      <c r="K6345">
        <f t="shared" ca="1" si="1387"/>
        <v>8.6437109567889022E-5</v>
      </c>
      <c r="L6345">
        <f t="shared" ca="1" si="1388"/>
        <v>3.2576181083642207E-3</v>
      </c>
      <c r="M6345">
        <f t="shared" ca="1" si="1389"/>
        <v>3.6033665466357768E-3</v>
      </c>
      <c r="N6345" t="str">
        <f t="shared" ca="1" si="1390"/>
        <v/>
      </c>
      <c r="O6345" t="str">
        <f t="shared" ca="1" si="1391"/>
        <v/>
      </c>
      <c r="Q6345">
        <f t="shared" ca="1" si="1392"/>
        <v>3.8177614625000034E-3</v>
      </c>
      <c r="R6345">
        <f t="shared" ca="1" si="1393"/>
        <v>8.0233531395550639E-5</v>
      </c>
      <c r="S6345">
        <f t="shared" ca="1" si="1394"/>
        <v>3.657294399708902E-3</v>
      </c>
      <c r="T6345">
        <f t="shared" ca="1" si="1395"/>
        <v>3.9782285252911043E-3</v>
      </c>
      <c r="U6345">
        <f t="shared" ca="1" si="1396"/>
        <v>1</v>
      </c>
      <c r="V6345" t="str">
        <f t="shared" ca="1" si="1397"/>
        <v/>
      </c>
      <c r="X6345" t="str">
        <f t="shared" ca="1" si="1398"/>
        <v/>
      </c>
      <c r="Y6345" t="str">
        <f t="shared" ca="1" si="1399"/>
        <v/>
      </c>
    </row>
    <row r="6346" spans="1:25" x14ac:dyDescent="0.25">
      <c r="A6346" s="1">
        <v>43033.444282407407</v>
      </c>
      <c r="B6346">
        <v>5.3824999999999998E-2</v>
      </c>
      <c r="C6346">
        <v>5.3844000000000003E-2</v>
      </c>
      <c r="D6346">
        <v>5.7259999999999998E-2</v>
      </c>
      <c r="E6346">
        <v>5.7700000000000001E-2</v>
      </c>
      <c r="G6346">
        <f>(1-cf)*D6346-(1+cs)*C6346</f>
        <v>3.2653669999999912E-3</v>
      </c>
      <c r="H6346">
        <f>(1+cf)*E6346-(1-cs)*B6346</f>
        <v>4.0259250000000066E-3</v>
      </c>
      <c r="J6346">
        <f t="shared" ca="1" si="1386"/>
        <v>3.4296472874999996E-3</v>
      </c>
      <c r="K6346">
        <f t="shared" ca="1" si="1387"/>
        <v>8.7221542227948004E-5</v>
      </c>
      <c r="L6346">
        <f t="shared" ca="1" si="1388"/>
        <v>3.2552042030441035E-3</v>
      </c>
      <c r="M6346">
        <f t="shared" ca="1" si="1389"/>
        <v>3.6040903719558957E-3</v>
      </c>
      <c r="N6346" t="str">
        <f t="shared" ca="1" si="1390"/>
        <v/>
      </c>
      <c r="O6346" t="str">
        <f t="shared" ca="1" si="1391"/>
        <v/>
      </c>
      <c r="Q6346">
        <f t="shared" ca="1" si="1392"/>
        <v>3.819088075000004E-3</v>
      </c>
      <c r="R6346">
        <f t="shared" ca="1" si="1393"/>
        <v>8.1467674746304726E-5</v>
      </c>
      <c r="S6346">
        <f t="shared" ca="1" si="1394"/>
        <v>3.6561527255073948E-3</v>
      </c>
      <c r="T6346">
        <f t="shared" ca="1" si="1395"/>
        <v>3.9820234244926133E-3</v>
      </c>
      <c r="U6346">
        <f t="shared" ca="1" si="1396"/>
        <v>1</v>
      </c>
      <c r="V6346" t="str">
        <f t="shared" ca="1" si="1397"/>
        <v/>
      </c>
      <c r="X6346" t="str">
        <f t="shared" ca="1" si="1398"/>
        <v/>
      </c>
      <c r="Y6346" t="str">
        <f t="shared" ca="1" si="1399"/>
        <v/>
      </c>
    </row>
    <row r="6347" spans="1:25" x14ac:dyDescent="0.25">
      <c r="A6347" s="1">
        <v>43033.444398148145</v>
      </c>
      <c r="B6347">
        <v>5.3790999999999999E-2</v>
      </c>
      <c r="C6347">
        <v>5.3884000000000001E-2</v>
      </c>
      <c r="D6347">
        <v>5.7290000000000001E-2</v>
      </c>
      <c r="E6347">
        <v>5.7700000000000001E-2</v>
      </c>
      <c r="G6347">
        <f>(1-cf)*D6347-(1+cs)*C6347</f>
        <v>3.2552644999999936E-3</v>
      </c>
      <c r="H6347">
        <f>(1+cf)*E6347-(1-cs)*B6347</f>
        <v>4.059857000000007E-3</v>
      </c>
      <c r="J6347">
        <f t="shared" ca="1" si="1386"/>
        <v>3.4287216749999999E-3</v>
      </c>
      <c r="K6347">
        <f t="shared" ca="1" si="1387"/>
        <v>8.8085002110010173E-5</v>
      </c>
      <c r="L6347">
        <f t="shared" ca="1" si="1388"/>
        <v>3.2525516707799795E-3</v>
      </c>
      <c r="M6347">
        <f t="shared" ca="1" si="1389"/>
        <v>3.6048916792200203E-3</v>
      </c>
      <c r="N6347" t="str">
        <f t="shared" ca="1" si="1390"/>
        <v/>
      </c>
      <c r="O6347" t="str">
        <f t="shared" ca="1" si="1391"/>
        <v/>
      </c>
      <c r="Q6347">
        <f t="shared" ca="1" si="1392"/>
        <v>3.8205843475000046E-3</v>
      </c>
      <c r="R6347">
        <f t="shared" ca="1" si="1393"/>
        <v>8.3119480817086343E-5</v>
      </c>
      <c r="S6347">
        <f t="shared" ca="1" si="1394"/>
        <v>3.6543453858658317E-3</v>
      </c>
      <c r="T6347">
        <f t="shared" ca="1" si="1395"/>
        <v>3.986823309134177E-3</v>
      </c>
      <c r="U6347">
        <f t="shared" ca="1" si="1396"/>
        <v>1</v>
      </c>
      <c r="V6347" t="str">
        <f t="shared" ca="1" si="1397"/>
        <v/>
      </c>
      <c r="X6347" t="str">
        <f t="shared" ca="1" si="1398"/>
        <v/>
      </c>
      <c r="Y6347" t="str">
        <f t="shared" ca="1" si="1399"/>
        <v/>
      </c>
    </row>
    <row r="6348" spans="1:25" x14ac:dyDescent="0.25">
      <c r="A6348" s="1">
        <v>43033.444513888891</v>
      </c>
      <c r="B6348">
        <v>5.3802999999999997E-2</v>
      </c>
      <c r="C6348">
        <v>5.3873999999999998E-2</v>
      </c>
      <c r="D6348">
        <v>5.7529999999999998E-2</v>
      </c>
      <c r="E6348">
        <v>5.7700000000000001E-2</v>
      </c>
      <c r="G6348">
        <f>(1-cf)*D6348-(1+cs)*C6348</f>
        <v>3.5051045000000017E-3</v>
      </c>
      <c r="H6348">
        <f>(1+cf)*E6348-(1-cs)*B6348</f>
        <v>4.0478810000000101E-3</v>
      </c>
      <c r="J6348">
        <f t="shared" ca="1" si="1386"/>
        <v>3.4290051824999988E-3</v>
      </c>
      <c r="K6348">
        <f t="shared" ca="1" si="1387"/>
        <v>8.8239778910371376E-5</v>
      </c>
      <c r="L6348">
        <f t="shared" ca="1" si="1388"/>
        <v>3.2525256246792558E-3</v>
      </c>
      <c r="M6348">
        <f t="shared" ca="1" si="1389"/>
        <v>3.6054847403207417E-3</v>
      </c>
      <c r="N6348" t="str">
        <f t="shared" ca="1" si="1390"/>
        <v/>
      </c>
      <c r="O6348" t="str">
        <f t="shared" ca="1" si="1391"/>
        <v/>
      </c>
      <c r="Q6348">
        <f t="shared" ca="1" si="1392"/>
        <v>3.8220207400000037E-3</v>
      </c>
      <c r="R6348">
        <f t="shared" ca="1" si="1393"/>
        <v>8.4547690199453189E-5</v>
      </c>
      <c r="S6348">
        <f t="shared" ca="1" si="1394"/>
        <v>3.6529253596010972E-3</v>
      </c>
      <c r="T6348">
        <f t="shared" ca="1" si="1395"/>
        <v>3.9911161203989099E-3</v>
      </c>
      <c r="U6348">
        <f t="shared" ca="1" si="1396"/>
        <v>1</v>
      </c>
      <c r="V6348" t="str">
        <f t="shared" ca="1" si="1397"/>
        <v/>
      </c>
      <c r="X6348" t="str">
        <f t="shared" ca="1" si="1398"/>
        <v/>
      </c>
      <c r="Y6348" t="str">
        <f t="shared" ca="1" si="1399"/>
        <v/>
      </c>
    </row>
    <row r="6349" spans="1:25" x14ac:dyDescent="0.25">
      <c r="A6349" s="1">
        <v>43033.44462962963</v>
      </c>
      <c r="B6349">
        <v>5.3809999999999997E-2</v>
      </c>
      <c r="C6349">
        <v>5.391E-2</v>
      </c>
      <c r="D6349">
        <v>5.7320000000000003E-2</v>
      </c>
      <c r="E6349">
        <v>5.7700000000000001E-2</v>
      </c>
      <c r="G6349">
        <f>(1-cf)*D6349-(1+cs)*C6349</f>
        <v>3.2591900000000021E-3</v>
      </c>
      <c r="H6349">
        <f>(1+cf)*E6349-(1-cs)*B6349</f>
        <v>4.0408950000000096E-3</v>
      </c>
      <c r="J6349">
        <f t="shared" ca="1" si="1386"/>
        <v>3.4281743474999988E-3</v>
      </c>
      <c r="K6349">
        <f t="shared" ca="1" si="1387"/>
        <v>8.9052840941215996E-5</v>
      </c>
      <c r="L6349">
        <f t="shared" ca="1" si="1388"/>
        <v>3.2500686656175668E-3</v>
      </c>
      <c r="M6349">
        <f t="shared" ca="1" si="1389"/>
        <v>3.6062800293824309E-3</v>
      </c>
      <c r="N6349" t="str">
        <f t="shared" ca="1" si="1390"/>
        <v/>
      </c>
      <c r="O6349" t="str">
        <f t="shared" ca="1" si="1391"/>
        <v/>
      </c>
      <c r="Q6349">
        <f t="shared" ca="1" si="1392"/>
        <v>3.8235220025000043E-3</v>
      </c>
      <c r="R6349">
        <f t="shared" ca="1" si="1393"/>
        <v>8.5752560874802387E-5</v>
      </c>
      <c r="S6349">
        <f t="shared" ca="1" si="1394"/>
        <v>3.6520168807503994E-3</v>
      </c>
      <c r="T6349">
        <f t="shared" ca="1" si="1395"/>
        <v>3.9950271242496088E-3</v>
      </c>
      <c r="U6349">
        <f t="shared" ca="1" si="1396"/>
        <v>1</v>
      </c>
      <c r="V6349" t="str">
        <f t="shared" ca="1" si="1397"/>
        <v/>
      </c>
      <c r="X6349" t="str">
        <f t="shared" ca="1" si="1398"/>
        <v/>
      </c>
      <c r="Y6349" t="str">
        <f t="shared" ca="1" si="1399"/>
        <v/>
      </c>
    </row>
    <row r="6350" spans="1:25" x14ac:dyDescent="0.25">
      <c r="A6350" s="1">
        <v>43033.444745370369</v>
      </c>
      <c r="B6350">
        <v>5.3795999999999997E-2</v>
      </c>
      <c r="C6350">
        <v>5.3871000000000002E-2</v>
      </c>
      <c r="D6350">
        <v>5.731E-2</v>
      </c>
      <c r="E6350">
        <v>5.7700000000000001E-2</v>
      </c>
      <c r="G6350">
        <f>(1-cf)*D6350-(1+cs)*C6350</f>
        <v>3.288275499999993E-3</v>
      </c>
      <c r="H6350">
        <f>(1+cf)*E6350-(1-cs)*B6350</f>
        <v>4.0548670000000037E-3</v>
      </c>
      <c r="J6350">
        <f t="shared" ca="1" si="1386"/>
        <v>3.4274889399999995E-3</v>
      </c>
      <c r="K6350">
        <f t="shared" ca="1" si="1387"/>
        <v>8.9600483466741355E-5</v>
      </c>
      <c r="L6350">
        <f t="shared" ca="1" si="1388"/>
        <v>3.248287973066517E-3</v>
      </c>
      <c r="M6350">
        <f t="shared" ca="1" si="1389"/>
        <v>3.606689906933482E-3</v>
      </c>
      <c r="N6350" t="str">
        <f t="shared" ca="1" si="1390"/>
        <v/>
      </c>
      <c r="O6350" t="str">
        <f t="shared" ca="1" si="1391"/>
        <v/>
      </c>
      <c r="Q6350">
        <f t="shared" ca="1" si="1392"/>
        <v>3.8251080950000042E-3</v>
      </c>
      <c r="R6350">
        <f t="shared" ca="1" si="1393"/>
        <v>8.7079642088145332E-5</v>
      </c>
      <c r="S6350">
        <f t="shared" ca="1" si="1394"/>
        <v>3.6509488108237135E-3</v>
      </c>
      <c r="T6350">
        <f t="shared" ca="1" si="1395"/>
        <v>3.9992673791762945E-3</v>
      </c>
      <c r="U6350">
        <f t="shared" ca="1" si="1396"/>
        <v>1</v>
      </c>
      <c r="V6350" t="str">
        <f t="shared" ca="1" si="1397"/>
        <v/>
      </c>
      <c r="X6350" t="str">
        <f t="shared" ca="1" si="1398"/>
        <v/>
      </c>
      <c r="Y6350" t="str">
        <f t="shared" ca="1" si="1399"/>
        <v/>
      </c>
    </row>
    <row r="6351" spans="1:25" x14ac:dyDescent="0.25">
      <c r="A6351" s="1">
        <v>43033.444861111115</v>
      </c>
      <c r="B6351">
        <v>5.3800000000000001E-2</v>
      </c>
      <c r="C6351">
        <v>5.3843000000000002E-2</v>
      </c>
      <c r="D6351">
        <v>5.74E-2</v>
      </c>
      <c r="E6351">
        <v>5.7700000000000001E-2</v>
      </c>
      <c r="G6351">
        <f>(1-cf)*D6351-(1+cs)*C6351</f>
        <v>3.4062639999999922E-3</v>
      </c>
      <c r="H6351">
        <f>(1+cf)*E6351-(1-cs)*B6351</f>
        <v>4.0508750000000024E-3</v>
      </c>
      <c r="J6351">
        <f t="shared" ca="1" si="1386"/>
        <v>3.4273934749999998E-3</v>
      </c>
      <c r="K6351">
        <f t="shared" ca="1" si="1387"/>
        <v>8.9612936831168138E-5</v>
      </c>
      <c r="L6351">
        <f t="shared" ca="1" si="1388"/>
        <v>3.2481676013376634E-3</v>
      </c>
      <c r="M6351">
        <f t="shared" ca="1" si="1389"/>
        <v>3.6066193486623361E-3</v>
      </c>
      <c r="N6351" t="str">
        <f t="shared" ca="1" si="1390"/>
        <v/>
      </c>
      <c r="O6351" t="str">
        <f t="shared" ca="1" si="1391"/>
        <v/>
      </c>
      <c r="Q6351">
        <f t="shared" ca="1" si="1392"/>
        <v>3.8266742275000045E-3</v>
      </c>
      <c r="R6351">
        <f t="shared" ca="1" si="1393"/>
        <v>8.8306823197051396E-5</v>
      </c>
      <c r="S6351">
        <f t="shared" ca="1" si="1394"/>
        <v>3.6500605811059018E-3</v>
      </c>
      <c r="T6351">
        <f t="shared" ca="1" si="1395"/>
        <v>4.0032878738941076E-3</v>
      </c>
      <c r="U6351">
        <f t="shared" ca="1" si="1396"/>
        <v>1</v>
      </c>
      <c r="V6351" t="str">
        <f t="shared" ca="1" si="1397"/>
        <v/>
      </c>
      <c r="X6351" t="str">
        <f t="shared" ca="1" si="1398"/>
        <v/>
      </c>
      <c r="Y6351" t="str">
        <f t="shared" ca="1" si="1399"/>
        <v/>
      </c>
    </row>
    <row r="6352" spans="1:25" x14ac:dyDescent="0.25">
      <c r="A6352" s="1">
        <v>43033.444976851853</v>
      </c>
      <c r="B6352">
        <v>5.3755999999999998E-2</v>
      </c>
      <c r="C6352">
        <v>5.3837999999999997E-2</v>
      </c>
      <c r="D6352">
        <v>5.7290000000000001E-2</v>
      </c>
      <c r="E6352">
        <v>5.7700000000000001E-2</v>
      </c>
      <c r="G6352">
        <f>(1-cf)*D6352-(1+cs)*C6352</f>
        <v>3.3013564999999981E-3</v>
      </c>
      <c r="H6352">
        <f>(1+cf)*E6352-(1-cs)*B6352</f>
        <v>4.0947870000000025E-3</v>
      </c>
      <c r="J6352">
        <f t="shared" ca="1" si="1386"/>
        <v>3.4267834924999992E-3</v>
      </c>
      <c r="K6352">
        <f t="shared" ca="1" si="1387"/>
        <v>9.0054695522733173E-5</v>
      </c>
      <c r="L6352">
        <f t="shared" ca="1" si="1388"/>
        <v>3.2466741014545329E-3</v>
      </c>
      <c r="M6352">
        <f t="shared" ca="1" si="1389"/>
        <v>3.6068928835454655E-3</v>
      </c>
      <c r="N6352" t="str">
        <f t="shared" ca="1" si="1390"/>
        <v/>
      </c>
      <c r="O6352" t="str">
        <f t="shared" ca="1" si="1391"/>
        <v/>
      </c>
      <c r="Q6352">
        <f t="shared" ca="1" si="1392"/>
        <v>3.8284599200000043E-3</v>
      </c>
      <c r="R6352">
        <f t="shared" ca="1" si="1393"/>
        <v>9.0090463990082575E-5</v>
      </c>
      <c r="S6352">
        <f t="shared" ca="1" si="1394"/>
        <v>3.6482789920198391E-3</v>
      </c>
      <c r="T6352">
        <f t="shared" ca="1" si="1395"/>
        <v>4.0086408479801695E-3</v>
      </c>
      <c r="U6352">
        <f t="shared" ca="1" si="1396"/>
        <v>1</v>
      </c>
      <c r="V6352" t="str">
        <f t="shared" ca="1" si="1397"/>
        <v/>
      </c>
      <c r="X6352" t="str">
        <f t="shared" ca="1" si="1398"/>
        <v/>
      </c>
      <c r="Y6352" t="str">
        <f t="shared" ca="1" si="1399"/>
        <v/>
      </c>
    </row>
    <row r="6353" spans="1:25" x14ac:dyDescent="0.25">
      <c r="A6353" s="1">
        <v>43033.445092592592</v>
      </c>
      <c r="B6353">
        <v>5.3776999999999998E-2</v>
      </c>
      <c r="C6353">
        <v>5.3841E-2</v>
      </c>
      <c r="D6353">
        <v>5.7270000000000001E-2</v>
      </c>
      <c r="E6353">
        <v>5.7700000000000001E-2</v>
      </c>
      <c r="G6353">
        <f>(1-cf)*D6353-(1+cs)*C6353</f>
        <v>3.278365500000005E-3</v>
      </c>
      <c r="H6353">
        <f>(1+cf)*E6353-(1-cs)*B6353</f>
        <v>4.073829000000008E-3</v>
      </c>
      <c r="J6353">
        <f t="shared" ca="1" si="1386"/>
        <v>3.426058555E-3</v>
      </c>
      <c r="K6353">
        <f t="shared" ca="1" si="1387"/>
        <v>9.0663961090848544E-5</v>
      </c>
      <c r="L6353">
        <f t="shared" ca="1" si="1388"/>
        <v>3.2447306328183029E-3</v>
      </c>
      <c r="M6353">
        <f t="shared" ca="1" si="1389"/>
        <v>3.6073864771816971E-3</v>
      </c>
      <c r="N6353" t="str">
        <f t="shared" ca="1" si="1390"/>
        <v/>
      </c>
      <c r="O6353" t="str">
        <f t="shared" ca="1" si="1391"/>
        <v/>
      </c>
      <c r="Q6353">
        <f t="shared" ca="1" si="1392"/>
        <v>3.8299312425000035E-3</v>
      </c>
      <c r="R6353">
        <f t="shared" ca="1" si="1393"/>
        <v>9.1676849826581686E-5</v>
      </c>
      <c r="S6353">
        <f t="shared" ca="1" si="1394"/>
        <v>3.6465775428468402E-3</v>
      </c>
      <c r="T6353">
        <f t="shared" ca="1" si="1395"/>
        <v>4.0132849421531669E-3</v>
      </c>
      <c r="U6353">
        <f t="shared" ca="1" si="1396"/>
        <v>1</v>
      </c>
      <c r="V6353" t="str">
        <f t="shared" ca="1" si="1397"/>
        <v/>
      </c>
      <c r="X6353" t="str">
        <f t="shared" ca="1" si="1398"/>
        <v/>
      </c>
      <c r="Y6353" t="str">
        <f t="shared" ca="1" si="1399"/>
        <v/>
      </c>
    </row>
    <row r="6354" spans="1:25" x14ac:dyDescent="0.25">
      <c r="A6354" s="1">
        <v>43033.445208333331</v>
      </c>
      <c r="B6354">
        <v>5.3765E-2</v>
      </c>
      <c r="C6354">
        <v>5.3825999999999999E-2</v>
      </c>
      <c r="D6354">
        <v>5.7259999999999998E-2</v>
      </c>
      <c r="E6354">
        <v>5.7630000000000001E-2</v>
      </c>
      <c r="G6354">
        <f>(1-cf)*D6354-(1+cs)*C6354</f>
        <v>3.2834029999999972E-3</v>
      </c>
      <c r="H6354">
        <f>(1+cf)*E6354-(1-cs)*B6354</f>
        <v>4.0157525000000041E-3</v>
      </c>
      <c r="J6354">
        <f t="shared" ca="1" si="1386"/>
        <v>3.4252085049999992E-3</v>
      </c>
      <c r="K6354">
        <f t="shared" ca="1" si="1387"/>
        <v>9.1201600064384856E-5</v>
      </c>
      <c r="L6354">
        <f t="shared" ca="1" si="1388"/>
        <v>3.2428053048712295E-3</v>
      </c>
      <c r="M6354">
        <f t="shared" ca="1" si="1389"/>
        <v>3.6076117051287689E-3</v>
      </c>
      <c r="N6354" t="str">
        <f t="shared" ca="1" si="1390"/>
        <v/>
      </c>
      <c r="O6354" t="str">
        <f t="shared" ca="1" si="1391"/>
        <v/>
      </c>
      <c r="Q6354">
        <f t="shared" ca="1" si="1392"/>
        <v>3.8311820425000038E-3</v>
      </c>
      <c r="R6354">
        <f t="shared" ca="1" si="1393"/>
        <v>9.2497493646755857E-5</v>
      </c>
      <c r="S6354">
        <f t="shared" ca="1" si="1394"/>
        <v>3.6461870552064921E-3</v>
      </c>
      <c r="T6354">
        <f t="shared" ca="1" si="1395"/>
        <v>4.0161770297935159E-3</v>
      </c>
      <c r="U6354" t="str">
        <f t="shared" ca="1" si="1396"/>
        <v/>
      </c>
      <c r="V6354" t="str">
        <f t="shared" ca="1" si="1397"/>
        <v/>
      </c>
      <c r="X6354" t="str">
        <f t="shared" ca="1" si="1398"/>
        <v/>
      </c>
      <c r="Y6354" t="str">
        <f t="shared" ca="1" si="1399"/>
        <v/>
      </c>
    </row>
    <row r="6355" spans="1:25" x14ac:dyDescent="0.25">
      <c r="A6355" s="1">
        <v>43033.445324074077</v>
      </c>
      <c r="B6355">
        <v>5.3721999999999999E-2</v>
      </c>
      <c r="C6355">
        <v>5.3809999999999997E-2</v>
      </c>
      <c r="D6355">
        <v>5.7259999999999998E-2</v>
      </c>
      <c r="E6355">
        <v>5.7630000000000001E-2</v>
      </c>
      <c r="G6355">
        <f>(1-cf)*D6355-(1+cs)*C6355</f>
        <v>3.2994349999999964E-3</v>
      </c>
      <c r="H6355">
        <f>(1+cf)*E6355-(1-cs)*B6355</f>
        <v>4.0586665000000022E-3</v>
      </c>
      <c r="J6355">
        <f t="shared" ca="1" si="1386"/>
        <v>3.4245338049999994E-3</v>
      </c>
      <c r="K6355">
        <f t="shared" ca="1" si="1387"/>
        <v>9.1631569051411519E-5</v>
      </c>
      <c r="L6355">
        <f t="shared" ca="1" si="1388"/>
        <v>3.2412706668971765E-3</v>
      </c>
      <c r="M6355">
        <f t="shared" ca="1" si="1389"/>
        <v>3.6077969431028223E-3</v>
      </c>
      <c r="N6355" t="str">
        <f t="shared" ca="1" si="1390"/>
        <v/>
      </c>
      <c r="O6355" t="str">
        <f t="shared" ca="1" si="1391"/>
        <v/>
      </c>
      <c r="Q6355">
        <f t="shared" ca="1" si="1392"/>
        <v>3.8326573925000036E-3</v>
      </c>
      <c r="R6355">
        <f t="shared" ca="1" si="1393"/>
        <v>9.3758685257451022E-5</v>
      </c>
      <c r="S6355">
        <f t="shared" ca="1" si="1394"/>
        <v>3.6451400219851015E-3</v>
      </c>
      <c r="T6355">
        <f t="shared" ca="1" si="1395"/>
        <v>4.0201747630149052E-3</v>
      </c>
      <c r="U6355">
        <f t="shared" ca="1" si="1396"/>
        <v>1</v>
      </c>
      <c r="V6355" t="str">
        <f t="shared" ca="1" si="1397"/>
        <v/>
      </c>
      <c r="X6355" t="str">
        <f t="shared" ca="1" si="1398"/>
        <v/>
      </c>
      <c r="Y6355" t="str">
        <f t="shared" ca="1" si="1399"/>
        <v/>
      </c>
    </row>
    <row r="6356" spans="1:25" x14ac:dyDescent="0.25">
      <c r="A6356" s="1">
        <v>43033.445439814815</v>
      </c>
      <c r="B6356">
        <v>5.3744E-2</v>
      </c>
      <c r="C6356">
        <v>5.3781000000000002E-2</v>
      </c>
      <c r="D6356">
        <v>5.7669999999999999E-2</v>
      </c>
      <c r="E6356">
        <v>5.7680000000000002E-2</v>
      </c>
      <c r="G6356">
        <f>(1-cf)*D6356-(1+cs)*C6356</f>
        <v>3.7381854999999978E-3</v>
      </c>
      <c r="H6356">
        <f>(1+cf)*E6356-(1-cs)*B6356</f>
        <v>4.0867480000000081E-3</v>
      </c>
      <c r="J6356">
        <f t="shared" ca="1" si="1386"/>
        <v>3.4260428374999997E-3</v>
      </c>
      <c r="K6356">
        <f t="shared" ca="1" si="1387"/>
        <v>9.4274649182880181E-5</v>
      </c>
      <c r="L6356">
        <f t="shared" ca="1" si="1388"/>
        <v>3.2374935391342391E-3</v>
      </c>
      <c r="M6356">
        <f t="shared" ca="1" si="1389"/>
        <v>3.6145921358657603E-3</v>
      </c>
      <c r="N6356">
        <f t="shared" ca="1" si="1390"/>
        <v>1</v>
      </c>
      <c r="O6356" t="str">
        <f t="shared" ca="1" si="1391"/>
        <v/>
      </c>
      <c r="Q6356">
        <f t="shared" ca="1" si="1392"/>
        <v>3.8342631700000033E-3</v>
      </c>
      <c r="R6356">
        <f t="shared" ca="1" si="1393"/>
        <v>9.5341126601782572E-5</v>
      </c>
      <c r="S6356">
        <f t="shared" ca="1" si="1394"/>
        <v>3.6435809167964382E-3</v>
      </c>
      <c r="T6356">
        <f t="shared" ca="1" si="1395"/>
        <v>4.0249454232035688E-3</v>
      </c>
      <c r="U6356">
        <f t="shared" ca="1" si="1396"/>
        <v>1</v>
      </c>
      <c r="V6356" t="str">
        <f t="shared" ca="1" si="1397"/>
        <v/>
      </c>
      <c r="X6356">
        <f t="shared" ca="1" si="1398"/>
        <v>1</v>
      </c>
      <c r="Y6356" t="str">
        <f t="shared" ca="1" si="1399"/>
        <v/>
      </c>
    </row>
    <row r="6357" spans="1:25" x14ac:dyDescent="0.25">
      <c r="A6357" s="1">
        <v>43033.445555555554</v>
      </c>
      <c r="B6357">
        <v>5.3761000000000003E-2</v>
      </c>
      <c r="C6357">
        <v>5.3824999999999998E-2</v>
      </c>
      <c r="D6357">
        <v>5.7669999999999999E-2</v>
      </c>
      <c r="E6357">
        <v>5.7680000000000002E-2</v>
      </c>
      <c r="G6357">
        <f>(1-cf)*D6357-(1+cs)*C6357</f>
        <v>3.6940975000000001E-3</v>
      </c>
      <c r="H6357">
        <f>(1+cf)*E6357-(1-cs)*B6357</f>
        <v>4.069782000000001E-3</v>
      </c>
      <c r="J6357">
        <f t="shared" ca="1" si="1386"/>
        <v>3.4274160499999989E-3</v>
      </c>
      <c r="K6357">
        <f t="shared" ca="1" si="1387"/>
        <v>9.6159596876101711E-5</v>
      </c>
      <c r="L6357">
        <f t="shared" ca="1" si="1388"/>
        <v>3.2350968562477956E-3</v>
      </c>
      <c r="M6357">
        <f t="shared" ca="1" si="1389"/>
        <v>3.6197352437522022E-3</v>
      </c>
      <c r="N6357">
        <f t="shared" ca="1" si="1390"/>
        <v>1</v>
      </c>
      <c r="O6357" t="str">
        <f t="shared" ca="1" si="1391"/>
        <v/>
      </c>
      <c r="Q6357">
        <f t="shared" ca="1" si="1392"/>
        <v>3.8358195975000038E-3</v>
      </c>
      <c r="R6357">
        <f t="shared" ca="1" si="1393"/>
        <v>9.663016039271536E-5</v>
      </c>
      <c r="S6357">
        <f t="shared" ca="1" si="1394"/>
        <v>3.6425592767145732E-3</v>
      </c>
      <c r="T6357">
        <f t="shared" ca="1" si="1395"/>
        <v>4.0290799182854343E-3</v>
      </c>
      <c r="U6357">
        <f t="shared" ca="1" si="1396"/>
        <v>1</v>
      </c>
      <c r="V6357" t="str">
        <f t="shared" ca="1" si="1397"/>
        <v/>
      </c>
      <c r="X6357">
        <f t="shared" ca="1" si="1398"/>
        <v>1</v>
      </c>
      <c r="Y6357" t="str">
        <f t="shared" ca="1" si="1399"/>
        <v/>
      </c>
    </row>
    <row r="6358" spans="1:25" x14ac:dyDescent="0.25">
      <c r="A6358" s="1">
        <v>43033.445671296293</v>
      </c>
      <c r="B6358">
        <v>5.3761000000000003E-2</v>
      </c>
      <c r="C6358">
        <v>5.3824999999999998E-2</v>
      </c>
      <c r="D6358">
        <v>5.7669999999999999E-2</v>
      </c>
      <c r="E6358">
        <v>5.7680000000000002E-2</v>
      </c>
      <c r="G6358">
        <f>(1-cf)*D6358-(1+cs)*C6358</f>
        <v>3.6940975000000001E-3</v>
      </c>
      <c r="H6358">
        <f>(1+cf)*E6358-(1-cs)*B6358</f>
        <v>4.069782000000001E-3</v>
      </c>
      <c r="J6358">
        <f t="shared" ca="1" si="1386"/>
        <v>3.4287040924999988E-3</v>
      </c>
      <c r="K6358">
        <f t="shared" ca="1" si="1387"/>
        <v>9.7989636742065392E-5</v>
      </c>
      <c r="L6358">
        <f t="shared" ca="1" si="1388"/>
        <v>3.2327248190158679E-3</v>
      </c>
      <c r="M6358">
        <f t="shared" ca="1" si="1389"/>
        <v>3.6246833659841298E-3</v>
      </c>
      <c r="N6358">
        <f t="shared" ca="1" si="1390"/>
        <v>1</v>
      </c>
      <c r="O6358" t="str">
        <f t="shared" ca="1" si="1391"/>
        <v/>
      </c>
      <c r="Q6358">
        <f t="shared" ca="1" si="1392"/>
        <v>3.8370267250000039E-3</v>
      </c>
      <c r="R6358">
        <f t="shared" ca="1" si="1393"/>
        <v>9.8034233283618622E-5</v>
      </c>
      <c r="S6358">
        <f t="shared" ca="1" si="1394"/>
        <v>3.6409582584327666E-3</v>
      </c>
      <c r="T6358">
        <f t="shared" ca="1" si="1395"/>
        <v>4.0330951915672408E-3</v>
      </c>
      <c r="U6358">
        <f t="shared" ca="1" si="1396"/>
        <v>1</v>
      </c>
      <c r="V6358" t="str">
        <f t="shared" ca="1" si="1397"/>
        <v/>
      </c>
      <c r="X6358">
        <f t="shared" ca="1" si="1398"/>
        <v>1</v>
      </c>
      <c r="Y6358" t="str">
        <f t="shared" ca="1" si="1399"/>
        <v/>
      </c>
    </row>
    <row r="6359" spans="1:25" x14ac:dyDescent="0.25">
      <c r="A6359" s="1">
        <v>43033.445787037039</v>
      </c>
      <c r="B6359">
        <v>5.3781000000000002E-2</v>
      </c>
      <c r="C6359">
        <v>5.3823999999999997E-2</v>
      </c>
      <c r="D6359">
        <v>5.7669999999999999E-2</v>
      </c>
      <c r="E6359">
        <v>5.7680000000000002E-2</v>
      </c>
      <c r="G6359">
        <f>(1-cf)*D6359-(1+cs)*C6359</f>
        <v>3.6950995E-3</v>
      </c>
      <c r="H6359">
        <f>(1+cf)*E6359-(1-cs)*B6359</f>
        <v>4.0498220000000015E-3</v>
      </c>
      <c r="J6359">
        <f t="shared" ca="1" si="1386"/>
        <v>3.4298468449999995E-3</v>
      </c>
      <c r="K6359">
        <f t="shared" ca="1" si="1387"/>
        <v>9.9750062337172749E-5</v>
      </c>
      <c r="L6359">
        <f t="shared" ca="1" si="1388"/>
        <v>3.230346720325654E-3</v>
      </c>
      <c r="M6359">
        <f t="shared" ca="1" si="1389"/>
        <v>3.629346969674345E-3</v>
      </c>
      <c r="N6359">
        <f t="shared" ca="1" si="1390"/>
        <v>1</v>
      </c>
      <c r="O6359" t="str">
        <f t="shared" ca="1" si="1391"/>
        <v/>
      </c>
      <c r="Q6359">
        <f t="shared" ca="1" si="1392"/>
        <v>3.8382188825000045E-3</v>
      </c>
      <c r="R6359">
        <f t="shared" ca="1" si="1393"/>
        <v>9.916414069954109E-5</v>
      </c>
      <c r="S6359">
        <f t="shared" ca="1" si="1394"/>
        <v>3.6398906011009223E-3</v>
      </c>
      <c r="T6359">
        <f t="shared" ca="1" si="1395"/>
        <v>4.0365471638990867E-3</v>
      </c>
      <c r="U6359">
        <f t="shared" ca="1" si="1396"/>
        <v>1</v>
      </c>
      <c r="V6359" t="str">
        <f t="shared" ca="1" si="1397"/>
        <v/>
      </c>
      <c r="X6359">
        <f t="shared" ca="1" si="1398"/>
        <v>1</v>
      </c>
      <c r="Y6359" t="str">
        <f t="shared" ca="1" si="1399"/>
        <v/>
      </c>
    </row>
    <row r="6360" spans="1:25" x14ac:dyDescent="0.25">
      <c r="A6360" s="1">
        <v>43033.445902777778</v>
      </c>
      <c r="B6360">
        <v>5.3792E-2</v>
      </c>
      <c r="C6360">
        <v>5.3837999999999997E-2</v>
      </c>
      <c r="D6360">
        <v>5.7669999999999999E-2</v>
      </c>
      <c r="E6360">
        <v>5.7680000000000002E-2</v>
      </c>
      <c r="G6360">
        <f>(1-cf)*D6360-(1+cs)*C6360</f>
        <v>3.6810715000000008E-3</v>
      </c>
      <c r="H6360">
        <f>(1+cf)*E6360-(1-cs)*B6360</f>
        <v>4.0388440000000067E-3</v>
      </c>
      <c r="J6360">
        <f t="shared" ca="1" si="1386"/>
        <v>3.4308643474999989E-3</v>
      </c>
      <c r="K6360">
        <f t="shared" ca="1" si="1387"/>
        <v>1.0126571054636576E-4</v>
      </c>
      <c r="L6360">
        <f t="shared" ca="1" si="1388"/>
        <v>3.2283329264072673E-3</v>
      </c>
      <c r="M6360">
        <f t="shared" ca="1" si="1389"/>
        <v>3.6333957685927305E-3</v>
      </c>
      <c r="N6360">
        <f t="shared" ca="1" si="1390"/>
        <v>1</v>
      </c>
      <c r="O6360" t="str">
        <f t="shared" ca="1" si="1391"/>
        <v/>
      </c>
      <c r="Q6360">
        <f t="shared" ca="1" si="1392"/>
        <v>3.839316230000004E-3</v>
      </c>
      <c r="R6360">
        <f t="shared" ca="1" si="1393"/>
        <v>1.0016384381742276E-4</v>
      </c>
      <c r="S6360">
        <f t="shared" ca="1" si="1394"/>
        <v>3.6389885423651585E-3</v>
      </c>
      <c r="T6360">
        <f t="shared" ca="1" si="1395"/>
        <v>4.0396439176348499E-3</v>
      </c>
      <c r="U6360" t="str">
        <f t="shared" ca="1" si="1396"/>
        <v/>
      </c>
      <c r="V6360" t="str">
        <f t="shared" ca="1" si="1397"/>
        <v/>
      </c>
      <c r="X6360" t="str">
        <f t="shared" ca="1" si="1398"/>
        <v/>
      </c>
      <c r="Y6360" t="str">
        <f t="shared" ca="1" si="1399"/>
        <v/>
      </c>
    </row>
    <row r="6361" spans="1:25" x14ac:dyDescent="0.25">
      <c r="A6361" s="1">
        <v>43033.446018518516</v>
      </c>
      <c r="B6361">
        <v>5.3802000000000003E-2</v>
      </c>
      <c r="C6361">
        <v>5.3870000000000001E-2</v>
      </c>
      <c r="D6361">
        <v>5.7669999999999999E-2</v>
      </c>
      <c r="E6361">
        <v>5.7680000000000002E-2</v>
      </c>
      <c r="G6361">
        <f>(1-cf)*D6361-(1+cs)*C6361</f>
        <v>3.6490074999999955E-3</v>
      </c>
      <c r="H6361">
        <f>(1+cf)*E6361-(1-cs)*B6361</f>
        <v>4.0288640000000001E-3</v>
      </c>
      <c r="J6361">
        <f t="shared" ca="1" si="1386"/>
        <v>3.4315712299999991E-3</v>
      </c>
      <c r="K6361">
        <f t="shared" ca="1" si="1387"/>
        <v>1.0229250260703462E-4</v>
      </c>
      <c r="L6361">
        <f t="shared" ca="1" si="1388"/>
        <v>3.2269862247859297E-3</v>
      </c>
      <c r="M6361">
        <f t="shared" ca="1" si="1389"/>
        <v>3.6361562352140685E-3</v>
      </c>
      <c r="N6361">
        <f t="shared" ca="1" si="1390"/>
        <v>1</v>
      </c>
      <c r="O6361" t="str">
        <f t="shared" ca="1" si="1391"/>
        <v/>
      </c>
      <c r="Q6361">
        <f t="shared" ca="1" si="1392"/>
        <v>3.8403636775000043E-3</v>
      </c>
      <c r="R6361">
        <f t="shared" ca="1" si="1393"/>
        <v>1.0104572777741588E-4</v>
      </c>
      <c r="S6361">
        <f t="shared" ca="1" si="1394"/>
        <v>3.6382722219451724E-3</v>
      </c>
      <c r="T6361">
        <f t="shared" ca="1" si="1395"/>
        <v>4.0424551330548357E-3</v>
      </c>
      <c r="U6361" t="str">
        <f t="shared" ca="1" si="1396"/>
        <v/>
      </c>
      <c r="V6361" t="str">
        <f t="shared" ca="1" si="1397"/>
        <v/>
      </c>
      <c r="X6361" t="str">
        <f t="shared" ca="1" si="1398"/>
        <v/>
      </c>
      <c r="Y6361" t="str">
        <f t="shared" ca="1" si="1399"/>
        <v/>
      </c>
    </row>
    <row r="6362" spans="1:25" x14ac:dyDescent="0.25">
      <c r="A6362" s="1">
        <v>43033.446134259262</v>
      </c>
      <c r="B6362">
        <v>5.3796999999999998E-2</v>
      </c>
      <c r="C6362">
        <v>5.3858000000000003E-2</v>
      </c>
      <c r="D6362">
        <v>5.7669999999999999E-2</v>
      </c>
      <c r="E6362">
        <v>5.7680000000000002E-2</v>
      </c>
      <c r="G6362">
        <f>(1-cf)*D6362-(1+cs)*C6362</f>
        <v>3.6610314999999949E-3</v>
      </c>
      <c r="H6362">
        <f>(1+cf)*E6362-(1-cs)*B6362</f>
        <v>4.0338540000000103E-3</v>
      </c>
      <c r="J6362">
        <f t="shared" ca="1" si="1386"/>
        <v>3.4323382324999989E-3</v>
      </c>
      <c r="K6362">
        <f t="shared" ca="1" si="1387"/>
        <v>1.0343440934228393E-4</v>
      </c>
      <c r="L6362">
        <f t="shared" ca="1" si="1388"/>
        <v>3.225469413815431E-3</v>
      </c>
      <c r="M6362">
        <f t="shared" ca="1" si="1389"/>
        <v>3.6392070511845668E-3</v>
      </c>
      <c r="N6362">
        <f t="shared" ca="1" si="1390"/>
        <v>1</v>
      </c>
      <c r="O6362" t="str">
        <f t="shared" ca="1" si="1391"/>
        <v/>
      </c>
      <c r="Q6362">
        <f t="shared" ca="1" si="1392"/>
        <v>3.8414360750000046E-3</v>
      </c>
      <c r="R6362">
        <f t="shared" ca="1" si="1393"/>
        <v>1.0195588595174618E-4</v>
      </c>
      <c r="S6362">
        <f t="shared" ca="1" si="1394"/>
        <v>3.6375243030965124E-3</v>
      </c>
      <c r="T6362">
        <f t="shared" ca="1" si="1395"/>
        <v>4.0453478469034973E-3</v>
      </c>
      <c r="U6362" t="str">
        <f t="shared" ca="1" si="1396"/>
        <v/>
      </c>
      <c r="V6362" t="str">
        <f t="shared" ca="1" si="1397"/>
        <v/>
      </c>
      <c r="X6362" t="str">
        <f t="shared" ca="1" si="1398"/>
        <v/>
      </c>
      <c r="Y6362" t="str">
        <f t="shared" ca="1" si="1399"/>
        <v/>
      </c>
    </row>
    <row r="6363" spans="1:25" x14ac:dyDescent="0.25">
      <c r="A6363" s="1">
        <v>43033.446250000001</v>
      </c>
      <c r="B6363">
        <v>5.3801000000000002E-2</v>
      </c>
      <c r="C6363">
        <v>5.3842000000000001E-2</v>
      </c>
      <c r="D6363">
        <v>5.7669999999999999E-2</v>
      </c>
      <c r="E6363">
        <v>5.7680000000000002E-2</v>
      </c>
      <c r="G6363">
        <f>(1-cf)*D6363-(1+cs)*C6363</f>
        <v>3.677063500000001E-3</v>
      </c>
      <c r="H6363">
        <f>(1+cf)*E6363-(1-cs)*B6363</f>
        <v>4.0298620000000021E-3</v>
      </c>
      <c r="J6363">
        <f t="shared" ca="1" si="1386"/>
        <v>3.4333852449999992E-3</v>
      </c>
      <c r="K6363">
        <f t="shared" ca="1" si="1387"/>
        <v>1.0484399134659523E-4</v>
      </c>
      <c r="L6363">
        <f t="shared" ca="1" si="1388"/>
        <v>3.2236972623068088E-3</v>
      </c>
      <c r="M6363">
        <f t="shared" ca="1" si="1389"/>
        <v>3.6430732276931895E-3</v>
      </c>
      <c r="N6363">
        <f t="shared" ca="1" si="1390"/>
        <v>1</v>
      </c>
      <c r="O6363" t="str">
        <f t="shared" ca="1" si="1391"/>
        <v/>
      </c>
      <c r="Q6363">
        <f t="shared" ca="1" si="1392"/>
        <v>3.8426886625000044E-3</v>
      </c>
      <c r="R6363">
        <f t="shared" ca="1" si="1393"/>
        <v>1.0272519578093327E-4</v>
      </c>
      <c r="S6363">
        <f t="shared" ca="1" si="1394"/>
        <v>3.6372382709381379E-3</v>
      </c>
      <c r="T6363">
        <f t="shared" ca="1" si="1395"/>
        <v>4.0481390540618714E-3</v>
      </c>
      <c r="U6363" t="str">
        <f t="shared" ca="1" si="1396"/>
        <v/>
      </c>
      <c r="V6363" t="str">
        <f t="shared" ca="1" si="1397"/>
        <v/>
      </c>
      <c r="X6363" t="str">
        <f t="shared" ca="1" si="1398"/>
        <v/>
      </c>
      <c r="Y6363" t="str">
        <f t="shared" ca="1" si="1399"/>
        <v/>
      </c>
    </row>
    <row r="6364" spans="1:25" x14ac:dyDescent="0.25">
      <c r="A6364" s="1">
        <v>43033.44636574074</v>
      </c>
      <c r="B6364">
        <v>5.3807000000000001E-2</v>
      </c>
      <c r="C6364">
        <v>5.3838999999999998E-2</v>
      </c>
      <c r="D6364">
        <v>5.7669999999999999E-2</v>
      </c>
      <c r="E6364">
        <v>5.7680000000000002E-2</v>
      </c>
      <c r="G6364">
        <f>(1-cf)*D6364-(1+cs)*C6364</f>
        <v>3.6800695000000008E-3</v>
      </c>
      <c r="H6364">
        <f>(1+cf)*E6364-(1-cs)*B6364</f>
        <v>4.0238740000000037E-3</v>
      </c>
      <c r="J6364">
        <f t="shared" ca="1" si="1386"/>
        <v>3.4344472874999993E-3</v>
      </c>
      <c r="K6364">
        <f t="shared" ca="1" si="1387"/>
        <v>1.0625921063725438E-4</v>
      </c>
      <c r="L6364">
        <f t="shared" ca="1" si="1388"/>
        <v>3.2219288662254904E-3</v>
      </c>
      <c r="M6364">
        <f t="shared" ca="1" si="1389"/>
        <v>3.6469657087745081E-3</v>
      </c>
      <c r="N6364">
        <f t="shared" ca="1" si="1390"/>
        <v>1</v>
      </c>
      <c r="O6364" t="str">
        <f t="shared" ca="1" si="1391"/>
        <v/>
      </c>
      <c r="Q6364">
        <f t="shared" ca="1" si="1392"/>
        <v>3.8439113100000046E-3</v>
      </c>
      <c r="R6364">
        <f t="shared" ca="1" si="1393"/>
        <v>1.034203350341914E-4</v>
      </c>
      <c r="S6364">
        <f t="shared" ca="1" si="1394"/>
        <v>3.6370706399316216E-3</v>
      </c>
      <c r="T6364">
        <f t="shared" ca="1" si="1395"/>
        <v>4.0507519800683876E-3</v>
      </c>
      <c r="U6364" t="str">
        <f t="shared" ca="1" si="1396"/>
        <v/>
      </c>
      <c r="V6364" t="str">
        <f t="shared" ca="1" si="1397"/>
        <v/>
      </c>
      <c r="X6364" t="str">
        <f t="shared" ca="1" si="1398"/>
        <v/>
      </c>
      <c r="Y6364" t="str">
        <f t="shared" ca="1" si="1399"/>
        <v/>
      </c>
    </row>
    <row r="6365" spans="1:25" x14ac:dyDescent="0.25">
      <c r="A6365" s="1">
        <v>43033.446481481478</v>
      </c>
      <c r="B6365">
        <v>5.3810999999999998E-2</v>
      </c>
      <c r="C6365">
        <v>5.3838999999999998E-2</v>
      </c>
      <c r="D6365">
        <v>5.7669999999999999E-2</v>
      </c>
      <c r="E6365">
        <v>5.7680000000000002E-2</v>
      </c>
      <c r="G6365">
        <f>(1-cf)*D6365-(1+cs)*C6365</f>
        <v>3.6800695000000008E-3</v>
      </c>
      <c r="H6365">
        <f>(1+cf)*E6365-(1-cs)*B6365</f>
        <v>4.0198820000000093E-3</v>
      </c>
      <c r="J6365">
        <f t="shared" ca="1" si="1386"/>
        <v>3.4355093299999985E-3</v>
      </c>
      <c r="K6365">
        <f t="shared" ca="1" si="1387"/>
        <v>1.0764529699180274E-4</v>
      </c>
      <c r="L6365">
        <f t="shared" ca="1" si="1388"/>
        <v>3.2202187360163932E-3</v>
      </c>
      <c r="M6365">
        <f t="shared" ca="1" si="1389"/>
        <v>3.6507999239836037E-3</v>
      </c>
      <c r="N6365">
        <f t="shared" ca="1" si="1390"/>
        <v>1</v>
      </c>
      <c r="O6365" t="str">
        <f t="shared" ca="1" si="1391"/>
        <v/>
      </c>
      <c r="Q6365">
        <f t="shared" ca="1" si="1392"/>
        <v>3.8451139975000043E-3</v>
      </c>
      <c r="R6365">
        <f t="shared" ca="1" si="1393"/>
        <v>1.0406233378779831E-4</v>
      </c>
      <c r="S6365">
        <f t="shared" ca="1" si="1394"/>
        <v>3.6369893299244079E-3</v>
      </c>
      <c r="T6365">
        <f t="shared" ca="1" si="1395"/>
        <v>4.0532386650756012E-3</v>
      </c>
      <c r="U6365" t="str">
        <f t="shared" ca="1" si="1396"/>
        <v/>
      </c>
      <c r="V6365" t="str">
        <f t="shared" ca="1" si="1397"/>
        <v/>
      </c>
      <c r="X6365" t="str">
        <f t="shared" ca="1" si="1398"/>
        <v/>
      </c>
      <c r="Y6365" t="str">
        <f t="shared" ca="1" si="1399"/>
        <v/>
      </c>
    </row>
    <row r="6366" spans="1:25" x14ac:dyDescent="0.25">
      <c r="A6366" s="1">
        <v>43033.446597222224</v>
      </c>
      <c r="B6366">
        <v>5.3804999999999999E-2</v>
      </c>
      <c r="C6366">
        <v>5.3838999999999998E-2</v>
      </c>
      <c r="D6366">
        <v>5.7669999999999999E-2</v>
      </c>
      <c r="E6366">
        <v>5.7680000000000002E-2</v>
      </c>
      <c r="G6366">
        <f>(1-cf)*D6366-(1+cs)*C6366</f>
        <v>3.6800695000000008E-3</v>
      </c>
      <c r="H6366">
        <f>(1+cf)*E6366-(1-cs)*B6366</f>
        <v>4.0258700000000078E-3</v>
      </c>
      <c r="J6366">
        <f t="shared" ca="1" si="1386"/>
        <v>3.4365713724999985E-3</v>
      </c>
      <c r="K6366">
        <f t="shared" ca="1" si="1387"/>
        <v>1.0900336177883687E-4</v>
      </c>
      <c r="L6366">
        <f t="shared" ca="1" si="1388"/>
        <v>3.2185646489423249E-3</v>
      </c>
      <c r="M6366">
        <f t="shared" ca="1" si="1389"/>
        <v>3.6545780960576721E-3</v>
      </c>
      <c r="N6366">
        <f t="shared" ca="1" si="1390"/>
        <v>1</v>
      </c>
      <c r="O6366" t="str">
        <f t="shared" ca="1" si="1391"/>
        <v/>
      </c>
      <c r="Q6366">
        <f t="shared" ca="1" si="1392"/>
        <v>3.8462767650000048E-3</v>
      </c>
      <c r="R6366">
        <f t="shared" ca="1" si="1393"/>
        <v>1.047774439505178E-4</v>
      </c>
      <c r="S6366">
        <f t="shared" ca="1" si="1394"/>
        <v>3.6367218770989693E-3</v>
      </c>
      <c r="T6366">
        <f t="shared" ca="1" si="1395"/>
        <v>4.0558316529010407E-3</v>
      </c>
      <c r="U6366" t="str">
        <f t="shared" ca="1" si="1396"/>
        <v/>
      </c>
      <c r="V6366" t="str">
        <f t="shared" ca="1" si="1397"/>
        <v/>
      </c>
      <c r="X6366" t="str">
        <f t="shared" ca="1" si="1398"/>
        <v/>
      </c>
      <c r="Y6366" t="str">
        <f t="shared" ca="1" si="1399"/>
        <v/>
      </c>
    </row>
    <row r="6367" spans="1:25" x14ac:dyDescent="0.25">
      <c r="A6367" s="1">
        <v>43033.446712962963</v>
      </c>
      <c r="B6367">
        <v>5.3815000000000002E-2</v>
      </c>
      <c r="C6367">
        <v>5.3838999999999998E-2</v>
      </c>
      <c r="D6367">
        <v>5.7669999999999999E-2</v>
      </c>
      <c r="E6367">
        <v>5.7680000000000002E-2</v>
      </c>
      <c r="G6367">
        <f>(1-cf)*D6367-(1+cs)*C6367</f>
        <v>3.6800695000000008E-3</v>
      </c>
      <c r="H6367">
        <f>(1+cf)*E6367-(1-cs)*B6367</f>
        <v>4.0158900000000011E-3</v>
      </c>
      <c r="J6367">
        <f t="shared" ca="1" si="1386"/>
        <v>3.4376233949999992E-3</v>
      </c>
      <c r="K6367">
        <f t="shared" ca="1" si="1387"/>
        <v>1.1033160712406685E-4</v>
      </c>
      <c r="L6367">
        <f t="shared" ca="1" si="1388"/>
        <v>3.2169601807518653E-3</v>
      </c>
      <c r="M6367">
        <f t="shared" ca="1" si="1389"/>
        <v>3.658286609248133E-3</v>
      </c>
      <c r="N6367">
        <f t="shared" ca="1" si="1390"/>
        <v>1</v>
      </c>
      <c r="O6367" t="str">
        <f t="shared" ca="1" si="1391"/>
        <v/>
      </c>
      <c r="Q6367">
        <f t="shared" ca="1" si="1392"/>
        <v>3.8473846425000043E-3</v>
      </c>
      <c r="R6367">
        <f t="shared" ca="1" si="1393"/>
        <v>1.0539486255136993E-4</v>
      </c>
      <c r="S6367">
        <f t="shared" ca="1" si="1394"/>
        <v>3.6365949173972644E-3</v>
      </c>
      <c r="T6367">
        <f t="shared" ca="1" si="1395"/>
        <v>4.0581743676027446E-3</v>
      </c>
      <c r="U6367" t="str">
        <f t="shared" ca="1" si="1396"/>
        <v/>
      </c>
      <c r="V6367" t="str">
        <f t="shared" ca="1" si="1397"/>
        <v/>
      </c>
      <c r="X6367" t="str">
        <f t="shared" ca="1" si="1398"/>
        <v/>
      </c>
      <c r="Y6367" t="str">
        <f t="shared" ca="1" si="1399"/>
        <v/>
      </c>
    </row>
    <row r="6368" spans="1:25" x14ac:dyDescent="0.25">
      <c r="A6368" s="1">
        <v>43033.446828703702</v>
      </c>
      <c r="B6368">
        <v>5.3799E-2</v>
      </c>
      <c r="C6368">
        <v>5.3837000000000003E-2</v>
      </c>
      <c r="D6368">
        <v>5.7669999999999999E-2</v>
      </c>
      <c r="E6368">
        <v>5.7680000000000002E-2</v>
      </c>
      <c r="G6368">
        <f>(1-cf)*D6368-(1+cs)*C6368</f>
        <v>3.6820734999999938E-3</v>
      </c>
      <c r="H6368">
        <f>(1+cf)*E6368-(1-cs)*B6368</f>
        <v>4.0318580000000062E-3</v>
      </c>
      <c r="J6368">
        <f t="shared" ca="1" si="1386"/>
        <v>3.4387605874999995E-3</v>
      </c>
      <c r="K6368">
        <f t="shared" ca="1" si="1387"/>
        <v>1.116717970351465E-4</v>
      </c>
      <c r="L6368">
        <f t="shared" ca="1" si="1388"/>
        <v>3.2154169934297066E-3</v>
      </c>
      <c r="M6368">
        <f t="shared" ca="1" si="1389"/>
        <v>3.6621041815702924E-3</v>
      </c>
      <c r="N6368">
        <f t="shared" ca="1" si="1390"/>
        <v>1</v>
      </c>
      <c r="O6368" t="str">
        <f t="shared" ca="1" si="1391"/>
        <v/>
      </c>
      <c r="Q6368">
        <f t="shared" ca="1" si="1392"/>
        <v>3.8486472100000041E-3</v>
      </c>
      <c r="R6368">
        <f t="shared" ca="1" si="1393"/>
        <v>1.0608590139989221E-4</v>
      </c>
      <c r="S6368">
        <f t="shared" ca="1" si="1394"/>
        <v>3.6364754072002198E-3</v>
      </c>
      <c r="T6368">
        <f t="shared" ca="1" si="1395"/>
        <v>4.0608190127997884E-3</v>
      </c>
      <c r="U6368" t="str">
        <f t="shared" ca="1" si="1396"/>
        <v/>
      </c>
      <c r="V6368" t="str">
        <f t="shared" ca="1" si="1397"/>
        <v/>
      </c>
      <c r="X6368" t="str">
        <f t="shared" ca="1" si="1398"/>
        <v/>
      </c>
      <c r="Y6368" t="str">
        <f t="shared" ca="1" si="1399"/>
        <v/>
      </c>
    </row>
    <row r="6369" spans="1:25" x14ac:dyDescent="0.25">
      <c r="A6369" s="1">
        <v>43033.446944444448</v>
      </c>
      <c r="B6369">
        <v>5.3818999999999999E-2</v>
      </c>
      <c r="C6369">
        <v>5.3838999999999998E-2</v>
      </c>
      <c r="D6369">
        <v>5.7669999999999999E-2</v>
      </c>
      <c r="E6369">
        <v>5.7680000000000002E-2</v>
      </c>
      <c r="G6369">
        <f>(1-cf)*D6369-(1+cs)*C6369</f>
        <v>3.6800695000000008E-3</v>
      </c>
      <c r="H6369">
        <f>(1+cf)*E6369-(1-cs)*B6369</f>
        <v>4.0118980000000068E-3</v>
      </c>
      <c r="J6369">
        <f t="shared" ca="1" si="1386"/>
        <v>3.4398827499999992E-3</v>
      </c>
      <c r="K6369">
        <f t="shared" ca="1" si="1387"/>
        <v>1.1296241178046294E-4</v>
      </c>
      <c r="L6369">
        <f t="shared" ca="1" si="1388"/>
        <v>3.2139579264390734E-3</v>
      </c>
      <c r="M6369">
        <f t="shared" ca="1" si="1389"/>
        <v>3.665807573560925E-3</v>
      </c>
      <c r="N6369">
        <f t="shared" ca="1" si="1390"/>
        <v>1</v>
      </c>
      <c r="O6369" t="str">
        <f t="shared" ca="1" si="1391"/>
        <v/>
      </c>
      <c r="Q6369">
        <f t="shared" ca="1" si="1392"/>
        <v>3.8497850275000045E-3</v>
      </c>
      <c r="R6369">
        <f t="shared" ca="1" si="1393"/>
        <v>1.0661170909523331E-4</v>
      </c>
      <c r="S6369">
        <f t="shared" ca="1" si="1394"/>
        <v>3.6365616093095381E-3</v>
      </c>
      <c r="T6369">
        <f t="shared" ca="1" si="1395"/>
        <v>4.0630084456904714E-3</v>
      </c>
      <c r="U6369" t="str">
        <f t="shared" ca="1" si="1396"/>
        <v/>
      </c>
      <c r="V6369" t="str">
        <f t="shared" ca="1" si="1397"/>
        <v/>
      </c>
      <c r="X6369" t="str">
        <f t="shared" ca="1" si="1398"/>
        <v/>
      </c>
      <c r="Y6369" t="str">
        <f t="shared" ca="1" si="1399"/>
        <v/>
      </c>
    </row>
    <row r="6370" spans="1:25" x14ac:dyDescent="0.25">
      <c r="A6370" s="1">
        <v>43033.447060185186</v>
      </c>
      <c r="B6370">
        <v>5.3811999999999999E-2</v>
      </c>
      <c r="C6370">
        <v>5.3838999999999998E-2</v>
      </c>
      <c r="D6370">
        <v>5.7669999999999999E-2</v>
      </c>
      <c r="E6370">
        <v>5.7680000000000002E-2</v>
      </c>
      <c r="G6370">
        <f>(1-cf)*D6370-(1+cs)*C6370</f>
        <v>3.6800695000000008E-3</v>
      </c>
      <c r="H6370">
        <f>(1+cf)*E6370-(1-cs)*B6370</f>
        <v>4.0188840000000073E-3</v>
      </c>
      <c r="J6370">
        <f t="shared" ca="1" si="1386"/>
        <v>3.4411401824999987E-3</v>
      </c>
      <c r="K6370">
        <f t="shared" ca="1" si="1387"/>
        <v>1.1422860249146795E-4</v>
      </c>
      <c r="L6370">
        <f t="shared" ca="1" si="1388"/>
        <v>3.2126829775170626E-3</v>
      </c>
      <c r="M6370">
        <f t="shared" ca="1" si="1389"/>
        <v>3.6695973874829348E-3</v>
      </c>
      <c r="N6370">
        <f t="shared" ca="1" si="1390"/>
        <v>1</v>
      </c>
      <c r="O6370" t="str">
        <f t="shared" ca="1" si="1391"/>
        <v/>
      </c>
      <c r="Q6370">
        <f t="shared" ca="1" si="1392"/>
        <v>3.8510026850000051E-3</v>
      </c>
      <c r="R6370">
        <f t="shared" ca="1" si="1393"/>
        <v>1.0714670753349004E-4</v>
      </c>
      <c r="S6370">
        <f t="shared" ca="1" si="1394"/>
        <v>3.6367092699330248E-3</v>
      </c>
      <c r="T6370">
        <f t="shared" ca="1" si="1395"/>
        <v>4.0652961000669854E-3</v>
      </c>
      <c r="U6370" t="str">
        <f t="shared" ca="1" si="1396"/>
        <v/>
      </c>
      <c r="V6370" t="str">
        <f t="shared" ca="1" si="1397"/>
        <v/>
      </c>
      <c r="X6370" t="str">
        <f t="shared" ca="1" si="1398"/>
        <v/>
      </c>
      <c r="Y6370" t="str">
        <f t="shared" ca="1" si="1399"/>
        <v/>
      </c>
    </row>
    <row r="6371" spans="1:25" x14ac:dyDescent="0.25">
      <c r="A6371" s="1">
        <v>43033.447175925925</v>
      </c>
      <c r="B6371">
        <v>5.3817999999999998E-2</v>
      </c>
      <c r="C6371">
        <v>5.3838999999999998E-2</v>
      </c>
      <c r="D6371">
        <v>5.7669999999999999E-2</v>
      </c>
      <c r="E6371">
        <v>5.7680000000000002E-2</v>
      </c>
      <c r="G6371">
        <f>(1-cf)*D6371-(1+cs)*C6371</f>
        <v>3.6800695000000008E-3</v>
      </c>
      <c r="H6371">
        <f>(1+cf)*E6371-(1-cs)*B6371</f>
        <v>4.0128960000000088E-3</v>
      </c>
      <c r="J6371">
        <f t="shared" ca="1" si="1386"/>
        <v>3.4425278749999982E-3</v>
      </c>
      <c r="K6371">
        <f t="shared" ca="1" si="1387"/>
        <v>1.154366402275164E-4</v>
      </c>
      <c r="L6371">
        <f t="shared" ca="1" si="1388"/>
        <v>3.2116545945449653E-3</v>
      </c>
      <c r="M6371">
        <f t="shared" ca="1" si="1389"/>
        <v>3.673401155455031E-3</v>
      </c>
      <c r="N6371">
        <f t="shared" ca="1" si="1390"/>
        <v>1</v>
      </c>
      <c r="O6371" t="str">
        <f t="shared" ca="1" si="1391"/>
        <v/>
      </c>
      <c r="Q6371">
        <f t="shared" ca="1" si="1392"/>
        <v>3.8521654525000048E-3</v>
      </c>
      <c r="R6371">
        <f t="shared" ca="1" si="1393"/>
        <v>1.0763676932803225E-4</v>
      </c>
      <c r="S6371">
        <f t="shared" ca="1" si="1394"/>
        <v>3.6368919138439404E-3</v>
      </c>
      <c r="T6371">
        <f t="shared" ca="1" si="1395"/>
        <v>4.0674389911560692E-3</v>
      </c>
      <c r="U6371" t="str">
        <f t="shared" ca="1" si="1396"/>
        <v/>
      </c>
      <c r="V6371" t="str">
        <f t="shared" ca="1" si="1397"/>
        <v/>
      </c>
      <c r="X6371" t="str">
        <f t="shared" ca="1" si="1398"/>
        <v/>
      </c>
      <c r="Y6371" t="str">
        <f t="shared" ca="1" si="1399"/>
        <v/>
      </c>
    </row>
    <row r="6372" spans="1:25" x14ac:dyDescent="0.25">
      <c r="A6372" s="1">
        <v>43033.447291666664</v>
      </c>
      <c r="B6372">
        <v>5.3809999999999997E-2</v>
      </c>
      <c r="C6372">
        <v>5.3838999999999998E-2</v>
      </c>
      <c r="D6372">
        <v>5.7459999999999997E-2</v>
      </c>
      <c r="E6372">
        <v>5.7700000000000001E-2</v>
      </c>
      <c r="G6372">
        <f>(1-cf)*D6372-(1+cs)*C6372</f>
        <v>3.4702269999999993E-3</v>
      </c>
      <c r="H6372">
        <f>(1+cf)*E6372-(1-cs)*B6372</f>
        <v>4.0408950000000096E-3</v>
      </c>
      <c r="J6372">
        <f t="shared" ca="1" si="1386"/>
        <v>3.4427611449999989E-3</v>
      </c>
      <c r="K6372">
        <f t="shared" ca="1" si="1387"/>
        <v>1.1544528245011355E-4</v>
      </c>
      <c r="L6372">
        <f t="shared" ca="1" si="1388"/>
        <v>3.211870580099772E-3</v>
      </c>
      <c r="M6372">
        <f t="shared" ca="1" si="1389"/>
        <v>3.6736517099002258E-3</v>
      </c>
      <c r="N6372" t="str">
        <f t="shared" ca="1" si="1390"/>
        <v/>
      </c>
      <c r="O6372" t="str">
        <f t="shared" ca="1" si="1391"/>
        <v/>
      </c>
      <c r="Q6372">
        <f t="shared" ca="1" si="1392"/>
        <v>3.8535380750000041E-3</v>
      </c>
      <c r="R6372">
        <f t="shared" ca="1" si="1393"/>
        <v>1.0828564491144006E-4</v>
      </c>
      <c r="S6372">
        <f t="shared" ca="1" si="1394"/>
        <v>3.636966785177124E-3</v>
      </c>
      <c r="T6372">
        <f t="shared" ca="1" si="1395"/>
        <v>4.0701093648228843E-3</v>
      </c>
      <c r="U6372" t="str">
        <f t="shared" ca="1" si="1396"/>
        <v/>
      </c>
      <c r="V6372" t="str">
        <f t="shared" ca="1" si="1397"/>
        <v/>
      </c>
      <c r="X6372" t="str">
        <f t="shared" ca="1" si="1398"/>
        <v/>
      </c>
      <c r="Y6372" t="str">
        <f t="shared" ca="1" si="1399"/>
        <v/>
      </c>
    </row>
    <row r="6373" spans="1:25" x14ac:dyDescent="0.25">
      <c r="A6373" s="1">
        <v>43033.44740740741</v>
      </c>
      <c r="B6373">
        <v>5.3810999999999998E-2</v>
      </c>
      <c r="C6373">
        <v>5.3853999999999999E-2</v>
      </c>
      <c r="D6373">
        <v>5.738E-2</v>
      </c>
      <c r="E6373">
        <v>5.7700000000000001E-2</v>
      </c>
      <c r="G6373">
        <f>(1-cf)*D6373-(1+cs)*C6373</f>
        <v>3.3752569999999996E-3</v>
      </c>
      <c r="H6373">
        <f>(1+cf)*E6373-(1-cs)*B6373</f>
        <v>4.0398970000000076E-3</v>
      </c>
      <c r="J6373">
        <f t="shared" ca="1" si="1386"/>
        <v>3.4424945149999987E-3</v>
      </c>
      <c r="K6373">
        <f t="shared" ca="1" si="1387"/>
        <v>1.1553973421348594E-4</v>
      </c>
      <c r="L6373">
        <f t="shared" ca="1" si="1388"/>
        <v>3.2114150465730267E-3</v>
      </c>
      <c r="M6373">
        <f t="shared" ca="1" si="1389"/>
        <v>3.6735739834269708E-3</v>
      </c>
      <c r="N6373" t="str">
        <f t="shared" ca="1" si="1390"/>
        <v/>
      </c>
      <c r="O6373" t="str">
        <f t="shared" ca="1" si="1391"/>
        <v/>
      </c>
      <c r="Q6373">
        <f t="shared" ca="1" si="1392"/>
        <v>3.8548907375000048E-3</v>
      </c>
      <c r="R6373">
        <f t="shared" ca="1" si="1393"/>
        <v>1.0891675205847523E-4</v>
      </c>
      <c r="S6373">
        <f t="shared" ca="1" si="1394"/>
        <v>3.6370572333830542E-3</v>
      </c>
      <c r="T6373">
        <f t="shared" ca="1" si="1395"/>
        <v>4.0727242416169554E-3</v>
      </c>
      <c r="U6373" t="str">
        <f t="shared" ca="1" si="1396"/>
        <v/>
      </c>
      <c r="V6373" t="str">
        <f t="shared" ca="1" si="1397"/>
        <v/>
      </c>
      <c r="X6373" t="str">
        <f t="shared" ca="1" si="1398"/>
        <v/>
      </c>
      <c r="Y6373" t="str">
        <f t="shared" ca="1" si="1399"/>
        <v/>
      </c>
    </row>
    <row r="6374" spans="1:25" x14ac:dyDescent="0.25">
      <c r="A6374" s="1">
        <v>43033.447523148148</v>
      </c>
      <c r="B6374">
        <v>5.3830999999999997E-2</v>
      </c>
      <c r="C6374">
        <v>5.3853999999999999E-2</v>
      </c>
      <c r="D6374">
        <v>5.738E-2</v>
      </c>
      <c r="E6374">
        <v>5.7700000000000001E-2</v>
      </c>
      <c r="G6374">
        <f>(1-cf)*D6374-(1+cs)*C6374</f>
        <v>3.3752569999999996E-3</v>
      </c>
      <c r="H6374">
        <f>(1+cf)*E6374-(1-cs)*B6374</f>
        <v>4.0199370000000081E-3</v>
      </c>
      <c r="J6374">
        <f t="shared" ca="1" si="1386"/>
        <v>3.4423631549999984E-3</v>
      </c>
      <c r="K6374">
        <f t="shared" ca="1" si="1387"/>
        <v>1.1560146112769444E-4</v>
      </c>
      <c r="L6374">
        <f t="shared" ca="1" si="1388"/>
        <v>3.2111602327446094E-3</v>
      </c>
      <c r="M6374">
        <f t="shared" ca="1" si="1389"/>
        <v>3.6735660772553875E-3</v>
      </c>
      <c r="N6374" t="str">
        <f t="shared" ca="1" si="1390"/>
        <v/>
      </c>
      <c r="O6374" t="str">
        <f t="shared" ca="1" si="1391"/>
        <v/>
      </c>
      <c r="Q6374">
        <f t="shared" ca="1" si="1392"/>
        <v>3.8561785300000044E-3</v>
      </c>
      <c r="R6374">
        <f t="shared" ca="1" si="1393"/>
        <v>1.0933924409807757E-4</v>
      </c>
      <c r="S6374">
        <f t="shared" ca="1" si="1394"/>
        <v>3.6375000418038491E-3</v>
      </c>
      <c r="T6374">
        <f t="shared" ca="1" si="1395"/>
        <v>4.0748570181961593E-3</v>
      </c>
      <c r="U6374" t="str">
        <f t="shared" ca="1" si="1396"/>
        <v/>
      </c>
      <c r="V6374" t="str">
        <f t="shared" ca="1" si="1397"/>
        <v/>
      </c>
      <c r="X6374" t="str">
        <f t="shared" ca="1" si="1398"/>
        <v/>
      </c>
      <c r="Y6374" t="str">
        <f t="shared" ca="1" si="1399"/>
        <v/>
      </c>
    </row>
    <row r="6375" spans="1:25" x14ac:dyDescent="0.25">
      <c r="A6375" s="1">
        <v>43033.447638888887</v>
      </c>
      <c r="B6375">
        <v>5.3839999999999999E-2</v>
      </c>
      <c r="C6375">
        <v>5.3853999999999999E-2</v>
      </c>
      <c r="D6375">
        <v>5.7369999999999997E-2</v>
      </c>
      <c r="E6375">
        <v>5.7700000000000001E-2</v>
      </c>
      <c r="G6375">
        <f>(1-cf)*D6375-(1+cs)*C6375</f>
        <v>3.3652644999999995E-3</v>
      </c>
      <c r="H6375">
        <f>(1+cf)*E6375-(1-cs)*B6375</f>
        <v>4.0109550000000035E-3</v>
      </c>
      <c r="J6375">
        <f t="shared" ca="1" si="1386"/>
        <v>3.4421267224999967E-3</v>
      </c>
      <c r="K6375">
        <f t="shared" ca="1" si="1387"/>
        <v>1.1571104461012205E-4</v>
      </c>
      <c r="L6375">
        <f t="shared" ca="1" si="1388"/>
        <v>3.2107046332797524E-3</v>
      </c>
      <c r="M6375">
        <f t="shared" ca="1" si="1389"/>
        <v>3.6735488117202409E-3</v>
      </c>
      <c r="N6375" t="str">
        <f t="shared" ca="1" si="1390"/>
        <v/>
      </c>
      <c r="O6375" t="str">
        <f t="shared" ca="1" si="1391"/>
        <v/>
      </c>
      <c r="Q6375">
        <f t="shared" ca="1" si="1392"/>
        <v>3.8574164225000044E-3</v>
      </c>
      <c r="R6375">
        <f t="shared" ca="1" si="1393"/>
        <v>1.0968424422963663E-4</v>
      </c>
      <c r="S6375">
        <f t="shared" ca="1" si="1394"/>
        <v>3.6380479340407312E-3</v>
      </c>
      <c r="T6375">
        <f t="shared" ca="1" si="1395"/>
        <v>4.0767849109592776E-3</v>
      </c>
      <c r="U6375" t="str">
        <f t="shared" ca="1" si="1396"/>
        <v/>
      </c>
      <c r="V6375" t="str">
        <f t="shared" ca="1" si="1397"/>
        <v/>
      </c>
      <c r="X6375" t="str">
        <f t="shared" ca="1" si="1398"/>
        <v/>
      </c>
      <c r="Y6375" t="str">
        <f t="shared" ca="1" si="1399"/>
        <v/>
      </c>
    </row>
    <row r="6376" spans="1:25" x14ac:dyDescent="0.25">
      <c r="A6376" s="1">
        <v>43033.447754629633</v>
      </c>
      <c r="B6376">
        <v>5.3842000000000001E-2</v>
      </c>
      <c r="C6376">
        <v>5.3883E-2</v>
      </c>
      <c r="D6376">
        <v>5.7369999999999997E-2</v>
      </c>
      <c r="E6376">
        <v>5.7700000000000001E-2</v>
      </c>
      <c r="G6376">
        <f>(1-cf)*D6376-(1+cs)*C6376</f>
        <v>3.3362064999999941E-3</v>
      </c>
      <c r="H6376">
        <f>(1+cf)*E6376-(1-cs)*B6376</f>
        <v>4.0089589999999994E-3</v>
      </c>
      <c r="J6376">
        <f t="shared" ca="1" si="1386"/>
        <v>3.4412901899999976E-3</v>
      </c>
      <c r="K6376">
        <f t="shared" ca="1" si="1387"/>
        <v>1.1586968473447367E-4</v>
      </c>
      <c r="L6376">
        <f t="shared" ca="1" si="1388"/>
        <v>3.20955082053105E-3</v>
      </c>
      <c r="M6376">
        <f t="shared" ca="1" si="1389"/>
        <v>3.6730295594689451E-3</v>
      </c>
      <c r="N6376" t="str">
        <f t="shared" ca="1" si="1390"/>
        <v/>
      </c>
      <c r="O6376" t="str">
        <f t="shared" ca="1" si="1391"/>
        <v/>
      </c>
      <c r="Q6376">
        <f t="shared" ca="1" si="1392"/>
        <v>3.8582889450000045E-3</v>
      </c>
      <c r="R6376">
        <f t="shared" ca="1" si="1393"/>
        <v>1.1019356420438079E-4</v>
      </c>
      <c r="S6376">
        <f t="shared" ca="1" si="1394"/>
        <v>3.6379018165912428E-3</v>
      </c>
      <c r="T6376">
        <f t="shared" ca="1" si="1395"/>
        <v>4.0786760734087659E-3</v>
      </c>
      <c r="U6376" t="str">
        <f t="shared" ca="1" si="1396"/>
        <v/>
      </c>
      <c r="V6376" t="str">
        <f t="shared" ca="1" si="1397"/>
        <v/>
      </c>
      <c r="X6376" t="str">
        <f t="shared" ca="1" si="1398"/>
        <v/>
      </c>
      <c r="Y6376" t="str">
        <f t="shared" ca="1" si="1399"/>
        <v/>
      </c>
    </row>
    <row r="6377" spans="1:25" x14ac:dyDescent="0.25">
      <c r="A6377" s="1">
        <v>43033.447870370372</v>
      </c>
      <c r="B6377">
        <v>5.3853999999999999E-2</v>
      </c>
      <c r="C6377">
        <v>5.3872999999999997E-2</v>
      </c>
      <c r="D6377">
        <v>5.7459999999999997E-2</v>
      </c>
      <c r="E6377">
        <v>5.7700000000000001E-2</v>
      </c>
      <c r="G6377">
        <f>(1-cf)*D6377-(1+cs)*C6377</f>
        <v>3.4361590000000011E-3</v>
      </c>
      <c r="H6377">
        <f>(1+cf)*E6377-(1-cs)*B6377</f>
        <v>3.9969830000000026E-3</v>
      </c>
      <c r="J6377">
        <f t="shared" ca="1" si="1386"/>
        <v>3.4410936999999982E-3</v>
      </c>
      <c r="K6377">
        <f t="shared" ca="1" si="1387"/>
        <v>1.1584477182751466E-4</v>
      </c>
      <c r="L6377">
        <f t="shared" ca="1" si="1388"/>
        <v>3.209404156344969E-3</v>
      </c>
      <c r="M6377">
        <f t="shared" ca="1" si="1389"/>
        <v>3.6727832436550274E-3</v>
      </c>
      <c r="N6377" t="str">
        <f t="shared" ca="1" si="1390"/>
        <v/>
      </c>
      <c r="O6377" t="str">
        <f t="shared" ca="1" si="1391"/>
        <v/>
      </c>
      <c r="Q6377">
        <f t="shared" ca="1" si="1392"/>
        <v>3.8590965975000037E-3</v>
      </c>
      <c r="R6377">
        <f t="shared" ca="1" si="1393"/>
        <v>1.1061649476672469E-4</v>
      </c>
      <c r="S6377">
        <f t="shared" ca="1" si="1394"/>
        <v>3.6378636079665541E-3</v>
      </c>
      <c r="T6377">
        <f t="shared" ca="1" si="1395"/>
        <v>4.0803295870334528E-3</v>
      </c>
      <c r="U6377" t="str">
        <f t="shared" ca="1" si="1396"/>
        <v/>
      </c>
      <c r="V6377" t="str">
        <f t="shared" ca="1" si="1397"/>
        <v/>
      </c>
      <c r="X6377" t="str">
        <f t="shared" ca="1" si="1398"/>
        <v/>
      </c>
      <c r="Y6377" t="str">
        <f t="shared" ca="1" si="1399"/>
        <v/>
      </c>
    </row>
    <row r="6378" spans="1:25" x14ac:dyDescent="0.25">
      <c r="A6378" s="1">
        <v>43033.44798611111</v>
      </c>
      <c r="B6378">
        <v>5.3853999999999999E-2</v>
      </c>
      <c r="C6378">
        <v>5.3864000000000002E-2</v>
      </c>
      <c r="D6378">
        <v>5.7369999999999997E-2</v>
      </c>
      <c r="E6378">
        <v>5.7700000000000001E-2</v>
      </c>
      <c r="G6378">
        <f>(1-cf)*D6378-(1+cs)*C6378</f>
        <v>3.3552444999999931E-3</v>
      </c>
      <c r="H6378">
        <f>(1+cf)*E6378-(1-cs)*B6378</f>
        <v>3.9969830000000026E-3</v>
      </c>
      <c r="J6378">
        <f t="shared" ca="1" si="1386"/>
        <v>3.4404425374999974E-3</v>
      </c>
      <c r="K6378">
        <f t="shared" ca="1" si="1387"/>
        <v>1.1596000060009192E-4</v>
      </c>
      <c r="L6378">
        <f t="shared" ca="1" si="1388"/>
        <v>3.2085225362998137E-3</v>
      </c>
      <c r="M6378">
        <f t="shared" ca="1" si="1389"/>
        <v>3.672362538700181E-3</v>
      </c>
      <c r="N6378" t="str">
        <f t="shared" ca="1" si="1390"/>
        <v/>
      </c>
      <c r="O6378" t="str">
        <f t="shared" ca="1" si="1391"/>
        <v/>
      </c>
      <c r="Q6378">
        <f t="shared" ca="1" si="1392"/>
        <v>3.8598693200000032E-3</v>
      </c>
      <c r="R6378">
        <f t="shared" ca="1" si="1393"/>
        <v>1.1103853108575056E-4</v>
      </c>
      <c r="S6378">
        <f t="shared" ca="1" si="1394"/>
        <v>3.637792257828502E-3</v>
      </c>
      <c r="T6378">
        <f t="shared" ca="1" si="1395"/>
        <v>4.081946382171504E-3</v>
      </c>
      <c r="U6378" t="str">
        <f t="shared" ca="1" si="1396"/>
        <v/>
      </c>
      <c r="V6378" t="str">
        <f t="shared" ca="1" si="1397"/>
        <v/>
      </c>
      <c r="X6378" t="str">
        <f t="shared" ca="1" si="1398"/>
        <v/>
      </c>
      <c r="Y6378" t="str">
        <f t="shared" ca="1" si="1399"/>
        <v/>
      </c>
    </row>
    <row r="6379" spans="1:25" x14ac:dyDescent="0.25">
      <c r="A6379" s="1">
        <v>43033.448101851849</v>
      </c>
      <c r="B6379">
        <v>5.3814000000000001E-2</v>
      </c>
      <c r="C6379">
        <v>5.3881999999999999E-2</v>
      </c>
      <c r="D6379">
        <v>5.738E-2</v>
      </c>
      <c r="E6379">
        <v>5.7700000000000001E-2</v>
      </c>
      <c r="G6379">
        <f>(1-cf)*D6379-(1+cs)*C6379</f>
        <v>3.3472009999999941E-3</v>
      </c>
      <c r="H6379">
        <f>(1+cf)*E6379-(1-cs)*B6379</f>
        <v>4.0369030000000014E-3</v>
      </c>
      <c r="J6379">
        <f t="shared" ca="1" si="1386"/>
        <v>3.4396760074999972E-3</v>
      </c>
      <c r="K6379">
        <f t="shared" ca="1" si="1387"/>
        <v>1.1606761062725418E-4</v>
      </c>
      <c r="L6379">
        <f t="shared" ca="1" si="1388"/>
        <v>3.2075407862454889E-3</v>
      </c>
      <c r="M6379">
        <f t="shared" ca="1" si="1389"/>
        <v>3.6718112287545054E-3</v>
      </c>
      <c r="N6379" t="str">
        <f t="shared" ca="1" si="1390"/>
        <v/>
      </c>
      <c r="O6379" t="str">
        <f t="shared" ca="1" si="1391"/>
        <v/>
      </c>
      <c r="Q6379">
        <f t="shared" ca="1" si="1392"/>
        <v>3.8608166925000044E-3</v>
      </c>
      <c r="R6379">
        <f t="shared" ca="1" si="1393"/>
        <v>1.1173794199719374E-4</v>
      </c>
      <c r="S6379">
        <f t="shared" ca="1" si="1394"/>
        <v>3.6373408085056168E-3</v>
      </c>
      <c r="T6379">
        <f t="shared" ca="1" si="1395"/>
        <v>4.0842925764943919E-3</v>
      </c>
      <c r="U6379" t="str">
        <f t="shared" ca="1" si="1396"/>
        <v/>
      </c>
      <c r="V6379" t="str">
        <f t="shared" ca="1" si="1397"/>
        <v/>
      </c>
      <c r="X6379" t="str">
        <f t="shared" ca="1" si="1398"/>
        <v/>
      </c>
      <c r="Y6379" t="str">
        <f t="shared" ca="1" si="1399"/>
        <v/>
      </c>
    </row>
    <row r="6380" spans="1:25" x14ac:dyDescent="0.25">
      <c r="A6380" s="1">
        <v>43033.448217592595</v>
      </c>
      <c r="B6380">
        <v>5.382E-2</v>
      </c>
      <c r="C6380">
        <v>5.3858000000000003E-2</v>
      </c>
      <c r="D6380">
        <v>5.738E-2</v>
      </c>
      <c r="E6380">
        <v>5.7700000000000001E-2</v>
      </c>
      <c r="G6380">
        <f>(1-cf)*D6380-(1+cs)*C6380</f>
        <v>3.3712489999999928E-3</v>
      </c>
      <c r="H6380">
        <f>(1+cf)*E6380-(1-cs)*B6380</f>
        <v>4.030915000000003E-3</v>
      </c>
      <c r="J6380">
        <f t="shared" ca="1" si="1386"/>
        <v>3.4389796174999969E-3</v>
      </c>
      <c r="K6380">
        <f t="shared" ca="1" si="1387"/>
        <v>1.1605820229172075E-4</v>
      </c>
      <c r="L6380">
        <f t="shared" ca="1" si="1388"/>
        <v>3.2068632129165554E-3</v>
      </c>
      <c r="M6380">
        <f t="shared" ca="1" si="1389"/>
        <v>3.6710960220834384E-3</v>
      </c>
      <c r="N6380" t="str">
        <f t="shared" ca="1" si="1390"/>
        <v/>
      </c>
      <c r="O6380" t="str">
        <f t="shared" ca="1" si="1391"/>
        <v/>
      </c>
      <c r="Q6380">
        <f t="shared" ca="1" si="1392"/>
        <v>3.8615944050000039E-3</v>
      </c>
      <c r="R6380">
        <f t="shared" ca="1" si="1393"/>
        <v>1.1237922079446239E-4</v>
      </c>
      <c r="S6380">
        <f t="shared" ca="1" si="1394"/>
        <v>3.6368359634110789E-3</v>
      </c>
      <c r="T6380">
        <f t="shared" ca="1" si="1395"/>
        <v>4.0863528465889289E-3</v>
      </c>
      <c r="U6380" t="str">
        <f t="shared" ca="1" si="1396"/>
        <v/>
      </c>
      <c r="V6380" t="str">
        <f t="shared" ca="1" si="1397"/>
        <v/>
      </c>
      <c r="X6380" t="str">
        <f t="shared" ca="1" si="1398"/>
        <v/>
      </c>
      <c r="Y6380" t="str">
        <f t="shared" ca="1" si="1399"/>
        <v/>
      </c>
    </row>
    <row r="6381" spans="1:25" x14ac:dyDescent="0.25">
      <c r="A6381" s="1">
        <v>43033.448333333334</v>
      </c>
      <c r="B6381">
        <v>5.3830000000000003E-2</v>
      </c>
      <c r="C6381">
        <v>5.3862E-2</v>
      </c>
      <c r="D6381">
        <v>5.7439999999999998E-2</v>
      </c>
      <c r="E6381">
        <v>5.7700000000000001E-2</v>
      </c>
      <c r="G6381">
        <f>(1-cf)*D6381-(1+cs)*C6381</f>
        <v>3.4271959999999935E-3</v>
      </c>
      <c r="H6381">
        <f>(1+cf)*E6381-(1-cs)*B6381</f>
        <v>4.0209350000000033E-3</v>
      </c>
      <c r="J6381">
        <f t="shared" ca="1" si="1386"/>
        <v>3.4384828024999971E-3</v>
      </c>
      <c r="K6381">
        <f t="shared" ca="1" si="1387"/>
        <v>1.1589397116424322E-4</v>
      </c>
      <c r="L6381">
        <f t="shared" ca="1" si="1388"/>
        <v>3.2066948601715108E-3</v>
      </c>
      <c r="M6381">
        <f t="shared" ca="1" si="1389"/>
        <v>3.6702707448284834E-3</v>
      </c>
      <c r="N6381" t="str">
        <f t="shared" ca="1" si="1390"/>
        <v/>
      </c>
      <c r="O6381" t="str">
        <f t="shared" ca="1" si="1391"/>
        <v/>
      </c>
      <c r="Q6381">
        <f t="shared" ca="1" si="1392"/>
        <v>3.8624120375000039E-3</v>
      </c>
      <c r="R6381">
        <f t="shared" ca="1" si="1393"/>
        <v>1.1294208421193455E-4</v>
      </c>
      <c r="S6381">
        <f t="shared" ca="1" si="1394"/>
        <v>3.6365278690761349E-3</v>
      </c>
      <c r="T6381">
        <f t="shared" ca="1" si="1395"/>
        <v>4.0882962059238734E-3</v>
      </c>
      <c r="U6381" t="str">
        <f t="shared" ca="1" si="1396"/>
        <v/>
      </c>
      <c r="V6381" t="str">
        <f t="shared" ca="1" si="1397"/>
        <v/>
      </c>
      <c r="X6381" t="str">
        <f t="shared" ca="1" si="1398"/>
        <v/>
      </c>
      <c r="Y6381" t="str">
        <f t="shared" ca="1" si="1399"/>
        <v/>
      </c>
    </row>
    <row r="6382" spans="1:25" x14ac:dyDescent="0.25">
      <c r="A6382" s="1">
        <v>43033.448449074072</v>
      </c>
      <c r="B6382">
        <v>5.382E-2</v>
      </c>
      <c r="C6382">
        <v>5.3866999999999998E-2</v>
      </c>
      <c r="D6382">
        <v>5.74E-2</v>
      </c>
      <c r="E6382">
        <v>5.7700000000000001E-2</v>
      </c>
      <c r="G6382">
        <f>(1-cf)*D6382-(1+cs)*C6382</f>
        <v>3.3822160000000004E-3</v>
      </c>
      <c r="H6382">
        <f>(1+cf)*E6382-(1-cs)*B6382</f>
        <v>4.030915000000003E-3</v>
      </c>
      <c r="J6382">
        <f t="shared" ca="1" si="1386"/>
        <v>3.4377310274999965E-3</v>
      </c>
      <c r="K6382">
        <f t="shared" ca="1" si="1387"/>
        <v>1.15768166984779E-4</v>
      </c>
      <c r="L6382">
        <f t="shared" ca="1" si="1388"/>
        <v>3.2061946935304387E-3</v>
      </c>
      <c r="M6382">
        <f t="shared" ca="1" si="1389"/>
        <v>3.6692673614695543E-3</v>
      </c>
      <c r="N6382" t="str">
        <f t="shared" ca="1" si="1390"/>
        <v/>
      </c>
      <c r="O6382" t="str">
        <f t="shared" ca="1" si="1391"/>
        <v/>
      </c>
      <c r="Q6382">
        <f t="shared" ca="1" si="1392"/>
        <v>3.8632296700000035E-3</v>
      </c>
      <c r="R6382">
        <f t="shared" ca="1" si="1393"/>
        <v>1.1356847139827142E-4</v>
      </c>
      <c r="S6382">
        <f t="shared" ca="1" si="1394"/>
        <v>3.6360927272034607E-3</v>
      </c>
      <c r="T6382">
        <f t="shared" ca="1" si="1395"/>
        <v>4.0903666127965459E-3</v>
      </c>
      <c r="U6382" t="str">
        <f t="shared" ca="1" si="1396"/>
        <v/>
      </c>
      <c r="V6382" t="str">
        <f t="shared" ca="1" si="1397"/>
        <v/>
      </c>
      <c r="X6382" t="str">
        <f t="shared" ca="1" si="1398"/>
        <v/>
      </c>
      <c r="Y6382" t="str">
        <f t="shared" ca="1" si="1399"/>
        <v/>
      </c>
    </row>
    <row r="6383" spans="1:25" x14ac:dyDescent="0.25">
      <c r="A6383" s="1">
        <v>43033.448564814818</v>
      </c>
      <c r="B6383">
        <v>5.382E-2</v>
      </c>
      <c r="C6383">
        <v>5.3866999999999998E-2</v>
      </c>
      <c r="D6383">
        <v>5.7369999999999997E-2</v>
      </c>
      <c r="E6383">
        <v>5.7700000000000001E-2</v>
      </c>
      <c r="G6383">
        <f>(1-cf)*D6383-(1+cs)*C6383</f>
        <v>3.3522385000000002E-3</v>
      </c>
      <c r="H6383">
        <f>(1+cf)*E6383-(1-cs)*B6383</f>
        <v>4.030915000000003E-3</v>
      </c>
      <c r="J6383">
        <f t="shared" ca="1" si="1386"/>
        <v>3.4368143349999963E-3</v>
      </c>
      <c r="K6383">
        <f t="shared" ca="1" si="1387"/>
        <v>1.1571535214773251E-4</v>
      </c>
      <c r="L6383">
        <f t="shared" ca="1" si="1388"/>
        <v>3.2053836307045312E-3</v>
      </c>
      <c r="M6383">
        <f t="shared" ca="1" si="1389"/>
        <v>3.6682450392954615E-3</v>
      </c>
      <c r="N6383" t="str">
        <f t="shared" ca="1" si="1390"/>
        <v/>
      </c>
      <c r="O6383" t="str">
        <f t="shared" ca="1" si="1391"/>
        <v/>
      </c>
      <c r="Q6383">
        <f t="shared" ca="1" si="1392"/>
        <v>3.8640473025000031E-3</v>
      </c>
      <c r="R6383">
        <f t="shared" ca="1" si="1393"/>
        <v>1.1418553866716655E-4</v>
      </c>
      <c r="S6383">
        <f t="shared" ca="1" si="1394"/>
        <v>3.63567622516567E-3</v>
      </c>
      <c r="T6383">
        <f t="shared" ca="1" si="1395"/>
        <v>4.0924183798343363E-3</v>
      </c>
      <c r="U6383" t="str">
        <f t="shared" ca="1" si="1396"/>
        <v/>
      </c>
      <c r="V6383" t="str">
        <f t="shared" ca="1" si="1397"/>
        <v/>
      </c>
      <c r="X6383" t="str">
        <f t="shared" ca="1" si="1398"/>
        <v/>
      </c>
      <c r="Y6383" t="str">
        <f t="shared" ca="1" si="1399"/>
        <v/>
      </c>
    </row>
    <row r="6384" spans="1:25" x14ac:dyDescent="0.25">
      <c r="A6384" s="1">
        <v>43033.448680555557</v>
      </c>
      <c r="B6384">
        <v>5.3821000000000001E-2</v>
      </c>
      <c r="C6384">
        <v>5.3857000000000002E-2</v>
      </c>
      <c r="D6384">
        <v>5.7369999999999997E-2</v>
      </c>
      <c r="E6384">
        <v>5.7700000000000001E-2</v>
      </c>
      <c r="G6384">
        <f>(1-cf)*D6384-(1+cs)*C6384</f>
        <v>3.3622584999999927E-3</v>
      </c>
      <c r="H6384">
        <f>(1+cf)*E6384-(1-cs)*B6384</f>
        <v>4.0299170000000009E-3</v>
      </c>
      <c r="J6384">
        <f t="shared" ca="1" si="1386"/>
        <v>3.4362232924999968E-3</v>
      </c>
      <c r="K6384">
        <f t="shared" ca="1" si="1387"/>
        <v>1.15793128065591E-4</v>
      </c>
      <c r="L6384">
        <f t="shared" ca="1" si="1388"/>
        <v>3.2046370363688148E-3</v>
      </c>
      <c r="M6384">
        <f t="shared" ca="1" si="1389"/>
        <v>3.6678095486311789E-3</v>
      </c>
      <c r="N6384" t="str">
        <f t="shared" ca="1" si="1390"/>
        <v/>
      </c>
      <c r="O6384" t="str">
        <f t="shared" ca="1" si="1391"/>
        <v/>
      </c>
      <c r="Q6384">
        <f t="shared" ca="1" si="1392"/>
        <v>3.8650445750000027E-3</v>
      </c>
      <c r="R6384">
        <f t="shared" ca="1" si="1393"/>
        <v>1.1476029240806683E-4</v>
      </c>
      <c r="S6384">
        <f t="shared" ca="1" si="1394"/>
        <v>3.6355239901838688E-3</v>
      </c>
      <c r="T6384">
        <f t="shared" ca="1" si="1395"/>
        <v>4.0945651598161366E-3</v>
      </c>
      <c r="U6384" t="str">
        <f t="shared" ca="1" si="1396"/>
        <v/>
      </c>
      <c r="V6384" t="str">
        <f t="shared" ca="1" si="1397"/>
        <v/>
      </c>
      <c r="X6384" t="str">
        <f t="shared" ca="1" si="1398"/>
        <v/>
      </c>
      <c r="Y6384" t="str">
        <f t="shared" ca="1" si="1399"/>
        <v/>
      </c>
    </row>
    <row r="6385" spans="1:25" x14ac:dyDescent="0.25">
      <c r="A6385" s="1">
        <v>43033.448796296296</v>
      </c>
      <c r="B6385">
        <v>5.3832999999999999E-2</v>
      </c>
      <c r="C6385">
        <v>5.3863000000000001E-2</v>
      </c>
      <c r="D6385">
        <v>5.7419999999999999E-2</v>
      </c>
      <c r="E6385">
        <v>5.7700000000000001E-2</v>
      </c>
      <c r="G6385">
        <f>(1-cf)*D6385-(1+cs)*C6385</f>
        <v>3.4062089999999934E-3</v>
      </c>
      <c r="H6385">
        <f>(1+cf)*E6385-(1-cs)*B6385</f>
        <v>4.017941000000004E-3</v>
      </c>
      <c r="J6385">
        <f t="shared" ca="1" si="1386"/>
        <v>3.435806912499997E-3</v>
      </c>
      <c r="K6385">
        <f t="shared" ca="1" si="1387"/>
        <v>1.1575036009892733E-4</v>
      </c>
      <c r="L6385">
        <f t="shared" ca="1" si="1388"/>
        <v>3.2043061923021422E-3</v>
      </c>
      <c r="M6385">
        <f t="shared" ca="1" si="1389"/>
        <v>3.6673076326978519E-3</v>
      </c>
      <c r="N6385" t="str">
        <f t="shared" ca="1" si="1390"/>
        <v/>
      </c>
      <c r="O6385" t="str">
        <f t="shared" ca="1" si="1391"/>
        <v/>
      </c>
      <c r="Q6385">
        <f t="shared" ca="1" si="1392"/>
        <v>3.8660717875000023E-3</v>
      </c>
      <c r="R6385">
        <f t="shared" ca="1" si="1393"/>
        <v>1.1520617767842424E-4</v>
      </c>
      <c r="S6385">
        <f t="shared" ca="1" si="1394"/>
        <v>3.635659432143154E-3</v>
      </c>
      <c r="T6385">
        <f t="shared" ca="1" si="1395"/>
        <v>4.0964841428568505E-3</v>
      </c>
      <c r="U6385" t="str">
        <f t="shared" ca="1" si="1396"/>
        <v/>
      </c>
      <c r="V6385" t="str">
        <f t="shared" ca="1" si="1397"/>
        <v/>
      </c>
      <c r="X6385" t="str">
        <f t="shared" ca="1" si="1398"/>
        <v/>
      </c>
      <c r="Y6385" t="str">
        <f t="shared" ca="1" si="1399"/>
        <v/>
      </c>
    </row>
    <row r="6386" spans="1:25" x14ac:dyDescent="0.25">
      <c r="A6386" s="1">
        <v>43033.448912037034</v>
      </c>
      <c r="B6386">
        <v>5.3831999999999998E-2</v>
      </c>
      <c r="C6386">
        <v>5.3891000000000001E-2</v>
      </c>
      <c r="D6386">
        <v>5.738E-2</v>
      </c>
      <c r="E6386">
        <v>5.7700000000000001E-2</v>
      </c>
      <c r="G6386">
        <f>(1-cf)*D6386-(1+cs)*C6386</f>
        <v>3.3381829999999946E-3</v>
      </c>
      <c r="H6386">
        <f>(1+cf)*E6386-(1-cs)*B6386</f>
        <v>4.0189390000000061E-3</v>
      </c>
      <c r="J6386">
        <f t="shared" ca="1" si="1386"/>
        <v>3.4350153324999959E-3</v>
      </c>
      <c r="K6386">
        <f t="shared" ca="1" si="1387"/>
        <v>1.1587449036106037E-4</v>
      </c>
      <c r="L6386">
        <f t="shared" ca="1" si="1388"/>
        <v>3.2032663517778752E-3</v>
      </c>
      <c r="M6386">
        <f t="shared" ca="1" si="1389"/>
        <v>3.6667643132221165E-3</v>
      </c>
      <c r="N6386" t="str">
        <f t="shared" ca="1" si="1390"/>
        <v/>
      </c>
      <c r="O6386" t="str">
        <f t="shared" ca="1" si="1391"/>
        <v/>
      </c>
      <c r="Q6386">
        <f t="shared" ca="1" si="1392"/>
        <v>3.8669842300000029E-3</v>
      </c>
      <c r="R6386">
        <f t="shared" ca="1" si="1393"/>
        <v>1.1569203325986325E-4</v>
      </c>
      <c r="S6386">
        <f t="shared" ca="1" si="1394"/>
        <v>3.6356001634802763E-3</v>
      </c>
      <c r="T6386">
        <f t="shared" ca="1" si="1395"/>
        <v>4.0983682965197296E-3</v>
      </c>
      <c r="U6386" t="str">
        <f t="shared" ca="1" si="1396"/>
        <v/>
      </c>
      <c r="V6386" t="str">
        <f t="shared" ca="1" si="1397"/>
        <v/>
      </c>
      <c r="X6386" t="str">
        <f t="shared" ca="1" si="1398"/>
        <v/>
      </c>
      <c r="Y6386" t="str">
        <f t="shared" ca="1" si="1399"/>
        <v/>
      </c>
    </row>
    <row r="6387" spans="1:25" x14ac:dyDescent="0.25">
      <c r="A6387" s="1">
        <v>43033.44902777778</v>
      </c>
      <c r="B6387">
        <v>5.3855E-2</v>
      </c>
      <c r="C6387">
        <v>5.3934999999999997E-2</v>
      </c>
      <c r="D6387">
        <v>5.7369999999999997E-2</v>
      </c>
      <c r="E6387">
        <v>5.7700000000000001E-2</v>
      </c>
      <c r="G6387">
        <f>(1-cf)*D6387-(1+cs)*C6387</f>
        <v>3.2841024999999968E-3</v>
      </c>
      <c r="H6387">
        <f>(1+cf)*E6387-(1-cs)*B6387</f>
        <v>3.9959850000000005E-3</v>
      </c>
      <c r="J6387">
        <f t="shared" ca="1" si="1386"/>
        <v>3.4342638324999964E-3</v>
      </c>
      <c r="K6387">
        <f t="shared" ca="1" si="1387"/>
        <v>1.1636483009166523E-4</v>
      </c>
      <c r="L6387">
        <f t="shared" ca="1" si="1388"/>
        <v>3.2015341723166659E-3</v>
      </c>
      <c r="M6387">
        <f t="shared" ca="1" si="1389"/>
        <v>3.6669934926833268E-3</v>
      </c>
      <c r="N6387" t="str">
        <f t="shared" ca="1" si="1390"/>
        <v/>
      </c>
      <c r="O6387" t="str">
        <f t="shared" ca="1" si="1391"/>
        <v/>
      </c>
      <c r="Q6387">
        <f t="shared" ca="1" si="1392"/>
        <v>3.8679167700000033E-3</v>
      </c>
      <c r="R6387">
        <f t="shared" ca="1" si="1393"/>
        <v>1.159774899401015E-4</v>
      </c>
      <c r="S6387">
        <f t="shared" ca="1" si="1394"/>
        <v>3.6359617901198004E-3</v>
      </c>
      <c r="T6387">
        <f t="shared" ca="1" si="1395"/>
        <v>4.0998717498802063E-3</v>
      </c>
      <c r="U6387" t="str">
        <f t="shared" ca="1" si="1396"/>
        <v/>
      </c>
      <c r="V6387" t="str">
        <f t="shared" ca="1" si="1397"/>
        <v/>
      </c>
      <c r="X6387" t="str">
        <f t="shared" ca="1" si="1398"/>
        <v/>
      </c>
      <c r="Y6387" t="str">
        <f t="shared" ca="1" si="1399"/>
        <v/>
      </c>
    </row>
    <row r="6388" spans="1:25" x14ac:dyDescent="0.25">
      <c r="A6388" s="1">
        <v>43033.449143518519</v>
      </c>
      <c r="B6388">
        <v>5.3865999999999997E-2</v>
      </c>
      <c r="C6388">
        <v>5.391E-2</v>
      </c>
      <c r="D6388">
        <v>5.738E-2</v>
      </c>
      <c r="E6388">
        <v>5.7700000000000001E-2</v>
      </c>
      <c r="G6388">
        <f>(1-cf)*D6388-(1+cs)*C6388</f>
        <v>3.3191449999999956E-3</v>
      </c>
      <c r="H6388">
        <f>(1+cf)*E6388-(1-cs)*B6388</f>
        <v>3.9850070000000057E-3</v>
      </c>
      <c r="J6388">
        <f t="shared" ca="1" si="1386"/>
        <v>3.4336324349999964E-3</v>
      </c>
      <c r="K6388">
        <f t="shared" ca="1" si="1387"/>
        <v>1.1664622490874143E-4</v>
      </c>
      <c r="L6388">
        <f t="shared" ca="1" si="1388"/>
        <v>3.2003399851825137E-3</v>
      </c>
      <c r="M6388">
        <f t="shared" ca="1" si="1389"/>
        <v>3.6669248848174791E-3</v>
      </c>
      <c r="N6388" t="str">
        <f t="shared" ca="1" si="1390"/>
        <v/>
      </c>
      <c r="O6388" t="str">
        <f t="shared" ca="1" si="1391"/>
        <v/>
      </c>
      <c r="Q6388">
        <f t="shared" ca="1" si="1392"/>
        <v>3.8687694700000035E-3</v>
      </c>
      <c r="R6388">
        <f t="shared" ca="1" si="1393"/>
        <v>1.1620923516045181E-4</v>
      </c>
      <c r="S6388">
        <f t="shared" ca="1" si="1394"/>
        <v>3.6363509996790999E-3</v>
      </c>
      <c r="T6388">
        <f t="shared" ca="1" si="1395"/>
        <v>4.1011879403209071E-3</v>
      </c>
      <c r="U6388" t="str">
        <f t="shared" ca="1" si="1396"/>
        <v/>
      </c>
      <c r="V6388" t="str">
        <f t="shared" ca="1" si="1397"/>
        <v/>
      </c>
      <c r="X6388" t="str">
        <f t="shared" ca="1" si="1398"/>
        <v/>
      </c>
      <c r="Y6388" t="str">
        <f t="shared" ca="1" si="1399"/>
        <v/>
      </c>
    </row>
    <row r="6389" spans="1:25" x14ac:dyDescent="0.25">
      <c r="A6389" s="1">
        <v>43033.449259259258</v>
      </c>
      <c r="B6389">
        <v>5.3844000000000003E-2</v>
      </c>
      <c r="C6389">
        <v>5.3899000000000002E-2</v>
      </c>
      <c r="D6389">
        <v>5.7270000000000001E-2</v>
      </c>
      <c r="E6389">
        <v>5.7700000000000001E-2</v>
      </c>
      <c r="G6389">
        <f>(1-cf)*D6389-(1+cs)*C6389</f>
        <v>3.2202495000000012E-3</v>
      </c>
      <c r="H6389">
        <f>(1+cf)*E6389-(1-cs)*B6389</f>
        <v>4.0069630000000023E-3</v>
      </c>
      <c r="J6389">
        <f t="shared" ca="1" si="1386"/>
        <v>3.4324764999999961E-3</v>
      </c>
      <c r="K6389">
        <f t="shared" ca="1" si="1387"/>
        <v>1.1761042219526016E-4</v>
      </c>
      <c r="L6389">
        <f t="shared" ca="1" si="1388"/>
        <v>3.197255655609476E-3</v>
      </c>
      <c r="M6389">
        <f t="shared" ca="1" si="1389"/>
        <v>3.6676973443905162E-3</v>
      </c>
      <c r="N6389" t="str">
        <f t="shared" ca="1" si="1390"/>
        <v/>
      </c>
      <c r="O6389" t="str">
        <f t="shared" ca="1" si="1391"/>
        <v/>
      </c>
      <c r="Q6389">
        <f t="shared" ca="1" si="1392"/>
        <v>3.8699265600000031E-3</v>
      </c>
      <c r="R6389">
        <f t="shared" ca="1" si="1393"/>
        <v>1.1642824173985789E-4</v>
      </c>
      <c r="S6389">
        <f t="shared" ca="1" si="1394"/>
        <v>3.6370700765202871E-3</v>
      </c>
      <c r="T6389">
        <f t="shared" ca="1" si="1395"/>
        <v>4.1027830434797186E-3</v>
      </c>
      <c r="U6389" t="str">
        <f t="shared" ca="1" si="1396"/>
        <v/>
      </c>
      <c r="V6389" t="str">
        <f t="shared" ca="1" si="1397"/>
        <v/>
      </c>
      <c r="X6389" t="str">
        <f t="shared" ca="1" si="1398"/>
        <v/>
      </c>
      <c r="Y6389" t="str">
        <f t="shared" ca="1" si="1399"/>
        <v/>
      </c>
    </row>
    <row r="6390" spans="1:25" x14ac:dyDescent="0.25">
      <c r="A6390" s="1">
        <v>43033.449374999997</v>
      </c>
      <c r="B6390">
        <v>5.3836000000000002E-2</v>
      </c>
      <c r="C6390">
        <v>5.3873999999999998E-2</v>
      </c>
      <c r="D6390">
        <v>5.7410000000000003E-2</v>
      </c>
      <c r="E6390">
        <v>5.7700000000000001E-2</v>
      </c>
      <c r="G6390">
        <f>(1-cf)*D6390-(1+cs)*C6390</f>
        <v>3.3851945000000078E-3</v>
      </c>
      <c r="H6390">
        <f>(1+cf)*E6390-(1-cs)*B6390</f>
        <v>4.0149470000000048E-3</v>
      </c>
      <c r="J6390">
        <f t="shared" ca="1" si="1386"/>
        <v>3.4323807599999966E-3</v>
      </c>
      <c r="K6390">
        <f t="shared" ca="1" si="1387"/>
        <v>1.1764122919977143E-4</v>
      </c>
      <c r="L6390">
        <f t="shared" ca="1" si="1388"/>
        <v>3.1970983016004536E-3</v>
      </c>
      <c r="M6390">
        <f t="shared" ca="1" si="1389"/>
        <v>3.6676632183995396E-3</v>
      </c>
      <c r="N6390" t="str">
        <f t="shared" ca="1" si="1390"/>
        <v/>
      </c>
      <c r="O6390" t="str">
        <f t="shared" ca="1" si="1391"/>
        <v/>
      </c>
      <c r="Q6390">
        <f t="shared" ca="1" si="1392"/>
        <v>3.8711734700000032E-3</v>
      </c>
      <c r="R6390">
        <f t="shared" ca="1" si="1393"/>
        <v>1.1664015434145443E-4</v>
      </c>
      <c r="S6390">
        <f t="shared" ca="1" si="1394"/>
        <v>3.6378931613170943E-3</v>
      </c>
      <c r="T6390">
        <f t="shared" ca="1" si="1395"/>
        <v>4.1044537786829125E-3</v>
      </c>
      <c r="U6390" t="str">
        <f t="shared" ca="1" si="1396"/>
        <v/>
      </c>
      <c r="V6390" t="str">
        <f t="shared" ca="1" si="1397"/>
        <v/>
      </c>
      <c r="X6390" t="str">
        <f t="shared" ca="1" si="1398"/>
        <v/>
      </c>
      <c r="Y6390" t="str">
        <f t="shared" ca="1" si="1399"/>
        <v/>
      </c>
    </row>
    <row r="6391" spans="1:25" x14ac:dyDescent="0.25">
      <c r="A6391" s="1">
        <v>43033.449490740742</v>
      </c>
      <c r="B6391">
        <v>5.3824999999999998E-2</v>
      </c>
      <c r="C6391">
        <v>5.3874999999999999E-2</v>
      </c>
      <c r="D6391">
        <v>5.7369999999999997E-2</v>
      </c>
      <c r="E6391">
        <v>5.7700000000000001E-2</v>
      </c>
      <c r="G6391">
        <f>(1-cf)*D6391-(1+cs)*C6391</f>
        <v>3.3442225000000006E-3</v>
      </c>
      <c r="H6391">
        <f>(1+cf)*E6391-(1-cs)*B6391</f>
        <v>4.0259250000000066E-3</v>
      </c>
      <c r="J6391">
        <f t="shared" ca="1" si="1386"/>
        <v>3.4320651299999962E-3</v>
      </c>
      <c r="K6391">
        <f t="shared" ca="1" si="1387"/>
        <v>1.1779331278903213E-4</v>
      </c>
      <c r="L6391">
        <f t="shared" ca="1" si="1388"/>
        <v>3.1964785044219322E-3</v>
      </c>
      <c r="M6391">
        <f t="shared" ca="1" si="1389"/>
        <v>3.6676517555780603E-3</v>
      </c>
      <c r="N6391" t="str">
        <f t="shared" ca="1" si="1390"/>
        <v/>
      </c>
      <c r="O6391" t="str">
        <f t="shared" ca="1" si="1391"/>
        <v/>
      </c>
      <c r="Q6391">
        <f t="shared" ca="1" si="1392"/>
        <v>3.872475270000003E-3</v>
      </c>
      <c r="R6391">
        <f t="shared" ca="1" si="1393"/>
        <v>1.1690816190773661E-4</v>
      </c>
      <c r="S6391">
        <f t="shared" ca="1" si="1394"/>
        <v>3.6386589461845299E-3</v>
      </c>
      <c r="T6391">
        <f t="shared" ca="1" si="1395"/>
        <v>4.1062915938154766E-3</v>
      </c>
      <c r="U6391" t="str">
        <f t="shared" ca="1" si="1396"/>
        <v/>
      </c>
      <c r="V6391" t="str">
        <f t="shared" ca="1" si="1397"/>
        <v/>
      </c>
      <c r="X6391" t="str">
        <f t="shared" ca="1" si="1398"/>
        <v/>
      </c>
      <c r="Y6391" t="str">
        <f t="shared" ca="1" si="1399"/>
        <v/>
      </c>
    </row>
    <row r="6392" spans="1:25" x14ac:dyDescent="0.25">
      <c r="A6392" s="1">
        <v>43033.449606481481</v>
      </c>
      <c r="B6392">
        <v>5.3827E-2</v>
      </c>
      <c r="C6392">
        <v>5.3873999999999998E-2</v>
      </c>
      <c r="D6392">
        <v>5.7369999999999997E-2</v>
      </c>
      <c r="E6392">
        <v>5.7700000000000001E-2</v>
      </c>
      <c r="G6392">
        <f>(1-cf)*D6392-(1+cs)*C6392</f>
        <v>3.3452245000000005E-3</v>
      </c>
      <c r="H6392">
        <f>(1+cf)*E6392-(1-cs)*B6392</f>
        <v>4.0239290000000025E-3</v>
      </c>
      <c r="J6392">
        <f t="shared" ca="1" si="1386"/>
        <v>3.4319148299999961E-3</v>
      </c>
      <c r="K6392">
        <f t="shared" ca="1" si="1387"/>
        <v>1.1788526872909242E-4</v>
      </c>
      <c r="L6392">
        <f t="shared" ca="1" si="1388"/>
        <v>3.1961442925418112E-3</v>
      </c>
      <c r="M6392">
        <f t="shared" ca="1" si="1389"/>
        <v>3.667685367458181E-3</v>
      </c>
      <c r="N6392" t="str">
        <f t="shared" ca="1" si="1390"/>
        <v/>
      </c>
      <c r="O6392" t="str">
        <f t="shared" ca="1" si="1391"/>
        <v/>
      </c>
      <c r="Q6392">
        <f t="shared" ca="1" si="1392"/>
        <v>3.8736672900000022E-3</v>
      </c>
      <c r="R6392">
        <f t="shared" ca="1" si="1393"/>
        <v>1.1723210337642772E-4</v>
      </c>
      <c r="S6392">
        <f t="shared" ca="1" si="1394"/>
        <v>3.6392030832471467E-3</v>
      </c>
      <c r="T6392">
        <f t="shared" ca="1" si="1395"/>
        <v>4.1081314967528577E-3</v>
      </c>
      <c r="U6392" t="str">
        <f t="shared" ca="1" si="1396"/>
        <v/>
      </c>
      <c r="V6392" t="str">
        <f t="shared" ca="1" si="1397"/>
        <v/>
      </c>
      <c r="X6392" t="str">
        <f t="shared" ca="1" si="1398"/>
        <v/>
      </c>
      <c r="Y6392" t="str">
        <f t="shared" ca="1" si="1399"/>
        <v/>
      </c>
    </row>
    <row r="6393" spans="1:25" x14ac:dyDescent="0.25">
      <c r="A6393" s="1">
        <v>43033.44972222222</v>
      </c>
      <c r="B6393">
        <v>5.3841E-2</v>
      </c>
      <c r="C6393">
        <v>5.3891000000000001E-2</v>
      </c>
      <c r="D6393">
        <v>5.7450000000000001E-2</v>
      </c>
      <c r="E6393">
        <v>5.7700000000000001E-2</v>
      </c>
      <c r="G6393">
        <f>(1-cf)*D6393-(1+cs)*C6393</f>
        <v>3.4081304999999951E-3</v>
      </c>
      <c r="H6393">
        <f>(1+cf)*E6393-(1-cs)*B6393</f>
        <v>4.0099570000000015E-3</v>
      </c>
      <c r="J6393">
        <f t="shared" ca="1" si="1386"/>
        <v>3.4318385799999955E-3</v>
      </c>
      <c r="K6393">
        <f t="shared" ca="1" si="1387"/>
        <v>1.1789574810519081E-4</v>
      </c>
      <c r="L6393">
        <f t="shared" ca="1" si="1388"/>
        <v>3.1960470837896137E-3</v>
      </c>
      <c r="M6393">
        <f t="shared" ca="1" si="1389"/>
        <v>3.6676300762103773E-3</v>
      </c>
      <c r="N6393" t="str">
        <f t="shared" ca="1" si="1390"/>
        <v/>
      </c>
      <c r="O6393" t="str">
        <f t="shared" ca="1" si="1391"/>
        <v/>
      </c>
      <c r="Q6393">
        <f t="shared" ca="1" si="1392"/>
        <v>3.8748293700000026E-3</v>
      </c>
      <c r="R6393">
        <f t="shared" ca="1" si="1393"/>
        <v>1.1742621722339231E-4</v>
      </c>
      <c r="S6393">
        <f t="shared" ca="1" si="1394"/>
        <v>3.6399769355532179E-3</v>
      </c>
      <c r="T6393">
        <f t="shared" ca="1" si="1395"/>
        <v>4.1096818044467874E-3</v>
      </c>
      <c r="U6393" t="str">
        <f t="shared" ca="1" si="1396"/>
        <v/>
      </c>
      <c r="V6393" t="str">
        <f t="shared" ca="1" si="1397"/>
        <v/>
      </c>
      <c r="X6393" t="str">
        <f t="shared" ca="1" si="1398"/>
        <v/>
      </c>
      <c r="Y6393" t="str">
        <f t="shared" ca="1" si="1399"/>
        <v/>
      </c>
    </row>
    <row r="6394" spans="1:25" x14ac:dyDescent="0.25">
      <c r="A6394" s="1">
        <v>43033.449837962966</v>
      </c>
      <c r="B6394">
        <v>5.3838999999999998E-2</v>
      </c>
      <c r="C6394">
        <v>5.389E-2</v>
      </c>
      <c r="D6394">
        <v>5.7450000000000001E-2</v>
      </c>
      <c r="E6394">
        <v>5.7700000000000001E-2</v>
      </c>
      <c r="G6394">
        <f>(1-cf)*D6394-(1+cs)*C6394</f>
        <v>3.409132499999995E-3</v>
      </c>
      <c r="H6394">
        <f>(1+cf)*E6394-(1-cs)*B6394</f>
        <v>4.0119530000000056E-3</v>
      </c>
      <c r="J6394">
        <f t="shared" ca="1" si="1386"/>
        <v>3.4318725499999959E-3</v>
      </c>
      <c r="K6394">
        <f t="shared" ca="1" si="1387"/>
        <v>1.1788818391379415E-4</v>
      </c>
      <c r="L6394">
        <f t="shared" ca="1" si="1388"/>
        <v>3.1960961821724076E-3</v>
      </c>
      <c r="M6394">
        <f t="shared" ca="1" si="1389"/>
        <v>3.6676489178275842E-3</v>
      </c>
      <c r="N6394" t="str">
        <f t="shared" ca="1" si="1390"/>
        <v/>
      </c>
      <c r="O6394" t="str">
        <f t="shared" ca="1" si="1391"/>
        <v/>
      </c>
      <c r="Q6394">
        <f t="shared" ca="1" si="1392"/>
        <v>3.8759764800000017E-3</v>
      </c>
      <c r="R6394">
        <f t="shared" ca="1" si="1393"/>
        <v>1.1764043484763445E-4</v>
      </c>
      <c r="S6394">
        <f t="shared" ca="1" si="1394"/>
        <v>3.6406956103047327E-3</v>
      </c>
      <c r="T6394">
        <f t="shared" ca="1" si="1395"/>
        <v>4.1112573496952702E-3</v>
      </c>
      <c r="U6394" t="str">
        <f t="shared" ca="1" si="1396"/>
        <v/>
      </c>
      <c r="V6394" t="str">
        <f t="shared" ca="1" si="1397"/>
        <v/>
      </c>
      <c r="X6394" t="str">
        <f t="shared" ca="1" si="1398"/>
        <v/>
      </c>
      <c r="Y6394" t="str">
        <f t="shared" ca="1" si="1399"/>
        <v/>
      </c>
    </row>
    <row r="6395" spans="1:25" x14ac:dyDescent="0.25">
      <c r="A6395" s="1">
        <v>43033.449953703705</v>
      </c>
      <c r="B6395">
        <v>5.3834E-2</v>
      </c>
      <c r="C6395">
        <v>5.3886999999999997E-2</v>
      </c>
      <c r="D6395">
        <v>5.7450000000000001E-2</v>
      </c>
      <c r="E6395">
        <v>5.7700000000000001E-2</v>
      </c>
      <c r="G6395">
        <f>(1-cf)*D6395-(1+cs)*C6395</f>
        <v>3.4121385000000018E-3</v>
      </c>
      <c r="H6395">
        <f>(1+cf)*E6395-(1-cs)*B6395</f>
        <v>4.016943000000002E-3</v>
      </c>
      <c r="J6395">
        <f t="shared" ca="1" si="1386"/>
        <v>3.4318664399999961E-3</v>
      </c>
      <c r="K6395">
        <f t="shared" ca="1" si="1387"/>
        <v>1.1788917985520832E-4</v>
      </c>
      <c r="L6395">
        <f t="shared" ca="1" si="1388"/>
        <v>3.1960880802895794E-3</v>
      </c>
      <c r="M6395">
        <f t="shared" ca="1" si="1389"/>
        <v>3.6676447997104128E-3</v>
      </c>
      <c r="N6395" t="str">
        <f t="shared" ca="1" si="1390"/>
        <v/>
      </c>
      <c r="O6395" t="str">
        <f t="shared" ca="1" si="1391"/>
        <v/>
      </c>
      <c r="Q6395">
        <f t="shared" ca="1" si="1392"/>
        <v>3.8771535300000017E-3</v>
      </c>
      <c r="R6395">
        <f t="shared" ca="1" si="1393"/>
        <v>1.178682087003339E-4</v>
      </c>
      <c r="S6395">
        <f t="shared" ca="1" si="1394"/>
        <v>3.641417112599334E-3</v>
      </c>
      <c r="T6395">
        <f t="shared" ca="1" si="1395"/>
        <v>4.1128899474006698E-3</v>
      </c>
      <c r="U6395" t="str">
        <f t="shared" ca="1" si="1396"/>
        <v/>
      </c>
      <c r="V6395" t="str">
        <f t="shared" ca="1" si="1397"/>
        <v/>
      </c>
      <c r="X6395" t="str">
        <f t="shared" ca="1" si="1398"/>
        <v/>
      </c>
      <c r="Y6395" t="str">
        <f t="shared" ca="1" si="1399"/>
        <v/>
      </c>
    </row>
    <row r="6396" spans="1:25" x14ac:dyDescent="0.25">
      <c r="A6396" s="1">
        <v>43033.450069444443</v>
      </c>
      <c r="B6396">
        <v>5.3844000000000003E-2</v>
      </c>
      <c r="C6396">
        <v>5.3917E-2</v>
      </c>
      <c r="D6396">
        <v>5.7270000000000001E-2</v>
      </c>
      <c r="E6396">
        <v>5.7680000000000002E-2</v>
      </c>
      <c r="G6396">
        <f>(1-cf)*D6396-(1+cs)*C6396</f>
        <v>3.2022135000000021E-3</v>
      </c>
      <c r="H6396">
        <f>(1+cf)*E6396-(1-cs)*B6396</f>
        <v>3.986948000000004E-3</v>
      </c>
      <c r="J6396">
        <f t="shared" ca="1" si="1386"/>
        <v>3.4307455749999966E-3</v>
      </c>
      <c r="K6396">
        <f t="shared" ca="1" si="1387"/>
        <v>1.1900198600805471E-4</v>
      </c>
      <c r="L6396">
        <f t="shared" ca="1" si="1388"/>
        <v>3.192741602983887E-3</v>
      </c>
      <c r="M6396">
        <f t="shared" ca="1" si="1389"/>
        <v>3.6687495470161063E-3</v>
      </c>
      <c r="N6396" t="str">
        <f t="shared" ca="1" si="1390"/>
        <v/>
      </c>
      <c r="O6396" t="str">
        <f t="shared" ca="1" si="1391"/>
        <v/>
      </c>
      <c r="Q6396">
        <f t="shared" ca="1" si="1392"/>
        <v>3.8781157350000011E-3</v>
      </c>
      <c r="R6396">
        <f t="shared" ca="1" si="1393"/>
        <v>1.1797557917070525E-4</v>
      </c>
      <c r="S6396">
        <f t="shared" ca="1" si="1394"/>
        <v>3.6421645766585905E-3</v>
      </c>
      <c r="T6396">
        <f t="shared" ca="1" si="1395"/>
        <v>4.1140668933414117E-3</v>
      </c>
      <c r="U6396" t="str">
        <f t="shared" ca="1" si="1396"/>
        <v/>
      </c>
      <c r="V6396" t="str">
        <f t="shared" ca="1" si="1397"/>
        <v/>
      </c>
      <c r="X6396" t="str">
        <f t="shared" ca="1" si="1398"/>
        <v/>
      </c>
      <c r="Y6396" t="str">
        <f t="shared" ca="1" si="1399"/>
        <v/>
      </c>
    </row>
    <row r="6397" spans="1:25" x14ac:dyDescent="0.25">
      <c r="A6397" s="1">
        <v>43033.450185185182</v>
      </c>
      <c r="B6397">
        <v>5.3848E-2</v>
      </c>
      <c r="C6397">
        <v>5.3914999999999998E-2</v>
      </c>
      <c r="D6397">
        <v>5.7360000000000001E-2</v>
      </c>
      <c r="E6397">
        <v>5.7660000000000003E-2</v>
      </c>
      <c r="G6397">
        <f>(1-cf)*D6397-(1+cs)*C6397</f>
        <v>3.2941499999999957E-3</v>
      </c>
      <c r="H6397">
        <f>(1+cf)*E6397-(1-cs)*B6397</f>
        <v>3.9629410000000045E-3</v>
      </c>
      <c r="J6397">
        <f t="shared" ca="1" si="1386"/>
        <v>3.4302046324999956E-3</v>
      </c>
      <c r="K6397">
        <f t="shared" ca="1" si="1387"/>
        <v>1.1937706671715141E-4</v>
      </c>
      <c r="L6397">
        <f t="shared" ca="1" si="1388"/>
        <v>3.1914504990656926E-3</v>
      </c>
      <c r="M6397">
        <f t="shared" ca="1" si="1389"/>
        <v>3.6689587659342986E-3</v>
      </c>
      <c r="N6397" t="str">
        <f t="shared" ca="1" si="1390"/>
        <v/>
      </c>
      <c r="O6397" t="str">
        <f t="shared" ca="1" si="1391"/>
        <v/>
      </c>
      <c r="Q6397">
        <f t="shared" ca="1" si="1392"/>
        <v>3.8790227750000019E-3</v>
      </c>
      <c r="R6397">
        <f t="shared" ca="1" si="1393"/>
        <v>1.1792663964856981E-4</v>
      </c>
      <c r="S6397">
        <f t="shared" ca="1" si="1394"/>
        <v>3.6431694957028624E-3</v>
      </c>
      <c r="T6397">
        <f t="shared" ca="1" si="1395"/>
        <v>4.1148760542971414E-3</v>
      </c>
      <c r="U6397" t="str">
        <f t="shared" ca="1" si="1396"/>
        <v/>
      </c>
      <c r="V6397" t="str">
        <f t="shared" ca="1" si="1397"/>
        <v/>
      </c>
      <c r="X6397" t="str">
        <f t="shared" ca="1" si="1398"/>
        <v/>
      </c>
      <c r="Y6397" t="str">
        <f t="shared" ca="1" si="1399"/>
        <v/>
      </c>
    </row>
    <row r="6398" spans="1:25" x14ac:dyDescent="0.25">
      <c r="A6398" s="1">
        <v>43033.450300925928</v>
      </c>
      <c r="B6398">
        <v>5.3859999999999998E-2</v>
      </c>
      <c r="C6398">
        <v>5.3892000000000002E-2</v>
      </c>
      <c r="D6398">
        <v>5.7459999999999997E-2</v>
      </c>
      <c r="E6398">
        <v>5.7700000000000001E-2</v>
      </c>
      <c r="G6398">
        <f>(1-cf)*D6398-(1+cs)*C6398</f>
        <v>3.4171209999999952E-3</v>
      </c>
      <c r="H6398">
        <f>(1+cf)*E6398-(1-cs)*B6398</f>
        <v>3.9909950000000041E-3</v>
      </c>
      <c r="J6398">
        <f t="shared" ca="1" si="1386"/>
        <v>3.4303737349999962E-3</v>
      </c>
      <c r="K6398">
        <f t="shared" ca="1" si="1387"/>
        <v>1.1933423759477614E-4</v>
      </c>
      <c r="L6398">
        <f t="shared" ca="1" si="1388"/>
        <v>3.191705259810444E-3</v>
      </c>
      <c r="M6398">
        <f t="shared" ca="1" si="1389"/>
        <v>3.6690422101895485E-3</v>
      </c>
      <c r="N6398" t="str">
        <f t="shared" ca="1" si="1390"/>
        <v/>
      </c>
      <c r="O6398" t="str">
        <f t="shared" ca="1" si="1391"/>
        <v/>
      </c>
      <c r="Q6398">
        <f t="shared" ca="1" si="1392"/>
        <v>3.8801100050000013E-3</v>
      </c>
      <c r="R6398">
        <f t="shared" ca="1" si="1393"/>
        <v>1.1795170682761641E-4</v>
      </c>
      <c r="S6398">
        <f t="shared" ca="1" si="1394"/>
        <v>3.6442065913447684E-3</v>
      </c>
      <c r="T6398">
        <f t="shared" ca="1" si="1395"/>
        <v>4.1160134186552337E-3</v>
      </c>
      <c r="U6398" t="str">
        <f t="shared" ca="1" si="1396"/>
        <v/>
      </c>
      <c r="V6398" t="str">
        <f t="shared" ca="1" si="1397"/>
        <v/>
      </c>
      <c r="X6398" t="str">
        <f t="shared" ca="1" si="1398"/>
        <v/>
      </c>
      <c r="Y6398" t="str">
        <f t="shared" ca="1" si="1399"/>
        <v/>
      </c>
    </row>
    <row r="6399" spans="1:25" x14ac:dyDescent="0.25">
      <c r="A6399" s="1">
        <v>43033.450416666667</v>
      </c>
      <c r="B6399">
        <v>5.3872000000000003E-2</v>
      </c>
      <c r="C6399">
        <v>5.3906999999999997E-2</v>
      </c>
      <c r="D6399">
        <v>5.7299999999999997E-2</v>
      </c>
      <c r="E6399">
        <v>5.7700000000000001E-2</v>
      </c>
      <c r="G6399">
        <f>(1-cf)*D6399-(1+cs)*C6399</f>
        <v>3.2422110000000018E-3</v>
      </c>
      <c r="H6399">
        <f>(1+cf)*E6399-(1-cs)*B6399</f>
        <v>3.9790190000000003E-3</v>
      </c>
      <c r="J6399">
        <f t="shared" ca="1" si="1386"/>
        <v>3.4296131774999967E-3</v>
      </c>
      <c r="K6399">
        <f t="shared" ca="1" si="1387"/>
        <v>1.2004775486041976E-4</v>
      </c>
      <c r="L6399">
        <f t="shared" ca="1" si="1388"/>
        <v>3.1895176677791573E-3</v>
      </c>
      <c r="M6399">
        <f t="shared" ca="1" si="1389"/>
        <v>3.6697086872208361E-3</v>
      </c>
      <c r="N6399" t="str">
        <f t="shared" ca="1" si="1390"/>
        <v/>
      </c>
      <c r="O6399" t="str">
        <f t="shared" ca="1" si="1391"/>
        <v/>
      </c>
      <c r="Q6399">
        <f t="shared" ca="1" si="1392"/>
        <v>3.8812022250000011E-3</v>
      </c>
      <c r="R6399">
        <f t="shared" ca="1" si="1393"/>
        <v>1.1785060397360868E-4</v>
      </c>
      <c r="S6399">
        <f t="shared" ca="1" si="1394"/>
        <v>3.6455010170527839E-3</v>
      </c>
      <c r="T6399">
        <f t="shared" ca="1" si="1395"/>
        <v>4.1169034329472188E-3</v>
      </c>
      <c r="U6399" t="str">
        <f t="shared" ca="1" si="1396"/>
        <v/>
      </c>
      <c r="V6399" t="str">
        <f t="shared" ca="1" si="1397"/>
        <v/>
      </c>
      <c r="X6399" t="str">
        <f t="shared" ca="1" si="1398"/>
        <v/>
      </c>
      <c r="Y6399" t="str">
        <f t="shared" ca="1" si="1399"/>
        <v/>
      </c>
    </row>
    <row r="6400" spans="1:25" x14ac:dyDescent="0.25">
      <c r="A6400" s="1">
        <v>43033.450532407405</v>
      </c>
      <c r="B6400">
        <v>5.3836000000000002E-2</v>
      </c>
      <c r="C6400">
        <v>5.3879000000000003E-2</v>
      </c>
      <c r="D6400">
        <v>5.731E-2</v>
      </c>
      <c r="E6400">
        <v>5.7700000000000001E-2</v>
      </c>
      <c r="G6400">
        <f>(1-cf)*D6400-(1+cs)*C6400</f>
        <v>3.2802594999999934E-3</v>
      </c>
      <c r="H6400">
        <f>(1+cf)*E6400-(1-cs)*B6400</f>
        <v>4.0149470000000048E-3</v>
      </c>
      <c r="J6400">
        <f t="shared" ca="1" si="1386"/>
        <v>3.4274146124999962E-3</v>
      </c>
      <c r="K6400">
        <f t="shared" ca="1" si="1387"/>
        <v>1.1872252336267822E-4</v>
      </c>
      <c r="L6400">
        <f t="shared" ca="1" si="1388"/>
        <v>3.1899695657746398E-3</v>
      </c>
      <c r="M6400">
        <f t="shared" ca="1" si="1389"/>
        <v>3.6648596592253526E-3</v>
      </c>
      <c r="N6400" t="str">
        <f t="shared" ca="1" si="1390"/>
        <v/>
      </c>
      <c r="O6400" t="str">
        <f t="shared" ca="1" si="1391"/>
        <v/>
      </c>
      <c r="Q6400">
        <f t="shared" ca="1" si="1392"/>
        <v>3.8807425550000012E-3</v>
      </c>
      <c r="R6400">
        <f t="shared" ca="1" si="1393"/>
        <v>1.1714310070652018E-4</v>
      </c>
      <c r="S6400">
        <f t="shared" ca="1" si="1394"/>
        <v>3.6464563535869607E-3</v>
      </c>
      <c r="T6400">
        <f t="shared" ca="1" si="1395"/>
        <v>4.1150287564130413E-3</v>
      </c>
      <c r="U6400" t="str">
        <f t="shared" ca="1" si="1396"/>
        <v/>
      </c>
      <c r="V6400" t="str">
        <f t="shared" ca="1" si="1397"/>
        <v/>
      </c>
      <c r="X6400" t="str">
        <f t="shared" ca="1" si="1398"/>
        <v/>
      </c>
      <c r="Y6400" t="str">
        <f t="shared" ca="1" si="1399"/>
        <v/>
      </c>
    </row>
    <row r="6401" spans="1:25" x14ac:dyDescent="0.25">
      <c r="A6401" s="1">
        <v>43033.450648148151</v>
      </c>
      <c r="B6401">
        <v>5.3846999999999999E-2</v>
      </c>
      <c r="C6401">
        <v>5.3874999999999999E-2</v>
      </c>
      <c r="D6401">
        <v>5.731E-2</v>
      </c>
      <c r="E6401">
        <v>5.7700000000000001E-2</v>
      </c>
      <c r="G6401">
        <f>(1-cf)*D6401-(1+cs)*C6401</f>
        <v>3.2842675000000002E-3</v>
      </c>
      <c r="H6401">
        <f>(1+cf)*E6401-(1-cs)*B6401</f>
        <v>4.0039690000000031E-3</v>
      </c>
      <c r="J6401">
        <f t="shared" ca="1" si="1386"/>
        <v>3.4267841774999965E-3</v>
      </c>
      <c r="K6401">
        <f t="shared" ca="1" si="1387"/>
        <v>1.1914758028966315E-4</v>
      </c>
      <c r="L6401">
        <f t="shared" ca="1" si="1388"/>
        <v>3.1884890169206702E-3</v>
      </c>
      <c r="M6401">
        <f t="shared" ca="1" si="1389"/>
        <v>3.6650793380793227E-3</v>
      </c>
      <c r="N6401" t="str">
        <f t="shared" ca="1" si="1390"/>
        <v/>
      </c>
      <c r="O6401" t="str">
        <f t="shared" ca="1" si="1391"/>
        <v/>
      </c>
      <c r="Q6401">
        <f t="shared" ca="1" si="1392"/>
        <v>3.8818347750000015E-3</v>
      </c>
      <c r="R6401">
        <f t="shared" ca="1" si="1393"/>
        <v>1.1726914641856284E-4</v>
      </c>
      <c r="S6401">
        <f t="shared" ca="1" si="1394"/>
        <v>3.647296482162876E-3</v>
      </c>
      <c r="T6401">
        <f t="shared" ca="1" si="1395"/>
        <v>4.116373067837127E-3</v>
      </c>
      <c r="U6401" t="str">
        <f t="shared" ca="1" si="1396"/>
        <v/>
      </c>
      <c r="V6401" t="str">
        <f t="shared" ca="1" si="1397"/>
        <v/>
      </c>
      <c r="X6401" t="str">
        <f t="shared" ca="1" si="1398"/>
        <v/>
      </c>
      <c r="Y6401" t="str">
        <f t="shared" ca="1" si="1399"/>
        <v/>
      </c>
    </row>
    <row r="6402" spans="1:25" x14ac:dyDescent="0.25">
      <c r="A6402" s="1">
        <v>43033.45076388889</v>
      </c>
      <c r="B6402">
        <v>5.3849000000000001E-2</v>
      </c>
      <c r="C6402">
        <v>5.3879999999999997E-2</v>
      </c>
      <c r="D6402">
        <v>5.7259999999999998E-2</v>
      </c>
      <c r="E6402">
        <v>5.7700000000000001E-2</v>
      </c>
      <c r="G6402">
        <f>(1-cf)*D6402-(1+cs)*C6402</f>
        <v>3.2292950000000001E-3</v>
      </c>
      <c r="H6402">
        <f>(1+cf)*E6402-(1-cs)*B6402</f>
        <v>4.0019730000000059E-3</v>
      </c>
      <c r="J6402">
        <f t="shared" ca="1" si="1386"/>
        <v>3.4258087399999964E-3</v>
      </c>
      <c r="K6402">
        <f t="shared" ca="1" si="1387"/>
        <v>1.1996312128875967E-4</v>
      </c>
      <c r="L6402">
        <f t="shared" ca="1" si="1388"/>
        <v>3.185882497422477E-3</v>
      </c>
      <c r="M6402">
        <f t="shared" ca="1" si="1389"/>
        <v>3.6657349825775158E-3</v>
      </c>
      <c r="N6402" t="str">
        <f t="shared" ca="1" si="1390"/>
        <v/>
      </c>
      <c r="O6402" t="str">
        <f t="shared" ca="1" si="1391"/>
        <v/>
      </c>
      <c r="Q6402">
        <f t="shared" ca="1" si="1392"/>
        <v>3.8829170150000022E-3</v>
      </c>
      <c r="R6402">
        <f t="shared" ca="1" si="1393"/>
        <v>1.1737458525104277E-4</v>
      </c>
      <c r="S6402">
        <f t="shared" ca="1" si="1394"/>
        <v>3.6481678444979168E-3</v>
      </c>
      <c r="T6402">
        <f t="shared" ca="1" si="1395"/>
        <v>4.1176661855020875E-3</v>
      </c>
      <c r="U6402" t="str">
        <f t="shared" ca="1" si="1396"/>
        <v/>
      </c>
      <c r="V6402" t="str">
        <f t="shared" ca="1" si="1397"/>
        <v/>
      </c>
      <c r="X6402" t="str">
        <f t="shared" ca="1" si="1398"/>
        <v/>
      </c>
      <c r="Y6402" t="str">
        <f t="shared" ca="1" si="1399"/>
        <v/>
      </c>
    </row>
    <row r="6403" spans="1:25" x14ac:dyDescent="0.25">
      <c r="A6403" s="1">
        <v>43033.450879629629</v>
      </c>
      <c r="B6403">
        <v>5.3823999999999997E-2</v>
      </c>
      <c r="C6403">
        <v>5.3897E-2</v>
      </c>
      <c r="D6403">
        <v>5.7349999999999998E-2</v>
      </c>
      <c r="E6403">
        <v>5.7700000000000001E-2</v>
      </c>
      <c r="G6403">
        <f>(1-cf)*D6403-(1+cs)*C6403</f>
        <v>3.3021934999999947E-3</v>
      </c>
      <c r="H6403">
        <f>(1+cf)*E6403-(1-cs)*B6403</f>
        <v>4.0269230000000086E-3</v>
      </c>
      <c r="J6403">
        <f t="shared" ca="1" si="1386"/>
        <v>3.4251677349999977E-3</v>
      </c>
      <c r="K6403">
        <f t="shared" ca="1" si="1387"/>
        <v>1.2028058620785344E-4</v>
      </c>
      <c r="L6403">
        <f t="shared" ca="1" si="1388"/>
        <v>3.1846065625842908E-3</v>
      </c>
      <c r="M6403">
        <f t="shared" ca="1" si="1389"/>
        <v>3.6657289074157047E-3</v>
      </c>
      <c r="N6403" t="str">
        <f t="shared" ca="1" si="1390"/>
        <v/>
      </c>
      <c r="O6403" t="str">
        <f t="shared" ca="1" si="1391"/>
        <v/>
      </c>
      <c r="Q6403">
        <f t="shared" ca="1" si="1392"/>
        <v>3.8841240050000014E-3</v>
      </c>
      <c r="R6403">
        <f t="shared" ca="1" si="1393"/>
        <v>1.1760898962038532E-4</v>
      </c>
      <c r="S6403">
        <f t="shared" ca="1" si="1394"/>
        <v>3.6489060257592306E-3</v>
      </c>
      <c r="T6403">
        <f t="shared" ca="1" si="1395"/>
        <v>4.1193419842407717E-3</v>
      </c>
      <c r="U6403" t="str">
        <f t="shared" ca="1" si="1396"/>
        <v/>
      </c>
      <c r="V6403" t="str">
        <f t="shared" ca="1" si="1397"/>
        <v/>
      </c>
      <c r="X6403" t="str">
        <f t="shared" ca="1" si="1398"/>
        <v/>
      </c>
      <c r="Y6403" t="str">
        <f t="shared" ca="1" si="1399"/>
        <v/>
      </c>
    </row>
    <row r="6404" spans="1:25" x14ac:dyDescent="0.25">
      <c r="A6404" s="1">
        <v>43033.450995370367</v>
      </c>
      <c r="B6404">
        <v>5.3829000000000002E-2</v>
      </c>
      <c r="C6404">
        <v>5.3869E-2</v>
      </c>
      <c r="D6404">
        <v>5.7239999999999999E-2</v>
      </c>
      <c r="E6404">
        <v>5.7700000000000001E-2</v>
      </c>
      <c r="G6404">
        <f>(1-cf)*D6404-(1+cs)*C6404</f>
        <v>3.2203319999999924E-3</v>
      </c>
      <c r="H6404">
        <f>(1+cf)*E6404-(1-cs)*B6404</f>
        <v>4.0219330000000053E-3</v>
      </c>
      <c r="J6404">
        <f t="shared" ca="1" si="1386"/>
        <v>3.4240773424999969E-3</v>
      </c>
      <c r="K6404">
        <f t="shared" ca="1" si="1387"/>
        <v>1.2114530875073363E-4</v>
      </c>
      <c r="L6404">
        <f t="shared" ca="1" si="1388"/>
        <v>3.1817867249985298E-3</v>
      </c>
      <c r="M6404">
        <f t="shared" ca="1" si="1389"/>
        <v>3.666367960001464E-3</v>
      </c>
      <c r="N6404" t="str">
        <f t="shared" ca="1" si="1390"/>
        <v/>
      </c>
      <c r="O6404" t="str">
        <f t="shared" ca="1" si="1391"/>
        <v/>
      </c>
      <c r="Q6404">
        <f t="shared" ca="1" si="1392"/>
        <v>3.8851763050000016E-3</v>
      </c>
      <c r="R6404">
        <f t="shared" ca="1" si="1393"/>
        <v>1.1789686952645499E-4</v>
      </c>
      <c r="S6404">
        <f t="shared" ca="1" si="1394"/>
        <v>3.6493825659470918E-3</v>
      </c>
      <c r="T6404">
        <f t="shared" ca="1" si="1395"/>
        <v>4.1209700440529113E-3</v>
      </c>
      <c r="U6404" t="str">
        <f t="shared" ca="1" si="1396"/>
        <v/>
      </c>
      <c r="V6404" t="str">
        <f t="shared" ca="1" si="1397"/>
        <v/>
      </c>
      <c r="X6404" t="str">
        <f t="shared" ca="1" si="1398"/>
        <v/>
      </c>
      <c r="Y6404" t="str">
        <f t="shared" ca="1" si="1399"/>
        <v/>
      </c>
    </row>
    <row r="6405" spans="1:25" x14ac:dyDescent="0.25">
      <c r="A6405" s="1">
        <v>43033.451111111113</v>
      </c>
      <c r="B6405">
        <v>5.3830000000000003E-2</v>
      </c>
      <c r="C6405">
        <v>5.3892000000000002E-2</v>
      </c>
      <c r="D6405">
        <v>5.7299999999999997E-2</v>
      </c>
      <c r="E6405">
        <v>5.7700000000000001E-2</v>
      </c>
      <c r="G6405">
        <f>(1-cf)*D6405-(1+cs)*C6405</f>
        <v>3.2572409999999941E-3</v>
      </c>
      <c r="H6405">
        <f>(1+cf)*E6405-(1-cs)*B6405</f>
        <v>4.0209350000000033E-3</v>
      </c>
      <c r="J6405">
        <f t="shared" ref="J6405:J6468" ca="1" si="1400">IF(ROW()&lt;$J$1+4,"",AVERAGE(OFFSET(G6405,0,0,-$J$1)))</f>
        <v>3.4231614749999973E-3</v>
      </c>
      <c r="K6405">
        <f t="shared" ref="K6405:K6468" ca="1" si="1401">IF(ROW()&lt;$J$1+4,"",_xlfn.STDEV.S(OFFSET(G6405,0,0,-$J$1)))</f>
        <v>1.2171225396819977E-4</v>
      </c>
      <c r="L6405">
        <f t="shared" ref="L6405:L6468" ca="1" si="1402">IF(J6405="","",J6405-$K$1*K6405)</f>
        <v>3.1797369670635979E-3</v>
      </c>
      <c r="M6405">
        <f t="shared" ref="M6405:M6468" ca="1" si="1403">IF(J6405="","",J6405+$K$1*K6405)</f>
        <v>3.6665859829363968E-3</v>
      </c>
      <c r="N6405" t="str">
        <f t="shared" ref="N6405:N6468" ca="1" si="1404">IF(J6405="","",IF(G6405&gt;M6405,1,""))</f>
        <v/>
      </c>
      <c r="O6405" t="str">
        <f t="shared" ref="O6405:O6468" ca="1" si="1405">IF(J6405="","",IF(G6405&lt;L6405,1,""))</f>
        <v/>
      </c>
      <c r="Q6405">
        <f t="shared" ref="Q6405:Q6468" ca="1" si="1406">IF(ROW()&lt;$Q$1+4,"",AVERAGE(OFFSET(H6405,0,0,-$Q$1)))</f>
        <v>3.8862385850000018E-3</v>
      </c>
      <c r="R6405">
        <f t="shared" ref="R6405:R6468" ca="1" si="1407">IF(ROW()&lt;$Q$1+4,"",_xlfn.STDEV.S(OFFSET(H6405,0,0,-$Q$1)))</f>
        <v>1.1815918391392213E-4</v>
      </c>
      <c r="S6405">
        <f t="shared" ref="S6405:S6468" ca="1" si="1408">IF(Q6405="","",Q6405-$R$1*R6405)</f>
        <v>3.6499202171721575E-3</v>
      </c>
      <c r="T6405">
        <f t="shared" ref="T6405:T6468" ca="1" si="1409">IF(Q6405="","",Q6405+$R$1*R6405)</f>
        <v>4.1225569528278456E-3</v>
      </c>
      <c r="U6405" t="str">
        <f t="shared" ref="U6405:U6468" ca="1" si="1410">IF(Q6405="","",IF(H6405&gt;T6405,1,""))</f>
        <v/>
      </c>
      <c r="V6405" t="str">
        <f t="shared" ref="V6405:V6468" ca="1" si="1411">IF(Q6405="","",IF(H6405&lt;S6405,1,""))</f>
        <v/>
      </c>
      <c r="X6405" t="str">
        <f t="shared" ref="X6405:X6468" ca="1" si="1412">IF(AND(N6405=1,U6405=1),1,"")</f>
        <v/>
      </c>
      <c r="Y6405" t="str">
        <f t="shared" ref="Y6405:Y6468" ca="1" si="1413">IF(AND(O6405=1,V6405=1),1,"")</f>
        <v/>
      </c>
    </row>
    <row r="6406" spans="1:25" x14ac:dyDescent="0.25">
      <c r="A6406" s="1">
        <v>43033.451226851852</v>
      </c>
      <c r="B6406">
        <v>5.3839999999999999E-2</v>
      </c>
      <c r="C6406">
        <v>5.3880999999999998E-2</v>
      </c>
      <c r="D6406">
        <v>5.7369999999999997E-2</v>
      </c>
      <c r="E6406">
        <v>5.7700000000000001E-2</v>
      </c>
      <c r="G6406">
        <f>(1-cf)*D6406-(1+cs)*C6406</f>
        <v>3.3382105000000009E-3</v>
      </c>
      <c r="H6406">
        <f>(1+cf)*E6406-(1-cs)*B6406</f>
        <v>4.0109550000000035E-3</v>
      </c>
      <c r="J6406">
        <f t="shared" ca="1" si="1400"/>
        <v>3.4225352249999969E-3</v>
      </c>
      <c r="K6406">
        <f t="shared" ca="1" si="1401"/>
        <v>1.2182603337898985E-4</v>
      </c>
      <c r="L6406">
        <f t="shared" ca="1" si="1402"/>
        <v>3.1788831582420171E-3</v>
      </c>
      <c r="M6406">
        <f t="shared" ca="1" si="1403"/>
        <v>3.6661872917579767E-3</v>
      </c>
      <c r="N6406" t="str">
        <f t="shared" ca="1" si="1404"/>
        <v/>
      </c>
      <c r="O6406" t="str">
        <f t="shared" ca="1" si="1405"/>
        <v/>
      </c>
      <c r="Q6406">
        <f t="shared" ca="1" si="1406"/>
        <v>3.8872759150000015E-3</v>
      </c>
      <c r="R6406">
        <f t="shared" ca="1" si="1407"/>
        <v>1.1833961084606905E-4</v>
      </c>
      <c r="S6406">
        <f t="shared" ca="1" si="1408"/>
        <v>3.6505966933078633E-3</v>
      </c>
      <c r="T6406">
        <f t="shared" ca="1" si="1409"/>
        <v>4.1239551366921397E-3</v>
      </c>
      <c r="U6406" t="str">
        <f t="shared" ca="1" si="1410"/>
        <v/>
      </c>
      <c r="V6406" t="str">
        <f t="shared" ca="1" si="1411"/>
        <v/>
      </c>
      <c r="X6406" t="str">
        <f t="shared" ca="1" si="1412"/>
        <v/>
      </c>
      <c r="Y6406" t="str">
        <f t="shared" ca="1" si="1413"/>
        <v/>
      </c>
    </row>
    <row r="6407" spans="1:25" x14ac:dyDescent="0.25">
      <c r="A6407" s="1">
        <v>43033.451342592591</v>
      </c>
      <c r="B6407">
        <v>5.3843000000000002E-2</v>
      </c>
      <c r="C6407">
        <v>5.391E-2</v>
      </c>
      <c r="D6407">
        <v>5.7419999999999999E-2</v>
      </c>
      <c r="E6407">
        <v>5.7700000000000001E-2</v>
      </c>
      <c r="G6407">
        <f>(1-cf)*D6407-(1+cs)*C6407</f>
        <v>3.3591149999999959E-3</v>
      </c>
      <c r="H6407">
        <f>(1+cf)*E6407-(1-cs)*B6407</f>
        <v>4.0079610000000043E-3</v>
      </c>
      <c r="J6407">
        <f t="shared" ca="1" si="1400"/>
        <v>3.4220134974999972E-3</v>
      </c>
      <c r="K6407">
        <f t="shared" ca="1" si="1401"/>
        <v>1.2187331148169355E-4</v>
      </c>
      <c r="L6407">
        <f t="shared" ca="1" si="1402"/>
        <v>3.1782668745366101E-3</v>
      </c>
      <c r="M6407">
        <f t="shared" ca="1" si="1403"/>
        <v>3.6657601204633842E-3</v>
      </c>
      <c r="N6407" t="str">
        <f t="shared" ca="1" si="1404"/>
        <v/>
      </c>
      <c r="O6407" t="str">
        <f t="shared" ca="1" si="1405"/>
        <v/>
      </c>
      <c r="Q6407">
        <f t="shared" ca="1" si="1406"/>
        <v>3.8883182350000012E-3</v>
      </c>
      <c r="R6407">
        <f t="shared" ca="1" si="1407"/>
        <v>1.1848055840285501E-4</v>
      </c>
      <c r="S6407">
        <f t="shared" ca="1" si="1408"/>
        <v>3.6513571181942912E-3</v>
      </c>
      <c r="T6407">
        <f t="shared" ca="1" si="1409"/>
        <v>4.1252793518057112E-3</v>
      </c>
      <c r="U6407" t="str">
        <f t="shared" ca="1" si="1410"/>
        <v/>
      </c>
      <c r="V6407" t="str">
        <f t="shared" ca="1" si="1411"/>
        <v/>
      </c>
      <c r="X6407" t="str">
        <f t="shared" ca="1" si="1412"/>
        <v/>
      </c>
      <c r="Y6407" t="str">
        <f t="shared" ca="1" si="1413"/>
        <v/>
      </c>
    </row>
    <row r="6408" spans="1:25" x14ac:dyDescent="0.25">
      <c r="A6408" s="1">
        <v>43033.451458333337</v>
      </c>
      <c r="B6408">
        <v>5.3862E-2</v>
      </c>
      <c r="C6408">
        <v>5.3900999999999998E-2</v>
      </c>
      <c r="D6408">
        <v>5.7279999999999998E-2</v>
      </c>
      <c r="E6408">
        <v>5.7700000000000001E-2</v>
      </c>
      <c r="G6408">
        <f>(1-cf)*D6408-(1+cs)*C6408</f>
        <v>3.2282380000000013E-3</v>
      </c>
      <c r="H6408">
        <f>(1+cf)*E6408-(1-cs)*B6408</f>
        <v>3.988999000000007E-3</v>
      </c>
      <c r="J6408">
        <f t="shared" ca="1" si="1400"/>
        <v>3.4208423949999983E-3</v>
      </c>
      <c r="K6408">
        <f t="shared" ca="1" si="1401"/>
        <v>1.2260584710745335E-4</v>
      </c>
      <c r="L6408">
        <f t="shared" ca="1" si="1402"/>
        <v>3.1756307007850914E-3</v>
      </c>
      <c r="M6408">
        <f t="shared" ca="1" si="1403"/>
        <v>3.6660540892149052E-3</v>
      </c>
      <c r="N6408" t="str">
        <f t="shared" ca="1" si="1404"/>
        <v/>
      </c>
      <c r="O6408" t="str">
        <f t="shared" ca="1" si="1405"/>
        <v/>
      </c>
      <c r="Q6408">
        <f t="shared" ca="1" si="1406"/>
        <v>3.8893405950000022E-3</v>
      </c>
      <c r="R6408">
        <f t="shared" ca="1" si="1407"/>
        <v>1.1846263650202687E-4</v>
      </c>
      <c r="S6408">
        <f t="shared" ca="1" si="1408"/>
        <v>3.6524153219959486E-3</v>
      </c>
      <c r="T6408">
        <f t="shared" ca="1" si="1409"/>
        <v>4.1262658680040563E-3</v>
      </c>
      <c r="U6408" t="str">
        <f t="shared" ca="1" si="1410"/>
        <v/>
      </c>
      <c r="V6408" t="str">
        <f t="shared" ca="1" si="1411"/>
        <v/>
      </c>
      <c r="X6408" t="str">
        <f t="shared" ca="1" si="1412"/>
        <v/>
      </c>
      <c r="Y6408" t="str">
        <f t="shared" ca="1" si="1413"/>
        <v/>
      </c>
    </row>
    <row r="6409" spans="1:25" x14ac:dyDescent="0.25">
      <c r="A6409" s="1">
        <v>43033.451574074075</v>
      </c>
      <c r="B6409">
        <v>5.3832999999999999E-2</v>
      </c>
      <c r="C6409">
        <v>5.3887999999999998E-2</v>
      </c>
      <c r="D6409">
        <v>5.7360000000000001E-2</v>
      </c>
      <c r="E6409">
        <v>5.7700000000000001E-2</v>
      </c>
      <c r="G6409">
        <f>(1-cf)*D6409-(1+cs)*C6409</f>
        <v>3.3212040000000012E-3</v>
      </c>
      <c r="H6409">
        <f>(1+cf)*E6409-(1-cs)*B6409</f>
        <v>4.017941000000004E-3</v>
      </c>
      <c r="J6409">
        <f t="shared" ca="1" si="1400"/>
        <v>3.4204116724999979E-3</v>
      </c>
      <c r="K6409">
        <f t="shared" ca="1" si="1401"/>
        <v>1.228046447860348E-4</v>
      </c>
      <c r="L6409">
        <f t="shared" ca="1" si="1402"/>
        <v>3.1748023829279281E-3</v>
      </c>
      <c r="M6409">
        <f t="shared" ca="1" si="1403"/>
        <v>3.6660209620720677E-3</v>
      </c>
      <c r="N6409" t="str">
        <f t="shared" ca="1" si="1404"/>
        <v/>
      </c>
      <c r="O6409" t="str">
        <f t="shared" ca="1" si="1405"/>
        <v/>
      </c>
      <c r="Q6409">
        <f t="shared" ca="1" si="1406"/>
        <v>3.8904777250000017E-3</v>
      </c>
      <c r="R6409">
        <f t="shared" ca="1" si="1407"/>
        <v>1.186006941552418E-4</v>
      </c>
      <c r="S6409">
        <f t="shared" ca="1" si="1408"/>
        <v>3.6532763366895183E-3</v>
      </c>
      <c r="T6409">
        <f t="shared" ca="1" si="1409"/>
        <v>4.1276791133104855E-3</v>
      </c>
      <c r="U6409" t="str">
        <f t="shared" ca="1" si="1410"/>
        <v/>
      </c>
      <c r="V6409" t="str">
        <f t="shared" ca="1" si="1411"/>
        <v/>
      </c>
      <c r="X6409" t="str">
        <f t="shared" ca="1" si="1412"/>
        <v/>
      </c>
      <c r="Y6409" t="str">
        <f t="shared" ca="1" si="1413"/>
        <v/>
      </c>
    </row>
    <row r="6410" spans="1:25" x14ac:dyDescent="0.25">
      <c r="A6410" s="1">
        <v>43033.451689814814</v>
      </c>
      <c r="B6410">
        <v>5.3832999999999999E-2</v>
      </c>
      <c r="C6410">
        <v>5.3879999999999997E-2</v>
      </c>
      <c r="D6410">
        <v>5.7259999999999998E-2</v>
      </c>
      <c r="E6410">
        <v>5.7700000000000001E-2</v>
      </c>
      <c r="G6410">
        <f>(1-cf)*D6410-(1+cs)*C6410</f>
        <v>3.2292950000000001E-3</v>
      </c>
      <c r="H6410">
        <f>(1+cf)*E6410-(1-cs)*B6410</f>
        <v>4.017941000000004E-3</v>
      </c>
      <c r="J6410">
        <f t="shared" ca="1" si="1400"/>
        <v>3.419676714999998E-3</v>
      </c>
      <c r="K6410">
        <f t="shared" ca="1" si="1401"/>
        <v>1.2350789233988264E-4</v>
      </c>
      <c r="L6410">
        <f t="shared" ca="1" si="1402"/>
        <v>3.1726609303202326E-3</v>
      </c>
      <c r="M6410">
        <f t="shared" ca="1" si="1403"/>
        <v>3.6666924996797633E-3</v>
      </c>
      <c r="N6410" t="str">
        <f t="shared" ca="1" si="1404"/>
        <v/>
      </c>
      <c r="O6410" t="str">
        <f t="shared" ca="1" si="1405"/>
        <v/>
      </c>
      <c r="Q6410">
        <f t="shared" ca="1" si="1406"/>
        <v>3.8917196450000018E-3</v>
      </c>
      <c r="R6410">
        <f t="shared" ca="1" si="1407"/>
        <v>1.1862858294992747E-4</v>
      </c>
      <c r="S6410">
        <f t="shared" ca="1" si="1408"/>
        <v>3.654462479100147E-3</v>
      </c>
      <c r="T6410">
        <f t="shared" ca="1" si="1409"/>
        <v>4.1289768108998572E-3</v>
      </c>
      <c r="U6410" t="str">
        <f t="shared" ca="1" si="1410"/>
        <v/>
      </c>
      <c r="V6410" t="str">
        <f t="shared" ca="1" si="1411"/>
        <v/>
      </c>
      <c r="X6410" t="str">
        <f t="shared" ca="1" si="1412"/>
        <v/>
      </c>
      <c r="Y6410" t="str">
        <f t="shared" ca="1" si="1413"/>
        <v/>
      </c>
    </row>
    <row r="6411" spans="1:25" x14ac:dyDescent="0.25">
      <c r="A6411" s="1">
        <v>43033.451805555553</v>
      </c>
      <c r="B6411">
        <v>5.382E-2</v>
      </c>
      <c r="C6411">
        <v>5.3893999999999997E-2</v>
      </c>
      <c r="D6411">
        <v>5.7110000000000001E-2</v>
      </c>
      <c r="E6411">
        <v>5.7700000000000001E-2</v>
      </c>
      <c r="G6411">
        <f>(1-cf)*D6411-(1+cs)*C6411</f>
        <v>3.0653795000000067E-3</v>
      </c>
      <c r="H6411">
        <f>(1+cf)*E6411-(1-cs)*B6411</f>
        <v>4.030915000000003E-3</v>
      </c>
      <c r="J6411">
        <f t="shared" ca="1" si="1400"/>
        <v>3.4178566499999969E-3</v>
      </c>
      <c r="K6411">
        <f t="shared" ca="1" si="1401"/>
        <v>1.2602056319672446E-4</v>
      </c>
      <c r="L6411">
        <f t="shared" ca="1" si="1402"/>
        <v>3.1658155236065481E-3</v>
      </c>
      <c r="M6411">
        <f t="shared" ca="1" si="1403"/>
        <v>3.6698977763934457E-3</v>
      </c>
      <c r="N6411" t="str">
        <f t="shared" ca="1" si="1404"/>
        <v/>
      </c>
      <c r="O6411">
        <f t="shared" ca="1" si="1405"/>
        <v>1</v>
      </c>
      <c r="Q6411">
        <f t="shared" ca="1" si="1406"/>
        <v>3.8930264350000017E-3</v>
      </c>
      <c r="R6411">
        <f t="shared" ca="1" si="1407"/>
        <v>1.187156031717112E-4</v>
      </c>
      <c r="S6411">
        <f t="shared" ca="1" si="1408"/>
        <v>3.6555952286565791E-3</v>
      </c>
      <c r="T6411">
        <f t="shared" ca="1" si="1409"/>
        <v>4.1304576413434243E-3</v>
      </c>
      <c r="U6411" t="str">
        <f t="shared" ca="1" si="1410"/>
        <v/>
      </c>
      <c r="V6411" t="str">
        <f t="shared" ca="1" si="1411"/>
        <v/>
      </c>
      <c r="X6411" t="str">
        <f t="shared" ca="1" si="1412"/>
        <v/>
      </c>
      <c r="Y6411" t="str">
        <f t="shared" ca="1" si="1413"/>
        <v/>
      </c>
    </row>
    <row r="6412" spans="1:25" x14ac:dyDescent="0.25">
      <c r="A6412" s="1">
        <v>43033.451921296299</v>
      </c>
      <c r="B6412">
        <v>5.3823000000000003E-2</v>
      </c>
      <c r="C6412">
        <v>5.389E-2</v>
      </c>
      <c r="D6412">
        <v>5.7320000000000003E-2</v>
      </c>
      <c r="E6412">
        <v>5.7700000000000001E-2</v>
      </c>
      <c r="G6412">
        <f>(1-cf)*D6412-(1+cs)*C6412</f>
        <v>3.279230000000001E-3</v>
      </c>
      <c r="H6412">
        <f>(1+cf)*E6412-(1-cs)*B6412</f>
        <v>4.0279210000000037E-3</v>
      </c>
      <c r="J6412">
        <f t="shared" ca="1" si="1400"/>
        <v>3.4170908074999968E-3</v>
      </c>
      <c r="K6412">
        <f t="shared" ca="1" si="1401"/>
        <v>1.2639659740103573E-4</v>
      </c>
      <c r="L6412">
        <f t="shared" ca="1" si="1402"/>
        <v>3.1642976126979253E-3</v>
      </c>
      <c r="M6412">
        <f t="shared" ca="1" si="1403"/>
        <v>3.6698840023020683E-3</v>
      </c>
      <c r="N6412" t="str">
        <f t="shared" ca="1" si="1404"/>
        <v/>
      </c>
      <c r="O6412" t="str">
        <f t="shared" ca="1" si="1405"/>
        <v/>
      </c>
      <c r="Q6412">
        <f t="shared" ca="1" si="1406"/>
        <v>3.8943182550000011E-3</v>
      </c>
      <c r="R6412">
        <f t="shared" ca="1" si="1407"/>
        <v>1.1877100079529041E-4</v>
      </c>
      <c r="S6412">
        <f t="shared" ca="1" si="1408"/>
        <v>3.6567762534094202E-3</v>
      </c>
      <c r="T6412">
        <f t="shared" ca="1" si="1409"/>
        <v>4.1318602565905815E-3</v>
      </c>
      <c r="U6412" t="str">
        <f t="shared" ca="1" si="1410"/>
        <v/>
      </c>
      <c r="V6412" t="str">
        <f t="shared" ca="1" si="1411"/>
        <v/>
      </c>
      <c r="X6412" t="str">
        <f t="shared" ca="1" si="1412"/>
        <v/>
      </c>
      <c r="Y6412" t="str">
        <f t="shared" ca="1" si="1413"/>
        <v/>
      </c>
    </row>
    <row r="6413" spans="1:25" x14ac:dyDescent="0.25">
      <c r="A6413" s="1">
        <v>43033.452037037037</v>
      </c>
      <c r="B6413">
        <v>5.3828000000000001E-2</v>
      </c>
      <c r="C6413">
        <v>5.3893999999999997E-2</v>
      </c>
      <c r="D6413">
        <v>5.7360000000000001E-2</v>
      </c>
      <c r="E6413">
        <v>5.7680000000000002E-2</v>
      </c>
      <c r="G6413">
        <f>(1-cf)*D6413-(1+cs)*C6413</f>
        <v>3.3151920000000015E-3</v>
      </c>
      <c r="H6413">
        <f>(1+cf)*E6413-(1-cs)*B6413</f>
        <v>4.0029160000000022E-3</v>
      </c>
      <c r="J6413">
        <f t="shared" ca="1" si="1400"/>
        <v>3.4164596849999961E-3</v>
      </c>
      <c r="K6413">
        <f t="shared" ca="1" si="1401"/>
        <v>1.2658950855592437E-4</v>
      </c>
      <c r="L6413">
        <f t="shared" ca="1" si="1402"/>
        <v>3.1632806678881472E-3</v>
      </c>
      <c r="M6413">
        <f t="shared" ca="1" si="1403"/>
        <v>3.669638702111845E-3</v>
      </c>
      <c r="N6413" t="str">
        <f t="shared" ca="1" si="1404"/>
        <v/>
      </c>
      <c r="O6413" t="str">
        <f t="shared" ca="1" si="1405"/>
        <v/>
      </c>
      <c r="Q6413">
        <f t="shared" ca="1" si="1406"/>
        <v>3.8954850500000021E-3</v>
      </c>
      <c r="R6413">
        <f t="shared" ca="1" si="1407"/>
        <v>1.1868541656017862E-4</v>
      </c>
      <c r="S6413">
        <f t="shared" ca="1" si="1408"/>
        <v>3.658114216879645E-3</v>
      </c>
      <c r="T6413">
        <f t="shared" ca="1" si="1409"/>
        <v>4.1328558831203593E-3</v>
      </c>
      <c r="U6413" t="str">
        <f t="shared" ca="1" si="1410"/>
        <v/>
      </c>
      <c r="V6413" t="str">
        <f t="shared" ca="1" si="1411"/>
        <v/>
      </c>
      <c r="X6413" t="str">
        <f t="shared" ca="1" si="1412"/>
        <v/>
      </c>
      <c r="Y6413" t="str">
        <f t="shared" ca="1" si="1413"/>
        <v/>
      </c>
    </row>
    <row r="6414" spans="1:25" x14ac:dyDescent="0.25">
      <c r="A6414" s="1">
        <v>43033.452152777776</v>
      </c>
      <c r="B6414">
        <v>5.3851999999999997E-2</v>
      </c>
      <c r="C6414">
        <v>5.3880999999999998E-2</v>
      </c>
      <c r="D6414">
        <v>5.7259999999999998E-2</v>
      </c>
      <c r="E6414">
        <v>5.7700000000000001E-2</v>
      </c>
      <c r="G6414">
        <f>(1-cf)*D6414-(1+cs)*C6414</f>
        <v>3.2282930000000001E-3</v>
      </c>
      <c r="H6414">
        <f>(1+cf)*E6414-(1-cs)*B6414</f>
        <v>3.9989790000000067E-3</v>
      </c>
      <c r="J6414">
        <f t="shared" ca="1" si="1400"/>
        <v>3.4155894574999968E-3</v>
      </c>
      <c r="K6414">
        <f t="shared" ca="1" si="1401"/>
        <v>1.2728339894807898E-4</v>
      </c>
      <c r="L6414">
        <f t="shared" ca="1" si="1402"/>
        <v>3.1610226596038389E-3</v>
      </c>
      <c r="M6414">
        <f t="shared" ca="1" si="1403"/>
        <v>3.6701562553961547E-3</v>
      </c>
      <c r="N6414" t="str">
        <f t="shared" ca="1" si="1404"/>
        <v/>
      </c>
      <c r="O6414" t="str">
        <f t="shared" ca="1" si="1405"/>
        <v/>
      </c>
      <c r="Q6414">
        <f t="shared" ca="1" si="1406"/>
        <v>3.8966720800000022E-3</v>
      </c>
      <c r="R6414">
        <f t="shared" ca="1" si="1407"/>
        <v>1.185264668451434E-4</v>
      </c>
      <c r="S6414">
        <f t="shared" ca="1" si="1408"/>
        <v>3.6596191463097155E-3</v>
      </c>
      <c r="T6414">
        <f t="shared" ca="1" si="1409"/>
        <v>4.1337250136902889E-3</v>
      </c>
      <c r="U6414" t="str">
        <f t="shared" ca="1" si="1410"/>
        <v/>
      </c>
      <c r="V6414" t="str">
        <f t="shared" ca="1" si="1411"/>
        <v/>
      </c>
      <c r="X6414" t="str">
        <f t="shared" ca="1" si="1412"/>
        <v/>
      </c>
      <c r="Y6414" t="str">
        <f t="shared" ca="1" si="1413"/>
        <v/>
      </c>
    </row>
    <row r="6415" spans="1:25" x14ac:dyDescent="0.25">
      <c r="A6415" s="1">
        <v>43033.452268518522</v>
      </c>
      <c r="B6415">
        <v>5.3866999999999998E-2</v>
      </c>
      <c r="C6415">
        <v>5.3918000000000001E-2</v>
      </c>
      <c r="D6415">
        <v>5.7320000000000003E-2</v>
      </c>
      <c r="E6415">
        <v>5.7700000000000001E-2</v>
      </c>
      <c r="G6415">
        <f>(1-cf)*D6415-(1+cs)*C6415</f>
        <v>3.2511740000000025E-3</v>
      </c>
      <c r="H6415">
        <f>(1+cf)*E6415-(1-cs)*B6415</f>
        <v>3.9840090000000036E-3</v>
      </c>
      <c r="J6415">
        <f t="shared" ca="1" si="1400"/>
        <v>3.4147985649999974E-3</v>
      </c>
      <c r="K6415">
        <f t="shared" ca="1" si="1401"/>
        <v>1.2781267909880005E-4</v>
      </c>
      <c r="L6415">
        <f t="shared" ca="1" si="1402"/>
        <v>3.1591732068023972E-3</v>
      </c>
      <c r="M6415">
        <f t="shared" ca="1" si="1403"/>
        <v>3.6704239231975977E-3</v>
      </c>
      <c r="N6415" t="str">
        <f t="shared" ca="1" si="1404"/>
        <v/>
      </c>
      <c r="O6415" t="str">
        <f t="shared" ca="1" si="1405"/>
        <v/>
      </c>
      <c r="Q6415">
        <f t="shared" ca="1" si="1406"/>
        <v>3.8978641000000018E-3</v>
      </c>
      <c r="R6415">
        <f t="shared" ca="1" si="1407"/>
        <v>1.1819790995896952E-4</v>
      </c>
      <c r="S6415">
        <f t="shared" ca="1" si="1408"/>
        <v>3.6614682800820628E-3</v>
      </c>
      <c r="T6415">
        <f t="shared" ca="1" si="1409"/>
        <v>4.1342599199179408E-3</v>
      </c>
      <c r="U6415" t="str">
        <f t="shared" ca="1" si="1410"/>
        <v/>
      </c>
      <c r="V6415" t="str">
        <f t="shared" ca="1" si="1411"/>
        <v/>
      </c>
      <c r="X6415" t="str">
        <f t="shared" ca="1" si="1412"/>
        <v/>
      </c>
      <c r="Y6415" t="str">
        <f t="shared" ca="1" si="1413"/>
        <v/>
      </c>
    </row>
    <row r="6416" spans="1:25" x14ac:dyDescent="0.25">
      <c r="A6416" s="1">
        <v>43033.452384259261</v>
      </c>
      <c r="B6416">
        <v>5.3884000000000001E-2</v>
      </c>
      <c r="C6416">
        <v>5.3897E-2</v>
      </c>
      <c r="D6416">
        <v>5.7360000000000001E-2</v>
      </c>
      <c r="E6416">
        <v>5.7700000000000001E-2</v>
      </c>
      <c r="G6416">
        <f>(1-cf)*D6416-(1+cs)*C6416</f>
        <v>3.3121859999999947E-3</v>
      </c>
      <c r="H6416">
        <f>(1+cf)*E6416-(1-cs)*B6416</f>
        <v>3.9670430000000034E-3</v>
      </c>
      <c r="J6416">
        <f t="shared" ca="1" si="1400"/>
        <v>3.4143027124999971E-3</v>
      </c>
      <c r="K6416">
        <f t="shared" ca="1" si="1401"/>
        <v>1.2801830160241514E-4</v>
      </c>
      <c r="L6416">
        <f t="shared" ca="1" si="1402"/>
        <v>3.158266109295167E-3</v>
      </c>
      <c r="M6416">
        <f t="shared" ca="1" si="1403"/>
        <v>3.6703393157048272E-3</v>
      </c>
      <c r="N6416" t="str">
        <f t="shared" ca="1" si="1404"/>
        <v/>
      </c>
      <c r="O6416" t="str">
        <f t="shared" ca="1" si="1405"/>
        <v/>
      </c>
      <c r="Q6416">
        <f t="shared" ca="1" si="1406"/>
        <v>3.8989912500000013E-3</v>
      </c>
      <c r="R6416">
        <f t="shared" ca="1" si="1407"/>
        <v>1.1777449831772915E-4</v>
      </c>
      <c r="S6416">
        <f t="shared" ca="1" si="1408"/>
        <v>3.6634422533645431E-3</v>
      </c>
      <c r="T6416">
        <f t="shared" ca="1" si="1409"/>
        <v>4.1345402466354594E-3</v>
      </c>
      <c r="U6416" t="str">
        <f t="shared" ca="1" si="1410"/>
        <v/>
      </c>
      <c r="V6416" t="str">
        <f t="shared" ca="1" si="1411"/>
        <v/>
      </c>
      <c r="X6416" t="str">
        <f t="shared" ca="1" si="1412"/>
        <v/>
      </c>
      <c r="Y6416" t="str">
        <f t="shared" ca="1" si="1413"/>
        <v/>
      </c>
    </row>
    <row r="6417" spans="1:25" x14ac:dyDescent="0.25">
      <c r="A6417" s="1">
        <v>43033.452499999999</v>
      </c>
      <c r="B6417">
        <v>5.3888999999999999E-2</v>
      </c>
      <c r="C6417">
        <v>5.3897E-2</v>
      </c>
      <c r="D6417">
        <v>5.7369999999999997E-2</v>
      </c>
      <c r="E6417">
        <v>5.7700000000000001E-2</v>
      </c>
      <c r="G6417">
        <f>(1-cf)*D6417-(1+cs)*C6417</f>
        <v>3.3221784999999948E-3</v>
      </c>
      <c r="H6417">
        <f>(1+cf)*E6417-(1-cs)*B6417</f>
        <v>3.962053000000007E-3</v>
      </c>
      <c r="J6417">
        <f t="shared" ca="1" si="1400"/>
        <v>3.4139069224999961E-3</v>
      </c>
      <c r="K6417">
        <f t="shared" ca="1" si="1401"/>
        <v>1.2818085216339617E-4</v>
      </c>
      <c r="L6417">
        <f t="shared" ca="1" si="1402"/>
        <v>3.1575452181732038E-3</v>
      </c>
      <c r="M6417">
        <f t="shared" ca="1" si="1403"/>
        <v>3.6702686268267884E-3</v>
      </c>
      <c r="N6417" t="str">
        <f t="shared" ca="1" si="1404"/>
        <v/>
      </c>
      <c r="O6417" t="str">
        <f t="shared" ca="1" si="1405"/>
        <v/>
      </c>
      <c r="Q6417">
        <f t="shared" ca="1" si="1406"/>
        <v>3.9001533300000012E-3</v>
      </c>
      <c r="R6417">
        <f t="shared" ca="1" si="1407"/>
        <v>1.1724049703117525E-4</v>
      </c>
      <c r="S6417">
        <f t="shared" ca="1" si="1408"/>
        <v>3.6656723359376506E-3</v>
      </c>
      <c r="T6417">
        <f t="shared" ca="1" si="1409"/>
        <v>4.1346343240623515E-3</v>
      </c>
      <c r="U6417" t="str">
        <f t="shared" ca="1" si="1410"/>
        <v/>
      </c>
      <c r="V6417" t="str">
        <f t="shared" ca="1" si="1411"/>
        <v/>
      </c>
      <c r="X6417" t="str">
        <f t="shared" ca="1" si="1412"/>
        <v/>
      </c>
      <c r="Y6417" t="str">
        <f t="shared" ca="1" si="1413"/>
        <v/>
      </c>
    </row>
    <row r="6418" spans="1:25" x14ac:dyDescent="0.25">
      <c r="A6418" s="1">
        <v>43033.452615740738</v>
      </c>
      <c r="B6418">
        <v>5.3900000000000003E-2</v>
      </c>
      <c r="C6418">
        <v>5.3900999999999998E-2</v>
      </c>
      <c r="D6418">
        <v>5.7450000000000001E-2</v>
      </c>
      <c r="E6418">
        <v>5.7700000000000001E-2</v>
      </c>
      <c r="G6418">
        <f>(1-cf)*D6418-(1+cs)*C6418</f>
        <v>3.3981105000000025E-3</v>
      </c>
      <c r="H6418">
        <f>(1+cf)*E6418-(1-cs)*B6418</f>
        <v>3.9510749999999983E-3</v>
      </c>
      <c r="J6418">
        <f t="shared" ca="1" si="1400"/>
        <v>3.413845702499997E-3</v>
      </c>
      <c r="K6418">
        <f t="shared" ca="1" si="1401"/>
        <v>1.281854811721943E-4</v>
      </c>
      <c r="L6418">
        <f t="shared" ca="1" si="1402"/>
        <v>3.1574747401556082E-3</v>
      </c>
      <c r="M6418">
        <f t="shared" ca="1" si="1403"/>
        <v>3.6702166648443857E-3</v>
      </c>
      <c r="N6418" t="str">
        <f t="shared" ca="1" si="1404"/>
        <v/>
      </c>
      <c r="O6418" t="str">
        <f t="shared" ca="1" si="1405"/>
        <v/>
      </c>
      <c r="Q6418">
        <f t="shared" ca="1" si="1406"/>
        <v>3.901290460000002E-3</v>
      </c>
      <c r="R6418">
        <f t="shared" ca="1" si="1407"/>
        <v>1.1662123805043324E-4</v>
      </c>
      <c r="S6418">
        <f t="shared" ca="1" si="1408"/>
        <v>3.6680479838991356E-3</v>
      </c>
      <c r="T6418">
        <f t="shared" ca="1" si="1409"/>
        <v>4.1345329361008685E-3</v>
      </c>
      <c r="U6418" t="str">
        <f t="shared" ca="1" si="1410"/>
        <v/>
      </c>
      <c r="V6418" t="str">
        <f t="shared" ca="1" si="1411"/>
        <v/>
      </c>
      <c r="X6418" t="str">
        <f t="shared" ca="1" si="1412"/>
        <v/>
      </c>
      <c r="Y6418" t="str">
        <f t="shared" ca="1" si="1413"/>
        <v/>
      </c>
    </row>
    <row r="6419" spans="1:25" x14ac:dyDescent="0.25">
      <c r="A6419" s="1">
        <v>43033.452731481484</v>
      </c>
      <c r="B6419">
        <v>5.3900999999999998E-2</v>
      </c>
      <c r="C6419">
        <v>5.3968000000000002E-2</v>
      </c>
      <c r="D6419">
        <v>5.7450000000000001E-2</v>
      </c>
      <c r="E6419">
        <v>5.7700000000000001E-2</v>
      </c>
      <c r="G6419">
        <f>(1-cf)*D6419-(1+cs)*C6419</f>
        <v>3.3309764999999922E-3</v>
      </c>
      <c r="H6419">
        <f>(1+cf)*E6419-(1-cs)*B6419</f>
        <v>3.9500770000000032E-3</v>
      </c>
      <c r="J6419">
        <f t="shared" ca="1" si="1400"/>
        <v>3.4137043224999972E-3</v>
      </c>
      <c r="K6419">
        <f t="shared" ca="1" si="1401"/>
        <v>1.2826156708029969E-4</v>
      </c>
      <c r="L6419">
        <f t="shared" ca="1" si="1402"/>
        <v>3.1571811883393977E-3</v>
      </c>
      <c r="M6419">
        <f t="shared" ca="1" si="1403"/>
        <v>3.6702274566605968E-3</v>
      </c>
      <c r="N6419" t="str">
        <f t="shared" ca="1" si="1404"/>
        <v/>
      </c>
      <c r="O6419" t="str">
        <f t="shared" ca="1" si="1405"/>
        <v/>
      </c>
      <c r="Q6419">
        <f t="shared" ca="1" si="1406"/>
        <v>3.9024275900000015E-3</v>
      </c>
      <c r="R6419">
        <f t="shared" ca="1" si="1407"/>
        <v>1.1597763552836803E-4</v>
      </c>
      <c r="S6419">
        <f t="shared" ca="1" si="1408"/>
        <v>3.6704723189432656E-3</v>
      </c>
      <c r="T6419">
        <f t="shared" ca="1" si="1409"/>
        <v>4.1343828610567379E-3</v>
      </c>
      <c r="U6419" t="str">
        <f t="shared" ca="1" si="1410"/>
        <v/>
      </c>
      <c r="V6419" t="str">
        <f t="shared" ca="1" si="1411"/>
        <v/>
      </c>
      <c r="X6419" t="str">
        <f t="shared" ca="1" si="1412"/>
        <v/>
      </c>
      <c r="Y6419" t="str">
        <f t="shared" ca="1" si="1413"/>
        <v/>
      </c>
    </row>
    <row r="6420" spans="1:25" x14ac:dyDescent="0.25">
      <c r="A6420" s="1">
        <v>43033.452847222223</v>
      </c>
      <c r="B6420">
        <v>5.3912000000000002E-2</v>
      </c>
      <c r="C6420">
        <v>5.3968000000000002E-2</v>
      </c>
      <c r="D6420">
        <v>5.7459999999999997E-2</v>
      </c>
      <c r="E6420">
        <v>5.7700000000000001E-2</v>
      </c>
      <c r="G6420">
        <f>(1-cf)*D6420-(1+cs)*C6420</f>
        <v>3.3409689999999923E-3</v>
      </c>
      <c r="H6420">
        <f>(1+cf)*E6420-(1-cs)*B6420</f>
        <v>3.9390990000000015E-3</v>
      </c>
      <c r="J6420">
        <f t="shared" ca="1" si="1400"/>
        <v>3.413532744999997E-3</v>
      </c>
      <c r="K6420">
        <f t="shared" ca="1" si="1401"/>
        <v>1.2833615064669637E-4</v>
      </c>
      <c r="L6420">
        <f t="shared" ca="1" si="1402"/>
        <v>3.1568604437066041E-3</v>
      </c>
      <c r="M6420">
        <f t="shared" ca="1" si="1403"/>
        <v>3.6702050462933899E-3</v>
      </c>
      <c r="N6420" t="str">
        <f t="shared" ca="1" si="1404"/>
        <v/>
      </c>
      <c r="O6420" t="str">
        <f t="shared" ca="1" si="1405"/>
        <v/>
      </c>
      <c r="Q6420">
        <f t="shared" ca="1" si="1406"/>
        <v>3.9034998500000013E-3</v>
      </c>
      <c r="R6420">
        <f t="shared" ca="1" si="1407"/>
        <v>1.1531517837649499E-4</v>
      </c>
      <c r="S6420">
        <f t="shared" ca="1" si="1408"/>
        <v>3.6728694932470114E-3</v>
      </c>
      <c r="T6420">
        <f t="shared" ca="1" si="1409"/>
        <v>4.1341302067529912E-3</v>
      </c>
      <c r="U6420" t="str">
        <f t="shared" ca="1" si="1410"/>
        <v/>
      </c>
      <c r="V6420" t="str">
        <f t="shared" ca="1" si="1411"/>
        <v/>
      </c>
      <c r="X6420" t="str">
        <f t="shared" ca="1" si="1412"/>
        <v/>
      </c>
      <c r="Y6420" t="str">
        <f t="shared" ca="1" si="1413"/>
        <v/>
      </c>
    </row>
    <row r="6421" spans="1:25" x14ac:dyDescent="0.25">
      <c r="A6421" s="1">
        <v>43033.452962962961</v>
      </c>
      <c r="B6421">
        <v>5.3913999999999997E-2</v>
      </c>
      <c r="C6421">
        <v>5.3962999999999997E-2</v>
      </c>
      <c r="D6421">
        <v>5.747E-2</v>
      </c>
      <c r="E6421">
        <v>5.7700000000000001E-2</v>
      </c>
      <c r="G6421">
        <f>(1-cf)*D6421-(1+cs)*C6421</f>
        <v>3.355971499999999E-3</v>
      </c>
      <c r="H6421">
        <f>(1+cf)*E6421-(1-cs)*B6421</f>
        <v>3.9371030000000043E-3</v>
      </c>
      <c r="J6421">
        <f t="shared" ca="1" si="1400"/>
        <v>3.413270849999997E-3</v>
      </c>
      <c r="K6421">
        <f t="shared" ca="1" si="1401"/>
        <v>1.2840020798023205E-4</v>
      </c>
      <c r="L6421">
        <f t="shared" ca="1" si="1402"/>
        <v>3.1564704340395328E-3</v>
      </c>
      <c r="M6421">
        <f t="shared" ca="1" si="1403"/>
        <v>3.6700712659604611E-3</v>
      </c>
      <c r="N6421" t="str">
        <f t="shared" ca="1" si="1404"/>
        <v/>
      </c>
      <c r="O6421" t="str">
        <f t="shared" ca="1" si="1405"/>
        <v/>
      </c>
      <c r="Q6421">
        <f t="shared" ca="1" si="1406"/>
        <v>3.9042477600000013E-3</v>
      </c>
      <c r="R6421">
        <f t="shared" ca="1" si="1407"/>
        <v>1.1504394368204405E-4</v>
      </c>
      <c r="S6421">
        <f t="shared" ca="1" si="1408"/>
        <v>3.6741598726359134E-3</v>
      </c>
      <c r="T6421">
        <f t="shared" ca="1" si="1409"/>
        <v>4.1343356473640897E-3</v>
      </c>
      <c r="U6421" t="str">
        <f t="shared" ca="1" si="1410"/>
        <v/>
      </c>
      <c r="V6421" t="str">
        <f t="shared" ca="1" si="1411"/>
        <v/>
      </c>
      <c r="X6421" t="str">
        <f t="shared" ca="1" si="1412"/>
        <v/>
      </c>
      <c r="Y6421" t="str">
        <f t="shared" ca="1" si="1413"/>
        <v/>
      </c>
    </row>
    <row r="6422" spans="1:25" x14ac:dyDescent="0.25">
      <c r="A6422" s="1">
        <v>43033.4530787037</v>
      </c>
      <c r="B6422">
        <v>5.3914999999999998E-2</v>
      </c>
      <c r="C6422">
        <v>5.3941999999999997E-2</v>
      </c>
      <c r="D6422">
        <v>5.7459999999999997E-2</v>
      </c>
      <c r="E6422">
        <v>5.7700000000000001E-2</v>
      </c>
      <c r="G6422">
        <f>(1-cf)*D6422-(1+cs)*C6422</f>
        <v>3.3670209999999978E-3</v>
      </c>
      <c r="H6422">
        <f>(1+cf)*E6422-(1-cs)*B6422</f>
        <v>3.9361050000000092E-3</v>
      </c>
      <c r="J6422">
        <f t="shared" ca="1" si="1400"/>
        <v>3.4129940624999964E-3</v>
      </c>
      <c r="K6422">
        <f t="shared" ca="1" si="1401"/>
        <v>1.2844013613561391E-4</v>
      </c>
      <c r="L6422">
        <f t="shared" ca="1" si="1402"/>
        <v>3.1561137902287686E-3</v>
      </c>
      <c r="M6422">
        <f t="shared" ca="1" si="1403"/>
        <v>3.6698743347712242E-3</v>
      </c>
      <c r="N6422" t="str">
        <f t="shared" ca="1" si="1404"/>
        <v/>
      </c>
      <c r="O6422" t="str">
        <f t="shared" ca="1" si="1405"/>
        <v/>
      </c>
      <c r="Q6422">
        <f t="shared" ca="1" si="1406"/>
        <v>3.9048809000000019E-3</v>
      </c>
      <c r="R6422">
        <f t="shared" ca="1" si="1407"/>
        <v>1.1486806721208702E-4</v>
      </c>
      <c r="S6422">
        <f t="shared" ca="1" si="1408"/>
        <v>3.675144765575828E-3</v>
      </c>
      <c r="T6422">
        <f t="shared" ca="1" si="1409"/>
        <v>4.1346170344241763E-3</v>
      </c>
      <c r="U6422" t="str">
        <f t="shared" ca="1" si="1410"/>
        <v/>
      </c>
      <c r="V6422" t="str">
        <f t="shared" ca="1" si="1411"/>
        <v/>
      </c>
      <c r="X6422" t="str">
        <f t="shared" ca="1" si="1412"/>
        <v/>
      </c>
      <c r="Y6422" t="str">
        <f t="shared" ca="1" si="1413"/>
        <v/>
      </c>
    </row>
    <row r="6423" spans="1:25" x14ac:dyDescent="0.25">
      <c r="A6423" s="1">
        <v>43033.453194444446</v>
      </c>
      <c r="B6423">
        <v>5.3920999999999997E-2</v>
      </c>
      <c r="C6423">
        <v>5.3927000000000003E-2</v>
      </c>
      <c r="D6423">
        <v>5.7459999999999997E-2</v>
      </c>
      <c r="E6423">
        <v>5.7700000000000001E-2</v>
      </c>
      <c r="G6423">
        <f>(1-cf)*D6423-(1+cs)*C6423</f>
        <v>3.382050999999997E-3</v>
      </c>
      <c r="H6423">
        <f>(1+cf)*E6423-(1-cs)*B6423</f>
        <v>3.9301170000000038E-3</v>
      </c>
      <c r="J6423">
        <f t="shared" ca="1" si="1400"/>
        <v>3.412737314999996E-3</v>
      </c>
      <c r="K6423">
        <f t="shared" ca="1" si="1401"/>
        <v>1.2845046191572296E-4</v>
      </c>
      <c r="L6423">
        <f t="shared" ca="1" si="1402"/>
        <v>3.1558363911685502E-3</v>
      </c>
      <c r="M6423">
        <f t="shared" ca="1" si="1403"/>
        <v>3.6696382388314418E-3</v>
      </c>
      <c r="N6423" t="str">
        <f t="shared" ca="1" si="1404"/>
        <v/>
      </c>
      <c r="O6423" t="str">
        <f t="shared" ca="1" si="1405"/>
        <v/>
      </c>
      <c r="Q6423">
        <f t="shared" ca="1" si="1406"/>
        <v>3.9056088500000015E-3</v>
      </c>
      <c r="R6423">
        <f t="shared" ca="1" si="1407"/>
        <v>1.1456243426063123E-4</v>
      </c>
      <c r="S6423">
        <f t="shared" ca="1" si="1408"/>
        <v>3.6764839814787389E-3</v>
      </c>
      <c r="T6423">
        <f t="shared" ca="1" si="1409"/>
        <v>4.134733718521264E-3</v>
      </c>
      <c r="U6423" t="str">
        <f t="shared" ca="1" si="1410"/>
        <v/>
      </c>
      <c r="V6423" t="str">
        <f t="shared" ca="1" si="1411"/>
        <v/>
      </c>
      <c r="X6423" t="str">
        <f t="shared" ca="1" si="1412"/>
        <v/>
      </c>
      <c r="Y6423" t="str">
        <f t="shared" ca="1" si="1413"/>
        <v/>
      </c>
    </row>
    <row r="6424" spans="1:25" x14ac:dyDescent="0.25">
      <c r="A6424" s="1">
        <v>43033.453310185185</v>
      </c>
      <c r="B6424">
        <v>5.3914999999999998E-2</v>
      </c>
      <c r="C6424">
        <v>5.3917E-2</v>
      </c>
      <c r="D6424">
        <v>5.7349999999999998E-2</v>
      </c>
      <c r="E6424">
        <v>5.7689999999999998E-2</v>
      </c>
      <c r="G6424">
        <f>(1-cf)*D6424-(1+cs)*C6424</f>
        <v>3.2821534999999957E-3</v>
      </c>
      <c r="H6424">
        <f>(1+cf)*E6424-(1-cs)*B6424</f>
        <v>3.9260975000000031E-3</v>
      </c>
      <c r="J6424">
        <f t="shared" ca="1" si="1400"/>
        <v>3.4119560299999963E-3</v>
      </c>
      <c r="K6424">
        <f t="shared" ca="1" si="1401"/>
        <v>1.2876833725429282E-4</v>
      </c>
      <c r="L6424">
        <f t="shared" ca="1" si="1402"/>
        <v>3.1544193554914105E-3</v>
      </c>
      <c r="M6424">
        <f t="shared" ca="1" si="1403"/>
        <v>3.669492704508582E-3</v>
      </c>
      <c r="N6424" t="str">
        <f t="shared" ca="1" si="1404"/>
        <v/>
      </c>
      <c r="O6424" t="str">
        <f t="shared" ca="1" si="1405"/>
        <v/>
      </c>
      <c r="Q6424">
        <f t="shared" ca="1" si="1406"/>
        <v>3.9062917525000017E-3</v>
      </c>
      <c r="R6424">
        <f t="shared" ca="1" si="1407"/>
        <v>1.1427364919961783E-4</v>
      </c>
      <c r="S6424">
        <f t="shared" ca="1" si="1408"/>
        <v>3.6777444541007658E-3</v>
      </c>
      <c r="T6424">
        <f t="shared" ca="1" si="1409"/>
        <v>4.1348390508992375E-3</v>
      </c>
      <c r="U6424" t="str">
        <f t="shared" ca="1" si="1410"/>
        <v/>
      </c>
      <c r="V6424" t="str">
        <f t="shared" ca="1" si="1411"/>
        <v/>
      </c>
      <c r="X6424" t="str">
        <f t="shared" ca="1" si="1412"/>
        <v/>
      </c>
      <c r="Y6424" t="str">
        <f t="shared" ca="1" si="1413"/>
        <v/>
      </c>
    </row>
    <row r="6425" spans="1:25" x14ac:dyDescent="0.25">
      <c r="A6425" s="1">
        <v>43033.453425925924</v>
      </c>
      <c r="B6425">
        <v>5.3922999999999999E-2</v>
      </c>
      <c r="C6425">
        <v>5.3966E-2</v>
      </c>
      <c r="D6425">
        <v>5.731E-2</v>
      </c>
      <c r="E6425">
        <v>5.7680000000000002E-2</v>
      </c>
      <c r="G6425">
        <f>(1-cf)*D6425-(1+cs)*C6425</f>
        <v>3.193085499999998E-3</v>
      </c>
      <c r="H6425">
        <f>(1+cf)*E6425-(1-cs)*B6425</f>
        <v>3.9081060000000084E-3</v>
      </c>
      <c r="J6425">
        <f t="shared" ca="1" si="1400"/>
        <v>3.4106993449999966E-3</v>
      </c>
      <c r="K6425">
        <f t="shared" ca="1" si="1401"/>
        <v>1.2967314993421071E-4</v>
      </c>
      <c r="L6425">
        <f t="shared" ca="1" si="1402"/>
        <v>3.1513530451315751E-3</v>
      </c>
      <c r="M6425">
        <f t="shared" ca="1" si="1403"/>
        <v>3.670045644868418E-3</v>
      </c>
      <c r="N6425" t="str">
        <f t="shared" ca="1" si="1404"/>
        <v/>
      </c>
      <c r="O6425" t="str">
        <f t="shared" ca="1" si="1405"/>
        <v/>
      </c>
      <c r="Q6425">
        <f t="shared" ca="1" si="1406"/>
        <v>3.9069146375000025E-3</v>
      </c>
      <c r="R6425">
        <f t="shared" ca="1" si="1407"/>
        <v>1.1394016578240883E-4</v>
      </c>
      <c r="S6425">
        <f t="shared" ca="1" si="1408"/>
        <v>3.6790343059351846E-3</v>
      </c>
      <c r="T6425">
        <f t="shared" ca="1" si="1409"/>
        <v>4.1347949690648204E-3</v>
      </c>
      <c r="U6425" t="str">
        <f t="shared" ca="1" si="1410"/>
        <v/>
      </c>
      <c r="V6425" t="str">
        <f t="shared" ca="1" si="1411"/>
        <v/>
      </c>
      <c r="X6425" t="str">
        <f t="shared" ca="1" si="1412"/>
        <v/>
      </c>
      <c r="Y6425" t="str">
        <f t="shared" ca="1" si="1413"/>
        <v/>
      </c>
    </row>
    <row r="6426" spans="1:25" x14ac:dyDescent="0.25">
      <c r="A6426" s="1">
        <v>43033.453541666669</v>
      </c>
      <c r="B6426">
        <v>5.3862E-2</v>
      </c>
      <c r="C6426">
        <v>5.3943999999999999E-2</v>
      </c>
      <c r="D6426">
        <v>5.7329999999999999E-2</v>
      </c>
      <c r="E6426">
        <v>5.7660000000000003E-2</v>
      </c>
      <c r="G6426">
        <f>(1-cf)*D6426-(1+cs)*C6426</f>
        <v>3.235114499999997E-3</v>
      </c>
      <c r="H6426">
        <f>(1+cf)*E6426-(1-cs)*B6426</f>
        <v>3.9489690000000105E-3</v>
      </c>
      <c r="J6426">
        <f t="shared" ca="1" si="1400"/>
        <v>3.4099033049999959E-3</v>
      </c>
      <c r="K6426">
        <f t="shared" ca="1" si="1401"/>
        <v>1.3026152931280803E-4</v>
      </c>
      <c r="L6426">
        <f t="shared" ca="1" si="1402"/>
        <v>3.1493802463743799E-3</v>
      </c>
      <c r="M6426">
        <f t="shared" ca="1" si="1403"/>
        <v>3.6704263636256119E-3</v>
      </c>
      <c r="N6426" t="str">
        <f t="shared" ca="1" si="1404"/>
        <v/>
      </c>
      <c r="O6426" t="str">
        <f t="shared" ca="1" si="1405"/>
        <v/>
      </c>
      <c r="Q6426">
        <f t="shared" ca="1" si="1406"/>
        <v>3.907831657500002E-3</v>
      </c>
      <c r="R6426">
        <f t="shared" ca="1" si="1407"/>
        <v>1.1353414863998552E-4</v>
      </c>
      <c r="S6426">
        <f t="shared" ca="1" si="1408"/>
        <v>3.680763360220031E-3</v>
      </c>
      <c r="T6426">
        <f t="shared" ca="1" si="1409"/>
        <v>4.134899954779973E-3</v>
      </c>
      <c r="U6426" t="str">
        <f t="shared" ca="1" si="1410"/>
        <v/>
      </c>
      <c r="V6426" t="str">
        <f t="shared" ca="1" si="1411"/>
        <v/>
      </c>
      <c r="X6426" t="str">
        <f t="shared" ca="1" si="1412"/>
        <v/>
      </c>
      <c r="Y6426" t="str">
        <f t="shared" ca="1" si="1413"/>
        <v/>
      </c>
    </row>
    <row r="6427" spans="1:25" x14ac:dyDescent="0.25">
      <c r="A6427" s="1">
        <v>43033.453657407408</v>
      </c>
      <c r="B6427">
        <v>5.3775999999999997E-2</v>
      </c>
      <c r="C6427">
        <v>5.3927999999999997E-2</v>
      </c>
      <c r="D6427">
        <v>5.731E-2</v>
      </c>
      <c r="E6427">
        <v>5.7680000000000002E-2</v>
      </c>
      <c r="G6427">
        <f>(1-cf)*D6427-(1+cs)*C6427</f>
        <v>3.231161499999996E-3</v>
      </c>
      <c r="H6427">
        <f>(1+cf)*E6427-(1-cs)*B6427</f>
        <v>4.0548120000000049E-3</v>
      </c>
      <c r="J6427">
        <f t="shared" ca="1" si="1400"/>
        <v>3.4093430099999965E-3</v>
      </c>
      <c r="K6427">
        <f t="shared" ca="1" si="1401"/>
        <v>1.3078972321510333E-4</v>
      </c>
      <c r="L6427">
        <f t="shared" ca="1" si="1402"/>
        <v>3.1477635635697898E-3</v>
      </c>
      <c r="M6427">
        <f t="shared" ca="1" si="1403"/>
        <v>3.6709224564302032E-3</v>
      </c>
      <c r="N6427" t="str">
        <f t="shared" ca="1" si="1404"/>
        <v/>
      </c>
      <c r="O6427" t="str">
        <f t="shared" ca="1" si="1405"/>
        <v/>
      </c>
      <c r="Q6427">
        <f t="shared" ca="1" si="1406"/>
        <v>3.9093976525000022E-3</v>
      </c>
      <c r="R6427">
        <f t="shared" ca="1" si="1407"/>
        <v>1.1338985733372124E-4</v>
      </c>
      <c r="S6427">
        <f t="shared" ca="1" si="1408"/>
        <v>3.6826179378325599E-3</v>
      </c>
      <c r="T6427">
        <f t="shared" ca="1" si="1409"/>
        <v>4.1361773671674444E-3</v>
      </c>
      <c r="U6427" t="str">
        <f t="shared" ca="1" si="1410"/>
        <v/>
      </c>
      <c r="V6427" t="str">
        <f t="shared" ca="1" si="1411"/>
        <v/>
      </c>
      <c r="X6427" t="str">
        <f t="shared" ca="1" si="1412"/>
        <v/>
      </c>
      <c r="Y6427" t="str">
        <f t="shared" ca="1" si="1413"/>
        <v/>
      </c>
    </row>
    <row r="6428" spans="1:25" x14ac:dyDescent="0.25">
      <c r="A6428" s="1">
        <v>43033.453773148147</v>
      </c>
      <c r="B6428">
        <v>5.3876E-2</v>
      </c>
      <c r="C6428">
        <v>5.3900000000000003E-2</v>
      </c>
      <c r="D6428">
        <v>5.731E-2</v>
      </c>
      <c r="E6428">
        <v>5.7680000000000002E-2</v>
      </c>
      <c r="G6428">
        <f>(1-cf)*D6428-(1+cs)*C6428</f>
        <v>3.2592174999999945E-3</v>
      </c>
      <c r="H6428">
        <f>(1+cf)*E6428-(1-cs)*B6428</f>
        <v>3.9550120000000077E-3</v>
      </c>
      <c r="J6428">
        <f t="shared" ca="1" si="1400"/>
        <v>3.4088678849999972E-3</v>
      </c>
      <c r="K6428">
        <f t="shared" ca="1" si="1401"/>
        <v>1.3116296284886695E-4</v>
      </c>
      <c r="L6428">
        <f t="shared" ca="1" si="1402"/>
        <v>3.1465419593022632E-3</v>
      </c>
      <c r="M6428">
        <f t="shared" ca="1" si="1403"/>
        <v>3.6711938106977313E-3</v>
      </c>
      <c r="N6428" t="str">
        <f t="shared" ca="1" si="1404"/>
        <v/>
      </c>
      <c r="O6428" t="str">
        <f t="shared" ca="1" si="1405"/>
        <v/>
      </c>
      <c r="Q6428">
        <f t="shared" ca="1" si="1406"/>
        <v>3.9105245275000032E-3</v>
      </c>
      <c r="R6428">
        <f t="shared" ca="1" si="1407"/>
        <v>1.1271227870811693E-4</v>
      </c>
      <c r="S6428">
        <f t="shared" ca="1" si="1408"/>
        <v>3.6850999700837692E-3</v>
      </c>
      <c r="T6428">
        <f t="shared" ca="1" si="1409"/>
        <v>4.1359490849162371E-3</v>
      </c>
      <c r="U6428" t="str">
        <f t="shared" ca="1" si="1410"/>
        <v/>
      </c>
      <c r="V6428" t="str">
        <f t="shared" ca="1" si="1411"/>
        <v/>
      </c>
      <c r="X6428" t="str">
        <f t="shared" ca="1" si="1412"/>
        <v/>
      </c>
      <c r="Y6428" t="str">
        <f t="shared" ca="1" si="1413"/>
        <v/>
      </c>
    </row>
    <row r="6429" spans="1:25" x14ac:dyDescent="0.25">
      <c r="A6429" s="1">
        <v>43033.453888888886</v>
      </c>
      <c r="B6429">
        <v>5.3886999999999997E-2</v>
      </c>
      <c r="C6429">
        <v>5.3892000000000002E-2</v>
      </c>
      <c r="D6429">
        <v>5.731E-2</v>
      </c>
      <c r="E6429">
        <v>5.7619999999999998E-2</v>
      </c>
      <c r="G6429">
        <f>(1-cf)*D6429-(1+cs)*C6429</f>
        <v>3.2672334999999941E-3</v>
      </c>
      <c r="H6429">
        <f>(1+cf)*E6429-(1-cs)*B6429</f>
        <v>3.8839889999999974E-3</v>
      </c>
      <c r="J6429">
        <f t="shared" ca="1" si="1400"/>
        <v>3.408422819999998E-3</v>
      </c>
      <c r="K6429">
        <f t="shared" ca="1" si="1401"/>
        <v>1.3149302127419806E-4</v>
      </c>
      <c r="L6429">
        <f t="shared" ca="1" si="1402"/>
        <v>3.1454367774516019E-3</v>
      </c>
      <c r="M6429">
        <f t="shared" ca="1" si="1403"/>
        <v>3.671408862548394E-3</v>
      </c>
      <c r="N6429" t="str">
        <f t="shared" ca="1" si="1404"/>
        <v/>
      </c>
      <c r="O6429" t="str">
        <f t="shared" ca="1" si="1405"/>
        <v/>
      </c>
      <c r="Q6429">
        <f t="shared" ca="1" si="1406"/>
        <v>3.9113461875000029E-3</v>
      </c>
      <c r="R6429">
        <f t="shared" ca="1" si="1407"/>
        <v>1.1191000944716159E-4</v>
      </c>
      <c r="S6429">
        <f t="shared" ca="1" si="1408"/>
        <v>3.6875261686056798E-3</v>
      </c>
      <c r="T6429">
        <f t="shared" ca="1" si="1409"/>
        <v>4.1351662063943261E-3</v>
      </c>
      <c r="U6429" t="str">
        <f t="shared" ca="1" si="1410"/>
        <v/>
      </c>
      <c r="V6429" t="str">
        <f t="shared" ca="1" si="1411"/>
        <v/>
      </c>
      <c r="X6429" t="str">
        <f t="shared" ca="1" si="1412"/>
        <v/>
      </c>
      <c r="Y6429" t="str">
        <f t="shared" ca="1" si="1413"/>
        <v/>
      </c>
    </row>
    <row r="6430" spans="1:25" x14ac:dyDescent="0.25">
      <c r="A6430" s="1">
        <v>43033.454004629632</v>
      </c>
      <c r="B6430">
        <v>5.3837000000000003E-2</v>
      </c>
      <c r="C6430">
        <v>5.3881999999999999E-2</v>
      </c>
      <c r="D6430">
        <v>5.731E-2</v>
      </c>
      <c r="E6430">
        <v>5.765E-2</v>
      </c>
      <c r="G6430">
        <f>(1-cf)*D6430-(1+cs)*C6430</f>
        <v>3.2772534999999936E-3</v>
      </c>
      <c r="H6430">
        <f>(1+cf)*E6430-(1-cs)*B6430</f>
        <v>3.9639115000000003E-3</v>
      </c>
      <c r="J6430">
        <f t="shared" ca="1" si="1400"/>
        <v>3.4079577149999981E-3</v>
      </c>
      <c r="K6430">
        <f t="shared" ca="1" si="1401"/>
        <v>1.3179280498615769E-4</v>
      </c>
      <c r="L6430">
        <f t="shared" ca="1" si="1402"/>
        <v>3.1443721050276826E-3</v>
      </c>
      <c r="M6430">
        <f t="shared" ca="1" si="1403"/>
        <v>3.6715433249723136E-3</v>
      </c>
      <c r="N6430" t="str">
        <f t="shared" ca="1" si="1404"/>
        <v/>
      </c>
      <c r="O6430" t="str">
        <f t="shared" ca="1" si="1405"/>
        <v/>
      </c>
      <c r="Q6430">
        <f t="shared" ca="1" si="1406"/>
        <v>3.9124227500000027E-3</v>
      </c>
      <c r="R6430">
        <f t="shared" ca="1" si="1407"/>
        <v>1.1137087437957338E-4</v>
      </c>
      <c r="S6430">
        <f t="shared" ca="1" si="1408"/>
        <v>3.6896810012408557E-3</v>
      </c>
      <c r="T6430">
        <f t="shared" ca="1" si="1409"/>
        <v>4.1351644987591496E-3</v>
      </c>
      <c r="U6430" t="str">
        <f t="shared" ca="1" si="1410"/>
        <v/>
      </c>
      <c r="V6430" t="str">
        <f t="shared" ca="1" si="1411"/>
        <v/>
      </c>
      <c r="X6430" t="str">
        <f t="shared" ca="1" si="1412"/>
        <v/>
      </c>
      <c r="Y6430" t="str">
        <f t="shared" ca="1" si="1413"/>
        <v/>
      </c>
    </row>
    <row r="6431" spans="1:25" x14ac:dyDescent="0.25">
      <c r="A6431" s="1">
        <v>43033.45412037037</v>
      </c>
      <c r="B6431">
        <v>5.3843000000000002E-2</v>
      </c>
      <c r="C6431">
        <v>5.3877000000000001E-2</v>
      </c>
      <c r="D6431">
        <v>5.7239999999999999E-2</v>
      </c>
      <c r="E6431">
        <v>5.7680000000000002E-2</v>
      </c>
      <c r="G6431">
        <f>(1-cf)*D6431-(1+cs)*C6431</f>
        <v>3.2123159999999928E-3</v>
      </c>
      <c r="H6431">
        <f>(1+cf)*E6431-(1-cs)*B6431</f>
        <v>3.9879460000000061E-3</v>
      </c>
      <c r="J6431">
        <f t="shared" ca="1" si="1400"/>
        <v>3.4071078024999978E-3</v>
      </c>
      <c r="K6431">
        <f t="shared" ca="1" si="1401"/>
        <v>1.3250527932708004E-4</v>
      </c>
      <c r="L6431">
        <f t="shared" ca="1" si="1402"/>
        <v>3.1420972438458376E-3</v>
      </c>
      <c r="M6431">
        <f t="shared" ca="1" si="1403"/>
        <v>3.6721183611541581E-3</v>
      </c>
      <c r="N6431" t="str">
        <f t="shared" ca="1" si="1404"/>
        <v/>
      </c>
      <c r="O6431" t="str">
        <f t="shared" ca="1" si="1405"/>
        <v/>
      </c>
      <c r="Q6431">
        <f t="shared" ca="1" si="1406"/>
        <v>3.9135097050000027E-3</v>
      </c>
      <c r="R6431">
        <f t="shared" ca="1" si="1407"/>
        <v>1.1103967032792153E-4</v>
      </c>
      <c r="S6431">
        <f t="shared" ca="1" si="1408"/>
        <v>3.6914303643441598E-3</v>
      </c>
      <c r="T6431">
        <f t="shared" ca="1" si="1409"/>
        <v>4.1355890456558457E-3</v>
      </c>
      <c r="U6431" t="str">
        <f t="shared" ca="1" si="1410"/>
        <v/>
      </c>
      <c r="V6431" t="str">
        <f t="shared" ca="1" si="1411"/>
        <v/>
      </c>
      <c r="X6431" t="str">
        <f t="shared" ca="1" si="1412"/>
        <v/>
      </c>
      <c r="Y6431" t="str">
        <f t="shared" ca="1" si="1413"/>
        <v/>
      </c>
    </row>
    <row r="6432" spans="1:25" x14ac:dyDescent="0.25">
      <c r="A6432" s="1">
        <v>43033.454236111109</v>
      </c>
      <c r="B6432">
        <v>5.3830999999999997E-2</v>
      </c>
      <c r="C6432">
        <v>5.3853999999999999E-2</v>
      </c>
      <c r="D6432">
        <v>5.7299999999999997E-2</v>
      </c>
      <c r="E6432">
        <v>5.765E-2</v>
      </c>
      <c r="G6432">
        <f>(1-cf)*D6432-(1+cs)*C6432</f>
        <v>3.295316999999999E-3</v>
      </c>
      <c r="H6432">
        <f>(1+cf)*E6432-(1-cs)*B6432</f>
        <v>3.9698995000000056E-3</v>
      </c>
      <c r="J6432">
        <f t="shared" ca="1" si="1400"/>
        <v>3.4066378249999977E-3</v>
      </c>
      <c r="K6432">
        <f t="shared" ca="1" si="1401"/>
        <v>1.3273520880835988E-4</v>
      </c>
      <c r="L6432">
        <f t="shared" ca="1" si="1402"/>
        <v>3.141167407383278E-3</v>
      </c>
      <c r="M6432">
        <f t="shared" ca="1" si="1403"/>
        <v>3.6721082426167174E-3</v>
      </c>
      <c r="N6432" t="str">
        <f t="shared" ca="1" si="1404"/>
        <v/>
      </c>
      <c r="O6432" t="str">
        <f t="shared" ca="1" si="1405"/>
        <v/>
      </c>
      <c r="Q6432">
        <f t="shared" ca="1" si="1406"/>
        <v>3.9144562525000029E-3</v>
      </c>
      <c r="R6432">
        <f t="shared" ca="1" si="1407"/>
        <v>1.1070729298944409E-4</v>
      </c>
      <c r="S6432">
        <f t="shared" ca="1" si="1408"/>
        <v>3.6930416665211145E-3</v>
      </c>
      <c r="T6432">
        <f t="shared" ca="1" si="1409"/>
        <v>4.1358708384788912E-3</v>
      </c>
      <c r="U6432" t="str">
        <f t="shared" ca="1" si="1410"/>
        <v/>
      </c>
      <c r="V6432" t="str">
        <f t="shared" ca="1" si="1411"/>
        <v/>
      </c>
      <c r="X6432" t="str">
        <f t="shared" ca="1" si="1412"/>
        <v/>
      </c>
      <c r="Y6432" t="str">
        <f t="shared" ca="1" si="1413"/>
        <v/>
      </c>
    </row>
    <row r="6433" spans="1:25" x14ac:dyDescent="0.25">
      <c r="A6433" s="1">
        <v>43033.454351851855</v>
      </c>
      <c r="B6433">
        <v>5.3832999999999999E-2</v>
      </c>
      <c r="C6433">
        <v>5.3863000000000001E-2</v>
      </c>
      <c r="D6433">
        <v>5.7450000000000001E-2</v>
      </c>
      <c r="E6433">
        <v>5.7680000000000002E-2</v>
      </c>
      <c r="G6433">
        <f>(1-cf)*D6433-(1+cs)*C6433</f>
        <v>3.4361864999999936E-3</v>
      </c>
      <c r="H6433">
        <f>(1+cf)*E6433-(1-cs)*B6433</f>
        <v>3.9979260000000058E-3</v>
      </c>
      <c r="J6433">
        <f t="shared" ca="1" si="1400"/>
        <v>3.4069774049999978E-3</v>
      </c>
      <c r="K6433">
        <f t="shared" ca="1" si="1401"/>
        <v>1.327234345462672E-4</v>
      </c>
      <c r="L6433">
        <f t="shared" ca="1" si="1402"/>
        <v>3.1415305359074634E-3</v>
      </c>
      <c r="M6433">
        <f t="shared" ca="1" si="1403"/>
        <v>3.6724242740925322E-3</v>
      </c>
      <c r="N6433" t="str">
        <f t="shared" ca="1" si="1404"/>
        <v/>
      </c>
      <c r="O6433" t="str">
        <f t="shared" ca="1" si="1405"/>
        <v/>
      </c>
      <c r="Q6433">
        <f t="shared" ca="1" si="1406"/>
        <v>3.9157228475000024E-3</v>
      </c>
      <c r="R6433">
        <f t="shared" ca="1" si="1407"/>
        <v>1.1020224480114706E-4</v>
      </c>
      <c r="S6433">
        <f t="shared" ca="1" si="1408"/>
        <v>3.6953183578977084E-3</v>
      </c>
      <c r="T6433">
        <f t="shared" ca="1" si="1409"/>
        <v>4.1361273371022965E-3</v>
      </c>
      <c r="U6433" t="str">
        <f t="shared" ca="1" si="1410"/>
        <v/>
      </c>
      <c r="V6433" t="str">
        <f t="shared" ca="1" si="1411"/>
        <v/>
      </c>
      <c r="X6433" t="str">
        <f t="shared" ca="1" si="1412"/>
        <v/>
      </c>
      <c r="Y6433" t="str">
        <f t="shared" ca="1" si="1413"/>
        <v/>
      </c>
    </row>
    <row r="6434" spans="1:25" x14ac:dyDescent="0.25">
      <c r="A6434" s="1">
        <v>43033.454467592594</v>
      </c>
      <c r="B6434">
        <v>5.3836000000000002E-2</v>
      </c>
      <c r="C6434">
        <v>5.3853999999999999E-2</v>
      </c>
      <c r="D6434">
        <v>5.731E-2</v>
      </c>
      <c r="E6434">
        <v>5.7639999999999997E-2</v>
      </c>
      <c r="G6434">
        <f>(1-cf)*D6434-(1+cs)*C6434</f>
        <v>3.3053094999999991E-3</v>
      </c>
      <c r="H6434">
        <f>(1+cf)*E6434-(1-cs)*B6434</f>
        <v>3.9549019999999963E-3</v>
      </c>
      <c r="J6434">
        <f t="shared" ca="1" si="1400"/>
        <v>3.4063219199999971E-3</v>
      </c>
      <c r="K6434">
        <f t="shared" ca="1" si="1401"/>
        <v>1.3290096937744074E-4</v>
      </c>
      <c r="L6434">
        <f t="shared" ca="1" si="1402"/>
        <v>3.1405199812451156E-3</v>
      </c>
      <c r="M6434">
        <f t="shared" ca="1" si="1403"/>
        <v>3.6721238587548786E-3</v>
      </c>
      <c r="N6434" t="str">
        <f t="shared" ca="1" si="1404"/>
        <v/>
      </c>
      <c r="O6434" t="str">
        <f t="shared" ca="1" si="1405"/>
        <v/>
      </c>
      <c r="Q6434">
        <f t="shared" ca="1" si="1406"/>
        <v>3.9166393175000024E-3</v>
      </c>
      <c r="R6434">
        <f t="shared" ca="1" si="1407"/>
        <v>1.0975899478603348E-4</v>
      </c>
      <c r="S6434">
        <f t="shared" ca="1" si="1408"/>
        <v>3.6971213279279355E-3</v>
      </c>
      <c r="T6434">
        <f t="shared" ca="1" si="1409"/>
        <v>4.1361573070720697E-3</v>
      </c>
      <c r="U6434" t="str">
        <f t="shared" ca="1" si="1410"/>
        <v/>
      </c>
      <c r="V6434" t="str">
        <f t="shared" ca="1" si="1411"/>
        <v/>
      </c>
      <c r="X6434" t="str">
        <f t="shared" ca="1" si="1412"/>
        <v/>
      </c>
      <c r="Y6434" t="str">
        <f t="shared" ca="1" si="1413"/>
        <v/>
      </c>
    </row>
    <row r="6435" spans="1:25" x14ac:dyDescent="0.25">
      <c r="A6435" s="1">
        <v>43033.454583333332</v>
      </c>
      <c r="B6435">
        <v>5.3818999999999999E-2</v>
      </c>
      <c r="C6435">
        <v>5.3886000000000003E-2</v>
      </c>
      <c r="D6435">
        <v>5.7320000000000003E-2</v>
      </c>
      <c r="E6435">
        <v>5.7680000000000002E-2</v>
      </c>
      <c r="G6435">
        <f>(1-cf)*D6435-(1+cs)*C6435</f>
        <v>3.2832380000000008E-3</v>
      </c>
      <c r="H6435">
        <f>(1+cf)*E6435-(1-cs)*B6435</f>
        <v>4.0118980000000068E-3</v>
      </c>
      <c r="J6435">
        <f t="shared" ca="1" si="1400"/>
        <v>3.4056667099999975E-3</v>
      </c>
      <c r="K6435">
        <f t="shared" ca="1" si="1401"/>
        <v>1.3318425905088437E-4</v>
      </c>
      <c r="L6435">
        <f t="shared" ca="1" si="1402"/>
        <v>3.1392981918982286E-3</v>
      </c>
      <c r="M6435">
        <f t="shared" ca="1" si="1403"/>
        <v>3.6720352281017664E-3</v>
      </c>
      <c r="N6435" t="str">
        <f t="shared" ca="1" si="1404"/>
        <v/>
      </c>
      <c r="O6435" t="str">
        <f t="shared" ca="1" si="1405"/>
        <v/>
      </c>
      <c r="Q6435">
        <f t="shared" ca="1" si="1406"/>
        <v>3.9178007100000014E-3</v>
      </c>
      <c r="R6435">
        <f t="shared" ca="1" si="1407"/>
        <v>1.0953052785823369E-4</v>
      </c>
      <c r="S6435">
        <f t="shared" ca="1" si="1408"/>
        <v>3.698739654283534E-3</v>
      </c>
      <c r="T6435">
        <f t="shared" ca="1" si="1409"/>
        <v>4.1368617657164689E-3</v>
      </c>
      <c r="U6435" t="str">
        <f t="shared" ca="1" si="1410"/>
        <v/>
      </c>
      <c r="V6435" t="str">
        <f t="shared" ca="1" si="1411"/>
        <v/>
      </c>
      <c r="X6435" t="str">
        <f t="shared" ca="1" si="1412"/>
        <v/>
      </c>
      <c r="Y6435" t="str">
        <f t="shared" ca="1" si="1413"/>
        <v/>
      </c>
    </row>
    <row r="6436" spans="1:25" x14ac:dyDescent="0.25">
      <c r="A6436" s="1">
        <v>43033.454699074071</v>
      </c>
      <c r="B6436">
        <v>5.3830000000000003E-2</v>
      </c>
      <c r="C6436">
        <v>5.3876E-2</v>
      </c>
      <c r="D6436">
        <v>5.731E-2</v>
      </c>
      <c r="E6436">
        <v>5.7639999999999997E-2</v>
      </c>
      <c r="G6436">
        <f>(1-cf)*D6436-(1+cs)*C6436</f>
        <v>3.2832654999999933E-3</v>
      </c>
      <c r="H6436">
        <f>(1+cf)*E6436-(1-cs)*B6436</f>
        <v>3.9608899999999947E-3</v>
      </c>
      <c r="J6436">
        <f t="shared" ca="1" si="1400"/>
        <v>3.4051469074999974E-3</v>
      </c>
      <c r="K6436">
        <f t="shared" ca="1" si="1401"/>
        <v>1.334591816924196E-4</v>
      </c>
      <c r="L6436">
        <f t="shared" ca="1" si="1402"/>
        <v>3.1382285441151582E-3</v>
      </c>
      <c r="M6436">
        <f t="shared" ca="1" si="1403"/>
        <v>3.6720652708848367E-3</v>
      </c>
      <c r="N6436" t="str">
        <f t="shared" ca="1" si="1404"/>
        <v/>
      </c>
      <c r="O6436" t="str">
        <f t="shared" ca="1" si="1405"/>
        <v/>
      </c>
      <c r="Q6436">
        <f t="shared" ca="1" si="1406"/>
        <v>3.9187669425000023E-3</v>
      </c>
      <c r="R6436">
        <f t="shared" ca="1" si="1407"/>
        <v>1.09050565658024E-4</v>
      </c>
      <c r="S6436">
        <f t="shared" ca="1" si="1408"/>
        <v>3.7006658111839543E-3</v>
      </c>
      <c r="T6436">
        <f t="shared" ca="1" si="1409"/>
        <v>4.1368680738160506E-3</v>
      </c>
      <c r="U6436" t="str">
        <f t="shared" ca="1" si="1410"/>
        <v/>
      </c>
      <c r="V6436" t="str">
        <f t="shared" ca="1" si="1411"/>
        <v/>
      </c>
      <c r="X6436" t="str">
        <f t="shared" ca="1" si="1412"/>
        <v/>
      </c>
      <c r="Y6436" t="str">
        <f t="shared" ca="1" si="1413"/>
        <v/>
      </c>
    </row>
    <row r="6437" spans="1:25" x14ac:dyDescent="0.25">
      <c r="A6437" s="1">
        <v>43033.454814814817</v>
      </c>
      <c r="B6437">
        <v>5.3831999999999998E-2</v>
      </c>
      <c r="C6437">
        <v>5.3865999999999997E-2</v>
      </c>
      <c r="D6437">
        <v>5.731E-2</v>
      </c>
      <c r="E6437">
        <v>5.7630000000000001E-2</v>
      </c>
      <c r="G6437">
        <f>(1-cf)*D6437-(1+cs)*C6437</f>
        <v>3.2932854999999997E-3</v>
      </c>
      <c r="H6437">
        <f>(1+cf)*E6437-(1-cs)*B6437</f>
        <v>3.9488865000000054E-3</v>
      </c>
      <c r="J6437">
        <f t="shared" ca="1" si="1400"/>
        <v>3.4043164849999969E-3</v>
      </c>
      <c r="K6437">
        <f t="shared" ca="1" si="1401"/>
        <v>1.3363668952862703E-4</v>
      </c>
      <c r="L6437">
        <f t="shared" ca="1" si="1402"/>
        <v>3.1370431059427428E-3</v>
      </c>
      <c r="M6437">
        <f t="shared" ca="1" si="1403"/>
        <v>3.6715898640572509E-3</v>
      </c>
      <c r="N6437" t="str">
        <f t="shared" ca="1" si="1404"/>
        <v/>
      </c>
      <c r="O6437" t="str">
        <f t="shared" ca="1" si="1405"/>
        <v/>
      </c>
      <c r="Q6437">
        <f t="shared" ca="1" si="1406"/>
        <v>3.9194236575000024E-3</v>
      </c>
      <c r="R6437">
        <f t="shared" ca="1" si="1407"/>
        <v>1.088331879185614E-4</v>
      </c>
      <c r="S6437">
        <f t="shared" ca="1" si="1408"/>
        <v>3.7017572816628796E-3</v>
      </c>
      <c r="T6437">
        <f t="shared" ca="1" si="1409"/>
        <v>4.1370900333371251E-3</v>
      </c>
      <c r="U6437" t="str">
        <f t="shared" ca="1" si="1410"/>
        <v/>
      </c>
      <c r="V6437" t="str">
        <f t="shared" ca="1" si="1411"/>
        <v/>
      </c>
      <c r="X6437" t="str">
        <f t="shared" ca="1" si="1412"/>
        <v/>
      </c>
      <c r="Y6437" t="str">
        <f t="shared" ca="1" si="1413"/>
        <v/>
      </c>
    </row>
    <row r="6438" spans="1:25" x14ac:dyDescent="0.25">
      <c r="A6438" s="1">
        <v>43033.454930555556</v>
      </c>
      <c r="B6438">
        <v>5.3836000000000002E-2</v>
      </c>
      <c r="C6438">
        <v>5.3880999999999998E-2</v>
      </c>
      <c r="D6438">
        <v>5.731E-2</v>
      </c>
      <c r="E6438">
        <v>5.7680000000000002E-2</v>
      </c>
      <c r="G6438">
        <f>(1-cf)*D6438-(1+cs)*C6438</f>
        <v>3.2782555000000005E-3</v>
      </c>
      <c r="H6438">
        <f>(1+cf)*E6438-(1-cs)*B6438</f>
        <v>3.9949320000000066E-3</v>
      </c>
      <c r="J6438">
        <f t="shared" ca="1" si="1400"/>
        <v>3.4033908724999972E-3</v>
      </c>
      <c r="K6438">
        <f t="shared" ca="1" si="1401"/>
        <v>1.3386646670167609E-4</v>
      </c>
      <c r="L6438">
        <f t="shared" ca="1" si="1402"/>
        <v>3.1356579390966451E-3</v>
      </c>
      <c r="M6438">
        <f t="shared" ca="1" si="1403"/>
        <v>3.6711238059033494E-3</v>
      </c>
      <c r="N6438" t="str">
        <f t="shared" ca="1" si="1404"/>
        <v/>
      </c>
      <c r="O6438" t="str">
        <f t="shared" ca="1" si="1405"/>
        <v/>
      </c>
      <c r="Q6438">
        <f t="shared" ca="1" si="1406"/>
        <v>3.9200561100000021E-3</v>
      </c>
      <c r="R6438">
        <f t="shared" ca="1" si="1407"/>
        <v>1.0890294018673162E-4</v>
      </c>
      <c r="S6438">
        <f t="shared" ca="1" si="1408"/>
        <v>3.7022502296265389E-3</v>
      </c>
      <c r="T6438">
        <f t="shared" ca="1" si="1409"/>
        <v>4.1378619903734652E-3</v>
      </c>
      <c r="U6438" t="str">
        <f t="shared" ca="1" si="1410"/>
        <v/>
      </c>
      <c r="V6438" t="str">
        <f t="shared" ca="1" si="1411"/>
        <v/>
      </c>
      <c r="X6438" t="str">
        <f t="shared" ca="1" si="1412"/>
        <v/>
      </c>
      <c r="Y6438" t="str">
        <f t="shared" ca="1" si="1413"/>
        <v/>
      </c>
    </row>
    <row r="6439" spans="1:25" x14ac:dyDescent="0.25">
      <c r="A6439" s="1">
        <v>43033.455046296294</v>
      </c>
      <c r="B6439">
        <v>5.3837000000000003E-2</v>
      </c>
      <c r="C6439">
        <v>5.3869E-2</v>
      </c>
      <c r="D6439">
        <v>5.7329999999999999E-2</v>
      </c>
      <c r="E6439">
        <v>5.7660000000000003E-2</v>
      </c>
      <c r="G6439">
        <f>(1-cf)*D6439-(1+cs)*C6439</f>
        <v>3.3102644999999931E-3</v>
      </c>
      <c r="H6439">
        <f>(1+cf)*E6439-(1-cs)*B6439</f>
        <v>3.9739190000000063E-3</v>
      </c>
      <c r="J6439">
        <f t="shared" ca="1" si="1400"/>
        <v>3.4025551649999974E-3</v>
      </c>
      <c r="K6439">
        <f t="shared" ca="1" si="1401"/>
        <v>1.3392378675839794E-4</v>
      </c>
      <c r="L6439">
        <f t="shared" ca="1" si="1402"/>
        <v>3.1347075914832014E-3</v>
      </c>
      <c r="M6439">
        <f t="shared" ca="1" si="1403"/>
        <v>3.6704027385167934E-3</v>
      </c>
      <c r="N6439" t="str">
        <f t="shared" ca="1" si="1404"/>
        <v/>
      </c>
      <c r="O6439" t="str">
        <f t="shared" ca="1" si="1405"/>
        <v/>
      </c>
      <c r="Q6439">
        <f t="shared" ca="1" si="1406"/>
        <v>3.9207431775000025E-3</v>
      </c>
      <c r="R6439">
        <f t="shared" ca="1" si="1407"/>
        <v>1.0880659897266162E-4</v>
      </c>
      <c r="S6439">
        <f t="shared" ca="1" si="1408"/>
        <v>3.7031299795546794E-3</v>
      </c>
      <c r="T6439">
        <f t="shared" ca="1" si="1409"/>
        <v>4.138356375445326E-3</v>
      </c>
      <c r="U6439" t="str">
        <f t="shared" ca="1" si="1410"/>
        <v/>
      </c>
      <c r="V6439" t="str">
        <f t="shared" ca="1" si="1411"/>
        <v/>
      </c>
      <c r="X6439" t="str">
        <f t="shared" ca="1" si="1412"/>
        <v/>
      </c>
      <c r="Y6439" t="str">
        <f t="shared" ca="1" si="1413"/>
        <v/>
      </c>
    </row>
    <row r="6440" spans="1:25" x14ac:dyDescent="0.25">
      <c r="A6440" s="1">
        <v>43033.45516203704</v>
      </c>
      <c r="B6440">
        <v>5.3802999999999997E-2</v>
      </c>
      <c r="C6440">
        <v>5.3876E-2</v>
      </c>
      <c r="D6440">
        <v>5.731E-2</v>
      </c>
      <c r="E6440">
        <v>5.765E-2</v>
      </c>
      <c r="G6440">
        <f>(1-cf)*D6440-(1+cs)*C6440</f>
        <v>3.2832654999999933E-3</v>
      </c>
      <c r="H6440">
        <f>(1+cf)*E6440-(1-cs)*B6440</f>
        <v>3.9978435000000076E-3</v>
      </c>
      <c r="J6440">
        <f t="shared" ca="1" si="1400"/>
        <v>3.4016546024999966E-3</v>
      </c>
      <c r="K6440">
        <f t="shared" ca="1" si="1401"/>
        <v>1.3411816876977012E-4</v>
      </c>
      <c r="L6440">
        <f t="shared" ca="1" si="1402"/>
        <v>3.1334182649604561E-3</v>
      </c>
      <c r="M6440">
        <f t="shared" ca="1" si="1403"/>
        <v>3.669890940039537E-3</v>
      </c>
      <c r="N6440" t="str">
        <f t="shared" ca="1" si="1404"/>
        <v/>
      </c>
      <c r="O6440" t="str">
        <f t="shared" ca="1" si="1405"/>
        <v/>
      </c>
      <c r="Q6440">
        <f t="shared" ca="1" si="1406"/>
        <v>3.9216696275000025E-3</v>
      </c>
      <c r="R6440">
        <f t="shared" ca="1" si="1407"/>
        <v>1.0866952602726454E-4</v>
      </c>
      <c r="S6440">
        <f t="shared" ca="1" si="1408"/>
        <v>3.7043305754454734E-3</v>
      </c>
      <c r="T6440">
        <f t="shared" ca="1" si="1409"/>
        <v>4.139008679554532E-3</v>
      </c>
      <c r="U6440" t="str">
        <f t="shared" ca="1" si="1410"/>
        <v/>
      </c>
      <c r="V6440" t="str">
        <f t="shared" ca="1" si="1411"/>
        <v/>
      </c>
      <c r="X6440" t="str">
        <f t="shared" ca="1" si="1412"/>
        <v/>
      </c>
      <c r="Y6440" t="str">
        <f t="shared" ca="1" si="1413"/>
        <v/>
      </c>
    </row>
    <row r="6441" spans="1:25" x14ac:dyDescent="0.25">
      <c r="A6441" s="1">
        <v>43033.455277777779</v>
      </c>
      <c r="B6441">
        <v>5.3825999999999999E-2</v>
      </c>
      <c r="C6441">
        <v>5.3872000000000003E-2</v>
      </c>
      <c r="D6441">
        <v>5.747E-2</v>
      </c>
      <c r="E6441">
        <v>5.7630000000000001E-2</v>
      </c>
      <c r="G6441">
        <f>(1-cf)*D6441-(1+cs)*C6441</f>
        <v>3.4471534999999942E-3</v>
      </c>
      <c r="H6441">
        <f>(1+cf)*E6441-(1-cs)*B6441</f>
        <v>3.9548745000000038E-3</v>
      </c>
      <c r="J6441">
        <f t="shared" ca="1" si="1400"/>
        <v>3.4015033399999979E-3</v>
      </c>
      <c r="K6441">
        <f t="shared" ca="1" si="1401"/>
        <v>1.3404934692923799E-4</v>
      </c>
      <c r="L6441">
        <f t="shared" ca="1" si="1402"/>
        <v>3.133404646141522E-3</v>
      </c>
      <c r="M6441">
        <f t="shared" ca="1" si="1403"/>
        <v>3.6696020338584739E-3</v>
      </c>
      <c r="N6441" t="str">
        <f t="shared" ca="1" si="1404"/>
        <v/>
      </c>
      <c r="O6441" t="str">
        <f t="shared" ca="1" si="1405"/>
        <v/>
      </c>
      <c r="Q6441">
        <f t="shared" ca="1" si="1406"/>
        <v>3.9224261425000019E-3</v>
      </c>
      <c r="R6441">
        <f t="shared" ca="1" si="1407"/>
        <v>1.0836948346530272E-4</v>
      </c>
      <c r="S6441">
        <f t="shared" ca="1" si="1408"/>
        <v>3.7056871755693963E-3</v>
      </c>
      <c r="T6441">
        <f t="shared" ca="1" si="1409"/>
        <v>4.1391651094306071E-3</v>
      </c>
      <c r="U6441" t="str">
        <f t="shared" ca="1" si="1410"/>
        <v/>
      </c>
      <c r="V6441" t="str">
        <f t="shared" ca="1" si="1411"/>
        <v/>
      </c>
      <c r="X6441" t="str">
        <f t="shared" ca="1" si="1412"/>
        <v/>
      </c>
      <c r="Y6441" t="str">
        <f t="shared" ca="1" si="1413"/>
        <v/>
      </c>
    </row>
    <row r="6442" spans="1:25" x14ac:dyDescent="0.25">
      <c r="A6442" s="1">
        <v>43033.455393518518</v>
      </c>
      <c r="B6442">
        <v>5.3838999999999998E-2</v>
      </c>
      <c r="C6442">
        <v>5.3873999999999998E-2</v>
      </c>
      <c r="D6442">
        <v>5.731E-2</v>
      </c>
      <c r="E6442">
        <v>5.7669999999999999E-2</v>
      </c>
      <c r="G6442">
        <f>(1-cf)*D6442-(1+cs)*C6442</f>
        <v>3.2852695000000001E-3</v>
      </c>
      <c r="H6442">
        <f>(1+cf)*E6442-(1-cs)*B6442</f>
        <v>3.9819305000000013E-3</v>
      </c>
      <c r="J6442">
        <f t="shared" ca="1" si="1400"/>
        <v>3.4005877474999977E-3</v>
      </c>
      <c r="K6442">
        <f t="shared" ca="1" si="1401"/>
        <v>1.3421548227746444E-4</v>
      </c>
      <c r="L6442">
        <f t="shared" ca="1" si="1402"/>
        <v>3.1321567829450687E-3</v>
      </c>
      <c r="M6442">
        <f t="shared" ca="1" si="1403"/>
        <v>3.6690187120549268E-3</v>
      </c>
      <c r="N6442" t="str">
        <f t="shared" ca="1" si="1404"/>
        <v/>
      </c>
      <c r="O6442" t="str">
        <f t="shared" ca="1" si="1405"/>
        <v/>
      </c>
      <c r="Q6442">
        <f t="shared" ca="1" si="1406"/>
        <v>3.9233179375000012E-3</v>
      </c>
      <c r="R6442">
        <f t="shared" ca="1" si="1407"/>
        <v>1.0812007858411601E-4</v>
      </c>
      <c r="S6442">
        <f t="shared" ca="1" si="1408"/>
        <v>3.7070777803317693E-3</v>
      </c>
      <c r="T6442">
        <f t="shared" ca="1" si="1409"/>
        <v>4.1395580946682331E-3</v>
      </c>
      <c r="U6442" t="str">
        <f t="shared" ca="1" si="1410"/>
        <v/>
      </c>
      <c r="V6442" t="str">
        <f t="shared" ca="1" si="1411"/>
        <v/>
      </c>
      <c r="X6442" t="str">
        <f t="shared" ca="1" si="1412"/>
        <v/>
      </c>
      <c r="Y6442" t="str">
        <f t="shared" ca="1" si="1413"/>
        <v/>
      </c>
    </row>
    <row r="6443" spans="1:25" x14ac:dyDescent="0.25">
      <c r="A6443" s="1">
        <v>43033.455509259256</v>
      </c>
      <c r="B6443">
        <v>5.3829000000000002E-2</v>
      </c>
      <c r="C6443">
        <v>5.3865999999999997E-2</v>
      </c>
      <c r="D6443">
        <v>5.731E-2</v>
      </c>
      <c r="E6443">
        <v>5.7619999999999998E-2</v>
      </c>
      <c r="G6443">
        <f>(1-cf)*D6443-(1+cs)*C6443</f>
        <v>3.2932854999999997E-3</v>
      </c>
      <c r="H6443">
        <f>(1+cf)*E6443-(1-cs)*B6443</f>
        <v>3.9418729999999985E-3</v>
      </c>
      <c r="J6443">
        <f t="shared" ca="1" si="1400"/>
        <v>3.3997022149999971E-3</v>
      </c>
      <c r="K6443">
        <f t="shared" ca="1" si="1401"/>
        <v>1.3433681599122252E-4</v>
      </c>
      <c r="L6443">
        <f t="shared" ca="1" si="1402"/>
        <v>3.1310285830175519E-3</v>
      </c>
      <c r="M6443">
        <f t="shared" ca="1" si="1403"/>
        <v>3.6683758469824423E-3</v>
      </c>
      <c r="N6443" t="str">
        <f t="shared" ca="1" si="1404"/>
        <v/>
      </c>
      <c r="O6443" t="str">
        <f t="shared" ca="1" si="1405"/>
        <v/>
      </c>
      <c r="Q6443">
        <f t="shared" ca="1" si="1406"/>
        <v>3.9240094450000021E-3</v>
      </c>
      <c r="R6443">
        <f t="shared" ca="1" si="1407"/>
        <v>1.0779213599149018E-4</v>
      </c>
      <c r="S6443">
        <f t="shared" ca="1" si="1408"/>
        <v>3.7084251730170217E-3</v>
      </c>
      <c r="T6443">
        <f t="shared" ca="1" si="1409"/>
        <v>4.1395937169829821E-3</v>
      </c>
      <c r="U6443" t="str">
        <f t="shared" ca="1" si="1410"/>
        <v/>
      </c>
      <c r="V6443" t="str">
        <f t="shared" ca="1" si="1411"/>
        <v/>
      </c>
      <c r="X6443" t="str">
        <f t="shared" ca="1" si="1412"/>
        <v/>
      </c>
      <c r="Y6443" t="str">
        <f t="shared" ca="1" si="1413"/>
        <v/>
      </c>
    </row>
    <row r="6444" spans="1:25" x14ac:dyDescent="0.25">
      <c r="A6444" s="1">
        <v>43033.455625000002</v>
      </c>
      <c r="B6444">
        <v>5.3838999999999998E-2</v>
      </c>
      <c r="C6444">
        <v>5.3886000000000003E-2</v>
      </c>
      <c r="D6444">
        <v>5.731E-2</v>
      </c>
      <c r="E6444">
        <v>5.7689999999999998E-2</v>
      </c>
      <c r="G6444">
        <f>(1-cf)*D6444-(1+cs)*C6444</f>
        <v>3.2732454999999938E-3</v>
      </c>
      <c r="H6444">
        <f>(1+cf)*E6444-(1-cs)*B6444</f>
        <v>4.0019454999999995E-3</v>
      </c>
      <c r="J6444">
        <f t="shared" ca="1" si="1400"/>
        <v>3.3987114724999975E-3</v>
      </c>
      <c r="K6444">
        <f t="shared" ca="1" si="1401"/>
        <v>1.345359588514757E-4</v>
      </c>
      <c r="L6444">
        <f t="shared" ca="1" si="1402"/>
        <v>3.129639554797046E-3</v>
      </c>
      <c r="M6444">
        <f t="shared" ca="1" si="1403"/>
        <v>3.6677833902029489E-3</v>
      </c>
      <c r="N6444" t="str">
        <f t="shared" ca="1" si="1404"/>
        <v/>
      </c>
      <c r="O6444" t="str">
        <f t="shared" ca="1" si="1405"/>
        <v/>
      </c>
      <c r="Q6444">
        <f t="shared" ca="1" si="1406"/>
        <v>3.925021275000001E-3</v>
      </c>
      <c r="R6444">
        <f t="shared" ca="1" si="1407"/>
        <v>1.0756781731840377E-4</v>
      </c>
      <c r="S6444">
        <f t="shared" ca="1" si="1408"/>
        <v>3.7098856403631935E-3</v>
      </c>
      <c r="T6444">
        <f t="shared" ca="1" si="1409"/>
        <v>4.1401569096368085E-3</v>
      </c>
      <c r="U6444" t="str">
        <f t="shared" ca="1" si="1410"/>
        <v/>
      </c>
      <c r="V6444" t="str">
        <f t="shared" ca="1" si="1411"/>
        <v/>
      </c>
      <c r="X6444" t="str">
        <f t="shared" ca="1" si="1412"/>
        <v/>
      </c>
      <c r="Y6444" t="str">
        <f t="shared" ca="1" si="1413"/>
        <v/>
      </c>
    </row>
    <row r="6445" spans="1:25" x14ac:dyDescent="0.25">
      <c r="A6445" s="1">
        <v>43033.455740740741</v>
      </c>
      <c r="B6445">
        <v>5.3878000000000002E-2</v>
      </c>
      <c r="C6445">
        <v>5.3884000000000001E-2</v>
      </c>
      <c r="D6445">
        <v>5.7320000000000003E-2</v>
      </c>
      <c r="E6445">
        <v>5.7680000000000002E-2</v>
      </c>
      <c r="G6445">
        <f>(1-cf)*D6445-(1+cs)*C6445</f>
        <v>3.2852420000000007E-3</v>
      </c>
      <c r="H6445">
        <f>(1+cf)*E6445-(1-cs)*B6445</f>
        <v>3.9530160000000036E-3</v>
      </c>
      <c r="J6445">
        <f t="shared" ca="1" si="1400"/>
        <v>3.3977606724999972E-3</v>
      </c>
      <c r="K6445">
        <f t="shared" ca="1" si="1401"/>
        <v>1.3466313826458916E-4</v>
      </c>
      <c r="L6445">
        <f t="shared" ca="1" si="1402"/>
        <v>3.1284343959708189E-3</v>
      </c>
      <c r="M6445">
        <f t="shared" ca="1" si="1403"/>
        <v>3.6670869490291755E-3</v>
      </c>
      <c r="N6445" t="str">
        <f t="shared" ca="1" si="1404"/>
        <v/>
      </c>
      <c r="O6445" t="str">
        <f t="shared" ca="1" si="1405"/>
        <v/>
      </c>
      <c r="Q6445">
        <f t="shared" ca="1" si="1406"/>
        <v>3.9257684975000009E-3</v>
      </c>
      <c r="R6445">
        <f t="shared" ca="1" si="1407"/>
        <v>1.0723847978314573E-4</v>
      </c>
      <c r="S6445">
        <f t="shared" ca="1" si="1408"/>
        <v>3.7112915379337095E-3</v>
      </c>
      <c r="T6445">
        <f t="shared" ca="1" si="1409"/>
        <v>4.1402454570662927E-3</v>
      </c>
      <c r="U6445" t="str">
        <f t="shared" ca="1" si="1410"/>
        <v/>
      </c>
      <c r="V6445" t="str">
        <f t="shared" ca="1" si="1411"/>
        <v/>
      </c>
      <c r="X6445" t="str">
        <f t="shared" ca="1" si="1412"/>
        <v/>
      </c>
      <c r="Y6445" t="str">
        <f t="shared" ca="1" si="1413"/>
        <v/>
      </c>
    </row>
    <row r="6446" spans="1:25" x14ac:dyDescent="0.25">
      <c r="A6446" s="1">
        <v>43033.45585648148</v>
      </c>
      <c r="B6446">
        <v>5.3829000000000002E-2</v>
      </c>
      <c r="C6446">
        <v>5.3942999999999998E-2</v>
      </c>
      <c r="D6446">
        <v>5.731E-2</v>
      </c>
      <c r="E6446">
        <v>5.7630000000000001E-2</v>
      </c>
      <c r="G6446">
        <f>(1-cf)*D6446-(1+cs)*C6446</f>
        <v>3.2161314999999968E-3</v>
      </c>
      <c r="H6446">
        <f>(1+cf)*E6446-(1-cs)*B6446</f>
        <v>3.9518805000000046E-3</v>
      </c>
      <c r="J6446">
        <f t="shared" ca="1" si="1400"/>
        <v>3.3964993899999974E-3</v>
      </c>
      <c r="K6446">
        <f t="shared" ca="1" si="1401"/>
        <v>1.3517866031766742E-4</v>
      </c>
      <c r="L6446">
        <f t="shared" ca="1" si="1402"/>
        <v>3.1261420693646626E-3</v>
      </c>
      <c r="M6446">
        <f t="shared" ca="1" si="1403"/>
        <v>3.6668567106353323E-3</v>
      </c>
      <c r="N6446" t="str">
        <f t="shared" ca="1" si="1404"/>
        <v/>
      </c>
      <c r="O6446" t="str">
        <f t="shared" ca="1" si="1405"/>
        <v/>
      </c>
      <c r="Q6446">
        <f t="shared" ca="1" si="1406"/>
        <v>3.9266248125000014E-3</v>
      </c>
      <c r="R6446">
        <f t="shared" ca="1" si="1407"/>
        <v>1.0675629945560008E-4</v>
      </c>
      <c r="S6446">
        <f t="shared" ca="1" si="1408"/>
        <v>3.7131122135888013E-3</v>
      </c>
      <c r="T6446">
        <f t="shared" ca="1" si="1409"/>
        <v>4.1401374114112014E-3</v>
      </c>
      <c r="U6446" t="str">
        <f t="shared" ca="1" si="1410"/>
        <v/>
      </c>
      <c r="V6446" t="str">
        <f t="shared" ca="1" si="1411"/>
        <v/>
      </c>
      <c r="X6446" t="str">
        <f t="shared" ca="1" si="1412"/>
        <v/>
      </c>
      <c r="Y6446" t="str">
        <f t="shared" ca="1" si="1413"/>
        <v/>
      </c>
    </row>
    <row r="6447" spans="1:25" x14ac:dyDescent="0.25">
      <c r="A6447" s="1">
        <v>43033.455972222226</v>
      </c>
      <c r="B6447">
        <v>5.3835000000000001E-2</v>
      </c>
      <c r="C6447">
        <v>5.3924E-2</v>
      </c>
      <c r="D6447">
        <v>5.7329999999999999E-2</v>
      </c>
      <c r="E6447">
        <v>5.7689999999999998E-2</v>
      </c>
      <c r="G6447">
        <f>(1-cf)*D6447-(1+cs)*C6447</f>
        <v>3.255154499999996E-3</v>
      </c>
      <c r="H6447">
        <f>(1+cf)*E6447-(1-cs)*B6447</f>
        <v>4.0059374999999939E-3</v>
      </c>
      <c r="J6447">
        <f t="shared" ca="1" si="1400"/>
        <v>3.3956987524999976E-3</v>
      </c>
      <c r="K6447">
        <f t="shared" ca="1" si="1401"/>
        <v>1.355405733587998E-4</v>
      </c>
      <c r="L6447">
        <f t="shared" ca="1" si="1402"/>
        <v>3.1246176057823979E-3</v>
      </c>
      <c r="M6447">
        <f t="shared" ca="1" si="1403"/>
        <v>3.6667798992175973E-3</v>
      </c>
      <c r="N6447" t="str">
        <f t="shared" ca="1" si="1404"/>
        <v/>
      </c>
      <c r="O6447" t="str">
        <f t="shared" ca="1" si="1405"/>
        <v/>
      </c>
      <c r="Q6447">
        <f t="shared" ca="1" si="1406"/>
        <v>3.9276815525000012E-3</v>
      </c>
      <c r="R6447">
        <f t="shared" ca="1" si="1407"/>
        <v>1.0648845517399103E-4</v>
      </c>
      <c r="S6447">
        <f t="shared" ca="1" si="1408"/>
        <v>3.7147046421520192E-3</v>
      </c>
      <c r="T6447">
        <f t="shared" ca="1" si="1409"/>
        <v>4.1406584628479832E-3</v>
      </c>
      <c r="U6447" t="str">
        <f t="shared" ca="1" si="1410"/>
        <v/>
      </c>
      <c r="V6447" t="str">
        <f t="shared" ca="1" si="1411"/>
        <v/>
      </c>
      <c r="X6447" t="str">
        <f t="shared" ca="1" si="1412"/>
        <v/>
      </c>
      <c r="Y6447" t="str">
        <f t="shared" ca="1" si="1413"/>
        <v/>
      </c>
    </row>
    <row r="6448" spans="1:25" x14ac:dyDescent="0.25">
      <c r="A6448" s="1">
        <v>43033.456087962964</v>
      </c>
      <c r="B6448">
        <v>5.3839999999999999E-2</v>
      </c>
      <c r="C6448">
        <v>5.3920999999999997E-2</v>
      </c>
      <c r="D6448">
        <v>5.7349999999999998E-2</v>
      </c>
      <c r="E6448">
        <v>5.765E-2</v>
      </c>
      <c r="G6448">
        <f>(1-cf)*D6448-(1+cs)*C6448</f>
        <v>3.2781455000000029E-3</v>
      </c>
      <c r="H6448">
        <f>(1+cf)*E6448-(1-cs)*B6448</f>
        <v>3.960917500000001E-3</v>
      </c>
      <c r="J6448">
        <f t="shared" ca="1" si="1400"/>
        <v>3.3948878199999977E-3</v>
      </c>
      <c r="K6448">
        <f t="shared" ca="1" si="1401"/>
        <v>1.3575719673024851E-4</v>
      </c>
      <c r="L6448">
        <f t="shared" ca="1" si="1402"/>
        <v>3.1233734265395008E-3</v>
      </c>
      <c r="M6448">
        <f t="shared" ca="1" si="1403"/>
        <v>3.6664022134604945E-3</v>
      </c>
      <c r="N6448" t="str">
        <f t="shared" ca="1" si="1404"/>
        <v/>
      </c>
      <c r="O6448" t="str">
        <f t="shared" ca="1" si="1405"/>
        <v/>
      </c>
      <c r="Q6448">
        <f t="shared" ca="1" si="1406"/>
        <v>3.9285181825000019E-3</v>
      </c>
      <c r="R6448">
        <f t="shared" ca="1" si="1407"/>
        <v>1.0608621984261576E-4</v>
      </c>
      <c r="S6448">
        <f t="shared" ca="1" si="1408"/>
        <v>3.7163457428147704E-3</v>
      </c>
      <c r="T6448">
        <f t="shared" ca="1" si="1409"/>
        <v>4.1406906221852337E-3</v>
      </c>
      <c r="U6448" t="str">
        <f t="shared" ca="1" si="1410"/>
        <v/>
      </c>
      <c r="V6448" t="str">
        <f t="shared" ca="1" si="1411"/>
        <v/>
      </c>
      <c r="X6448" t="str">
        <f t="shared" ca="1" si="1412"/>
        <v/>
      </c>
      <c r="Y6448" t="str">
        <f t="shared" ca="1" si="1413"/>
        <v/>
      </c>
    </row>
    <row r="6449" spans="1:25" x14ac:dyDescent="0.25">
      <c r="A6449" s="1">
        <v>43033.456203703703</v>
      </c>
      <c r="B6449">
        <v>5.3830999999999997E-2</v>
      </c>
      <c r="C6449">
        <v>5.3894999999999998E-2</v>
      </c>
      <c r="D6449">
        <v>5.7329999999999999E-2</v>
      </c>
      <c r="E6449">
        <v>5.7630000000000001E-2</v>
      </c>
      <c r="G6449">
        <f>(1-cf)*D6449-(1+cs)*C6449</f>
        <v>3.2842124999999944E-3</v>
      </c>
      <c r="H6449">
        <f>(1+cf)*E6449-(1-cs)*B6449</f>
        <v>3.9498845000000074E-3</v>
      </c>
      <c r="J6449">
        <f t="shared" ca="1" si="1400"/>
        <v>3.3942475024999978E-3</v>
      </c>
      <c r="K6449">
        <f t="shared" ca="1" si="1401"/>
        <v>1.3597660811061446E-4</v>
      </c>
      <c r="L6449">
        <f t="shared" ca="1" si="1402"/>
        <v>3.1222942862787688E-3</v>
      </c>
      <c r="M6449">
        <f t="shared" ca="1" si="1403"/>
        <v>3.6662007187212267E-3</v>
      </c>
      <c r="N6449" t="str">
        <f t="shared" ca="1" si="1404"/>
        <v/>
      </c>
      <c r="O6449" t="str">
        <f t="shared" ca="1" si="1405"/>
        <v/>
      </c>
      <c r="Q6449">
        <f t="shared" ca="1" si="1406"/>
        <v>3.9293695075000015E-3</v>
      </c>
      <c r="R6449">
        <f t="shared" ca="1" si="1407"/>
        <v>1.0556723245517665E-4</v>
      </c>
      <c r="S6449">
        <f t="shared" ca="1" si="1408"/>
        <v>3.7182350425896482E-3</v>
      </c>
      <c r="T6449">
        <f t="shared" ca="1" si="1409"/>
        <v>4.1405039724103547E-3</v>
      </c>
      <c r="U6449" t="str">
        <f t="shared" ca="1" si="1410"/>
        <v/>
      </c>
      <c r="V6449" t="str">
        <f t="shared" ca="1" si="1411"/>
        <v/>
      </c>
      <c r="X6449" t="str">
        <f t="shared" ca="1" si="1412"/>
        <v/>
      </c>
      <c r="Y6449" t="str">
        <f t="shared" ca="1" si="1413"/>
        <v/>
      </c>
    </row>
    <row r="6450" spans="1:25" x14ac:dyDescent="0.25">
      <c r="A6450" s="1">
        <v>43033.456319444442</v>
      </c>
      <c r="B6450">
        <v>5.3831999999999998E-2</v>
      </c>
      <c r="C6450">
        <v>5.3878000000000002E-2</v>
      </c>
      <c r="D6450">
        <v>5.7439999999999998E-2</v>
      </c>
      <c r="E6450">
        <v>5.7570000000000003E-2</v>
      </c>
      <c r="G6450">
        <f>(1-cf)*D6450-(1+cs)*C6450</f>
        <v>3.4111639999999943E-3</v>
      </c>
      <c r="H6450">
        <f>(1+cf)*E6450-(1-cs)*B6450</f>
        <v>3.8888415000000107E-3</v>
      </c>
      <c r="J6450">
        <f t="shared" ca="1" si="1400"/>
        <v>3.3942068724999975E-3</v>
      </c>
      <c r="K6450">
        <f t="shared" ca="1" si="1401"/>
        <v>1.3597030165960706E-4</v>
      </c>
      <c r="L6450">
        <f t="shared" ca="1" si="1402"/>
        <v>3.1222662691807834E-3</v>
      </c>
      <c r="M6450">
        <f t="shared" ca="1" si="1403"/>
        <v>3.6661474758192115E-3</v>
      </c>
      <c r="N6450" t="str">
        <f t="shared" ca="1" si="1404"/>
        <v/>
      </c>
      <c r="O6450" t="str">
        <f t="shared" ca="1" si="1405"/>
        <v/>
      </c>
      <c r="Q6450">
        <f t="shared" ca="1" si="1406"/>
        <v>3.9299305875000017E-3</v>
      </c>
      <c r="R6450">
        <f t="shared" ca="1" si="1407"/>
        <v>1.050482659703546E-4</v>
      </c>
      <c r="S6450">
        <f t="shared" ca="1" si="1408"/>
        <v>3.7198340555592924E-3</v>
      </c>
      <c r="T6450">
        <f t="shared" ca="1" si="1409"/>
        <v>4.1400271194407109E-3</v>
      </c>
      <c r="U6450" t="str">
        <f t="shared" ca="1" si="1410"/>
        <v/>
      </c>
      <c r="V6450" t="str">
        <f t="shared" ca="1" si="1411"/>
        <v/>
      </c>
      <c r="X6450" t="str">
        <f t="shared" ca="1" si="1412"/>
        <v/>
      </c>
      <c r="Y6450" t="str">
        <f t="shared" ca="1" si="1413"/>
        <v/>
      </c>
    </row>
    <row r="6451" spans="1:25" x14ac:dyDescent="0.25">
      <c r="A6451" s="1">
        <v>43033.456435185188</v>
      </c>
      <c r="B6451">
        <v>5.3830999999999997E-2</v>
      </c>
      <c r="C6451">
        <v>5.3855E-2</v>
      </c>
      <c r="D6451">
        <v>5.7329999999999999E-2</v>
      </c>
      <c r="E6451">
        <v>5.7590000000000002E-2</v>
      </c>
      <c r="G6451">
        <f>(1-cf)*D6451-(1+cs)*C6451</f>
        <v>3.3242924999999993E-3</v>
      </c>
      <c r="H6451">
        <f>(1+cf)*E6451-(1-cs)*B6451</f>
        <v>3.9098545000000109E-3</v>
      </c>
      <c r="J6451">
        <f t="shared" ca="1" si="1400"/>
        <v>3.3939022249999977E-3</v>
      </c>
      <c r="K6451">
        <f t="shared" ca="1" si="1401"/>
        <v>1.3605876267585202E-4</v>
      </c>
      <c r="L6451">
        <f t="shared" ca="1" si="1402"/>
        <v>3.1217846996482936E-3</v>
      </c>
      <c r="M6451">
        <f t="shared" ca="1" si="1403"/>
        <v>3.6660197503517017E-3</v>
      </c>
      <c r="N6451" t="str">
        <f t="shared" ca="1" si="1404"/>
        <v/>
      </c>
      <c r="O6451" t="str">
        <f t="shared" ca="1" si="1405"/>
        <v/>
      </c>
      <c r="Q6451">
        <f t="shared" ca="1" si="1406"/>
        <v>3.9306815625000015E-3</v>
      </c>
      <c r="R6451">
        <f t="shared" ca="1" si="1407"/>
        <v>1.0435950888509829E-4</v>
      </c>
      <c r="S6451">
        <f t="shared" ca="1" si="1408"/>
        <v>3.7219625447298048E-3</v>
      </c>
      <c r="T6451">
        <f t="shared" ca="1" si="1409"/>
        <v>4.1394005802701979E-3</v>
      </c>
      <c r="U6451" t="str">
        <f t="shared" ca="1" si="1410"/>
        <v/>
      </c>
      <c r="V6451" t="str">
        <f t="shared" ca="1" si="1411"/>
        <v/>
      </c>
      <c r="X6451" t="str">
        <f t="shared" ca="1" si="1412"/>
        <v/>
      </c>
      <c r="Y6451" t="str">
        <f t="shared" ca="1" si="1413"/>
        <v/>
      </c>
    </row>
    <row r="6452" spans="1:25" x14ac:dyDescent="0.25">
      <c r="A6452" s="1">
        <v>43033.456550925926</v>
      </c>
      <c r="B6452">
        <v>5.3830999999999997E-2</v>
      </c>
      <c r="C6452">
        <v>5.3850000000000002E-2</v>
      </c>
      <c r="D6452">
        <v>5.731E-2</v>
      </c>
      <c r="E6452">
        <v>5.756E-2</v>
      </c>
      <c r="G6452">
        <f>(1-cf)*D6452-(1+cs)*C6452</f>
        <v>3.3093174999999919E-3</v>
      </c>
      <c r="H6452">
        <f>(1+cf)*E6452-(1-cs)*B6452</f>
        <v>3.8798320000000067E-3</v>
      </c>
      <c r="J6452">
        <f t="shared" ca="1" si="1400"/>
        <v>3.3933323224999965E-3</v>
      </c>
      <c r="K6452">
        <f t="shared" ca="1" si="1401"/>
        <v>1.361736789998679E-4</v>
      </c>
      <c r="L6452">
        <f t="shared" ca="1" si="1402"/>
        <v>3.1209849645002607E-3</v>
      </c>
      <c r="M6452">
        <f t="shared" ca="1" si="1403"/>
        <v>3.6656796804997323E-3</v>
      </c>
      <c r="N6452" t="str">
        <f t="shared" ca="1" si="1404"/>
        <v/>
      </c>
      <c r="O6452" t="str">
        <f t="shared" ca="1" si="1405"/>
        <v/>
      </c>
      <c r="Q6452">
        <f t="shared" ca="1" si="1406"/>
        <v>3.9313023850000009E-3</v>
      </c>
      <c r="R6452">
        <f t="shared" ca="1" si="1407"/>
        <v>1.0368024830118859E-4</v>
      </c>
      <c r="S6452">
        <f t="shared" ca="1" si="1408"/>
        <v>3.7239418883976238E-3</v>
      </c>
      <c r="T6452">
        <f t="shared" ca="1" si="1409"/>
        <v>4.1386628816023783E-3</v>
      </c>
      <c r="U6452" t="str">
        <f t="shared" ca="1" si="1410"/>
        <v/>
      </c>
      <c r="V6452" t="str">
        <f t="shared" ca="1" si="1411"/>
        <v/>
      </c>
      <c r="X6452" t="str">
        <f t="shared" ca="1" si="1412"/>
        <v/>
      </c>
      <c r="Y6452" t="str">
        <f t="shared" ca="1" si="1413"/>
        <v/>
      </c>
    </row>
    <row r="6453" spans="1:25" x14ac:dyDescent="0.25">
      <c r="A6453" s="1">
        <v>43033.456666666665</v>
      </c>
      <c r="B6453">
        <v>5.3839999999999999E-2</v>
      </c>
      <c r="C6453">
        <v>5.3893000000000003E-2</v>
      </c>
      <c r="D6453">
        <v>5.731E-2</v>
      </c>
      <c r="E6453">
        <v>5.7689999999999998E-2</v>
      </c>
      <c r="G6453">
        <f>(1-cf)*D6453-(1+cs)*C6453</f>
        <v>3.2662314999999942E-3</v>
      </c>
      <c r="H6453">
        <f>(1+cf)*E6453-(1-cs)*B6453</f>
        <v>4.0009474999999975E-3</v>
      </c>
      <c r="J6453">
        <f t="shared" ca="1" si="1400"/>
        <v>3.392491879999997E-3</v>
      </c>
      <c r="K6453">
        <f t="shared" ca="1" si="1401"/>
        <v>1.3643788986318915E-4</v>
      </c>
      <c r="L6453">
        <f t="shared" ca="1" si="1402"/>
        <v>3.1196161002736188E-3</v>
      </c>
      <c r="M6453">
        <f t="shared" ca="1" si="1403"/>
        <v>3.6653676597263752E-3</v>
      </c>
      <c r="N6453" t="str">
        <f t="shared" ca="1" si="1404"/>
        <v/>
      </c>
      <c r="O6453" t="str">
        <f t="shared" ca="1" si="1405"/>
        <v/>
      </c>
      <c r="Q6453">
        <f t="shared" ca="1" si="1406"/>
        <v>3.9323990450000016E-3</v>
      </c>
      <c r="R6453">
        <f t="shared" ca="1" si="1407"/>
        <v>1.0324807734330353E-4</v>
      </c>
      <c r="S6453">
        <f t="shared" ca="1" si="1408"/>
        <v>3.7259028903133947E-3</v>
      </c>
      <c r="T6453">
        <f t="shared" ca="1" si="1409"/>
        <v>4.1388951996866085E-3</v>
      </c>
      <c r="U6453" t="str">
        <f t="shared" ca="1" si="1410"/>
        <v/>
      </c>
      <c r="V6453" t="str">
        <f t="shared" ca="1" si="1411"/>
        <v/>
      </c>
      <c r="X6453" t="str">
        <f t="shared" ca="1" si="1412"/>
        <v/>
      </c>
      <c r="Y6453" t="str">
        <f t="shared" ca="1" si="1413"/>
        <v/>
      </c>
    </row>
    <row r="6454" spans="1:25" x14ac:dyDescent="0.25">
      <c r="A6454" s="1">
        <v>43033.456782407404</v>
      </c>
      <c r="B6454">
        <v>5.3849000000000001E-2</v>
      </c>
      <c r="C6454">
        <v>5.3924E-2</v>
      </c>
      <c r="D6454">
        <v>5.731E-2</v>
      </c>
      <c r="E6454">
        <v>5.7590000000000002E-2</v>
      </c>
      <c r="G6454">
        <f>(1-cf)*D6454-(1+cs)*C6454</f>
        <v>3.2351694999999958E-3</v>
      </c>
      <c r="H6454">
        <f>(1+cf)*E6454-(1-cs)*B6454</f>
        <v>3.8918905000000087E-3</v>
      </c>
      <c r="J6454">
        <f t="shared" ca="1" si="1400"/>
        <v>3.3916764874999976E-3</v>
      </c>
      <c r="K6454">
        <f t="shared" ca="1" si="1401"/>
        <v>1.3688987037451637E-4</v>
      </c>
      <c r="L6454">
        <f t="shared" ca="1" si="1402"/>
        <v>3.1178967467509647E-3</v>
      </c>
      <c r="M6454">
        <f t="shared" ca="1" si="1403"/>
        <v>3.6654562282490304E-3</v>
      </c>
      <c r="N6454" t="str">
        <f t="shared" ca="1" si="1404"/>
        <v/>
      </c>
      <c r="O6454" t="str">
        <f t="shared" ca="1" si="1405"/>
        <v/>
      </c>
      <c r="Q6454">
        <f t="shared" ca="1" si="1406"/>
        <v>3.9330602000000022E-3</v>
      </c>
      <c r="R6454">
        <f t="shared" ca="1" si="1407"/>
        <v>1.0255743570765603E-4</v>
      </c>
      <c r="S6454">
        <f t="shared" ca="1" si="1408"/>
        <v>3.7279453285846901E-3</v>
      </c>
      <c r="T6454">
        <f t="shared" ca="1" si="1409"/>
        <v>4.1381750714153146E-3</v>
      </c>
      <c r="U6454" t="str">
        <f t="shared" ca="1" si="1410"/>
        <v/>
      </c>
      <c r="V6454" t="str">
        <f t="shared" ca="1" si="1411"/>
        <v/>
      </c>
      <c r="X6454" t="str">
        <f t="shared" ca="1" si="1412"/>
        <v/>
      </c>
      <c r="Y6454" t="str">
        <f t="shared" ca="1" si="1413"/>
        <v/>
      </c>
    </row>
    <row r="6455" spans="1:25" x14ac:dyDescent="0.25">
      <c r="A6455" s="1">
        <v>43033.45689814815</v>
      </c>
      <c r="B6455">
        <v>5.3849000000000001E-2</v>
      </c>
      <c r="C6455">
        <v>5.3880999999999998E-2</v>
      </c>
      <c r="D6455">
        <v>5.731E-2</v>
      </c>
      <c r="E6455">
        <v>5.7660000000000003E-2</v>
      </c>
      <c r="G6455">
        <f>(1-cf)*D6455-(1+cs)*C6455</f>
        <v>3.2782555000000005E-3</v>
      </c>
      <c r="H6455">
        <f>(1+cf)*E6455-(1-cs)*B6455</f>
        <v>3.9619430000000094E-3</v>
      </c>
      <c r="J6455">
        <f t="shared" ca="1" si="1400"/>
        <v>3.3910214149999985E-3</v>
      </c>
      <c r="K6455">
        <f t="shared" ca="1" si="1401"/>
        <v>1.3711854260223017E-4</v>
      </c>
      <c r="L6455">
        <f t="shared" ca="1" si="1402"/>
        <v>3.1167843297955381E-3</v>
      </c>
      <c r="M6455">
        <f t="shared" ca="1" si="1403"/>
        <v>3.6652585002044588E-3</v>
      </c>
      <c r="N6455" t="str">
        <f t="shared" ca="1" si="1404"/>
        <v/>
      </c>
      <c r="O6455" t="str">
        <f t="shared" ca="1" si="1405"/>
        <v/>
      </c>
      <c r="Q6455">
        <f t="shared" ca="1" si="1406"/>
        <v>3.9341664275000026E-3</v>
      </c>
      <c r="R6455">
        <f t="shared" ca="1" si="1407"/>
        <v>1.0166141350312625E-4</v>
      </c>
      <c r="S6455">
        <f t="shared" ca="1" si="1408"/>
        <v>3.73084360049375E-3</v>
      </c>
      <c r="T6455">
        <f t="shared" ca="1" si="1409"/>
        <v>4.1374892545062549E-3</v>
      </c>
      <c r="U6455" t="str">
        <f t="shared" ca="1" si="1410"/>
        <v/>
      </c>
      <c r="V6455" t="str">
        <f t="shared" ca="1" si="1411"/>
        <v/>
      </c>
      <c r="X6455" t="str">
        <f t="shared" ca="1" si="1412"/>
        <v/>
      </c>
      <c r="Y6455" t="str">
        <f t="shared" ca="1" si="1413"/>
        <v/>
      </c>
    </row>
    <row r="6456" spans="1:25" x14ac:dyDescent="0.25">
      <c r="A6456" s="1">
        <v>43033.457013888888</v>
      </c>
      <c r="B6456">
        <v>5.3830999999999997E-2</v>
      </c>
      <c r="C6456">
        <v>5.3859999999999998E-2</v>
      </c>
      <c r="D6456">
        <v>5.731E-2</v>
      </c>
      <c r="E6456">
        <v>5.7579999999999999E-2</v>
      </c>
      <c r="G6456">
        <f>(1-cf)*D6456-(1+cs)*C6456</f>
        <v>3.2992974999999994E-3</v>
      </c>
      <c r="H6456">
        <f>(1+cf)*E6456-(1-cs)*B6456</f>
        <v>3.8998470000000049E-3</v>
      </c>
      <c r="J6456">
        <f t="shared" ca="1" si="1400"/>
        <v>3.3907170424999984E-3</v>
      </c>
      <c r="K6456">
        <f t="shared" ca="1" si="1401"/>
        <v>1.3725486164513657E-4</v>
      </c>
      <c r="L6456">
        <f t="shared" ca="1" si="1402"/>
        <v>3.1162073192097252E-3</v>
      </c>
      <c r="M6456">
        <f t="shared" ca="1" si="1403"/>
        <v>3.6652267657902716E-3</v>
      </c>
      <c r="N6456" t="str">
        <f t="shared" ca="1" si="1404"/>
        <v/>
      </c>
      <c r="O6456" t="str">
        <f t="shared" ca="1" si="1405"/>
        <v/>
      </c>
      <c r="Q6456">
        <f t="shared" ca="1" si="1406"/>
        <v>3.9350220550000018E-3</v>
      </c>
      <c r="R6456">
        <f t="shared" ca="1" si="1407"/>
        <v>1.006385976805888E-4</v>
      </c>
      <c r="S6456">
        <f t="shared" ca="1" si="1408"/>
        <v>3.7337448596388243E-3</v>
      </c>
      <c r="T6456">
        <f t="shared" ca="1" si="1409"/>
        <v>4.1362992503611792E-3</v>
      </c>
      <c r="U6456" t="str">
        <f t="shared" ca="1" si="1410"/>
        <v/>
      </c>
      <c r="V6456" t="str">
        <f t="shared" ca="1" si="1411"/>
        <v/>
      </c>
      <c r="X6456" t="str">
        <f t="shared" ca="1" si="1412"/>
        <v/>
      </c>
      <c r="Y6456" t="str">
        <f t="shared" ca="1" si="1413"/>
        <v/>
      </c>
    </row>
    <row r="6457" spans="1:25" x14ac:dyDescent="0.25">
      <c r="A6457" s="1">
        <v>43033.457129629627</v>
      </c>
      <c r="B6457">
        <v>5.3834E-2</v>
      </c>
      <c r="C6457">
        <v>5.3839999999999999E-2</v>
      </c>
      <c r="D6457">
        <v>5.731E-2</v>
      </c>
      <c r="E6457">
        <v>5.7509999999999999E-2</v>
      </c>
      <c r="G6457">
        <f>(1-cf)*D6457-(1+cs)*C6457</f>
        <v>3.3193374999999983E-3</v>
      </c>
      <c r="H6457">
        <f>(1+cf)*E6457-(1-cs)*B6457</f>
        <v>3.826800499999998E-3</v>
      </c>
      <c r="J6457">
        <f t="shared" ca="1" si="1400"/>
        <v>3.390442729999998E-3</v>
      </c>
      <c r="K6457">
        <f t="shared" ca="1" si="1401"/>
        <v>1.3734283276964471E-4</v>
      </c>
      <c r="L6457">
        <f t="shared" ca="1" si="1402"/>
        <v>3.1157570644607087E-3</v>
      </c>
      <c r="M6457">
        <f t="shared" ca="1" si="1403"/>
        <v>3.6651283955392872E-3</v>
      </c>
      <c r="N6457" t="str">
        <f t="shared" ca="1" si="1404"/>
        <v/>
      </c>
      <c r="O6457" t="str">
        <f t="shared" ca="1" si="1405"/>
        <v/>
      </c>
      <c r="Q6457">
        <f t="shared" ca="1" si="1406"/>
        <v>3.9355423900000021E-3</v>
      </c>
      <c r="R6457">
        <f t="shared" ca="1" si="1407"/>
        <v>9.9801024807181146E-5</v>
      </c>
      <c r="S6457">
        <f t="shared" ca="1" si="1408"/>
        <v>3.7359403403856399E-3</v>
      </c>
      <c r="T6457">
        <f t="shared" ca="1" si="1409"/>
        <v>4.1351444396143643E-3</v>
      </c>
      <c r="U6457" t="str">
        <f t="shared" ca="1" si="1410"/>
        <v/>
      </c>
      <c r="V6457" t="str">
        <f t="shared" ca="1" si="1411"/>
        <v/>
      </c>
      <c r="X6457" t="str">
        <f t="shared" ca="1" si="1412"/>
        <v/>
      </c>
      <c r="Y6457" t="str">
        <f t="shared" ca="1" si="1413"/>
        <v/>
      </c>
    </row>
    <row r="6458" spans="1:25" x14ac:dyDescent="0.25">
      <c r="A6458" s="1">
        <v>43033.457245370373</v>
      </c>
      <c r="B6458">
        <v>5.3830999999999997E-2</v>
      </c>
      <c r="C6458">
        <v>5.3838999999999998E-2</v>
      </c>
      <c r="D6458">
        <v>5.731E-2</v>
      </c>
      <c r="E6458">
        <v>5.7540000000000001E-2</v>
      </c>
      <c r="G6458">
        <f>(1-cf)*D6458-(1+cs)*C6458</f>
        <v>3.3203394999999983E-3</v>
      </c>
      <c r="H6458">
        <f>(1+cf)*E6458-(1-cs)*B6458</f>
        <v>3.8598170000000084E-3</v>
      </c>
      <c r="J6458">
        <f t="shared" ca="1" si="1400"/>
        <v>3.3901333474999984E-3</v>
      </c>
      <c r="K6458">
        <f t="shared" ca="1" si="1401"/>
        <v>1.3743112170102903E-4</v>
      </c>
      <c r="L6458">
        <f t="shared" ca="1" si="1402"/>
        <v>3.1152711040979405E-3</v>
      </c>
      <c r="M6458">
        <f t="shared" ca="1" si="1403"/>
        <v>3.6649955909020563E-3</v>
      </c>
      <c r="N6458" t="str">
        <f t="shared" ca="1" si="1404"/>
        <v/>
      </c>
      <c r="O6458" t="str">
        <f t="shared" ca="1" si="1405"/>
        <v/>
      </c>
      <c r="Q6458">
        <f t="shared" ca="1" si="1406"/>
        <v>3.9361779075000021E-3</v>
      </c>
      <c r="R6458">
        <f t="shared" ca="1" si="1407"/>
        <v>9.8903604294181058E-5</v>
      </c>
      <c r="S6458">
        <f t="shared" ca="1" si="1408"/>
        <v>3.7383706989116399E-3</v>
      </c>
      <c r="T6458">
        <f t="shared" ca="1" si="1409"/>
        <v>4.1339851160883644E-3</v>
      </c>
      <c r="U6458" t="str">
        <f t="shared" ca="1" si="1410"/>
        <v/>
      </c>
      <c r="V6458" t="str">
        <f t="shared" ca="1" si="1411"/>
        <v/>
      </c>
      <c r="X6458" t="str">
        <f t="shared" ca="1" si="1412"/>
        <v/>
      </c>
      <c r="Y6458" t="str">
        <f t="shared" ca="1" si="1413"/>
        <v/>
      </c>
    </row>
    <row r="6459" spans="1:25" x14ac:dyDescent="0.25">
      <c r="A6459" s="1">
        <v>43033.457361111112</v>
      </c>
      <c r="B6459">
        <v>5.3830999999999997E-2</v>
      </c>
      <c r="C6459">
        <v>5.3831999999999998E-2</v>
      </c>
      <c r="D6459">
        <v>5.731E-2</v>
      </c>
      <c r="E6459">
        <v>5.7570000000000003E-2</v>
      </c>
      <c r="G6459">
        <f>(1-cf)*D6459-(1+cs)*C6459</f>
        <v>3.3273534999999979E-3</v>
      </c>
      <c r="H6459">
        <f>(1+cf)*E6459-(1-cs)*B6459</f>
        <v>3.8898395000000127E-3</v>
      </c>
      <c r="J6459">
        <f t="shared" ca="1" si="1400"/>
        <v>3.3898389949999987E-3</v>
      </c>
      <c r="K6459">
        <f t="shared" ca="1" si="1401"/>
        <v>1.3750256327924149E-4</v>
      </c>
      <c r="L6459">
        <f t="shared" ca="1" si="1402"/>
        <v>3.1148338684415158E-3</v>
      </c>
      <c r="M6459">
        <f t="shared" ca="1" si="1403"/>
        <v>3.6648441215584816E-3</v>
      </c>
      <c r="N6459" t="str">
        <f t="shared" ca="1" si="1404"/>
        <v/>
      </c>
      <c r="O6459" t="str">
        <f t="shared" ca="1" si="1405"/>
        <v/>
      </c>
      <c r="Q6459">
        <f t="shared" ca="1" si="1406"/>
        <v>3.9370483675000021E-3</v>
      </c>
      <c r="R6459">
        <f t="shared" ca="1" si="1407"/>
        <v>9.7712757402231199E-5</v>
      </c>
      <c r="S6459">
        <f t="shared" ca="1" si="1408"/>
        <v>3.7416228526955396E-3</v>
      </c>
      <c r="T6459">
        <f t="shared" ca="1" si="1409"/>
        <v>4.1324738823044641E-3</v>
      </c>
      <c r="U6459" t="str">
        <f t="shared" ca="1" si="1410"/>
        <v/>
      </c>
      <c r="V6459" t="str">
        <f t="shared" ca="1" si="1411"/>
        <v/>
      </c>
      <c r="X6459" t="str">
        <f t="shared" ca="1" si="1412"/>
        <v/>
      </c>
      <c r="Y6459" t="str">
        <f t="shared" ca="1" si="1413"/>
        <v/>
      </c>
    </row>
    <row r="6460" spans="1:25" x14ac:dyDescent="0.25">
      <c r="A6460" s="1">
        <v>43033.457476851851</v>
      </c>
      <c r="B6460">
        <v>5.3830999999999997E-2</v>
      </c>
      <c r="C6460">
        <v>5.3831999999999998E-2</v>
      </c>
      <c r="D6460">
        <v>5.7320000000000003E-2</v>
      </c>
      <c r="E6460">
        <v>5.7610000000000001E-2</v>
      </c>
      <c r="G6460">
        <f>(1-cf)*D6460-(1+cs)*C6460</f>
        <v>3.3373460000000049E-3</v>
      </c>
      <c r="H6460">
        <f>(1+cf)*E6460-(1-cs)*B6460</f>
        <v>3.9298695000000092E-3</v>
      </c>
      <c r="J6460">
        <f t="shared" ca="1" si="1400"/>
        <v>3.3900204549999983E-3</v>
      </c>
      <c r="K6460">
        <f t="shared" ca="1" si="1401"/>
        <v>1.3740872128598769E-4</v>
      </c>
      <c r="L6460">
        <f t="shared" ca="1" si="1402"/>
        <v>3.115203012428023E-3</v>
      </c>
      <c r="M6460">
        <f t="shared" ca="1" si="1403"/>
        <v>3.6648378975719736E-3</v>
      </c>
      <c r="N6460" t="str">
        <f t="shared" ca="1" si="1404"/>
        <v/>
      </c>
      <c r="O6460" t="str">
        <f t="shared" ca="1" si="1405"/>
        <v/>
      </c>
      <c r="Q6460">
        <f t="shared" ca="1" si="1406"/>
        <v>3.9381638875000029E-3</v>
      </c>
      <c r="R6460">
        <f t="shared" ca="1" si="1407"/>
        <v>9.633435464192057E-5</v>
      </c>
      <c r="S6460">
        <f t="shared" ca="1" si="1408"/>
        <v>3.7454951782161616E-3</v>
      </c>
      <c r="T6460">
        <f t="shared" ca="1" si="1409"/>
        <v>4.1308325967838438E-3</v>
      </c>
      <c r="U6460" t="str">
        <f t="shared" ca="1" si="1410"/>
        <v/>
      </c>
      <c r="V6460" t="str">
        <f t="shared" ca="1" si="1411"/>
        <v/>
      </c>
      <c r="X6460" t="str">
        <f t="shared" ca="1" si="1412"/>
        <v/>
      </c>
      <c r="Y6460" t="str">
        <f t="shared" ca="1" si="1413"/>
        <v/>
      </c>
    </row>
    <row r="6461" spans="1:25" x14ac:dyDescent="0.25">
      <c r="A6461" s="1">
        <v>43033.457592592589</v>
      </c>
      <c r="B6461">
        <v>5.3830999999999997E-2</v>
      </c>
      <c r="C6461">
        <v>5.3831999999999998E-2</v>
      </c>
      <c r="D6461">
        <v>5.731E-2</v>
      </c>
      <c r="E6461">
        <v>5.7509999999999999E-2</v>
      </c>
      <c r="G6461">
        <f>(1-cf)*D6461-(1+cs)*C6461</f>
        <v>3.3273534999999979E-3</v>
      </c>
      <c r="H6461">
        <f>(1+cf)*E6461-(1-cs)*B6461</f>
        <v>3.8297945000000042E-3</v>
      </c>
      <c r="J6461">
        <f t="shared" ca="1" si="1400"/>
        <v>3.3901269024999986E-3</v>
      </c>
      <c r="K6461">
        <f t="shared" ca="1" si="1401"/>
        <v>1.3735158962084726E-4</v>
      </c>
      <c r="L6461">
        <f t="shared" ca="1" si="1402"/>
        <v>3.1154237232583039E-3</v>
      </c>
      <c r="M6461">
        <f t="shared" ca="1" si="1403"/>
        <v>3.6648300817416933E-3</v>
      </c>
      <c r="N6461" t="str">
        <f t="shared" ca="1" si="1404"/>
        <v/>
      </c>
      <c r="O6461" t="str">
        <f t="shared" ca="1" si="1405"/>
        <v/>
      </c>
      <c r="Q6461">
        <f t="shared" ca="1" si="1406"/>
        <v>3.9388089725000018E-3</v>
      </c>
      <c r="R6461">
        <f t="shared" ca="1" si="1407"/>
        <v>9.5161583535509632E-5</v>
      </c>
      <c r="S6461">
        <f t="shared" ca="1" si="1408"/>
        <v>3.7484858054289824E-3</v>
      </c>
      <c r="T6461">
        <f t="shared" ca="1" si="1409"/>
        <v>4.1291321395710212E-3</v>
      </c>
      <c r="U6461" t="str">
        <f t="shared" ca="1" si="1410"/>
        <v/>
      </c>
      <c r="V6461" t="str">
        <f t="shared" ca="1" si="1411"/>
        <v/>
      </c>
      <c r="X6461" t="str">
        <f t="shared" ca="1" si="1412"/>
        <v/>
      </c>
      <c r="Y6461" t="str">
        <f t="shared" ca="1" si="1413"/>
        <v/>
      </c>
    </row>
    <row r="6462" spans="1:25" x14ac:dyDescent="0.25">
      <c r="A6462" s="1">
        <v>43033.457708333335</v>
      </c>
      <c r="B6462">
        <v>5.3830999999999997E-2</v>
      </c>
      <c r="C6462">
        <v>5.3831999999999998E-2</v>
      </c>
      <c r="D6462">
        <v>5.7239999999999999E-2</v>
      </c>
      <c r="E6462">
        <v>5.7599999999999998E-2</v>
      </c>
      <c r="G6462">
        <f>(1-cf)*D6462-(1+cs)*C6462</f>
        <v>3.2574059999999974E-3</v>
      </c>
      <c r="H6462">
        <f>(1+cf)*E6462-(1-cs)*B6462</f>
        <v>3.9198620000000031E-3</v>
      </c>
      <c r="J6462">
        <f t="shared" ca="1" si="1400"/>
        <v>3.3895228925E-3</v>
      </c>
      <c r="K6462">
        <f t="shared" ca="1" si="1401"/>
        <v>1.376695151917094E-4</v>
      </c>
      <c r="L6462">
        <f t="shared" ca="1" si="1402"/>
        <v>3.1141838621165812E-3</v>
      </c>
      <c r="M6462">
        <f t="shared" ca="1" si="1403"/>
        <v>3.6648619228834187E-3</v>
      </c>
      <c r="N6462" t="str">
        <f t="shared" ca="1" si="1404"/>
        <v/>
      </c>
      <c r="O6462" t="str">
        <f t="shared" ca="1" si="1405"/>
        <v/>
      </c>
      <c r="Q6462">
        <f t="shared" ca="1" si="1406"/>
        <v>3.9398045950000023E-3</v>
      </c>
      <c r="R6462">
        <f t="shared" ca="1" si="1407"/>
        <v>9.3901884992726638E-5</v>
      </c>
      <c r="S6462">
        <f t="shared" ca="1" si="1408"/>
        <v>3.752000825014549E-3</v>
      </c>
      <c r="T6462">
        <f t="shared" ca="1" si="1409"/>
        <v>4.1276083649854555E-3</v>
      </c>
      <c r="U6462" t="str">
        <f t="shared" ca="1" si="1410"/>
        <v/>
      </c>
      <c r="V6462" t="str">
        <f t="shared" ca="1" si="1411"/>
        <v/>
      </c>
      <c r="X6462" t="str">
        <f t="shared" ca="1" si="1412"/>
        <v/>
      </c>
      <c r="Y6462" t="str">
        <f t="shared" ca="1" si="1413"/>
        <v/>
      </c>
    </row>
    <row r="6463" spans="1:25" x14ac:dyDescent="0.25">
      <c r="A6463" s="1">
        <v>43033.457824074074</v>
      </c>
      <c r="B6463">
        <v>5.3756999999999999E-2</v>
      </c>
      <c r="C6463">
        <v>5.382E-2</v>
      </c>
      <c r="D6463">
        <v>5.7209999999999997E-2</v>
      </c>
      <c r="E6463">
        <v>5.7549999999999997E-2</v>
      </c>
      <c r="G6463">
        <f>(1-cf)*D6463-(1+cs)*C6463</f>
        <v>3.2394524999999966E-3</v>
      </c>
      <c r="H6463">
        <f>(1+cf)*E6463-(1-cs)*B6463</f>
        <v>3.9436764999999999E-3</v>
      </c>
      <c r="J6463">
        <f t="shared" ca="1" si="1400"/>
        <v>3.3887289149999995E-3</v>
      </c>
      <c r="K6463">
        <f t="shared" ca="1" si="1401"/>
        <v>1.3807624982462938E-4</v>
      </c>
      <c r="L6463">
        <f t="shared" ca="1" si="1402"/>
        <v>3.1125764153507409E-3</v>
      </c>
      <c r="M6463">
        <f t="shared" ca="1" si="1403"/>
        <v>3.6648814146492581E-3</v>
      </c>
      <c r="N6463" t="str">
        <f t="shared" ca="1" si="1404"/>
        <v/>
      </c>
      <c r="O6463" t="str">
        <f t="shared" ca="1" si="1405"/>
        <v/>
      </c>
      <c r="Q6463">
        <f t="shared" ca="1" si="1406"/>
        <v>3.9408793700000024E-3</v>
      </c>
      <c r="R6463">
        <f t="shared" ca="1" si="1407"/>
        <v>9.2696162432850111E-5</v>
      </c>
      <c r="S6463">
        <f t="shared" ca="1" si="1408"/>
        <v>3.7554870451343022E-3</v>
      </c>
      <c r="T6463">
        <f t="shared" ca="1" si="1409"/>
        <v>4.1262716948657022E-3</v>
      </c>
      <c r="U6463" t="str">
        <f t="shared" ca="1" si="1410"/>
        <v/>
      </c>
      <c r="V6463" t="str">
        <f t="shared" ca="1" si="1411"/>
        <v/>
      </c>
      <c r="X6463" t="str">
        <f t="shared" ca="1" si="1412"/>
        <v/>
      </c>
      <c r="Y6463" t="str">
        <f t="shared" ca="1" si="1413"/>
        <v/>
      </c>
    </row>
    <row r="6464" spans="1:25" x14ac:dyDescent="0.25">
      <c r="A6464" s="1">
        <v>43033.457939814813</v>
      </c>
      <c r="B6464">
        <v>5.3768000000000003E-2</v>
      </c>
      <c r="C6464">
        <v>5.3804999999999999E-2</v>
      </c>
      <c r="D6464">
        <v>5.7209999999999997E-2</v>
      </c>
      <c r="E6464">
        <v>5.7480000000000003E-2</v>
      </c>
      <c r="G6464">
        <f>(1-cf)*D6464-(1+cs)*C6464</f>
        <v>3.2544824999999958E-3</v>
      </c>
      <c r="H6464">
        <f>(1+cf)*E6464-(1-cs)*B6464</f>
        <v>3.8626459999999974E-3</v>
      </c>
      <c r="J6464">
        <f t="shared" ca="1" si="1400"/>
        <v>3.3880100875000002E-3</v>
      </c>
      <c r="K6464">
        <f t="shared" ca="1" si="1401"/>
        <v>1.3840028696064931E-4</v>
      </c>
      <c r="L6464">
        <f t="shared" ca="1" si="1402"/>
        <v>3.1112095135787015E-3</v>
      </c>
      <c r="M6464">
        <f t="shared" ca="1" si="1403"/>
        <v>3.6648106614212989E-3</v>
      </c>
      <c r="N6464" t="str">
        <f t="shared" ca="1" si="1404"/>
        <v/>
      </c>
      <c r="O6464" t="str">
        <f t="shared" ca="1" si="1405"/>
        <v/>
      </c>
      <c r="Q6464">
        <f t="shared" ca="1" si="1406"/>
        <v>3.9415589725000019E-3</v>
      </c>
      <c r="R6464">
        <f t="shared" ca="1" si="1407"/>
        <v>9.1610090720989286E-5</v>
      </c>
      <c r="S6464">
        <f t="shared" ca="1" si="1408"/>
        <v>3.7583387910580233E-3</v>
      </c>
      <c r="T6464">
        <f t="shared" ca="1" si="1409"/>
        <v>4.1247791539419801E-3</v>
      </c>
      <c r="U6464" t="str">
        <f t="shared" ca="1" si="1410"/>
        <v/>
      </c>
      <c r="V6464" t="str">
        <f t="shared" ca="1" si="1411"/>
        <v/>
      </c>
      <c r="X6464" t="str">
        <f t="shared" ca="1" si="1412"/>
        <v/>
      </c>
      <c r="Y6464" t="str">
        <f t="shared" ca="1" si="1413"/>
        <v/>
      </c>
    </row>
    <row r="6465" spans="1:25" x14ac:dyDescent="0.25">
      <c r="A6465" s="1">
        <v>43033.458055555559</v>
      </c>
      <c r="B6465">
        <v>5.3773000000000001E-2</v>
      </c>
      <c r="C6465">
        <v>5.3802999999999997E-2</v>
      </c>
      <c r="D6465">
        <v>5.6989999999999999E-2</v>
      </c>
      <c r="E6465">
        <v>5.756E-2</v>
      </c>
      <c r="G6465">
        <f>(1-cf)*D6465-(1+cs)*C6465</f>
        <v>3.0366514999999941E-3</v>
      </c>
      <c r="H6465">
        <f>(1+cf)*E6465-(1-cs)*B6465</f>
        <v>3.9377160000000008E-3</v>
      </c>
      <c r="J6465">
        <f t="shared" ca="1" si="1400"/>
        <v>3.386111925E-3</v>
      </c>
      <c r="K6465">
        <f t="shared" ca="1" si="1401"/>
        <v>1.4059646959823296E-4</v>
      </c>
      <c r="L6465">
        <f t="shared" ca="1" si="1402"/>
        <v>3.1049189858035342E-3</v>
      </c>
      <c r="M6465">
        <f t="shared" ca="1" si="1403"/>
        <v>3.6673048641964658E-3</v>
      </c>
      <c r="N6465" t="str">
        <f t="shared" ca="1" si="1404"/>
        <v/>
      </c>
      <c r="O6465">
        <f t="shared" ca="1" si="1405"/>
        <v>1</v>
      </c>
      <c r="Q6465">
        <f t="shared" ca="1" si="1406"/>
        <v>3.9423444650000016E-3</v>
      </c>
      <c r="R6465">
        <f t="shared" ca="1" si="1407"/>
        <v>9.0893901007539857E-5</v>
      </c>
      <c r="S6465">
        <f t="shared" ca="1" si="1408"/>
        <v>3.7605566629849217E-3</v>
      </c>
      <c r="T6465">
        <f t="shared" ca="1" si="1409"/>
        <v>4.124132267015081E-3</v>
      </c>
      <c r="U6465" t="str">
        <f t="shared" ca="1" si="1410"/>
        <v/>
      </c>
      <c r="V6465" t="str">
        <f t="shared" ca="1" si="1411"/>
        <v/>
      </c>
      <c r="X6465" t="str">
        <f t="shared" ca="1" si="1412"/>
        <v/>
      </c>
      <c r="Y6465" t="str">
        <f t="shared" ca="1" si="1413"/>
        <v/>
      </c>
    </row>
    <row r="6466" spans="1:25" x14ac:dyDescent="0.25">
      <c r="A6466" s="1">
        <v>43033.458171296297</v>
      </c>
      <c r="B6466">
        <v>5.3774000000000002E-2</v>
      </c>
      <c r="C6466">
        <v>5.3793000000000001E-2</v>
      </c>
      <c r="D6466">
        <v>5.706E-2</v>
      </c>
      <c r="E6466">
        <v>5.756E-2</v>
      </c>
      <c r="G6466">
        <f>(1-cf)*D6466-(1+cs)*C6466</f>
        <v>3.116619000000001E-3</v>
      </c>
      <c r="H6466">
        <f>(1+cf)*E6466-(1-cs)*B6466</f>
        <v>3.9367179999999988E-3</v>
      </c>
      <c r="J6466">
        <f t="shared" ca="1" si="1400"/>
        <v>3.38458855E-3</v>
      </c>
      <c r="K6466">
        <f t="shared" ca="1" si="1401"/>
        <v>1.4185828106398895E-4</v>
      </c>
      <c r="L6466">
        <f t="shared" ca="1" si="1402"/>
        <v>3.1008719878720219E-3</v>
      </c>
      <c r="M6466">
        <f t="shared" ca="1" si="1403"/>
        <v>3.6683051121279781E-3</v>
      </c>
      <c r="N6466" t="str">
        <f t="shared" ca="1" si="1404"/>
        <v/>
      </c>
      <c r="O6466" t="str">
        <f t="shared" ca="1" si="1405"/>
        <v/>
      </c>
      <c r="Q6466">
        <f t="shared" ca="1" si="1406"/>
        <v>3.9431499175000013E-3</v>
      </c>
      <c r="R6466">
        <f t="shared" ca="1" si="1407"/>
        <v>9.0119571792062492E-5</v>
      </c>
      <c r="S6466">
        <f t="shared" ca="1" si="1408"/>
        <v>3.7629107739158762E-3</v>
      </c>
      <c r="T6466">
        <f t="shared" ca="1" si="1409"/>
        <v>4.1233890610841263E-3</v>
      </c>
      <c r="U6466" t="str">
        <f t="shared" ca="1" si="1410"/>
        <v/>
      </c>
      <c r="V6466" t="str">
        <f t="shared" ca="1" si="1411"/>
        <v/>
      </c>
      <c r="X6466" t="str">
        <f t="shared" ca="1" si="1412"/>
        <v/>
      </c>
      <c r="Y6466" t="str">
        <f t="shared" ca="1" si="1413"/>
        <v/>
      </c>
    </row>
    <row r="6467" spans="1:25" x14ac:dyDescent="0.25">
      <c r="A6467" s="1">
        <v>43033.458287037036</v>
      </c>
      <c r="B6467">
        <v>5.3775000000000003E-2</v>
      </c>
      <c r="C6467">
        <v>5.3782000000000003E-2</v>
      </c>
      <c r="D6467">
        <v>5.7119999999999997E-2</v>
      </c>
      <c r="E6467">
        <v>5.7509999999999999E-2</v>
      </c>
      <c r="G6467">
        <f>(1-cf)*D6467-(1+cs)*C6467</f>
        <v>3.1875959999999939E-3</v>
      </c>
      <c r="H6467">
        <f>(1+cf)*E6467-(1-cs)*B6467</f>
        <v>3.8856824999999942E-3</v>
      </c>
      <c r="J6467">
        <f t="shared" ca="1" si="1400"/>
        <v>3.3836204600000007E-3</v>
      </c>
      <c r="K6467">
        <f t="shared" ca="1" si="1401"/>
        <v>1.4254044382249552E-4</v>
      </c>
      <c r="L6467">
        <f t="shared" ca="1" si="1402"/>
        <v>3.0985395723550097E-3</v>
      </c>
      <c r="M6467">
        <f t="shared" ca="1" si="1403"/>
        <v>3.6687013476449917E-3</v>
      </c>
      <c r="N6467" t="str">
        <f t="shared" ca="1" si="1404"/>
        <v/>
      </c>
      <c r="O6467" t="str">
        <f t="shared" ca="1" si="1405"/>
        <v/>
      </c>
      <c r="Q6467">
        <f t="shared" ca="1" si="1406"/>
        <v>3.9439147625000021E-3</v>
      </c>
      <c r="R6467">
        <f t="shared" ca="1" si="1407"/>
        <v>8.8966368425852992E-5</v>
      </c>
      <c r="S6467">
        <f t="shared" ca="1" si="1408"/>
        <v>3.7659820256482962E-3</v>
      </c>
      <c r="T6467">
        <f t="shared" ca="1" si="1409"/>
        <v>4.1218474993517081E-3</v>
      </c>
      <c r="U6467" t="str">
        <f t="shared" ca="1" si="1410"/>
        <v/>
      </c>
      <c r="V6467" t="str">
        <f t="shared" ca="1" si="1411"/>
        <v/>
      </c>
      <c r="X6467" t="str">
        <f t="shared" ca="1" si="1412"/>
        <v/>
      </c>
      <c r="Y6467" t="str">
        <f t="shared" ca="1" si="1413"/>
        <v/>
      </c>
    </row>
    <row r="6468" spans="1:25" x14ac:dyDescent="0.25">
      <c r="A6468" s="1">
        <v>43033.458402777775</v>
      </c>
      <c r="B6468">
        <v>5.3775999999999997E-2</v>
      </c>
      <c r="C6468">
        <v>5.3776999999999998E-2</v>
      </c>
      <c r="D6468">
        <v>5.7189999999999998E-2</v>
      </c>
      <c r="E6468">
        <v>5.7489999999999999E-2</v>
      </c>
      <c r="G6468">
        <f>(1-cf)*D6468-(1+cs)*C6468</f>
        <v>3.2625534999999942E-3</v>
      </c>
      <c r="H6468">
        <f>(1+cf)*E6468-(1-cs)*B6468</f>
        <v>3.8646695000000009E-3</v>
      </c>
      <c r="J6468">
        <f t="shared" ca="1" si="1400"/>
        <v>3.3828167375000002E-3</v>
      </c>
      <c r="K6468">
        <f t="shared" ca="1" si="1401"/>
        <v>1.4276859645389266E-4</v>
      </c>
      <c r="L6468">
        <f t="shared" ca="1" si="1402"/>
        <v>3.0972795445922147E-3</v>
      </c>
      <c r="M6468">
        <f t="shared" ca="1" si="1403"/>
        <v>3.6683539304077856E-3</v>
      </c>
      <c r="N6468" t="str">
        <f t="shared" ca="1" si="1404"/>
        <v/>
      </c>
      <c r="O6468" t="str">
        <f t="shared" ca="1" si="1405"/>
        <v/>
      </c>
      <c r="Q6468">
        <f t="shared" ca="1" si="1406"/>
        <v>3.9441703525000017E-3</v>
      </c>
      <c r="R6468">
        <f t="shared" ca="1" si="1407"/>
        <v>8.8662878354857041E-5</v>
      </c>
      <c r="S6468">
        <f t="shared" ca="1" si="1408"/>
        <v>3.7668445957902879E-3</v>
      </c>
      <c r="T6468">
        <f t="shared" ca="1" si="1409"/>
        <v>4.1214961092097156E-3</v>
      </c>
      <c r="U6468" t="str">
        <f t="shared" ca="1" si="1410"/>
        <v/>
      </c>
      <c r="V6468" t="str">
        <f t="shared" ca="1" si="1411"/>
        <v/>
      </c>
      <c r="X6468" t="str">
        <f t="shared" ca="1" si="1412"/>
        <v/>
      </c>
      <c r="Y6468" t="str">
        <f t="shared" ca="1" si="1413"/>
        <v/>
      </c>
    </row>
    <row r="6469" spans="1:25" x14ac:dyDescent="0.25">
      <c r="A6469" s="1">
        <v>43033.458518518521</v>
      </c>
      <c r="B6469">
        <v>5.3775999999999997E-2</v>
      </c>
      <c r="C6469">
        <v>5.3776999999999998E-2</v>
      </c>
      <c r="D6469">
        <v>5.7209999999999997E-2</v>
      </c>
      <c r="E6469">
        <v>5.7610000000000001E-2</v>
      </c>
      <c r="G6469">
        <f>(1-cf)*D6469-(1+cs)*C6469</f>
        <v>3.2825384999999943E-3</v>
      </c>
      <c r="H6469">
        <f>(1+cf)*E6469-(1-cs)*B6469</f>
        <v>3.9847595000000041E-3</v>
      </c>
      <c r="J6469">
        <f t="shared" ref="J6469:J6532" ca="1" si="1414">IF(ROW()&lt;$J$1+4,"",AVERAGE(OFFSET(G6469,0,0,-$J$1)))</f>
        <v>3.3820979100000004E-3</v>
      </c>
      <c r="K6469">
        <f t="shared" ref="K6469:K6532" ca="1" si="1415">IF(ROW()&lt;$J$1+4,"",_xlfn.STDEV.S(OFFSET(G6469,0,0,-$J$1)))</f>
        <v>1.4291039457907948E-4</v>
      </c>
      <c r="L6469">
        <f t="shared" ref="L6469:L6532" ca="1" si="1416">IF(J6469="","",J6469-$K$1*K6469)</f>
        <v>3.0962771208418415E-3</v>
      </c>
      <c r="M6469">
        <f t="shared" ref="M6469:M6532" ca="1" si="1417">IF(J6469="","",J6469+$K$1*K6469)</f>
        <v>3.6679186991581594E-3</v>
      </c>
      <c r="N6469" t="str">
        <f t="shared" ref="N6469:N6532" ca="1" si="1418">IF(J6469="","",IF(G6469&gt;M6469,1,""))</f>
        <v/>
      </c>
      <c r="O6469" t="str">
        <f t="shared" ref="O6469:O6532" ca="1" si="1419">IF(J6469="","",IF(G6469&lt;L6469,1,""))</f>
        <v/>
      </c>
      <c r="Q6469">
        <f t="shared" ref="Q6469:Q6532" ca="1" si="1420">IF(ROW()&lt;$Q$1+4,"",AVERAGE(OFFSET(H6469,0,0,-$Q$1)))</f>
        <v>3.9452309825000016E-3</v>
      </c>
      <c r="R6469">
        <f t="shared" ref="R6469:R6532" ca="1" si="1421">IF(ROW()&lt;$Q$1+4,"",_xlfn.STDEV.S(OFFSET(H6469,0,0,-$Q$1)))</f>
        <v>8.7865752258350961E-5</v>
      </c>
      <c r="S6469">
        <f t="shared" ref="S6469:S6532" ca="1" si="1422">IF(Q6469="","",Q6469-$R$1*R6469)</f>
        <v>3.7694994779832996E-3</v>
      </c>
      <c r="T6469">
        <f t="shared" ref="T6469:T6532" ca="1" si="1423">IF(Q6469="","",Q6469+$R$1*R6469)</f>
        <v>4.1209624870167036E-3</v>
      </c>
      <c r="U6469" t="str">
        <f t="shared" ref="U6469:U6532" ca="1" si="1424">IF(Q6469="","",IF(H6469&gt;T6469,1,""))</f>
        <v/>
      </c>
      <c r="V6469" t="str">
        <f t="shared" ref="V6469:V6532" ca="1" si="1425">IF(Q6469="","",IF(H6469&lt;S6469,1,""))</f>
        <v/>
      </c>
      <c r="X6469" t="str">
        <f t="shared" ref="X6469:X6532" ca="1" si="1426">IF(AND(N6469=1,U6469=1),1,"")</f>
        <v/>
      </c>
      <c r="Y6469" t="str">
        <f t="shared" ref="Y6469:Y6532" ca="1" si="1427">IF(AND(O6469=1,V6469=1),1,"")</f>
        <v/>
      </c>
    </row>
    <row r="6470" spans="1:25" x14ac:dyDescent="0.25">
      <c r="A6470" s="1">
        <v>43033.458634259259</v>
      </c>
      <c r="B6470">
        <v>5.3775999999999997E-2</v>
      </c>
      <c r="C6470">
        <v>5.3836000000000002E-2</v>
      </c>
      <c r="D6470">
        <v>5.7209999999999997E-2</v>
      </c>
      <c r="E6470">
        <v>5.7549999999999997E-2</v>
      </c>
      <c r="G6470">
        <f>(1-cf)*D6470-(1+cs)*C6470</f>
        <v>3.2234204999999905E-3</v>
      </c>
      <c r="H6470">
        <f>(1+cf)*E6470-(1-cs)*B6470</f>
        <v>3.9247144999999956E-3</v>
      </c>
      <c r="J6470">
        <f t="shared" ca="1" si="1414"/>
        <v>3.3810534325000004E-3</v>
      </c>
      <c r="K6470">
        <f t="shared" ca="1" si="1415"/>
        <v>1.4330435110540248E-4</v>
      </c>
      <c r="L6470">
        <f t="shared" ca="1" si="1416"/>
        <v>3.0944447302891954E-3</v>
      </c>
      <c r="M6470">
        <f t="shared" ca="1" si="1417"/>
        <v>3.6676621347108054E-3</v>
      </c>
      <c r="N6470" t="str">
        <f t="shared" ca="1" si="1418"/>
        <v/>
      </c>
      <c r="O6470" t="str">
        <f t="shared" ca="1" si="1419"/>
        <v/>
      </c>
      <c r="Q6470">
        <f t="shared" ca="1" si="1420"/>
        <v>3.9460512675000012E-3</v>
      </c>
      <c r="R6470">
        <f t="shared" ca="1" si="1421"/>
        <v>8.6894398905862049E-5</v>
      </c>
      <c r="S6470">
        <f t="shared" ca="1" si="1422"/>
        <v>3.7722624696882772E-3</v>
      </c>
      <c r="T6470">
        <f t="shared" ca="1" si="1423"/>
        <v>4.1198400653117253E-3</v>
      </c>
      <c r="U6470" t="str">
        <f t="shared" ca="1" si="1424"/>
        <v/>
      </c>
      <c r="V6470" t="str">
        <f t="shared" ca="1" si="1425"/>
        <v/>
      </c>
      <c r="X6470" t="str">
        <f t="shared" ca="1" si="1426"/>
        <v/>
      </c>
      <c r="Y6470" t="str">
        <f t="shared" ca="1" si="1427"/>
        <v/>
      </c>
    </row>
    <row r="6471" spans="1:25" x14ac:dyDescent="0.25">
      <c r="A6471" s="1">
        <v>43033.458749999998</v>
      </c>
      <c r="B6471">
        <v>5.3776999999999998E-2</v>
      </c>
      <c r="C6471">
        <v>5.3797999999999999E-2</v>
      </c>
      <c r="D6471">
        <v>5.7209999999999997E-2</v>
      </c>
      <c r="E6471">
        <v>5.7630000000000001E-2</v>
      </c>
      <c r="G6471">
        <f>(1-cf)*D6471-(1+cs)*C6471</f>
        <v>3.2614964999999954E-3</v>
      </c>
      <c r="H6471">
        <f>(1+cf)*E6471-(1-cs)*B6471</f>
        <v>4.0037765000000072E-3</v>
      </c>
      <c r="J6471">
        <f t="shared" ca="1" si="1414"/>
        <v>3.3800390150000009E-3</v>
      </c>
      <c r="K6471">
        <f t="shared" ca="1" si="1415"/>
        <v>1.4342956541491154E-4</v>
      </c>
      <c r="L6471">
        <f t="shared" ca="1" si="1416"/>
        <v>3.0931798841701778E-3</v>
      </c>
      <c r="M6471">
        <f t="shared" ca="1" si="1417"/>
        <v>3.6668981458298239E-3</v>
      </c>
      <c r="N6471" t="str">
        <f t="shared" ca="1" si="1418"/>
        <v/>
      </c>
      <c r="O6471" t="str">
        <f t="shared" ca="1" si="1419"/>
        <v/>
      </c>
      <c r="Q6471">
        <f t="shared" ca="1" si="1420"/>
        <v>3.9471720525000005E-3</v>
      </c>
      <c r="R6471">
        <f t="shared" ca="1" si="1421"/>
        <v>8.6179610068254557E-5</v>
      </c>
      <c r="S6471">
        <f t="shared" ca="1" si="1422"/>
        <v>3.7748128323634913E-3</v>
      </c>
      <c r="T6471">
        <f t="shared" ca="1" si="1423"/>
        <v>4.1195312726365098E-3</v>
      </c>
      <c r="U6471" t="str">
        <f t="shared" ca="1" si="1424"/>
        <v/>
      </c>
      <c r="V6471" t="str">
        <f t="shared" ca="1" si="1425"/>
        <v/>
      </c>
      <c r="X6471" t="str">
        <f t="shared" ca="1" si="1426"/>
        <v/>
      </c>
      <c r="Y6471" t="str">
        <f t="shared" ca="1" si="1427"/>
        <v/>
      </c>
    </row>
    <row r="6472" spans="1:25" x14ac:dyDescent="0.25">
      <c r="A6472" s="1">
        <v>43033.458865740744</v>
      </c>
      <c r="B6472">
        <v>5.3779E-2</v>
      </c>
      <c r="C6472">
        <v>5.3803999999999998E-2</v>
      </c>
      <c r="D6472">
        <v>5.6890000000000003E-2</v>
      </c>
      <c r="E6472">
        <v>5.7549999999999997E-2</v>
      </c>
      <c r="G6472">
        <f>(1-cf)*D6472-(1+cs)*C6472</f>
        <v>2.9357245000000004E-3</v>
      </c>
      <c r="H6472">
        <f>(1+cf)*E6472-(1-cs)*B6472</f>
        <v>3.9217204999999963E-3</v>
      </c>
      <c r="J6472">
        <f t="shared" ca="1" si="1414"/>
        <v>3.3773656775000003E-3</v>
      </c>
      <c r="K6472">
        <f t="shared" ca="1" si="1415"/>
        <v>1.4668289364713177E-4</v>
      </c>
      <c r="L6472">
        <f t="shared" ca="1" si="1416"/>
        <v>3.0839998902057368E-3</v>
      </c>
      <c r="M6472">
        <f t="shared" ca="1" si="1417"/>
        <v>3.6707314647942638E-3</v>
      </c>
      <c r="N6472" t="str">
        <f t="shared" ca="1" si="1418"/>
        <v/>
      </c>
      <c r="O6472">
        <f t="shared" ca="1" si="1419"/>
        <v>1</v>
      </c>
      <c r="Q6472">
        <f t="shared" ca="1" si="1420"/>
        <v>3.9476929375000013E-3</v>
      </c>
      <c r="R6472">
        <f t="shared" ca="1" si="1421"/>
        <v>8.5705703907582064E-5</v>
      </c>
      <c r="S6472">
        <f t="shared" ca="1" si="1422"/>
        <v>3.776281529684837E-3</v>
      </c>
      <c r="T6472">
        <f t="shared" ca="1" si="1423"/>
        <v>4.1191043453151655E-3</v>
      </c>
      <c r="U6472" t="str">
        <f t="shared" ca="1" si="1424"/>
        <v/>
      </c>
      <c r="V6472" t="str">
        <f t="shared" ca="1" si="1425"/>
        <v/>
      </c>
      <c r="X6472" t="str">
        <f t="shared" ca="1" si="1426"/>
        <v/>
      </c>
      <c r="Y6472" t="str">
        <f t="shared" ca="1" si="1427"/>
        <v/>
      </c>
    </row>
    <row r="6473" spans="1:25" x14ac:dyDescent="0.25">
      <c r="A6473" s="1">
        <v>43033.458981481483</v>
      </c>
      <c r="B6473">
        <v>5.3710000000000001E-2</v>
      </c>
      <c r="C6473">
        <v>5.3792E-2</v>
      </c>
      <c r="D6473">
        <v>5.6899999999999999E-2</v>
      </c>
      <c r="E6473">
        <v>5.7500000000000002E-2</v>
      </c>
      <c r="G6473">
        <f>(1-cf)*D6473-(1+cs)*C6473</f>
        <v>2.9577409999999998E-3</v>
      </c>
      <c r="H6473">
        <f>(1+cf)*E6473-(1-cs)*B6473</f>
        <v>3.9405450000000036E-3</v>
      </c>
      <c r="J6473">
        <f t="shared" ca="1" si="1414"/>
        <v>3.3747623425000001E-3</v>
      </c>
      <c r="K6473">
        <f t="shared" ca="1" si="1415"/>
        <v>1.4947442655939609E-4</v>
      </c>
      <c r="L6473">
        <f t="shared" ca="1" si="1416"/>
        <v>3.075813489381208E-3</v>
      </c>
      <c r="M6473">
        <f t="shared" ca="1" si="1417"/>
        <v>3.6737111956187921E-3</v>
      </c>
      <c r="N6473" t="str">
        <f t="shared" ca="1" si="1418"/>
        <v/>
      </c>
      <c r="O6473">
        <f t="shared" ca="1" si="1419"/>
        <v>1</v>
      </c>
      <c r="Q6473">
        <f t="shared" ca="1" si="1420"/>
        <v>3.948382795000001E-3</v>
      </c>
      <c r="R6473">
        <f t="shared" ca="1" si="1421"/>
        <v>8.5084773864547571E-5</v>
      </c>
      <c r="S6473">
        <f t="shared" ca="1" si="1422"/>
        <v>3.7782132472709059E-3</v>
      </c>
      <c r="T6473">
        <f t="shared" ca="1" si="1423"/>
        <v>4.1185523427290961E-3</v>
      </c>
      <c r="U6473" t="str">
        <f t="shared" ca="1" si="1424"/>
        <v/>
      </c>
      <c r="V6473" t="str">
        <f t="shared" ca="1" si="1425"/>
        <v/>
      </c>
      <c r="X6473" t="str">
        <f t="shared" ca="1" si="1426"/>
        <v/>
      </c>
      <c r="Y6473" t="str">
        <f t="shared" ca="1" si="1427"/>
        <v/>
      </c>
    </row>
    <row r="6474" spans="1:25" x14ac:dyDescent="0.25">
      <c r="A6474" s="1">
        <v>43033.459097222221</v>
      </c>
      <c r="B6474">
        <v>5.3714999999999999E-2</v>
      </c>
      <c r="C6474">
        <v>5.3770999999999999E-2</v>
      </c>
      <c r="D6474">
        <v>5.6989999999999999E-2</v>
      </c>
      <c r="E6474">
        <v>5.7430000000000002E-2</v>
      </c>
      <c r="G6474">
        <f>(1-cf)*D6474-(1+cs)*C6474</f>
        <v>3.0687154999999924E-3</v>
      </c>
      <c r="H6474">
        <f>(1+cf)*E6474-(1-cs)*B6474</f>
        <v>3.8655025000000065E-3</v>
      </c>
      <c r="J6474">
        <f t="shared" ca="1" si="1414"/>
        <v>3.3726838199999993E-3</v>
      </c>
      <c r="K6474">
        <f t="shared" ca="1" si="1415"/>
        <v>1.5082610126364773E-4</v>
      </c>
      <c r="L6474">
        <f t="shared" ca="1" si="1416"/>
        <v>3.0710316174727037E-3</v>
      </c>
      <c r="M6474">
        <f t="shared" ca="1" si="1417"/>
        <v>3.674336022527295E-3</v>
      </c>
      <c r="N6474" t="str">
        <f t="shared" ca="1" si="1418"/>
        <v/>
      </c>
      <c r="O6474">
        <f t="shared" ca="1" si="1419"/>
        <v>1</v>
      </c>
      <c r="Q6474">
        <f t="shared" ca="1" si="1420"/>
        <v>3.9487124100000002E-3</v>
      </c>
      <c r="R6474">
        <f t="shared" ca="1" si="1421"/>
        <v>8.4631905416155282E-5</v>
      </c>
      <c r="S6474">
        <f t="shared" ca="1" si="1422"/>
        <v>3.7794485991676898E-3</v>
      </c>
      <c r="T6474">
        <f t="shared" ca="1" si="1423"/>
        <v>4.1179762208323105E-3</v>
      </c>
      <c r="U6474" t="str">
        <f t="shared" ca="1" si="1424"/>
        <v/>
      </c>
      <c r="V6474" t="str">
        <f t="shared" ca="1" si="1425"/>
        <v/>
      </c>
      <c r="X6474" t="str">
        <f t="shared" ca="1" si="1426"/>
        <v/>
      </c>
      <c r="Y6474" t="str">
        <f t="shared" ca="1" si="1427"/>
        <v/>
      </c>
    </row>
    <row r="6475" spans="1:25" x14ac:dyDescent="0.25">
      <c r="A6475" s="1">
        <v>43033.45921296296</v>
      </c>
      <c r="B6475">
        <v>5.3732000000000002E-2</v>
      </c>
      <c r="C6475">
        <v>5.3766000000000001E-2</v>
      </c>
      <c r="D6475">
        <v>5.6869999999999997E-2</v>
      </c>
      <c r="E6475">
        <v>5.7329999999999999E-2</v>
      </c>
      <c r="G6475">
        <f>(1-cf)*D6475-(1+cs)*C6475</f>
        <v>2.9538154999999913E-3</v>
      </c>
      <c r="H6475">
        <f>(1+cf)*E6475-(1-cs)*B6475</f>
        <v>3.7484615000000013E-3</v>
      </c>
      <c r="J6475">
        <f t="shared" ca="1" si="1414"/>
        <v>3.370136007499999E-3</v>
      </c>
      <c r="K6475">
        <f t="shared" ca="1" si="1415"/>
        <v>1.5356534983243972E-4</v>
      </c>
      <c r="L6475">
        <f t="shared" ca="1" si="1416"/>
        <v>3.0630053078351195E-3</v>
      </c>
      <c r="M6475">
        <f t="shared" ca="1" si="1417"/>
        <v>3.6772667071648785E-3</v>
      </c>
      <c r="N6475" t="str">
        <f t="shared" ca="1" si="1418"/>
        <v/>
      </c>
      <c r="O6475">
        <f t="shared" ca="1" si="1419"/>
        <v>1</v>
      </c>
      <c r="Q6475">
        <f t="shared" ca="1" si="1420"/>
        <v>3.9482821700000002E-3</v>
      </c>
      <c r="R6475">
        <f t="shared" ca="1" si="1421"/>
        <v>8.5430344969245119E-5</v>
      </c>
      <c r="S6475">
        <f t="shared" ca="1" si="1422"/>
        <v>3.7774214800615101E-3</v>
      </c>
      <c r="T6475">
        <f t="shared" ca="1" si="1423"/>
        <v>4.1191428599384903E-3</v>
      </c>
      <c r="U6475" t="str">
        <f t="shared" ca="1" si="1424"/>
        <v/>
      </c>
      <c r="V6475">
        <f t="shared" ca="1" si="1425"/>
        <v>1</v>
      </c>
      <c r="X6475" t="str">
        <f t="shared" ca="1" si="1426"/>
        <v/>
      </c>
      <c r="Y6475">
        <f t="shared" ca="1" si="1427"/>
        <v>1</v>
      </c>
    </row>
    <row r="6476" spans="1:25" x14ac:dyDescent="0.25">
      <c r="A6476" s="1">
        <v>43033.459328703706</v>
      </c>
      <c r="B6476">
        <v>5.3758E-2</v>
      </c>
      <c r="C6476">
        <v>5.3765E-2</v>
      </c>
      <c r="D6476">
        <v>5.704E-2</v>
      </c>
      <c r="E6476">
        <v>5.7459999999999997E-2</v>
      </c>
      <c r="G6476">
        <f>(1-cf)*D6476-(1+cs)*C6476</f>
        <v>3.1246899999999994E-3</v>
      </c>
      <c r="H6476">
        <f>(1+cf)*E6476-(1-cs)*B6476</f>
        <v>3.8526109999999988E-3</v>
      </c>
      <c r="J6476">
        <f t="shared" ca="1" si="1414"/>
        <v>3.3683924675000001E-3</v>
      </c>
      <c r="K6476">
        <f t="shared" ca="1" si="1415"/>
        <v>1.5436453843166632E-4</v>
      </c>
      <c r="L6476">
        <f t="shared" ca="1" si="1416"/>
        <v>3.0596633906366673E-3</v>
      </c>
      <c r="M6476">
        <f t="shared" ca="1" si="1417"/>
        <v>3.6771215443633328E-3</v>
      </c>
      <c r="N6476" t="str">
        <f t="shared" ca="1" si="1418"/>
        <v/>
      </c>
      <c r="O6476" t="str">
        <f t="shared" ca="1" si="1419"/>
        <v/>
      </c>
      <c r="Q6476">
        <f t="shared" ca="1" si="1420"/>
        <v>3.9483826575E-3</v>
      </c>
      <c r="R6476">
        <f t="shared" ca="1" si="1421"/>
        <v>8.5305215919144188E-5</v>
      </c>
      <c r="S6476">
        <f t="shared" ca="1" si="1422"/>
        <v>3.7777722256617115E-3</v>
      </c>
      <c r="T6476">
        <f t="shared" ca="1" si="1423"/>
        <v>4.1189930893382881E-3</v>
      </c>
      <c r="U6476" t="str">
        <f t="shared" ca="1" si="1424"/>
        <v/>
      </c>
      <c r="V6476" t="str">
        <f t="shared" ca="1" si="1425"/>
        <v/>
      </c>
      <c r="X6476" t="str">
        <f t="shared" ca="1" si="1426"/>
        <v/>
      </c>
      <c r="Y6476" t="str">
        <f t="shared" ca="1" si="1427"/>
        <v/>
      </c>
    </row>
    <row r="6477" spans="1:25" x14ac:dyDescent="0.25">
      <c r="A6477" s="1">
        <v>43033.459444444445</v>
      </c>
      <c r="B6477">
        <v>5.3759000000000001E-2</v>
      </c>
      <c r="C6477">
        <v>5.3818999999999999E-2</v>
      </c>
      <c r="D6477">
        <v>5.7099999999999998E-2</v>
      </c>
      <c r="E6477">
        <v>5.7459999999999997E-2</v>
      </c>
      <c r="G6477">
        <f>(1-cf)*D6477-(1+cs)*C6477</f>
        <v>3.1305369999999957E-3</v>
      </c>
      <c r="H6477">
        <f>(1+cf)*E6477-(1-cs)*B6477</f>
        <v>3.8516129999999968E-3</v>
      </c>
      <c r="J6477">
        <f t="shared" ca="1" si="1414"/>
        <v>3.3666481025000001E-3</v>
      </c>
      <c r="K6477">
        <f t="shared" ca="1" si="1415"/>
        <v>1.5507326042008305E-4</v>
      </c>
      <c r="L6477">
        <f t="shared" ca="1" si="1416"/>
        <v>3.0565015816598341E-3</v>
      </c>
      <c r="M6477">
        <f t="shared" ca="1" si="1417"/>
        <v>3.6767946233401661E-3</v>
      </c>
      <c r="N6477" t="str">
        <f t="shared" ca="1" si="1418"/>
        <v/>
      </c>
      <c r="O6477" t="str">
        <f t="shared" ca="1" si="1419"/>
        <v/>
      </c>
      <c r="Q6477">
        <f t="shared" ca="1" si="1420"/>
        <v>3.9484881350000008E-3</v>
      </c>
      <c r="R6477">
        <f t="shared" ca="1" si="1421"/>
        <v>8.5171684105466626E-5</v>
      </c>
      <c r="S6477">
        <f t="shared" ca="1" si="1422"/>
        <v>3.7781447667890673E-3</v>
      </c>
      <c r="T6477">
        <f t="shared" ca="1" si="1423"/>
        <v>4.1188315032109337E-3</v>
      </c>
      <c r="U6477" t="str">
        <f t="shared" ca="1" si="1424"/>
        <v/>
      </c>
      <c r="V6477" t="str">
        <f t="shared" ca="1" si="1425"/>
        <v/>
      </c>
      <c r="X6477" t="str">
        <f t="shared" ca="1" si="1426"/>
        <v/>
      </c>
      <c r="Y6477" t="str">
        <f t="shared" ca="1" si="1427"/>
        <v/>
      </c>
    </row>
    <row r="6478" spans="1:25" x14ac:dyDescent="0.25">
      <c r="A6478" s="1">
        <v>43033.459560185183</v>
      </c>
      <c r="B6478">
        <v>5.3761999999999997E-2</v>
      </c>
      <c r="C6478">
        <v>5.3809000000000003E-2</v>
      </c>
      <c r="D6478">
        <v>5.7090000000000002E-2</v>
      </c>
      <c r="E6478">
        <v>5.7599999999999998E-2</v>
      </c>
      <c r="G6478">
        <f>(1-cf)*D6478-(1+cs)*C6478</f>
        <v>3.1305645000000021E-3</v>
      </c>
      <c r="H6478">
        <f>(1+cf)*E6478-(1-cs)*B6478</f>
        <v>3.988723999999999E-3</v>
      </c>
      <c r="J6478">
        <f t="shared" ca="1" si="1414"/>
        <v>3.3648688049999998E-3</v>
      </c>
      <c r="K6478">
        <f t="shared" ca="1" si="1415"/>
        <v>1.5573220677530896E-4</v>
      </c>
      <c r="L6478">
        <f t="shared" ca="1" si="1416"/>
        <v>3.053404391449382E-3</v>
      </c>
      <c r="M6478">
        <f t="shared" ca="1" si="1417"/>
        <v>3.6763332185506177E-3</v>
      </c>
      <c r="N6478" t="str">
        <f t="shared" ca="1" si="1418"/>
        <v/>
      </c>
      <c r="O6478" t="str">
        <f t="shared" ca="1" si="1419"/>
        <v/>
      </c>
      <c r="Q6478">
        <f t="shared" ca="1" si="1420"/>
        <v>3.9492641974999999E-3</v>
      </c>
      <c r="R6478">
        <f t="shared" ca="1" si="1421"/>
        <v>8.4825205511824018E-5</v>
      </c>
      <c r="S6478">
        <f t="shared" ca="1" si="1422"/>
        <v>3.7796137864763517E-3</v>
      </c>
      <c r="T6478">
        <f t="shared" ca="1" si="1423"/>
        <v>4.1189146085236477E-3</v>
      </c>
      <c r="U6478" t="str">
        <f t="shared" ca="1" si="1424"/>
        <v/>
      </c>
      <c r="V6478" t="str">
        <f t="shared" ca="1" si="1425"/>
        <v/>
      </c>
      <c r="X6478" t="str">
        <f t="shared" ca="1" si="1426"/>
        <v/>
      </c>
      <c r="Y6478" t="str">
        <f t="shared" ca="1" si="1427"/>
        <v/>
      </c>
    </row>
    <row r="6479" spans="1:25" x14ac:dyDescent="0.25">
      <c r="A6479" s="1">
        <v>43033.459675925929</v>
      </c>
      <c r="B6479">
        <v>5.3742999999999999E-2</v>
      </c>
      <c r="C6479">
        <v>5.3788000000000002E-2</v>
      </c>
      <c r="D6479">
        <v>5.7099999999999998E-2</v>
      </c>
      <c r="E6479">
        <v>5.7529999999999998E-2</v>
      </c>
      <c r="G6479">
        <f>(1-cf)*D6479-(1+cs)*C6479</f>
        <v>3.1615989999999941E-3</v>
      </c>
      <c r="H6479">
        <f>(1+cf)*E6479-(1-cs)*B6479</f>
        <v>3.9376334999999957E-3</v>
      </c>
      <c r="J6479">
        <f t="shared" ca="1" si="1414"/>
        <v>3.3632346599999996E-3</v>
      </c>
      <c r="K6479">
        <f t="shared" ca="1" si="1415"/>
        <v>1.5614336245599686E-4</v>
      </c>
      <c r="L6479">
        <f t="shared" ca="1" si="1416"/>
        <v>3.0509479350880058E-3</v>
      </c>
      <c r="M6479">
        <f t="shared" ca="1" si="1417"/>
        <v>3.6755213849119935E-3</v>
      </c>
      <c r="N6479" t="str">
        <f t="shared" ca="1" si="1418"/>
        <v/>
      </c>
      <c r="O6479" t="str">
        <f t="shared" ca="1" si="1419"/>
        <v/>
      </c>
      <c r="Q6479">
        <f t="shared" ca="1" si="1420"/>
        <v>3.9497997774999996E-3</v>
      </c>
      <c r="R6479">
        <f t="shared" ca="1" si="1421"/>
        <v>8.4408819358224019E-5</v>
      </c>
      <c r="S6479">
        <f t="shared" ca="1" si="1422"/>
        <v>3.7809821387835515E-3</v>
      </c>
      <c r="T6479">
        <f t="shared" ca="1" si="1423"/>
        <v>4.1186174162164474E-3</v>
      </c>
      <c r="U6479" t="str">
        <f t="shared" ca="1" si="1424"/>
        <v/>
      </c>
      <c r="V6479" t="str">
        <f t="shared" ca="1" si="1425"/>
        <v/>
      </c>
      <c r="X6479" t="str">
        <f t="shared" ca="1" si="1426"/>
        <v/>
      </c>
      <c r="Y6479" t="str">
        <f t="shared" ca="1" si="1427"/>
        <v/>
      </c>
    </row>
    <row r="6480" spans="1:25" x14ac:dyDescent="0.25">
      <c r="A6480" s="1">
        <v>43033.459791666668</v>
      </c>
      <c r="B6480">
        <v>5.3720999999999998E-2</v>
      </c>
      <c r="C6480">
        <v>5.3767000000000002E-2</v>
      </c>
      <c r="D6480">
        <v>5.7029999999999997E-2</v>
      </c>
      <c r="E6480">
        <v>5.7430000000000002E-2</v>
      </c>
      <c r="G6480">
        <f>(1-cf)*D6480-(1+cs)*C6480</f>
        <v>3.1126934999999925E-3</v>
      </c>
      <c r="H6480">
        <f>(1+cf)*E6480-(1-cs)*B6480</f>
        <v>3.8595145000000081E-3</v>
      </c>
      <c r="J6480">
        <f t="shared" ca="1" si="1414"/>
        <v>3.3613559875000005E-3</v>
      </c>
      <c r="K6480">
        <f t="shared" ca="1" si="1415"/>
        <v>1.5688809180312036E-4</v>
      </c>
      <c r="L6480">
        <f t="shared" ca="1" si="1416"/>
        <v>3.0475798038937596E-3</v>
      </c>
      <c r="M6480">
        <f t="shared" ca="1" si="1417"/>
        <v>3.6751321711062414E-3</v>
      </c>
      <c r="N6480" t="str">
        <f t="shared" ca="1" si="1418"/>
        <v/>
      </c>
      <c r="O6480" t="str">
        <f t="shared" ca="1" si="1419"/>
        <v/>
      </c>
      <c r="Q6480">
        <f t="shared" ca="1" si="1420"/>
        <v>3.9499497525000002E-3</v>
      </c>
      <c r="R6480">
        <f t="shared" ca="1" si="1421"/>
        <v>8.4220472092644047E-5</v>
      </c>
      <c r="S6480">
        <f t="shared" ca="1" si="1422"/>
        <v>3.7815088083147119E-3</v>
      </c>
      <c r="T6480">
        <f t="shared" ca="1" si="1423"/>
        <v>4.118390696685288E-3</v>
      </c>
      <c r="U6480" t="str">
        <f t="shared" ca="1" si="1424"/>
        <v/>
      </c>
      <c r="V6480" t="str">
        <f t="shared" ca="1" si="1425"/>
        <v/>
      </c>
      <c r="X6480" t="str">
        <f t="shared" ca="1" si="1426"/>
        <v/>
      </c>
      <c r="Y6480" t="str">
        <f t="shared" ca="1" si="1427"/>
        <v/>
      </c>
    </row>
    <row r="6481" spans="1:25" x14ac:dyDescent="0.25">
      <c r="A6481" s="1">
        <v>43033.459907407407</v>
      </c>
      <c r="B6481">
        <v>5.3731000000000001E-2</v>
      </c>
      <c r="C6481">
        <v>5.3780000000000001E-2</v>
      </c>
      <c r="D6481">
        <v>5.7029999999999997E-2</v>
      </c>
      <c r="E6481">
        <v>5.7349999999999998E-2</v>
      </c>
      <c r="G6481">
        <f>(1-cf)*D6481-(1+cs)*C6481</f>
        <v>3.0996674999999932E-3</v>
      </c>
      <c r="H6481">
        <f>(1+cf)*E6481-(1-cs)*B6481</f>
        <v>3.7694745000000016E-3</v>
      </c>
      <c r="J6481">
        <f t="shared" ca="1" si="1414"/>
        <v>3.3595474550000004E-3</v>
      </c>
      <c r="K6481">
        <f t="shared" ca="1" si="1415"/>
        <v>1.5781141184955649E-4</v>
      </c>
      <c r="L6481">
        <f t="shared" ca="1" si="1416"/>
        <v>3.0439246313008874E-3</v>
      </c>
      <c r="M6481">
        <f t="shared" ca="1" si="1417"/>
        <v>3.6751702786991134E-3</v>
      </c>
      <c r="N6481" t="str">
        <f t="shared" ca="1" si="1418"/>
        <v/>
      </c>
      <c r="O6481" t="str">
        <f t="shared" ca="1" si="1419"/>
        <v/>
      </c>
      <c r="Q6481">
        <f t="shared" ca="1" si="1420"/>
        <v>3.9498042174999992E-3</v>
      </c>
      <c r="R6481">
        <f t="shared" ca="1" si="1421"/>
        <v>8.450801242958118E-5</v>
      </c>
      <c r="S6481">
        <f t="shared" ca="1" si="1422"/>
        <v>3.7807881926408371E-3</v>
      </c>
      <c r="T6481">
        <f t="shared" ca="1" si="1423"/>
        <v>4.1188202423591619E-3</v>
      </c>
      <c r="U6481" t="str">
        <f t="shared" ca="1" si="1424"/>
        <v/>
      </c>
      <c r="V6481">
        <f t="shared" ca="1" si="1425"/>
        <v>1</v>
      </c>
      <c r="X6481" t="str">
        <f t="shared" ca="1" si="1426"/>
        <v/>
      </c>
      <c r="Y6481" t="str">
        <f t="shared" ca="1" si="1427"/>
        <v/>
      </c>
    </row>
    <row r="6482" spans="1:25" x14ac:dyDescent="0.25">
      <c r="A6482" s="1">
        <v>43033.460023148145</v>
      </c>
      <c r="B6482">
        <v>5.3734999999999998E-2</v>
      </c>
      <c r="C6482">
        <v>5.3807000000000001E-2</v>
      </c>
      <c r="D6482">
        <v>5.7029999999999997E-2</v>
      </c>
      <c r="E6482">
        <v>5.7439999999999998E-2</v>
      </c>
      <c r="G6482">
        <f>(1-cf)*D6482-(1+cs)*C6482</f>
        <v>3.0726134999999946E-3</v>
      </c>
      <c r="H6482">
        <f>(1+cf)*E6482-(1-cs)*B6482</f>
        <v>3.8555499999999993E-3</v>
      </c>
      <c r="J6482">
        <f t="shared" ca="1" si="1414"/>
        <v>3.3575585624999998E-3</v>
      </c>
      <c r="K6482">
        <f t="shared" ca="1" si="1415"/>
        <v>1.5891019149098326E-4</v>
      </c>
      <c r="L6482">
        <f t="shared" ca="1" si="1416"/>
        <v>3.0397381795180334E-3</v>
      </c>
      <c r="M6482">
        <f t="shared" ca="1" si="1417"/>
        <v>3.6753789454819661E-3</v>
      </c>
      <c r="N6482" t="str">
        <f t="shared" ca="1" si="1418"/>
        <v/>
      </c>
      <c r="O6482" t="str">
        <f t="shared" ca="1" si="1419"/>
        <v/>
      </c>
      <c r="Q6482">
        <f t="shared" ca="1" si="1420"/>
        <v>3.9500990399999993E-3</v>
      </c>
      <c r="R6482">
        <f t="shared" ca="1" si="1421"/>
        <v>8.4072525727491493E-5</v>
      </c>
      <c r="S6482">
        <f t="shared" ca="1" si="1422"/>
        <v>3.7819539885450165E-3</v>
      </c>
      <c r="T6482">
        <f t="shared" ca="1" si="1423"/>
        <v>4.1182440914549825E-3</v>
      </c>
      <c r="U6482" t="str">
        <f t="shared" ca="1" si="1424"/>
        <v/>
      </c>
      <c r="V6482" t="str">
        <f t="shared" ca="1" si="1425"/>
        <v/>
      </c>
      <c r="X6482" t="str">
        <f t="shared" ca="1" si="1426"/>
        <v/>
      </c>
      <c r="Y6482" t="str">
        <f t="shared" ca="1" si="1427"/>
        <v/>
      </c>
    </row>
    <row r="6483" spans="1:25" x14ac:dyDescent="0.25">
      <c r="A6483" s="1">
        <v>43033.460138888891</v>
      </c>
      <c r="B6483">
        <v>5.3733999999999997E-2</v>
      </c>
      <c r="C6483">
        <v>5.3759000000000001E-2</v>
      </c>
      <c r="D6483">
        <v>5.7020000000000001E-2</v>
      </c>
      <c r="E6483">
        <v>5.7029999999999997E-2</v>
      </c>
      <c r="G6483">
        <f>(1-cf)*D6483-(1+cs)*C6483</f>
        <v>3.110716999999999E-3</v>
      </c>
      <c r="H6483">
        <f>(1+cf)*E6483-(1-cs)*B6483</f>
        <v>3.4462405000000029E-3</v>
      </c>
      <c r="J6483">
        <f t="shared" ca="1" si="1414"/>
        <v>3.3557000675E-3</v>
      </c>
      <c r="K6483">
        <f t="shared" ca="1" si="1415"/>
        <v>1.5961460997104983E-4</v>
      </c>
      <c r="L6483">
        <f t="shared" ca="1" si="1416"/>
        <v>3.0364708475579005E-3</v>
      </c>
      <c r="M6483">
        <f t="shared" ca="1" si="1417"/>
        <v>3.6749292874420996E-3</v>
      </c>
      <c r="N6483" t="str">
        <f t="shared" ca="1" si="1418"/>
        <v/>
      </c>
      <c r="O6483" t="str">
        <f t="shared" ca="1" si="1419"/>
        <v/>
      </c>
      <c r="Q6483">
        <f t="shared" ca="1" si="1420"/>
        <v>3.9483323450000005E-3</v>
      </c>
      <c r="R6483">
        <f t="shared" ca="1" si="1421"/>
        <v>9.070252834597854E-5</v>
      </c>
      <c r="S6483">
        <f t="shared" ca="1" si="1422"/>
        <v>3.7669272883080434E-3</v>
      </c>
      <c r="T6483">
        <f t="shared" ca="1" si="1423"/>
        <v>4.129737401691958E-3</v>
      </c>
      <c r="U6483" t="str">
        <f t="shared" ca="1" si="1424"/>
        <v/>
      </c>
      <c r="V6483">
        <f t="shared" ca="1" si="1425"/>
        <v>1</v>
      </c>
      <c r="X6483" t="str">
        <f t="shared" ca="1" si="1426"/>
        <v/>
      </c>
      <c r="Y6483" t="str">
        <f t="shared" ca="1" si="1427"/>
        <v/>
      </c>
    </row>
    <row r="6484" spans="1:25" x14ac:dyDescent="0.25">
      <c r="A6484" s="1">
        <v>43033.46025462963</v>
      </c>
      <c r="B6484">
        <v>5.3733999999999997E-2</v>
      </c>
      <c r="C6484">
        <v>5.3740999999999997E-2</v>
      </c>
      <c r="D6484">
        <v>5.7020000000000001E-2</v>
      </c>
      <c r="E6484">
        <v>5.7029999999999997E-2</v>
      </c>
      <c r="G6484">
        <f>(1-cf)*D6484-(1+cs)*C6484</f>
        <v>3.1287530000000049E-3</v>
      </c>
      <c r="H6484">
        <f>(1+cf)*E6484-(1-cs)*B6484</f>
        <v>3.4462405000000029E-3</v>
      </c>
      <c r="J6484">
        <f t="shared" ca="1" si="1414"/>
        <v>3.3539067025000003E-3</v>
      </c>
      <c r="K6484">
        <f t="shared" ca="1" si="1415"/>
        <v>1.6014123694171165E-4</v>
      </c>
      <c r="L6484">
        <f t="shared" ca="1" si="1416"/>
        <v>3.033624228616577E-3</v>
      </c>
      <c r="M6484">
        <f t="shared" ca="1" si="1417"/>
        <v>3.6741891763834235E-3</v>
      </c>
      <c r="N6484" t="str">
        <f t="shared" ca="1" si="1418"/>
        <v/>
      </c>
      <c r="O6484" t="str">
        <f t="shared" ca="1" si="1419"/>
        <v/>
      </c>
      <c r="Q6484">
        <f t="shared" ca="1" si="1420"/>
        <v>3.9465656500000008E-3</v>
      </c>
      <c r="R6484">
        <f t="shared" ca="1" si="1421"/>
        <v>9.6847477629018858E-5</v>
      </c>
      <c r="S6484">
        <f t="shared" ca="1" si="1422"/>
        <v>3.7528706947419629E-3</v>
      </c>
      <c r="T6484">
        <f t="shared" ca="1" si="1423"/>
        <v>4.1402606052580388E-3</v>
      </c>
      <c r="U6484" t="str">
        <f t="shared" ca="1" si="1424"/>
        <v/>
      </c>
      <c r="V6484">
        <f t="shared" ca="1" si="1425"/>
        <v>1</v>
      </c>
      <c r="X6484" t="str">
        <f t="shared" ca="1" si="1426"/>
        <v/>
      </c>
      <c r="Y6484" t="str">
        <f t="shared" ca="1" si="1427"/>
        <v/>
      </c>
    </row>
    <row r="6485" spans="1:25" x14ac:dyDescent="0.25">
      <c r="A6485" s="1">
        <v>43033.460370370369</v>
      </c>
      <c r="B6485">
        <v>5.3733999999999997E-2</v>
      </c>
      <c r="C6485">
        <v>5.3734999999999998E-2</v>
      </c>
      <c r="D6485">
        <v>5.7020000000000001E-2</v>
      </c>
      <c r="E6485">
        <v>5.7029999999999997E-2</v>
      </c>
      <c r="G6485">
        <f>(1-cf)*D6485-(1+cs)*C6485</f>
        <v>3.1347650000000046E-3</v>
      </c>
      <c r="H6485">
        <f>(1+cf)*E6485-(1-cs)*B6485</f>
        <v>3.4462405000000029E-3</v>
      </c>
      <c r="J6485">
        <f t="shared" ca="1" si="1414"/>
        <v>3.3524239575000005E-3</v>
      </c>
      <c r="K6485">
        <f t="shared" ca="1" si="1415"/>
        <v>1.607924694415994E-4</v>
      </c>
      <c r="L6485">
        <f t="shared" ca="1" si="1416"/>
        <v>3.0308390186168017E-3</v>
      </c>
      <c r="M6485">
        <f t="shared" ca="1" si="1417"/>
        <v>3.6740088963831993E-3</v>
      </c>
      <c r="N6485" t="str">
        <f t="shared" ca="1" si="1418"/>
        <v/>
      </c>
      <c r="O6485" t="str">
        <f t="shared" ca="1" si="1419"/>
        <v/>
      </c>
      <c r="Q6485">
        <f t="shared" ca="1" si="1420"/>
        <v>3.944664225E-3</v>
      </c>
      <c r="R6485">
        <f t="shared" ca="1" si="1421"/>
        <v>1.0276821472028027E-4</v>
      </c>
      <c r="S6485">
        <f t="shared" ca="1" si="1422"/>
        <v>3.7391277955594396E-3</v>
      </c>
      <c r="T6485">
        <f t="shared" ca="1" si="1423"/>
        <v>4.1502006544405605E-3</v>
      </c>
      <c r="U6485" t="str">
        <f t="shared" ca="1" si="1424"/>
        <v/>
      </c>
      <c r="V6485">
        <f t="shared" ca="1" si="1425"/>
        <v>1</v>
      </c>
      <c r="X6485" t="str">
        <f t="shared" ca="1" si="1426"/>
        <v/>
      </c>
      <c r="Y6485" t="str">
        <f t="shared" ca="1" si="1427"/>
        <v/>
      </c>
    </row>
    <row r="6486" spans="1:25" x14ac:dyDescent="0.25">
      <c r="A6486" s="1">
        <v>43033.460486111115</v>
      </c>
      <c r="B6486">
        <v>5.3689000000000001E-2</v>
      </c>
      <c r="C6486">
        <v>5.3712000000000003E-2</v>
      </c>
      <c r="D6486">
        <v>5.7020000000000001E-2</v>
      </c>
      <c r="E6486">
        <v>5.7029999999999997E-2</v>
      </c>
      <c r="G6486">
        <f>(1-cf)*D6486-(1+cs)*C6486</f>
        <v>3.1578109999999965E-3</v>
      </c>
      <c r="H6486">
        <f>(1+cf)*E6486-(1-cs)*B6486</f>
        <v>3.4911504999999982E-3</v>
      </c>
      <c r="J6486">
        <f t="shared" ca="1" si="1414"/>
        <v>3.3508259825000002E-3</v>
      </c>
      <c r="K6486">
        <f t="shared" ca="1" si="1415"/>
        <v>1.6113186982295502E-4</v>
      </c>
      <c r="L6486">
        <f t="shared" ca="1" si="1416"/>
        <v>3.02856224285409E-3</v>
      </c>
      <c r="M6486">
        <f t="shared" ca="1" si="1417"/>
        <v>3.6730897221459104E-3</v>
      </c>
      <c r="N6486" t="str">
        <f t="shared" ca="1" si="1418"/>
        <v/>
      </c>
      <c r="O6486" t="str">
        <f t="shared" ca="1" si="1419"/>
        <v/>
      </c>
      <c r="Q6486">
        <f t="shared" ca="1" si="1420"/>
        <v>3.9431021200000008E-3</v>
      </c>
      <c r="R6486">
        <f t="shared" ca="1" si="1421"/>
        <v>1.0720241954985264E-4</v>
      </c>
      <c r="S6486">
        <f t="shared" ca="1" si="1422"/>
        <v>3.7286972809002956E-3</v>
      </c>
      <c r="T6486">
        <f t="shared" ca="1" si="1423"/>
        <v>4.157506959099706E-3</v>
      </c>
      <c r="U6486" t="str">
        <f t="shared" ca="1" si="1424"/>
        <v/>
      </c>
      <c r="V6486">
        <f t="shared" ca="1" si="1425"/>
        <v>1</v>
      </c>
      <c r="X6486" t="str">
        <f t="shared" ca="1" si="1426"/>
        <v/>
      </c>
      <c r="Y6486" t="str">
        <f t="shared" ca="1" si="1427"/>
        <v/>
      </c>
    </row>
    <row r="6487" spans="1:25" x14ac:dyDescent="0.25">
      <c r="A6487" s="1">
        <v>43033.460601851853</v>
      </c>
      <c r="B6487">
        <v>5.3614000000000002E-2</v>
      </c>
      <c r="C6487">
        <v>5.3630999999999998E-2</v>
      </c>
      <c r="D6487">
        <v>5.7020000000000001E-2</v>
      </c>
      <c r="E6487">
        <v>5.7029999999999997E-2</v>
      </c>
      <c r="G6487">
        <f>(1-cf)*D6487-(1+cs)*C6487</f>
        <v>3.2389730000000061E-3</v>
      </c>
      <c r="H6487">
        <f>(1+cf)*E6487-(1-cs)*B6487</f>
        <v>3.5660004999999995E-3</v>
      </c>
      <c r="J6487">
        <f t="shared" ca="1" si="1414"/>
        <v>3.3496187875000001E-3</v>
      </c>
      <c r="K6487">
        <f t="shared" ca="1" si="1415"/>
        <v>1.6106054769696363E-4</v>
      </c>
      <c r="L6487">
        <f t="shared" ca="1" si="1416"/>
        <v>3.0274976921060726E-3</v>
      </c>
      <c r="M6487">
        <f t="shared" ca="1" si="1417"/>
        <v>3.6717398828939275E-3</v>
      </c>
      <c r="N6487" t="str">
        <f t="shared" ca="1" si="1418"/>
        <v/>
      </c>
      <c r="O6487" t="str">
        <f t="shared" ca="1" si="1419"/>
        <v/>
      </c>
      <c r="Q6487">
        <f t="shared" ca="1" si="1420"/>
        <v>3.9419092750000006E-3</v>
      </c>
      <c r="R6487">
        <f t="shared" ca="1" si="1421"/>
        <v>1.1004131617580379E-4</v>
      </c>
      <c r="S6487">
        <f t="shared" ca="1" si="1422"/>
        <v>3.721826642648393E-3</v>
      </c>
      <c r="T6487">
        <f t="shared" ca="1" si="1423"/>
        <v>4.1619919073516082E-3</v>
      </c>
      <c r="U6487" t="str">
        <f t="shared" ca="1" si="1424"/>
        <v/>
      </c>
      <c r="V6487">
        <f t="shared" ca="1" si="1425"/>
        <v>1</v>
      </c>
      <c r="X6487" t="str">
        <f t="shared" ca="1" si="1426"/>
        <v/>
      </c>
      <c r="Y6487" t="str">
        <f t="shared" ca="1" si="1427"/>
        <v/>
      </c>
    </row>
    <row r="6488" spans="1:25" x14ac:dyDescent="0.25">
      <c r="A6488" s="1">
        <v>43033.460717592592</v>
      </c>
      <c r="B6488">
        <v>5.3564000000000001E-2</v>
      </c>
      <c r="C6488">
        <v>5.3595999999999998E-2</v>
      </c>
      <c r="D6488">
        <v>5.7020000000000001E-2</v>
      </c>
      <c r="E6488">
        <v>5.7029999999999997E-2</v>
      </c>
      <c r="G6488">
        <f>(1-cf)*D6488-(1+cs)*C6488</f>
        <v>3.2740430000000043E-3</v>
      </c>
      <c r="H6488">
        <f>(1+cf)*E6488-(1-cs)*B6488</f>
        <v>3.615900499999998E-3</v>
      </c>
      <c r="J6488">
        <f t="shared" ca="1" si="1414"/>
        <v>3.3485971000000009E-3</v>
      </c>
      <c r="K6488">
        <f t="shared" ca="1" si="1415"/>
        <v>1.6088765793748942E-4</v>
      </c>
      <c r="L6488">
        <f t="shared" ca="1" si="1416"/>
        <v>3.0268217841250221E-3</v>
      </c>
      <c r="M6488">
        <f t="shared" ca="1" si="1417"/>
        <v>3.6703724158749797E-3</v>
      </c>
      <c r="N6488" t="str">
        <f t="shared" ca="1" si="1418"/>
        <v/>
      </c>
      <c r="O6488" t="str">
        <f t="shared" ca="1" si="1419"/>
        <v/>
      </c>
      <c r="Q6488">
        <f t="shared" ca="1" si="1420"/>
        <v>3.9407806125000009E-3</v>
      </c>
      <c r="R6488">
        <f t="shared" ca="1" si="1421"/>
        <v>1.1221123243241484E-4</v>
      </c>
      <c r="S6488">
        <f t="shared" ca="1" si="1422"/>
        <v>3.7163581476351714E-3</v>
      </c>
      <c r="T6488">
        <f t="shared" ca="1" si="1423"/>
        <v>4.1652030773648308E-3</v>
      </c>
      <c r="U6488" t="str">
        <f t="shared" ca="1" si="1424"/>
        <v/>
      </c>
      <c r="V6488">
        <f t="shared" ca="1" si="1425"/>
        <v>1</v>
      </c>
      <c r="X6488" t="str">
        <f t="shared" ca="1" si="1426"/>
        <v/>
      </c>
      <c r="Y6488" t="str">
        <f t="shared" ca="1" si="1427"/>
        <v/>
      </c>
    </row>
    <row r="6489" spans="1:25" x14ac:dyDescent="0.25">
      <c r="A6489" s="1">
        <v>43033.460833333331</v>
      </c>
      <c r="B6489">
        <v>5.3592000000000001E-2</v>
      </c>
      <c r="C6489">
        <v>5.3615000000000003E-2</v>
      </c>
      <c r="D6489">
        <v>5.7020000000000001E-2</v>
      </c>
      <c r="E6489">
        <v>5.7029999999999997E-2</v>
      </c>
      <c r="G6489">
        <f>(1-cf)*D6489-(1+cs)*C6489</f>
        <v>3.2550049999999983E-3</v>
      </c>
      <c r="H6489">
        <f>(1+cf)*E6489-(1-cs)*B6489</f>
        <v>3.587956500000003E-3</v>
      </c>
      <c r="J6489">
        <f t="shared" ca="1" si="1414"/>
        <v>3.3472653425000005E-3</v>
      </c>
      <c r="K6489">
        <f t="shared" ca="1" si="1415"/>
        <v>1.6055246660617091E-4</v>
      </c>
      <c r="L6489">
        <f t="shared" ca="1" si="1416"/>
        <v>3.0261604092876584E-3</v>
      </c>
      <c r="M6489">
        <f t="shared" ca="1" si="1417"/>
        <v>3.6683702757123425E-3</v>
      </c>
      <c r="N6489" t="str">
        <f t="shared" ca="1" si="1418"/>
        <v/>
      </c>
      <c r="O6489" t="str">
        <f t="shared" ca="1" si="1419"/>
        <v/>
      </c>
      <c r="Q6489">
        <f t="shared" ca="1" si="1420"/>
        <v>3.93951223E-3</v>
      </c>
      <c r="R6489">
        <f t="shared" ca="1" si="1421"/>
        <v>1.1474274530838298E-4</v>
      </c>
      <c r="S6489">
        <f t="shared" ca="1" si="1422"/>
        <v>3.7100267393832338E-3</v>
      </c>
      <c r="T6489">
        <f t="shared" ca="1" si="1423"/>
        <v>4.1689977206167657E-3</v>
      </c>
      <c r="U6489" t="str">
        <f t="shared" ca="1" si="1424"/>
        <v/>
      </c>
      <c r="V6489">
        <f t="shared" ca="1" si="1425"/>
        <v>1</v>
      </c>
      <c r="X6489" t="str">
        <f t="shared" ca="1" si="1426"/>
        <v/>
      </c>
      <c r="Y6489" t="str">
        <f t="shared" ca="1" si="1427"/>
        <v/>
      </c>
    </row>
    <row r="6490" spans="1:25" x14ac:dyDescent="0.25">
      <c r="A6490" s="1">
        <v>43033.460949074077</v>
      </c>
      <c r="B6490">
        <v>5.3592000000000001E-2</v>
      </c>
      <c r="C6490">
        <v>5.3610999999999999E-2</v>
      </c>
      <c r="D6490">
        <v>5.6869999999999997E-2</v>
      </c>
      <c r="E6490">
        <v>5.7029999999999997E-2</v>
      </c>
      <c r="G6490">
        <f>(1-cf)*D6490-(1+cs)*C6490</f>
        <v>3.109125499999997E-3</v>
      </c>
      <c r="H6490">
        <f>(1+cf)*E6490-(1-cs)*B6490</f>
        <v>3.587956500000003E-3</v>
      </c>
      <c r="J6490">
        <f t="shared" ca="1" si="1414"/>
        <v>3.3452091975000003E-3</v>
      </c>
      <c r="K6490">
        <f t="shared" ca="1" si="1415"/>
        <v>1.6095735871881093E-4</v>
      </c>
      <c r="L6490">
        <f t="shared" ca="1" si="1416"/>
        <v>3.0232944800623785E-3</v>
      </c>
      <c r="M6490">
        <f t="shared" ca="1" si="1417"/>
        <v>3.6671239149376222E-3</v>
      </c>
      <c r="N6490" t="str">
        <f t="shared" ca="1" si="1418"/>
        <v/>
      </c>
      <c r="O6490" t="str">
        <f t="shared" ca="1" si="1419"/>
        <v/>
      </c>
      <c r="Q6490">
        <f t="shared" ca="1" si="1420"/>
        <v>3.9382438475E-3</v>
      </c>
      <c r="R6490">
        <f t="shared" ca="1" si="1421"/>
        <v>1.1720580514927261E-4</v>
      </c>
      <c r="S6490">
        <f t="shared" ca="1" si="1422"/>
        <v>3.7038322372014549E-3</v>
      </c>
      <c r="T6490">
        <f t="shared" ca="1" si="1423"/>
        <v>4.1726554577985455E-3</v>
      </c>
      <c r="U6490" t="str">
        <f t="shared" ca="1" si="1424"/>
        <v/>
      </c>
      <c r="V6490">
        <f t="shared" ca="1" si="1425"/>
        <v>1</v>
      </c>
      <c r="X6490" t="str">
        <f t="shared" ca="1" si="1426"/>
        <v/>
      </c>
      <c r="Y6490" t="str">
        <f t="shared" ca="1" si="1427"/>
        <v/>
      </c>
    </row>
    <row r="6491" spans="1:25" x14ac:dyDescent="0.25">
      <c r="A6491" s="1">
        <v>43033.461064814815</v>
      </c>
      <c r="B6491">
        <v>5.3592000000000001E-2</v>
      </c>
      <c r="C6491">
        <v>5.3608000000000003E-2</v>
      </c>
      <c r="D6491">
        <v>5.6869999999999997E-2</v>
      </c>
      <c r="E6491">
        <v>5.7029999999999997E-2</v>
      </c>
      <c r="G6491">
        <f>(1-cf)*D6491-(1+cs)*C6491</f>
        <v>3.1121314999999899E-3</v>
      </c>
      <c r="H6491">
        <f>(1+cf)*E6491-(1-cs)*B6491</f>
        <v>3.587956500000003E-3</v>
      </c>
      <c r="J6491">
        <f t="shared" ca="1" si="1414"/>
        <v>3.3434235925000003E-3</v>
      </c>
      <c r="K6491">
        <f t="shared" ca="1" si="1415"/>
        <v>1.6155413220632884E-4</v>
      </c>
      <c r="L6491">
        <f t="shared" ca="1" si="1416"/>
        <v>3.0203153280873429E-3</v>
      </c>
      <c r="M6491">
        <f t="shared" ca="1" si="1417"/>
        <v>3.6665318569126578E-3</v>
      </c>
      <c r="N6491" t="str">
        <f t="shared" ca="1" si="1418"/>
        <v/>
      </c>
      <c r="O6491" t="str">
        <f t="shared" ca="1" si="1419"/>
        <v/>
      </c>
      <c r="Q6491">
        <f t="shared" ca="1" si="1420"/>
        <v>3.9370253650000001E-3</v>
      </c>
      <c r="R6491">
        <f t="shared" ca="1" si="1421"/>
        <v>1.1956255334902638E-4</v>
      </c>
      <c r="S6491">
        <f t="shared" ca="1" si="1422"/>
        <v>3.6979002583019472E-3</v>
      </c>
      <c r="T6491">
        <f t="shared" ca="1" si="1423"/>
        <v>4.176150471698053E-3</v>
      </c>
      <c r="U6491" t="str">
        <f t="shared" ca="1" si="1424"/>
        <v/>
      </c>
      <c r="V6491">
        <f t="shared" ca="1" si="1425"/>
        <v>1</v>
      </c>
      <c r="X6491" t="str">
        <f t="shared" ca="1" si="1426"/>
        <v/>
      </c>
      <c r="Y6491" t="str">
        <f t="shared" ca="1" si="1427"/>
        <v/>
      </c>
    </row>
    <row r="6492" spans="1:25" x14ac:dyDescent="0.25">
      <c r="A6492" s="1">
        <v>43033.461180555554</v>
      </c>
      <c r="B6492">
        <v>5.3592000000000001E-2</v>
      </c>
      <c r="C6492">
        <v>5.3631999999999999E-2</v>
      </c>
      <c r="D6492">
        <v>5.688E-2</v>
      </c>
      <c r="E6492">
        <v>5.7029999999999997E-2</v>
      </c>
      <c r="G6492">
        <f>(1-cf)*D6492-(1+cs)*C6492</f>
        <v>3.0980759999999982E-3</v>
      </c>
      <c r="H6492">
        <f>(1+cf)*E6492-(1-cs)*B6492</f>
        <v>3.587956500000003E-3</v>
      </c>
      <c r="J6492">
        <f t="shared" ca="1" si="1414"/>
        <v>3.3414274300000001E-3</v>
      </c>
      <c r="K6492">
        <f t="shared" ca="1" si="1415"/>
        <v>1.6210868201896162E-4</v>
      </c>
      <c r="L6492">
        <f t="shared" ca="1" si="1416"/>
        <v>3.0172100659620767E-3</v>
      </c>
      <c r="M6492">
        <f t="shared" ca="1" si="1417"/>
        <v>3.6656447940379235E-3</v>
      </c>
      <c r="N6492" t="str">
        <f t="shared" ca="1" si="1418"/>
        <v/>
      </c>
      <c r="O6492" t="str">
        <f t="shared" ca="1" si="1419"/>
        <v/>
      </c>
      <c r="Q6492">
        <f t="shared" ca="1" si="1420"/>
        <v>3.9358218525000002E-3</v>
      </c>
      <c r="R6492">
        <f t="shared" ca="1" si="1421"/>
        <v>1.2184844659295157E-4</v>
      </c>
      <c r="S6492">
        <f t="shared" ca="1" si="1422"/>
        <v>3.6921249593140971E-3</v>
      </c>
      <c r="T6492">
        <f t="shared" ca="1" si="1423"/>
        <v>4.1795187456859038E-3</v>
      </c>
      <c r="U6492" t="str">
        <f t="shared" ca="1" si="1424"/>
        <v/>
      </c>
      <c r="V6492">
        <f t="shared" ca="1" si="1425"/>
        <v>1</v>
      </c>
      <c r="X6492" t="str">
        <f t="shared" ca="1" si="1426"/>
        <v/>
      </c>
      <c r="Y6492" t="str">
        <f t="shared" ca="1" si="1427"/>
        <v/>
      </c>
    </row>
    <row r="6493" spans="1:25" x14ac:dyDescent="0.25">
      <c r="A6493" s="1">
        <v>43033.461296296293</v>
      </c>
      <c r="B6493">
        <v>5.3553000000000003E-2</v>
      </c>
      <c r="C6493">
        <v>5.3579000000000002E-2</v>
      </c>
      <c r="D6493">
        <v>5.688E-2</v>
      </c>
      <c r="E6493">
        <v>5.7029999999999997E-2</v>
      </c>
      <c r="G6493">
        <f>(1-cf)*D6493-(1+cs)*C6493</f>
        <v>3.1511819999999954E-3</v>
      </c>
      <c r="H6493">
        <f>(1+cf)*E6493-(1-cs)*B6493</f>
        <v>3.6268784999999998E-3</v>
      </c>
      <c r="J6493">
        <f t="shared" ca="1" si="1414"/>
        <v>3.3396617275000002E-3</v>
      </c>
      <c r="K6493">
        <f t="shared" ca="1" si="1415"/>
        <v>1.6224865697179235E-4</v>
      </c>
      <c r="L6493">
        <f t="shared" ca="1" si="1416"/>
        <v>3.0151644135564155E-3</v>
      </c>
      <c r="M6493">
        <f t="shared" ca="1" si="1417"/>
        <v>3.6641590414435848E-3</v>
      </c>
      <c r="N6493" t="str">
        <f t="shared" ca="1" si="1418"/>
        <v/>
      </c>
      <c r="O6493" t="str">
        <f t="shared" ca="1" si="1419"/>
        <v/>
      </c>
      <c r="Q6493">
        <f t="shared" ca="1" si="1420"/>
        <v>3.9347580599999998E-3</v>
      </c>
      <c r="R6493">
        <f t="shared" ca="1" si="1421"/>
        <v>1.2360843269018838E-4</v>
      </c>
      <c r="S6493">
        <f t="shared" ca="1" si="1422"/>
        <v>3.6875411946196228E-3</v>
      </c>
      <c r="T6493">
        <f t="shared" ca="1" si="1423"/>
        <v>4.1819749253803763E-3</v>
      </c>
      <c r="U6493" t="str">
        <f t="shared" ca="1" si="1424"/>
        <v/>
      </c>
      <c r="V6493">
        <f t="shared" ca="1" si="1425"/>
        <v>1</v>
      </c>
      <c r="X6493" t="str">
        <f t="shared" ca="1" si="1426"/>
        <v/>
      </c>
      <c r="Y6493" t="str">
        <f t="shared" ca="1" si="1427"/>
        <v/>
      </c>
    </row>
    <row r="6494" spans="1:25" x14ac:dyDescent="0.25">
      <c r="A6494" s="1">
        <v>43033.461412037039</v>
      </c>
      <c r="B6494">
        <v>5.3578000000000001E-2</v>
      </c>
      <c r="C6494">
        <v>5.3634000000000001E-2</v>
      </c>
      <c r="D6494">
        <v>5.688E-2</v>
      </c>
      <c r="E6494">
        <v>5.7029999999999997E-2</v>
      </c>
      <c r="G6494">
        <f>(1-cf)*D6494-(1+cs)*C6494</f>
        <v>3.0960719999999983E-3</v>
      </c>
      <c r="H6494">
        <f>(1+cf)*E6494-(1-cs)*B6494</f>
        <v>3.601928499999997E-3</v>
      </c>
      <c r="J6494">
        <f t="shared" ca="1" si="1414"/>
        <v>3.337324885E-3</v>
      </c>
      <c r="K6494">
        <f t="shared" ca="1" si="1415"/>
        <v>1.623750785530832E-4</v>
      </c>
      <c r="L6494">
        <f t="shared" ca="1" si="1416"/>
        <v>3.0125747278938334E-3</v>
      </c>
      <c r="M6494">
        <f t="shared" ca="1" si="1417"/>
        <v>3.6620750421061665E-3</v>
      </c>
      <c r="N6494" t="str">
        <f t="shared" ca="1" si="1418"/>
        <v/>
      </c>
      <c r="O6494" t="str">
        <f t="shared" ca="1" si="1419"/>
        <v/>
      </c>
      <c r="Q6494">
        <f t="shared" ca="1" si="1420"/>
        <v>3.9333100374999994E-3</v>
      </c>
      <c r="R6494">
        <f t="shared" ca="1" si="1421"/>
        <v>1.2579431321398259E-4</v>
      </c>
      <c r="S6494">
        <f t="shared" ca="1" si="1422"/>
        <v>3.6817214110720343E-3</v>
      </c>
      <c r="T6494">
        <f t="shared" ca="1" si="1423"/>
        <v>4.184898663927965E-3</v>
      </c>
      <c r="U6494" t="str">
        <f t="shared" ca="1" si="1424"/>
        <v/>
      </c>
      <c r="V6494">
        <f t="shared" ca="1" si="1425"/>
        <v>1</v>
      </c>
      <c r="X6494" t="str">
        <f t="shared" ca="1" si="1426"/>
        <v/>
      </c>
      <c r="Y6494" t="str">
        <f t="shared" ca="1" si="1427"/>
        <v/>
      </c>
    </row>
    <row r="6495" spans="1:25" x14ac:dyDescent="0.25">
      <c r="A6495" s="1">
        <v>43033.461527777778</v>
      </c>
      <c r="B6495">
        <v>5.3547999999999998E-2</v>
      </c>
      <c r="C6495">
        <v>5.3564000000000001E-2</v>
      </c>
      <c r="D6495">
        <v>5.688E-2</v>
      </c>
      <c r="E6495">
        <v>5.7029999999999997E-2</v>
      </c>
      <c r="G6495">
        <f>(1-cf)*D6495-(1+cs)*C6495</f>
        <v>3.1662120000000016E-3</v>
      </c>
      <c r="H6495">
        <f>(1+cf)*E6495-(1-cs)*B6495</f>
        <v>3.6318685000000031E-3</v>
      </c>
      <c r="J6495">
        <f t="shared" ca="1" si="1414"/>
        <v>3.3357195025000004E-3</v>
      </c>
      <c r="K6495">
        <f t="shared" ca="1" si="1415"/>
        <v>1.6247214904560194E-4</v>
      </c>
      <c r="L6495">
        <f t="shared" ca="1" si="1416"/>
        <v>3.0107752044087966E-3</v>
      </c>
      <c r="M6495">
        <f t="shared" ca="1" si="1417"/>
        <v>3.6606638005912042E-3</v>
      </c>
      <c r="N6495" t="str">
        <f t="shared" ca="1" si="1418"/>
        <v/>
      </c>
      <c r="O6495" t="str">
        <f t="shared" ca="1" si="1419"/>
        <v/>
      </c>
      <c r="Q6495">
        <f t="shared" ca="1" si="1420"/>
        <v>3.9321015349999995E-3</v>
      </c>
      <c r="R6495">
        <f t="shared" ca="1" si="1421"/>
        <v>1.2752029203916076E-4</v>
      </c>
      <c r="S6495">
        <f t="shared" ca="1" si="1422"/>
        <v>3.677060950921678E-3</v>
      </c>
      <c r="T6495">
        <f t="shared" ca="1" si="1423"/>
        <v>4.1871421190783215E-3</v>
      </c>
      <c r="U6495" t="str">
        <f t="shared" ca="1" si="1424"/>
        <v/>
      </c>
      <c r="V6495">
        <f t="shared" ca="1" si="1425"/>
        <v>1</v>
      </c>
      <c r="X6495" t="str">
        <f t="shared" ca="1" si="1426"/>
        <v/>
      </c>
      <c r="Y6495" t="str">
        <f t="shared" ca="1" si="1427"/>
        <v/>
      </c>
    </row>
    <row r="6496" spans="1:25" x14ac:dyDescent="0.25">
      <c r="A6496" s="1">
        <v>43033.461643518516</v>
      </c>
      <c r="B6496">
        <v>5.3547999999999998E-2</v>
      </c>
      <c r="C6496">
        <v>5.3573999999999997E-2</v>
      </c>
      <c r="D6496">
        <v>5.688E-2</v>
      </c>
      <c r="E6496">
        <v>5.7029999999999997E-2</v>
      </c>
      <c r="G6496">
        <f>(1-cf)*D6496-(1+cs)*C6496</f>
        <v>3.1561920000000021E-3</v>
      </c>
      <c r="H6496">
        <f>(1+cf)*E6496-(1-cs)*B6496</f>
        <v>3.6318685000000031E-3</v>
      </c>
      <c r="J6496">
        <f t="shared" ca="1" si="1414"/>
        <v>3.3340990900000002E-3</v>
      </c>
      <c r="K6496">
        <f t="shared" ca="1" si="1415"/>
        <v>1.6263921710865287E-4</v>
      </c>
      <c r="L6496">
        <f t="shared" ca="1" si="1416"/>
        <v>3.0088206557826944E-3</v>
      </c>
      <c r="M6496">
        <f t="shared" ca="1" si="1417"/>
        <v>3.659377524217306E-3</v>
      </c>
      <c r="N6496" t="str">
        <f t="shared" ca="1" si="1418"/>
        <v/>
      </c>
      <c r="O6496" t="str">
        <f t="shared" ca="1" si="1419"/>
        <v/>
      </c>
      <c r="Q6496">
        <f t="shared" ca="1" si="1420"/>
        <v>3.9308980224999988E-3</v>
      </c>
      <c r="R6496">
        <f t="shared" ca="1" si="1421"/>
        <v>1.2920961610116759E-4</v>
      </c>
      <c r="S6496">
        <f t="shared" ca="1" si="1422"/>
        <v>3.6724787902976635E-3</v>
      </c>
      <c r="T6496">
        <f t="shared" ca="1" si="1423"/>
        <v>4.1893172547023336E-3</v>
      </c>
      <c r="U6496" t="str">
        <f t="shared" ca="1" si="1424"/>
        <v/>
      </c>
      <c r="V6496">
        <f t="shared" ca="1" si="1425"/>
        <v>1</v>
      </c>
      <c r="X6496" t="str">
        <f t="shared" ca="1" si="1426"/>
        <v/>
      </c>
      <c r="Y6496" t="str">
        <f t="shared" ca="1" si="1427"/>
        <v/>
      </c>
    </row>
    <row r="6497" spans="1:25" x14ac:dyDescent="0.25">
      <c r="A6497" s="1">
        <v>43033.461759259262</v>
      </c>
      <c r="B6497">
        <v>5.3566999999999997E-2</v>
      </c>
      <c r="C6497">
        <v>5.3574999999999998E-2</v>
      </c>
      <c r="D6497">
        <v>5.688E-2</v>
      </c>
      <c r="E6497">
        <v>5.7029999999999997E-2</v>
      </c>
      <c r="G6497">
        <f>(1-cf)*D6497-(1+cs)*C6497</f>
        <v>3.1551900000000022E-3</v>
      </c>
      <c r="H6497">
        <f>(1+cf)*E6497-(1-cs)*B6497</f>
        <v>3.6129065000000057E-3</v>
      </c>
      <c r="J6497">
        <f t="shared" ca="1" si="1414"/>
        <v>3.3323283775000003E-3</v>
      </c>
      <c r="K6497">
        <f t="shared" ca="1" si="1415"/>
        <v>1.6264963892361148E-4</v>
      </c>
      <c r="L6497">
        <f t="shared" ca="1" si="1416"/>
        <v>3.0070290996527774E-3</v>
      </c>
      <c r="M6497">
        <f t="shared" ca="1" si="1417"/>
        <v>3.6576276553472232E-3</v>
      </c>
      <c r="N6497" t="str">
        <f t="shared" ca="1" si="1418"/>
        <v/>
      </c>
      <c r="O6497" t="str">
        <f t="shared" ca="1" si="1419"/>
        <v/>
      </c>
      <c r="Q6497">
        <f t="shared" ca="1" si="1420"/>
        <v>3.9295996999999987E-3</v>
      </c>
      <c r="R6497">
        <f t="shared" ca="1" si="1421"/>
        <v>1.3108954498891126E-4</v>
      </c>
      <c r="S6497">
        <f t="shared" ca="1" si="1422"/>
        <v>3.6674206100221762E-3</v>
      </c>
      <c r="T6497">
        <f t="shared" ca="1" si="1423"/>
        <v>4.1917787899778212E-3</v>
      </c>
      <c r="U6497" t="str">
        <f t="shared" ca="1" si="1424"/>
        <v/>
      </c>
      <c r="V6497">
        <f t="shared" ca="1" si="1425"/>
        <v>1</v>
      </c>
      <c r="X6497" t="str">
        <f t="shared" ca="1" si="1426"/>
        <v/>
      </c>
      <c r="Y6497" t="str">
        <f t="shared" ca="1" si="1427"/>
        <v/>
      </c>
    </row>
    <row r="6498" spans="1:25" x14ac:dyDescent="0.25">
      <c r="A6498" s="1">
        <v>43033.461875000001</v>
      </c>
      <c r="B6498">
        <v>5.3566000000000003E-2</v>
      </c>
      <c r="C6498">
        <v>5.3573000000000003E-2</v>
      </c>
      <c r="D6498">
        <v>5.688E-2</v>
      </c>
      <c r="E6498">
        <v>5.7029999999999997E-2</v>
      </c>
      <c r="G6498">
        <f>(1-cf)*D6498-(1+cs)*C6498</f>
        <v>3.1571939999999951E-3</v>
      </c>
      <c r="H6498">
        <f>(1+cf)*E6498-(1-cs)*B6498</f>
        <v>3.6139045000000009E-3</v>
      </c>
      <c r="J6498">
        <f t="shared" ca="1" si="1414"/>
        <v>3.3305075649999998E-3</v>
      </c>
      <c r="K6498">
        <f t="shared" ca="1" si="1415"/>
        <v>1.6256121306761163E-4</v>
      </c>
      <c r="L6498">
        <f t="shared" ca="1" si="1416"/>
        <v>3.0053851388647766E-3</v>
      </c>
      <c r="M6498">
        <f t="shared" ca="1" si="1417"/>
        <v>3.655629991135223E-3</v>
      </c>
      <c r="N6498" t="str">
        <f t="shared" ca="1" si="1418"/>
        <v/>
      </c>
      <c r="O6498" t="str">
        <f t="shared" ca="1" si="1419"/>
        <v/>
      </c>
      <c r="Q6498">
        <f t="shared" ca="1" si="1420"/>
        <v>3.9283163474999995E-3</v>
      </c>
      <c r="R6498">
        <f t="shared" ca="1" si="1421"/>
        <v>1.3291398657528473E-4</v>
      </c>
      <c r="S6498">
        <f t="shared" ca="1" si="1422"/>
        <v>3.6624883743494301E-3</v>
      </c>
      <c r="T6498">
        <f t="shared" ca="1" si="1423"/>
        <v>4.1941443206505689E-3</v>
      </c>
      <c r="U6498" t="str">
        <f t="shared" ca="1" si="1424"/>
        <v/>
      </c>
      <c r="V6498">
        <f t="shared" ca="1" si="1425"/>
        <v>1</v>
      </c>
      <c r="X6498" t="str">
        <f t="shared" ca="1" si="1426"/>
        <v/>
      </c>
      <c r="Y6498" t="str">
        <f t="shared" ca="1" si="1427"/>
        <v/>
      </c>
    </row>
    <row r="6499" spans="1:25" x14ac:dyDescent="0.25">
      <c r="A6499" s="1">
        <v>43033.46199074074</v>
      </c>
      <c r="B6499">
        <v>5.3566999999999997E-2</v>
      </c>
      <c r="C6499">
        <v>5.3567999999999998E-2</v>
      </c>
      <c r="D6499">
        <v>5.688E-2</v>
      </c>
      <c r="E6499">
        <v>5.7029999999999997E-2</v>
      </c>
      <c r="G6499">
        <f>(1-cf)*D6499-(1+cs)*C6499</f>
        <v>3.1622040000000018E-3</v>
      </c>
      <c r="H6499">
        <f>(1+cf)*E6499-(1-cs)*B6499</f>
        <v>3.6129065000000057E-3</v>
      </c>
      <c r="J6499">
        <f t="shared" ca="1" si="1414"/>
        <v>3.3286667125000001E-3</v>
      </c>
      <c r="K6499">
        <f t="shared" ca="1" si="1415"/>
        <v>1.6237101570554363E-4</v>
      </c>
      <c r="L6499">
        <f t="shared" ca="1" si="1416"/>
        <v>3.003924681088913E-3</v>
      </c>
      <c r="M6499">
        <f t="shared" ca="1" si="1417"/>
        <v>3.6534087439110872E-3</v>
      </c>
      <c r="N6499" t="str">
        <f t="shared" ca="1" si="1418"/>
        <v/>
      </c>
      <c r="O6499" t="str">
        <f t="shared" ca="1" si="1419"/>
        <v/>
      </c>
      <c r="Q6499">
        <f t="shared" ca="1" si="1420"/>
        <v>3.9270779049999996E-3</v>
      </c>
      <c r="R6499">
        <f t="shared" ca="1" si="1421"/>
        <v>1.3469022491172149E-4</v>
      </c>
      <c r="S6499">
        <f t="shared" ca="1" si="1422"/>
        <v>3.6576974551765567E-3</v>
      </c>
      <c r="T6499">
        <f t="shared" ca="1" si="1423"/>
        <v>4.1964583548234425E-3</v>
      </c>
      <c r="U6499" t="str">
        <f t="shared" ca="1" si="1424"/>
        <v/>
      </c>
      <c r="V6499">
        <f t="shared" ca="1" si="1425"/>
        <v>1</v>
      </c>
      <c r="X6499" t="str">
        <f t="shared" ca="1" si="1426"/>
        <v/>
      </c>
      <c r="Y6499" t="str">
        <f t="shared" ca="1" si="1427"/>
        <v/>
      </c>
    </row>
    <row r="6500" spans="1:25" x14ac:dyDescent="0.25">
      <c r="A6500" s="1">
        <v>43033.462106481478</v>
      </c>
      <c r="B6500">
        <v>5.3546999999999997E-2</v>
      </c>
      <c r="C6500">
        <v>5.3580000000000003E-2</v>
      </c>
      <c r="D6500">
        <v>5.688E-2</v>
      </c>
      <c r="E6500">
        <v>5.7029999999999997E-2</v>
      </c>
      <c r="G6500">
        <f>(1-cf)*D6500-(1+cs)*C6500</f>
        <v>3.1501799999999955E-3</v>
      </c>
      <c r="H6500">
        <f>(1+cf)*E6500-(1-cs)*B6500</f>
        <v>3.6328665000000052E-3</v>
      </c>
      <c r="J6500">
        <f t="shared" ca="1" si="1414"/>
        <v>3.3270763599999986E-3</v>
      </c>
      <c r="K6500">
        <f t="shared" ca="1" si="1415"/>
        <v>1.6255456030477835E-4</v>
      </c>
      <c r="L6500">
        <f t="shared" ca="1" si="1416"/>
        <v>3.0019672393904418E-3</v>
      </c>
      <c r="M6500">
        <f t="shared" ca="1" si="1417"/>
        <v>3.6521854806095553E-3</v>
      </c>
      <c r="N6500" t="str">
        <f t="shared" ca="1" si="1418"/>
        <v/>
      </c>
      <c r="O6500" t="str">
        <f t="shared" ca="1" si="1419"/>
        <v/>
      </c>
      <c r="Q6500">
        <f t="shared" ca="1" si="1420"/>
        <v>3.9261388625000003E-3</v>
      </c>
      <c r="R6500">
        <f t="shared" ca="1" si="1421"/>
        <v>1.3608326399456582E-4</v>
      </c>
      <c r="S6500">
        <f t="shared" ca="1" si="1422"/>
        <v>3.6539723345108688E-3</v>
      </c>
      <c r="T6500">
        <f t="shared" ca="1" si="1423"/>
        <v>4.1983053904891317E-3</v>
      </c>
      <c r="U6500" t="str">
        <f t="shared" ca="1" si="1424"/>
        <v/>
      </c>
      <c r="V6500">
        <f t="shared" ca="1" si="1425"/>
        <v>1</v>
      </c>
      <c r="X6500" t="str">
        <f t="shared" ca="1" si="1426"/>
        <v/>
      </c>
      <c r="Y6500" t="str">
        <f t="shared" ca="1" si="1427"/>
        <v/>
      </c>
    </row>
    <row r="6501" spans="1:25" x14ac:dyDescent="0.25">
      <c r="A6501" s="1">
        <v>43033.462222222224</v>
      </c>
      <c r="B6501">
        <v>5.3512999999999998E-2</v>
      </c>
      <c r="C6501">
        <v>5.3557E-2</v>
      </c>
      <c r="D6501">
        <v>5.6779999999999997E-2</v>
      </c>
      <c r="E6501">
        <v>5.7029999999999997E-2</v>
      </c>
      <c r="G6501">
        <f>(1-cf)*D6501-(1+cs)*C6501</f>
        <v>3.0733009999999936E-3</v>
      </c>
      <c r="H6501">
        <f>(1+cf)*E6501-(1-cs)*B6501</f>
        <v>3.6667985000000056E-3</v>
      </c>
      <c r="J6501">
        <f t="shared" ca="1" si="1414"/>
        <v>3.3253160799999997E-3</v>
      </c>
      <c r="K6501">
        <f t="shared" ca="1" si="1415"/>
        <v>1.6338898559453672E-4</v>
      </c>
      <c r="L6501">
        <f t="shared" ca="1" si="1416"/>
        <v>2.9985381088109262E-3</v>
      </c>
      <c r="M6501">
        <f t="shared" ca="1" si="1417"/>
        <v>3.6520940511890732E-3</v>
      </c>
      <c r="N6501" t="str">
        <f t="shared" ca="1" si="1418"/>
        <v/>
      </c>
      <c r="O6501" t="str">
        <f t="shared" ca="1" si="1419"/>
        <v/>
      </c>
      <c r="Q6501">
        <f t="shared" ca="1" si="1420"/>
        <v>3.9254595749999999E-3</v>
      </c>
      <c r="R6501">
        <f t="shared" ca="1" si="1421"/>
        <v>1.3703847922977758E-4</v>
      </c>
      <c r="S6501">
        <f t="shared" ca="1" si="1422"/>
        <v>3.6513826165404449E-3</v>
      </c>
      <c r="T6501">
        <f t="shared" ca="1" si="1423"/>
        <v>4.1995365334595554E-3</v>
      </c>
      <c r="U6501" t="str">
        <f t="shared" ca="1" si="1424"/>
        <v/>
      </c>
      <c r="V6501" t="str">
        <f t="shared" ca="1" si="1425"/>
        <v/>
      </c>
      <c r="X6501" t="str">
        <f t="shared" ca="1" si="1426"/>
        <v/>
      </c>
      <c r="Y6501" t="str">
        <f t="shared" ca="1" si="1427"/>
        <v/>
      </c>
    </row>
    <row r="6502" spans="1:25" x14ac:dyDescent="0.25">
      <c r="A6502" s="1">
        <v>43033.462337962963</v>
      </c>
      <c r="B6502">
        <v>5.3536E-2</v>
      </c>
      <c r="C6502">
        <v>5.3544000000000001E-2</v>
      </c>
      <c r="D6502">
        <v>5.6840000000000002E-2</v>
      </c>
      <c r="E6502">
        <v>5.7029999999999997E-2</v>
      </c>
      <c r="G6502">
        <f>(1-cf)*D6502-(1+cs)*C6502</f>
        <v>3.1462820000000002E-3</v>
      </c>
      <c r="H6502">
        <f>(1+cf)*E6502-(1-cs)*B6502</f>
        <v>3.6438445E-3</v>
      </c>
      <c r="J6502">
        <f t="shared" ca="1" si="1414"/>
        <v>3.3237459049999998E-3</v>
      </c>
      <c r="K6502">
        <f t="shared" ca="1" si="1415"/>
        <v>1.6359391791232814E-4</v>
      </c>
      <c r="L6502">
        <f t="shared" ca="1" si="1416"/>
        <v>2.9965580691753433E-3</v>
      </c>
      <c r="M6502">
        <f t="shared" ca="1" si="1417"/>
        <v>3.6509337408246563E-3</v>
      </c>
      <c r="N6502" t="str">
        <f t="shared" ca="1" si="1418"/>
        <v/>
      </c>
      <c r="O6502" t="str">
        <f t="shared" ca="1" si="1419"/>
        <v/>
      </c>
      <c r="Q6502">
        <f t="shared" ca="1" si="1420"/>
        <v>3.9247554750000005E-3</v>
      </c>
      <c r="R6502">
        <f t="shared" ca="1" si="1421"/>
        <v>1.3812298902046282E-4</v>
      </c>
      <c r="S6502">
        <f t="shared" ca="1" si="1422"/>
        <v>3.6485094969590749E-3</v>
      </c>
      <c r="T6502">
        <f t="shared" ca="1" si="1423"/>
        <v>4.2010014530409262E-3</v>
      </c>
      <c r="U6502" t="str">
        <f t="shared" ca="1" si="1424"/>
        <v/>
      </c>
      <c r="V6502">
        <f t="shared" ca="1" si="1425"/>
        <v>1</v>
      </c>
      <c r="X6502" t="str">
        <f t="shared" ca="1" si="1426"/>
        <v/>
      </c>
      <c r="Y6502" t="str">
        <f t="shared" ca="1" si="1427"/>
        <v/>
      </c>
    </row>
    <row r="6503" spans="1:25" x14ac:dyDescent="0.25">
      <c r="A6503" s="1">
        <v>43033.462453703702</v>
      </c>
      <c r="B6503">
        <v>5.3527999999999999E-2</v>
      </c>
      <c r="C6503">
        <v>5.3537000000000001E-2</v>
      </c>
      <c r="D6503">
        <v>5.688E-2</v>
      </c>
      <c r="E6503">
        <v>5.7029999999999997E-2</v>
      </c>
      <c r="G6503">
        <f>(1-cf)*D6503-(1+cs)*C6503</f>
        <v>3.1932660000000002E-3</v>
      </c>
      <c r="H6503">
        <f>(1+cf)*E6503-(1-cs)*B6503</f>
        <v>3.6518285000000025E-3</v>
      </c>
      <c r="J6503">
        <f t="shared" ca="1" si="1414"/>
        <v>3.3225805774999995E-3</v>
      </c>
      <c r="K6503">
        <f t="shared" ca="1" si="1415"/>
        <v>1.6368956753246412E-4</v>
      </c>
      <c r="L6503">
        <f t="shared" ca="1" si="1416"/>
        <v>2.9952014424350715E-3</v>
      </c>
      <c r="M6503">
        <f t="shared" ca="1" si="1417"/>
        <v>3.6499597125649276E-3</v>
      </c>
      <c r="N6503" t="str">
        <f t="shared" ca="1" si="1418"/>
        <v/>
      </c>
      <c r="O6503" t="str">
        <f t="shared" ca="1" si="1419"/>
        <v/>
      </c>
      <c r="Q6503">
        <f t="shared" ca="1" si="1420"/>
        <v>3.9241463224999997E-3</v>
      </c>
      <c r="R6503">
        <f t="shared" ca="1" si="1421"/>
        <v>1.3905818952400281E-4</v>
      </c>
      <c r="S6503">
        <f t="shared" ca="1" si="1422"/>
        <v>3.6460299434519939E-3</v>
      </c>
      <c r="T6503">
        <f t="shared" ca="1" si="1423"/>
        <v>4.2022627015480055E-3</v>
      </c>
      <c r="U6503" t="str">
        <f t="shared" ca="1" si="1424"/>
        <v/>
      </c>
      <c r="V6503" t="str">
        <f t="shared" ca="1" si="1425"/>
        <v/>
      </c>
      <c r="X6503" t="str">
        <f t="shared" ca="1" si="1426"/>
        <v/>
      </c>
      <c r="Y6503" t="str">
        <f t="shared" ca="1" si="1427"/>
        <v/>
      </c>
    </row>
    <row r="6504" spans="1:25" x14ac:dyDescent="0.25">
      <c r="A6504" s="1">
        <v>43033.462569444448</v>
      </c>
      <c r="B6504">
        <v>5.3538000000000002E-2</v>
      </c>
      <c r="C6504">
        <v>5.3539000000000003E-2</v>
      </c>
      <c r="D6504">
        <v>5.688E-2</v>
      </c>
      <c r="E6504">
        <v>5.7029999999999997E-2</v>
      </c>
      <c r="G6504">
        <f>(1-cf)*D6504-(1+cs)*C6504</f>
        <v>3.1912619999999933E-3</v>
      </c>
      <c r="H6504">
        <f>(1+cf)*E6504-(1-cs)*B6504</f>
        <v>3.6418484999999959E-3</v>
      </c>
      <c r="J6504">
        <f t="shared" ca="1" si="1414"/>
        <v>3.321275382499999E-3</v>
      </c>
      <c r="K6504">
        <f t="shared" ca="1" si="1415"/>
        <v>1.6369074137027187E-4</v>
      </c>
      <c r="L6504">
        <f t="shared" ca="1" si="1416"/>
        <v>2.9938938997594554E-3</v>
      </c>
      <c r="M6504">
        <f t="shared" ca="1" si="1417"/>
        <v>3.6486568652405425E-3</v>
      </c>
      <c r="N6504" t="str">
        <f t="shared" ca="1" si="1418"/>
        <v/>
      </c>
      <c r="O6504" t="str">
        <f t="shared" ca="1" si="1419"/>
        <v/>
      </c>
      <c r="Q6504">
        <f t="shared" ca="1" si="1420"/>
        <v>3.9232422099999996E-3</v>
      </c>
      <c r="R6504">
        <f t="shared" ca="1" si="1421"/>
        <v>1.4030351468382522E-4</v>
      </c>
      <c r="S6504">
        <f t="shared" ca="1" si="1422"/>
        <v>3.6426351806323493E-3</v>
      </c>
      <c r="T6504">
        <f t="shared" ca="1" si="1423"/>
        <v>4.2038492393676498E-3</v>
      </c>
      <c r="U6504" t="str">
        <f t="shared" ca="1" si="1424"/>
        <v/>
      </c>
      <c r="V6504">
        <f t="shared" ca="1" si="1425"/>
        <v>1</v>
      </c>
      <c r="X6504" t="str">
        <f t="shared" ca="1" si="1426"/>
        <v/>
      </c>
      <c r="Y6504" t="str">
        <f t="shared" ca="1" si="1427"/>
        <v/>
      </c>
    </row>
    <row r="6505" spans="1:25" x14ac:dyDescent="0.25">
      <c r="A6505" s="1">
        <v>43033.462685185186</v>
      </c>
      <c r="B6505">
        <v>5.3538000000000002E-2</v>
      </c>
      <c r="C6505">
        <v>5.3539000000000003E-2</v>
      </c>
      <c r="D6505">
        <v>5.688E-2</v>
      </c>
      <c r="E6505">
        <v>5.7029999999999997E-2</v>
      </c>
      <c r="G6505">
        <f>(1-cf)*D6505-(1+cs)*C6505</f>
        <v>3.1912619999999933E-3</v>
      </c>
      <c r="H6505">
        <f>(1+cf)*E6505-(1-cs)*B6505</f>
        <v>3.6418484999999959E-3</v>
      </c>
      <c r="J6505">
        <f t="shared" ca="1" si="1414"/>
        <v>3.3219135774999998E-3</v>
      </c>
      <c r="K6505">
        <f t="shared" ca="1" si="1415"/>
        <v>1.6292820464822782E-4</v>
      </c>
      <c r="L6505">
        <f t="shared" ca="1" si="1416"/>
        <v>2.9960571682035443E-3</v>
      </c>
      <c r="M6505">
        <f t="shared" ca="1" si="1417"/>
        <v>3.6477699867964552E-3</v>
      </c>
      <c r="N6505" t="str">
        <f t="shared" ca="1" si="1418"/>
        <v/>
      </c>
      <c r="O6505" t="str">
        <f t="shared" ca="1" si="1419"/>
        <v/>
      </c>
      <c r="Q6505">
        <f t="shared" ca="1" si="1420"/>
        <v>3.9221085575000007E-3</v>
      </c>
      <c r="R6505">
        <f t="shared" ca="1" si="1421"/>
        <v>1.4165687701275139E-4</v>
      </c>
      <c r="S6505">
        <f t="shared" ca="1" si="1422"/>
        <v>3.6387948034744978E-3</v>
      </c>
      <c r="T6505">
        <f t="shared" ca="1" si="1423"/>
        <v>4.2054223115255036E-3</v>
      </c>
      <c r="U6505" t="str">
        <f t="shared" ca="1" si="1424"/>
        <v/>
      </c>
      <c r="V6505" t="str">
        <f t="shared" ca="1" si="1425"/>
        <v/>
      </c>
      <c r="X6505" t="str">
        <f t="shared" ca="1" si="1426"/>
        <v/>
      </c>
      <c r="Y6505" t="str">
        <f t="shared" ca="1" si="1427"/>
        <v/>
      </c>
    </row>
    <row r="6506" spans="1:25" x14ac:dyDescent="0.25">
      <c r="A6506" s="1">
        <v>43033.462800925925</v>
      </c>
      <c r="B6506">
        <v>5.3538000000000002E-2</v>
      </c>
      <c r="C6506">
        <v>5.3601000000000003E-2</v>
      </c>
      <c r="D6506">
        <v>5.688E-2</v>
      </c>
      <c r="E6506">
        <v>5.7029999999999997E-2</v>
      </c>
      <c r="G6506">
        <f>(1-cf)*D6506-(1+cs)*C6506</f>
        <v>3.1291379999999966E-3</v>
      </c>
      <c r="H6506">
        <f>(1+cf)*E6506-(1-cs)*B6506</f>
        <v>3.6418484999999959E-3</v>
      </c>
      <c r="J6506">
        <f t="shared" ca="1" si="1414"/>
        <v>3.3217363799999998E-3</v>
      </c>
      <c r="K6506">
        <f t="shared" ca="1" si="1415"/>
        <v>1.6311933967638683E-4</v>
      </c>
      <c r="L6506">
        <f t="shared" ca="1" si="1416"/>
        <v>2.9954977006472262E-3</v>
      </c>
      <c r="M6506">
        <f t="shared" ca="1" si="1417"/>
        <v>3.6479750593527735E-3</v>
      </c>
      <c r="N6506" t="str">
        <f t="shared" ca="1" si="1418"/>
        <v/>
      </c>
      <c r="O6506" t="str">
        <f t="shared" ca="1" si="1419"/>
        <v/>
      </c>
      <c r="Q6506">
        <f t="shared" ca="1" si="1420"/>
        <v>3.920910035E-3</v>
      </c>
      <c r="R6506">
        <f t="shared" ca="1" si="1421"/>
        <v>1.4300931454966991E-4</v>
      </c>
      <c r="S6506">
        <f t="shared" ca="1" si="1422"/>
        <v>3.6348914059006602E-3</v>
      </c>
      <c r="T6506">
        <f t="shared" ca="1" si="1423"/>
        <v>4.2069286640993402E-3</v>
      </c>
      <c r="U6506" t="str">
        <f t="shared" ca="1" si="1424"/>
        <v/>
      </c>
      <c r="V6506" t="str">
        <f t="shared" ca="1" si="1425"/>
        <v/>
      </c>
      <c r="X6506" t="str">
        <f t="shared" ca="1" si="1426"/>
        <v/>
      </c>
      <c r="Y6506" t="str">
        <f t="shared" ca="1" si="1427"/>
        <v/>
      </c>
    </row>
    <row r="6507" spans="1:25" x14ac:dyDescent="0.25">
      <c r="A6507" s="1">
        <v>43033.462916666664</v>
      </c>
      <c r="B6507">
        <v>5.3558000000000001E-2</v>
      </c>
      <c r="C6507">
        <v>5.3586000000000002E-2</v>
      </c>
      <c r="D6507">
        <v>5.6759999999999998E-2</v>
      </c>
      <c r="E6507">
        <v>5.7029999999999997E-2</v>
      </c>
      <c r="G6507">
        <f>(1-cf)*D6507-(1+cs)*C6507</f>
        <v>3.024257999999995E-3</v>
      </c>
      <c r="H6507">
        <f>(1+cf)*E6507-(1-cs)*B6507</f>
        <v>3.6218884999999965E-3</v>
      </c>
      <c r="J6507">
        <f t="shared" ca="1" si="1414"/>
        <v>3.3193110074999986E-3</v>
      </c>
      <c r="K6507">
        <f t="shared" ca="1" si="1415"/>
        <v>1.6392025994230874E-4</v>
      </c>
      <c r="L6507">
        <f t="shared" ca="1" si="1416"/>
        <v>2.9914704876153812E-3</v>
      </c>
      <c r="M6507">
        <f t="shared" ca="1" si="1417"/>
        <v>3.647151527384616E-3</v>
      </c>
      <c r="N6507" t="str">
        <f t="shared" ca="1" si="1418"/>
        <v/>
      </c>
      <c r="O6507" t="str">
        <f t="shared" ca="1" si="1419"/>
        <v/>
      </c>
      <c r="Q6507">
        <f t="shared" ca="1" si="1420"/>
        <v>3.919716502500001E-3</v>
      </c>
      <c r="R6507">
        <f t="shared" ca="1" si="1421"/>
        <v>1.4450352044061154E-4</v>
      </c>
      <c r="S6507">
        <f t="shared" ca="1" si="1422"/>
        <v>3.6307094616187781E-3</v>
      </c>
      <c r="T6507">
        <f t="shared" ca="1" si="1423"/>
        <v>4.2087235433812238E-3</v>
      </c>
      <c r="U6507" t="str">
        <f t="shared" ca="1" si="1424"/>
        <v/>
      </c>
      <c r="V6507">
        <f t="shared" ca="1" si="1425"/>
        <v>1</v>
      </c>
      <c r="X6507" t="str">
        <f t="shared" ca="1" si="1426"/>
        <v/>
      </c>
      <c r="Y6507" t="str">
        <f t="shared" ca="1" si="1427"/>
        <v/>
      </c>
    </row>
    <row r="6508" spans="1:25" x14ac:dyDescent="0.25">
      <c r="A6508" s="1">
        <v>43033.46303240741</v>
      </c>
      <c r="B6508">
        <v>5.3553000000000003E-2</v>
      </c>
      <c r="C6508">
        <v>5.3584E-2</v>
      </c>
      <c r="D6508">
        <v>5.6779999999999997E-2</v>
      </c>
      <c r="E6508">
        <v>5.7020000000000001E-2</v>
      </c>
      <c r="G6508">
        <f>(1-cf)*D6508-(1+cs)*C6508</f>
        <v>3.046246999999995E-3</v>
      </c>
      <c r="H6508">
        <f>(1+cf)*E6508-(1-cs)*B6508</f>
        <v>3.6168710000000007E-3</v>
      </c>
      <c r="J6508">
        <f t="shared" ca="1" si="1414"/>
        <v>3.3171003774999991E-3</v>
      </c>
      <c r="K6508">
        <f t="shared" ca="1" si="1415"/>
        <v>1.6460864338870598E-4</v>
      </c>
      <c r="L6508">
        <f t="shared" ca="1" si="1416"/>
        <v>2.9878830907225872E-3</v>
      </c>
      <c r="M6508">
        <f t="shared" ca="1" si="1417"/>
        <v>3.6463176642774109E-3</v>
      </c>
      <c r="N6508" t="str">
        <f t="shared" ca="1" si="1418"/>
        <v/>
      </c>
      <c r="O6508" t="str">
        <f t="shared" ca="1" si="1419"/>
        <v/>
      </c>
      <c r="Q6508">
        <f t="shared" ca="1" si="1420"/>
        <v>3.9186726700000006E-3</v>
      </c>
      <c r="R6508">
        <f t="shared" ca="1" si="1421"/>
        <v>1.4593346799178552E-4</v>
      </c>
      <c r="S6508">
        <f t="shared" ca="1" si="1422"/>
        <v>3.6268057340164295E-3</v>
      </c>
      <c r="T6508">
        <f t="shared" ca="1" si="1423"/>
        <v>4.2105396059835716E-3</v>
      </c>
      <c r="U6508" t="str">
        <f t="shared" ca="1" si="1424"/>
        <v/>
      </c>
      <c r="V6508">
        <f t="shared" ca="1" si="1425"/>
        <v>1</v>
      </c>
      <c r="X6508" t="str">
        <f t="shared" ca="1" si="1426"/>
        <v/>
      </c>
      <c r="Y6508" t="str">
        <f t="shared" ca="1" si="1427"/>
        <v/>
      </c>
    </row>
    <row r="6509" spans="1:25" x14ac:dyDescent="0.25">
      <c r="A6509" s="1">
        <v>43033.463148148148</v>
      </c>
      <c r="B6509">
        <v>5.3551000000000001E-2</v>
      </c>
      <c r="C6509">
        <v>5.3574999999999998E-2</v>
      </c>
      <c r="D6509">
        <v>5.6779999999999997E-2</v>
      </c>
      <c r="E6509">
        <v>5.7029999999999997E-2</v>
      </c>
      <c r="G6509">
        <f>(1-cf)*D6509-(1+cs)*C6509</f>
        <v>3.0552649999999945E-3</v>
      </c>
      <c r="H6509">
        <f>(1+cf)*E6509-(1-cs)*B6509</f>
        <v>3.6288744999999969E-3</v>
      </c>
      <c r="J6509">
        <f t="shared" ca="1" si="1414"/>
        <v>3.3148600999999994E-3</v>
      </c>
      <c r="K6509">
        <f t="shared" ca="1" si="1415"/>
        <v>1.6510969632683843E-4</v>
      </c>
      <c r="L6509">
        <f t="shared" ca="1" si="1416"/>
        <v>2.9846407073463223E-3</v>
      </c>
      <c r="M6509">
        <f t="shared" ca="1" si="1417"/>
        <v>3.6450794926536764E-3</v>
      </c>
      <c r="N6509" t="str">
        <f t="shared" ca="1" si="1418"/>
        <v/>
      </c>
      <c r="O6509" t="str">
        <f t="shared" ca="1" si="1419"/>
        <v/>
      </c>
      <c r="Q6509">
        <f t="shared" ca="1" si="1420"/>
        <v>3.9175839275000001E-3</v>
      </c>
      <c r="R6509">
        <f t="shared" ca="1" si="1421"/>
        <v>1.4727974938638183E-4</v>
      </c>
      <c r="S6509">
        <f t="shared" ca="1" si="1422"/>
        <v>3.6230244287272363E-3</v>
      </c>
      <c r="T6509">
        <f t="shared" ca="1" si="1423"/>
        <v>4.2121434262727634E-3</v>
      </c>
      <c r="U6509" t="str">
        <f t="shared" ca="1" si="1424"/>
        <v/>
      </c>
      <c r="V6509" t="str">
        <f t="shared" ca="1" si="1425"/>
        <v/>
      </c>
      <c r="X6509" t="str">
        <f t="shared" ca="1" si="1426"/>
        <v/>
      </c>
      <c r="Y6509" t="str">
        <f t="shared" ca="1" si="1427"/>
        <v/>
      </c>
    </row>
    <row r="6510" spans="1:25" x14ac:dyDescent="0.25">
      <c r="A6510" s="1">
        <v>43033.463263888887</v>
      </c>
      <c r="B6510">
        <v>5.3545000000000002E-2</v>
      </c>
      <c r="C6510">
        <v>5.3573000000000003E-2</v>
      </c>
      <c r="D6510">
        <v>5.6779999999999997E-2</v>
      </c>
      <c r="E6510">
        <v>5.7029999999999997E-2</v>
      </c>
      <c r="G6510">
        <f>(1-cf)*D6510-(1+cs)*C6510</f>
        <v>3.0572689999999875E-3</v>
      </c>
      <c r="H6510">
        <f>(1+cf)*E6510-(1-cs)*B6510</f>
        <v>3.6348624999999954E-3</v>
      </c>
      <c r="J6510">
        <f t="shared" ca="1" si="1414"/>
        <v>3.312679529999999E-3</v>
      </c>
      <c r="K6510">
        <f t="shared" ca="1" si="1415"/>
        <v>1.6561918121800031E-4</v>
      </c>
      <c r="L6510">
        <f t="shared" ca="1" si="1416"/>
        <v>2.9814411675639983E-3</v>
      </c>
      <c r="M6510">
        <f t="shared" ca="1" si="1417"/>
        <v>3.6439178924359997E-3</v>
      </c>
      <c r="N6510" t="str">
        <f t="shared" ca="1" si="1418"/>
        <v/>
      </c>
      <c r="O6510" t="str">
        <f t="shared" ca="1" si="1419"/>
        <v/>
      </c>
      <c r="Q6510">
        <f t="shared" ca="1" si="1420"/>
        <v>3.9161907949999998E-3</v>
      </c>
      <c r="R6510">
        <f t="shared" ca="1" si="1421"/>
        <v>1.486302630672352E-4</v>
      </c>
      <c r="S6510">
        <f t="shared" ca="1" si="1422"/>
        <v>3.6189302688655295E-3</v>
      </c>
      <c r="T6510">
        <f t="shared" ca="1" si="1423"/>
        <v>4.2134513211344706E-3</v>
      </c>
      <c r="U6510" t="str">
        <f t="shared" ca="1" si="1424"/>
        <v/>
      </c>
      <c r="V6510" t="str">
        <f t="shared" ca="1" si="1425"/>
        <v/>
      </c>
      <c r="X6510" t="str">
        <f t="shared" ca="1" si="1426"/>
        <v/>
      </c>
      <c r="Y6510" t="str">
        <f t="shared" ca="1" si="1427"/>
        <v/>
      </c>
    </row>
    <row r="6511" spans="1:25" x14ac:dyDescent="0.25">
      <c r="A6511" s="1">
        <v>43033.463379629633</v>
      </c>
      <c r="B6511">
        <v>5.3538000000000002E-2</v>
      </c>
      <c r="C6511">
        <v>5.3557E-2</v>
      </c>
      <c r="D6511">
        <v>5.6779999999999997E-2</v>
      </c>
      <c r="E6511">
        <v>5.7029999999999997E-2</v>
      </c>
      <c r="G6511">
        <f>(1-cf)*D6511-(1+cs)*C6511</f>
        <v>3.0733009999999936E-3</v>
      </c>
      <c r="H6511">
        <f>(1+cf)*E6511-(1-cs)*B6511</f>
        <v>3.6418484999999959E-3</v>
      </c>
      <c r="J6511">
        <f t="shared" ca="1" si="1414"/>
        <v>3.3129023074999989E-3</v>
      </c>
      <c r="K6511">
        <f t="shared" ca="1" si="1415"/>
        <v>1.6526492429960176E-4</v>
      </c>
      <c r="L6511">
        <f t="shared" ca="1" si="1416"/>
        <v>2.9823724589007955E-3</v>
      </c>
      <c r="M6511">
        <f t="shared" ca="1" si="1417"/>
        <v>3.6434321560992024E-3</v>
      </c>
      <c r="N6511" t="str">
        <f t="shared" ca="1" si="1418"/>
        <v/>
      </c>
      <c r="O6511" t="str">
        <f t="shared" ca="1" si="1419"/>
        <v/>
      </c>
      <c r="Q6511">
        <f t="shared" ca="1" si="1420"/>
        <v>3.9149724500000009E-3</v>
      </c>
      <c r="R6511">
        <f t="shared" ca="1" si="1421"/>
        <v>1.4987643211296584E-4</v>
      </c>
      <c r="S6511">
        <f t="shared" ca="1" si="1422"/>
        <v>3.6152195857740693E-3</v>
      </c>
      <c r="T6511">
        <f t="shared" ca="1" si="1423"/>
        <v>4.2147253142259325E-3</v>
      </c>
      <c r="U6511" t="str">
        <f t="shared" ca="1" si="1424"/>
        <v/>
      </c>
      <c r="V6511" t="str">
        <f t="shared" ca="1" si="1425"/>
        <v/>
      </c>
      <c r="X6511" t="str">
        <f t="shared" ca="1" si="1426"/>
        <v/>
      </c>
      <c r="Y6511" t="str">
        <f t="shared" ca="1" si="1427"/>
        <v/>
      </c>
    </row>
    <row r="6512" spans="1:25" x14ac:dyDescent="0.25">
      <c r="A6512" s="1">
        <v>43033.463495370372</v>
      </c>
      <c r="B6512">
        <v>5.3537000000000001E-2</v>
      </c>
      <c r="C6512">
        <v>5.3544000000000001E-2</v>
      </c>
      <c r="D6512">
        <v>5.6779999999999997E-2</v>
      </c>
      <c r="E6512">
        <v>5.7029999999999997E-2</v>
      </c>
      <c r="G6512">
        <f>(1-cf)*D6512-(1+cs)*C6512</f>
        <v>3.0863269999999929E-3</v>
      </c>
      <c r="H6512">
        <f>(1+cf)*E6512-(1-cs)*B6512</f>
        <v>3.6428464999999979E-3</v>
      </c>
      <c r="J6512">
        <f t="shared" ca="1" si="1414"/>
        <v>3.3125756349999991E-3</v>
      </c>
      <c r="K6512">
        <f t="shared" ca="1" si="1415"/>
        <v>1.6564936896903233E-4</v>
      </c>
      <c r="L6512">
        <f t="shared" ca="1" si="1416"/>
        <v>2.9812768970619344E-3</v>
      </c>
      <c r="M6512">
        <f t="shared" ca="1" si="1417"/>
        <v>3.6438743729380637E-3</v>
      </c>
      <c r="N6512" t="str">
        <f t="shared" ca="1" si="1418"/>
        <v/>
      </c>
      <c r="O6512" t="str">
        <f t="shared" ca="1" si="1419"/>
        <v/>
      </c>
      <c r="Q6512">
        <f t="shared" ca="1" si="1420"/>
        <v>3.9137789175000002E-3</v>
      </c>
      <c r="R6512">
        <f t="shared" ca="1" si="1421"/>
        <v>1.5108945742313372E-4</v>
      </c>
      <c r="S6512">
        <f t="shared" ca="1" si="1422"/>
        <v>3.6116000026537327E-3</v>
      </c>
      <c r="T6512">
        <f t="shared" ca="1" si="1423"/>
        <v>4.2159578323462676E-3</v>
      </c>
      <c r="U6512" t="str">
        <f t="shared" ca="1" si="1424"/>
        <v/>
      </c>
      <c r="V6512" t="str">
        <f t="shared" ca="1" si="1425"/>
        <v/>
      </c>
      <c r="X6512" t="str">
        <f t="shared" ca="1" si="1426"/>
        <v/>
      </c>
      <c r="Y6512" t="str">
        <f t="shared" ca="1" si="1427"/>
        <v/>
      </c>
    </row>
    <row r="6513" spans="1:25" x14ac:dyDescent="0.25">
      <c r="A6513" s="1">
        <v>43033.46361111111</v>
      </c>
      <c r="B6513">
        <v>5.3526999999999998E-2</v>
      </c>
      <c r="C6513">
        <v>5.3540999999999998E-2</v>
      </c>
      <c r="D6513">
        <v>5.6779999999999997E-2</v>
      </c>
      <c r="E6513">
        <v>5.7029999999999997E-2</v>
      </c>
      <c r="G6513">
        <f>(1-cf)*D6513-(1+cs)*C6513</f>
        <v>3.0893329999999927E-3</v>
      </c>
      <c r="H6513">
        <f>(1+cf)*E6513-(1-cs)*B6513</f>
        <v>3.6528265000000046E-3</v>
      </c>
      <c r="J6513">
        <f t="shared" ca="1" si="1414"/>
        <v>3.3117093949999992E-3</v>
      </c>
      <c r="K6513">
        <f t="shared" ca="1" si="1415"/>
        <v>1.6636357095944568E-4</v>
      </c>
      <c r="L6513">
        <f t="shared" ca="1" si="1416"/>
        <v>2.978982253081108E-3</v>
      </c>
      <c r="M6513">
        <f t="shared" ca="1" si="1417"/>
        <v>3.6444365369188905E-3</v>
      </c>
      <c r="N6513" t="str">
        <f t="shared" ca="1" si="1418"/>
        <v/>
      </c>
      <c r="O6513" t="str">
        <f t="shared" ca="1" si="1419"/>
        <v/>
      </c>
      <c r="Q6513">
        <f t="shared" ca="1" si="1420"/>
        <v>3.9128053575000011E-3</v>
      </c>
      <c r="R6513">
        <f t="shared" ca="1" si="1421"/>
        <v>1.5214208534038981E-4</v>
      </c>
      <c r="S6513">
        <f t="shared" ca="1" si="1422"/>
        <v>3.6085211868192215E-3</v>
      </c>
      <c r="T6513">
        <f t="shared" ca="1" si="1423"/>
        <v>4.2170895281807806E-3</v>
      </c>
      <c r="U6513" t="str">
        <f t="shared" ca="1" si="1424"/>
        <v/>
      </c>
      <c r="V6513" t="str">
        <f t="shared" ca="1" si="1425"/>
        <v/>
      </c>
      <c r="X6513" t="str">
        <f t="shared" ca="1" si="1426"/>
        <v/>
      </c>
      <c r="Y6513" t="str">
        <f t="shared" ca="1" si="1427"/>
        <v/>
      </c>
    </row>
    <row r="6514" spans="1:25" x14ac:dyDescent="0.25">
      <c r="A6514" s="1">
        <v>43033.463726851849</v>
      </c>
      <c r="B6514">
        <v>5.3511999999999997E-2</v>
      </c>
      <c r="C6514">
        <v>5.3538000000000002E-2</v>
      </c>
      <c r="D6514">
        <v>5.6779999999999997E-2</v>
      </c>
      <c r="E6514">
        <v>5.7029999999999997E-2</v>
      </c>
      <c r="G6514">
        <f>(1-cf)*D6514-(1+cs)*C6514</f>
        <v>3.0923389999999926E-3</v>
      </c>
      <c r="H6514">
        <f>(1+cf)*E6514-(1-cs)*B6514</f>
        <v>3.6677965000000007E-3</v>
      </c>
      <c r="J6514">
        <f t="shared" ca="1" si="1414"/>
        <v>3.3121161674999995E-3</v>
      </c>
      <c r="K6514">
        <f t="shared" ca="1" si="1415"/>
        <v>1.6572280430824025E-4</v>
      </c>
      <c r="L6514">
        <f t="shared" ca="1" si="1416"/>
        <v>2.9806705588835188E-3</v>
      </c>
      <c r="M6514">
        <f t="shared" ca="1" si="1417"/>
        <v>3.6435617761164801E-3</v>
      </c>
      <c r="N6514" t="str">
        <f t="shared" ca="1" si="1418"/>
        <v/>
      </c>
      <c r="O6514" t="str">
        <f t="shared" ca="1" si="1419"/>
        <v/>
      </c>
      <c r="Q6514">
        <f t="shared" ca="1" si="1420"/>
        <v>3.9115820225000012E-3</v>
      </c>
      <c r="R6514">
        <f t="shared" ca="1" si="1421"/>
        <v>1.5312532269920223E-4</v>
      </c>
      <c r="S6514">
        <f t="shared" ca="1" si="1422"/>
        <v>3.6053313771015967E-3</v>
      </c>
      <c r="T6514">
        <f t="shared" ca="1" si="1423"/>
        <v>4.2178326678984053E-3</v>
      </c>
      <c r="U6514" t="str">
        <f t="shared" ca="1" si="1424"/>
        <v/>
      </c>
      <c r="V6514" t="str">
        <f t="shared" ca="1" si="1425"/>
        <v/>
      </c>
      <c r="X6514" t="str">
        <f t="shared" ca="1" si="1426"/>
        <v/>
      </c>
      <c r="Y6514" t="str">
        <f t="shared" ca="1" si="1427"/>
        <v/>
      </c>
    </row>
    <row r="6515" spans="1:25" x14ac:dyDescent="0.25">
      <c r="A6515" s="1">
        <v>43033.463842592595</v>
      </c>
      <c r="B6515">
        <v>5.3499999999999999E-2</v>
      </c>
      <c r="C6515">
        <v>5.3532999999999997E-2</v>
      </c>
      <c r="D6515">
        <v>5.6779999999999997E-2</v>
      </c>
      <c r="E6515">
        <v>5.7029999999999997E-2</v>
      </c>
      <c r="G6515">
        <f>(1-cf)*D6515-(1+cs)*C6515</f>
        <v>3.0973489999999923E-3</v>
      </c>
      <c r="H6515">
        <f>(1+cf)*E6515-(1-cs)*B6515</f>
        <v>3.6797725000000045E-3</v>
      </c>
      <c r="J6515">
        <f t="shared" ca="1" si="1414"/>
        <v>3.3098758899999994E-3</v>
      </c>
      <c r="K6515">
        <f t="shared" ca="1" si="1415"/>
        <v>1.6558171019075913E-4</v>
      </c>
      <c r="L6515">
        <f t="shared" ca="1" si="1416"/>
        <v>2.9787124696184809E-3</v>
      </c>
      <c r="M6515">
        <f t="shared" ca="1" si="1417"/>
        <v>3.6410393103815178E-3</v>
      </c>
      <c r="N6515" t="str">
        <f t="shared" ca="1" si="1418"/>
        <v/>
      </c>
      <c r="O6515" t="str">
        <f t="shared" ca="1" si="1419"/>
        <v/>
      </c>
      <c r="Q6515">
        <f t="shared" ca="1" si="1420"/>
        <v>3.910178910000001E-3</v>
      </c>
      <c r="R6515">
        <f t="shared" ca="1" si="1421"/>
        <v>1.5395921813512404E-4</v>
      </c>
      <c r="S6515">
        <f t="shared" ca="1" si="1422"/>
        <v>3.6022604737297528E-3</v>
      </c>
      <c r="T6515">
        <f t="shared" ca="1" si="1423"/>
        <v>4.2180973462702491E-3</v>
      </c>
      <c r="U6515" t="str">
        <f t="shared" ca="1" si="1424"/>
        <v/>
      </c>
      <c r="V6515" t="str">
        <f t="shared" ca="1" si="1425"/>
        <v/>
      </c>
      <c r="X6515" t="str">
        <f t="shared" ca="1" si="1426"/>
        <v/>
      </c>
      <c r="Y6515" t="str">
        <f t="shared" ca="1" si="1427"/>
        <v/>
      </c>
    </row>
    <row r="6516" spans="1:25" x14ac:dyDescent="0.25">
      <c r="A6516" s="1">
        <v>43033.463958333334</v>
      </c>
      <c r="B6516">
        <v>5.3497999999999997E-2</v>
      </c>
      <c r="C6516">
        <v>5.3498999999999998E-2</v>
      </c>
      <c r="D6516">
        <v>5.6779999999999997E-2</v>
      </c>
      <c r="E6516">
        <v>5.7029999999999997E-2</v>
      </c>
      <c r="G6516">
        <f>(1-cf)*D6516-(1+cs)*C6516</f>
        <v>3.1314169999999975E-3</v>
      </c>
      <c r="H6516">
        <f>(1+cf)*E6516-(1-cs)*B6516</f>
        <v>3.6817685000000017E-3</v>
      </c>
      <c r="J6516">
        <f t="shared" ca="1" si="1414"/>
        <v>3.3077558525000002E-3</v>
      </c>
      <c r="K6516">
        <f t="shared" ca="1" si="1415"/>
        <v>1.6513581726993455E-4</v>
      </c>
      <c r="L6516">
        <f t="shared" ca="1" si="1416"/>
        <v>2.9774842179601311E-3</v>
      </c>
      <c r="M6516">
        <f t="shared" ca="1" si="1417"/>
        <v>3.6380274870398692E-3</v>
      </c>
      <c r="N6516" t="str">
        <f t="shared" ca="1" si="1418"/>
        <v/>
      </c>
      <c r="O6516" t="str">
        <f t="shared" ca="1" si="1419"/>
        <v/>
      </c>
      <c r="Q6516">
        <f t="shared" ca="1" si="1420"/>
        <v>3.9090502475000004E-3</v>
      </c>
      <c r="R6516">
        <f t="shared" ca="1" si="1421"/>
        <v>1.5480404370105745E-4</v>
      </c>
      <c r="S6516">
        <f t="shared" ca="1" si="1422"/>
        <v>3.5994421600978855E-3</v>
      </c>
      <c r="T6516">
        <f t="shared" ca="1" si="1423"/>
        <v>4.2186583349021149E-3</v>
      </c>
      <c r="U6516" t="str">
        <f t="shared" ca="1" si="1424"/>
        <v/>
      </c>
      <c r="V6516" t="str">
        <f t="shared" ca="1" si="1425"/>
        <v/>
      </c>
      <c r="X6516" t="str">
        <f t="shared" ca="1" si="1426"/>
        <v/>
      </c>
      <c r="Y6516" t="str">
        <f t="shared" ca="1" si="1427"/>
        <v/>
      </c>
    </row>
    <row r="6517" spans="1:25" x14ac:dyDescent="0.25">
      <c r="A6517" s="1">
        <v>43033.464074074072</v>
      </c>
      <c r="B6517">
        <v>5.3498999999999998E-2</v>
      </c>
      <c r="C6517">
        <v>5.3499999999999999E-2</v>
      </c>
      <c r="D6517">
        <v>5.6779999999999997E-2</v>
      </c>
      <c r="E6517">
        <v>5.7029999999999997E-2</v>
      </c>
      <c r="G6517">
        <f>(1-cf)*D6517-(1+cs)*C6517</f>
        <v>3.1304149999999906E-3</v>
      </c>
      <c r="H6517">
        <f>(1+cf)*E6517-(1-cs)*B6517</f>
        <v>3.6807704999999996E-3</v>
      </c>
      <c r="J6517">
        <f t="shared" ca="1" si="1414"/>
        <v>3.3056308049999998E-3</v>
      </c>
      <c r="K6517">
        <f t="shared" ca="1" si="1415"/>
        <v>1.6466662903102705E-4</v>
      </c>
      <c r="L6517">
        <f t="shared" ca="1" si="1416"/>
        <v>2.9762975469379456E-3</v>
      </c>
      <c r="M6517">
        <f t="shared" ca="1" si="1417"/>
        <v>3.6349640630620539E-3</v>
      </c>
      <c r="N6517" t="str">
        <f t="shared" ca="1" si="1418"/>
        <v/>
      </c>
      <c r="O6517" t="str">
        <f t="shared" ca="1" si="1419"/>
        <v/>
      </c>
      <c r="Q6517">
        <f t="shared" ca="1" si="1420"/>
        <v>3.9080313650000009E-3</v>
      </c>
      <c r="R6517">
        <f t="shared" ca="1" si="1421"/>
        <v>1.5563450462533062E-4</v>
      </c>
      <c r="S6517">
        <f t="shared" ca="1" si="1422"/>
        <v>3.5967623557493396E-3</v>
      </c>
      <c r="T6517">
        <f t="shared" ca="1" si="1423"/>
        <v>4.2193003742506622E-3</v>
      </c>
      <c r="U6517" t="str">
        <f t="shared" ca="1" si="1424"/>
        <v/>
      </c>
      <c r="V6517" t="str">
        <f t="shared" ca="1" si="1425"/>
        <v/>
      </c>
      <c r="X6517" t="str">
        <f t="shared" ca="1" si="1426"/>
        <v/>
      </c>
      <c r="Y6517" t="str">
        <f t="shared" ca="1" si="1427"/>
        <v/>
      </c>
    </row>
    <row r="6518" spans="1:25" x14ac:dyDescent="0.25">
      <c r="A6518" s="1">
        <v>43033.464189814818</v>
      </c>
      <c r="B6518">
        <v>5.3498999999999998E-2</v>
      </c>
      <c r="C6518">
        <v>5.3499999999999999E-2</v>
      </c>
      <c r="D6518">
        <v>5.6770000000000001E-2</v>
      </c>
      <c r="E6518">
        <v>5.7029999999999997E-2</v>
      </c>
      <c r="G6518">
        <f>(1-cf)*D6518-(1+cs)*C6518</f>
        <v>3.1204224999999974E-3</v>
      </c>
      <c r="H6518">
        <f>(1+cf)*E6518-(1-cs)*B6518</f>
        <v>3.6807704999999996E-3</v>
      </c>
      <c r="J6518">
        <f t="shared" ca="1" si="1414"/>
        <v>3.3034557949999997E-3</v>
      </c>
      <c r="K6518">
        <f t="shared" ca="1" si="1415"/>
        <v>1.642229110319101E-4</v>
      </c>
      <c r="L6518">
        <f t="shared" ca="1" si="1416"/>
        <v>2.9750099729361794E-3</v>
      </c>
      <c r="M6518">
        <f t="shared" ca="1" si="1417"/>
        <v>3.6319016170638201E-3</v>
      </c>
      <c r="N6518" t="str">
        <f t="shared" ca="1" si="1418"/>
        <v/>
      </c>
      <c r="O6518" t="str">
        <f t="shared" ca="1" si="1419"/>
        <v/>
      </c>
      <c r="Q6518">
        <f t="shared" ca="1" si="1420"/>
        <v>3.9070973125000016E-3</v>
      </c>
      <c r="R6518">
        <f t="shared" ca="1" si="1421"/>
        <v>1.5643700041840662E-4</v>
      </c>
      <c r="S6518">
        <f t="shared" ca="1" si="1422"/>
        <v>3.5942233116631884E-3</v>
      </c>
      <c r="T6518">
        <f t="shared" ca="1" si="1423"/>
        <v>4.2199713133368151E-3</v>
      </c>
      <c r="U6518" t="str">
        <f t="shared" ca="1" si="1424"/>
        <v/>
      </c>
      <c r="V6518" t="str">
        <f t="shared" ca="1" si="1425"/>
        <v/>
      </c>
      <c r="X6518" t="str">
        <f t="shared" ca="1" si="1426"/>
        <v/>
      </c>
      <c r="Y6518" t="str">
        <f t="shared" ca="1" si="1427"/>
        <v/>
      </c>
    </row>
    <row r="6519" spans="1:25" x14ac:dyDescent="0.25">
      <c r="A6519" s="1">
        <v>43033.464305555557</v>
      </c>
      <c r="B6519">
        <v>5.3498999999999998E-2</v>
      </c>
      <c r="C6519">
        <v>5.3499999999999999E-2</v>
      </c>
      <c r="D6519">
        <v>5.679E-2</v>
      </c>
      <c r="E6519">
        <v>5.7029999999999997E-2</v>
      </c>
      <c r="G6519">
        <f>(1-cf)*D6519-(1+cs)*C6519</f>
        <v>3.1404074999999976E-3</v>
      </c>
      <c r="H6519">
        <f>(1+cf)*E6519-(1-cs)*B6519</f>
        <v>3.6807704999999996E-3</v>
      </c>
      <c r="J6519">
        <f t="shared" ca="1" si="1414"/>
        <v>3.3018466399999998E-3</v>
      </c>
      <c r="K6519">
        <f t="shared" ca="1" si="1415"/>
        <v>1.6423599058652707E-4</v>
      </c>
      <c r="L6519">
        <f t="shared" ca="1" si="1416"/>
        <v>2.9733746588269457E-3</v>
      </c>
      <c r="M6519">
        <f t="shared" ca="1" si="1417"/>
        <v>3.630318621173054E-3</v>
      </c>
      <c r="N6519" t="str">
        <f t="shared" ca="1" si="1418"/>
        <v/>
      </c>
      <c r="O6519" t="str">
        <f t="shared" ca="1" si="1419"/>
        <v/>
      </c>
      <c r="Q6519">
        <f t="shared" ca="1" si="1420"/>
        <v>3.9063279300000017E-3</v>
      </c>
      <c r="R6519">
        <f t="shared" ca="1" si="1421"/>
        <v>1.5717178249423499E-4</v>
      </c>
      <c r="S6519">
        <f t="shared" ca="1" si="1422"/>
        <v>3.5919843650115317E-3</v>
      </c>
      <c r="T6519">
        <f t="shared" ca="1" si="1423"/>
        <v>4.2206714949884717E-3</v>
      </c>
      <c r="U6519" t="str">
        <f t="shared" ca="1" si="1424"/>
        <v/>
      </c>
      <c r="V6519" t="str">
        <f t="shared" ca="1" si="1425"/>
        <v/>
      </c>
      <c r="X6519" t="str">
        <f t="shared" ca="1" si="1426"/>
        <v/>
      </c>
      <c r="Y6519" t="str">
        <f t="shared" ca="1" si="1427"/>
        <v/>
      </c>
    </row>
    <row r="6520" spans="1:25" x14ac:dyDescent="0.25">
      <c r="A6520" s="1">
        <v>43033.464421296296</v>
      </c>
      <c r="B6520">
        <v>5.3511000000000003E-2</v>
      </c>
      <c r="C6520">
        <v>5.3600000000000002E-2</v>
      </c>
      <c r="D6520">
        <v>5.6770000000000001E-2</v>
      </c>
      <c r="E6520">
        <v>5.7029999999999997E-2</v>
      </c>
      <c r="G6520">
        <f>(1-cf)*D6520-(1+cs)*C6520</f>
        <v>3.0202224999999958E-3</v>
      </c>
      <c r="H6520">
        <f>(1+cf)*E6520-(1-cs)*B6520</f>
        <v>3.6687944999999958E-3</v>
      </c>
      <c r="J6520">
        <f t="shared" ca="1" si="1414"/>
        <v>3.2996064999999989E-3</v>
      </c>
      <c r="K6520">
        <f t="shared" ca="1" si="1415"/>
        <v>1.6500855659780237E-4</v>
      </c>
      <c r="L6520">
        <f t="shared" ca="1" si="1416"/>
        <v>2.969589386804394E-3</v>
      </c>
      <c r="M6520">
        <f t="shared" ca="1" si="1417"/>
        <v>3.6296236131956039E-3</v>
      </c>
      <c r="N6520" t="str">
        <f t="shared" ca="1" si="1418"/>
        <v/>
      </c>
      <c r="O6520" t="str">
        <f t="shared" ca="1" si="1419"/>
        <v/>
      </c>
      <c r="Q6520">
        <f t="shared" ca="1" si="1420"/>
        <v>3.9056084475000007E-3</v>
      </c>
      <c r="R6520">
        <f t="shared" ca="1" si="1421"/>
        <v>1.5793010345628377E-4</v>
      </c>
      <c r="S6520">
        <f t="shared" ca="1" si="1422"/>
        <v>3.589748240587433E-3</v>
      </c>
      <c r="T6520">
        <f t="shared" ca="1" si="1423"/>
        <v>4.2214686544125683E-3</v>
      </c>
      <c r="U6520" t="str">
        <f t="shared" ca="1" si="1424"/>
        <v/>
      </c>
      <c r="V6520" t="str">
        <f t="shared" ca="1" si="1425"/>
        <v/>
      </c>
      <c r="X6520" t="str">
        <f t="shared" ca="1" si="1426"/>
        <v/>
      </c>
      <c r="Y6520" t="str">
        <f t="shared" ca="1" si="1427"/>
        <v/>
      </c>
    </row>
    <row r="6521" spans="1:25" x14ac:dyDescent="0.25">
      <c r="A6521" s="1">
        <v>43033.464537037034</v>
      </c>
      <c r="B6521">
        <v>5.3529E-2</v>
      </c>
      <c r="C6521">
        <v>5.3587999999999997E-2</v>
      </c>
      <c r="D6521">
        <v>5.6770000000000001E-2</v>
      </c>
      <c r="E6521">
        <v>5.7020000000000001E-2</v>
      </c>
      <c r="G6521">
        <f>(1-cf)*D6521-(1+cs)*C6521</f>
        <v>3.0322465000000021E-3</v>
      </c>
      <c r="H6521">
        <f>(1+cf)*E6521-(1-cs)*B6521</f>
        <v>3.6408230000000014E-3</v>
      </c>
      <c r="J6521">
        <f t="shared" ca="1" si="1414"/>
        <v>3.2977170599999992E-3</v>
      </c>
      <c r="K6521">
        <f t="shared" ca="1" si="1415"/>
        <v>1.6589770809162605E-4</v>
      </c>
      <c r="L6521">
        <f t="shared" ca="1" si="1416"/>
        <v>2.9659216438167471E-3</v>
      </c>
      <c r="M6521">
        <f t="shared" ca="1" si="1417"/>
        <v>3.6295124761832514E-3</v>
      </c>
      <c r="N6521" t="str">
        <f t="shared" ca="1" si="1418"/>
        <v/>
      </c>
      <c r="O6521" t="str">
        <f t="shared" ca="1" si="1419"/>
        <v/>
      </c>
      <c r="Q6521">
        <f t="shared" ca="1" si="1420"/>
        <v>3.9048389275000016E-3</v>
      </c>
      <c r="R6521">
        <f t="shared" ca="1" si="1421"/>
        <v>1.5884539121227548E-4</v>
      </c>
      <c r="S6521">
        <f t="shared" ca="1" si="1422"/>
        <v>3.5871481450754509E-3</v>
      </c>
      <c r="T6521">
        <f t="shared" ca="1" si="1423"/>
        <v>4.2225297099245523E-3</v>
      </c>
      <c r="U6521" t="str">
        <f t="shared" ca="1" si="1424"/>
        <v/>
      </c>
      <c r="V6521" t="str">
        <f t="shared" ca="1" si="1425"/>
        <v/>
      </c>
      <c r="X6521" t="str">
        <f t="shared" ca="1" si="1426"/>
        <v/>
      </c>
      <c r="Y6521" t="str">
        <f t="shared" ca="1" si="1427"/>
        <v/>
      </c>
    </row>
    <row r="6522" spans="1:25" x14ac:dyDescent="0.25">
      <c r="A6522" s="1">
        <v>43033.46465277778</v>
      </c>
      <c r="B6522">
        <v>5.3529E-2</v>
      </c>
      <c r="C6522">
        <v>5.3581999999999998E-2</v>
      </c>
      <c r="D6522">
        <v>5.6770000000000001E-2</v>
      </c>
      <c r="E6522">
        <v>5.7020000000000001E-2</v>
      </c>
      <c r="G6522">
        <f>(1-cf)*D6522-(1+cs)*C6522</f>
        <v>3.0382585000000017E-3</v>
      </c>
      <c r="H6522">
        <f>(1+cf)*E6522-(1-cs)*B6522</f>
        <v>3.6408230000000014E-3</v>
      </c>
      <c r="J6522">
        <f t="shared" ca="1" si="1414"/>
        <v>3.2956322299999984E-3</v>
      </c>
      <c r="K6522">
        <f t="shared" ca="1" si="1415"/>
        <v>1.6652717507927714E-4</v>
      </c>
      <c r="L6522">
        <f t="shared" ca="1" si="1416"/>
        <v>2.9625778798414442E-3</v>
      </c>
      <c r="M6522">
        <f t="shared" ca="1" si="1417"/>
        <v>3.6286865801585526E-3</v>
      </c>
      <c r="N6522" t="str">
        <f t="shared" ca="1" si="1418"/>
        <v/>
      </c>
      <c r="O6522" t="str">
        <f t="shared" ca="1" si="1419"/>
        <v/>
      </c>
      <c r="Q6522">
        <f t="shared" ca="1" si="1420"/>
        <v>3.9041043375000017E-3</v>
      </c>
      <c r="R6522">
        <f t="shared" ca="1" si="1421"/>
        <v>1.5972690834155668E-4</v>
      </c>
      <c r="S6522">
        <f t="shared" ca="1" si="1422"/>
        <v>3.5846505208168883E-3</v>
      </c>
      <c r="T6522">
        <f t="shared" ca="1" si="1423"/>
        <v>4.2235581541831147E-3</v>
      </c>
      <c r="U6522" t="str">
        <f t="shared" ca="1" si="1424"/>
        <v/>
      </c>
      <c r="V6522" t="str">
        <f t="shared" ca="1" si="1425"/>
        <v/>
      </c>
      <c r="X6522" t="str">
        <f t="shared" ca="1" si="1426"/>
        <v/>
      </c>
      <c r="Y6522" t="str">
        <f t="shared" ca="1" si="1427"/>
        <v/>
      </c>
    </row>
    <row r="6523" spans="1:25" x14ac:dyDescent="0.25">
      <c r="A6523" s="1">
        <v>43033.464768518519</v>
      </c>
      <c r="B6523">
        <v>5.3532999999999997E-2</v>
      </c>
      <c r="C6523">
        <v>5.3606000000000001E-2</v>
      </c>
      <c r="D6523">
        <v>5.6759999999999998E-2</v>
      </c>
      <c r="E6523">
        <v>5.7140000000000003E-2</v>
      </c>
      <c r="G6523">
        <f>(1-cf)*D6523-(1+cs)*C6523</f>
        <v>3.004217999999996E-3</v>
      </c>
      <c r="H6523">
        <f>(1+cf)*E6523-(1-cs)*B6523</f>
        <v>3.7569210000000103E-3</v>
      </c>
      <c r="J6523">
        <f t="shared" ca="1" si="1414"/>
        <v>3.2934172774999985E-3</v>
      </c>
      <c r="K6523">
        <f t="shared" ca="1" si="1415"/>
        <v>1.6744449906023218E-4</v>
      </c>
      <c r="L6523">
        <f t="shared" ca="1" si="1416"/>
        <v>2.958528279379534E-3</v>
      </c>
      <c r="M6523">
        <f t="shared" ca="1" si="1417"/>
        <v>3.6283062756204631E-3</v>
      </c>
      <c r="N6523" t="str">
        <f t="shared" ca="1" si="1418"/>
        <v/>
      </c>
      <c r="O6523" t="str">
        <f t="shared" ca="1" si="1419"/>
        <v/>
      </c>
      <c r="Q6523">
        <f t="shared" ca="1" si="1420"/>
        <v>3.9039103175000016E-3</v>
      </c>
      <c r="R6523">
        <f t="shared" ca="1" si="1421"/>
        <v>1.5988270967436544E-4</v>
      </c>
      <c r="S6523">
        <f t="shared" ca="1" si="1422"/>
        <v>3.5841448981512708E-3</v>
      </c>
      <c r="T6523">
        <f t="shared" ca="1" si="1423"/>
        <v>4.2236757368487327E-3</v>
      </c>
      <c r="U6523" t="str">
        <f t="shared" ca="1" si="1424"/>
        <v/>
      </c>
      <c r="V6523" t="str">
        <f t="shared" ca="1" si="1425"/>
        <v/>
      </c>
      <c r="X6523" t="str">
        <f t="shared" ca="1" si="1426"/>
        <v/>
      </c>
      <c r="Y6523" t="str">
        <f t="shared" ca="1" si="1427"/>
        <v/>
      </c>
    </row>
    <row r="6524" spans="1:25" x14ac:dyDescent="0.25">
      <c r="A6524" s="1">
        <v>43033.464884259258</v>
      </c>
      <c r="B6524">
        <v>5.3511000000000003E-2</v>
      </c>
      <c r="C6524">
        <v>5.3587999999999997E-2</v>
      </c>
      <c r="D6524">
        <v>5.6759999999999998E-2</v>
      </c>
      <c r="E6524">
        <v>5.7140000000000003E-2</v>
      </c>
      <c r="G6524">
        <f>(1-cf)*D6524-(1+cs)*C6524</f>
        <v>3.022254000000002E-3</v>
      </c>
      <c r="H6524">
        <f>(1+cf)*E6524-(1-cs)*B6524</f>
        <v>3.7788769999999999E-3</v>
      </c>
      <c r="J6524">
        <f t="shared" ca="1" si="1414"/>
        <v>3.2912524249999993E-3</v>
      </c>
      <c r="K6524">
        <f t="shared" ca="1" si="1415"/>
        <v>1.6813946444674068E-4</v>
      </c>
      <c r="L6524">
        <f t="shared" ca="1" si="1416"/>
        <v>2.9549734961065179E-3</v>
      </c>
      <c r="M6524">
        <f t="shared" ca="1" si="1417"/>
        <v>3.6275313538934807E-3</v>
      </c>
      <c r="N6524" t="str">
        <f t="shared" ca="1" si="1418"/>
        <v/>
      </c>
      <c r="O6524" t="str">
        <f t="shared" ca="1" si="1419"/>
        <v/>
      </c>
      <c r="Q6524">
        <f t="shared" ca="1" si="1420"/>
        <v>3.9035466375000024E-3</v>
      </c>
      <c r="R6524">
        <f t="shared" ca="1" si="1421"/>
        <v>1.6008486377166244E-4</v>
      </c>
      <c r="S6524">
        <f t="shared" ca="1" si="1422"/>
        <v>3.5833769099566774E-3</v>
      </c>
      <c r="T6524">
        <f t="shared" ca="1" si="1423"/>
        <v>4.2237163650433269E-3</v>
      </c>
      <c r="U6524" t="str">
        <f t="shared" ca="1" si="1424"/>
        <v/>
      </c>
      <c r="V6524" t="str">
        <f t="shared" ca="1" si="1425"/>
        <v/>
      </c>
      <c r="X6524" t="str">
        <f t="shared" ca="1" si="1426"/>
        <v/>
      </c>
      <c r="Y6524" t="str">
        <f t="shared" ca="1" si="1427"/>
        <v/>
      </c>
    </row>
    <row r="6525" spans="1:25" x14ac:dyDescent="0.25">
      <c r="A6525" s="1">
        <v>43033.464999999997</v>
      </c>
      <c r="B6525">
        <v>5.3522E-2</v>
      </c>
      <c r="C6525">
        <v>5.3560000000000003E-2</v>
      </c>
      <c r="D6525">
        <v>5.6770000000000001E-2</v>
      </c>
      <c r="E6525">
        <v>5.7180000000000002E-2</v>
      </c>
      <c r="G6525">
        <f>(1-cf)*D6525-(1+cs)*C6525</f>
        <v>3.0603024999999937E-3</v>
      </c>
      <c r="H6525">
        <f>(1+cf)*E6525-(1-cs)*B6525</f>
        <v>3.8079290000000016E-3</v>
      </c>
      <c r="J6525">
        <f t="shared" ca="1" si="1414"/>
        <v>3.2892277149999989E-3</v>
      </c>
      <c r="K6525">
        <f t="shared" ca="1" si="1415"/>
        <v>1.6847154684183438E-4</v>
      </c>
      <c r="L6525">
        <f t="shared" ca="1" si="1416"/>
        <v>2.9522846213163303E-3</v>
      </c>
      <c r="M6525">
        <f t="shared" ca="1" si="1417"/>
        <v>3.6261708086836675E-3</v>
      </c>
      <c r="N6525" t="str">
        <f t="shared" ca="1" si="1418"/>
        <v/>
      </c>
      <c r="O6525" t="str">
        <f t="shared" ca="1" si="1419"/>
        <v/>
      </c>
      <c r="Q6525">
        <f t="shared" ca="1" si="1420"/>
        <v>3.9035427875000017E-3</v>
      </c>
      <c r="R6525">
        <f t="shared" ca="1" si="1421"/>
        <v>1.6008716553829171E-4</v>
      </c>
      <c r="S6525">
        <f t="shared" ca="1" si="1422"/>
        <v>3.5833684564234181E-3</v>
      </c>
      <c r="T6525">
        <f t="shared" ca="1" si="1423"/>
        <v>4.2237171185765853E-3</v>
      </c>
      <c r="U6525" t="str">
        <f t="shared" ca="1" si="1424"/>
        <v/>
      </c>
      <c r="V6525" t="str">
        <f t="shared" ca="1" si="1425"/>
        <v/>
      </c>
      <c r="X6525" t="str">
        <f t="shared" ca="1" si="1426"/>
        <v/>
      </c>
      <c r="Y6525" t="str">
        <f t="shared" ca="1" si="1427"/>
        <v/>
      </c>
    </row>
    <row r="6526" spans="1:25" x14ac:dyDescent="0.25">
      <c r="A6526" s="1">
        <v>43033.465115740742</v>
      </c>
      <c r="B6526">
        <v>5.3498999999999998E-2</v>
      </c>
      <c r="C6526">
        <v>5.3545000000000002E-2</v>
      </c>
      <c r="D6526">
        <v>5.6770000000000001E-2</v>
      </c>
      <c r="E6526">
        <v>5.713E-2</v>
      </c>
      <c r="G6526">
        <f>(1-cf)*D6526-(1+cs)*C6526</f>
        <v>3.0753324999999998E-3</v>
      </c>
      <c r="H6526">
        <f>(1+cf)*E6526-(1-cs)*B6526</f>
        <v>3.7808454999999977E-3</v>
      </c>
      <c r="J6526">
        <f t="shared" ca="1" si="1414"/>
        <v>3.2875086149999999E-3</v>
      </c>
      <c r="K6526">
        <f t="shared" ca="1" si="1415"/>
        <v>1.6889277930305516E-4</v>
      </c>
      <c r="L6526">
        <f t="shared" ca="1" si="1416"/>
        <v>2.9497230563938896E-3</v>
      </c>
      <c r="M6526">
        <f t="shared" ca="1" si="1417"/>
        <v>3.6252941736061102E-3</v>
      </c>
      <c r="N6526" t="str">
        <f t="shared" ca="1" si="1418"/>
        <v/>
      </c>
      <c r="O6526" t="str">
        <f t="shared" ca="1" si="1419"/>
        <v/>
      </c>
      <c r="Q6526">
        <f t="shared" ca="1" si="1420"/>
        <v>3.9036879500000026E-3</v>
      </c>
      <c r="R6526">
        <f t="shared" ca="1" si="1421"/>
        <v>1.5996200388920226E-4</v>
      </c>
      <c r="S6526">
        <f t="shared" ca="1" si="1422"/>
        <v>3.5837639422215978E-3</v>
      </c>
      <c r="T6526">
        <f t="shared" ca="1" si="1423"/>
        <v>4.2236119577784073E-3</v>
      </c>
      <c r="U6526" t="str">
        <f t="shared" ca="1" si="1424"/>
        <v/>
      </c>
      <c r="V6526" t="str">
        <f t="shared" ca="1" si="1425"/>
        <v/>
      </c>
      <c r="X6526" t="str">
        <f t="shared" ca="1" si="1426"/>
        <v/>
      </c>
      <c r="Y6526" t="str">
        <f t="shared" ca="1" si="1427"/>
        <v/>
      </c>
    </row>
    <row r="6527" spans="1:25" x14ac:dyDescent="0.25">
      <c r="A6527" s="1">
        <v>43033.465231481481</v>
      </c>
      <c r="B6527">
        <v>5.3498999999999998E-2</v>
      </c>
      <c r="C6527">
        <v>5.3527999999999999E-2</v>
      </c>
      <c r="D6527">
        <v>5.6779999999999997E-2</v>
      </c>
      <c r="E6527">
        <v>5.7070000000000003E-2</v>
      </c>
      <c r="G6527">
        <f>(1-cf)*D6527-(1+cs)*C6527</f>
        <v>3.102358999999992E-3</v>
      </c>
      <c r="H6527">
        <f>(1+cf)*E6527-(1-cs)*B6527</f>
        <v>3.720800500000003E-3</v>
      </c>
      <c r="J6527">
        <f t="shared" ca="1" si="1414"/>
        <v>3.2859046074999992E-3</v>
      </c>
      <c r="K6527">
        <f t="shared" ca="1" si="1415"/>
        <v>1.6912119568656127E-4</v>
      </c>
      <c r="L6527">
        <f t="shared" ca="1" si="1416"/>
        <v>2.9476622161268766E-3</v>
      </c>
      <c r="M6527">
        <f t="shared" ca="1" si="1417"/>
        <v>3.6241469988731218E-3</v>
      </c>
      <c r="N6527" t="str">
        <f t="shared" ca="1" si="1418"/>
        <v/>
      </c>
      <c r="O6527" t="str">
        <f t="shared" ca="1" si="1419"/>
        <v/>
      </c>
      <c r="Q6527">
        <f t="shared" ca="1" si="1420"/>
        <v>3.9033582375000027E-3</v>
      </c>
      <c r="R6527">
        <f t="shared" ca="1" si="1421"/>
        <v>1.6027192111580564E-4</v>
      </c>
      <c r="S6527">
        <f t="shared" ca="1" si="1422"/>
        <v>3.5828143952683915E-3</v>
      </c>
      <c r="T6527">
        <f t="shared" ca="1" si="1423"/>
        <v>4.2239020797316144E-3</v>
      </c>
      <c r="U6527" t="str">
        <f t="shared" ca="1" si="1424"/>
        <v/>
      </c>
      <c r="V6527" t="str">
        <f t="shared" ca="1" si="1425"/>
        <v/>
      </c>
      <c r="X6527" t="str">
        <f t="shared" ca="1" si="1426"/>
        <v/>
      </c>
      <c r="Y6527" t="str">
        <f t="shared" ca="1" si="1427"/>
        <v/>
      </c>
    </row>
    <row r="6528" spans="1:25" x14ac:dyDescent="0.25">
      <c r="A6528" s="1">
        <v>43033.46534722222</v>
      </c>
      <c r="B6528">
        <v>5.3498999999999998E-2</v>
      </c>
      <c r="C6528">
        <v>5.3504999999999997E-2</v>
      </c>
      <c r="D6528">
        <v>5.6770000000000001E-2</v>
      </c>
      <c r="E6528">
        <v>5.7049999999999997E-2</v>
      </c>
      <c r="G6528">
        <f>(1-cf)*D6528-(1+cs)*C6528</f>
        <v>3.1154125000000046E-3</v>
      </c>
      <c r="H6528">
        <f>(1+cf)*E6528-(1-cs)*B6528</f>
        <v>3.7007854999999978E-3</v>
      </c>
      <c r="J6528">
        <f t="shared" ca="1" si="1414"/>
        <v>3.2843408174999989E-3</v>
      </c>
      <c r="K6528">
        <f t="shared" ca="1" si="1415"/>
        <v>1.6924503769330938E-4</v>
      </c>
      <c r="L6528">
        <f t="shared" ca="1" si="1416"/>
        <v>2.9458507421133802E-3</v>
      </c>
      <c r="M6528">
        <f t="shared" ca="1" si="1417"/>
        <v>3.6228308928866176E-3</v>
      </c>
      <c r="N6528" t="str">
        <f t="shared" ca="1" si="1418"/>
        <v/>
      </c>
      <c r="O6528" t="str">
        <f t="shared" ca="1" si="1419"/>
        <v/>
      </c>
      <c r="Q6528">
        <f t="shared" ca="1" si="1420"/>
        <v>3.9029783500000022E-3</v>
      </c>
      <c r="R6528">
        <f t="shared" ca="1" si="1421"/>
        <v>1.6066305995286382E-4</v>
      </c>
      <c r="S6528">
        <f t="shared" ca="1" si="1422"/>
        <v>3.5816522300942746E-3</v>
      </c>
      <c r="T6528">
        <f t="shared" ca="1" si="1423"/>
        <v>4.2243044699057297E-3</v>
      </c>
      <c r="U6528" t="str">
        <f t="shared" ca="1" si="1424"/>
        <v/>
      </c>
      <c r="V6528" t="str">
        <f t="shared" ca="1" si="1425"/>
        <v/>
      </c>
      <c r="X6528" t="str">
        <f t="shared" ca="1" si="1426"/>
        <v/>
      </c>
      <c r="Y6528" t="str">
        <f t="shared" ca="1" si="1427"/>
        <v/>
      </c>
    </row>
    <row r="6529" spans="1:25" x14ac:dyDescent="0.25">
      <c r="A6529" s="1">
        <v>43033.465462962966</v>
      </c>
      <c r="B6529">
        <v>5.3498999999999998E-2</v>
      </c>
      <c r="C6529">
        <v>5.3499999999999999E-2</v>
      </c>
      <c r="D6529">
        <v>5.6759999999999998E-2</v>
      </c>
      <c r="E6529">
        <v>5.706E-2</v>
      </c>
      <c r="G6529">
        <f>(1-cf)*D6529-(1+cs)*C6529</f>
        <v>3.1104299999999974E-3</v>
      </c>
      <c r="H6529">
        <f>(1+cf)*E6529-(1-cs)*B6529</f>
        <v>3.710792999999997E-3</v>
      </c>
      <c r="J6529">
        <f t="shared" ca="1" si="1414"/>
        <v>3.2820324624999986E-3</v>
      </c>
      <c r="K6529">
        <f t="shared" ca="1" si="1415"/>
        <v>1.6844703062617023E-4</v>
      </c>
      <c r="L6529">
        <f t="shared" ca="1" si="1416"/>
        <v>2.9451384012476583E-3</v>
      </c>
      <c r="M6529">
        <f t="shared" ca="1" si="1417"/>
        <v>3.618926523752339E-3</v>
      </c>
      <c r="N6529" t="str">
        <f t="shared" ca="1" si="1418"/>
        <v/>
      </c>
      <c r="O6529" t="str">
        <f t="shared" ca="1" si="1419"/>
        <v/>
      </c>
      <c r="Q6529">
        <f t="shared" ca="1" si="1420"/>
        <v>3.9017431100000026E-3</v>
      </c>
      <c r="R6529">
        <f t="shared" ca="1" si="1421"/>
        <v>1.6118797794659935E-4</v>
      </c>
      <c r="S6529">
        <f t="shared" ca="1" si="1422"/>
        <v>3.5793671541068041E-3</v>
      </c>
      <c r="T6529">
        <f t="shared" ca="1" si="1423"/>
        <v>4.2241190658932016E-3</v>
      </c>
      <c r="U6529" t="str">
        <f t="shared" ca="1" si="1424"/>
        <v/>
      </c>
      <c r="V6529" t="str">
        <f t="shared" ca="1" si="1425"/>
        <v/>
      </c>
      <c r="X6529" t="str">
        <f t="shared" ca="1" si="1426"/>
        <v/>
      </c>
      <c r="Y6529" t="str">
        <f t="shared" ca="1" si="1427"/>
        <v/>
      </c>
    </row>
    <row r="6530" spans="1:25" x14ac:dyDescent="0.25">
      <c r="A6530" s="1">
        <v>43033.465578703705</v>
      </c>
      <c r="B6530">
        <v>5.3435999999999997E-2</v>
      </c>
      <c r="C6530">
        <v>5.3485999999999999E-2</v>
      </c>
      <c r="D6530">
        <v>5.6759999999999998E-2</v>
      </c>
      <c r="E6530">
        <v>5.7149999999999999E-2</v>
      </c>
      <c r="G6530">
        <f>(1-cf)*D6530-(1+cs)*C6530</f>
        <v>3.1244580000000036E-3</v>
      </c>
      <c r="H6530">
        <f>(1+cf)*E6530-(1-cs)*B6530</f>
        <v>3.8637345000000073E-3</v>
      </c>
      <c r="J6530">
        <f t="shared" ca="1" si="1414"/>
        <v>3.2797245199999991E-3</v>
      </c>
      <c r="K6530">
        <f t="shared" ca="1" si="1415"/>
        <v>1.6741976072176475E-4</v>
      </c>
      <c r="L6530">
        <f t="shared" ca="1" si="1416"/>
        <v>2.9448849985564698E-3</v>
      </c>
      <c r="M6530">
        <f t="shared" ca="1" si="1417"/>
        <v>3.6145640414435285E-3</v>
      </c>
      <c r="N6530" t="str">
        <f t="shared" ca="1" si="1418"/>
        <v/>
      </c>
      <c r="O6530" t="str">
        <f t="shared" ca="1" si="1419"/>
        <v/>
      </c>
      <c r="Q6530">
        <f t="shared" ca="1" si="1420"/>
        <v>3.9012675875000026E-3</v>
      </c>
      <c r="R6530">
        <f t="shared" ca="1" si="1421"/>
        <v>1.6115897410713849E-4</v>
      </c>
      <c r="S6530">
        <f t="shared" ca="1" si="1422"/>
        <v>3.5789496392857256E-3</v>
      </c>
      <c r="T6530">
        <f t="shared" ca="1" si="1423"/>
        <v>4.2235855357142795E-3</v>
      </c>
      <c r="U6530" t="str">
        <f t="shared" ca="1" si="1424"/>
        <v/>
      </c>
      <c r="V6530" t="str">
        <f t="shared" ca="1" si="1425"/>
        <v/>
      </c>
      <c r="X6530" t="str">
        <f t="shared" ca="1" si="1426"/>
        <v/>
      </c>
      <c r="Y6530" t="str">
        <f t="shared" ca="1" si="1427"/>
        <v/>
      </c>
    </row>
    <row r="6531" spans="1:25" x14ac:dyDescent="0.25">
      <c r="A6531" s="1">
        <v>43033.465694444443</v>
      </c>
      <c r="B6531">
        <v>5.3436999999999998E-2</v>
      </c>
      <c r="C6531">
        <v>5.3477999999999998E-2</v>
      </c>
      <c r="D6531">
        <v>5.6759999999999998E-2</v>
      </c>
      <c r="E6531">
        <v>5.7000000000000002E-2</v>
      </c>
      <c r="G6531">
        <f>(1-cf)*D6531-(1+cs)*C6531</f>
        <v>3.1324740000000031E-3</v>
      </c>
      <c r="H6531">
        <f>(1+cf)*E6531-(1-cs)*B6531</f>
        <v>3.7126240000000046E-3</v>
      </c>
      <c r="J6531">
        <f t="shared" ca="1" si="1414"/>
        <v>3.2775014724999996E-3</v>
      </c>
      <c r="K6531">
        <f t="shared" ca="1" si="1415"/>
        <v>1.6640022353885857E-4</v>
      </c>
      <c r="L6531">
        <f t="shared" ca="1" si="1416"/>
        <v>2.9447010254222824E-3</v>
      </c>
      <c r="M6531">
        <f t="shared" ca="1" si="1417"/>
        <v>3.6103019195777167E-3</v>
      </c>
      <c r="N6531" t="str">
        <f t="shared" ca="1" si="1418"/>
        <v/>
      </c>
      <c r="O6531" t="str">
        <f t="shared" ca="1" si="1419"/>
        <v/>
      </c>
      <c r="Q6531">
        <f t="shared" ca="1" si="1420"/>
        <v>3.8996461925000026E-3</v>
      </c>
      <c r="R6531">
        <f t="shared" ca="1" si="1421"/>
        <v>1.6141856116378954E-4</v>
      </c>
      <c r="S6531">
        <f t="shared" ca="1" si="1422"/>
        <v>3.5768090701724237E-3</v>
      </c>
      <c r="T6531">
        <f t="shared" ca="1" si="1423"/>
        <v>4.2224833148275815E-3</v>
      </c>
      <c r="U6531" t="str">
        <f t="shared" ca="1" si="1424"/>
        <v/>
      </c>
      <c r="V6531" t="str">
        <f t="shared" ca="1" si="1425"/>
        <v/>
      </c>
      <c r="X6531" t="str">
        <f t="shared" ca="1" si="1426"/>
        <v/>
      </c>
      <c r="Y6531" t="str">
        <f t="shared" ca="1" si="1427"/>
        <v/>
      </c>
    </row>
    <row r="6532" spans="1:25" x14ac:dyDescent="0.25">
      <c r="A6532" s="1">
        <v>43033.465810185182</v>
      </c>
      <c r="B6532">
        <v>5.3477999999999998E-2</v>
      </c>
      <c r="C6532">
        <v>5.3490999999999997E-2</v>
      </c>
      <c r="D6532">
        <v>5.6770000000000001E-2</v>
      </c>
      <c r="E6532">
        <v>5.697E-2</v>
      </c>
      <c r="G6532">
        <f>(1-cf)*D6532-(1+cs)*C6532</f>
        <v>3.1294405000000039E-3</v>
      </c>
      <c r="H6532">
        <f>(1+cf)*E6532-(1-cs)*B6532</f>
        <v>3.6416834999999995E-3</v>
      </c>
      <c r="J6532">
        <f t="shared" ca="1" si="1414"/>
        <v>3.2768269874999989E-3</v>
      </c>
      <c r="K6532">
        <f t="shared" ca="1" si="1415"/>
        <v>1.6672692474824306E-4</v>
      </c>
      <c r="L6532">
        <f t="shared" ca="1" si="1416"/>
        <v>2.9433731380035127E-3</v>
      </c>
      <c r="M6532">
        <f t="shared" ca="1" si="1417"/>
        <v>3.6102808369964851E-3</v>
      </c>
      <c r="N6532" t="str">
        <f t="shared" ca="1" si="1418"/>
        <v/>
      </c>
      <c r="O6532" t="str">
        <f t="shared" ca="1" si="1419"/>
        <v/>
      </c>
      <c r="Q6532">
        <f t="shared" ca="1" si="1420"/>
        <v>3.8977000350000042E-3</v>
      </c>
      <c r="R6532">
        <f t="shared" ca="1" si="1421"/>
        <v>1.6217259511787293E-4</v>
      </c>
      <c r="S6532">
        <f t="shared" ca="1" si="1422"/>
        <v>3.5733548447642585E-3</v>
      </c>
      <c r="T6532">
        <f t="shared" ca="1" si="1423"/>
        <v>4.22204522523575E-3</v>
      </c>
      <c r="U6532" t="str">
        <f t="shared" ca="1" si="1424"/>
        <v/>
      </c>
      <c r="V6532" t="str">
        <f t="shared" ca="1" si="1425"/>
        <v/>
      </c>
      <c r="X6532" t="str">
        <f t="shared" ca="1" si="1426"/>
        <v/>
      </c>
      <c r="Y6532" t="str">
        <f t="shared" ca="1" si="1427"/>
        <v/>
      </c>
    </row>
    <row r="6533" spans="1:25" x14ac:dyDescent="0.25">
      <c r="A6533" s="1">
        <v>43033.465925925928</v>
      </c>
      <c r="B6533">
        <v>5.3477999999999998E-2</v>
      </c>
      <c r="C6533">
        <v>5.3483000000000003E-2</v>
      </c>
      <c r="D6533">
        <v>5.6770000000000001E-2</v>
      </c>
      <c r="E6533">
        <v>5.7119999999999997E-2</v>
      </c>
      <c r="G6533">
        <f>(1-cf)*D6533-(1+cs)*C6533</f>
        <v>3.1374564999999965E-3</v>
      </c>
      <c r="H6533">
        <f>(1+cf)*E6533-(1-cs)*B6533</f>
        <v>3.7917960000000001E-3</v>
      </c>
      <c r="J6533">
        <f t="shared" ref="J6533:J6596" ca="1" si="1428">IF(ROW()&lt;$J$1+4,"",AVERAGE(OFFSET(G6533,0,0,-$J$1)))</f>
        <v>3.2758827874999983E-3</v>
      </c>
      <c r="K6533">
        <f t="shared" ref="K6533:K6596" ca="1" si="1429">IF(ROW()&lt;$J$1+4,"",_xlfn.STDEV.S(OFFSET(G6533,0,0,-$J$1)))</f>
        <v>1.6697988650814395E-4</v>
      </c>
      <c r="L6533">
        <f t="shared" ref="L6533:L6596" ca="1" si="1430">IF(J6533="","",J6533-$K$1*K6533)</f>
        <v>2.9419230144837102E-3</v>
      </c>
      <c r="M6533">
        <f t="shared" ref="M6533:M6596" ca="1" si="1431">IF(J6533="","",J6533+$K$1*K6533)</f>
        <v>3.6098425605162864E-3</v>
      </c>
      <c r="N6533" t="str">
        <f t="shared" ref="N6533:N6596" ca="1" si="1432">IF(J6533="","",IF(G6533&gt;M6533,1,""))</f>
        <v/>
      </c>
      <c r="O6533" t="str">
        <f t="shared" ref="O6533:O6596" ca="1" si="1433">IF(J6533="","",IF(G6533&lt;L6533,1,""))</f>
        <v/>
      </c>
      <c r="Q6533">
        <f t="shared" ref="Q6533:Q6596" ca="1" si="1434">IF(ROW()&lt;$Q$1+4,"",AVERAGE(OFFSET(H6533,0,0,-$Q$1)))</f>
        <v>3.8966194850000042E-3</v>
      </c>
      <c r="R6533">
        <f t="shared" ref="R6533:R6596" ca="1" si="1435">IF(ROW()&lt;$Q$1+4,"",_xlfn.STDEV.S(OFFSET(H6533,0,0,-$Q$1)))</f>
        <v>1.6215457237517565E-4</v>
      </c>
      <c r="S6533">
        <f t="shared" ref="S6533:S6596" ca="1" si="1436">IF(Q6533="","",Q6533-$R$1*R6533)</f>
        <v>3.5723103402496527E-3</v>
      </c>
      <c r="T6533">
        <f t="shared" ref="T6533:T6596" ca="1" si="1437">IF(Q6533="","",Q6533+$R$1*R6533)</f>
        <v>4.2209286297503557E-3</v>
      </c>
      <c r="U6533" t="str">
        <f t="shared" ref="U6533:U6596" ca="1" si="1438">IF(Q6533="","",IF(H6533&gt;T6533,1,""))</f>
        <v/>
      </c>
      <c r="V6533" t="str">
        <f t="shared" ref="V6533:V6596" ca="1" si="1439">IF(Q6533="","",IF(H6533&lt;S6533,1,""))</f>
        <v/>
      </c>
      <c r="X6533" t="str">
        <f t="shared" ref="X6533:X6596" ca="1" si="1440">IF(AND(N6533=1,U6533=1),1,"")</f>
        <v/>
      </c>
      <c r="Y6533" t="str">
        <f t="shared" ref="Y6533:Y6596" ca="1" si="1441">IF(AND(O6533=1,V6533=1),1,"")</f>
        <v/>
      </c>
    </row>
    <row r="6534" spans="1:25" x14ac:dyDescent="0.25">
      <c r="A6534" s="1">
        <v>43033.466041666667</v>
      </c>
      <c r="B6534">
        <v>5.3440000000000001E-2</v>
      </c>
      <c r="C6534">
        <v>5.348E-2</v>
      </c>
      <c r="D6534">
        <v>5.6759999999999998E-2</v>
      </c>
      <c r="E6534">
        <v>5.7000000000000002E-2</v>
      </c>
      <c r="G6534">
        <f>(1-cf)*D6534-(1+cs)*C6534</f>
        <v>3.1304699999999963E-3</v>
      </c>
      <c r="H6534">
        <f>(1+cf)*E6534-(1-cs)*B6534</f>
        <v>3.7096299999999985E-3</v>
      </c>
      <c r="J6534">
        <f t="shared" ca="1" si="1428"/>
        <v>3.275483852499999E-3</v>
      </c>
      <c r="K6534">
        <f t="shared" ca="1" si="1429"/>
        <v>1.6723258143084676E-4</v>
      </c>
      <c r="L6534">
        <f t="shared" ca="1" si="1430"/>
        <v>2.9410186896383053E-3</v>
      </c>
      <c r="M6534">
        <f t="shared" ca="1" si="1431"/>
        <v>3.6099490153616927E-3</v>
      </c>
      <c r="N6534" t="str">
        <f t="shared" ca="1" si="1432"/>
        <v/>
      </c>
      <c r="O6534" t="str">
        <f t="shared" ca="1" si="1433"/>
        <v/>
      </c>
      <c r="Q6534">
        <f t="shared" ca="1" si="1434"/>
        <v>3.8950779300000039E-3</v>
      </c>
      <c r="R6534">
        <f t="shared" ca="1" si="1435"/>
        <v>1.6246063059587268E-4</v>
      </c>
      <c r="S6534">
        <f t="shared" ca="1" si="1436"/>
        <v>3.5701566688082585E-3</v>
      </c>
      <c r="T6534">
        <f t="shared" ca="1" si="1437"/>
        <v>4.2199991911917494E-3</v>
      </c>
      <c r="U6534" t="str">
        <f t="shared" ca="1" si="1438"/>
        <v/>
      </c>
      <c r="V6534" t="str">
        <f t="shared" ca="1" si="1439"/>
        <v/>
      </c>
      <c r="X6534" t="str">
        <f t="shared" ca="1" si="1440"/>
        <v/>
      </c>
      <c r="Y6534" t="str">
        <f t="shared" ca="1" si="1441"/>
        <v/>
      </c>
    </row>
    <row r="6535" spans="1:25" x14ac:dyDescent="0.25">
      <c r="A6535" s="1">
        <v>43033.466157407405</v>
      </c>
      <c r="B6535">
        <v>5.3440000000000001E-2</v>
      </c>
      <c r="C6535">
        <v>5.348E-2</v>
      </c>
      <c r="D6535">
        <v>5.6770000000000001E-2</v>
      </c>
      <c r="E6535">
        <v>5.6910000000000002E-2</v>
      </c>
      <c r="G6535">
        <f>(1-cf)*D6535-(1+cs)*C6535</f>
        <v>3.1404624999999964E-3</v>
      </c>
      <c r="H6535">
        <f>(1+cf)*E6535-(1-cs)*B6535</f>
        <v>3.6195624999999995E-3</v>
      </c>
      <c r="J6535">
        <f t="shared" ca="1" si="1428"/>
        <v>3.2736208374999983E-3</v>
      </c>
      <c r="K6535">
        <f t="shared" ca="1" si="1429"/>
        <v>1.6664698167139413E-4</v>
      </c>
      <c r="L6535">
        <f t="shared" ca="1" si="1430"/>
        <v>2.9403268741572102E-3</v>
      </c>
      <c r="M6535">
        <f t="shared" ca="1" si="1431"/>
        <v>3.6069148008427863E-3</v>
      </c>
      <c r="N6535" t="str">
        <f t="shared" ca="1" si="1432"/>
        <v/>
      </c>
      <c r="O6535" t="str">
        <f t="shared" ca="1" si="1433"/>
        <v/>
      </c>
      <c r="Q6535">
        <f t="shared" ca="1" si="1434"/>
        <v>3.8930760575000035E-3</v>
      </c>
      <c r="R6535">
        <f t="shared" ca="1" si="1435"/>
        <v>1.6337851522724059E-4</v>
      </c>
      <c r="S6535">
        <f t="shared" ca="1" si="1436"/>
        <v>3.5663190270455222E-3</v>
      </c>
      <c r="T6535">
        <f t="shared" ca="1" si="1437"/>
        <v>4.2198330879544849E-3</v>
      </c>
      <c r="U6535" t="str">
        <f t="shared" ca="1" si="1438"/>
        <v/>
      </c>
      <c r="V6535" t="str">
        <f t="shared" ca="1" si="1439"/>
        <v/>
      </c>
      <c r="X6535" t="str">
        <f t="shared" ca="1" si="1440"/>
        <v/>
      </c>
      <c r="Y6535" t="str">
        <f t="shared" ca="1" si="1441"/>
        <v/>
      </c>
    </row>
    <row r="6536" spans="1:25" x14ac:dyDescent="0.25">
      <c r="A6536" s="1">
        <v>43033.466273148151</v>
      </c>
      <c r="B6536">
        <v>5.3408999999999998E-2</v>
      </c>
      <c r="C6536">
        <v>5.3469000000000003E-2</v>
      </c>
      <c r="D6536">
        <v>5.6779999999999997E-2</v>
      </c>
      <c r="E6536">
        <v>5.7160000000000002E-2</v>
      </c>
      <c r="G6536">
        <f>(1-cf)*D6536-(1+cs)*C6536</f>
        <v>3.1614769999999889E-3</v>
      </c>
      <c r="H6536">
        <f>(1+cf)*E6536-(1-cs)*B6536</f>
        <v>3.9006880000000063E-3</v>
      </c>
      <c r="J6536">
        <f t="shared" ca="1" si="1428"/>
        <v>3.2716379949999986E-3</v>
      </c>
      <c r="K6536">
        <f t="shared" ca="1" si="1429"/>
        <v>1.6560175942660177E-4</v>
      </c>
      <c r="L6536">
        <f t="shared" ca="1" si="1430"/>
        <v>2.9404344761467952E-3</v>
      </c>
      <c r="M6536">
        <f t="shared" ca="1" si="1431"/>
        <v>3.602841513853202E-3</v>
      </c>
      <c r="N6536" t="str">
        <f t="shared" ca="1" si="1432"/>
        <v/>
      </c>
      <c r="O6536" t="str">
        <f t="shared" ca="1" si="1433"/>
        <v/>
      </c>
      <c r="Q6536">
        <f t="shared" ca="1" si="1434"/>
        <v>3.8924349025000033E-3</v>
      </c>
      <c r="R6536">
        <f t="shared" ca="1" si="1435"/>
        <v>1.6309410498403955E-4</v>
      </c>
      <c r="S6536">
        <f t="shared" ca="1" si="1436"/>
        <v>3.5662466925319241E-3</v>
      </c>
      <c r="T6536">
        <f t="shared" ca="1" si="1437"/>
        <v>4.2186231124680821E-3</v>
      </c>
      <c r="U6536" t="str">
        <f t="shared" ca="1" si="1438"/>
        <v/>
      </c>
      <c r="V6536" t="str">
        <f t="shared" ca="1" si="1439"/>
        <v/>
      </c>
      <c r="X6536" t="str">
        <f t="shared" ca="1" si="1440"/>
        <v/>
      </c>
      <c r="Y6536" t="str">
        <f t="shared" ca="1" si="1441"/>
        <v/>
      </c>
    </row>
    <row r="6537" spans="1:25" x14ac:dyDescent="0.25">
      <c r="A6537" s="1">
        <v>43033.46638888889</v>
      </c>
      <c r="B6537">
        <v>5.3408999999999998E-2</v>
      </c>
      <c r="C6537">
        <v>5.3455000000000003E-2</v>
      </c>
      <c r="D6537">
        <v>5.6759999999999998E-2</v>
      </c>
      <c r="E6537">
        <v>5.7180000000000002E-2</v>
      </c>
      <c r="G6537">
        <f>(1-cf)*D6537-(1+cs)*C6537</f>
        <v>3.155519999999995E-3</v>
      </c>
      <c r="H6537">
        <f>(1+cf)*E6537-(1-cs)*B6537</f>
        <v>3.9207030000000045E-3</v>
      </c>
      <c r="J6537">
        <f t="shared" ca="1" si="1428"/>
        <v>3.2705843999999984E-3</v>
      </c>
      <c r="K6537">
        <f t="shared" ca="1" si="1429"/>
        <v>1.6566716994687332E-4</v>
      </c>
      <c r="L6537">
        <f t="shared" ca="1" si="1430"/>
        <v>2.9392500601062516E-3</v>
      </c>
      <c r="M6537">
        <f t="shared" ca="1" si="1431"/>
        <v>3.6019187398937452E-3</v>
      </c>
      <c r="N6537" t="str">
        <f t="shared" ca="1" si="1432"/>
        <v/>
      </c>
      <c r="O6537" t="str">
        <f t="shared" ca="1" si="1433"/>
        <v/>
      </c>
      <c r="Q6537">
        <f t="shared" ca="1" si="1434"/>
        <v>3.8918888325000034E-3</v>
      </c>
      <c r="R6537">
        <f t="shared" ca="1" si="1435"/>
        <v>1.6281406987869932E-4</v>
      </c>
      <c r="S6537">
        <f t="shared" ca="1" si="1436"/>
        <v>3.5662606927426049E-3</v>
      </c>
      <c r="T6537">
        <f t="shared" ca="1" si="1437"/>
        <v>4.2175169722574023E-3</v>
      </c>
      <c r="U6537" t="str">
        <f t="shared" ca="1" si="1438"/>
        <v/>
      </c>
      <c r="V6537" t="str">
        <f t="shared" ca="1" si="1439"/>
        <v/>
      </c>
      <c r="X6537" t="str">
        <f t="shared" ca="1" si="1440"/>
        <v/>
      </c>
      <c r="Y6537" t="str">
        <f t="shared" ca="1" si="1441"/>
        <v/>
      </c>
    </row>
    <row r="6538" spans="1:25" x14ac:dyDescent="0.25">
      <c r="A6538" s="1">
        <v>43033.466504629629</v>
      </c>
      <c r="B6538">
        <v>5.3413000000000002E-2</v>
      </c>
      <c r="C6538">
        <v>5.3453000000000001E-2</v>
      </c>
      <c r="D6538">
        <v>5.6759999999999998E-2</v>
      </c>
      <c r="E6538">
        <v>5.7189999999999998E-2</v>
      </c>
      <c r="G6538">
        <f>(1-cf)*D6538-(1+cs)*C6538</f>
        <v>3.1575240000000018E-3</v>
      </c>
      <c r="H6538">
        <f>(1+cf)*E6538-(1-cs)*B6538</f>
        <v>3.9267184999999954E-3</v>
      </c>
      <c r="J6538">
        <f t="shared" ca="1" si="1428"/>
        <v>3.2690559549999991E-3</v>
      </c>
      <c r="K6538">
        <f t="shared" ca="1" si="1429"/>
        <v>1.6529076369678223E-4</v>
      </c>
      <c r="L6538">
        <f t="shared" ca="1" si="1430"/>
        <v>2.9384744276064346E-3</v>
      </c>
      <c r="M6538">
        <f t="shared" ca="1" si="1431"/>
        <v>3.5996374823935636E-3</v>
      </c>
      <c r="N6538" t="str">
        <f t="shared" ca="1" si="1432"/>
        <v/>
      </c>
      <c r="O6538" t="str">
        <f t="shared" ca="1" si="1433"/>
        <v/>
      </c>
      <c r="Q6538">
        <f t="shared" ca="1" si="1434"/>
        <v>3.891273040000004E-3</v>
      </c>
      <c r="R6538">
        <f t="shared" ca="1" si="1435"/>
        <v>1.6244601505016899E-4</v>
      </c>
      <c r="S6538">
        <f t="shared" ca="1" si="1436"/>
        <v>3.5663810098996661E-3</v>
      </c>
      <c r="T6538">
        <f t="shared" ca="1" si="1437"/>
        <v>4.2161650701003422E-3</v>
      </c>
      <c r="U6538" t="str">
        <f t="shared" ca="1" si="1438"/>
        <v/>
      </c>
      <c r="V6538" t="str">
        <f t="shared" ca="1" si="1439"/>
        <v/>
      </c>
      <c r="X6538" t="str">
        <f t="shared" ca="1" si="1440"/>
        <v/>
      </c>
      <c r="Y6538" t="str">
        <f t="shared" ca="1" si="1441"/>
        <v/>
      </c>
    </row>
    <row r="6539" spans="1:25" x14ac:dyDescent="0.25">
      <c r="A6539" s="1">
        <v>43033.466620370367</v>
      </c>
      <c r="B6539">
        <v>5.3460000000000001E-2</v>
      </c>
      <c r="C6539">
        <v>5.3471999999999999E-2</v>
      </c>
      <c r="D6539">
        <v>5.6759999999999998E-2</v>
      </c>
      <c r="E6539">
        <v>5.7160000000000002E-2</v>
      </c>
      <c r="G6539">
        <f>(1-cf)*D6539-(1+cs)*C6539</f>
        <v>3.1384860000000028E-3</v>
      </c>
      <c r="H6539">
        <f>(1+cf)*E6539-(1-cs)*B6539</f>
        <v>3.8497900000000057E-3</v>
      </c>
      <c r="J6539">
        <f t="shared" ca="1" si="1428"/>
        <v>3.2679672899999989E-3</v>
      </c>
      <c r="K6539">
        <f t="shared" ca="1" si="1429"/>
        <v>1.6543076638028036E-4</v>
      </c>
      <c r="L6539">
        <f t="shared" ca="1" si="1430"/>
        <v>2.9371057572394384E-3</v>
      </c>
      <c r="M6539">
        <f t="shared" ca="1" si="1431"/>
        <v>3.5988288227605594E-3</v>
      </c>
      <c r="N6539" t="str">
        <f t="shared" ca="1" si="1432"/>
        <v/>
      </c>
      <c r="O6539" t="str">
        <f t="shared" ca="1" si="1433"/>
        <v/>
      </c>
      <c r="Q6539">
        <f t="shared" ca="1" si="1434"/>
        <v>3.8903075350000035E-3</v>
      </c>
      <c r="R6539">
        <f t="shared" ca="1" si="1435"/>
        <v>1.6211385121137753E-4</v>
      </c>
      <c r="S6539">
        <f t="shared" ca="1" si="1436"/>
        <v>3.5660798325772482E-3</v>
      </c>
      <c r="T6539">
        <f t="shared" ca="1" si="1437"/>
        <v>4.2145352374227587E-3</v>
      </c>
      <c r="U6539" t="str">
        <f t="shared" ca="1" si="1438"/>
        <v/>
      </c>
      <c r="V6539" t="str">
        <f t="shared" ca="1" si="1439"/>
        <v/>
      </c>
      <c r="X6539" t="str">
        <f t="shared" ca="1" si="1440"/>
        <v/>
      </c>
      <c r="Y6539" t="str">
        <f t="shared" ca="1" si="1441"/>
        <v/>
      </c>
    </row>
    <row r="6540" spans="1:25" x14ac:dyDescent="0.25">
      <c r="A6540" s="1">
        <v>43033.466736111113</v>
      </c>
      <c r="B6540">
        <v>5.3460000000000001E-2</v>
      </c>
      <c r="C6540">
        <v>5.3468000000000002E-2</v>
      </c>
      <c r="D6540">
        <v>5.6759999999999998E-2</v>
      </c>
      <c r="E6540">
        <v>5.7189999999999998E-2</v>
      </c>
      <c r="G6540">
        <f>(1-cf)*D6540-(1+cs)*C6540</f>
        <v>3.1424939999999957E-3</v>
      </c>
      <c r="H6540">
        <f>(1+cf)*E6540-(1-cs)*B6540</f>
        <v>3.8798125000000031E-3</v>
      </c>
      <c r="J6540">
        <f t="shared" ca="1" si="1428"/>
        <v>3.2674330849999989E-3</v>
      </c>
      <c r="K6540">
        <f t="shared" ca="1" si="1429"/>
        <v>1.6566357602481482E-4</v>
      </c>
      <c r="L6540">
        <f t="shared" ca="1" si="1430"/>
        <v>2.9361059329503694E-3</v>
      </c>
      <c r="M6540">
        <f t="shared" ca="1" si="1431"/>
        <v>3.5987602370496285E-3</v>
      </c>
      <c r="N6540" t="str">
        <f t="shared" ca="1" si="1432"/>
        <v/>
      </c>
      <c r="O6540" t="str">
        <f t="shared" ca="1" si="1433"/>
        <v/>
      </c>
      <c r="Q6540">
        <f t="shared" ca="1" si="1434"/>
        <v>3.8895170925000032E-3</v>
      </c>
      <c r="R6540">
        <f t="shared" ca="1" si="1435"/>
        <v>1.6177564657523337E-4</v>
      </c>
      <c r="S6540">
        <f t="shared" ca="1" si="1436"/>
        <v>3.5659657993495366E-3</v>
      </c>
      <c r="T6540">
        <f t="shared" ca="1" si="1437"/>
        <v>4.2130683856504703E-3</v>
      </c>
      <c r="U6540" t="str">
        <f t="shared" ca="1" si="1438"/>
        <v/>
      </c>
      <c r="V6540" t="str">
        <f t="shared" ca="1" si="1439"/>
        <v/>
      </c>
      <c r="X6540" t="str">
        <f t="shared" ca="1" si="1440"/>
        <v/>
      </c>
      <c r="Y6540" t="str">
        <f t="shared" ca="1" si="1441"/>
        <v/>
      </c>
    </row>
    <row r="6541" spans="1:25" x14ac:dyDescent="0.25">
      <c r="A6541" s="1">
        <v>43033.466851851852</v>
      </c>
      <c r="B6541">
        <v>5.3468000000000002E-2</v>
      </c>
      <c r="C6541">
        <v>5.3488000000000001E-2</v>
      </c>
      <c r="D6541">
        <v>5.6759999999999998E-2</v>
      </c>
      <c r="E6541">
        <v>5.7049999999999997E-2</v>
      </c>
      <c r="G6541">
        <f>(1-cf)*D6541-(1+cs)*C6541</f>
        <v>3.1224539999999967E-3</v>
      </c>
      <c r="H6541">
        <f>(1+cf)*E6541-(1-cs)*B6541</f>
        <v>3.731723499999999E-3</v>
      </c>
      <c r="J6541">
        <f t="shared" ca="1" si="1428"/>
        <v>3.2667285399999983E-3</v>
      </c>
      <c r="K6541">
        <f t="shared" ca="1" si="1429"/>
        <v>1.6598030331483913E-4</v>
      </c>
      <c r="L6541">
        <f t="shared" ca="1" si="1430"/>
        <v>2.9347679333703199E-3</v>
      </c>
      <c r="M6541">
        <f t="shared" ca="1" si="1431"/>
        <v>3.5986891466296767E-3</v>
      </c>
      <c r="N6541" t="str">
        <f t="shared" ca="1" si="1432"/>
        <v/>
      </c>
      <c r="O6541" t="str">
        <f t="shared" ca="1" si="1433"/>
        <v/>
      </c>
      <c r="Q6541">
        <f t="shared" ca="1" si="1434"/>
        <v>3.8878814150000037E-3</v>
      </c>
      <c r="R6541">
        <f t="shared" ca="1" si="1435"/>
        <v>1.6170864757122539E-4</v>
      </c>
      <c r="S6541">
        <f t="shared" ca="1" si="1436"/>
        <v>3.564464119857553E-3</v>
      </c>
      <c r="T6541">
        <f t="shared" ca="1" si="1437"/>
        <v>4.2112987101424549E-3</v>
      </c>
      <c r="U6541" t="str">
        <f t="shared" ca="1" si="1438"/>
        <v/>
      </c>
      <c r="V6541" t="str">
        <f t="shared" ca="1" si="1439"/>
        <v/>
      </c>
      <c r="X6541" t="str">
        <f t="shared" ca="1" si="1440"/>
        <v/>
      </c>
      <c r="Y6541" t="str">
        <f t="shared" ca="1" si="1441"/>
        <v/>
      </c>
    </row>
    <row r="6542" spans="1:25" x14ac:dyDescent="0.25">
      <c r="A6542" s="1">
        <v>43033.466967592591</v>
      </c>
      <c r="B6542">
        <v>5.3468000000000002E-2</v>
      </c>
      <c r="C6542">
        <v>5.3476000000000003E-2</v>
      </c>
      <c r="D6542">
        <v>5.6669999999999998E-2</v>
      </c>
      <c r="E6542">
        <v>5.7180000000000002E-2</v>
      </c>
      <c r="G6542">
        <f>(1-cf)*D6542-(1+cs)*C6542</f>
        <v>3.0445454999999955E-3</v>
      </c>
      <c r="H6542">
        <f>(1+cf)*E6542-(1-cs)*B6542</f>
        <v>3.8618210000000014E-3</v>
      </c>
      <c r="J6542">
        <f t="shared" ca="1" si="1428"/>
        <v>3.2651049049999981E-3</v>
      </c>
      <c r="K6542">
        <f t="shared" ca="1" si="1429"/>
        <v>1.6655941276309206E-4</v>
      </c>
      <c r="L6542">
        <f t="shared" ca="1" si="1430"/>
        <v>2.931986079473814E-3</v>
      </c>
      <c r="M6542">
        <f t="shared" ca="1" si="1431"/>
        <v>3.5982237305261823E-3</v>
      </c>
      <c r="N6542" t="str">
        <f t="shared" ca="1" si="1432"/>
        <v/>
      </c>
      <c r="O6542" t="str">
        <f t="shared" ca="1" si="1433"/>
        <v/>
      </c>
      <c r="Q6542">
        <f t="shared" ca="1" si="1434"/>
        <v>3.8869561050000035E-3</v>
      </c>
      <c r="R6542">
        <f t="shared" ca="1" si="1435"/>
        <v>1.6132326631481842E-4</v>
      </c>
      <c r="S6542">
        <f t="shared" ca="1" si="1436"/>
        <v>3.5643095723703667E-3</v>
      </c>
      <c r="T6542">
        <f t="shared" ca="1" si="1437"/>
        <v>4.2096026376296407E-3</v>
      </c>
      <c r="U6542" t="str">
        <f t="shared" ca="1" si="1438"/>
        <v/>
      </c>
      <c r="V6542" t="str">
        <f t="shared" ca="1" si="1439"/>
        <v/>
      </c>
      <c r="X6542" t="str">
        <f t="shared" ca="1" si="1440"/>
        <v/>
      </c>
      <c r="Y6542" t="str">
        <f t="shared" ca="1" si="1441"/>
        <v/>
      </c>
    </row>
    <row r="6543" spans="1:25" x14ac:dyDescent="0.25">
      <c r="A6543" s="1">
        <v>43033.467083333337</v>
      </c>
      <c r="B6543">
        <v>5.3432E-2</v>
      </c>
      <c r="C6543">
        <v>5.3522E-2</v>
      </c>
      <c r="D6543">
        <v>5.6669999999999998E-2</v>
      </c>
      <c r="E6543">
        <v>5.7119999999999997E-2</v>
      </c>
      <c r="G6543">
        <f>(1-cf)*D6543-(1+cs)*C6543</f>
        <v>2.9984534999999979E-3</v>
      </c>
      <c r="H6543">
        <f>(1+cf)*E6543-(1-cs)*B6543</f>
        <v>3.8377039999999973E-3</v>
      </c>
      <c r="J6543">
        <f t="shared" ca="1" si="1428"/>
        <v>3.2636907274999983E-3</v>
      </c>
      <c r="K6543">
        <f t="shared" ca="1" si="1429"/>
        <v>1.6761865407028491E-4</v>
      </c>
      <c r="L6543">
        <f t="shared" ca="1" si="1430"/>
        <v>2.9284534193594284E-3</v>
      </c>
      <c r="M6543">
        <f t="shared" ca="1" si="1431"/>
        <v>3.5989280356405681E-3</v>
      </c>
      <c r="N6543" t="str">
        <f t="shared" ca="1" si="1432"/>
        <v/>
      </c>
      <c r="O6543" t="str">
        <f t="shared" ca="1" si="1433"/>
        <v/>
      </c>
      <c r="Q6543">
        <f t="shared" ca="1" si="1434"/>
        <v>3.8859900500000035E-3</v>
      </c>
      <c r="R6543">
        <f t="shared" ca="1" si="1435"/>
        <v>1.6103510976123186E-4</v>
      </c>
      <c r="S6543">
        <f t="shared" ca="1" si="1436"/>
        <v>3.5639198304775396E-3</v>
      </c>
      <c r="T6543">
        <f t="shared" ca="1" si="1437"/>
        <v>4.2080602695224673E-3</v>
      </c>
      <c r="U6543" t="str">
        <f t="shared" ca="1" si="1438"/>
        <v/>
      </c>
      <c r="V6543" t="str">
        <f t="shared" ca="1" si="1439"/>
        <v/>
      </c>
      <c r="X6543" t="str">
        <f t="shared" ca="1" si="1440"/>
        <v/>
      </c>
      <c r="Y6543" t="str">
        <f t="shared" ca="1" si="1441"/>
        <v/>
      </c>
    </row>
    <row r="6544" spans="1:25" x14ac:dyDescent="0.25">
      <c r="A6544" s="1">
        <v>43033.467199074075</v>
      </c>
      <c r="B6544">
        <v>5.3434000000000002E-2</v>
      </c>
      <c r="C6544">
        <v>5.3505999999999998E-2</v>
      </c>
      <c r="D6544">
        <v>5.6640000000000003E-2</v>
      </c>
      <c r="E6544">
        <v>5.7070000000000003E-2</v>
      </c>
      <c r="G6544">
        <f>(1-cf)*D6544-(1+cs)*C6544</f>
        <v>2.9845079999999968E-3</v>
      </c>
      <c r="H6544">
        <f>(1+cf)*E6544-(1-cs)*B6544</f>
        <v>3.7856705000000046E-3</v>
      </c>
      <c r="J6544">
        <f t="shared" ca="1" si="1428"/>
        <v>3.262241617499999E-3</v>
      </c>
      <c r="K6544">
        <f t="shared" ca="1" si="1429"/>
        <v>1.6877501962346092E-4</v>
      </c>
      <c r="L6544">
        <f t="shared" ca="1" si="1430"/>
        <v>2.924691578253077E-3</v>
      </c>
      <c r="M6544">
        <f t="shared" ca="1" si="1431"/>
        <v>3.5997916567469209E-3</v>
      </c>
      <c r="N6544" t="str">
        <f t="shared" ca="1" si="1432"/>
        <v/>
      </c>
      <c r="O6544" t="str">
        <f t="shared" ca="1" si="1433"/>
        <v/>
      </c>
      <c r="Q6544">
        <f t="shared" ca="1" si="1434"/>
        <v>3.8847688175000033E-3</v>
      </c>
      <c r="R6544">
        <f t="shared" ca="1" si="1435"/>
        <v>1.6086418273321607E-4</v>
      </c>
      <c r="S6544">
        <f t="shared" ca="1" si="1436"/>
        <v>3.5630404520335711E-3</v>
      </c>
      <c r="T6544">
        <f t="shared" ca="1" si="1437"/>
        <v>4.2064971829664354E-3</v>
      </c>
      <c r="U6544" t="str">
        <f t="shared" ca="1" si="1438"/>
        <v/>
      </c>
      <c r="V6544" t="str">
        <f t="shared" ca="1" si="1439"/>
        <v/>
      </c>
      <c r="X6544" t="str">
        <f t="shared" ca="1" si="1440"/>
        <v/>
      </c>
      <c r="Y6544" t="str">
        <f t="shared" ca="1" si="1441"/>
        <v/>
      </c>
    </row>
    <row r="6545" spans="1:25" x14ac:dyDescent="0.25">
      <c r="A6545" s="1">
        <v>43033.467314814814</v>
      </c>
      <c r="B6545">
        <v>5.3434000000000002E-2</v>
      </c>
      <c r="C6545">
        <v>5.3469000000000003E-2</v>
      </c>
      <c r="D6545">
        <v>5.6649999999999999E-2</v>
      </c>
      <c r="E6545">
        <v>5.7110000000000001E-2</v>
      </c>
      <c r="G6545">
        <f>(1-cf)*D6545-(1+cs)*C6545</f>
        <v>3.031574499999995E-3</v>
      </c>
      <c r="H6545">
        <f>(1+cf)*E6545-(1-cs)*B6545</f>
        <v>3.8257005000000011E-3</v>
      </c>
      <c r="J6545">
        <f t="shared" ca="1" si="1428"/>
        <v>3.2611077249999985E-3</v>
      </c>
      <c r="K6545">
        <f t="shared" ca="1" si="1429"/>
        <v>1.6956123540468165E-4</v>
      </c>
      <c r="L6545">
        <f t="shared" ca="1" si="1430"/>
        <v>2.9219852541906353E-3</v>
      </c>
      <c r="M6545">
        <f t="shared" ca="1" si="1431"/>
        <v>3.6002301958093616E-3</v>
      </c>
      <c r="N6545" t="str">
        <f t="shared" ca="1" si="1432"/>
        <v/>
      </c>
      <c r="O6545" t="str">
        <f t="shared" ca="1" si="1433"/>
        <v/>
      </c>
      <c r="Q6545">
        <f t="shared" ca="1" si="1434"/>
        <v>3.8837477350000035E-3</v>
      </c>
      <c r="R6545">
        <f t="shared" ca="1" si="1435"/>
        <v>1.605861174333865E-4</v>
      </c>
      <c r="S6545">
        <f t="shared" ca="1" si="1436"/>
        <v>3.5625755001332305E-3</v>
      </c>
      <c r="T6545">
        <f t="shared" ca="1" si="1437"/>
        <v>4.2049199698667768E-3</v>
      </c>
      <c r="U6545" t="str">
        <f t="shared" ca="1" si="1438"/>
        <v/>
      </c>
      <c r="V6545" t="str">
        <f t="shared" ca="1" si="1439"/>
        <v/>
      </c>
      <c r="X6545" t="str">
        <f t="shared" ca="1" si="1440"/>
        <v/>
      </c>
      <c r="Y6545" t="str">
        <f t="shared" ca="1" si="1441"/>
        <v/>
      </c>
    </row>
    <row r="6546" spans="1:25" x14ac:dyDescent="0.25">
      <c r="A6546" s="1">
        <v>43033.467430555553</v>
      </c>
      <c r="B6546">
        <v>5.3434000000000002E-2</v>
      </c>
      <c r="C6546">
        <v>5.3455000000000003E-2</v>
      </c>
      <c r="D6546">
        <v>5.6649999999999999E-2</v>
      </c>
      <c r="E6546">
        <v>5.7110000000000001E-2</v>
      </c>
      <c r="G6546">
        <f>(1-cf)*D6546-(1+cs)*C6546</f>
        <v>3.0456024999999942E-3</v>
      </c>
      <c r="H6546">
        <f>(1+cf)*E6546-(1-cs)*B6546</f>
        <v>3.8257005000000011E-3</v>
      </c>
      <c r="J6546">
        <f t="shared" ca="1" si="1428"/>
        <v>3.2600089024999996E-3</v>
      </c>
      <c r="K6546">
        <f t="shared" ca="1" si="1429"/>
        <v>1.7024419907238665E-4</v>
      </c>
      <c r="L6546">
        <f t="shared" ca="1" si="1430"/>
        <v>2.9195205043552265E-3</v>
      </c>
      <c r="M6546">
        <f t="shared" ca="1" si="1431"/>
        <v>3.6004973006447728E-3</v>
      </c>
      <c r="N6546" t="str">
        <f t="shared" ca="1" si="1432"/>
        <v/>
      </c>
      <c r="O6546" t="str">
        <f t="shared" ca="1" si="1433"/>
        <v/>
      </c>
      <c r="Q6546">
        <f t="shared" ca="1" si="1434"/>
        <v>3.8827466125000028E-3</v>
      </c>
      <c r="R6546">
        <f t="shared" ca="1" si="1435"/>
        <v>1.6031920073769992E-4</v>
      </c>
      <c r="S6546">
        <f t="shared" ca="1" si="1436"/>
        <v>3.5621082110246028E-3</v>
      </c>
      <c r="T6546">
        <f t="shared" ca="1" si="1437"/>
        <v>4.2033850139754029E-3</v>
      </c>
      <c r="U6546" t="str">
        <f t="shared" ca="1" si="1438"/>
        <v/>
      </c>
      <c r="V6546" t="str">
        <f t="shared" ca="1" si="1439"/>
        <v/>
      </c>
      <c r="X6546" t="str">
        <f t="shared" ca="1" si="1440"/>
        <v/>
      </c>
      <c r="Y6546" t="str">
        <f t="shared" ca="1" si="1441"/>
        <v/>
      </c>
    </row>
    <row r="6547" spans="1:25" x14ac:dyDescent="0.25">
      <c r="A6547" s="1">
        <v>43033.467546296299</v>
      </c>
      <c r="B6547">
        <v>5.3434000000000002E-2</v>
      </c>
      <c r="C6547">
        <v>5.3471999999999999E-2</v>
      </c>
      <c r="D6547">
        <v>5.6649999999999999E-2</v>
      </c>
      <c r="E6547">
        <v>5.7110000000000001E-2</v>
      </c>
      <c r="G6547">
        <f>(1-cf)*D6547-(1+cs)*C6547</f>
        <v>3.0285685000000021E-3</v>
      </c>
      <c r="H6547">
        <f>(1+cf)*E6547-(1-cs)*B6547</f>
        <v>3.8257005000000011E-3</v>
      </c>
      <c r="J6547">
        <f t="shared" ca="1" si="1428"/>
        <v>3.258875422499999E-3</v>
      </c>
      <c r="K6547">
        <f t="shared" ca="1" si="1429"/>
        <v>1.7102880493548073E-4</v>
      </c>
      <c r="L6547">
        <f t="shared" ca="1" si="1430"/>
        <v>2.9168178126290373E-3</v>
      </c>
      <c r="M6547">
        <f t="shared" ca="1" si="1431"/>
        <v>3.6009330323709607E-3</v>
      </c>
      <c r="N6547" t="str">
        <f t="shared" ca="1" si="1432"/>
        <v/>
      </c>
      <c r="O6547" t="str">
        <f t="shared" ca="1" si="1433"/>
        <v/>
      </c>
      <c r="Q6547">
        <f t="shared" ca="1" si="1434"/>
        <v>3.8815758300000018E-3</v>
      </c>
      <c r="R6547">
        <f t="shared" ca="1" si="1435"/>
        <v>1.5987367818287083E-4</v>
      </c>
      <c r="S6547">
        <f t="shared" ca="1" si="1436"/>
        <v>3.5618284736342602E-3</v>
      </c>
      <c r="T6547">
        <f t="shared" ca="1" si="1437"/>
        <v>4.2013231863657439E-3</v>
      </c>
      <c r="U6547" t="str">
        <f t="shared" ca="1" si="1438"/>
        <v/>
      </c>
      <c r="V6547" t="str">
        <f t="shared" ca="1" si="1439"/>
        <v/>
      </c>
      <c r="X6547" t="str">
        <f t="shared" ca="1" si="1440"/>
        <v/>
      </c>
      <c r="Y6547" t="str">
        <f t="shared" ca="1" si="1441"/>
        <v/>
      </c>
    </row>
    <row r="6548" spans="1:25" x14ac:dyDescent="0.25">
      <c r="A6548" s="1">
        <v>43033.467662037037</v>
      </c>
      <c r="B6548">
        <v>5.3434000000000002E-2</v>
      </c>
      <c r="C6548">
        <v>5.3469999999999997E-2</v>
      </c>
      <c r="D6548">
        <v>5.654E-2</v>
      </c>
      <c r="E6548">
        <v>5.7110000000000001E-2</v>
      </c>
      <c r="G6548">
        <f>(1-cf)*D6548-(1+cs)*C6548</f>
        <v>2.9206550000000012E-3</v>
      </c>
      <c r="H6548">
        <f>(1+cf)*E6548-(1-cs)*B6548</f>
        <v>3.8257005000000011E-3</v>
      </c>
      <c r="J6548">
        <f t="shared" ca="1" si="1428"/>
        <v>3.2559531749999987E-3</v>
      </c>
      <c r="K6548">
        <f t="shared" ca="1" si="1429"/>
        <v>1.7179185665985522E-4</v>
      </c>
      <c r="L6548">
        <f t="shared" ca="1" si="1430"/>
        <v>2.9123694616802883E-3</v>
      </c>
      <c r="M6548">
        <f t="shared" ca="1" si="1431"/>
        <v>3.599536888319709E-3</v>
      </c>
      <c r="N6548" t="str">
        <f t="shared" ca="1" si="1432"/>
        <v/>
      </c>
      <c r="O6548" t="str">
        <f t="shared" ca="1" si="1433"/>
        <v/>
      </c>
      <c r="Q6548">
        <f t="shared" ca="1" si="1434"/>
        <v>3.8804649275000032E-3</v>
      </c>
      <c r="R6548">
        <f t="shared" ca="1" si="1435"/>
        <v>1.5948372775376684E-4</v>
      </c>
      <c r="S6548">
        <f t="shared" ca="1" si="1436"/>
        <v>3.5614974719924697E-3</v>
      </c>
      <c r="T6548">
        <f t="shared" ca="1" si="1437"/>
        <v>4.1994323830075366E-3</v>
      </c>
      <c r="U6548" t="str">
        <f t="shared" ca="1" si="1438"/>
        <v/>
      </c>
      <c r="V6548" t="str">
        <f t="shared" ca="1" si="1439"/>
        <v/>
      </c>
      <c r="X6548" t="str">
        <f t="shared" ca="1" si="1440"/>
        <v/>
      </c>
      <c r="Y6548" t="str">
        <f t="shared" ca="1" si="1441"/>
        <v/>
      </c>
    </row>
    <row r="6549" spans="1:25" x14ac:dyDescent="0.25">
      <c r="A6549" s="1">
        <v>43033.467777777776</v>
      </c>
      <c r="B6549">
        <v>5.3434000000000002E-2</v>
      </c>
      <c r="C6549">
        <v>5.3442000000000003E-2</v>
      </c>
      <c r="D6549">
        <v>5.654E-2</v>
      </c>
      <c r="E6549">
        <v>5.7110000000000001E-2</v>
      </c>
      <c r="G6549">
        <f>(1-cf)*D6549-(1+cs)*C6549</f>
        <v>2.9487109999999928E-3</v>
      </c>
      <c r="H6549">
        <f>(1+cf)*E6549-(1-cs)*B6549</f>
        <v>3.8257005000000011E-3</v>
      </c>
      <c r="J6549">
        <f t="shared" ca="1" si="1428"/>
        <v>3.2544007799999997E-3</v>
      </c>
      <c r="K6549">
        <f t="shared" ca="1" si="1429"/>
        <v>1.7315983338851991E-4</v>
      </c>
      <c r="L6549">
        <f t="shared" ca="1" si="1430"/>
        <v>2.9080811132229599E-3</v>
      </c>
      <c r="M6549">
        <f t="shared" ca="1" si="1431"/>
        <v>3.6007204467770394E-3</v>
      </c>
      <c r="N6549" t="str">
        <f t="shared" ca="1" si="1432"/>
        <v/>
      </c>
      <c r="O6549" t="str">
        <f t="shared" ca="1" si="1433"/>
        <v/>
      </c>
      <c r="Q6549">
        <f t="shared" ca="1" si="1434"/>
        <v>3.8793889550000019E-3</v>
      </c>
      <c r="R6549">
        <f t="shared" ca="1" si="1435"/>
        <v>1.5912143548960415E-4</v>
      </c>
      <c r="S6549">
        <f t="shared" ca="1" si="1436"/>
        <v>3.5611460840207936E-3</v>
      </c>
      <c r="T6549">
        <f t="shared" ca="1" si="1437"/>
        <v>4.1976318259792107E-3</v>
      </c>
      <c r="U6549" t="str">
        <f t="shared" ca="1" si="1438"/>
        <v/>
      </c>
      <c r="V6549" t="str">
        <f t="shared" ca="1" si="1439"/>
        <v/>
      </c>
      <c r="X6549" t="str">
        <f t="shared" ca="1" si="1440"/>
        <v/>
      </c>
      <c r="Y6549" t="str">
        <f t="shared" ca="1" si="1441"/>
        <v/>
      </c>
    </row>
    <row r="6550" spans="1:25" x14ac:dyDescent="0.25">
      <c r="A6550" s="1">
        <v>43033.467893518522</v>
      </c>
      <c r="B6550">
        <v>5.3385000000000002E-2</v>
      </c>
      <c r="C6550">
        <v>5.3416999999999999E-2</v>
      </c>
      <c r="D6550">
        <v>5.6559999999999999E-2</v>
      </c>
      <c r="E6550">
        <v>5.7090000000000002E-2</v>
      </c>
      <c r="G6550">
        <f>(1-cf)*D6550-(1+cs)*C6550</f>
        <v>2.9937459999999985E-3</v>
      </c>
      <c r="H6550">
        <f>(1+cf)*E6550-(1-cs)*B6550</f>
        <v>3.8545874999999993E-3</v>
      </c>
      <c r="J6550">
        <f t="shared" ca="1" si="1428"/>
        <v>3.2529281324999992E-3</v>
      </c>
      <c r="K6550">
        <f t="shared" ca="1" si="1429"/>
        <v>1.7412005520766832E-4</v>
      </c>
      <c r="L6550">
        <f t="shared" ca="1" si="1430"/>
        <v>2.9046880220846625E-3</v>
      </c>
      <c r="M6550">
        <f t="shared" ca="1" si="1431"/>
        <v>3.6011682429153359E-3</v>
      </c>
      <c r="N6550" t="str">
        <f t="shared" ca="1" si="1432"/>
        <v/>
      </c>
      <c r="O6550" t="str">
        <f t="shared" ca="1" si="1433"/>
        <v/>
      </c>
      <c r="Q6550">
        <f t="shared" ca="1" si="1434"/>
        <v>3.878387557500002E-3</v>
      </c>
      <c r="R6550">
        <f t="shared" ca="1" si="1435"/>
        <v>1.5864103507184609E-4</v>
      </c>
      <c r="S6550">
        <f t="shared" ca="1" si="1436"/>
        <v>3.56110548735631E-3</v>
      </c>
      <c r="T6550">
        <f t="shared" ca="1" si="1437"/>
        <v>4.1956696276436939E-3</v>
      </c>
      <c r="U6550" t="str">
        <f t="shared" ca="1" si="1438"/>
        <v/>
      </c>
      <c r="V6550" t="str">
        <f t="shared" ca="1" si="1439"/>
        <v/>
      </c>
      <c r="X6550" t="str">
        <f t="shared" ca="1" si="1440"/>
        <v/>
      </c>
      <c r="Y6550" t="str">
        <f t="shared" ca="1" si="1441"/>
        <v/>
      </c>
    </row>
    <row r="6551" spans="1:25" x14ac:dyDescent="0.25">
      <c r="A6551" s="1">
        <v>43033.468009259261</v>
      </c>
      <c r="B6551">
        <v>5.3385000000000002E-2</v>
      </c>
      <c r="C6551">
        <v>5.3414999999999997E-2</v>
      </c>
      <c r="D6551">
        <v>5.6579999999999998E-2</v>
      </c>
      <c r="E6551">
        <v>5.7090000000000002E-2</v>
      </c>
      <c r="G6551">
        <f>(1-cf)*D6551-(1+cs)*C6551</f>
        <v>3.0157349999999986E-3</v>
      </c>
      <c r="H6551">
        <f>(1+cf)*E6551-(1-cs)*B6551</f>
        <v>3.8545874999999993E-3</v>
      </c>
      <c r="J6551">
        <f t="shared" ca="1" si="1428"/>
        <v>3.2509754874999997E-3</v>
      </c>
      <c r="K6551">
        <f t="shared" ca="1" si="1429"/>
        <v>1.7458100682443356E-4</v>
      </c>
      <c r="L6551">
        <f t="shared" ca="1" si="1430"/>
        <v>2.9018134738511324E-3</v>
      </c>
      <c r="M6551">
        <f t="shared" ca="1" si="1431"/>
        <v>3.600137501148867E-3</v>
      </c>
      <c r="N6551" t="str">
        <f t="shared" ca="1" si="1432"/>
        <v/>
      </c>
      <c r="O6551" t="str">
        <f t="shared" ca="1" si="1433"/>
        <v/>
      </c>
      <c r="Q6551">
        <f t="shared" ca="1" si="1434"/>
        <v>3.8774061200000025E-3</v>
      </c>
      <c r="R6551">
        <f t="shared" ca="1" si="1435"/>
        <v>1.5817505893784574E-4</v>
      </c>
      <c r="S6551">
        <f t="shared" ca="1" si="1436"/>
        <v>3.5610560021243111E-3</v>
      </c>
      <c r="T6551">
        <f t="shared" ca="1" si="1437"/>
        <v>4.1937562378756938E-3</v>
      </c>
      <c r="U6551" t="str">
        <f t="shared" ca="1" si="1438"/>
        <v/>
      </c>
      <c r="V6551" t="str">
        <f t="shared" ca="1" si="1439"/>
        <v/>
      </c>
      <c r="X6551" t="str">
        <f t="shared" ca="1" si="1440"/>
        <v/>
      </c>
      <c r="Y6551" t="str">
        <f t="shared" ca="1" si="1441"/>
        <v/>
      </c>
    </row>
    <row r="6552" spans="1:25" x14ac:dyDescent="0.25">
      <c r="A6552" s="1">
        <v>43033.468124999999</v>
      </c>
      <c r="B6552">
        <v>5.3386000000000003E-2</v>
      </c>
      <c r="C6552">
        <v>5.3412000000000001E-2</v>
      </c>
      <c r="D6552">
        <v>5.6509999999999998E-2</v>
      </c>
      <c r="E6552">
        <v>5.7090000000000002E-2</v>
      </c>
      <c r="G6552">
        <f>(1-cf)*D6552-(1+cs)*C6552</f>
        <v>2.9487934999999979E-3</v>
      </c>
      <c r="H6552">
        <f>(1+cf)*E6552-(1-cs)*B6552</f>
        <v>3.8535894999999973E-3</v>
      </c>
      <c r="J6552">
        <f t="shared" ca="1" si="1428"/>
        <v>3.2492126724999989E-3</v>
      </c>
      <c r="K6552">
        <f t="shared" ca="1" si="1429"/>
        <v>1.7584514179412852E-4</v>
      </c>
      <c r="L6552">
        <f t="shared" ca="1" si="1430"/>
        <v>2.8975223889117418E-3</v>
      </c>
      <c r="M6552">
        <f t="shared" ca="1" si="1431"/>
        <v>3.6009029560882559E-3</v>
      </c>
      <c r="N6552" t="str">
        <f t="shared" ca="1" si="1432"/>
        <v/>
      </c>
      <c r="O6552" t="str">
        <f t="shared" ca="1" si="1433"/>
        <v/>
      </c>
      <c r="Q6552">
        <f t="shared" ca="1" si="1434"/>
        <v>3.8762001325000021E-3</v>
      </c>
      <c r="R6552">
        <f t="shared" ca="1" si="1435"/>
        <v>1.5742705749630166E-4</v>
      </c>
      <c r="S6552">
        <f t="shared" ca="1" si="1436"/>
        <v>3.5613460175073987E-3</v>
      </c>
      <c r="T6552">
        <f t="shared" ca="1" si="1437"/>
        <v>4.191054247492605E-3</v>
      </c>
      <c r="U6552" t="str">
        <f t="shared" ca="1" si="1438"/>
        <v/>
      </c>
      <c r="V6552" t="str">
        <f t="shared" ca="1" si="1439"/>
        <v/>
      </c>
      <c r="X6552" t="str">
        <f t="shared" ca="1" si="1440"/>
        <v/>
      </c>
      <c r="Y6552" t="str">
        <f t="shared" ca="1" si="1441"/>
        <v/>
      </c>
    </row>
    <row r="6553" spans="1:25" x14ac:dyDescent="0.25">
      <c r="A6553" s="1">
        <v>43033.468240740738</v>
      </c>
      <c r="B6553">
        <v>5.3414000000000003E-2</v>
      </c>
      <c r="C6553">
        <v>5.3419000000000001E-2</v>
      </c>
      <c r="D6553">
        <v>5.6529999999999997E-2</v>
      </c>
      <c r="E6553">
        <v>5.7180000000000002E-2</v>
      </c>
      <c r="G6553">
        <f>(1-cf)*D6553-(1+cs)*C6553</f>
        <v>2.9617644999999984E-3</v>
      </c>
      <c r="H6553">
        <f>(1+cf)*E6553-(1-cs)*B6553</f>
        <v>3.9157130000000012E-3</v>
      </c>
      <c r="J6553">
        <f t="shared" ca="1" si="1428"/>
        <v>3.247629667499999E-3</v>
      </c>
      <c r="K6553">
        <f t="shared" ca="1" si="1429"/>
        <v>1.770026353064922E-4</v>
      </c>
      <c r="L6553">
        <f t="shared" ca="1" si="1430"/>
        <v>2.8936243968870146E-3</v>
      </c>
      <c r="M6553">
        <f t="shared" ca="1" si="1431"/>
        <v>3.6016349381129834E-3</v>
      </c>
      <c r="N6553" t="str">
        <f t="shared" ca="1" si="1432"/>
        <v/>
      </c>
      <c r="O6553" t="str">
        <f t="shared" ca="1" si="1433"/>
        <v/>
      </c>
      <c r="Q6553">
        <f t="shared" ca="1" si="1434"/>
        <v>3.8754095525000026E-3</v>
      </c>
      <c r="R6553">
        <f t="shared" ca="1" si="1435"/>
        <v>1.5682547195356597E-4</v>
      </c>
      <c r="S6553">
        <f t="shared" ca="1" si="1436"/>
        <v>3.5617586085928705E-3</v>
      </c>
      <c r="T6553">
        <f t="shared" ca="1" si="1437"/>
        <v>4.1890604964071347E-3</v>
      </c>
      <c r="U6553" t="str">
        <f t="shared" ca="1" si="1438"/>
        <v/>
      </c>
      <c r="V6553" t="str">
        <f t="shared" ca="1" si="1439"/>
        <v/>
      </c>
      <c r="X6553" t="str">
        <f t="shared" ca="1" si="1440"/>
        <v/>
      </c>
      <c r="Y6553" t="str">
        <f t="shared" ca="1" si="1441"/>
        <v/>
      </c>
    </row>
    <row r="6554" spans="1:25" x14ac:dyDescent="0.25">
      <c r="A6554" s="1">
        <v>43033.468356481484</v>
      </c>
      <c r="B6554">
        <v>5.3437999999999999E-2</v>
      </c>
      <c r="C6554">
        <v>5.3470999999999998E-2</v>
      </c>
      <c r="D6554">
        <v>5.6529999999999997E-2</v>
      </c>
      <c r="E6554">
        <v>5.7099999999999998E-2</v>
      </c>
      <c r="G6554">
        <f>(1-cf)*D6554-(1+cs)*C6554</f>
        <v>2.9096605000000011E-3</v>
      </c>
      <c r="H6554">
        <f>(1+cf)*E6554-(1-cs)*B6554</f>
        <v>3.8117010000000007E-3</v>
      </c>
      <c r="J6554">
        <f t="shared" ca="1" si="1428"/>
        <v>3.2457609549999987E-3</v>
      </c>
      <c r="K6554">
        <f t="shared" ca="1" si="1429"/>
        <v>1.7858885233888258E-4</v>
      </c>
      <c r="L6554">
        <f t="shared" ca="1" si="1430"/>
        <v>2.8885832503222336E-3</v>
      </c>
      <c r="M6554">
        <f t="shared" ca="1" si="1431"/>
        <v>3.6029386596777638E-3</v>
      </c>
      <c r="N6554" t="str">
        <f t="shared" ca="1" si="1432"/>
        <v/>
      </c>
      <c r="O6554" t="str">
        <f t="shared" ca="1" si="1433"/>
        <v/>
      </c>
      <c r="Q6554">
        <f t="shared" ca="1" si="1434"/>
        <v>3.8743892950000025E-3</v>
      </c>
      <c r="R6554">
        <f t="shared" ca="1" si="1435"/>
        <v>1.5657139835385263E-4</v>
      </c>
      <c r="S6554">
        <f t="shared" ca="1" si="1436"/>
        <v>3.5612464982922973E-3</v>
      </c>
      <c r="T6554">
        <f t="shared" ca="1" si="1437"/>
        <v>4.1875320917077082E-3</v>
      </c>
      <c r="U6554" t="str">
        <f t="shared" ca="1" si="1438"/>
        <v/>
      </c>
      <c r="V6554" t="str">
        <f t="shared" ca="1" si="1439"/>
        <v/>
      </c>
      <c r="X6554" t="str">
        <f t="shared" ca="1" si="1440"/>
        <v/>
      </c>
      <c r="Y6554" t="str">
        <f t="shared" ca="1" si="1441"/>
        <v/>
      </c>
    </row>
    <row r="6555" spans="1:25" x14ac:dyDescent="0.25">
      <c r="A6555" s="1">
        <v>43033.468472222223</v>
      </c>
      <c r="B6555">
        <v>5.3453000000000001E-2</v>
      </c>
      <c r="C6555">
        <v>5.3460000000000001E-2</v>
      </c>
      <c r="D6555">
        <v>5.6529999999999997E-2</v>
      </c>
      <c r="E6555">
        <v>5.7070000000000003E-2</v>
      </c>
      <c r="G6555">
        <f>(1-cf)*D6555-(1+cs)*C6555</f>
        <v>2.9206824999999936E-3</v>
      </c>
      <c r="H6555">
        <f>(1+cf)*E6555-(1-cs)*B6555</f>
        <v>3.7667085000000003E-3</v>
      </c>
      <c r="J6555">
        <f t="shared" ca="1" si="1428"/>
        <v>3.2438671924999978E-3</v>
      </c>
      <c r="K6555">
        <f t="shared" ca="1" si="1429"/>
        <v>1.8001925482275937E-4</v>
      </c>
      <c r="L6555">
        <f t="shared" ca="1" si="1430"/>
        <v>2.8838286828544793E-3</v>
      </c>
      <c r="M6555">
        <f t="shared" ca="1" si="1431"/>
        <v>3.6039057021455163E-3</v>
      </c>
      <c r="N6555" t="str">
        <f t="shared" ca="1" si="1432"/>
        <v/>
      </c>
      <c r="O6555" t="str">
        <f t="shared" ca="1" si="1433"/>
        <v/>
      </c>
      <c r="Q6555">
        <f t="shared" ca="1" si="1434"/>
        <v>3.872929505000003E-3</v>
      </c>
      <c r="R6555">
        <f t="shared" ca="1" si="1435"/>
        <v>1.5620526409511784E-4</v>
      </c>
      <c r="S6555">
        <f t="shared" ca="1" si="1436"/>
        <v>3.5605189768097671E-3</v>
      </c>
      <c r="T6555">
        <f t="shared" ca="1" si="1437"/>
        <v>4.1853400331902388E-3</v>
      </c>
      <c r="U6555" t="str">
        <f t="shared" ca="1" si="1438"/>
        <v/>
      </c>
      <c r="V6555" t="str">
        <f t="shared" ca="1" si="1439"/>
        <v/>
      </c>
      <c r="X6555" t="str">
        <f t="shared" ca="1" si="1440"/>
        <v/>
      </c>
      <c r="Y6555" t="str">
        <f t="shared" ca="1" si="1441"/>
        <v/>
      </c>
    </row>
    <row r="6556" spans="1:25" x14ac:dyDescent="0.25">
      <c r="A6556" s="1">
        <v>43033.468587962961</v>
      </c>
      <c r="B6556">
        <v>5.3453000000000001E-2</v>
      </c>
      <c r="C6556">
        <v>5.3454000000000002E-2</v>
      </c>
      <c r="D6556">
        <v>5.6529999999999997E-2</v>
      </c>
      <c r="E6556">
        <v>5.704E-2</v>
      </c>
      <c r="G6556">
        <f>(1-cf)*D6556-(1+cs)*C6556</f>
        <v>2.9266944999999933E-3</v>
      </c>
      <c r="H6556">
        <f>(1+cf)*E6556-(1-cs)*B6556</f>
        <v>3.736685999999996E-3</v>
      </c>
      <c r="J6556">
        <f t="shared" ca="1" si="1428"/>
        <v>3.2398097374999992E-3</v>
      </c>
      <c r="K6556">
        <f t="shared" ca="1" si="1429"/>
        <v>1.7795509044445874E-4</v>
      </c>
      <c r="L6556">
        <f t="shared" ca="1" si="1430"/>
        <v>2.8838995566110815E-3</v>
      </c>
      <c r="M6556">
        <f t="shared" ca="1" si="1431"/>
        <v>3.5957199183889168E-3</v>
      </c>
      <c r="N6556" t="str">
        <f t="shared" ca="1" si="1432"/>
        <v/>
      </c>
      <c r="O6556" t="str">
        <f t="shared" ca="1" si="1433"/>
        <v/>
      </c>
      <c r="Q6556">
        <f t="shared" ca="1" si="1434"/>
        <v>3.8711791950000029E-3</v>
      </c>
      <c r="R6556">
        <f t="shared" ca="1" si="1435"/>
        <v>1.5575796274127997E-4</v>
      </c>
      <c r="S6556">
        <f t="shared" ca="1" si="1436"/>
        <v>3.5596632695174429E-3</v>
      </c>
      <c r="T6556">
        <f t="shared" ca="1" si="1437"/>
        <v>4.1826951204825625E-3</v>
      </c>
      <c r="U6556" t="str">
        <f t="shared" ca="1" si="1438"/>
        <v/>
      </c>
      <c r="V6556" t="str">
        <f t="shared" ca="1" si="1439"/>
        <v/>
      </c>
      <c r="X6556" t="str">
        <f t="shared" ca="1" si="1440"/>
        <v/>
      </c>
      <c r="Y6556" t="str">
        <f t="shared" ca="1" si="1441"/>
        <v/>
      </c>
    </row>
    <row r="6557" spans="1:25" x14ac:dyDescent="0.25">
      <c r="A6557" s="1">
        <v>43033.4687037037</v>
      </c>
      <c r="B6557">
        <v>5.3414000000000003E-2</v>
      </c>
      <c r="C6557">
        <v>5.3437999999999999E-2</v>
      </c>
      <c r="D6557">
        <v>5.6529999999999997E-2</v>
      </c>
      <c r="E6557">
        <v>5.7029999999999997E-2</v>
      </c>
      <c r="G6557">
        <f>(1-cf)*D6557-(1+cs)*C6557</f>
        <v>2.9427264999999994E-3</v>
      </c>
      <c r="H6557">
        <f>(1+cf)*E6557-(1-cs)*B6557</f>
        <v>3.7656005000000006E-3</v>
      </c>
      <c r="J6557">
        <f t="shared" ca="1" si="1428"/>
        <v>3.2360528824999985E-3</v>
      </c>
      <c r="K6557">
        <f t="shared" ca="1" si="1429"/>
        <v>1.7623923204929923E-4</v>
      </c>
      <c r="L6557">
        <f t="shared" ca="1" si="1430"/>
        <v>2.8835744184014002E-3</v>
      </c>
      <c r="M6557">
        <f t="shared" ca="1" si="1431"/>
        <v>3.5885313465985969E-3</v>
      </c>
      <c r="N6557" t="str">
        <f t="shared" ca="1" si="1432"/>
        <v/>
      </c>
      <c r="O6557" t="str">
        <f t="shared" ca="1" si="1433"/>
        <v/>
      </c>
      <c r="Q6557">
        <f t="shared" ca="1" si="1434"/>
        <v>3.8696582875000027E-3</v>
      </c>
      <c r="R6557">
        <f t="shared" ca="1" si="1435"/>
        <v>1.5529335512847706E-4</v>
      </c>
      <c r="S6557">
        <f t="shared" ca="1" si="1436"/>
        <v>3.5590715772430485E-3</v>
      </c>
      <c r="T6557">
        <f t="shared" ca="1" si="1437"/>
        <v>4.1802449977569565E-3</v>
      </c>
      <c r="U6557" t="str">
        <f t="shared" ca="1" si="1438"/>
        <v/>
      </c>
      <c r="V6557" t="str">
        <f t="shared" ca="1" si="1439"/>
        <v/>
      </c>
      <c r="X6557" t="str">
        <f t="shared" ca="1" si="1440"/>
        <v/>
      </c>
      <c r="Y6557" t="str">
        <f t="shared" ca="1" si="1441"/>
        <v/>
      </c>
    </row>
    <row r="6558" spans="1:25" x14ac:dyDescent="0.25">
      <c r="A6558" s="1">
        <v>43033.468819444446</v>
      </c>
      <c r="B6558">
        <v>5.3350000000000002E-2</v>
      </c>
      <c r="C6558">
        <v>5.3426000000000001E-2</v>
      </c>
      <c r="D6558">
        <v>5.6529999999999997E-2</v>
      </c>
      <c r="E6558">
        <v>5.7020000000000001E-2</v>
      </c>
      <c r="G6558">
        <f>(1-cf)*D6558-(1+cs)*C6558</f>
        <v>2.9547504999999988E-3</v>
      </c>
      <c r="H6558">
        <f>(1+cf)*E6558-(1-cs)*B6558</f>
        <v>3.8194650000000011E-3</v>
      </c>
      <c r="J6558">
        <f t="shared" ca="1" si="1428"/>
        <v>3.2323561474999988E-3</v>
      </c>
      <c r="K6558">
        <f t="shared" ca="1" si="1429"/>
        <v>1.743269340136807E-4</v>
      </c>
      <c r="L6558">
        <f t="shared" ca="1" si="1430"/>
        <v>2.8837022794726374E-3</v>
      </c>
      <c r="M6558">
        <f t="shared" ca="1" si="1431"/>
        <v>3.5810100155273601E-3</v>
      </c>
      <c r="N6558" t="str">
        <f t="shared" ca="1" si="1432"/>
        <v/>
      </c>
      <c r="O6558" t="str">
        <f t="shared" ca="1" si="1433"/>
        <v/>
      </c>
      <c r="Q6558">
        <f t="shared" ca="1" si="1434"/>
        <v>3.8684067025000018E-3</v>
      </c>
      <c r="R6558">
        <f t="shared" ca="1" si="1435"/>
        <v>1.546798570312053E-4</v>
      </c>
      <c r="S6558">
        <f t="shared" ca="1" si="1436"/>
        <v>3.5590469884375911E-3</v>
      </c>
      <c r="T6558">
        <f t="shared" ca="1" si="1437"/>
        <v>4.1777664165624125E-3</v>
      </c>
      <c r="U6558" t="str">
        <f t="shared" ca="1" si="1438"/>
        <v/>
      </c>
      <c r="V6558" t="str">
        <f t="shared" ca="1" si="1439"/>
        <v/>
      </c>
      <c r="X6558" t="str">
        <f t="shared" ca="1" si="1440"/>
        <v/>
      </c>
      <c r="Y6558" t="str">
        <f t="shared" ca="1" si="1441"/>
        <v/>
      </c>
    </row>
    <row r="6559" spans="1:25" x14ac:dyDescent="0.25">
      <c r="A6559" s="1">
        <v>43033.468935185185</v>
      </c>
      <c r="B6559">
        <v>5.3356000000000001E-2</v>
      </c>
      <c r="C6559">
        <v>5.3484999999999998E-2</v>
      </c>
      <c r="D6559">
        <v>5.6550000000000003E-2</v>
      </c>
      <c r="E6559">
        <v>5.7000000000000002E-2</v>
      </c>
      <c r="G6559">
        <f>(1-cf)*D6559-(1+cs)*C6559</f>
        <v>2.915617500000009E-3</v>
      </c>
      <c r="H6559">
        <f>(1+cf)*E6559-(1-cs)*B6559</f>
        <v>3.7934620000000044E-3</v>
      </c>
      <c r="J6559">
        <f t="shared" ca="1" si="1428"/>
        <v>3.228458737499999E-3</v>
      </c>
      <c r="K6559">
        <f t="shared" ca="1" si="1429"/>
        <v>1.7263462599209959E-4</v>
      </c>
      <c r="L6559">
        <f t="shared" ca="1" si="1430"/>
        <v>2.8831894855157999E-3</v>
      </c>
      <c r="M6559">
        <f t="shared" ca="1" si="1431"/>
        <v>3.5737279894841982E-3</v>
      </c>
      <c r="N6559" t="str">
        <f t="shared" ca="1" si="1432"/>
        <v/>
      </c>
      <c r="O6559" t="str">
        <f t="shared" ca="1" si="1433"/>
        <v/>
      </c>
      <c r="Q6559">
        <f t="shared" ca="1" si="1434"/>
        <v>3.8671249025000014E-3</v>
      </c>
      <c r="R6559">
        <f t="shared" ca="1" si="1435"/>
        <v>1.5423049988866252E-4</v>
      </c>
      <c r="S6559">
        <f t="shared" ca="1" si="1436"/>
        <v>3.5586639027226762E-3</v>
      </c>
      <c r="T6559">
        <f t="shared" ca="1" si="1437"/>
        <v>4.1755859022773265E-3</v>
      </c>
      <c r="U6559" t="str">
        <f t="shared" ca="1" si="1438"/>
        <v/>
      </c>
      <c r="V6559" t="str">
        <f t="shared" ca="1" si="1439"/>
        <v/>
      </c>
      <c r="X6559" t="str">
        <f t="shared" ca="1" si="1440"/>
        <v/>
      </c>
      <c r="Y6559" t="str">
        <f t="shared" ca="1" si="1441"/>
        <v/>
      </c>
    </row>
    <row r="6560" spans="1:25" x14ac:dyDescent="0.25">
      <c r="A6560" s="1">
        <v>43033.469050925924</v>
      </c>
      <c r="B6560">
        <v>5.3358999999999997E-2</v>
      </c>
      <c r="C6560">
        <v>5.3456999999999998E-2</v>
      </c>
      <c r="D6560">
        <v>5.6570000000000002E-2</v>
      </c>
      <c r="E6560">
        <v>5.6989999999999999E-2</v>
      </c>
      <c r="G6560">
        <f>(1-cf)*D6560-(1+cs)*C6560</f>
        <v>2.9636585000000007E-3</v>
      </c>
      <c r="H6560">
        <f>(1+cf)*E6560-(1-cs)*B6560</f>
        <v>3.7804605000000061E-3</v>
      </c>
      <c r="J6560">
        <f t="shared" ca="1" si="1428"/>
        <v>3.2248716724999982E-3</v>
      </c>
      <c r="K6560">
        <f t="shared" ca="1" si="1429"/>
        <v>1.7062444507442759E-4</v>
      </c>
      <c r="L6560">
        <f t="shared" ca="1" si="1430"/>
        <v>2.8836227823511428E-3</v>
      </c>
      <c r="M6560">
        <f t="shared" ca="1" si="1431"/>
        <v>3.5661205626488536E-3</v>
      </c>
      <c r="N6560" t="str">
        <f t="shared" ca="1" si="1432"/>
        <v/>
      </c>
      <c r="O6560" t="str">
        <f t="shared" ca="1" si="1433"/>
        <v/>
      </c>
      <c r="Q6560">
        <f t="shared" ca="1" si="1434"/>
        <v>3.8658329850000013E-3</v>
      </c>
      <c r="R6560">
        <f t="shared" ca="1" si="1435"/>
        <v>1.5386661050995371E-4</v>
      </c>
      <c r="S6560">
        <f t="shared" ca="1" si="1436"/>
        <v>3.5580997639800939E-3</v>
      </c>
      <c r="T6560">
        <f t="shared" ca="1" si="1437"/>
        <v>4.1735662060199087E-3</v>
      </c>
      <c r="U6560" t="str">
        <f t="shared" ca="1" si="1438"/>
        <v/>
      </c>
      <c r="V6560" t="str">
        <f t="shared" ca="1" si="1439"/>
        <v/>
      </c>
      <c r="X6560" t="str">
        <f t="shared" ca="1" si="1440"/>
        <v/>
      </c>
      <c r="Y6560" t="str">
        <f t="shared" ca="1" si="1441"/>
        <v/>
      </c>
    </row>
    <row r="6561" spans="1:25" x14ac:dyDescent="0.25">
      <c r="A6561" s="1">
        <v>43033.469166666669</v>
      </c>
      <c r="B6561">
        <v>5.3369E-2</v>
      </c>
      <c r="C6561">
        <v>5.3418E-2</v>
      </c>
      <c r="D6561">
        <v>5.6590000000000001E-2</v>
      </c>
      <c r="E6561">
        <v>5.6980000000000003E-2</v>
      </c>
      <c r="G6561">
        <f>(1-cf)*D6561-(1+cs)*C6561</f>
        <v>3.0227214999999988E-3</v>
      </c>
      <c r="H6561">
        <f>(1+cf)*E6561-(1-cs)*B6561</f>
        <v>3.7604730000000072E-3</v>
      </c>
      <c r="J6561">
        <f t="shared" ca="1" si="1428"/>
        <v>3.2217402424999987E-3</v>
      </c>
      <c r="K6561">
        <f t="shared" ca="1" si="1429"/>
        <v>1.6853551690812076E-4</v>
      </c>
      <c r="L6561">
        <f t="shared" ca="1" si="1430"/>
        <v>2.8846692086837572E-3</v>
      </c>
      <c r="M6561">
        <f t="shared" ca="1" si="1431"/>
        <v>3.5588112763162401E-3</v>
      </c>
      <c r="N6561" t="str">
        <f t="shared" ca="1" si="1432"/>
        <v/>
      </c>
      <c r="O6561" t="str">
        <f t="shared" ca="1" si="1433"/>
        <v/>
      </c>
      <c r="Q6561">
        <f t="shared" ca="1" si="1434"/>
        <v>3.8644910300000019E-3</v>
      </c>
      <c r="R6561">
        <f t="shared" ca="1" si="1435"/>
        <v>1.5360775731035399E-4</v>
      </c>
      <c r="S6561">
        <f t="shared" ca="1" si="1436"/>
        <v>3.5572755153792939E-3</v>
      </c>
      <c r="T6561">
        <f t="shared" ca="1" si="1437"/>
        <v>4.1717065446207095E-3</v>
      </c>
      <c r="U6561" t="str">
        <f t="shared" ca="1" si="1438"/>
        <v/>
      </c>
      <c r="V6561" t="str">
        <f t="shared" ca="1" si="1439"/>
        <v/>
      </c>
      <c r="X6561" t="str">
        <f t="shared" ca="1" si="1440"/>
        <v/>
      </c>
      <c r="Y6561" t="str">
        <f t="shared" ca="1" si="1441"/>
        <v/>
      </c>
    </row>
    <row r="6562" spans="1:25" x14ac:dyDescent="0.25">
      <c r="A6562" s="1">
        <v>43033.469282407408</v>
      </c>
      <c r="B6562">
        <v>5.3404E-2</v>
      </c>
      <c r="C6562">
        <v>5.3405000000000001E-2</v>
      </c>
      <c r="D6562">
        <v>5.6570000000000002E-2</v>
      </c>
      <c r="E6562">
        <v>5.6950000000000001E-2</v>
      </c>
      <c r="G6562">
        <f>(1-cf)*D6562-(1+cs)*C6562</f>
        <v>3.015762499999998E-3</v>
      </c>
      <c r="H6562">
        <f>(1+cf)*E6562-(1-cs)*B6562</f>
        <v>3.6955205000000005E-3</v>
      </c>
      <c r="J6562">
        <f t="shared" ca="1" si="1428"/>
        <v>3.2185138974999993E-3</v>
      </c>
      <c r="K6562">
        <f t="shared" ca="1" si="1429"/>
        <v>1.6624447748436218E-4</v>
      </c>
      <c r="L6562">
        <f t="shared" ca="1" si="1430"/>
        <v>2.8860249425312749E-3</v>
      </c>
      <c r="M6562">
        <f t="shared" ca="1" si="1431"/>
        <v>3.5510028524687238E-3</v>
      </c>
      <c r="N6562" t="str">
        <f t="shared" ca="1" si="1432"/>
        <v/>
      </c>
      <c r="O6562" t="str">
        <f t="shared" ca="1" si="1433"/>
        <v/>
      </c>
      <c r="Q6562">
        <f t="shared" ca="1" si="1434"/>
        <v>3.8627993625000019E-3</v>
      </c>
      <c r="R6562">
        <f t="shared" ca="1" si="1435"/>
        <v>1.5359622317076804E-4</v>
      </c>
      <c r="S6562">
        <f t="shared" ca="1" si="1436"/>
        <v>3.5556069161584657E-3</v>
      </c>
      <c r="T6562">
        <f t="shared" ca="1" si="1437"/>
        <v>4.1699918088415376E-3</v>
      </c>
      <c r="U6562" t="str">
        <f t="shared" ca="1" si="1438"/>
        <v/>
      </c>
      <c r="V6562" t="str">
        <f t="shared" ca="1" si="1439"/>
        <v/>
      </c>
      <c r="X6562" t="str">
        <f t="shared" ca="1" si="1440"/>
        <v/>
      </c>
      <c r="Y6562" t="str">
        <f t="shared" ca="1" si="1441"/>
        <v/>
      </c>
    </row>
    <row r="6563" spans="1:25" x14ac:dyDescent="0.25">
      <c r="A6563" s="1">
        <v>43033.469398148147</v>
      </c>
      <c r="B6563">
        <v>5.3401999999999998E-2</v>
      </c>
      <c r="C6563">
        <v>5.3402999999999999E-2</v>
      </c>
      <c r="D6563">
        <v>5.6520000000000001E-2</v>
      </c>
      <c r="E6563">
        <v>5.6919999999999998E-2</v>
      </c>
      <c r="G6563">
        <f>(1-cf)*D6563-(1+cs)*C6563</f>
        <v>2.9678039999999975E-3</v>
      </c>
      <c r="H6563">
        <f>(1+cf)*E6563-(1-cs)*B6563</f>
        <v>3.6674940000000072E-3</v>
      </c>
      <c r="J6563">
        <f t="shared" ca="1" si="1428"/>
        <v>3.2149675999999989E-3</v>
      </c>
      <c r="K6563">
        <f t="shared" ca="1" si="1429"/>
        <v>1.6396286658408338E-4</v>
      </c>
      <c r="L6563">
        <f t="shared" ca="1" si="1430"/>
        <v>2.8870418668318319E-3</v>
      </c>
      <c r="M6563">
        <f t="shared" ca="1" si="1431"/>
        <v>3.5428933331681659E-3</v>
      </c>
      <c r="N6563" t="str">
        <f t="shared" ca="1" si="1432"/>
        <v/>
      </c>
      <c r="O6563" t="str">
        <f t="shared" ca="1" si="1433"/>
        <v/>
      </c>
      <c r="Q6563">
        <f t="shared" ca="1" si="1434"/>
        <v>3.8609875225000014E-3</v>
      </c>
      <c r="R6563">
        <f t="shared" ca="1" si="1435"/>
        <v>1.537528177072072E-4</v>
      </c>
      <c r="S6563">
        <f t="shared" ca="1" si="1436"/>
        <v>3.5534818870855871E-3</v>
      </c>
      <c r="T6563">
        <f t="shared" ca="1" si="1437"/>
        <v>4.1684931579144156E-3</v>
      </c>
      <c r="U6563" t="str">
        <f t="shared" ca="1" si="1438"/>
        <v/>
      </c>
      <c r="V6563" t="str">
        <f t="shared" ca="1" si="1439"/>
        <v/>
      </c>
      <c r="X6563" t="str">
        <f t="shared" ca="1" si="1440"/>
        <v/>
      </c>
      <c r="Y6563" t="str">
        <f t="shared" ca="1" si="1441"/>
        <v/>
      </c>
    </row>
    <row r="6564" spans="1:25" x14ac:dyDescent="0.25">
      <c r="A6564" s="1">
        <v>43033.469513888886</v>
      </c>
      <c r="B6564">
        <v>5.3380999999999998E-2</v>
      </c>
      <c r="C6564">
        <v>5.3398000000000001E-2</v>
      </c>
      <c r="D6564">
        <v>5.6570000000000002E-2</v>
      </c>
      <c r="E6564">
        <v>5.7049999999999997E-2</v>
      </c>
      <c r="G6564">
        <f>(1-cf)*D6564-(1+cs)*C6564</f>
        <v>3.0227764999999976E-3</v>
      </c>
      <c r="H6564">
        <f>(1+cf)*E6564-(1-cs)*B6564</f>
        <v>3.8185495000000041E-3</v>
      </c>
      <c r="J6564">
        <f t="shared" ca="1" si="1428"/>
        <v>3.2116811349999987E-3</v>
      </c>
      <c r="K6564">
        <f t="shared" ca="1" si="1429"/>
        <v>1.6115690368047756E-4</v>
      </c>
      <c r="L6564">
        <f t="shared" ca="1" si="1430"/>
        <v>2.8893673276390434E-3</v>
      </c>
      <c r="M6564">
        <f t="shared" ca="1" si="1431"/>
        <v>3.533994942360954E-3</v>
      </c>
      <c r="N6564" t="str">
        <f t="shared" ca="1" si="1432"/>
        <v/>
      </c>
      <c r="O6564" t="str">
        <f t="shared" ca="1" si="1433"/>
        <v/>
      </c>
      <c r="Q6564">
        <f t="shared" ca="1" si="1434"/>
        <v>3.8599609000000011E-3</v>
      </c>
      <c r="R6564">
        <f t="shared" ca="1" si="1435"/>
        <v>1.5334468763711056E-4</v>
      </c>
      <c r="S6564">
        <f t="shared" ca="1" si="1436"/>
        <v>3.55327152472578E-3</v>
      </c>
      <c r="T6564">
        <f t="shared" ca="1" si="1437"/>
        <v>4.1666502752742219E-3</v>
      </c>
      <c r="U6564" t="str">
        <f t="shared" ca="1" si="1438"/>
        <v/>
      </c>
      <c r="V6564" t="str">
        <f t="shared" ca="1" si="1439"/>
        <v/>
      </c>
      <c r="X6564" t="str">
        <f t="shared" ca="1" si="1440"/>
        <v/>
      </c>
      <c r="Y6564" t="str">
        <f t="shared" ca="1" si="1441"/>
        <v/>
      </c>
    </row>
    <row r="6565" spans="1:25" x14ac:dyDescent="0.25">
      <c r="A6565" s="1">
        <v>43033.469629629632</v>
      </c>
      <c r="B6565">
        <v>5.3383E-2</v>
      </c>
      <c r="C6565">
        <v>5.339E-2</v>
      </c>
      <c r="D6565">
        <v>5.6529999999999997E-2</v>
      </c>
      <c r="E6565">
        <v>5.7110000000000001E-2</v>
      </c>
      <c r="G6565">
        <f>(1-cf)*D6565-(1+cs)*C6565</f>
        <v>2.9908224999999969E-3</v>
      </c>
      <c r="H6565">
        <f>(1+cf)*E6565-(1-cs)*B6565</f>
        <v>3.8765985000000017E-3</v>
      </c>
      <c r="J6565">
        <f t="shared" ca="1" si="1428"/>
        <v>3.2082348999999994E-3</v>
      </c>
      <c r="K6565">
        <f t="shared" ca="1" si="1429"/>
        <v>1.5843698781108781E-4</v>
      </c>
      <c r="L6565">
        <f t="shared" ca="1" si="1430"/>
        <v>2.8913609243778238E-3</v>
      </c>
      <c r="M6565">
        <f t="shared" ca="1" si="1431"/>
        <v>3.5251088756221749E-3</v>
      </c>
      <c r="N6565" t="str">
        <f t="shared" ca="1" si="1432"/>
        <v/>
      </c>
      <c r="O6565" t="str">
        <f t="shared" ca="1" si="1433"/>
        <v/>
      </c>
      <c r="Q6565">
        <f t="shared" ca="1" si="1434"/>
        <v>3.8592444825000017E-3</v>
      </c>
      <c r="R6565">
        <f t="shared" ca="1" si="1435"/>
        <v>1.5292793081716274E-4</v>
      </c>
      <c r="S6565">
        <f t="shared" ca="1" si="1436"/>
        <v>3.5533886208656764E-3</v>
      </c>
      <c r="T6565">
        <f t="shared" ca="1" si="1437"/>
        <v>4.1651003441343275E-3</v>
      </c>
      <c r="U6565" t="str">
        <f t="shared" ca="1" si="1438"/>
        <v/>
      </c>
      <c r="V6565" t="str">
        <f t="shared" ca="1" si="1439"/>
        <v/>
      </c>
      <c r="X6565" t="str">
        <f t="shared" ca="1" si="1440"/>
        <v/>
      </c>
      <c r="Y6565" t="str">
        <f t="shared" ca="1" si="1441"/>
        <v/>
      </c>
    </row>
    <row r="6566" spans="1:25" x14ac:dyDescent="0.25">
      <c r="A6566" s="1">
        <v>43033.46974537037</v>
      </c>
      <c r="B6566">
        <v>5.3369E-2</v>
      </c>
      <c r="C6566">
        <v>5.3374999999999999E-2</v>
      </c>
      <c r="D6566">
        <v>5.6469999999999999E-2</v>
      </c>
      <c r="E6566">
        <v>5.7049999999999997E-2</v>
      </c>
      <c r="G6566">
        <f>(1-cf)*D6566-(1+cs)*C6566</f>
        <v>2.9458974999999957E-3</v>
      </c>
      <c r="H6566">
        <f>(1+cf)*E6566-(1-cs)*B6566</f>
        <v>3.830525500000001E-3</v>
      </c>
      <c r="J6566">
        <f t="shared" ca="1" si="1428"/>
        <v>3.2045640399999986E-3</v>
      </c>
      <c r="K6566">
        <f t="shared" ca="1" si="1429"/>
        <v>1.5593536093631109E-4</v>
      </c>
      <c r="L6566">
        <f t="shared" ca="1" si="1430"/>
        <v>2.8926933181273764E-3</v>
      </c>
      <c r="M6566">
        <f t="shared" ca="1" si="1431"/>
        <v>3.5164347618726207E-3</v>
      </c>
      <c r="N6566" t="str">
        <f t="shared" ca="1" si="1432"/>
        <v/>
      </c>
      <c r="O6566" t="str">
        <f t="shared" ca="1" si="1433"/>
        <v/>
      </c>
      <c r="Q6566">
        <f t="shared" ca="1" si="1434"/>
        <v>3.8582677600000016E-3</v>
      </c>
      <c r="R6566">
        <f t="shared" ca="1" si="1435"/>
        <v>1.5248153973918105E-4</v>
      </c>
      <c r="S6566">
        <f t="shared" ca="1" si="1436"/>
        <v>3.5533046805216397E-3</v>
      </c>
      <c r="T6566">
        <f t="shared" ca="1" si="1437"/>
        <v>4.163230839478364E-3</v>
      </c>
      <c r="U6566" t="str">
        <f t="shared" ca="1" si="1438"/>
        <v/>
      </c>
      <c r="V6566" t="str">
        <f t="shared" ca="1" si="1439"/>
        <v/>
      </c>
      <c r="X6566" t="str">
        <f t="shared" ca="1" si="1440"/>
        <v/>
      </c>
      <c r="Y6566" t="str">
        <f t="shared" ca="1" si="1441"/>
        <v/>
      </c>
    </row>
    <row r="6567" spans="1:25" x14ac:dyDescent="0.25">
      <c r="A6567" s="1">
        <v>43033.469861111109</v>
      </c>
      <c r="B6567">
        <v>5.3365000000000003E-2</v>
      </c>
      <c r="C6567">
        <v>5.3370000000000001E-2</v>
      </c>
      <c r="D6567">
        <v>5.654E-2</v>
      </c>
      <c r="E6567">
        <v>5.6910000000000002E-2</v>
      </c>
      <c r="G6567">
        <f>(1-cf)*D6567-(1+cs)*C6567</f>
        <v>3.0208549999999959E-3</v>
      </c>
      <c r="H6567">
        <f>(1+cf)*E6567-(1-cs)*B6567</f>
        <v>3.6944125000000008E-3</v>
      </c>
      <c r="J6567">
        <f t="shared" ca="1" si="1428"/>
        <v>3.2012679674999992E-3</v>
      </c>
      <c r="K6567">
        <f t="shared" ca="1" si="1429"/>
        <v>1.527687889303849E-4</v>
      </c>
      <c r="L6567">
        <f t="shared" ca="1" si="1430"/>
        <v>2.8957303896392293E-3</v>
      </c>
      <c r="M6567">
        <f t="shared" ca="1" si="1431"/>
        <v>3.5068055453607691E-3</v>
      </c>
      <c r="N6567" t="str">
        <f t="shared" ca="1" si="1432"/>
        <v/>
      </c>
      <c r="O6567" t="str">
        <f t="shared" ca="1" si="1433"/>
        <v/>
      </c>
      <c r="Q6567">
        <f t="shared" ca="1" si="1434"/>
        <v>3.8566603725000027E-3</v>
      </c>
      <c r="R6567">
        <f t="shared" ca="1" si="1435"/>
        <v>1.5250604088961361E-4</v>
      </c>
      <c r="S6567">
        <f t="shared" ca="1" si="1436"/>
        <v>3.5516482907207753E-3</v>
      </c>
      <c r="T6567">
        <f t="shared" ca="1" si="1437"/>
        <v>4.1616724542792296E-3</v>
      </c>
      <c r="U6567" t="str">
        <f t="shared" ca="1" si="1438"/>
        <v/>
      </c>
      <c r="V6567" t="str">
        <f t="shared" ca="1" si="1439"/>
        <v/>
      </c>
      <c r="X6567" t="str">
        <f t="shared" ca="1" si="1440"/>
        <v/>
      </c>
      <c r="Y6567" t="str">
        <f t="shared" ca="1" si="1441"/>
        <v/>
      </c>
    </row>
    <row r="6568" spans="1:25" x14ac:dyDescent="0.25">
      <c r="A6568" s="1">
        <v>43033.469976851855</v>
      </c>
      <c r="B6568">
        <v>5.3365000000000003E-2</v>
      </c>
      <c r="C6568">
        <v>5.3384000000000001E-2</v>
      </c>
      <c r="D6568">
        <v>5.6529999999999997E-2</v>
      </c>
      <c r="E6568">
        <v>5.7180000000000002E-2</v>
      </c>
      <c r="G6568">
        <f>(1-cf)*D6568-(1+cs)*C6568</f>
        <v>2.9968344999999966E-3</v>
      </c>
      <c r="H6568">
        <f>(1+cf)*E6568-(1-cs)*B6568</f>
        <v>3.9646149999999977E-3</v>
      </c>
      <c r="J6568">
        <f t="shared" ca="1" si="1428"/>
        <v>3.1978417724999992E-3</v>
      </c>
      <c r="K6568">
        <f t="shared" ca="1" si="1429"/>
        <v>1.4958222544246739E-4</v>
      </c>
      <c r="L6568">
        <f t="shared" ca="1" si="1430"/>
        <v>2.8986773216150646E-3</v>
      </c>
      <c r="M6568">
        <f t="shared" ca="1" si="1431"/>
        <v>3.4970062233849338E-3</v>
      </c>
      <c r="N6568" t="str">
        <f t="shared" ca="1" si="1432"/>
        <v/>
      </c>
      <c r="O6568" t="str">
        <f t="shared" ca="1" si="1433"/>
        <v/>
      </c>
      <c r="Q6568">
        <f t="shared" ca="1" si="1434"/>
        <v>3.8563241575000021E-3</v>
      </c>
      <c r="R6568">
        <f t="shared" ca="1" si="1435"/>
        <v>1.5219165703711496E-4</v>
      </c>
      <c r="S6568">
        <f t="shared" ca="1" si="1436"/>
        <v>3.5519408434257723E-3</v>
      </c>
      <c r="T6568">
        <f t="shared" ca="1" si="1437"/>
        <v>4.1607074715742324E-3</v>
      </c>
      <c r="U6568" t="str">
        <f t="shared" ca="1" si="1438"/>
        <v/>
      </c>
      <c r="V6568" t="str">
        <f t="shared" ca="1" si="1439"/>
        <v/>
      </c>
      <c r="X6568" t="str">
        <f t="shared" ca="1" si="1440"/>
        <v/>
      </c>
      <c r="Y6568" t="str">
        <f t="shared" ca="1" si="1441"/>
        <v/>
      </c>
    </row>
    <row r="6569" spans="1:25" x14ac:dyDescent="0.25">
      <c r="A6569" s="1">
        <v>43033.470092592594</v>
      </c>
      <c r="B6569">
        <v>5.3373999999999998E-2</v>
      </c>
      <c r="C6569">
        <v>5.3384000000000001E-2</v>
      </c>
      <c r="D6569">
        <v>5.6529999999999997E-2</v>
      </c>
      <c r="E6569">
        <v>5.7070000000000003E-2</v>
      </c>
      <c r="G6569">
        <f>(1-cf)*D6569-(1+cs)*C6569</f>
        <v>2.9968344999999966E-3</v>
      </c>
      <c r="H6569">
        <f>(1+cf)*E6569-(1-cs)*B6569</f>
        <v>3.8455505000000029E-3</v>
      </c>
      <c r="J6569">
        <f t="shared" ca="1" si="1428"/>
        <v>3.1944255974999986E-3</v>
      </c>
      <c r="K6569">
        <f t="shared" ca="1" si="1429"/>
        <v>1.4627914189918899E-4</v>
      </c>
      <c r="L6569">
        <f t="shared" ca="1" si="1430"/>
        <v>2.9018673137016205E-3</v>
      </c>
      <c r="M6569">
        <f t="shared" ca="1" si="1431"/>
        <v>3.4869838812983766E-3</v>
      </c>
      <c r="N6569" t="str">
        <f t="shared" ca="1" si="1432"/>
        <v/>
      </c>
      <c r="O6569" t="str">
        <f t="shared" ca="1" si="1433"/>
        <v/>
      </c>
      <c r="Q6569">
        <f t="shared" ca="1" si="1434"/>
        <v>3.855492420000003E-3</v>
      </c>
      <c r="R6569">
        <f t="shared" ca="1" si="1435"/>
        <v>1.5179118636963573E-4</v>
      </c>
      <c r="S6569">
        <f t="shared" ca="1" si="1436"/>
        <v>3.5519100472607315E-3</v>
      </c>
      <c r="T6569">
        <f t="shared" ca="1" si="1437"/>
        <v>4.159074792739274E-3</v>
      </c>
      <c r="U6569" t="str">
        <f t="shared" ca="1" si="1438"/>
        <v/>
      </c>
      <c r="V6569" t="str">
        <f t="shared" ca="1" si="1439"/>
        <v/>
      </c>
      <c r="X6569" t="str">
        <f t="shared" ca="1" si="1440"/>
        <v/>
      </c>
      <c r="Y6569" t="str">
        <f t="shared" ca="1" si="1441"/>
        <v/>
      </c>
    </row>
    <row r="6570" spans="1:25" x14ac:dyDescent="0.25">
      <c r="A6570" s="1">
        <v>43033.470208333332</v>
      </c>
      <c r="B6570">
        <v>5.3383E-2</v>
      </c>
      <c r="C6570">
        <v>5.3384000000000001E-2</v>
      </c>
      <c r="D6570">
        <v>5.6559999999999999E-2</v>
      </c>
      <c r="E6570">
        <v>5.7020000000000001E-2</v>
      </c>
      <c r="G6570">
        <f>(1-cf)*D6570-(1+cs)*C6570</f>
        <v>3.0268119999999968E-3</v>
      </c>
      <c r="H6570">
        <f>(1+cf)*E6570-(1-cs)*B6570</f>
        <v>3.7865310000000027E-3</v>
      </c>
      <c r="J6570">
        <f t="shared" ca="1" si="1428"/>
        <v>3.191159309999999E-3</v>
      </c>
      <c r="K6570">
        <f t="shared" ca="1" si="1429"/>
        <v>1.426284218087411E-4</v>
      </c>
      <c r="L6570">
        <f t="shared" ca="1" si="1430"/>
        <v>2.9059024663825169E-3</v>
      </c>
      <c r="M6570">
        <f t="shared" ca="1" si="1431"/>
        <v>3.4764161536174811E-3</v>
      </c>
      <c r="N6570" t="str">
        <f t="shared" ca="1" si="1432"/>
        <v/>
      </c>
      <c r="O6570" t="str">
        <f t="shared" ca="1" si="1433"/>
        <v/>
      </c>
      <c r="Q6570">
        <f t="shared" ca="1" si="1434"/>
        <v>3.8543306550000034E-3</v>
      </c>
      <c r="R6570">
        <f t="shared" ca="1" si="1435"/>
        <v>1.5142308555717195E-4</v>
      </c>
      <c r="S6570">
        <f t="shared" ca="1" si="1436"/>
        <v>3.5514844838856596E-3</v>
      </c>
      <c r="T6570">
        <f t="shared" ca="1" si="1437"/>
        <v>4.1571768261143473E-3</v>
      </c>
      <c r="U6570" t="str">
        <f t="shared" ca="1" si="1438"/>
        <v/>
      </c>
      <c r="V6570" t="str">
        <f t="shared" ca="1" si="1439"/>
        <v/>
      </c>
      <c r="X6570" t="str">
        <f t="shared" ca="1" si="1440"/>
        <v/>
      </c>
      <c r="Y6570" t="str">
        <f t="shared" ca="1" si="1441"/>
        <v/>
      </c>
    </row>
    <row r="6571" spans="1:25" x14ac:dyDescent="0.25">
      <c r="A6571" s="1">
        <v>43033.470324074071</v>
      </c>
      <c r="B6571">
        <v>5.3351999999999997E-2</v>
      </c>
      <c r="C6571">
        <v>5.3383E-2</v>
      </c>
      <c r="D6571">
        <v>5.6529999999999997E-2</v>
      </c>
      <c r="E6571">
        <v>5.6930000000000001E-2</v>
      </c>
      <c r="G6571">
        <f>(1-cf)*D6571-(1+cs)*C6571</f>
        <v>2.9978364999999965E-3</v>
      </c>
      <c r="H6571">
        <f>(1+cf)*E6571-(1-cs)*B6571</f>
        <v>3.7274015000000049E-3</v>
      </c>
      <c r="J6571">
        <f t="shared" ca="1" si="1428"/>
        <v>3.1877481449999984E-3</v>
      </c>
      <c r="K6571">
        <f t="shared" ca="1" si="1429"/>
        <v>1.3898851766448847E-4</v>
      </c>
      <c r="L6571">
        <f t="shared" ca="1" si="1430"/>
        <v>2.9097711096710216E-3</v>
      </c>
      <c r="M6571">
        <f t="shared" ca="1" si="1431"/>
        <v>3.4657251803289751E-3</v>
      </c>
      <c r="N6571" t="str">
        <f t="shared" ca="1" si="1432"/>
        <v/>
      </c>
      <c r="O6571" t="str">
        <f t="shared" ca="1" si="1433"/>
        <v/>
      </c>
      <c r="Q6571">
        <f t="shared" ca="1" si="1434"/>
        <v>3.8529031825000025E-3</v>
      </c>
      <c r="R6571">
        <f t="shared" ca="1" si="1435"/>
        <v>1.5126637497301138E-4</v>
      </c>
      <c r="S6571">
        <f t="shared" ca="1" si="1436"/>
        <v>3.5503704325539798E-3</v>
      </c>
      <c r="T6571">
        <f t="shared" ca="1" si="1437"/>
        <v>4.1554359324460256E-3</v>
      </c>
      <c r="U6571" t="str">
        <f t="shared" ca="1" si="1438"/>
        <v/>
      </c>
      <c r="V6571" t="str">
        <f t="shared" ca="1" si="1439"/>
        <v/>
      </c>
      <c r="X6571" t="str">
        <f t="shared" ca="1" si="1440"/>
        <v/>
      </c>
      <c r="Y6571" t="str">
        <f t="shared" ca="1" si="1441"/>
        <v/>
      </c>
    </row>
    <row r="6572" spans="1:25" x14ac:dyDescent="0.25">
      <c r="A6572" s="1">
        <v>43033.470439814817</v>
      </c>
      <c r="B6572">
        <v>5.3351000000000003E-2</v>
      </c>
      <c r="C6572">
        <v>5.3379999999999997E-2</v>
      </c>
      <c r="D6572">
        <v>5.6520000000000001E-2</v>
      </c>
      <c r="E6572">
        <v>5.6860000000000001E-2</v>
      </c>
      <c r="G6572">
        <f>(1-cf)*D6572-(1+cs)*C6572</f>
        <v>2.9908500000000032E-3</v>
      </c>
      <c r="H6572">
        <f>(1+cf)*E6572-(1-cs)*B6572</f>
        <v>3.6583469999999993E-3</v>
      </c>
      <c r="J6572">
        <f t="shared" ca="1" si="1428"/>
        <v>3.1853512599999984E-3</v>
      </c>
      <c r="K6572">
        <f t="shared" ca="1" si="1429"/>
        <v>1.3822400734168924E-4</v>
      </c>
      <c r="L6572">
        <f t="shared" ca="1" si="1430"/>
        <v>2.9089032453166199E-3</v>
      </c>
      <c r="M6572">
        <f t="shared" ca="1" si="1431"/>
        <v>3.461799274683377E-3</v>
      </c>
      <c r="N6572" t="str">
        <f t="shared" ca="1" si="1432"/>
        <v/>
      </c>
      <c r="O6572" t="str">
        <f t="shared" ca="1" si="1433"/>
        <v/>
      </c>
      <c r="Q6572">
        <f t="shared" ca="1" si="1434"/>
        <v>3.8509904425000031E-3</v>
      </c>
      <c r="R6572">
        <f t="shared" ca="1" si="1435"/>
        <v>1.5129592941310634E-4</v>
      </c>
      <c r="S6572">
        <f t="shared" ca="1" si="1436"/>
        <v>3.5483985836737902E-3</v>
      </c>
      <c r="T6572">
        <f t="shared" ca="1" si="1437"/>
        <v>4.153582301326216E-3</v>
      </c>
      <c r="U6572" t="str">
        <f t="shared" ca="1" si="1438"/>
        <v/>
      </c>
      <c r="V6572" t="str">
        <f t="shared" ca="1" si="1439"/>
        <v/>
      </c>
      <c r="X6572" t="str">
        <f t="shared" ca="1" si="1440"/>
        <v/>
      </c>
      <c r="Y6572" t="str">
        <f t="shared" ca="1" si="1441"/>
        <v/>
      </c>
    </row>
    <row r="6573" spans="1:25" x14ac:dyDescent="0.25">
      <c r="A6573" s="1">
        <v>43033.470555555556</v>
      </c>
      <c r="B6573">
        <v>5.3350000000000002E-2</v>
      </c>
      <c r="C6573">
        <v>5.3358000000000003E-2</v>
      </c>
      <c r="D6573">
        <v>5.654E-2</v>
      </c>
      <c r="E6573">
        <v>5.6860000000000001E-2</v>
      </c>
      <c r="G6573">
        <f>(1-cf)*D6573-(1+cs)*C6573</f>
        <v>3.0328789999999953E-3</v>
      </c>
      <c r="H6573">
        <f>(1+cf)*E6573-(1-cs)*B6573</f>
        <v>3.6593450000000013E-3</v>
      </c>
      <c r="J6573">
        <f t="shared" ca="1" si="1428"/>
        <v>3.1836393699999983E-3</v>
      </c>
      <c r="K6573">
        <f t="shared" ca="1" si="1429"/>
        <v>1.3798016847205234E-4</v>
      </c>
      <c r="L6573">
        <f t="shared" ca="1" si="1430"/>
        <v>2.9076790330558938E-3</v>
      </c>
      <c r="M6573">
        <f t="shared" ca="1" si="1431"/>
        <v>3.4595997069441029E-3</v>
      </c>
      <c r="N6573" t="str">
        <f t="shared" ca="1" si="1432"/>
        <v/>
      </c>
      <c r="O6573" t="str">
        <f t="shared" ca="1" si="1433"/>
        <v/>
      </c>
      <c r="Q6573">
        <f t="shared" ca="1" si="1434"/>
        <v>3.8490876825000033E-3</v>
      </c>
      <c r="R6573">
        <f t="shared" ca="1" si="1435"/>
        <v>1.5130121346796982E-4</v>
      </c>
      <c r="S6573">
        <f t="shared" ca="1" si="1436"/>
        <v>3.5464852555640637E-3</v>
      </c>
      <c r="T6573">
        <f t="shared" ca="1" si="1437"/>
        <v>4.1516901094359425E-3</v>
      </c>
      <c r="U6573" t="str">
        <f t="shared" ca="1" si="1438"/>
        <v/>
      </c>
      <c r="V6573" t="str">
        <f t="shared" ca="1" si="1439"/>
        <v/>
      </c>
      <c r="X6573" t="str">
        <f t="shared" ca="1" si="1440"/>
        <v/>
      </c>
      <c r="Y6573" t="str">
        <f t="shared" ca="1" si="1441"/>
        <v/>
      </c>
    </row>
    <row r="6574" spans="1:25" x14ac:dyDescent="0.25">
      <c r="A6574" s="1">
        <v>43033.470671296294</v>
      </c>
      <c r="B6574">
        <v>5.3350000000000002E-2</v>
      </c>
      <c r="C6574">
        <v>5.3399000000000002E-2</v>
      </c>
      <c r="D6574">
        <v>5.6529999999999997E-2</v>
      </c>
      <c r="E6574">
        <v>5.7149999999999999E-2</v>
      </c>
      <c r="G6574">
        <f>(1-cf)*D6574-(1+cs)*C6574</f>
        <v>2.9818044999999974E-3</v>
      </c>
      <c r="H6574">
        <f>(1+cf)*E6574-(1-cs)*B6574</f>
        <v>3.9495625000000034E-3</v>
      </c>
      <c r="J6574">
        <f t="shared" ca="1" si="1428"/>
        <v>3.1816721074999989E-3</v>
      </c>
      <c r="K6574">
        <f t="shared" ca="1" si="1429"/>
        <v>1.3803926369000989E-4</v>
      </c>
      <c r="L6574">
        <f t="shared" ca="1" si="1430"/>
        <v>2.9055935801199791E-3</v>
      </c>
      <c r="M6574">
        <f t="shared" ca="1" si="1431"/>
        <v>3.4577506348800187E-3</v>
      </c>
      <c r="N6574" t="str">
        <f t="shared" ca="1" si="1432"/>
        <v/>
      </c>
      <c r="O6574" t="str">
        <f t="shared" ca="1" si="1433"/>
        <v/>
      </c>
      <c r="Q6574">
        <f t="shared" ca="1" si="1434"/>
        <v>3.8487358100000031E-3</v>
      </c>
      <c r="R6574">
        <f t="shared" ca="1" si="1435"/>
        <v>1.5098338154399322E-4</v>
      </c>
      <c r="S6574">
        <f t="shared" ca="1" si="1436"/>
        <v>3.5467690469120168E-3</v>
      </c>
      <c r="T6574">
        <f t="shared" ca="1" si="1437"/>
        <v>4.1507025730879894E-3</v>
      </c>
      <c r="U6574" t="str">
        <f t="shared" ca="1" si="1438"/>
        <v/>
      </c>
      <c r="V6574" t="str">
        <f t="shared" ca="1" si="1439"/>
        <v/>
      </c>
      <c r="X6574" t="str">
        <f t="shared" ca="1" si="1440"/>
        <v/>
      </c>
      <c r="Y6574" t="str">
        <f t="shared" ca="1" si="1441"/>
        <v/>
      </c>
    </row>
    <row r="6575" spans="1:25" x14ac:dyDescent="0.25">
      <c r="A6575" s="1">
        <v>43033.47078703704</v>
      </c>
      <c r="B6575">
        <v>5.3329000000000001E-2</v>
      </c>
      <c r="C6575">
        <v>5.3384000000000001E-2</v>
      </c>
      <c r="D6575">
        <v>5.6529999999999997E-2</v>
      </c>
      <c r="E6575">
        <v>5.7079999999999999E-2</v>
      </c>
      <c r="G6575">
        <f>(1-cf)*D6575-(1+cs)*C6575</f>
        <v>2.9968344999999966E-3</v>
      </c>
      <c r="H6575">
        <f>(1+cf)*E6575-(1-cs)*B6575</f>
        <v>3.9004680000000042E-3</v>
      </c>
      <c r="J6575">
        <f t="shared" ca="1" si="1428"/>
        <v>3.1798299574999976E-3</v>
      </c>
      <c r="K6575">
        <f t="shared" ca="1" si="1429"/>
        <v>1.3803526053303018E-4</v>
      </c>
      <c r="L6575">
        <f t="shared" ca="1" si="1430"/>
        <v>2.9037594364339373E-3</v>
      </c>
      <c r="M6575">
        <f t="shared" ca="1" si="1431"/>
        <v>3.4559004785660579E-3</v>
      </c>
      <c r="N6575" t="str">
        <f t="shared" ca="1" si="1432"/>
        <v/>
      </c>
      <c r="O6575" t="str">
        <f t="shared" ca="1" si="1433"/>
        <v/>
      </c>
      <c r="Q6575">
        <f t="shared" ca="1" si="1434"/>
        <v>3.8481833750000018E-3</v>
      </c>
      <c r="R6575">
        <f t="shared" ca="1" si="1435"/>
        <v>1.5058846772901318E-4</v>
      </c>
      <c r="S6575">
        <f t="shared" ca="1" si="1436"/>
        <v>3.5470064395419754E-3</v>
      </c>
      <c r="T6575">
        <f t="shared" ca="1" si="1437"/>
        <v>4.1493603104580286E-3</v>
      </c>
      <c r="U6575" t="str">
        <f t="shared" ca="1" si="1438"/>
        <v/>
      </c>
      <c r="V6575" t="str">
        <f t="shared" ca="1" si="1439"/>
        <v/>
      </c>
      <c r="X6575" t="str">
        <f t="shared" ca="1" si="1440"/>
        <v/>
      </c>
      <c r="Y6575" t="str">
        <f t="shared" ca="1" si="1441"/>
        <v/>
      </c>
    </row>
    <row r="6576" spans="1:25" x14ac:dyDescent="0.25">
      <c r="A6576" s="1">
        <v>43033.470902777779</v>
      </c>
      <c r="B6576">
        <v>5.3309000000000002E-2</v>
      </c>
      <c r="C6576">
        <v>5.3380999999999998E-2</v>
      </c>
      <c r="D6576">
        <v>5.6529999999999997E-2</v>
      </c>
      <c r="E6576">
        <v>5.7009999999999998E-2</v>
      </c>
      <c r="G6576">
        <f>(1-cf)*D6576-(1+cs)*C6576</f>
        <v>2.9998404999999964E-3</v>
      </c>
      <c r="H6576">
        <f>(1+cf)*E6576-(1-cs)*B6576</f>
        <v>3.8503755000000028E-3</v>
      </c>
      <c r="J6576">
        <f t="shared" ca="1" si="1428"/>
        <v>3.178148127499998E-3</v>
      </c>
      <c r="K6576">
        <f t="shared" ca="1" si="1429"/>
        <v>1.3816947150377732E-4</v>
      </c>
      <c r="L6576">
        <f t="shared" ca="1" si="1430"/>
        <v>2.9018091844924434E-3</v>
      </c>
      <c r="M6576">
        <f t="shared" ca="1" si="1431"/>
        <v>3.4544870705075525E-3</v>
      </c>
      <c r="N6576" t="str">
        <f t="shared" ca="1" si="1432"/>
        <v/>
      </c>
      <c r="O6576" t="str">
        <f t="shared" ca="1" si="1433"/>
        <v/>
      </c>
      <c r="Q6576">
        <f t="shared" ca="1" si="1434"/>
        <v>3.8473904575000023E-3</v>
      </c>
      <c r="R6576">
        <f t="shared" ca="1" si="1435"/>
        <v>1.5015453841917052E-4</v>
      </c>
      <c r="S6576">
        <f t="shared" ca="1" si="1436"/>
        <v>3.5470813806616612E-3</v>
      </c>
      <c r="T6576">
        <f t="shared" ca="1" si="1437"/>
        <v>4.147699534338343E-3</v>
      </c>
      <c r="U6576" t="str">
        <f t="shared" ca="1" si="1438"/>
        <v/>
      </c>
      <c r="V6576" t="str">
        <f t="shared" ca="1" si="1439"/>
        <v/>
      </c>
      <c r="X6576" t="str">
        <f t="shared" ca="1" si="1440"/>
        <v/>
      </c>
      <c r="Y6576" t="str">
        <f t="shared" ca="1" si="1441"/>
        <v/>
      </c>
    </row>
    <row r="6577" spans="1:25" x14ac:dyDescent="0.25">
      <c r="A6577" s="1">
        <v>43033.471018518518</v>
      </c>
      <c r="B6577">
        <v>5.3326999999999999E-2</v>
      </c>
      <c r="C6577">
        <v>5.3394999999999998E-2</v>
      </c>
      <c r="D6577">
        <v>5.654E-2</v>
      </c>
      <c r="E6577">
        <v>5.6829999999999999E-2</v>
      </c>
      <c r="G6577">
        <f>(1-cf)*D6577-(1+cs)*C6577</f>
        <v>2.9958049999999972E-3</v>
      </c>
      <c r="H6577">
        <f>(1+cf)*E6577-(1-cs)*B6577</f>
        <v>3.6522764999999957E-3</v>
      </c>
      <c r="J6577">
        <f t="shared" ca="1" si="1428"/>
        <v>3.1759463574999986E-3</v>
      </c>
      <c r="K6577">
        <f t="shared" ca="1" si="1429"/>
        <v>1.375445038232109E-4</v>
      </c>
      <c r="L6577">
        <f t="shared" ca="1" si="1430"/>
        <v>2.9008573498535768E-3</v>
      </c>
      <c r="M6577">
        <f t="shared" ca="1" si="1431"/>
        <v>3.4510353651464203E-3</v>
      </c>
      <c r="N6577" t="str">
        <f t="shared" ca="1" si="1432"/>
        <v/>
      </c>
      <c r="O6577" t="str">
        <f t="shared" ca="1" si="1433"/>
        <v/>
      </c>
      <c r="Q6577">
        <f t="shared" ca="1" si="1434"/>
        <v>3.8456669250000013E-3</v>
      </c>
      <c r="R6577">
        <f t="shared" ca="1" si="1435"/>
        <v>1.5040695400753186E-4</v>
      </c>
      <c r="S6577">
        <f t="shared" ca="1" si="1436"/>
        <v>3.5448530169849375E-3</v>
      </c>
      <c r="T6577">
        <f t="shared" ca="1" si="1437"/>
        <v>4.146480833015065E-3</v>
      </c>
      <c r="U6577" t="str">
        <f t="shared" ca="1" si="1438"/>
        <v/>
      </c>
      <c r="V6577" t="str">
        <f t="shared" ca="1" si="1439"/>
        <v/>
      </c>
      <c r="X6577" t="str">
        <f t="shared" ca="1" si="1440"/>
        <v/>
      </c>
      <c r="Y6577" t="str">
        <f t="shared" ca="1" si="1441"/>
        <v/>
      </c>
    </row>
    <row r="6578" spans="1:25" x14ac:dyDescent="0.25">
      <c r="A6578" s="1">
        <v>43033.471134259256</v>
      </c>
      <c r="B6578">
        <v>5.3370000000000001E-2</v>
      </c>
      <c r="C6578">
        <v>5.3381999999999999E-2</v>
      </c>
      <c r="D6578">
        <v>5.6529999999999997E-2</v>
      </c>
      <c r="E6578">
        <v>5.7090000000000002E-2</v>
      </c>
      <c r="G6578">
        <f>(1-cf)*D6578-(1+cs)*C6578</f>
        <v>2.9988384999999965E-3</v>
      </c>
      <c r="H6578">
        <f>(1+cf)*E6578-(1-cs)*B6578</f>
        <v>3.8695575000000024E-3</v>
      </c>
      <c r="J6578">
        <f t="shared" ca="1" si="1428"/>
        <v>3.1741643274999986E-3</v>
      </c>
      <c r="K6578">
        <f t="shared" ca="1" si="1429"/>
        <v>1.3751863937551311E-4</v>
      </c>
      <c r="L6578">
        <f t="shared" ca="1" si="1430"/>
        <v>2.8991270487489723E-3</v>
      </c>
      <c r="M6578">
        <f t="shared" ca="1" si="1431"/>
        <v>3.4492016062510249E-3</v>
      </c>
      <c r="N6578" t="str">
        <f t="shared" ca="1" si="1432"/>
        <v/>
      </c>
      <c r="O6578" t="str">
        <f t="shared" ca="1" si="1433"/>
        <v/>
      </c>
      <c r="Q6578">
        <f t="shared" ca="1" si="1434"/>
        <v>3.8450297975000016E-3</v>
      </c>
      <c r="R6578">
        <f t="shared" ca="1" si="1435"/>
        <v>1.5003217627560943E-4</v>
      </c>
      <c r="S6578">
        <f t="shared" ca="1" si="1436"/>
        <v>3.5449654449487829E-3</v>
      </c>
      <c r="T6578">
        <f t="shared" ca="1" si="1437"/>
        <v>4.1450941500512208E-3</v>
      </c>
      <c r="U6578" t="str">
        <f t="shared" ca="1" si="1438"/>
        <v/>
      </c>
      <c r="V6578" t="str">
        <f t="shared" ca="1" si="1439"/>
        <v/>
      </c>
      <c r="X6578" t="str">
        <f t="shared" ca="1" si="1440"/>
        <v/>
      </c>
      <c r="Y6578" t="str">
        <f t="shared" ca="1" si="1441"/>
        <v/>
      </c>
    </row>
    <row r="6579" spans="1:25" x14ac:dyDescent="0.25">
      <c r="A6579" s="1">
        <v>43033.471250000002</v>
      </c>
      <c r="B6579">
        <v>5.3328E-2</v>
      </c>
      <c r="C6579">
        <v>5.3426000000000001E-2</v>
      </c>
      <c r="D6579">
        <v>5.654E-2</v>
      </c>
      <c r="E6579">
        <v>5.6980000000000003E-2</v>
      </c>
      <c r="G6579">
        <f>(1-cf)*D6579-(1+cs)*C6579</f>
        <v>2.9647429999999989E-3</v>
      </c>
      <c r="H6579">
        <f>(1+cf)*E6579-(1-cs)*B6579</f>
        <v>3.8013910000000012E-3</v>
      </c>
      <c r="J6579">
        <f t="shared" ca="1" si="1428"/>
        <v>3.1722520374999992E-3</v>
      </c>
      <c r="K6579">
        <f t="shared" ca="1" si="1429"/>
        <v>1.3775931401057112E-4</v>
      </c>
      <c r="L6579">
        <f t="shared" ca="1" si="1430"/>
        <v>2.8967334094788569E-3</v>
      </c>
      <c r="M6579">
        <f t="shared" ca="1" si="1431"/>
        <v>3.4477706655211414E-3</v>
      </c>
      <c r="N6579" t="str">
        <f t="shared" ca="1" si="1432"/>
        <v/>
      </c>
      <c r="O6579" t="str">
        <f t="shared" ca="1" si="1433"/>
        <v/>
      </c>
      <c r="Q6579">
        <f t="shared" ca="1" si="1434"/>
        <v>3.8438522375000023E-3</v>
      </c>
      <c r="R6579">
        <f t="shared" ca="1" si="1435"/>
        <v>1.4944172187204141E-4</v>
      </c>
      <c r="S6579">
        <f t="shared" ca="1" si="1436"/>
        <v>3.5449687937559194E-3</v>
      </c>
      <c r="T6579">
        <f t="shared" ca="1" si="1437"/>
        <v>4.1427356812440853E-3</v>
      </c>
      <c r="U6579" t="str">
        <f t="shared" ca="1" si="1438"/>
        <v/>
      </c>
      <c r="V6579" t="str">
        <f t="shared" ca="1" si="1439"/>
        <v/>
      </c>
      <c r="X6579" t="str">
        <f t="shared" ca="1" si="1440"/>
        <v/>
      </c>
      <c r="Y6579" t="str">
        <f t="shared" ca="1" si="1441"/>
        <v/>
      </c>
    </row>
    <row r="6580" spans="1:25" x14ac:dyDescent="0.25">
      <c r="A6580" s="1">
        <v>43033.471365740741</v>
      </c>
      <c r="B6580">
        <v>5.3341E-2</v>
      </c>
      <c r="C6580">
        <v>5.3421999999999997E-2</v>
      </c>
      <c r="D6580">
        <v>5.6529999999999997E-2</v>
      </c>
      <c r="E6580">
        <v>5.7180000000000002E-2</v>
      </c>
      <c r="G6580">
        <f>(1-cf)*D6580-(1+cs)*C6580</f>
        <v>2.9587584999999986E-3</v>
      </c>
      <c r="H6580">
        <f>(1+cf)*E6580-(1-cs)*B6580</f>
        <v>3.9885669999999984E-3</v>
      </c>
      <c r="J6580">
        <f t="shared" ca="1" si="1428"/>
        <v>3.1701895849999993E-3</v>
      </c>
      <c r="K6580">
        <f t="shared" ca="1" si="1429"/>
        <v>1.3785282823350101E-4</v>
      </c>
      <c r="L6580">
        <f t="shared" ca="1" si="1430"/>
        <v>2.8944839285329972E-3</v>
      </c>
      <c r="M6580">
        <f t="shared" ca="1" si="1431"/>
        <v>3.4458952414670014E-3</v>
      </c>
      <c r="N6580" t="str">
        <f t="shared" ca="1" si="1432"/>
        <v/>
      </c>
      <c r="O6580" t="str">
        <f t="shared" ca="1" si="1433"/>
        <v/>
      </c>
      <c r="Q6580">
        <f t="shared" ca="1" si="1434"/>
        <v>3.8436404975000014E-3</v>
      </c>
      <c r="R6580">
        <f t="shared" ca="1" si="1435"/>
        <v>1.4920515938082827E-4</v>
      </c>
      <c r="S6580">
        <f t="shared" ca="1" si="1436"/>
        <v>3.5452301787383448E-3</v>
      </c>
      <c r="T6580">
        <f t="shared" ca="1" si="1437"/>
        <v>4.1420508162616576E-3</v>
      </c>
      <c r="U6580" t="str">
        <f t="shared" ca="1" si="1438"/>
        <v/>
      </c>
      <c r="V6580" t="str">
        <f t="shared" ca="1" si="1439"/>
        <v/>
      </c>
      <c r="X6580" t="str">
        <f t="shared" ca="1" si="1440"/>
        <v/>
      </c>
      <c r="Y6580" t="str">
        <f t="shared" ca="1" si="1441"/>
        <v/>
      </c>
    </row>
    <row r="6581" spans="1:25" x14ac:dyDescent="0.25">
      <c r="A6581" s="1">
        <v>43033.47148148148</v>
      </c>
      <c r="B6581">
        <v>5.3338000000000003E-2</v>
      </c>
      <c r="C6581">
        <v>5.3384000000000001E-2</v>
      </c>
      <c r="D6581">
        <v>5.6469999999999999E-2</v>
      </c>
      <c r="E6581">
        <v>5.706E-2</v>
      </c>
      <c r="G6581">
        <f>(1-cf)*D6581-(1+cs)*C6581</f>
        <v>2.9368794999999961E-3</v>
      </c>
      <c r="H6581">
        <f>(1+cf)*E6581-(1-cs)*B6581</f>
        <v>3.8714709999999944E-3</v>
      </c>
      <c r="J6581">
        <f t="shared" ca="1" si="1428"/>
        <v>3.1677380024999991E-3</v>
      </c>
      <c r="K6581">
        <f t="shared" ca="1" si="1429"/>
        <v>1.3761895348318772E-4</v>
      </c>
      <c r="L6581">
        <f t="shared" ca="1" si="1430"/>
        <v>2.8925000955336237E-3</v>
      </c>
      <c r="M6581">
        <f t="shared" ca="1" si="1431"/>
        <v>3.4429759094663746E-3</v>
      </c>
      <c r="N6581" t="str">
        <f t="shared" ca="1" si="1432"/>
        <v/>
      </c>
      <c r="O6581" t="str">
        <f t="shared" ca="1" si="1433"/>
        <v/>
      </c>
      <c r="Q6581">
        <f t="shared" ca="1" si="1434"/>
        <v>3.8428931775000012E-3</v>
      </c>
      <c r="R6581">
        <f t="shared" ca="1" si="1435"/>
        <v>1.4868609199171557E-4</v>
      </c>
      <c r="S6581">
        <f t="shared" ca="1" si="1436"/>
        <v>3.5455209935165702E-3</v>
      </c>
      <c r="T6581">
        <f t="shared" ca="1" si="1437"/>
        <v>4.1402653614834323E-3</v>
      </c>
      <c r="U6581" t="str">
        <f t="shared" ca="1" si="1438"/>
        <v/>
      </c>
      <c r="V6581" t="str">
        <f t="shared" ca="1" si="1439"/>
        <v/>
      </c>
      <c r="X6581" t="str">
        <f t="shared" ca="1" si="1440"/>
        <v/>
      </c>
      <c r="Y6581" t="str">
        <f t="shared" ca="1" si="1441"/>
        <v/>
      </c>
    </row>
    <row r="6582" spans="1:25" x14ac:dyDescent="0.25">
      <c r="A6582" s="1">
        <v>43033.471597222226</v>
      </c>
      <c r="B6582">
        <v>5.3344999999999997E-2</v>
      </c>
      <c r="C6582">
        <v>5.3377000000000001E-2</v>
      </c>
      <c r="D6582">
        <v>5.6520000000000001E-2</v>
      </c>
      <c r="E6582">
        <v>5.6910000000000002E-2</v>
      </c>
      <c r="G6582">
        <f>(1-cf)*D6582-(1+cs)*C6582</f>
        <v>2.9938559999999961E-3</v>
      </c>
      <c r="H6582">
        <f>(1+cf)*E6582-(1-cs)*B6582</f>
        <v>3.7143725000000072E-3</v>
      </c>
      <c r="J6582">
        <f t="shared" ca="1" si="1428"/>
        <v>3.1657962024999988E-3</v>
      </c>
      <c r="K6582">
        <f t="shared" ca="1" si="1429"/>
        <v>1.3731701057280194E-4</v>
      </c>
      <c r="L6582">
        <f t="shared" ca="1" si="1430"/>
        <v>2.8911621813543951E-3</v>
      </c>
      <c r="M6582">
        <f t="shared" ca="1" si="1431"/>
        <v>3.4404302236456024E-3</v>
      </c>
      <c r="N6582" t="str">
        <f t="shared" ca="1" si="1432"/>
        <v/>
      </c>
      <c r="O6582" t="str">
        <f t="shared" ca="1" si="1433"/>
        <v/>
      </c>
      <c r="Q6582">
        <f t="shared" ca="1" si="1434"/>
        <v>3.8413104650000017E-3</v>
      </c>
      <c r="R6582">
        <f t="shared" ca="1" si="1435"/>
        <v>1.4835899011159128E-4</v>
      </c>
      <c r="S6582">
        <f t="shared" ca="1" si="1436"/>
        <v>3.544592484776819E-3</v>
      </c>
      <c r="T6582">
        <f t="shared" ca="1" si="1437"/>
        <v>4.138028445223184E-3</v>
      </c>
      <c r="U6582" t="str">
        <f t="shared" ca="1" si="1438"/>
        <v/>
      </c>
      <c r="V6582" t="str">
        <f t="shared" ca="1" si="1439"/>
        <v/>
      </c>
      <c r="X6582" t="str">
        <f t="shared" ca="1" si="1440"/>
        <v/>
      </c>
      <c r="Y6582" t="str">
        <f t="shared" ca="1" si="1441"/>
        <v/>
      </c>
    </row>
    <row r="6583" spans="1:25" x14ac:dyDescent="0.25">
      <c r="A6583" s="1">
        <v>43033.471712962964</v>
      </c>
      <c r="B6583">
        <v>5.3331999999999997E-2</v>
      </c>
      <c r="C6583">
        <v>5.3418E-2</v>
      </c>
      <c r="D6583">
        <v>5.6529999999999997E-2</v>
      </c>
      <c r="E6583">
        <v>5.6930000000000001E-2</v>
      </c>
      <c r="G6583">
        <f>(1-cf)*D6583-(1+cs)*C6583</f>
        <v>2.9627664999999984E-3</v>
      </c>
      <c r="H6583">
        <f>(1+cf)*E6583-(1-cs)*B6583</f>
        <v>3.7473615000000043E-3</v>
      </c>
      <c r="J6583">
        <f t="shared" ca="1" si="1428"/>
        <v>3.1638488424999989E-3</v>
      </c>
      <c r="K6583">
        <f t="shared" ca="1" si="1429"/>
        <v>1.3742130145719724E-4</v>
      </c>
      <c r="L6583">
        <f t="shared" ca="1" si="1430"/>
        <v>2.8890062395856043E-3</v>
      </c>
      <c r="M6583">
        <f t="shared" ca="1" si="1431"/>
        <v>3.4386914454143935E-3</v>
      </c>
      <c r="N6583" t="str">
        <f t="shared" ca="1" si="1432"/>
        <v/>
      </c>
      <c r="O6583" t="str">
        <f t="shared" ca="1" si="1433"/>
        <v/>
      </c>
      <c r="Q6583">
        <f t="shared" ca="1" si="1434"/>
        <v>3.8398926975000019E-3</v>
      </c>
      <c r="R6583">
        <f t="shared" ca="1" si="1435"/>
        <v>1.4789209217810347E-4</v>
      </c>
      <c r="S6583">
        <f t="shared" ca="1" si="1436"/>
        <v>3.5441085131437951E-3</v>
      </c>
      <c r="T6583">
        <f t="shared" ca="1" si="1437"/>
        <v>4.1356768818562092E-3</v>
      </c>
      <c r="U6583" t="str">
        <f t="shared" ca="1" si="1438"/>
        <v/>
      </c>
      <c r="V6583" t="str">
        <f t="shared" ca="1" si="1439"/>
        <v/>
      </c>
      <c r="X6583" t="str">
        <f t="shared" ca="1" si="1440"/>
        <v/>
      </c>
      <c r="Y6583" t="str">
        <f t="shared" ca="1" si="1441"/>
        <v/>
      </c>
    </row>
    <row r="6584" spans="1:25" x14ac:dyDescent="0.25">
      <c r="A6584" s="1">
        <v>43033.471828703703</v>
      </c>
      <c r="B6584">
        <v>5.3331999999999997E-2</v>
      </c>
      <c r="C6584">
        <v>5.3397E-2</v>
      </c>
      <c r="D6584">
        <v>5.6529999999999997E-2</v>
      </c>
      <c r="E6584">
        <v>5.6890000000000003E-2</v>
      </c>
      <c r="G6584">
        <f>(1-cf)*D6584-(1+cs)*C6584</f>
        <v>2.9838084999999973E-3</v>
      </c>
      <c r="H6584">
        <f>(1+cf)*E6584-(1-cs)*B6584</f>
        <v>3.7073315000000079E-3</v>
      </c>
      <c r="J6584">
        <f t="shared" ca="1" si="1428"/>
        <v>3.1619565924999992E-3</v>
      </c>
      <c r="K6584">
        <f t="shared" ca="1" si="1429"/>
        <v>1.3728103104497554E-4</v>
      </c>
      <c r="L6584">
        <f t="shared" ca="1" si="1430"/>
        <v>2.8873945304100481E-3</v>
      </c>
      <c r="M6584">
        <f t="shared" ca="1" si="1431"/>
        <v>3.4365186545899503E-3</v>
      </c>
      <c r="N6584" t="str">
        <f t="shared" ca="1" si="1432"/>
        <v/>
      </c>
      <c r="O6584" t="str">
        <f t="shared" ca="1" si="1433"/>
        <v/>
      </c>
      <c r="Q6584">
        <f t="shared" ca="1" si="1434"/>
        <v>3.8382797700000021E-3</v>
      </c>
      <c r="R6584">
        <f t="shared" ca="1" si="1435"/>
        <v>1.4756797332251661E-4</v>
      </c>
      <c r="S6584">
        <f t="shared" ca="1" si="1436"/>
        <v>3.5431438233549687E-3</v>
      </c>
      <c r="T6584">
        <f t="shared" ca="1" si="1437"/>
        <v>4.1334157166450355E-3</v>
      </c>
      <c r="U6584" t="str">
        <f t="shared" ca="1" si="1438"/>
        <v/>
      </c>
      <c r="V6584" t="str">
        <f t="shared" ca="1" si="1439"/>
        <v/>
      </c>
      <c r="X6584" t="str">
        <f t="shared" ca="1" si="1440"/>
        <v/>
      </c>
      <c r="Y6584" t="str">
        <f t="shared" ca="1" si="1441"/>
        <v/>
      </c>
    </row>
    <row r="6585" spans="1:25" x14ac:dyDescent="0.25">
      <c r="A6585" s="1">
        <v>43033.471944444442</v>
      </c>
      <c r="B6585">
        <v>5.3289000000000003E-2</v>
      </c>
      <c r="C6585">
        <v>5.3360999999999999E-2</v>
      </c>
      <c r="D6585">
        <v>5.6439999999999997E-2</v>
      </c>
      <c r="E6585">
        <v>5.704E-2</v>
      </c>
      <c r="G6585">
        <f>(1-cf)*D6585-(1+cs)*C6585</f>
        <v>2.9299479999999947E-3</v>
      </c>
      <c r="H6585">
        <f>(1+cf)*E6585-(1-cs)*B6585</f>
        <v>3.9003579999999996E-3</v>
      </c>
      <c r="J6585">
        <f t="shared" ca="1" si="1428"/>
        <v>3.1595752874999995E-3</v>
      </c>
      <c r="K6585">
        <f t="shared" ca="1" si="1429"/>
        <v>1.3715348921549913E-4</v>
      </c>
      <c r="L6585">
        <f t="shared" ca="1" si="1430"/>
        <v>2.8852683090690012E-3</v>
      </c>
      <c r="M6585">
        <f t="shared" ca="1" si="1431"/>
        <v>3.4338822659309978E-3</v>
      </c>
      <c r="N6585" t="str">
        <f t="shared" ca="1" si="1432"/>
        <v/>
      </c>
      <c r="O6585" t="str">
        <f t="shared" ca="1" si="1433"/>
        <v/>
      </c>
      <c r="Q6585">
        <f t="shared" ca="1" si="1434"/>
        <v>3.8376918550000016E-3</v>
      </c>
      <c r="R6585">
        <f t="shared" ca="1" si="1435"/>
        <v>1.4708202790535987E-4</v>
      </c>
      <c r="S6585">
        <f t="shared" ca="1" si="1436"/>
        <v>3.5435277991892819E-3</v>
      </c>
      <c r="T6585">
        <f t="shared" ca="1" si="1437"/>
        <v>4.1318559108107214E-3</v>
      </c>
      <c r="U6585" t="str">
        <f t="shared" ca="1" si="1438"/>
        <v/>
      </c>
      <c r="V6585" t="str">
        <f t="shared" ca="1" si="1439"/>
        <v/>
      </c>
      <c r="X6585" t="str">
        <f t="shared" ca="1" si="1440"/>
        <v/>
      </c>
      <c r="Y6585" t="str">
        <f t="shared" ca="1" si="1441"/>
        <v/>
      </c>
    </row>
    <row r="6586" spans="1:25" x14ac:dyDescent="0.25">
      <c r="A6586" s="1">
        <v>43033.472060185188</v>
      </c>
      <c r="B6586">
        <v>5.3252000000000001E-2</v>
      </c>
      <c r="C6586">
        <v>5.3336000000000001E-2</v>
      </c>
      <c r="D6586">
        <v>5.6439999999999997E-2</v>
      </c>
      <c r="E6586">
        <v>5.6989999999999999E-2</v>
      </c>
      <c r="G6586">
        <f>(1-cf)*D6586-(1+cs)*C6586</f>
        <v>2.9549979999999934E-3</v>
      </c>
      <c r="H6586">
        <f>(1+cf)*E6586-(1-cs)*B6586</f>
        <v>3.8872465000000037E-3</v>
      </c>
      <c r="J6586">
        <f t="shared" ca="1" si="1428"/>
        <v>3.1576593624999989E-3</v>
      </c>
      <c r="K6586">
        <f t="shared" ca="1" si="1429"/>
        <v>1.3732223482096221E-4</v>
      </c>
      <c r="L6586">
        <f t="shared" ca="1" si="1430"/>
        <v>2.8830148928580745E-3</v>
      </c>
      <c r="M6586">
        <f t="shared" ca="1" si="1431"/>
        <v>3.4323038321419233E-3</v>
      </c>
      <c r="N6586" t="str">
        <f t="shared" ca="1" si="1432"/>
        <v/>
      </c>
      <c r="O6586" t="str">
        <f t="shared" ca="1" si="1433"/>
        <v/>
      </c>
      <c r="Q6586">
        <f t="shared" ca="1" si="1434"/>
        <v>3.8370333925000027E-3</v>
      </c>
      <c r="R6586">
        <f t="shared" ca="1" si="1435"/>
        <v>1.4656039426603134E-4</v>
      </c>
      <c r="S6586">
        <f t="shared" ca="1" si="1436"/>
        <v>3.5439126039679401E-3</v>
      </c>
      <c r="T6586">
        <f t="shared" ca="1" si="1437"/>
        <v>4.1301541810320657E-3</v>
      </c>
      <c r="U6586" t="str">
        <f t="shared" ca="1" si="1438"/>
        <v/>
      </c>
      <c r="V6586" t="str">
        <f t="shared" ca="1" si="1439"/>
        <v/>
      </c>
      <c r="X6586" t="str">
        <f t="shared" ca="1" si="1440"/>
        <v/>
      </c>
      <c r="Y6586" t="str">
        <f t="shared" ca="1" si="1441"/>
        <v/>
      </c>
    </row>
    <row r="6587" spans="1:25" x14ac:dyDescent="0.25">
      <c r="A6587" s="1">
        <v>43033.472175925926</v>
      </c>
      <c r="B6587">
        <v>5.3262999999999998E-2</v>
      </c>
      <c r="C6587">
        <v>5.3310000000000003E-2</v>
      </c>
      <c r="D6587">
        <v>5.6469999999999999E-2</v>
      </c>
      <c r="E6587">
        <v>5.6950000000000001E-2</v>
      </c>
      <c r="G6587">
        <f>(1-cf)*D6587-(1+cs)*C6587</f>
        <v>3.0110274999999923E-3</v>
      </c>
      <c r="H6587">
        <f>(1+cf)*E6587-(1-cs)*B6587</f>
        <v>3.8362385000000054E-3</v>
      </c>
      <c r="J6587">
        <f t="shared" ca="1" si="1428"/>
        <v>3.1562939874999994E-3</v>
      </c>
      <c r="K6587">
        <f t="shared" ca="1" si="1429"/>
        <v>1.3741625179773797E-4</v>
      </c>
      <c r="L6587">
        <f t="shared" ca="1" si="1430"/>
        <v>2.8814614839045233E-3</v>
      </c>
      <c r="M6587">
        <f t="shared" ca="1" si="1431"/>
        <v>3.4311264910954755E-3</v>
      </c>
      <c r="N6587" t="str">
        <f t="shared" ca="1" si="1432"/>
        <v/>
      </c>
      <c r="O6587" t="str">
        <f t="shared" ca="1" si="1433"/>
        <v/>
      </c>
      <c r="Q6587">
        <f t="shared" ca="1" si="1434"/>
        <v>3.8362346600000017E-3</v>
      </c>
      <c r="R6587">
        <f t="shared" ca="1" si="1435"/>
        <v>1.4612442739327425E-4</v>
      </c>
      <c r="S6587">
        <f t="shared" ca="1" si="1436"/>
        <v>3.5439858052134531E-3</v>
      </c>
      <c r="T6587">
        <f t="shared" ca="1" si="1437"/>
        <v>4.1284835147865498E-3</v>
      </c>
      <c r="U6587" t="str">
        <f t="shared" ca="1" si="1438"/>
        <v/>
      </c>
      <c r="V6587" t="str">
        <f t="shared" ca="1" si="1439"/>
        <v/>
      </c>
      <c r="X6587" t="str">
        <f t="shared" ca="1" si="1440"/>
        <v/>
      </c>
      <c r="Y6587" t="str">
        <f t="shared" ca="1" si="1441"/>
        <v/>
      </c>
    </row>
    <row r="6588" spans="1:25" x14ac:dyDescent="0.25">
      <c r="A6588" s="1">
        <v>43033.472291666665</v>
      </c>
      <c r="B6588">
        <v>5.3261999999999997E-2</v>
      </c>
      <c r="C6588">
        <v>5.3301000000000001E-2</v>
      </c>
      <c r="D6588">
        <v>5.6469999999999999E-2</v>
      </c>
      <c r="E6588">
        <v>5.6910000000000002E-2</v>
      </c>
      <c r="G6588">
        <f>(1-cf)*D6588-(1+cs)*C6588</f>
        <v>3.0200454999999987E-3</v>
      </c>
      <c r="H6588">
        <f>(1+cf)*E6588-(1-cs)*B6588</f>
        <v>3.7972065000000041E-3</v>
      </c>
      <c r="J6588">
        <f t="shared" ca="1" si="1428"/>
        <v>3.1547984899999992E-3</v>
      </c>
      <c r="K6588">
        <f t="shared" ca="1" si="1429"/>
        <v>1.3726250244451904E-4</v>
      </c>
      <c r="L6588">
        <f t="shared" ca="1" si="1430"/>
        <v>2.880273485110961E-3</v>
      </c>
      <c r="M6588">
        <f t="shared" ca="1" si="1431"/>
        <v>3.4293234948890375E-3</v>
      </c>
      <c r="N6588" t="str">
        <f t="shared" ca="1" si="1432"/>
        <v/>
      </c>
      <c r="O6588" t="str">
        <f t="shared" ca="1" si="1433"/>
        <v/>
      </c>
      <c r="Q6588">
        <f t="shared" ca="1" si="1434"/>
        <v>3.8352956575000018E-3</v>
      </c>
      <c r="R6588">
        <f t="shared" ca="1" si="1435"/>
        <v>1.4576657444578998E-4</v>
      </c>
      <c r="S6588">
        <f t="shared" ca="1" si="1436"/>
        <v>3.5437625086084217E-3</v>
      </c>
      <c r="T6588">
        <f t="shared" ca="1" si="1437"/>
        <v>4.1268288063915819E-3</v>
      </c>
      <c r="U6588" t="str">
        <f t="shared" ca="1" si="1438"/>
        <v/>
      </c>
      <c r="V6588" t="str">
        <f t="shared" ca="1" si="1439"/>
        <v/>
      </c>
      <c r="X6588" t="str">
        <f t="shared" ca="1" si="1440"/>
        <v/>
      </c>
      <c r="Y6588" t="str">
        <f t="shared" ca="1" si="1441"/>
        <v/>
      </c>
    </row>
    <row r="6589" spans="1:25" x14ac:dyDescent="0.25">
      <c r="A6589" s="1">
        <v>43033.472407407404</v>
      </c>
      <c r="B6589">
        <v>5.3275999999999997E-2</v>
      </c>
      <c r="C6589">
        <v>5.3344000000000003E-2</v>
      </c>
      <c r="D6589">
        <v>5.6469999999999999E-2</v>
      </c>
      <c r="E6589">
        <v>5.7070000000000003E-2</v>
      </c>
      <c r="G6589">
        <f>(1-cf)*D6589-(1+cs)*C6589</f>
        <v>2.976959499999994E-3</v>
      </c>
      <c r="H6589">
        <f>(1+cf)*E6589-(1-cs)*B6589</f>
        <v>3.9433545000000098E-3</v>
      </c>
      <c r="J6589">
        <f t="shared" ca="1" si="1428"/>
        <v>3.1535820399999992E-3</v>
      </c>
      <c r="K6589">
        <f t="shared" ca="1" si="1429"/>
        <v>1.3775670131029163E-4</v>
      </c>
      <c r="L6589">
        <f t="shared" ca="1" si="1430"/>
        <v>2.8780686373794159E-3</v>
      </c>
      <c r="M6589">
        <f t="shared" ca="1" si="1431"/>
        <v>3.4290954426205826E-3</v>
      </c>
      <c r="N6589" t="str">
        <f t="shared" ca="1" si="1432"/>
        <v/>
      </c>
      <c r="O6589" t="str">
        <f t="shared" ca="1" si="1433"/>
        <v/>
      </c>
      <c r="Q6589">
        <f t="shared" ca="1" si="1434"/>
        <v>3.8349776150000026E-3</v>
      </c>
      <c r="R6589">
        <f t="shared" ca="1" si="1435"/>
        <v>1.4545920628054423E-4</v>
      </c>
      <c r="S6589">
        <f t="shared" ca="1" si="1436"/>
        <v>3.5440592024389142E-3</v>
      </c>
      <c r="T6589">
        <f t="shared" ca="1" si="1437"/>
        <v>4.125896027561091E-3</v>
      </c>
      <c r="U6589" t="str">
        <f t="shared" ca="1" si="1438"/>
        <v/>
      </c>
      <c r="V6589" t="str">
        <f t="shared" ca="1" si="1439"/>
        <v/>
      </c>
      <c r="X6589" t="str">
        <f t="shared" ca="1" si="1440"/>
        <v/>
      </c>
      <c r="Y6589" t="str">
        <f t="shared" ca="1" si="1441"/>
        <v/>
      </c>
    </row>
    <row r="6590" spans="1:25" x14ac:dyDescent="0.25">
      <c r="A6590" s="1">
        <v>43033.47252314815</v>
      </c>
      <c r="B6590">
        <v>5.3246000000000002E-2</v>
      </c>
      <c r="C6590">
        <v>5.3344999999999997E-2</v>
      </c>
      <c r="D6590">
        <v>5.645E-2</v>
      </c>
      <c r="E6590">
        <v>5.6950000000000001E-2</v>
      </c>
      <c r="G6590">
        <f>(1-cf)*D6590-(1+cs)*C6590</f>
        <v>2.9559725000000009E-3</v>
      </c>
      <c r="H6590">
        <f>(1+cf)*E6590-(1-cs)*B6590</f>
        <v>3.8532044999999987E-3</v>
      </c>
      <c r="J6590">
        <f t="shared" ca="1" si="1428"/>
        <v>3.1514359299999991E-3</v>
      </c>
      <c r="K6590">
        <f t="shared" ca="1" si="1429"/>
        <v>1.3747341238546683E-4</v>
      </c>
      <c r="L6590">
        <f t="shared" ca="1" si="1430"/>
        <v>2.8764891052290653E-3</v>
      </c>
      <c r="M6590">
        <f t="shared" ca="1" si="1431"/>
        <v>3.4263827547709328E-3</v>
      </c>
      <c r="N6590" t="str">
        <f t="shared" ca="1" si="1432"/>
        <v/>
      </c>
      <c r="O6590" t="str">
        <f t="shared" ca="1" si="1433"/>
        <v/>
      </c>
      <c r="Q6590">
        <f t="shared" ca="1" si="1434"/>
        <v>3.834168902500002E-3</v>
      </c>
      <c r="R6590">
        <f t="shared" ca="1" si="1435"/>
        <v>1.4490215368346862E-4</v>
      </c>
      <c r="S6590">
        <f t="shared" ca="1" si="1436"/>
        <v>3.5443645951330647E-3</v>
      </c>
      <c r="T6590">
        <f t="shared" ca="1" si="1437"/>
        <v>4.1239732098669393E-3</v>
      </c>
      <c r="U6590" t="str">
        <f t="shared" ca="1" si="1438"/>
        <v/>
      </c>
      <c r="V6590" t="str">
        <f t="shared" ca="1" si="1439"/>
        <v/>
      </c>
      <c r="X6590" t="str">
        <f t="shared" ca="1" si="1440"/>
        <v/>
      </c>
      <c r="Y6590" t="str">
        <f t="shared" ca="1" si="1441"/>
        <v/>
      </c>
    </row>
    <row r="6591" spans="1:25" x14ac:dyDescent="0.25">
      <c r="A6591" s="1">
        <v>43033.472638888888</v>
      </c>
      <c r="B6591">
        <v>5.3252000000000001E-2</v>
      </c>
      <c r="C6591">
        <v>5.3328E-2</v>
      </c>
      <c r="D6591">
        <v>5.645E-2</v>
      </c>
      <c r="E6591">
        <v>5.688E-2</v>
      </c>
      <c r="G6591">
        <f>(1-cf)*D6591-(1+cs)*C6591</f>
        <v>2.9730065E-3</v>
      </c>
      <c r="H6591">
        <f>(1+cf)*E6591-(1-cs)*B6591</f>
        <v>3.7771639999999995E-3</v>
      </c>
      <c r="J6591">
        <f t="shared" ca="1" si="1428"/>
        <v>3.1495798499999988E-3</v>
      </c>
      <c r="K6591">
        <f t="shared" ca="1" si="1429"/>
        <v>1.3736336796341944E-4</v>
      </c>
      <c r="L6591">
        <f t="shared" ca="1" si="1430"/>
        <v>2.8748531140731599E-3</v>
      </c>
      <c r="M6591">
        <f t="shared" ca="1" si="1431"/>
        <v>3.4243065859268377E-3</v>
      </c>
      <c r="N6591" t="str">
        <f t="shared" ca="1" si="1432"/>
        <v/>
      </c>
      <c r="O6591" t="str">
        <f t="shared" ca="1" si="1433"/>
        <v/>
      </c>
      <c r="Q6591">
        <f t="shared" ca="1" si="1434"/>
        <v>3.8329250975000016E-3</v>
      </c>
      <c r="R6591">
        <f t="shared" ca="1" si="1435"/>
        <v>1.4431435436156726E-4</v>
      </c>
      <c r="S6591">
        <f t="shared" ca="1" si="1436"/>
        <v>3.5442963887768672E-3</v>
      </c>
      <c r="T6591">
        <f t="shared" ca="1" si="1437"/>
        <v>4.121553806223136E-3</v>
      </c>
      <c r="U6591" t="str">
        <f t="shared" ca="1" si="1438"/>
        <v/>
      </c>
      <c r="V6591" t="str">
        <f t="shared" ca="1" si="1439"/>
        <v/>
      </c>
      <c r="X6591" t="str">
        <f t="shared" ca="1" si="1440"/>
        <v/>
      </c>
      <c r="Y6591" t="str">
        <f t="shared" ca="1" si="1441"/>
        <v/>
      </c>
    </row>
    <row r="6592" spans="1:25" x14ac:dyDescent="0.25">
      <c r="A6592" s="1">
        <v>43033.472754629627</v>
      </c>
      <c r="B6592">
        <v>5.3268000000000003E-2</v>
      </c>
      <c r="C6592">
        <v>5.3350000000000002E-2</v>
      </c>
      <c r="D6592">
        <v>5.6480000000000002E-2</v>
      </c>
      <c r="E6592">
        <v>5.6840000000000002E-2</v>
      </c>
      <c r="G6592">
        <f>(1-cf)*D6592-(1+cs)*C6592</f>
        <v>2.9809400000000014E-3</v>
      </c>
      <c r="H6592">
        <f>(1+cf)*E6592-(1-cs)*B6592</f>
        <v>3.721165999999998E-3</v>
      </c>
      <c r="J6592">
        <f t="shared" ca="1" si="1428"/>
        <v>3.1477584274999986E-3</v>
      </c>
      <c r="K6592">
        <f t="shared" ca="1" si="1429"/>
        <v>1.3717115689946136E-4</v>
      </c>
      <c r="L6592">
        <f t="shared" ca="1" si="1430"/>
        <v>2.8734161137010756E-3</v>
      </c>
      <c r="M6592">
        <f t="shared" ca="1" si="1431"/>
        <v>3.4221007412989215E-3</v>
      </c>
      <c r="N6592" t="str">
        <f t="shared" ca="1" si="1432"/>
        <v/>
      </c>
      <c r="O6592" t="str">
        <f t="shared" ca="1" si="1433"/>
        <v/>
      </c>
      <c r="Q6592">
        <f t="shared" ca="1" si="1434"/>
        <v>3.8314112825000024E-3</v>
      </c>
      <c r="R6592">
        <f t="shared" ca="1" si="1435"/>
        <v>1.4388802912233627E-4</v>
      </c>
      <c r="S6592">
        <f t="shared" ca="1" si="1436"/>
        <v>3.5436352242553299E-3</v>
      </c>
      <c r="T6592">
        <f t="shared" ca="1" si="1437"/>
        <v>4.1191873407446754E-3</v>
      </c>
      <c r="U6592" t="str">
        <f t="shared" ca="1" si="1438"/>
        <v/>
      </c>
      <c r="V6592" t="str">
        <f t="shared" ca="1" si="1439"/>
        <v/>
      </c>
      <c r="X6592" t="str">
        <f t="shared" ca="1" si="1440"/>
        <v/>
      </c>
      <c r="Y6592" t="str">
        <f t="shared" ca="1" si="1441"/>
        <v/>
      </c>
    </row>
    <row r="6593" spans="1:25" x14ac:dyDescent="0.25">
      <c r="A6593" s="1">
        <v>43033.472870370373</v>
      </c>
      <c r="B6593">
        <v>5.3276999999999998E-2</v>
      </c>
      <c r="C6593">
        <v>5.3373999999999998E-2</v>
      </c>
      <c r="D6593">
        <v>5.6439999999999997E-2</v>
      </c>
      <c r="E6593">
        <v>5.7029999999999997E-2</v>
      </c>
      <c r="G6593">
        <f>(1-cf)*D6593-(1+cs)*C6593</f>
        <v>2.9169220000000023E-3</v>
      </c>
      <c r="H6593">
        <f>(1+cf)*E6593-(1-cs)*B6593</f>
        <v>3.9023265000000043E-3</v>
      </c>
      <c r="J6593">
        <f t="shared" ca="1" si="1428"/>
        <v>3.1453023849999989E-3</v>
      </c>
      <c r="K6593">
        <f t="shared" ca="1" si="1429"/>
        <v>1.3688301027547074E-4</v>
      </c>
      <c r="L6593">
        <f t="shared" ca="1" si="1430"/>
        <v>2.8715363644490574E-3</v>
      </c>
      <c r="M6593">
        <f t="shared" ca="1" si="1431"/>
        <v>3.4190684055509404E-3</v>
      </c>
      <c r="N6593" t="str">
        <f t="shared" ca="1" si="1432"/>
        <v/>
      </c>
      <c r="O6593" t="str">
        <f t="shared" ca="1" si="1433"/>
        <v/>
      </c>
      <c r="Q6593">
        <f t="shared" ca="1" si="1434"/>
        <v>3.8308731300000019E-3</v>
      </c>
      <c r="R6593">
        <f t="shared" ca="1" si="1435"/>
        <v>1.4341740209006091E-4</v>
      </c>
      <c r="S6593">
        <f t="shared" ca="1" si="1436"/>
        <v>3.54403832581988E-3</v>
      </c>
      <c r="T6593">
        <f t="shared" ca="1" si="1437"/>
        <v>4.1177079341801238E-3</v>
      </c>
      <c r="U6593" t="str">
        <f t="shared" ca="1" si="1438"/>
        <v/>
      </c>
      <c r="V6593" t="str">
        <f t="shared" ca="1" si="1439"/>
        <v/>
      </c>
      <c r="X6593" t="str">
        <f t="shared" ca="1" si="1440"/>
        <v/>
      </c>
      <c r="Y6593" t="str">
        <f t="shared" ca="1" si="1441"/>
        <v/>
      </c>
    </row>
    <row r="6594" spans="1:25" x14ac:dyDescent="0.25">
      <c r="A6594" s="1">
        <v>43033.472986111112</v>
      </c>
      <c r="B6594">
        <v>5.3269999999999998E-2</v>
      </c>
      <c r="C6594">
        <v>5.3360999999999999E-2</v>
      </c>
      <c r="D6594">
        <v>5.645E-2</v>
      </c>
      <c r="E6594">
        <v>5.688E-2</v>
      </c>
      <c r="G6594">
        <f>(1-cf)*D6594-(1+cs)*C6594</f>
        <v>2.9399404999999948E-3</v>
      </c>
      <c r="H6594">
        <f>(1+cf)*E6594-(1-cs)*B6594</f>
        <v>3.7592000000000042E-3</v>
      </c>
      <c r="J6594">
        <f t="shared" ca="1" si="1428"/>
        <v>3.1429564249999984E-3</v>
      </c>
      <c r="K6594">
        <f t="shared" ca="1" si="1429"/>
        <v>1.36358255789673E-4</v>
      </c>
      <c r="L6594">
        <f t="shared" ca="1" si="1430"/>
        <v>2.8702399134206526E-3</v>
      </c>
      <c r="M6594">
        <f t="shared" ca="1" si="1431"/>
        <v>3.4156729365793443E-3</v>
      </c>
      <c r="N6594" t="str">
        <f t="shared" ca="1" si="1432"/>
        <v/>
      </c>
      <c r="O6594" t="str">
        <f t="shared" ca="1" si="1433"/>
        <v/>
      </c>
      <c r="Q6594">
        <f t="shared" ca="1" si="1434"/>
        <v>3.8296093650000019E-3</v>
      </c>
      <c r="R6594">
        <f t="shared" ca="1" si="1435"/>
        <v>1.4292650870237054E-4</v>
      </c>
      <c r="S6594">
        <f t="shared" ca="1" si="1436"/>
        <v>3.5437563475952606E-3</v>
      </c>
      <c r="T6594">
        <f t="shared" ca="1" si="1437"/>
        <v>4.1154623824047427E-3</v>
      </c>
      <c r="U6594" t="str">
        <f t="shared" ca="1" si="1438"/>
        <v/>
      </c>
      <c r="V6594" t="str">
        <f t="shared" ca="1" si="1439"/>
        <v/>
      </c>
      <c r="X6594" t="str">
        <f t="shared" ca="1" si="1440"/>
        <v/>
      </c>
      <c r="Y6594" t="str">
        <f t="shared" ca="1" si="1441"/>
        <v/>
      </c>
    </row>
    <row r="6595" spans="1:25" x14ac:dyDescent="0.25">
      <c r="A6595" s="1">
        <v>43033.473101851851</v>
      </c>
      <c r="B6595">
        <v>5.3276999999999998E-2</v>
      </c>
      <c r="C6595">
        <v>5.3346999999999999E-2</v>
      </c>
      <c r="D6595">
        <v>5.6439999999999997E-2</v>
      </c>
      <c r="E6595">
        <v>5.6930000000000001E-2</v>
      </c>
      <c r="G6595">
        <f>(1-cf)*D6595-(1+cs)*C6595</f>
        <v>2.9439760000000009E-3</v>
      </c>
      <c r="H6595">
        <f>(1+cf)*E6595-(1-cs)*B6595</f>
        <v>3.8022515000000062E-3</v>
      </c>
      <c r="J6595">
        <f t="shared" ca="1" si="1428"/>
        <v>3.1406156124999989E-3</v>
      </c>
      <c r="K6595">
        <f t="shared" ca="1" si="1429"/>
        <v>1.3573102928566408E-4</v>
      </c>
      <c r="L6595">
        <f t="shared" ca="1" si="1430"/>
        <v>2.8691535539286709E-3</v>
      </c>
      <c r="M6595">
        <f t="shared" ca="1" si="1431"/>
        <v>3.4120776710713269E-3</v>
      </c>
      <c r="N6595" t="str">
        <f t="shared" ca="1" si="1432"/>
        <v/>
      </c>
      <c r="O6595" t="str">
        <f t="shared" ca="1" si="1433"/>
        <v/>
      </c>
      <c r="Q6595">
        <f t="shared" ca="1" si="1434"/>
        <v>3.8285359075000015E-3</v>
      </c>
      <c r="R6595">
        <f t="shared" ca="1" si="1435"/>
        <v>1.4231738701756723E-4</v>
      </c>
      <c r="S6595">
        <f t="shared" ca="1" si="1436"/>
        <v>3.5439011334648671E-3</v>
      </c>
      <c r="T6595">
        <f t="shared" ca="1" si="1437"/>
        <v>4.1131706815351358E-3</v>
      </c>
      <c r="U6595" t="str">
        <f t="shared" ca="1" si="1438"/>
        <v/>
      </c>
      <c r="V6595" t="str">
        <f t="shared" ca="1" si="1439"/>
        <v/>
      </c>
      <c r="X6595" t="str">
        <f t="shared" ca="1" si="1440"/>
        <v/>
      </c>
      <c r="Y6595" t="str">
        <f t="shared" ca="1" si="1441"/>
        <v/>
      </c>
    </row>
    <row r="6596" spans="1:25" x14ac:dyDescent="0.25">
      <c r="A6596" s="1">
        <v>43033.473217592589</v>
      </c>
      <c r="B6596">
        <v>5.3273000000000001E-2</v>
      </c>
      <c r="C6596">
        <v>5.3338000000000003E-2</v>
      </c>
      <c r="D6596">
        <v>5.6439999999999997E-2</v>
      </c>
      <c r="E6596">
        <v>5.704E-2</v>
      </c>
      <c r="G6596">
        <f>(1-cf)*D6596-(1+cs)*C6596</f>
        <v>2.9529939999999935E-3</v>
      </c>
      <c r="H6596">
        <f>(1+cf)*E6596-(1-cs)*B6596</f>
        <v>3.9163259999999978E-3</v>
      </c>
      <c r="J6596">
        <f t="shared" ca="1" si="1428"/>
        <v>3.1393695149999987E-3</v>
      </c>
      <c r="K6596">
        <f t="shared" ca="1" si="1429"/>
        <v>1.3630546112587878E-4</v>
      </c>
      <c r="L6596">
        <f t="shared" ca="1" si="1430"/>
        <v>2.8667585927482412E-3</v>
      </c>
      <c r="M6596">
        <f t="shared" ca="1" si="1431"/>
        <v>3.4119804372517563E-3</v>
      </c>
      <c r="N6596" t="str">
        <f t="shared" ca="1" si="1432"/>
        <v/>
      </c>
      <c r="O6596" t="str">
        <f t="shared" ca="1" si="1433"/>
        <v/>
      </c>
      <c r="Q6596">
        <f t="shared" ca="1" si="1434"/>
        <v>3.8281827975000021E-3</v>
      </c>
      <c r="R6596">
        <f t="shared" ca="1" si="1435"/>
        <v>1.4200964760932144E-4</v>
      </c>
      <c r="S6596">
        <f t="shared" ca="1" si="1436"/>
        <v>3.5441635022813592E-3</v>
      </c>
      <c r="T6596">
        <f t="shared" ca="1" si="1437"/>
        <v>4.112202092718645E-3</v>
      </c>
      <c r="U6596" t="str">
        <f t="shared" ca="1" si="1438"/>
        <v/>
      </c>
      <c r="V6596" t="str">
        <f t="shared" ca="1" si="1439"/>
        <v/>
      </c>
      <c r="X6596" t="str">
        <f t="shared" ca="1" si="1440"/>
        <v/>
      </c>
      <c r="Y6596" t="str">
        <f t="shared" ca="1" si="1441"/>
        <v/>
      </c>
    </row>
    <row r="6597" spans="1:25" x14ac:dyDescent="0.25">
      <c r="A6597" s="1">
        <v>43033.473333333335</v>
      </c>
      <c r="B6597">
        <v>5.3273000000000001E-2</v>
      </c>
      <c r="C6597">
        <v>5.3328E-2</v>
      </c>
      <c r="D6597">
        <v>5.6480000000000002E-2</v>
      </c>
      <c r="E6597">
        <v>5.6890000000000003E-2</v>
      </c>
      <c r="G6597">
        <f>(1-cf)*D6597-(1+cs)*C6597</f>
        <v>3.0029840000000071E-3</v>
      </c>
      <c r="H6597">
        <f>(1+cf)*E6597-(1-cs)*B6597</f>
        <v>3.7662135000000041E-3</v>
      </c>
      <c r="J6597">
        <f t="shared" ref="J6597:J6650" ca="1" si="1442">IF(ROW()&lt;$J$1+4,"",AVERAGE(OFFSET(G6597,0,0,-$J$1)))</f>
        <v>3.1379136849999994E-3</v>
      </c>
      <c r="K6597">
        <f t="shared" ref="K6597:K6650" ca="1" si="1443">IF(ROW()&lt;$J$1+4,"",_xlfn.STDEV.S(OFFSET(G6597,0,0,-$J$1)))</f>
        <v>1.3619887708607686E-4</v>
      </c>
      <c r="L6597">
        <f t="shared" ref="L6597:L6650" ca="1" si="1444">IF(J6597="","",J6597-$K$1*K6597)</f>
        <v>2.8655159308278457E-3</v>
      </c>
      <c r="M6597">
        <f t="shared" ref="M6597:M6650" ca="1" si="1445">IF(J6597="","",J6597+$K$1*K6597)</f>
        <v>3.4103114391721531E-3</v>
      </c>
      <c r="N6597" t="str">
        <f t="shared" ref="N6597:N6650" ca="1" si="1446">IF(J6597="","",IF(G6597&gt;M6597,1,""))</f>
        <v/>
      </c>
      <c r="O6597" t="str">
        <f t="shared" ref="O6597:O6650" ca="1" si="1447">IF(J6597="","",IF(G6597&lt;L6597,1,""))</f>
        <v/>
      </c>
      <c r="Q6597">
        <f t="shared" ref="Q6597:Q6650" ca="1" si="1448">IF(ROW()&lt;$Q$1+4,"",AVERAGE(OFFSET(H6597,0,0,-$Q$1)))</f>
        <v>3.8271991600000023E-3</v>
      </c>
      <c r="R6597">
        <f t="shared" ref="R6597:R6650" ca="1" si="1449">IF(ROW()&lt;$Q$1+4,"",_xlfn.STDEV.S(OFFSET(H6597,0,0,-$Q$1)))</f>
        <v>1.4175263639312554E-4</v>
      </c>
      <c r="S6597">
        <f t="shared" ref="S6597:S6650" ca="1" si="1450">IF(Q6597="","",Q6597-$R$1*R6597)</f>
        <v>3.5436938872137514E-3</v>
      </c>
      <c r="T6597">
        <f t="shared" ref="T6597:T6650" ca="1" si="1451">IF(Q6597="","",Q6597+$R$1*R6597)</f>
        <v>4.1107044327862536E-3</v>
      </c>
      <c r="U6597" t="str">
        <f t="shared" ref="U6597:U6650" ca="1" si="1452">IF(Q6597="","",IF(H6597&gt;T6597,1,""))</f>
        <v/>
      </c>
      <c r="V6597" t="str">
        <f t="shared" ref="V6597:V6650" ca="1" si="1453">IF(Q6597="","",IF(H6597&lt;S6597,1,""))</f>
        <v/>
      </c>
      <c r="X6597" t="str">
        <f t="shared" ref="X6597:X6650" ca="1" si="1454">IF(AND(N6597=1,U6597=1),1,"")</f>
        <v/>
      </c>
      <c r="Y6597" t="str">
        <f t="shared" ref="Y6597:Y6650" ca="1" si="1455">IF(AND(O6597=1,V6597=1),1,"")</f>
        <v/>
      </c>
    </row>
    <row r="6598" spans="1:25" x14ac:dyDescent="0.25">
      <c r="A6598" s="1">
        <v>43033.473449074074</v>
      </c>
      <c r="B6598">
        <v>5.3290999999999998E-2</v>
      </c>
      <c r="C6598">
        <v>5.3400000000000003E-2</v>
      </c>
      <c r="D6598">
        <v>5.6520000000000001E-2</v>
      </c>
      <c r="E6598">
        <v>5.7110000000000001E-2</v>
      </c>
      <c r="G6598">
        <f>(1-cf)*D6598-(1+cs)*C6598</f>
        <v>2.9708099999999973E-3</v>
      </c>
      <c r="H6598">
        <f>(1+cf)*E6598-(1-cs)*B6598</f>
        <v>3.9684145000000032E-3</v>
      </c>
      <c r="J6598">
        <f t="shared" ca="1" si="1442"/>
        <v>3.1356821299999994E-3</v>
      </c>
      <c r="K6598">
        <f t="shared" ca="1" si="1443"/>
        <v>1.3525422998484014E-4</v>
      </c>
      <c r="L6598">
        <f t="shared" ca="1" si="1444"/>
        <v>2.8651736700303189E-3</v>
      </c>
      <c r="M6598">
        <f t="shared" ca="1" si="1445"/>
        <v>3.4061905899696798E-3</v>
      </c>
      <c r="N6598" t="str">
        <f t="shared" ca="1" si="1446"/>
        <v/>
      </c>
      <c r="O6598" t="str">
        <f t="shared" ca="1" si="1447"/>
        <v/>
      </c>
      <c r="Q6598">
        <f t="shared" ca="1" si="1448"/>
        <v>3.8270862575000026E-3</v>
      </c>
      <c r="R6598">
        <f t="shared" ca="1" si="1449"/>
        <v>1.4163046120365143E-4</v>
      </c>
      <c r="S6598">
        <f t="shared" ca="1" si="1450"/>
        <v>3.5438253350926997E-3</v>
      </c>
      <c r="T6598">
        <f t="shared" ca="1" si="1451"/>
        <v>4.1103471799073055E-3</v>
      </c>
      <c r="U6598" t="str">
        <f t="shared" ca="1" si="1452"/>
        <v/>
      </c>
      <c r="V6598" t="str">
        <f t="shared" ca="1" si="1453"/>
        <v/>
      </c>
      <c r="X6598" t="str">
        <f t="shared" ca="1" si="1454"/>
        <v/>
      </c>
      <c r="Y6598" t="str">
        <f t="shared" ca="1" si="1455"/>
        <v/>
      </c>
    </row>
    <row r="6599" spans="1:25" x14ac:dyDescent="0.25">
      <c r="A6599" s="1">
        <v>43033.473564814813</v>
      </c>
      <c r="B6599">
        <v>5.3318999999999998E-2</v>
      </c>
      <c r="C6599">
        <v>5.3358000000000003E-2</v>
      </c>
      <c r="D6599">
        <v>5.6529999999999997E-2</v>
      </c>
      <c r="E6599">
        <v>5.713E-2</v>
      </c>
      <c r="G6599">
        <f>(1-cf)*D6599-(1+cs)*C6599</f>
        <v>3.0228864999999952E-3</v>
      </c>
      <c r="H6599">
        <f>(1+cf)*E6599-(1-cs)*B6599</f>
        <v>3.9604854999999994E-3</v>
      </c>
      <c r="J6599">
        <f t="shared" ca="1" si="1442"/>
        <v>3.1345855074999996E-3</v>
      </c>
      <c r="K6599">
        <f t="shared" ca="1" si="1443"/>
        <v>1.3527529304644908E-4</v>
      </c>
      <c r="L6599">
        <f t="shared" ca="1" si="1444"/>
        <v>2.8640349214071013E-3</v>
      </c>
      <c r="M6599">
        <f t="shared" ca="1" si="1445"/>
        <v>3.4051360935928978E-3</v>
      </c>
      <c r="N6599" t="str">
        <f t="shared" ca="1" si="1446"/>
        <v/>
      </c>
      <c r="O6599" t="str">
        <f t="shared" ca="1" si="1447"/>
        <v/>
      </c>
      <c r="Q6599">
        <f t="shared" ca="1" si="1448"/>
        <v>3.8269935900000019E-3</v>
      </c>
      <c r="R6599">
        <f t="shared" ca="1" si="1449"/>
        <v>1.4153658551507457E-4</v>
      </c>
      <c r="S6599">
        <f t="shared" ca="1" si="1450"/>
        <v>3.5439204189698526E-3</v>
      </c>
      <c r="T6599">
        <f t="shared" ca="1" si="1451"/>
        <v>4.1100667610301511E-3</v>
      </c>
      <c r="U6599" t="str">
        <f t="shared" ca="1" si="1452"/>
        <v/>
      </c>
      <c r="V6599" t="str">
        <f t="shared" ca="1" si="1453"/>
        <v/>
      </c>
      <c r="X6599" t="str">
        <f t="shared" ca="1" si="1454"/>
        <v/>
      </c>
      <c r="Y6599" t="str">
        <f t="shared" ca="1" si="1455"/>
        <v/>
      </c>
    </row>
    <row r="6600" spans="1:25" x14ac:dyDescent="0.25">
      <c r="A6600" s="1">
        <v>43033.473680555559</v>
      </c>
      <c r="B6600">
        <v>5.3321E-2</v>
      </c>
      <c r="C6600">
        <v>5.3411E-2</v>
      </c>
      <c r="D6600">
        <v>5.6550000000000003E-2</v>
      </c>
      <c r="E6600">
        <v>5.7160000000000002E-2</v>
      </c>
      <c r="G6600">
        <f>(1-cf)*D6600-(1+cs)*C6600</f>
        <v>2.9897655000000051E-3</v>
      </c>
      <c r="H6600">
        <f>(1+cf)*E6600-(1-cs)*B6600</f>
        <v>3.9885119999999996E-3</v>
      </c>
      <c r="J6600">
        <f t="shared" ca="1" si="1442"/>
        <v>3.133133037499999E-3</v>
      </c>
      <c r="K6600">
        <f t="shared" ca="1" si="1443"/>
        <v>1.3526284788386301E-4</v>
      </c>
      <c r="L6600">
        <f t="shared" ca="1" si="1444"/>
        <v>2.8626073417322728E-3</v>
      </c>
      <c r="M6600">
        <f t="shared" ca="1" si="1445"/>
        <v>3.4036587332677251E-3</v>
      </c>
      <c r="N6600" t="str">
        <f t="shared" ca="1" si="1446"/>
        <v/>
      </c>
      <c r="O6600" t="str">
        <f t="shared" ca="1" si="1447"/>
        <v/>
      </c>
      <c r="Q6600">
        <f t="shared" ca="1" si="1448"/>
        <v>3.8268614150000022E-3</v>
      </c>
      <c r="R6600">
        <f t="shared" ca="1" si="1449"/>
        <v>1.4137242986402563E-4</v>
      </c>
      <c r="S6600">
        <f t="shared" ca="1" si="1450"/>
        <v>3.5441165552719507E-3</v>
      </c>
      <c r="T6600">
        <f t="shared" ca="1" si="1451"/>
        <v>4.1096062747280537E-3</v>
      </c>
      <c r="U6600" t="str">
        <f t="shared" ca="1" si="1452"/>
        <v/>
      </c>
      <c r="V6600" t="str">
        <f t="shared" ca="1" si="1453"/>
        <v/>
      </c>
      <c r="X6600" t="str">
        <f t="shared" ca="1" si="1454"/>
        <v/>
      </c>
      <c r="Y6600" t="str">
        <f t="shared" ca="1" si="1455"/>
        <v/>
      </c>
    </row>
    <row r="6601" spans="1:25" x14ac:dyDescent="0.25">
      <c r="A6601" s="1">
        <v>43033.473796296297</v>
      </c>
      <c r="B6601">
        <v>5.3324000000000003E-2</v>
      </c>
      <c r="C6601">
        <v>5.3407999999999997E-2</v>
      </c>
      <c r="D6601">
        <v>5.6559999999999999E-2</v>
      </c>
      <c r="E6601">
        <v>5.7140000000000003E-2</v>
      </c>
      <c r="G6601">
        <f>(1-cf)*D6601-(1+cs)*C6601</f>
        <v>3.002763999999998E-3</v>
      </c>
      <c r="H6601">
        <f>(1+cf)*E6601-(1-cs)*B6601</f>
        <v>3.9655030000000022E-3</v>
      </c>
      <c r="J6601">
        <f t="shared" ca="1" si="1442"/>
        <v>3.1317255199999989E-3</v>
      </c>
      <c r="K6601">
        <f t="shared" ca="1" si="1443"/>
        <v>1.3514685488347117E-4</v>
      </c>
      <c r="L6601">
        <f t="shared" ca="1" si="1444"/>
        <v>2.8614318102330566E-3</v>
      </c>
      <c r="M6601">
        <f t="shared" ca="1" si="1445"/>
        <v>3.4020192297669412E-3</v>
      </c>
      <c r="N6601" t="str">
        <f t="shared" ca="1" si="1446"/>
        <v/>
      </c>
      <c r="O6601" t="str">
        <f t="shared" ca="1" si="1447"/>
        <v/>
      </c>
      <c r="Q6601">
        <f t="shared" ca="1" si="1448"/>
        <v>3.8266690850000023E-3</v>
      </c>
      <c r="R6601">
        <f t="shared" ca="1" si="1449"/>
        <v>1.4115627348814804E-4</v>
      </c>
      <c r="S6601">
        <f t="shared" ca="1" si="1450"/>
        <v>3.5443565380237061E-3</v>
      </c>
      <c r="T6601">
        <f t="shared" ca="1" si="1451"/>
        <v>4.1089816319762979E-3</v>
      </c>
      <c r="U6601" t="str">
        <f t="shared" ca="1" si="1452"/>
        <v/>
      </c>
      <c r="V6601" t="str">
        <f t="shared" ca="1" si="1453"/>
        <v/>
      </c>
      <c r="X6601" t="str">
        <f t="shared" ca="1" si="1454"/>
        <v/>
      </c>
      <c r="Y6601" t="str">
        <f t="shared" ca="1" si="1455"/>
        <v/>
      </c>
    </row>
    <row r="6602" spans="1:25" x14ac:dyDescent="0.25">
      <c r="A6602" s="1">
        <v>43033.473912037036</v>
      </c>
      <c r="B6602">
        <v>5.3323000000000002E-2</v>
      </c>
      <c r="C6602">
        <v>5.3397E-2</v>
      </c>
      <c r="D6602">
        <v>5.6529999999999997E-2</v>
      </c>
      <c r="E6602">
        <v>5.7189999999999998E-2</v>
      </c>
      <c r="G6602">
        <f>(1-cf)*D6602-(1+cs)*C6602</f>
        <v>2.9838084999999973E-3</v>
      </c>
      <c r="H6602">
        <f>(1+cf)*E6602-(1-cs)*B6602</f>
        <v>4.0165384999999998E-3</v>
      </c>
      <c r="J6602">
        <f t="shared" ca="1" si="1442"/>
        <v>3.1304980874999988E-3</v>
      </c>
      <c r="K6602">
        <f t="shared" ca="1" si="1443"/>
        <v>1.3537084979488561E-4</v>
      </c>
      <c r="L6602">
        <f t="shared" ca="1" si="1444"/>
        <v>2.8597563879102276E-3</v>
      </c>
      <c r="M6602">
        <f t="shared" ca="1" si="1445"/>
        <v>3.40123978708977E-3</v>
      </c>
      <c r="N6602" t="str">
        <f t="shared" ca="1" si="1446"/>
        <v/>
      </c>
      <c r="O6602" t="str">
        <f t="shared" ca="1" si="1447"/>
        <v/>
      </c>
      <c r="Q6602">
        <f t="shared" ca="1" si="1448"/>
        <v>3.8267419125000025E-3</v>
      </c>
      <c r="R6602">
        <f t="shared" ca="1" si="1449"/>
        <v>1.4125089917152805E-4</v>
      </c>
      <c r="S6602">
        <f t="shared" ca="1" si="1450"/>
        <v>3.5442401141569462E-3</v>
      </c>
      <c r="T6602">
        <f t="shared" ca="1" si="1451"/>
        <v>4.1092437108430583E-3</v>
      </c>
      <c r="U6602" t="str">
        <f t="shared" ca="1" si="1452"/>
        <v/>
      </c>
      <c r="V6602" t="str">
        <f t="shared" ca="1" si="1453"/>
        <v/>
      </c>
      <c r="X6602" t="str">
        <f t="shared" ca="1" si="1454"/>
        <v/>
      </c>
      <c r="Y6602" t="str">
        <f t="shared" ca="1" si="1455"/>
        <v/>
      </c>
    </row>
    <row r="6603" spans="1:25" x14ac:dyDescent="0.25">
      <c r="A6603" s="1">
        <v>43033.474039351851</v>
      </c>
      <c r="B6603">
        <v>5.3352999999999998E-2</v>
      </c>
      <c r="C6603">
        <v>5.3425E-2</v>
      </c>
      <c r="D6603">
        <v>5.6559999999999999E-2</v>
      </c>
      <c r="E6603">
        <v>5.7140000000000003E-2</v>
      </c>
      <c r="G6603">
        <f>(1-cf)*D6603-(1+cs)*C6603</f>
        <v>2.9857299999999989E-3</v>
      </c>
      <c r="H6603">
        <f>(1+cf)*E6603-(1-cs)*B6603</f>
        <v>3.9365610000000051E-3</v>
      </c>
      <c r="J6603">
        <f t="shared" ca="1" si="1442"/>
        <v>3.128915769999999E-3</v>
      </c>
      <c r="K6603">
        <f t="shared" ca="1" si="1443"/>
        <v>1.3520328760041993E-4</v>
      </c>
      <c r="L6603">
        <f t="shared" ca="1" si="1444"/>
        <v>2.858509194799159E-3</v>
      </c>
      <c r="M6603">
        <f t="shared" ca="1" si="1445"/>
        <v>3.399322345200839E-3</v>
      </c>
      <c r="N6603" t="str">
        <f t="shared" ca="1" si="1446"/>
        <v/>
      </c>
      <c r="O6603" t="str">
        <f t="shared" ca="1" si="1447"/>
        <v/>
      </c>
      <c r="Q6603">
        <f t="shared" ca="1" si="1448"/>
        <v>3.826290102500002E-3</v>
      </c>
      <c r="R6603">
        <f t="shared" ca="1" si="1449"/>
        <v>1.4075100836090493E-4</v>
      </c>
      <c r="S6603">
        <f t="shared" ca="1" si="1450"/>
        <v>3.5447880857781919E-3</v>
      </c>
      <c r="T6603">
        <f t="shared" ca="1" si="1451"/>
        <v>4.107792119221812E-3</v>
      </c>
      <c r="U6603" t="str">
        <f t="shared" ca="1" si="1452"/>
        <v/>
      </c>
      <c r="V6603" t="str">
        <f t="shared" ca="1" si="1453"/>
        <v/>
      </c>
      <c r="X6603" t="str">
        <f t="shared" ca="1" si="1454"/>
        <v/>
      </c>
      <c r="Y6603" t="str">
        <f t="shared" ca="1" si="1455"/>
        <v/>
      </c>
    </row>
    <row r="6604" spans="1:25" x14ac:dyDescent="0.25">
      <c r="A6604" s="1">
        <v>43033.47415509259</v>
      </c>
      <c r="B6604">
        <v>5.3388999999999999E-2</v>
      </c>
      <c r="C6604">
        <v>5.3503000000000002E-2</v>
      </c>
      <c r="D6604">
        <v>5.6590000000000001E-2</v>
      </c>
      <c r="E6604">
        <v>5.713E-2</v>
      </c>
      <c r="G6604">
        <f>(1-cf)*D6604-(1+cs)*C6604</f>
        <v>2.9375514999999963E-3</v>
      </c>
      <c r="H6604">
        <f>(1+cf)*E6604-(1-cs)*B6604</f>
        <v>3.8906255000000015E-3</v>
      </c>
      <c r="J6604">
        <f t="shared" ca="1" si="1442"/>
        <v>3.1275018674999985E-3</v>
      </c>
      <c r="K6604">
        <f t="shared" ca="1" si="1443"/>
        <v>1.357201043695038E-4</v>
      </c>
      <c r="L6604">
        <f t="shared" ca="1" si="1444"/>
        <v>2.8560616587609911E-3</v>
      </c>
      <c r="M6604">
        <f t="shared" ca="1" si="1445"/>
        <v>3.3989420762390058E-3</v>
      </c>
      <c r="N6604" t="str">
        <f t="shared" ca="1" si="1446"/>
        <v/>
      </c>
      <c r="O6604" t="str">
        <f t="shared" ca="1" si="1447"/>
        <v/>
      </c>
      <c r="Q6604">
        <f t="shared" ca="1" si="1448"/>
        <v>3.8256335650000018E-3</v>
      </c>
      <c r="R6604">
        <f t="shared" ca="1" si="1449"/>
        <v>1.4013875242470148E-4</v>
      </c>
      <c r="S6604">
        <f t="shared" ca="1" si="1450"/>
        <v>3.5453560601505989E-3</v>
      </c>
      <c r="T6604">
        <f t="shared" ca="1" si="1451"/>
        <v>4.1059110698494043E-3</v>
      </c>
      <c r="U6604" t="str">
        <f t="shared" ca="1" si="1452"/>
        <v/>
      </c>
      <c r="V6604" t="str">
        <f t="shared" ca="1" si="1453"/>
        <v/>
      </c>
      <c r="X6604" t="str">
        <f t="shared" ca="1" si="1454"/>
        <v/>
      </c>
      <c r="Y6604" t="str">
        <f t="shared" ca="1" si="1455"/>
        <v/>
      </c>
    </row>
    <row r="6605" spans="1:25" x14ac:dyDescent="0.25">
      <c r="A6605" s="1">
        <v>43033.474270833336</v>
      </c>
      <c r="B6605">
        <v>5.3400000000000003E-2</v>
      </c>
      <c r="C6605">
        <v>5.3497999999999997E-2</v>
      </c>
      <c r="D6605">
        <v>5.6649999999999999E-2</v>
      </c>
      <c r="E6605">
        <v>5.7200000000000001E-2</v>
      </c>
      <c r="G6605">
        <f>(1-cf)*D6605-(1+cs)*C6605</f>
        <v>3.0025165000000034E-3</v>
      </c>
      <c r="H6605">
        <f>(1+cf)*E6605-(1-cs)*B6605</f>
        <v>3.9496999999999935E-3</v>
      </c>
      <c r="J6605">
        <f t="shared" ca="1" si="1442"/>
        <v>3.126228244999999E-3</v>
      </c>
      <c r="K6605">
        <f t="shared" ca="1" si="1443"/>
        <v>1.3569167821856766E-4</v>
      </c>
      <c r="L6605">
        <f t="shared" ca="1" si="1444"/>
        <v>2.8548448885628635E-3</v>
      </c>
      <c r="M6605">
        <f t="shared" ca="1" si="1445"/>
        <v>3.3976116014371345E-3</v>
      </c>
      <c r="N6605" t="str">
        <f t="shared" ca="1" si="1446"/>
        <v/>
      </c>
      <c r="O6605" t="str">
        <f t="shared" ca="1" si="1447"/>
        <v/>
      </c>
      <c r="Q6605">
        <f t="shared" ca="1" si="1448"/>
        <v>3.8252773900000025E-3</v>
      </c>
      <c r="R6605">
        <f t="shared" ca="1" si="1449"/>
        <v>1.3972981059751067E-4</v>
      </c>
      <c r="S6605">
        <f t="shared" ca="1" si="1450"/>
        <v>3.5458177688049812E-3</v>
      </c>
      <c r="T6605">
        <f t="shared" ca="1" si="1451"/>
        <v>4.1047370111950239E-3</v>
      </c>
      <c r="U6605" t="str">
        <f t="shared" ca="1" si="1452"/>
        <v/>
      </c>
      <c r="V6605" t="str">
        <f t="shared" ca="1" si="1453"/>
        <v/>
      </c>
      <c r="X6605" t="str">
        <f t="shared" ca="1" si="1454"/>
        <v/>
      </c>
      <c r="Y6605" t="str">
        <f t="shared" ca="1" si="1455"/>
        <v/>
      </c>
    </row>
    <row r="6606" spans="1:25" x14ac:dyDescent="0.25">
      <c r="A6606" s="1">
        <v>43033.474386574075</v>
      </c>
      <c r="B6606">
        <v>5.3428999999999997E-2</v>
      </c>
      <c r="C6606">
        <v>5.3484999999999998E-2</v>
      </c>
      <c r="D6606">
        <v>5.6640000000000003E-2</v>
      </c>
      <c r="E6606">
        <v>5.7180000000000002E-2</v>
      </c>
      <c r="G6606">
        <f>(1-cf)*D6606-(1+cs)*C6606</f>
        <v>3.0055500000000027E-3</v>
      </c>
      <c r="H6606">
        <f>(1+cf)*E6606-(1-cs)*B6606</f>
        <v>3.9007430000000051E-3</v>
      </c>
      <c r="J6606">
        <f t="shared" ca="1" si="1442"/>
        <v>3.1245649424999989E-3</v>
      </c>
      <c r="K6606">
        <f t="shared" ca="1" si="1443"/>
        <v>1.3511780684058612E-4</v>
      </c>
      <c r="L6606">
        <f t="shared" ca="1" si="1444"/>
        <v>2.8543293288188264E-3</v>
      </c>
      <c r="M6606">
        <f t="shared" ca="1" si="1445"/>
        <v>3.3948005561811713E-3</v>
      </c>
      <c r="N6606" t="str">
        <f t="shared" ca="1" si="1446"/>
        <v/>
      </c>
      <c r="O6606" t="str">
        <f t="shared" ca="1" si="1447"/>
        <v/>
      </c>
      <c r="Q6606">
        <f t="shared" ca="1" si="1448"/>
        <v>3.8247263300000014E-3</v>
      </c>
      <c r="R6606">
        <f t="shared" ca="1" si="1449"/>
        <v>1.3921022250568281E-4</v>
      </c>
      <c r="S6606">
        <f t="shared" ca="1" si="1450"/>
        <v>3.5463058849886358E-3</v>
      </c>
      <c r="T6606">
        <f t="shared" ca="1" si="1451"/>
        <v>4.1031467750113669E-3</v>
      </c>
      <c r="U6606" t="str">
        <f t="shared" ca="1" si="1452"/>
        <v/>
      </c>
      <c r="V6606" t="str">
        <f t="shared" ca="1" si="1453"/>
        <v/>
      </c>
      <c r="X6606" t="str">
        <f t="shared" ca="1" si="1454"/>
        <v/>
      </c>
      <c r="Y6606" t="str">
        <f t="shared" ca="1" si="1455"/>
        <v/>
      </c>
    </row>
    <row r="6607" spans="1:25" x14ac:dyDescent="0.25">
      <c r="A6607" s="1">
        <v>43033.474502314813</v>
      </c>
      <c r="B6607">
        <v>5.3448000000000002E-2</v>
      </c>
      <c r="C6607">
        <v>5.3539000000000003E-2</v>
      </c>
      <c r="D6607">
        <v>5.6649999999999999E-2</v>
      </c>
      <c r="E6607">
        <v>5.7200000000000001E-2</v>
      </c>
      <c r="G6607">
        <f>(1-cf)*D6607-(1+cs)*C6607</f>
        <v>2.9614344999999917E-3</v>
      </c>
      <c r="H6607">
        <f>(1+cf)*E6607-(1-cs)*B6607</f>
        <v>3.901795999999999E-3</v>
      </c>
      <c r="J6607">
        <f t="shared" ca="1" si="1442"/>
        <v>3.1225765399999989E-3</v>
      </c>
      <c r="K6607">
        <f t="shared" ca="1" si="1443"/>
        <v>1.3457385908493115E-4</v>
      </c>
      <c r="L6607">
        <f t="shared" ca="1" si="1444"/>
        <v>2.8534288218301368E-3</v>
      </c>
      <c r="M6607">
        <f t="shared" ca="1" si="1445"/>
        <v>3.391724258169861E-3</v>
      </c>
      <c r="N6607" t="str">
        <f t="shared" ca="1" si="1446"/>
        <v/>
      </c>
      <c r="O6607" t="str">
        <f t="shared" ca="1" si="1447"/>
        <v/>
      </c>
      <c r="Q6607">
        <f t="shared" ca="1" si="1448"/>
        <v>3.8241955050000013E-3</v>
      </c>
      <c r="R6607">
        <f t="shared" ca="1" si="1449"/>
        <v>1.3870952546832696E-4</v>
      </c>
      <c r="S6607">
        <f t="shared" ca="1" si="1450"/>
        <v>3.5467764540633474E-3</v>
      </c>
      <c r="T6607">
        <f t="shared" ca="1" si="1451"/>
        <v>4.1016145559366552E-3</v>
      </c>
      <c r="U6607" t="str">
        <f t="shared" ca="1" si="1452"/>
        <v/>
      </c>
      <c r="V6607" t="str">
        <f t="shared" ca="1" si="1453"/>
        <v/>
      </c>
      <c r="X6607" t="str">
        <f t="shared" ca="1" si="1454"/>
        <v/>
      </c>
      <c r="Y6607" t="str">
        <f t="shared" ca="1" si="1455"/>
        <v/>
      </c>
    </row>
    <row r="6608" spans="1:25" x14ac:dyDescent="0.25">
      <c r="A6608" s="1">
        <v>43033.474618055552</v>
      </c>
      <c r="B6608">
        <v>5.3456999999999998E-2</v>
      </c>
      <c r="C6608">
        <v>5.3526999999999998E-2</v>
      </c>
      <c r="D6608">
        <v>5.6649999999999999E-2</v>
      </c>
      <c r="E6608">
        <v>5.713E-2</v>
      </c>
      <c r="G6608">
        <f>(1-cf)*D6608-(1+cs)*C6608</f>
        <v>2.973458499999998E-3</v>
      </c>
      <c r="H6608">
        <f>(1+cf)*E6608-(1-cs)*B6608</f>
        <v>3.8227615000000006E-3</v>
      </c>
      <c r="J6608">
        <f t="shared" ca="1" si="1442"/>
        <v>3.1213026424999984E-3</v>
      </c>
      <c r="K6608">
        <f t="shared" ca="1" si="1443"/>
        <v>1.3477436698059833E-4</v>
      </c>
      <c r="L6608">
        <f t="shared" ca="1" si="1444"/>
        <v>2.8517539085388018E-3</v>
      </c>
      <c r="M6608">
        <f t="shared" ca="1" si="1445"/>
        <v>3.390851376461195E-3</v>
      </c>
      <c r="N6608" t="str">
        <f t="shared" ca="1" si="1446"/>
        <v/>
      </c>
      <c r="O6608" t="str">
        <f t="shared" ca="1" si="1447"/>
        <v/>
      </c>
      <c r="Q6608">
        <f t="shared" ca="1" si="1448"/>
        <v>3.8233643175000008E-3</v>
      </c>
      <c r="R6608">
        <f t="shared" ca="1" si="1449"/>
        <v>1.3821419995094952E-4</v>
      </c>
      <c r="S6608">
        <f t="shared" ca="1" si="1450"/>
        <v>3.5469359175981019E-3</v>
      </c>
      <c r="T6608">
        <f t="shared" ca="1" si="1451"/>
        <v>4.0997927174018997E-3</v>
      </c>
      <c r="U6608" t="str">
        <f t="shared" ca="1" si="1452"/>
        <v/>
      </c>
      <c r="V6608" t="str">
        <f t="shared" ca="1" si="1453"/>
        <v/>
      </c>
      <c r="X6608" t="str">
        <f t="shared" ca="1" si="1454"/>
        <v/>
      </c>
      <c r="Y6608" t="str">
        <f t="shared" ca="1" si="1455"/>
        <v/>
      </c>
    </row>
    <row r="6609" spans="1:25" x14ac:dyDescent="0.25">
      <c r="A6609" s="1">
        <v>43033.474733796298</v>
      </c>
      <c r="B6609">
        <v>5.3466E-2</v>
      </c>
      <c r="C6609">
        <v>5.3525000000000003E-2</v>
      </c>
      <c r="D6609">
        <v>5.6649999999999999E-2</v>
      </c>
      <c r="E6609">
        <v>5.7090000000000002E-2</v>
      </c>
      <c r="G6609">
        <f>(1-cf)*D6609-(1+cs)*C6609</f>
        <v>2.9754624999999979E-3</v>
      </c>
      <c r="H6609">
        <f>(1+cf)*E6609-(1-cs)*B6609</f>
        <v>3.7737494999999996E-3</v>
      </c>
      <c r="J6609">
        <f t="shared" ca="1" si="1442"/>
        <v>3.1195739349999989E-3</v>
      </c>
      <c r="K6609">
        <f t="shared" ca="1" si="1443"/>
        <v>1.3441428827344214E-4</v>
      </c>
      <c r="L6609">
        <f t="shared" ca="1" si="1444"/>
        <v>2.8507453584531144E-3</v>
      </c>
      <c r="M6609">
        <f t="shared" ca="1" si="1445"/>
        <v>3.3884025115468834E-3</v>
      </c>
      <c r="N6609" t="str">
        <f t="shared" ca="1" si="1446"/>
        <v/>
      </c>
      <c r="O6609" t="str">
        <f t="shared" ca="1" si="1447"/>
        <v/>
      </c>
      <c r="Q6609">
        <f t="shared" ca="1" si="1448"/>
        <v>3.8221433600000017E-3</v>
      </c>
      <c r="R6609">
        <f t="shared" ca="1" si="1449"/>
        <v>1.3756374942190685E-4</v>
      </c>
      <c r="S6609">
        <f t="shared" ca="1" si="1450"/>
        <v>3.5470158611561877E-3</v>
      </c>
      <c r="T6609">
        <f t="shared" ca="1" si="1451"/>
        <v>4.0972708588438156E-3</v>
      </c>
      <c r="U6609" t="str">
        <f t="shared" ca="1" si="1452"/>
        <v/>
      </c>
      <c r="V6609" t="str">
        <f t="shared" ca="1" si="1453"/>
        <v/>
      </c>
      <c r="X6609" t="str">
        <f t="shared" ca="1" si="1454"/>
        <v/>
      </c>
      <c r="Y6609" t="str">
        <f t="shared" ca="1" si="1455"/>
        <v/>
      </c>
    </row>
    <row r="6610" spans="1:25" x14ac:dyDescent="0.25">
      <c r="A6610" s="1">
        <v>43033.474849537037</v>
      </c>
      <c r="B6610">
        <v>5.3462999999999997E-2</v>
      </c>
      <c r="C6610">
        <v>5.3512999999999998E-2</v>
      </c>
      <c r="D6610">
        <v>5.6649999999999999E-2</v>
      </c>
      <c r="E6610">
        <v>5.7200000000000001E-2</v>
      </c>
      <c r="G6610">
        <f>(1-cf)*D6610-(1+cs)*C6610</f>
        <v>2.9874864999999973E-3</v>
      </c>
      <c r="H6610">
        <f>(1+cf)*E6610-(1-cs)*B6610</f>
        <v>3.8868260000000029E-3</v>
      </c>
      <c r="J6610">
        <f t="shared" ca="1" si="1442"/>
        <v>3.118364892499999E-3</v>
      </c>
      <c r="K6610">
        <f t="shared" ca="1" si="1443"/>
        <v>1.3450988641526269E-4</v>
      </c>
      <c r="L6610">
        <f t="shared" ca="1" si="1444"/>
        <v>2.8493451196694736E-3</v>
      </c>
      <c r="M6610">
        <f t="shared" ca="1" si="1445"/>
        <v>3.3873846653305244E-3</v>
      </c>
      <c r="N6610" t="str">
        <f t="shared" ca="1" si="1446"/>
        <v/>
      </c>
      <c r="O6610" t="str">
        <f t="shared" ca="1" si="1447"/>
        <v/>
      </c>
      <c r="Q6610">
        <f t="shared" ca="1" si="1448"/>
        <v>3.8214877850000022E-3</v>
      </c>
      <c r="R6610">
        <f t="shared" ca="1" si="1449"/>
        <v>1.3693695901698921E-4</v>
      </c>
      <c r="S6610">
        <f t="shared" ca="1" si="1450"/>
        <v>3.547613866966024E-3</v>
      </c>
      <c r="T6610">
        <f t="shared" ca="1" si="1451"/>
        <v>4.0953617030339805E-3</v>
      </c>
      <c r="U6610" t="str">
        <f t="shared" ca="1" si="1452"/>
        <v/>
      </c>
      <c r="V6610" t="str">
        <f t="shared" ca="1" si="1453"/>
        <v/>
      </c>
      <c r="X6610" t="str">
        <f t="shared" ca="1" si="1454"/>
        <v/>
      </c>
      <c r="Y6610" t="str">
        <f t="shared" ca="1" si="1455"/>
        <v/>
      </c>
    </row>
    <row r="6611" spans="1:25" x14ac:dyDescent="0.25">
      <c r="A6611" s="1">
        <v>43033.474965277775</v>
      </c>
      <c r="B6611">
        <v>5.3463999999999998E-2</v>
      </c>
      <c r="C6611">
        <v>5.3497999999999997E-2</v>
      </c>
      <c r="D6611">
        <v>5.6649999999999999E-2</v>
      </c>
      <c r="E6611">
        <v>5.7140000000000003E-2</v>
      </c>
      <c r="G6611">
        <f>(1-cf)*D6611-(1+cs)*C6611</f>
        <v>3.0025165000000034E-3</v>
      </c>
      <c r="H6611">
        <f>(1+cf)*E6611-(1-cs)*B6611</f>
        <v>3.8257830000000062E-3</v>
      </c>
      <c r="J6611">
        <f t="shared" ca="1" si="1442"/>
        <v>3.1180505774999995E-3</v>
      </c>
      <c r="K6611">
        <f t="shared" ca="1" si="1443"/>
        <v>1.3470762380988395E-4</v>
      </c>
      <c r="L6611">
        <f t="shared" ca="1" si="1444"/>
        <v>2.8486353298802316E-3</v>
      </c>
      <c r="M6611">
        <f t="shared" ca="1" si="1445"/>
        <v>3.3874658251197673E-3</v>
      </c>
      <c r="N6611" t="str">
        <f t="shared" ca="1" si="1446"/>
        <v/>
      </c>
      <c r="O6611" t="str">
        <f t="shared" ca="1" si="1447"/>
        <v/>
      </c>
      <c r="Q6611">
        <f t="shared" ca="1" si="1448"/>
        <v>3.8204621250000027E-3</v>
      </c>
      <c r="R6611">
        <f t="shared" ca="1" si="1449"/>
        <v>1.3612628472145784E-4</v>
      </c>
      <c r="S6611">
        <f t="shared" ca="1" si="1450"/>
        <v>3.548209555557087E-3</v>
      </c>
      <c r="T6611">
        <f t="shared" ca="1" si="1451"/>
        <v>4.092714694442918E-3</v>
      </c>
      <c r="U6611" t="str">
        <f t="shared" ca="1" si="1452"/>
        <v/>
      </c>
      <c r="V6611" t="str">
        <f t="shared" ca="1" si="1453"/>
        <v/>
      </c>
      <c r="X6611" t="str">
        <f t="shared" ca="1" si="1454"/>
        <v/>
      </c>
      <c r="Y6611" t="str">
        <f t="shared" ca="1" si="1455"/>
        <v/>
      </c>
    </row>
    <row r="6612" spans="1:25" x14ac:dyDescent="0.25">
      <c r="A6612" s="1">
        <v>43033.475081018521</v>
      </c>
      <c r="B6612">
        <v>5.3467000000000001E-2</v>
      </c>
      <c r="C6612">
        <v>5.3536E-2</v>
      </c>
      <c r="D6612">
        <v>5.6649999999999999E-2</v>
      </c>
      <c r="E6612">
        <v>5.713E-2</v>
      </c>
      <c r="G6612">
        <f>(1-cf)*D6612-(1+cs)*C6612</f>
        <v>2.9644404999999985E-3</v>
      </c>
      <c r="H6612">
        <f>(1+cf)*E6612-(1-cs)*B6612</f>
        <v>3.8127815000000009E-3</v>
      </c>
      <c r="J6612">
        <f t="shared" ca="1" si="1442"/>
        <v>3.1164766299999996E-3</v>
      </c>
      <c r="K6612">
        <f t="shared" ca="1" si="1443"/>
        <v>1.3465392877015032E-4</v>
      </c>
      <c r="L6612">
        <f t="shared" ca="1" si="1444"/>
        <v>2.8471687724596988E-3</v>
      </c>
      <c r="M6612">
        <f t="shared" ca="1" si="1445"/>
        <v>3.3857844875403004E-3</v>
      </c>
      <c r="N6612" t="str">
        <f t="shared" ca="1" si="1446"/>
        <v/>
      </c>
      <c r="O6612" t="str">
        <f t="shared" ca="1" si="1447"/>
        <v/>
      </c>
      <c r="Q6612">
        <f t="shared" ca="1" si="1448"/>
        <v>3.8193864275000021E-3</v>
      </c>
      <c r="R6612">
        <f t="shared" ca="1" si="1449"/>
        <v>1.3532635214116788E-4</v>
      </c>
      <c r="S6612">
        <f t="shared" ca="1" si="1450"/>
        <v>3.5487337232176664E-3</v>
      </c>
      <c r="T6612">
        <f t="shared" ca="1" si="1451"/>
        <v>4.0900391317823378E-3</v>
      </c>
      <c r="U6612" t="str">
        <f t="shared" ca="1" si="1452"/>
        <v/>
      </c>
      <c r="V6612" t="str">
        <f t="shared" ca="1" si="1453"/>
        <v/>
      </c>
      <c r="X6612" t="str">
        <f t="shared" ca="1" si="1454"/>
        <v/>
      </c>
      <c r="Y6612" t="str">
        <f t="shared" ca="1" si="1455"/>
        <v/>
      </c>
    </row>
    <row r="6613" spans="1:25" x14ac:dyDescent="0.25">
      <c r="A6613" s="1">
        <v>43033.47519675926</v>
      </c>
      <c r="B6613">
        <v>5.3441000000000002E-2</v>
      </c>
      <c r="C6613">
        <v>5.3476999999999997E-2</v>
      </c>
      <c r="D6613">
        <v>5.6640000000000003E-2</v>
      </c>
      <c r="E6613">
        <v>5.7049999999999997E-2</v>
      </c>
      <c r="G6613">
        <f>(1-cf)*D6613-(1+cs)*C6613</f>
        <v>3.0135660000000022E-3</v>
      </c>
      <c r="H6613">
        <f>(1+cf)*E6613-(1-cs)*B6613</f>
        <v>3.7586694999999989E-3</v>
      </c>
      <c r="J6613">
        <f t="shared" ca="1" si="1442"/>
        <v>3.1149684999999998E-3</v>
      </c>
      <c r="K6613">
        <f t="shared" ca="1" si="1443"/>
        <v>1.3410511766842354E-4</v>
      </c>
      <c r="L6613">
        <f t="shared" ca="1" si="1444"/>
        <v>2.846758264663153E-3</v>
      </c>
      <c r="M6613">
        <f t="shared" ca="1" si="1445"/>
        <v>3.3831787353368467E-3</v>
      </c>
      <c r="N6613" t="str">
        <f t="shared" ca="1" si="1446"/>
        <v/>
      </c>
      <c r="O6613" t="str">
        <f t="shared" ca="1" si="1447"/>
        <v/>
      </c>
      <c r="Q6613">
        <f t="shared" ca="1" si="1448"/>
        <v>3.8181651950000028E-3</v>
      </c>
      <c r="R6613">
        <f t="shared" ca="1" si="1449"/>
        <v>1.3476270331451264E-4</v>
      </c>
      <c r="S6613">
        <f t="shared" ca="1" si="1450"/>
        <v>3.5486397883709776E-3</v>
      </c>
      <c r="T6613">
        <f t="shared" ca="1" si="1451"/>
        <v>4.0876906016290284E-3</v>
      </c>
      <c r="U6613" t="str">
        <f t="shared" ca="1" si="1452"/>
        <v/>
      </c>
      <c r="V6613" t="str">
        <f t="shared" ca="1" si="1453"/>
        <v/>
      </c>
      <c r="X6613" t="str">
        <f t="shared" ca="1" si="1454"/>
        <v/>
      </c>
      <c r="Y6613" t="str">
        <f t="shared" ca="1" si="1455"/>
        <v/>
      </c>
    </row>
    <row r="6614" spans="1:25" x14ac:dyDescent="0.25">
      <c r="A6614" s="1">
        <v>43033.475312499999</v>
      </c>
      <c r="B6614">
        <v>5.3462999999999997E-2</v>
      </c>
      <c r="C6614">
        <v>5.3526999999999998E-2</v>
      </c>
      <c r="D6614">
        <v>5.6649999999999999E-2</v>
      </c>
      <c r="E6614">
        <v>5.7200000000000001E-2</v>
      </c>
      <c r="G6614">
        <f>(1-cf)*D6614-(1+cs)*C6614</f>
        <v>2.973458499999998E-3</v>
      </c>
      <c r="H6614">
        <f>(1+cf)*E6614-(1-cs)*B6614</f>
        <v>3.8868260000000029E-3</v>
      </c>
      <c r="J6614">
        <f t="shared" ca="1" si="1442"/>
        <v>3.1136943274999995E-3</v>
      </c>
      <c r="K6614">
        <f t="shared" ca="1" si="1443"/>
        <v>1.342335448694458E-4</v>
      </c>
      <c r="L6614">
        <f t="shared" ca="1" si="1444"/>
        <v>2.8452272377611078E-3</v>
      </c>
      <c r="M6614">
        <f t="shared" ca="1" si="1445"/>
        <v>3.3821614172388913E-3</v>
      </c>
      <c r="N6614" t="str">
        <f t="shared" ca="1" si="1446"/>
        <v/>
      </c>
      <c r="O6614" t="str">
        <f t="shared" ca="1" si="1447"/>
        <v/>
      </c>
      <c r="Q6614">
        <f t="shared" ca="1" si="1448"/>
        <v>3.8176044300000022E-3</v>
      </c>
      <c r="R6614">
        <f t="shared" ca="1" si="1449"/>
        <v>1.3423885629446685E-4</v>
      </c>
      <c r="S6614">
        <f t="shared" ca="1" si="1450"/>
        <v>3.5491267174110686E-3</v>
      </c>
      <c r="T6614">
        <f t="shared" ca="1" si="1451"/>
        <v>4.0860821425889359E-3</v>
      </c>
      <c r="U6614" t="str">
        <f t="shared" ca="1" si="1452"/>
        <v/>
      </c>
      <c r="V6614" t="str">
        <f t="shared" ca="1" si="1453"/>
        <v/>
      </c>
      <c r="X6614" t="str">
        <f t="shared" ca="1" si="1454"/>
        <v/>
      </c>
      <c r="Y6614" t="str">
        <f t="shared" ca="1" si="1455"/>
        <v/>
      </c>
    </row>
    <row r="6615" spans="1:25" x14ac:dyDescent="0.25">
      <c r="A6615" s="1">
        <v>43033.475428240738</v>
      </c>
      <c r="B6615">
        <v>5.3483999999999997E-2</v>
      </c>
      <c r="C6615">
        <v>5.3503000000000002E-2</v>
      </c>
      <c r="D6615">
        <v>5.6649999999999999E-2</v>
      </c>
      <c r="E6615">
        <v>5.713E-2</v>
      </c>
      <c r="G6615">
        <f>(1-cf)*D6615-(1+cs)*C6615</f>
        <v>2.9975064999999967E-3</v>
      </c>
      <c r="H6615">
        <f>(1+cf)*E6615-(1-cs)*B6615</f>
        <v>3.7958155000000007E-3</v>
      </c>
      <c r="J6615">
        <f t="shared" ca="1" si="1442"/>
        <v>3.1124259899999989E-3</v>
      </c>
      <c r="K6615">
        <f t="shared" ca="1" si="1443"/>
        <v>1.3412638388540749E-4</v>
      </c>
      <c r="L6615">
        <f t="shared" ca="1" si="1444"/>
        <v>2.844173222229184E-3</v>
      </c>
      <c r="M6615">
        <f t="shared" ca="1" si="1445"/>
        <v>3.3806787577708138E-3</v>
      </c>
      <c r="N6615" t="str">
        <f t="shared" ca="1" si="1446"/>
        <v/>
      </c>
      <c r="O6615" t="str">
        <f t="shared" ca="1" si="1447"/>
        <v/>
      </c>
      <c r="Q6615">
        <f t="shared" ca="1" si="1448"/>
        <v>3.8166634625000028E-3</v>
      </c>
      <c r="R6615">
        <f t="shared" ca="1" si="1449"/>
        <v>1.3372515934066391E-4</v>
      </c>
      <c r="S6615">
        <f t="shared" ca="1" si="1450"/>
        <v>3.5492131438186751E-3</v>
      </c>
      <c r="T6615">
        <f t="shared" ca="1" si="1451"/>
        <v>4.0841137811813309E-3</v>
      </c>
      <c r="U6615" t="str">
        <f t="shared" ca="1" si="1452"/>
        <v/>
      </c>
      <c r="V6615" t="str">
        <f t="shared" ca="1" si="1453"/>
        <v/>
      </c>
      <c r="X6615" t="str">
        <f t="shared" ca="1" si="1454"/>
        <v/>
      </c>
      <c r="Y6615" t="str">
        <f t="shared" ca="1" si="1455"/>
        <v/>
      </c>
    </row>
    <row r="6616" spans="1:25" x14ac:dyDescent="0.25">
      <c r="A6616" s="1">
        <v>43033.475543981483</v>
      </c>
      <c r="B6616">
        <v>5.3483999999999997E-2</v>
      </c>
      <c r="C6616">
        <v>5.3490999999999997E-2</v>
      </c>
      <c r="D6616">
        <v>5.6669999999999998E-2</v>
      </c>
      <c r="E6616">
        <v>5.7180000000000002E-2</v>
      </c>
      <c r="G6616">
        <f>(1-cf)*D6616-(1+cs)*C6616</f>
        <v>3.0295155000000032E-3</v>
      </c>
      <c r="H6616">
        <f>(1+cf)*E6616-(1-cs)*B6616</f>
        <v>3.8458530000000032E-3</v>
      </c>
      <c r="J6616">
        <f t="shared" ca="1" si="1442"/>
        <v>3.1110126374999996E-3</v>
      </c>
      <c r="K6616">
        <f t="shared" ca="1" si="1443"/>
        <v>1.3349868835446123E-4</v>
      </c>
      <c r="L6616">
        <f t="shared" ca="1" si="1444"/>
        <v>2.8440152607910772E-3</v>
      </c>
      <c r="M6616">
        <f t="shared" ca="1" si="1445"/>
        <v>3.3780100142089221E-3</v>
      </c>
      <c r="N6616" t="str">
        <f t="shared" ca="1" si="1446"/>
        <v/>
      </c>
      <c r="O6616" t="str">
        <f t="shared" ca="1" si="1447"/>
        <v/>
      </c>
      <c r="Q6616">
        <f t="shared" ca="1" si="1448"/>
        <v>3.8160575125000024E-3</v>
      </c>
      <c r="R6616">
        <f t="shared" ca="1" si="1449"/>
        <v>1.3331426238727455E-4</v>
      </c>
      <c r="S6616">
        <f t="shared" ca="1" si="1450"/>
        <v>3.5494289877254534E-3</v>
      </c>
      <c r="T6616">
        <f t="shared" ca="1" si="1451"/>
        <v>4.0826860372745518E-3</v>
      </c>
      <c r="U6616" t="str">
        <f t="shared" ca="1" si="1452"/>
        <v/>
      </c>
      <c r="V6616" t="str">
        <f t="shared" ca="1" si="1453"/>
        <v/>
      </c>
      <c r="X6616" t="str">
        <f t="shared" ca="1" si="1454"/>
        <v/>
      </c>
      <c r="Y6616" t="str">
        <f t="shared" ca="1" si="1455"/>
        <v/>
      </c>
    </row>
    <row r="6617" spans="1:25" x14ac:dyDescent="0.25">
      <c r="A6617" s="1">
        <v>43033.475659722222</v>
      </c>
      <c r="B6617">
        <v>5.3442000000000003E-2</v>
      </c>
      <c r="C6617">
        <v>5.3483000000000003E-2</v>
      </c>
      <c r="D6617">
        <v>5.6640000000000003E-2</v>
      </c>
      <c r="E6617">
        <v>5.7160000000000002E-2</v>
      </c>
      <c r="G6617">
        <f>(1-cf)*D6617-(1+cs)*C6617</f>
        <v>3.0075539999999956E-3</v>
      </c>
      <c r="H6617">
        <f>(1+cf)*E6617-(1-cs)*B6617</f>
        <v>3.867754000000001E-3</v>
      </c>
      <c r="J6617">
        <f t="shared" ca="1" si="1442"/>
        <v>3.109439515E-3</v>
      </c>
      <c r="K6617">
        <f t="shared" ca="1" si="1443"/>
        <v>1.3285000768781678E-4</v>
      </c>
      <c r="L6617">
        <f t="shared" ca="1" si="1444"/>
        <v>2.8437394996243663E-3</v>
      </c>
      <c r="M6617">
        <f t="shared" ca="1" si="1445"/>
        <v>3.3751395303756337E-3</v>
      </c>
      <c r="N6617" t="str">
        <f t="shared" ca="1" si="1446"/>
        <v/>
      </c>
      <c r="O6617" t="str">
        <f t="shared" ca="1" si="1447"/>
        <v/>
      </c>
      <c r="Q6617">
        <f t="shared" ca="1" si="1448"/>
        <v>3.8155860175000025E-3</v>
      </c>
      <c r="R6617">
        <f t="shared" ca="1" si="1449"/>
        <v>1.3296161084156601E-4</v>
      </c>
      <c r="S6617">
        <f t="shared" ca="1" si="1450"/>
        <v>3.5496627958168706E-3</v>
      </c>
      <c r="T6617">
        <f t="shared" ca="1" si="1451"/>
        <v>4.0815092391831348E-3</v>
      </c>
      <c r="U6617" t="str">
        <f t="shared" ca="1" si="1452"/>
        <v/>
      </c>
      <c r="V6617" t="str">
        <f t="shared" ca="1" si="1453"/>
        <v/>
      </c>
      <c r="X6617" t="str">
        <f t="shared" ca="1" si="1454"/>
        <v/>
      </c>
      <c r="Y6617" t="str">
        <f t="shared" ca="1" si="1455"/>
        <v/>
      </c>
    </row>
    <row r="6618" spans="1:25" x14ac:dyDescent="0.25">
      <c r="A6618" s="1">
        <v>43033.475775462961</v>
      </c>
      <c r="B6618">
        <v>5.3470999999999998E-2</v>
      </c>
      <c r="C6618">
        <v>5.3475000000000002E-2</v>
      </c>
      <c r="D6618">
        <v>5.672E-2</v>
      </c>
      <c r="E6618">
        <v>5.7140000000000003E-2</v>
      </c>
      <c r="G6618">
        <f>(1-cf)*D6618-(1+cs)*C6618</f>
        <v>3.0955099999999958E-3</v>
      </c>
      <c r="H6618">
        <f>(1+cf)*E6618-(1-cs)*B6618</f>
        <v>3.8187970000000057E-3</v>
      </c>
      <c r="J6618">
        <f t="shared" ca="1" si="1442"/>
        <v>3.1079265124999995E-3</v>
      </c>
      <c r="K6618">
        <f t="shared" ca="1" si="1443"/>
        <v>1.3125947761870256E-4</v>
      </c>
      <c r="L6618">
        <f t="shared" ca="1" si="1444"/>
        <v>2.8454075572625945E-3</v>
      </c>
      <c r="M6618">
        <f t="shared" ca="1" si="1445"/>
        <v>3.3704454677374045E-3</v>
      </c>
      <c r="N6618" t="str">
        <f t="shared" ca="1" si="1446"/>
        <v/>
      </c>
      <c r="O6618" t="str">
        <f t="shared" ca="1" si="1447"/>
        <v/>
      </c>
      <c r="Q6618">
        <f t="shared" ca="1" si="1448"/>
        <v>3.814924627500002E-3</v>
      </c>
      <c r="R6618">
        <f t="shared" ca="1" si="1449"/>
        <v>1.3261279943536025E-4</v>
      </c>
      <c r="S6618">
        <f t="shared" ca="1" si="1450"/>
        <v>3.5496990286292816E-3</v>
      </c>
      <c r="T6618">
        <f t="shared" ca="1" si="1451"/>
        <v>4.0801502263707228E-3</v>
      </c>
      <c r="U6618" t="str">
        <f t="shared" ca="1" si="1452"/>
        <v/>
      </c>
      <c r="V6618" t="str">
        <f t="shared" ca="1" si="1453"/>
        <v/>
      </c>
      <c r="X6618" t="str">
        <f t="shared" ca="1" si="1454"/>
        <v/>
      </c>
      <c r="Y6618" t="str">
        <f t="shared" ca="1" si="1455"/>
        <v/>
      </c>
    </row>
    <row r="6619" spans="1:25" x14ac:dyDescent="0.25">
      <c r="A6619" s="1">
        <v>43033.475891203707</v>
      </c>
      <c r="B6619">
        <v>5.3437999999999999E-2</v>
      </c>
      <c r="C6619">
        <v>5.3469999999999997E-2</v>
      </c>
      <c r="D6619">
        <v>5.6750000000000002E-2</v>
      </c>
      <c r="E6619">
        <v>5.7180000000000002E-2</v>
      </c>
      <c r="G6619">
        <f>(1-cf)*D6619-(1+cs)*C6619</f>
        <v>3.1304975000000027E-3</v>
      </c>
      <c r="H6619">
        <f>(1+cf)*E6619-(1-cs)*B6619</f>
        <v>3.8917610000000005E-3</v>
      </c>
      <c r="J6619">
        <f t="shared" ca="1" si="1442"/>
        <v>3.1069241174999989E-3</v>
      </c>
      <c r="K6619">
        <f t="shared" ca="1" si="1443"/>
        <v>1.3030960881758036E-4</v>
      </c>
      <c r="L6619">
        <f t="shared" ca="1" si="1444"/>
        <v>2.846304899864838E-3</v>
      </c>
      <c r="M6619">
        <f t="shared" ca="1" si="1445"/>
        <v>3.3675433351351598E-3</v>
      </c>
      <c r="N6619" t="str">
        <f t="shared" ca="1" si="1446"/>
        <v/>
      </c>
      <c r="O6619" t="str">
        <f t="shared" ca="1" si="1447"/>
        <v/>
      </c>
      <c r="Q6619">
        <f t="shared" ca="1" si="1448"/>
        <v>3.8146330475000018E-3</v>
      </c>
      <c r="R6619">
        <f t="shared" ca="1" si="1449"/>
        <v>1.3237804515190714E-4</v>
      </c>
      <c r="S6619">
        <f t="shared" ca="1" si="1450"/>
        <v>3.5498769571961873E-3</v>
      </c>
      <c r="T6619">
        <f t="shared" ca="1" si="1451"/>
        <v>4.0793891378038162E-3</v>
      </c>
      <c r="U6619" t="str">
        <f t="shared" ca="1" si="1452"/>
        <v/>
      </c>
      <c r="V6619" t="str">
        <f t="shared" ca="1" si="1453"/>
        <v/>
      </c>
      <c r="X6619" t="str">
        <f t="shared" ca="1" si="1454"/>
        <v/>
      </c>
      <c r="Y6619" t="str">
        <f t="shared" ca="1" si="1455"/>
        <v/>
      </c>
    </row>
    <row r="6620" spans="1:25" x14ac:dyDescent="0.25">
      <c r="A6620" s="1">
        <v>43033.476006944446</v>
      </c>
      <c r="B6620">
        <v>5.3395999999999999E-2</v>
      </c>
      <c r="C6620">
        <v>5.3453000000000001E-2</v>
      </c>
      <c r="D6620">
        <v>5.6649999999999999E-2</v>
      </c>
      <c r="E6620">
        <v>5.7180000000000002E-2</v>
      </c>
      <c r="G6620">
        <f>(1-cf)*D6620-(1+cs)*C6620</f>
        <v>3.0476065000000011E-3</v>
      </c>
      <c r="H6620">
        <f>(1+cf)*E6620-(1-cs)*B6620</f>
        <v>3.9336770000000035E-3</v>
      </c>
      <c r="J6620">
        <f t="shared" ca="1" si="1442"/>
        <v>3.1054573049999995E-3</v>
      </c>
      <c r="K6620">
        <f t="shared" ca="1" si="1443"/>
        <v>1.2930913255819037E-4</v>
      </c>
      <c r="L6620">
        <f t="shared" ca="1" si="1444"/>
        <v>2.8468390398836189E-3</v>
      </c>
      <c r="M6620">
        <f t="shared" ca="1" si="1445"/>
        <v>3.3640755701163801E-3</v>
      </c>
      <c r="N6620" t="str">
        <f t="shared" ca="1" si="1446"/>
        <v/>
      </c>
      <c r="O6620" t="str">
        <f t="shared" ca="1" si="1447"/>
        <v/>
      </c>
      <c r="Q6620">
        <f t="shared" ca="1" si="1448"/>
        <v>3.8146059375000025E-3</v>
      </c>
      <c r="R6620">
        <f t="shared" ca="1" si="1449"/>
        <v>1.3235298021742732E-4</v>
      </c>
      <c r="S6620">
        <f t="shared" ca="1" si="1450"/>
        <v>3.549899977065148E-3</v>
      </c>
      <c r="T6620">
        <f t="shared" ca="1" si="1451"/>
        <v>4.0793118979348571E-3</v>
      </c>
      <c r="U6620" t="str">
        <f t="shared" ca="1" si="1452"/>
        <v/>
      </c>
      <c r="V6620" t="str">
        <f t="shared" ca="1" si="1453"/>
        <v/>
      </c>
      <c r="X6620" t="str">
        <f t="shared" ca="1" si="1454"/>
        <v/>
      </c>
      <c r="Y6620" t="str">
        <f t="shared" ca="1" si="1455"/>
        <v/>
      </c>
    </row>
    <row r="6621" spans="1:25" x14ac:dyDescent="0.25">
      <c r="A6621" s="1">
        <v>43033.476122685184</v>
      </c>
      <c r="B6621">
        <v>5.3406000000000002E-2</v>
      </c>
      <c r="C6621">
        <v>5.3461000000000002E-2</v>
      </c>
      <c r="D6621">
        <v>5.6529999999999997E-2</v>
      </c>
      <c r="E6621">
        <v>5.7160000000000002E-2</v>
      </c>
      <c r="G6621">
        <f>(1-cf)*D6621-(1+cs)*C6621</f>
        <v>2.9196804999999937E-3</v>
      </c>
      <c r="H6621">
        <f>(1+cf)*E6621-(1-cs)*B6621</f>
        <v>3.9036819999999986E-3</v>
      </c>
      <c r="J6621">
        <f t="shared" ca="1" si="1442"/>
        <v>3.1032758499999996E-3</v>
      </c>
      <c r="K6621">
        <f t="shared" ca="1" si="1443"/>
        <v>1.2874058312683148E-4</v>
      </c>
      <c r="L6621">
        <f t="shared" ca="1" si="1444"/>
        <v>2.8457946837463365E-3</v>
      </c>
      <c r="M6621">
        <f t="shared" ca="1" si="1445"/>
        <v>3.3607570162536627E-3</v>
      </c>
      <c r="N6621" t="str">
        <f t="shared" ca="1" si="1446"/>
        <v/>
      </c>
      <c r="O6621" t="str">
        <f t="shared" ca="1" si="1447"/>
        <v/>
      </c>
      <c r="Q6621">
        <f t="shared" ca="1" si="1448"/>
        <v>3.8144388325000015E-3</v>
      </c>
      <c r="R6621">
        <f t="shared" ca="1" si="1449"/>
        <v>1.3221857175914624E-4</v>
      </c>
      <c r="S6621">
        <f t="shared" ca="1" si="1450"/>
        <v>3.550001688981709E-3</v>
      </c>
      <c r="T6621">
        <f t="shared" ca="1" si="1451"/>
        <v>4.078875976018294E-3</v>
      </c>
      <c r="U6621" t="str">
        <f t="shared" ca="1" si="1452"/>
        <v/>
      </c>
      <c r="V6621" t="str">
        <f t="shared" ca="1" si="1453"/>
        <v/>
      </c>
      <c r="X6621" t="str">
        <f t="shared" ca="1" si="1454"/>
        <v/>
      </c>
      <c r="Y6621" t="str">
        <f t="shared" ca="1" si="1455"/>
        <v/>
      </c>
    </row>
    <row r="6622" spans="1:25" x14ac:dyDescent="0.25">
      <c r="A6622" s="1">
        <v>43033.476238425923</v>
      </c>
      <c r="B6622">
        <v>5.3411E-2</v>
      </c>
      <c r="C6622">
        <v>5.3453000000000001E-2</v>
      </c>
      <c r="D6622">
        <v>5.654E-2</v>
      </c>
      <c r="E6622">
        <v>5.7200000000000001E-2</v>
      </c>
      <c r="G6622">
        <f>(1-cf)*D6622-(1+cs)*C6622</f>
        <v>2.9376890000000003E-3</v>
      </c>
      <c r="H6622">
        <f>(1+cf)*E6622-(1-cs)*B6622</f>
        <v>3.9387219999999987E-3</v>
      </c>
      <c r="J6622">
        <f t="shared" ca="1" si="1442"/>
        <v>3.1011291899999986E-3</v>
      </c>
      <c r="K6622">
        <f t="shared" ca="1" si="1443"/>
        <v>1.278973615252065E-4</v>
      </c>
      <c r="L6622">
        <f t="shared" ca="1" si="1444"/>
        <v>2.8453344669495855E-3</v>
      </c>
      <c r="M6622">
        <f t="shared" ca="1" si="1445"/>
        <v>3.3569239130504117E-3</v>
      </c>
      <c r="N6622" t="str">
        <f t="shared" ca="1" si="1446"/>
        <v/>
      </c>
      <c r="O6622" t="str">
        <f t="shared" ca="1" si="1447"/>
        <v/>
      </c>
      <c r="Q6622">
        <f t="shared" ca="1" si="1448"/>
        <v>3.8144519175000017E-3</v>
      </c>
      <c r="R6622">
        <f t="shared" ca="1" si="1449"/>
        <v>1.3223080187722936E-4</v>
      </c>
      <c r="S6622">
        <f t="shared" ca="1" si="1450"/>
        <v>3.5499903137455428E-3</v>
      </c>
      <c r="T6622">
        <f t="shared" ca="1" si="1451"/>
        <v>4.0789135212544606E-3</v>
      </c>
      <c r="U6622" t="str">
        <f t="shared" ca="1" si="1452"/>
        <v/>
      </c>
      <c r="V6622" t="str">
        <f t="shared" ca="1" si="1453"/>
        <v/>
      </c>
      <c r="X6622" t="str">
        <f t="shared" ca="1" si="1454"/>
        <v/>
      </c>
      <c r="Y6622" t="str">
        <f t="shared" ca="1" si="1455"/>
        <v/>
      </c>
    </row>
    <row r="6623" spans="1:25" x14ac:dyDescent="0.25">
      <c r="A6623" s="1">
        <v>43033.476354166669</v>
      </c>
      <c r="B6623">
        <v>5.3429999999999998E-2</v>
      </c>
      <c r="C6623">
        <v>5.3482000000000002E-2</v>
      </c>
      <c r="D6623">
        <v>5.654E-2</v>
      </c>
      <c r="E6623">
        <v>5.7169999999999999E-2</v>
      </c>
      <c r="G6623">
        <f>(1-cf)*D6623-(1+cs)*C6623</f>
        <v>2.9086309999999949E-3</v>
      </c>
      <c r="H6623">
        <f>(1+cf)*E6623-(1-cs)*B6623</f>
        <v>3.889737500000004E-3</v>
      </c>
      <c r="J6623">
        <f t="shared" ca="1" si="1442"/>
        <v>3.0987620899999989E-3</v>
      </c>
      <c r="K6623">
        <f t="shared" ca="1" si="1443"/>
        <v>1.2705016496826818E-4</v>
      </c>
      <c r="L6623">
        <f t="shared" ca="1" si="1444"/>
        <v>2.8446617600634628E-3</v>
      </c>
      <c r="M6623">
        <f t="shared" ca="1" si="1445"/>
        <v>3.3528624199365351E-3</v>
      </c>
      <c r="N6623" t="str">
        <f t="shared" ca="1" si="1446"/>
        <v/>
      </c>
      <c r="O6623" t="str">
        <f t="shared" ca="1" si="1447"/>
        <v/>
      </c>
      <c r="Q6623">
        <f t="shared" ca="1" si="1448"/>
        <v>3.8142500200000025E-3</v>
      </c>
      <c r="R6623">
        <f t="shared" ca="1" si="1449"/>
        <v>1.3208405583114977E-4</v>
      </c>
      <c r="S6623">
        <f t="shared" ca="1" si="1450"/>
        <v>3.5500819083377029E-3</v>
      </c>
      <c r="T6623">
        <f t="shared" ca="1" si="1451"/>
        <v>4.078418131662302E-3</v>
      </c>
      <c r="U6623" t="str">
        <f t="shared" ca="1" si="1452"/>
        <v/>
      </c>
      <c r="V6623" t="str">
        <f t="shared" ca="1" si="1453"/>
        <v/>
      </c>
      <c r="X6623" t="str">
        <f t="shared" ca="1" si="1454"/>
        <v/>
      </c>
      <c r="Y6623" t="str">
        <f t="shared" ca="1" si="1455"/>
        <v/>
      </c>
    </row>
    <row r="6624" spans="1:25" x14ac:dyDescent="0.25">
      <c r="A6624" s="1">
        <v>43033.476469907408</v>
      </c>
      <c r="B6624">
        <v>5.3405000000000001E-2</v>
      </c>
      <c r="C6624">
        <v>5.3462999999999997E-2</v>
      </c>
      <c r="D6624">
        <v>5.6529999999999997E-2</v>
      </c>
      <c r="E6624">
        <v>5.7189999999999998E-2</v>
      </c>
      <c r="G6624">
        <f>(1-cf)*D6624-(1+cs)*C6624</f>
        <v>2.9176765000000007E-3</v>
      </c>
      <c r="H6624">
        <f>(1+cf)*E6624-(1-cs)*B6624</f>
        <v>3.934702499999998E-3</v>
      </c>
      <c r="J6624">
        <f t="shared" ca="1" si="1442"/>
        <v>3.0969397049999997E-3</v>
      </c>
      <c r="K6624">
        <f t="shared" ca="1" si="1443"/>
        <v>1.270204055838127E-4</v>
      </c>
      <c r="L6624">
        <f t="shared" ca="1" si="1444"/>
        <v>2.8428988938323744E-3</v>
      </c>
      <c r="M6624">
        <f t="shared" ca="1" si="1445"/>
        <v>3.3509805161676251E-3</v>
      </c>
      <c r="N6624" t="str">
        <f t="shared" ca="1" si="1446"/>
        <v/>
      </c>
      <c r="O6624" t="str">
        <f t="shared" ca="1" si="1447"/>
        <v/>
      </c>
      <c r="Q6624">
        <f t="shared" ca="1" si="1448"/>
        <v>3.8142930450000023E-3</v>
      </c>
      <c r="R6624">
        <f t="shared" ca="1" si="1449"/>
        <v>1.3212206808396753E-4</v>
      </c>
      <c r="S6624">
        <f t="shared" ca="1" si="1450"/>
        <v>3.550048908832067E-3</v>
      </c>
      <c r="T6624">
        <f t="shared" ca="1" si="1451"/>
        <v>4.0785371811679376E-3</v>
      </c>
      <c r="U6624" t="str">
        <f t="shared" ca="1" si="1452"/>
        <v/>
      </c>
      <c r="V6624" t="str">
        <f t="shared" ca="1" si="1453"/>
        <v/>
      </c>
      <c r="X6624" t="str">
        <f t="shared" ca="1" si="1454"/>
        <v/>
      </c>
      <c r="Y6624" t="str">
        <f t="shared" ca="1" si="1455"/>
        <v/>
      </c>
    </row>
    <row r="6625" spans="1:25" x14ac:dyDescent="0.25">
      <c r="A6625" s="1">
        <v>43033.476585648146</v>
      </c>
      <c r="B6625">
        <v>5.3406000000000002E-2</v>
      </c>
      <c r="C6625">
        <v>5.3449000000000003E-2</v>
      </c>
      <c r="D6625">
        <v>5.6660000000000002E-2</v>
      </c>
      <c r="E6625">
        <v>5.7119999999999997E-2</v>
      </c>
      <c r="G6625">
        <f>(1-cf)*D6625-(1+cs)*C6625</f>
        <v>3.061606999999994E-3</v>
      </c>
      <c r="H6625">
        <f>(1+cf)*E6625-(1-cs)*B6625</f>
        <v>3.8636519999999952E-3</v>
      </c>
      <c r="J6625">
        <f t="shared" ca="1" si="1442"/>
        <v>3.0962823124999986E-3</v>
      </c>
      <c r="K6625">
        <f t="shared" ca="1" si="1443"/>
        <v>1.2686043565275206E-4</v>
      </c>
      <c r="L6625">
        <f t="shared" ca="1" si="1444"/>
        <v>2.8425614411944945E-3</v>
      </c>
      <c r="M6625">
        <f t="shared" ca="1" si="1445"/>
        <v>3.3500031838055028E-3</v>
      </c>
      <c r="N6625" t="str">
        <f t="shared" ca="1" si="1446"/>
        <v/>
      </c>
      <c r="O6625" t="str">
        <f t="shared" ca="1" si="1447"/>
        <v/>
      </c>
      <c r="Q6625">
        <f t="shared" ca="1" si="1448"/>
        <v>3.8140707750000014E-3</v>
      </c>
      <c r="R6625">
        <f t="shared" ca="1" si="1449"/>
        <v>1.3200078972666924E-4</v>
      </c>
      <c r="S6625">
        <f t="shared" ca="1" si="1450"/>
        <v>3.5500691955466629E-3</v>
      </c>
      <c r="T6625">
        <f t="shared" ca="1" si="1451"/>
        <v>4.0780723544533402E-3</v>
      </c>
      <c r="U6625" t="str">
        <f t="shared" ca="1" si="1452"/>
        <v/>
      </c>
      <c r="V6625" t="str">
        <f t="shared" ca="1" si="1453"/>
        <v/>
      </c>
      <c r="X6625" t="str">
        <f t="shared" ca="1" si="1454"/>
        <v/>
      </c>
      <c r="Y6625" t="str">
        <f t="shared" ca="1" si="1455"/>
        <v/>
      </c>
    </row>
    <row r="6626" spans="1:25" x14ac:dyDescent="0.25">
      <c r="A6626" s="1">
        <v>43033.476701388892</v>
      </c>
      <c r="B6626">
        <v>5.3407000000000003E-2</v>
      </c>
      <c r="C6626">
        <v>5.3420000000000002E-2</v>
      </c>
      <c r="D6626">
        <v>5.6610000000000001E-2</v>
      </c>
      <c r="E6626">
        <v>5.7200000000000001E-2</v>
      </c>
      <c r="G6626">
        <f>(1-cf)*D6626-(1+cs)*C6626</f>
        <v>3.040702499999999E-3</v>
      </c>
      <c r="H6626">
        <f>(1+cf)*E6626-(1-cs)*B6626</f>
        <v>3.942713999999993E-3</v>
      </c>
      <c r="J6626">
        <f t="shared" ca="1" si="1442"/>
        <v>3.0953102524999996E-3</v>
      </c>
      <c r="K6626">
        <f t="shared" ca="1" si="1443"/>
        <v>1.2653571636748694E-4</v>
      </c>
      <c r="L6626">
        <f t="shared" ca="1" si="1444"/>
        <v>2.8422388197650258E-3</v>
      </c>
      <c r="M6626">
        <f t="shared" ca="1" si="1445"/>
        <v>3.3483816852349735E-3</v>
      </c>
      <c r="N6626" t="str">
        <f t="shared" ca="1" si="1446"/>
        <v/>
      </c>
      <c r="O6626" t="str">
        <f t="shared" ca="1" si="1447"/>
        <v/>
      </c>
      <c r="Q6626">
        <f t="shared" ca="1" si="1448"/>
        <v>3.8140395000000023E-3</v>
      </c>
      <c r="R6626">
        <f t="shared" ca="1" si="1449"/>
        <v>1.3196940489442456E-4</v>
      </c>
      <c r="S6626">
        <f t="shared" ca="1" si="1450"/>
        <v>3.550100690211153E-3</v>
      </c>
      <c r="T6626">
        <f t="shared" ca="1" si="1451"/>
        <v>4.0779783097888512E-3</v>
      </c>
      <c r="U6626" t="str">
        <f t="shared" ca="1" si="1452"/>
        <v/>
      </c>
      <c r="V6626" t="str">
        <f t="shared" ca="1" si="1453"/>
        <v/>
      </c>
      <c r="X6626" t="str">
        <f t="shared" ca="1" si="1454"/>
        <v/>
      </c>
      <c r="Y6626" t="str">
        <f t="shared" ca="1" si="1455"/>
        <v/>
      </c>
    </row>
    <row r="6627" spans="1:25" x14ac:dyDescent="0.25">
      <c r="A6627" s="1">
        <v>43033.476817129631</v>
      </c>
      <c r="B6627">
        <v>5.3421000000000003E-2</v>
      </c>
      <c r="C6627">
        <v>5.3447000000000001E-2</v>
      </c>
      <c r="D6627">
        <v>5.663E-2</v>
      </c>
      <c r="E6627">
        <v>5.7180000000000002E-2</v>
      </c>
      <c r="G6627">
        <f>(1-cf)*D6627-(1+cs)*C6627</f>
        <v>3.0336334999999937E-3</v>
      </c>
      <c r="H6627">
        <f>(1+cf)*E6627-(1-cs)*B6627</f>
        <v>3.9087270000000007E-3</v>
      </c>
      <c r="J6627">
        <f t="shared" ca="1" si="1442"/>
        <v>3.0943226124999982E-3</v>
      </c>
      <c r="K6627">
        <f t="shared" ca="1" si="1443"/>
        <v>1.2624056936980519E-4</v>
      </c>
      <c r="L6627">
        <f t="shared" ca="1" si="1444"/>
        <v>2.841841473760388E-3</v>
      </c>
      <c r="M6627">
        <f t="shared" ca="1" si="1445"/>
        <v>3.3468037512396085E-3</v>
      </c>
      <c r="N6627" t="str">
        <f t="shared" ca="1" si="1446"/>
        <v/>
      </c>
      <c r="O6627" t="str">
        <f t="shared" ca="1" si="1447"/>
        <v/>
      </c>
      <c r="Q6627">
        <f t="shared" ca="1" si="1448"/>
        <v>3.8133090750000014E-3</v>
      </c>
      <c r="R6627">
        <f t="shared" ca="1" si="1449"/>
        <v>1.3103101906668994E-4</v>
      </c>
      <c r="S6627">
        <f t="shared" ca="1" si="1450"/>
        <v>3.5512470368666213E-3</v>
      </c>
      <c r="T6627">
        <f t="shared" ca="1" si="1451"/>
        <v>4.0753711131333815E-3</v>
      </c>
      <c r="U6627" t="str">
        <f t="shared" ca="1" si="1452"/>
        <v/>
      </c>
      <c r="V6627" t="str">
        <f t="shared" ca="1" si="1453"/>
        <v/>
      </c>
      <c r="X6627" t="str">
        <f t="shared" ca="1" si="1454"/>
        <v/>
      </c>
      <c r="Y6627" t="str">
        <f t="shared" ca="1" si="1455"/>
        <v/>
      </c>
    </row>
    <row r="6628" spans="1:25" x14ac:dyDescent="0.25">
      <c r="A6628" s="1">
        <v>43033.47693287037</v>
      </c>
      <c r="B6628">
        <v>5.3405000000000001E-2</v>
      </c>
      <c r="C6628">
        <v>5.3453000000000001E-2</v>
      </c>
      <c r="D6628">
        <v>5.6640000000000003E-2</v>
      </c>
      <c r="E6628">
        <v>5.6980000000000003E-2</v>
      </c>
      <c r="G6628">
        <f>(1-cf)*D6628-(1+cs)*C6628</f>
        <v>3.037614000000001E-3</v>
      </c>
      <c r="H6628">
        <f>(1+cf)*E6628-(1-cs)*B6628</f>
        <v>3.7245450000000027E-3</v>
      </c>
      <c r="J6628">
        <f t="shared" ca="1" si="1442"/>
        <v>3.0932145950000002E-3</v>
      </c>
      <c r="K6628">
        <f t="shared" ca="1" si="1443"/>
        <v>1.2575759548995633E-4</v>
      </c>
      <c r="L6628">
        <f t="shared" ca="1" si="1444"/>
        <v>2.8416994040200874E-3</v>
      </c>
      <c r="M6628">
        <f t="shared" ca="1" si="1445"/>
        <v>3.3447297859799129E-3</v>
      </c>
      <c r="N6628" t="str">
        <f t="shared" ca="1" si="1446"/>
        <v/>
      </c>
      <c r="O6628" t="str">
        <f t="shared" ca="1" si="1447"/>
        <v/>
      </c>
      <c r="Q6628">
        <f t="shared" ca="1" si="1448"/>
        <v>3.8121567400000024E-3</v>
      </c>
      <c r="R6628">
        <f t="shared" ca="1" si="1449"/>
        <v>1.3079175650647969E-4</v>
      </c>
      <c r="S6628">
        <f t="shared" ca="1" si="1450"/>
        <v>3.5505732269870429E-3</v>
      </c>
      <c r="T6628">
        <f t="shared" ca="1" si="1451"/>
        <v>4.0737402530129615E-3</v>
      </c>
      <c r="U6628" t="str">
        <f t="shared" ca="1" si="1452"/>
        <v/>
      </c>
      <c r="V6628" t="str">
        <f t="shared" ca="1" si="1453"/>
        <v/>
      </c>
      <c r="X6628" t="str">
        <f t="shared" ca="1" si="1454"/>
        <v/>
      </c>
      <c r="Y6628" t="str">
        <f t="shared" ca="1" si="1455"/>
        <v/>
      </c>
    </row>
    <row r="6629" spans="1:25" x14ac:dyDescent="0.25">
      <c r="A6629" s="1">
        <v>43033.477048611108</v>
      </c>
      <c r="B6629">
        <v>5.3406000000000002E-2</v>
      </c>
      <c r="C6629">
        <v>5.3433000000000001E-2</v>
      </c>
      <c r="D6629">
        <v>5.6649999999999999E-2</v>
      </c>
      <c r="E6629">
        <v>5.7000000000000002E-2</v>
      </c>
      <c r="G6629">
        <f>(1-cf)*D6629-(1+cs)*C6629</f>
        <v>3.0676465E-3</v>
      </c>
      <c r="H6629">
        <f>(1+cf)*E6629-(1-cs)*B6629</f>
        <v>3.7435619999999989E-3</v>
      </c>
      <c r="J6629">
        <f t="shared" ca="1" si="1442"/>
        <v>3.0922166599999996E-3</v>
      </c>
      <c r="K6629">
        <f t="shared" ca="1" si="1443"/>
        <v>1.2516023027370822E-4</v>
      </c>
      <c r="L6629">
        <f t="shared" ca="1" si="1444"/>
        <v>2.8418961994525829E-3</v>
      </c>
      <c r="M6629">
        <f t="shared" ca="1" si="1445"/>
        <v>3.3425371205474163E-3</v>
      </c>
      <c r="N6629" t="str">
        <f t="shared" ca="1" si="1446"/>
        <v/>
      </c>
      <c r="O6629" t="str">
        <f t="shared" ca="1" si="1447"/>
        <v/>
      </c>
      <c r="Q6629">
        <f t="shared" ca="1" si="1448"/>
        <v>3.8114546050000016E-3</v>
      </c>
      <c r="R6629">
        <f t="shared" ca="1" si="1449"/>
        <v>1.3078112822589036E-4</v>
      </c>
      <c r="S6629">
        <f t="shared" ca="1" si="1450"/>
        <v>3.5498923485482209E-3</v>
      </c>
      <c r="T6629">
        <f t="shared" ca="1" si="1451"/>
        <v>4.0730168614517819E-3</v>
      </c>
      <c r="U6629" t="str">
        <f t="shared" ca="1" si="1452"/>
        <v/>
      </c>
      <c r="V6629" t="str">
        <f t="shared" ca="1" si="1453"/>
        <v/>
      </c>
      <c r="X6629" t="str">
        <f t="shared" ca="1" si="1454"/>
        <v/>
      </c>
      <c r="Y6629" t="str">
        <f t="shared" ca="1" si="1455"/>
        <v/>
      </c>
    </row>
    <row r="6630" spans="1:25" x14ac:dyDescent="0.25">
      <c r="A6630" s="1">
        <v>43033.477164351854</v>
      </c>
      <c r="B6630">
        <v>5.3404E-2</v>
      </c>
      <c r="C6630">
        <v>5.3414999999999997E-2</v>
      </c>
      <c r="D6630">
        <v>5.6619999999999997E-2</v>
      </c>
      <c r="E6630">
        <v>5.6980000000000003E-2</v>
      </c>
      <c r="G6630">
        <f>(1-cf)*D6630-(1+cs)*C6630</f>
        <v>3.0557049999999988E-3</v>
      </c>
      <c r="H6630">
        <f>(1+cf)*E6630-(1-cs)*B6630</f>
        <v>3.7255430000000048E-3</v>
      </c>
      <c r="J6630">
        <f t="shared" ca="1" si="1442"/>
        <v>3.0911089175E-3</v>
      </c>
      <c r="K6630">
        <f t="shared" ca="1" si="1443"/>
        <v>1.2449295384111026E-4</v>
      </c>
      <c r="L6630">
        <f t="shared" ca="1" si="1444"/>
        <v>2.8421230098177796E-3</v>
      </c>
      <c r="M6630">
        <f t="shared" ca="1" si="1445"/>
        <v>3.3400948251822203E-3</v>
      </c>
      <c r="N6630" t="str">
        <f t="shared" ca="1" si="1446"/>
        <v/>
      </c>
      <c r="O6630" t="str">
        <f t="shared" ca="1" si="1447"/>
        <v/>
      </c>
      <c r="Q6630">
        <f t="shared" ca="1" si="1448"/>
        <v>3.8102627625000024E-3</v>
      </c>
      <c r="R6630">
        <f t="shared" ca="1" si="1449"/>
        <v>1.3047055536896595E-4</v>
      </c>
      <c r="S6630">
        <f t="shared" ca="1" si="1450"/>
        <v>3.5493216517620703E-3</v>
      </c>
      <c r="T6630">
        <f t="shared" ca="1" si="1451"/>
        <v>4.071203873237934E-3</v>
      </c>
      <c r="U6630" t="str">
        <f t="shared" ca="1" si="1452"/>
        <v/>
      </c>
      <c r="V6630" t="str">
        <f t="shared" ca="1" si="1453"/>
        <v/>
      </c>
      <c r="X6630" t="str">
        <f t="shared" ca="1" si="1454"/>
        <v/>
      </c>
      <c r="Y6630" t="str">
        <f t="shared" ca="1" si="1455"/>
        <v/>
      </c>
    </row>
    <row r="6631" spans="1:25" x14ac:dyDescent="0.25">
      <c r="A6631" s="1">
        <v>43033.477280092593</v>
      </c>
      <c r="B6631">
        <v>5.3412000000000001E-2</v>
      </c>
      <c r="C6631">
        <v>5.3414000000000003E-2</v>
      </c>
      <c r="D6631">
        <v>5.663E-2</v>
      </c>
      <c r="E6631">
        <v>5.6980000000000003E-2</v>
      </c>
      <c r="G6631">
        <f>(1-cf)*D6631-(1+cs)*C6631</f>
        <v>3.0666994999999919E-3</v>
      </c>
      <c r="H6631">
        <f>(1+cf)*E6631-(1-cs)*B6631</f>
        <v>3.7175590000000022E-3</v>
      </c>
      <c r="J6631">
        <f t="shared" ca="1" si="1442"/>
        <v>3.0903808349999995E-3</v>
      </c>
      <c r="K6631">
        <f t="shared" ca="1" si="1443"/>
        <v>1.2420600608662274E-4</v>
      </c>
      <c r="L6631">
        <f t="shared" ca="1" si="1444"/>
        <v>2.8419688228267541E-3</v>
      </c>
      <c r="M6631">
        <f t="shared" ca="1" si="1445"/>
        <v>3.3387928471732449E-3</v>
      </c>
      <c r="N6631" t="str">
        <f t="shared" ca="1" si="1446"/>
        <v/>
      </c>
      <c r="O6631" t="str">
        <f t="shared" ca="1" si="1447"/>
        <v/>
      </c>
      <c r="Q6631">
        <f t="shared" ca="1" si="1448"/>
        <v>3.8089108275000021E-3</v>
      </c>
      <c r="R6631">
        <f t="shared" ca="1" si="1449"/>
        <v>1.300202478797443E-4</v>
      </c>
      <c r="S6631">
        <f t="shared" ca="1" si="1450"/>
        <v>3.5488703317405135E-3</v>
      </c>
      <c r="T6631">
        <f t="shared" ca="1" si="1451"/>
        <v>4.0689513232594907E-3</v>
      </c>
      <c r="U6631" t="str">
        <f t="shared" ca="1" si="1452"/>
        <v/>
      </c>
      <c r="V6631" t="str">
        <f t="shared" ca="1" si="1453"/>
        <v/>
      </c>
      <c r="X6631" t="str">
        <f t="shared" ca="1" si="1454"/>
        <v/>
      </c>
      <c r="Y6631" t="str">
        <f t="shared" ca="1" si="1455"/>
        <v/>
      </c>
    </row>
    <row r="6632" spans="1:25" x14ac:dyDescent="0.25">
      <c r="A6632" s="1">
        <v>43033.477395833332</v>
      </c>
      <c r="B6632">
        <v>5.3407000000000003E-2</v>
      </c>
      <c r="C6632">
        <v>5.3414000000000003E-2</v>
      </c>
      <c r="D6632">
        <v>5.663E-2</v>
      </c>
      <c r="E6632">
        <v>5.7000000000000002E-2</v>
      </c>
      <c r="G6632">
        <f>(1-cf)*D6632-(1+cs)*C6632</f>
        <v>3.0666994999999919E-3</v>
      </c>
      <c r="H6632">
        <f>(1+cf)*E6632-(1-cs)*B6632</f>
        <v>3.7425639999999968E-3</v>
      </c>
      <c r="J6632">
        <f t="shared" ca="1" si="1442"/>
        <v>3.0892377474999997E-3</v>
      </c>
      <c r="K6632">
        <f t="shared" ca="1" si="1443"/>
        <v>1.2335958595082811E-4</v>
      </c>
      <c r="L6632">
        <f t="shared" ca="1" si="1444"/>
        <v>2.8425185755983433E-3</v>
      </c>
      <c r="M6632">
        <f t="shared" ca="1" si="1445"/>
        <v>3.3359569194016561E-3</v>
      </c>
      <c r="N6632" t="str">
        <f t="shared" ca="1" si="1446"/>
        <v/>
      </c>
      <c r="O6632" t="str">
        <f t="shared" ca="1" si="1447"/>
        <v/>
      </c>
      <c r="Q6632">
        <f t="shared" ca="1" si="1448"/>
        <v>3.8077741500000023E-3</v>
      </c>
      <c r="R6632">
        <f t="shared" ca="1" si="1449"/>
        <v>1.2959879816315536E-4</v>
      </c>
      <c r="S6632">
        <f t="shared" ca="1" si="1450"/>
        <v>3.5485765536736914E-3</v>
      </c>
      <c r="T6632">
        <f t="shared" ca="1" si="1451"/>
        <v>4.0669717463263132E-3</v>
      </c>
      <c r="U6632" t="str">
        <f t="shared" ca="1" si="1452"/>
        <v/>
      </c>
      <c r="V6632" t="str">
        <f t="shared" ca="1" si="1453"/>
        <v/>
      </c>
      <c r="X6632" t="str">
        <f t="shared" ca="1" si="1454"/>
        <v/>
      </c>
      <c r="Y6632" t="str">
        <f t="shared" ca="1" si="1455"/>
        <v/>
      </c>
    </row>
    <row r="6633" spans="1:25" x14ac:dyDescent="0.25">
      <c r="A6633" s="1">
        <v>43033.477511574078</v>
      </c>
      <c r="B6633">
        <v>5.3404E-2</v>
      </c>
      <c r="C6633">
        <v>5.3414000000000003E-2</v>
      </c>
      <c r="D6633">
        <v>5.6640000000000003E-2</v>
      </c>
      <c r="E6633">
        <v>5.7000000000000002E-2</v>
      </c>
      <c r="G6633">
        <f>(1-cf)*D6633-(1+cs)*C6633</f>
        <v>3.076691999999992E-3</v>
      </c>
      <c r="H6633">
        <f>(1+cf)*E6633-(1-cs)*B6633</f>
        <v>3.745558000000003E-3</v>
      </c>
      <c r="J6633">
        <f t="shared" ca="1" si="1442"/>
        <v>3.0874402749999997E-3</v>
      </c>
      <c r="K6633">
        <f t="shared" ca="1" si="1443"/>
        <v>1.2087282405034794E-4</v>
      </c>
      <c r="L6633">
        <f t="shared" ca="1" si="1444"/>
        <v>2.8456946268993039E-3</v>
      </c>
      <c r="M6633">
        <f t="shared" ca="1" si="1445"/>
        <v>3.3291859231006954E-3</v>
      </c>
      <c r="N6633" t="str">
        <f t="shared" ca="1" si="1446"/>
        <v/>
      </c>
      <c r="O6633" t="str">
        <f t="shared" ca="1" si="1447"/>
        <v/>
      </c>
      <c r="Q6633">
        <f t="shared" ca="1" si="1448"/>
        <v>3.806512310000002E-3</v>
      </c>
      <c r="R6633">
        <f t="shared" ca="1" si="1449"/>
        <v>1.289651217662937E-4</v>
      </c>
      <c r="S6633">
        <f t="shared" ca="1" si="1450"/>
        <v>3.5485820664674147E-3</v>
      </c>
      <c r="T6633">
        <f t="shared" ca="1" si="1451"/>
        <v>4.0644425535325893E-3</v>
      </c>
      <c r="U6633" t="str">
        <f t="shared" ca="1" si="1452"/>
        <v/>
      </c>
      <c r="V6633" t="str">
        <f t="shared" ca="1" si="1453"/>
        <v/>
      </c>
      <c r="X6633" t="str">
        <f t="shared" ca="1" si="1454"/>
        <v/>
      </c>
      <c r="Y6633" t="str">
        <f t="shared" ca="1" si="1455"/>
        <v/>
      </c>
    </row>
    <row r="6634" spans="1:25" x14ac:dyDescent="0.25">
      <c r="A6634" s="1">
        <v>43033.477627314816</v>
      </c>
      <c r="B6634">
        <v>5.3407999999999997E-2</v>
      </c>
      <c r="C6634">
        <v>5.3450999999999999E-2</v>
      </c>
      <c r="D6634">
        <v>5.6660000000000002E-2</v>
      </c>
      <c r="E6634">
        <v>5.7000000000000002E-2</v>
      </c>
      <c r="G6634">
        <f>(1-cf)*D6634-(1+cs)*C6634</f>
        <v>3.059603000000001E-3</v>
      </c>
      <c r="H6634">
        <f>(1+cf)*E6634-(1-cs)*B6634</f>
        <v>3.7415660000000087E-3</v>
      </c>
      <c r="J6634">
        <f t="shared" ca="1" si="1442"/>
        <v>3.0862117424999996E-3</v>
      </c>
      <c r="K6634">
        <f t="shared" ca="1" si="1443"/>
        <v>1.1989198940227023E-4</v>
      </c>
      <c r="L6634">
        <f t="shared" ca="1" si="1444"/>
        <v>2.8464277636954592E-3</v>
      </c>
      <c r="M6634">
        <f t="shared" ca="1" si="1445"/>
        <v>3.32599572130454E-3</v>
      </c>
      <c r="N6634" t="str">
        <f t="shared" ca="1" si="1446"/>
        <v/>
      </c>
      <c r="O6634" t="str">
        <f t="shared" ca="1" si="1447"/>
        <v/>
      </c>
      <c r="Q6634">
        <f t="shared" ca="1" si="1448"/>
        <v>3.8054456300000016E-3</v>
      </c>
      <c r="R6634">
        <f t="shared" ca="1" si="1449"/>
        <v>1.2861339141195842E-4</v>
      </c>
      <c r="S6634">
        <f t="shared" ca="1" si="1450"/>
        <v>3.5482188471760846E-3</v>
      </c>
      <c r="T6634">
        <f t="shared" ca="1" si="1451"/>
        <v>4.0626724128239181E-3</v>
      </c>
      <c r="U6634" t="str">
        <f t="shared" ca="1" si="1452"/>
        <v/>
      </c>
      <c r="V6634" t="str">
        <f t="shared" ca="1" si="1453"/>
        <v/>
      </c>
      <c r="X6634" t="str">
        <f t="shared" ca="1" si="1454"/>
        <v/>
      </c>
      <c r="Y6634" t="str">
        <f t="shared" ca="1" si="1455"/>
        <v/>
      </c>
    </row>
    <row r="6635" spans="1:25" x14ac:dyDescent="0.25">
      <c r="A6635" s="1">
        <v>43033.477743055555</v>
      </c>
      <c r="B6635">
        <v>5.3400999999999997E-2</v>
      </c>
      <c r="C6635">
        <v>5.3414000000000003E-2</v>
      </c>
      <c r="D6635">
        <v>5.6660000000000002E-2</v>
      </c>
      <c r="E6635">
        <v>5.7000000000000002E-2</v>
      </c>
      <c r="G6635">
        <f>(1-cf)*D6635-(1+cs)*C6635</f>
        <v>3.0966769999999921E-3</v>
      </c>
      <c r="H6635">
        <f>(1+cf)*E6635-(1-cs)*B6635</f>
        <v>3.7485520000000092E-3</v>
      </c>
      <c r="J6635">
        <f t="shared" ca="1" si="1442"/>
        <v>3.085278937499999E-3</v>
      </c>
      <c r="K6635">
        <f t="shared" ca="1" si="1443"/>
        <v>1.1907431668446249E-4</v>
      </c>
      <c r="L6635">
        <f t="shared" ca="1" si="1444"/>
        <v>2.8471303041310739E-3</v>
      </c>
      <c r="M6635">
        <f t="shared" ca="1" si="1445"/>
        <v>3.3234275708689241E-3</v>
      </c>
      <c r="N6635" t="str">
        <f t="shared" ca="1" si="1446"/>
        <v/>
      </c>
      <c r="O6635" t="str">
        <f t="shared" ca="1" si="1447"/>
        <v/>
      </c>
      <c r="Q6635">
        <f t="shared" ca="1" si="1448"/>
        <v>3.8041289000000011E-3</v>
      </c>
      <c r="R6635">
        <f t="shared" ca="1" si="1449"/>
        <v>1.2783483050432868E-4</v>
      </c>
      <c r="S6635">
        <f t="shared" ca="1" si="1450"/>
        <v>3.5484592389913435E-3</v>
      </c>
      <c r="T6635">
        <f t="shared" ca="1" si="1451"/>
        <v>4.0597985610086587E-3</v>
      </c>
      <c r="U6635" t="str">
        <f t="shared" ca="1" si="1452"/>
        <v/>
      </c>
      <c r="V6635" t="str">
        <f t="shared" ca="1" si="1453"/>
        <v/>
      </c>
      <c r="X6635" t="str">
        <f t="shared" ca="1" si="1454"/>
        <v/>
      </c>
      <c r="Y6635" t="str">
        <f t="shared" ca="1" si="1455"/>
        <v/>
      </c>
    </row>
    <row r="6636" spans="1:25" x14ac:dyDescent="0.25">
      <c r="A6636" s="1">
        <v>43033.477858796294</v>
      </c>
      <c r="B6636">
        <v>5.3401999999999998E-2</v>
      </c>
      <c r="C6636">
        <v>5.3414000000000003E-2</v>
      </c>
      <c r="D6636">
        <v>5.6660000000000002E-2</v>
      </c>
      <c r="E6636">
        <v>5.7000000000000002E-2</v>
      </c>
      <c r="G6636">
        <f>(1-cf)*D6636-(1+cs)*C6636</f>
        <v>3.0966769999999921E-3</v>
      </c>
      <c r="H6636">
        <f>(1+cf)*E6636-(1-cs)*B6636</f>
        <v>3.7475540000000071E-3</v>
      </c>
      <c r="J6636">
        <f t="shared" ca="1" si="1442"/>
        <v>3.0843459949999995E-3</v>
      </c>
      <c r="K6636">
        <f t="shared" ca="1" si="1443"/>
        <v>1.1824336216322359E-4</v>
      </c>
      <c r="L6636">
        <f t="shared" ca="1" si="1444"/>
        <v>2.8478592706735525E-3</v>
      </c>
      <c r="M6636">
        <f t="shared" ca="1" si="1445"/>
        <v>3.3208327193264466E-3</v>
      </c>
      <c r="N6636" t="str">
        <f t="shared" ca="1" si="1446"/>
        <v/>
      </c>
      <c r="O6636" t="str">
        <f t="shared" ca="1" si="1447"/>
        <v/>
      </c>
      <c r="Q6636">
        <f t="shared" ca="1" si="1448"/>
        <v>3.803062220000002E-3</v>
      </c>
      <c r="R6636">
        <f t="shared" ca="1" si="1449"/>
        <v>1.2740956295444585E-4</v>
      </c>
      <c r="S6636">
        <f t="shared" ca="1" si="1450"/>
        <v>3.5482430940911103E-3</v>
      </c>
      <c r="T6636">
        <f t="shared" ca="1" si="1451"/>
        <v>4.0578813459088937E-3</v>
      </c>
      <c r="U6636" t="str">
        <f t="shared" ca="1" si="1452"/>
        <v/>
      </c>
      <c r="V6636" t="str">
        <f t="shared" ca="1" si="1453"/>
        <v/>
      </c>
      <c r="X6636" t="str">
        <f t="shared" ca="1" si="1454"/>
        <v/>
      </c>
      <c r="Y6636" t="str">
        <f t="shared" ca="1" si="1455"/>
        <v/>
      </c>
    </row>
    <row r="6637" spans="1:25" x14ac:dyDescent="0.25">
      <c r="A6637" s="1">
        <v>43033.47797453704</v>
      </c>
      <c r="B6637">
        <v>5.3407999999999997E-2</v>
      </c>
      <c r="C6637">
        <v>5.3413000000000002E-2</v>
      </c>
      <c r="D6637">
        <v>5.6660000000000002E-2</v>
      </c>
      <c r="E6637">
        <v>5.7000000000000002E-2</v>
      </c>
      <c r="G6637">
        <f>(1-cf)*D6637-(1+cs)*C6637</f>
        <v>3.097678999999999E-3</v>
      </c>
      <c r="H6637">
        <f>(1+cf)*E6637-(1-cs)*B6637</f>
        <v>3.7415660000000087E-3</v>
      </c>
      <c r="J6637">
        <f t="shared" ca="1" si="1442"/>
        <v>3.0833679624999995E-3</v>
      </c>
      <c r="K6637">
        <f t="shared" ca="1" si="1443"/>
        <v>1.173117606718823E-4</v>
      </c>
      <c r="L6637">
        <f t="shared" ca="1" si="1444"/>
        <v>2.8487444411562351E-3</v>
      </c>
      <c r="M6637">
        <f t="shared" ca="1" si="1445"/>
        <v>3.3179914838437638E-3</v>
      </c>
      <c r="N6637" t="str">
        <f t="shared" ca="1" si="1446"/>
        <v/>
      </c>
      <c r="O6637" t="str">
        <f t="shared" ca="1" si="1447"/>
        <v/>
      </c>
      <c r="Q6637">
        <f t="shared" ca="1" si="1448"/>
        <v>3.8020256175000022E-3</v>
      </c>
      <c r="R6637">
        <f t="shared" ca="1" si="1449"/>
        <v>1.2706007571311942E-4</v>
      </c>
      <c r="S6637">
        <f t="shared" ca="1" si="1450"/>
        <v>3.5479054660737634E-3</v>
      </c>
      <c r="T6637">
        <f t="shared" ca="1" si="1451"/>
        <v>4.056145768926241E-3</v>
      </c>
      <c r="U6637" t="str">
        <f t="shared" ca="1" si="1452"/>
        <v/>
      </c>
      <c r="V6637" t="str">
        <f t="shared" ca="1" si="1453"/>
        <v/>
      </c>
      <c r="X6637" t="str">
        <f t="shared" ca="1" si="1454"/>
        <v/>
      </c>
      <c r="Y6637" t="str">
        <f t="shared" ca="1" si="1455"/>
        <v/>
      </c>
    </row>
    <row r="6638" spans="1:25" x14ac:dyDescent="0.25">
      <c r="A6638" s="1">
        <v>43033.478090277778</v>
      </c>
      <c r="B6638">
        <v>5.3412000000000001E-2</v>
      </c>
      <c r="C6638">
        <v>5.3414000000000003E-2</v>
      </c>
      <c r="D6638">
        <v>5.6660000000000002E-2</v>
      </c>
      <c r="E6638">
        <v>5.7000000000000002E-2</v>
      </c>
      <c r="G6638">
        <f>(1-cf)*D6638-(1+cs)*C6638</f>
        <v>3.0966769999999921E-3</v>
      </c>
      <c r="H6638">
        <f>(1+cf)*E6638-(1-cs)*B6638</f>
        <v>3.7375740000000005E-3</v>
      </c>
      <c r="J6638">
        <f t="shared" ca="1" si="1442"/>
        <v>3.0824600699999993E-3</v>
      </c>
      <c r="K6638">
        <f t="shared" ca="1" si="1443"/>
        <v>1.1649571160488778E-4</v>
      </c>
      <c r="L6638">
        <f t="shared" ca="1" si="1444"/>
        <v>2.8494686467902238E-3</v>
      </c>
      <c r="M6638">
        <f t="shared" ca="1" si="1445"/>
        <v>3.3154514932097747E-3</v>
      </c>
      <c r="N6638" t="str">
        <f t="shared" ca="1" si="1446"/>
        <v/>
      </c>
      <c r="O6638" t="str">
        <f t="shared" ca="1" si="1447"/>
        <v/>
      </c>
      <c r="Q6638">
        <f t="shared" ca="1" si="1448"/>
        <v>3.8007388275000014E-3</v>
      </c>
      <c r="R6638">
        <f t="shared" ca="1" si="1449"/>
        <v>1.2639807656471817E-4</v>
      </c>
      <c r="S6638">
        <f t="shared" ca="1" si="1450"/>
        <v>3.5479426743705651E-3</v>
      </c>
      <c r="T6638">
        <f t="shared" ca="1" si="1451"/>
        <v>4.053534980629438E-3</v>
      </c>
      <c r="U6638" t="str">
        <f t="shared" ca="1" si="1452"/>
        <v/>
      </c>
      <c r="V6638" t="str">
        <f t="shared" ca="1" si="1453"/>
        <v/>
      </c>
      <c r="X6638" t="str">
        <f t="shared" ca="1" si="1454"/>
        <v/>
      </c>
      <c r="Y6638" t="str">
        <f t="shared" ca="1" si="1455"/>
        <v/>
      </c>
    </row>
    <row r="6639" spans="1:25" x14ac:dyDescent="0.25">
      <c r="A6639" s="1">
        <v>43033.478206018517</v>
      </c>
      <c r="B6639">
        <v>5.3402999999999999E-2</v>
      </c>
      <c r="C6639">
        <v>5.3415999999999998E-2</v>
      </c>
      <c r="D6639">
        <v>5.6660000000000002E-2</v>
      </c>
      <c r="E6639">
        <v>5.7000000000000002E-2</v>
      </c>
      <c r="G6639">
        <f>(1-cf)*D6639-(1+cs)*C6639</f>
        <v>3.0946729999999992E-3</v>
      </c>
      <c r="H6639">
        <f>(1+cf)*E6639-(1-cs)*B6639</f>
        <v>3.746556000000005E-3</v>
      </c>
      <c r="J6639">
        <f t="shared" ca="1" si="1442"/>
        <v>3.0813821125000003E-3</v>
      </c>
      <c r="K6639">
        <f t="shared" ca="1" si="1443"/>
        <v>1.1536920877848835E-4</v>
      </c>
      <c r="L6639">
        <f t="shared" ca="1" si="1444"/>
        <v>2.8506436949430236E-3</v>
      </c>
      <c r="M6639">
        <f t="shared" ca="1" si="1445"/>
        <v>3.312120530056977E-3</v>
      </c>
      <c r="N6639" t="str">
        <f t="shared" ca="1" si="1446"/>
        <v/>
      </c>
      <c r="O6639" t="str">
        <f t="shared" ca="1" si="1447"/>
        <v/>
      </c>
      <c r="Q6639">
        <f t="shared" ca="1" si="1448"/>
        <v>3.7996020125000006E-3</v>
      </c>
      <c r="R6639">
        <f t="shared" ca="1" si="1449"/>
        <v>1.2585395171058205E-4</v>
      </c>
      <c r="S6639">
        <f t="shared" ca="1" si="1450"/>
        <v>3.5478941090788365E-3</v>
      </c>
      <c r="T6639">
        <f t="shared" ca="1" si="1451"/>
        <v>4.0513099159211648E-3</v>
      </c>
      <c r="U6639" t="str">
        <f t="shared" ca="1" si="1452"/>
        <v/>
      </c>
      <c r="V6639" t="str">
        <f t="shared" ca="1" si="1453"/>
        <v/>
      </c>
      <c r="X6639" t="str">
        <f t="shared" ca="1" si="1454"/>
        <v/>
      </c>
      <c r="Y6639" t="str">
        <f t="shared" ca="1" si="1455"/>
        <v/>
      </c>
    </row>
    <row r="6640" spans="1:25" x14ac:dyDescent="0.25">
      <c r="A6640" s="1">
        <v>43033.478321759256</v>
      </c>
      <c r="B6640">
        <v>5.3425E-2</v>
      </c>
      <c r="C6640">
        <v>5.3426000000000001E-2</v>
      </c>
      <c r="D6640">
        <v>5.6660000000000002E-2</v>
      </c>
      <c r="E6640">
        <v>5.7000000000000002E-2</v>
      </c>
      <c r="G6640">
        <f>(1-cf)*D6640-(1+cs)*C6640</f>
        <v>3.0846529999999997E-3</v>
      </c>
      <c r="H6640">
        <f>(1+cf)*E6640-(1-cs)*B6640</f>
        <v>3.7246000000000015E-3</v>
      </c>
      <c r="J6640">
        <f t="shared" ca="1" si="1442"/>
        <v>3.0803890499999996E-3</v>
      </c>
      <c r="K6640">
        <f t="shared" ca="1" si="1443"/>
        <v>1.1447405127027092E-4</v>
      </c>
      <c r="L6640">
        <f t="shared" ca="1" si="1444"/>
        <v>2.8514409474594579E-3</v>
      </c>
      <c r="M6640">
        <f t="shared" ca="1" si="1445"/>
        <v>3.3093371525405413E-3</v>
      </c>
      <c r="N6640" t="str">
        <f t="shared" ca="1" si="1446"/>
        <v/>
      </c>
      <c r="O6640" t="str">
        <f t="shared" ca="1" si="1447"/>
        <v/>
      </c>
      <c r="Q6640">
        <f t="shared" ca="1" si="1448"/>
        <v>3.7982357949999999E-3</v>
      </c>
      <c r="R6640">
        <f t="shared" ca="1" si="1449"/>
        <v>1.2517237400376817E-4</v>
      </c>
      <c r="S6640">
        <f t="shared" ca="1" si="1450"/>
        <v>3.5478910469924638E-3</v>
      </c>
      <c r="T6640">
        <f t="shared" ca="1" si="1451"/>
        <v>4.048580543007536E-3</v>
      </c>
      <c r="U6640" t="str">
        <f t="shared" ca="1" si="1452"/>
        <v/>
      </c>
      <c r="V6640" t="str">
        <f t="shared" ca="1" si="1453"/>
        <v/>
      </c>
      <c r="X6640" t="str">
        <f t="shared" ca="1" si="1454"/>
        <v/>
      </c>
      <c r="Y6640" t="str">
        <f t="shared" ca="1" si="1455"/>
        <v/>
      </c>
    </row>
    <row r="6641" spans="1:25" x14ac:dyDescent="0.25">
      <c r="A6641" s="1">
        <v>43033.478437500002</v>
      </c>
      <c r="B6641">
        <v>5.3425E-2</v>
      </c>
      <c r="C6641">
        <v>5.3426000000000001E-2</v>
      </c>
      <c r="D6641">
        <v>5.6660000000000002E-2</v>
      </c>
      <c r="E6641">
        <v>5.7000000000000002E-2</v>
      </c>
      <c r="G6641">
        <f>(1-cf)*D6641-(1+cs)*C6641</f>
        <v>3.0846529999999997E-3</v>
      </c>
      <c r="H6641">
        <f>(1+cf)*E6641-(1-cs)*B6641</f>
        <v>3.7246000000000015E-3</v>
      </c>
      <c r="J6641">
        <f t="shared" ca="1" si="1442"/>
        <v>3.0785765474999997E-3</v>
      </c>
      <c r="K6641">
        <f t="shared" ca="1" si="1443"/>
        <v>1.114681007810424E-4</v>
      </c>
      <c r="L6641">
        <f t="shared" ca="1" si="1444"/>
        <v>2.855640345937915E-3</v>
      </c>
      <c r="M6641">
        <f t="shared" ca="1" si="1445"/>
        <v>3.3015127490620844E-3</v>
      </c>
      <c r="N6641" t="str">
        <f t="shared" ca="1" si="1446"/>
        <v/>
      </c>
      <c r="O6641" t="str">
        <f t="shared" ca="1" si="1447"/>
        <v/>
      </c>
      <c r="Q6641">
        <f t="shared" ca="1" si="1448"/>
        <v>3.7970844224999999E-3</v>
      </c>
      <c r="R6641">
        <f t="shared" ca="1" si="1449"/>
        <v>1.2478278482219696E-4</v>
      </c>
      <c r="S6641">
        <f t="shared" ca="1" si="1450"/>
        <v>3.547518852855606E-3</v>
      </c>
      <c r="T6641">
        <f t="shared" ca="1" si="1451"/>
        <v>4.0466499921443938E-3</v>
      </c>
      <c r="U6641" t="str">
        <f t="shared" ca="1" si="1452"/>
        <v/>
      </c>
      <c r="V6641" t="str">
        <f t="shared" ca="1" si="1453"/>
        <v/>
      </c>
      <c r="X6641" t="str">
        <f t="shared" ca="1" si="1454"/>
        <v/>
      </c>
      <c r="Y6641" t="str">
        <f t="shared" ca="1" si="1455"/>
        <v/>
      </c>
    </row>
    <row r="6642" spans="1:25" x14ac:dyDescent="0.25">
      <c r="A6642" s="1">
        <v>43033.47855324074</v>
      </c>
      <c r="B6642">
        <v>5.3421999999999997E-2</v>
      </c>
      <c r="C6642">
        <v>5.3481000000000001E-2</v>
      </c>
      <c r="D6642">
        <v>5.6660000000000002E-2</v>
      </c>
      <c r="E6642">
        <v>5.7000000000000002E-2</v>
      </c>
      <c r="G6642">
        <f>(1-cf)*D6642-(1+cs)*C6642</f>
        <v>3.0295429999999957E-3</v>
      </c>
      <c r="H6642">
        <f>(1+cf)*E6642-(1-cs)*B6642</f>
        <v>3.7275940000000077E-3</v>
      </c>
      <c r="J6642">
        <f t="shared" ca="1" si="1442"/>
        <v>3.0772979150000008E-3</v>
      </c>
      <c r="K6642">
        <f t="shared" ca="1" si="1443"/>
        <v>1.1054814755880656E-4</v>
      </c>
      <c r="L6642">
        <f t="shared" ca="1" si="1444"/>
        <v>2.8562016198823877E-3</v>
      </c>
      <c r="M6642">
        <f t="shared" ca="1" si="1445"/>
        <v>3.2983942101176139E-3</v>
      </c>
      <c r="N6642" t="str">
        <f t="shared" ca="1" si="1446"/>
        <v/>
      </c>
      <c r="O6642" t="str">
        <f t="shared" ca="1" si="1447"/>
        <v/>
      </c>
      <c r="Q6642">
        <f t="shared" ca="1" si="1448"/>
        <v>3.79581274E-3</v>
      </c>
      <c r="R6642">
        <f t="shared" ca="1" si="1449"/>
        <v>1.2418407769390519E-4</v>
      </c>
      <c r="S6642">
        <f t="shared" ca="1" si="1450"/>
        <v>3.5474445846121897E-3</v>
      </c>
      <c r="T6642">
        <f t="shared" ca="1" si="1451"/>
        <v>4.0441808953878104E-3</v>
      </c>
      <c r="U6642" t="str">
        <f t="shared" ca="1" si="1452"/>
        <v/>
      </c>
      <c r="V6642" t="str">
        <f t="shared" ca="1" si="1453"/>
        <v/>
      </c>
      <c r="X6642" t="str">
        <f t="shared" ca="1" si="1454"/>
        <v/>
      </c>
      <c r="Y6642" t="str">
        <f t="shared" ca="1" si="1455"/>
        <v/>
      </c>
    </row>
    <row r="6643" spans="1:25" x14ac:dyDescent="0.25">
      <c r="A6643" s="1">
        <v>43033.478668981479</v>
      </c>
      <c r="B6643">
        <v>5.3442000000000003E-2</v>
      </c>
      <c r="C6643">
        <v>5.3449999999999998E-2</v>
      </c>
      <c r="D6643">
        <v>5.6660000000000002E-2</v>
      </c>
      <c r="E6643">
        <v>5.7000000000000002E-2</v>
      </c>
      <c r="G6643">
        <f>(1-cf)*D6643-(1+cs)*C6643</f>
        <v>3.060605000000001E-3</v>
      </c>
      <c r="H6643">
        <f>(1+cf)*E6643-(1-cs)*B6643</f>
        <v>3.7076340000000013E-3</v>
      </c>
      <c r="J6643">
        <f t="shared" ca="1" si="1442"/>
        <v>3.0761345125000007E-3</v>
      </c>
      <c r="K6643">
        <f t="shared" ca="1" si="1443"/>
        <v>1.0948290998710614E-4</v>
      </c>
      <c r="L6643">
        <f t="shared" ca="1" si="1444"/>
        <v>2.8571686925257882E-3</v>
      </c>
      <c r="M6643">
        <f t="shared" ca="1" si="1445"/>
        <v>3.2951003324742131E-3</v>
      </c>
      <c r="N6643" t="str">
        <f t="shared" ca="1" si="1446"/>
        <v/>
      </c>
      <c r="O6643" t="str">
        <f t="shared" ca="1" si="1447"/>
        <v/>
      </c>
      <c r="Q6643">
        <f t="shared" ca="1" si="1448"/>
        <v>3.7946415449999996E-3</v>
      </c>
      <c r="R6643">
        <f t="shared" ca="1" si="1449"/>
        <v>1.2390389565777944E-4</v>
      </c>
      <c r="S6643">
        <f t="shared" ca="1" si="1450"/>
        <v>3.5468337536844409E-3</v>
      </c>
      <c r="T6643">
        <f t="shared" ca="1" si="1451"/>
        <v>4.0424493363155588E-3</v>
      </c>
      <c r="U6643" t="str">
        <f t="shared" ca="1" si="1452"/>
        <v/>
      </c>
      <c r="V6643" t="str">
        <f t="shared" ca="1" si="1453"/>
        <v/>
      </c>
      <c r="X6643" t="str">
        <f t="shared" ca="1" si="1454"/>
        <v/>
      </c>
      <c r="Y6643" t="str">
        <f t="shared" ca="1" si="1455"/>
        <v/>
      </c>
    </row>
    <row r="6644" spans="1:25" x14ac:dyDescent="0.25">
      <c r="A6644" s="1">
        <v>43033.478784722225</v>
      </c>
      <c r="B6644">
        <v>5.3393999999999997E-2</v>
      </c>
      <c r="C6644">
        <v>5.3404E-2</v>
      </c>
      <c r="D6644">
        <v>5.6660000000000002E-2</v>
      </c>
      <c r="E6644">
        <v>5.7000000000000002E-2</v>
      </c>
      <c r="G6644">
        <f>(1-cf)*D6644-(1+cs)*C6644</f>
        <v>3.1066969999999985E-3</v>
      </c>
      <c r="H6644">
        <f>(1+cf)*E6644-(1-cs)*B6644</f>
        <v>3.7555380000000096E-3</v>
      </c>
      <c r="J6644">
        <f t="shared" ca="1" si="1442"/>
        <v>3.0753017700000007E-3</v>
      </c>
      <c r="K6644">
        <f t="shared" ca="1" si="1443"/>
        <v>1.0860600593497496E-4</v>
      </c>
      <c r="L6644">
        <f t="shared" ca="1" si="1444"/>
        <v>2.8580897581300508E-3</v>
      </c>
      <c r="M6644">
        <f t="shared" ca="1" si="1445"/>
        <v>3.2925137818699507E-3</v>
      </c>
      <c r="N6644" t="str">
        <f t="shared" ca="1" si="1446"/>
        <v/>
      </c>
      <c r="O6644" t="str">
        <f t="shared" ca="1" si="1447"/>
        <v/>
      </c>
      <c r="Q6644">
        <f t="shared" ca="1" si="1448"/>
        <v>3.7934095075000001E-3</v>
      </c>
      <c r="R6644">
        <f t="shared" ca="1" si="1449"/>
        <v>1.2305437517451056E-4</v>
      </c>
      <c r="S6644">
        <f t="shared" ca="1" si="1450"/>
        <v>3.5473007571509788E-3</v>
      </c>
      <c r="T6644">
        <f t="shared" ca="1" si="1451"/>
        <v>4.0395182578490214E-3</v>
      </c>
      <c r="U6644" t="str">
        <f t="shared" ca="1" si="1452"/>
        <v/>
      </c>
      <c r="V6644" t="str">
        <f t="shared" ca="1" si="1453"/>
        <v/>
      </c>
      <c r="X6644" t="str">
        <f t="shared" ca="1" si="1454"/>
        <v/>
      </c>
      <c r="Y6644" t="str">
        <f t="shared" ca="1" si="1455"/>
        <v/>
      </c>
    </row>
    <row r="6645" spans="1:25" x14ac:dyDescent="0.25">
      <c r="A6645" s="1">
        <v>43033.478900462964</v>
      </c>
      <c r="B6645">
        <v>5.3413000000000002E-2</v>
      </c>
      <c r="C6645">
        <v>5.3414000000000003E-2</v>
      </c>
      <c r="D6645">
        <v>5.6660000000000002E-2</v>
      </c>
      <c r="E6645">
        <v>5.7000000000000002E-2</v>
      </c>
      <c r="G6645">
        <f>(1-cf)*D6645-(1+cs)*C6645</f>
        <v>3.0966769999999921E-3</v>
      </c>
      <c r="H6645">
        <f>(1+cf)*E6645-(1-cs)*B6645</f>
        <v>3.7365759999999984E-3</v>
      </c>
      <c r="J6645">
        <f t="shared" ca="1" si="1442"/>
        <v>3.0743589450000007E-3</v>
      </c>
      <c r="K6645">
        <f t="shared" ca="1" si="1443"/>
        <v>1.0758803470192242E-4</v>
      </c>
      <c r="L6645">
        <f t="shared" ca="1" si="1444"/>
        <v>2.859182875596156E-3</v>
      </c>
      <c r="M6645">
        <f t="shared" ca="1" si="1445"/>
        <v>3.2895350144038454E-3</v>
      </c>
      <c r="N6645" t="str">
        <f t="shared" ca="1" si="1446"/>
        <v/>
      </c>
      <c r="O6645" t="str">
        <f t="shared" ca="1" si="1447"/>
        <v/>
      </c>
      <c r="Q6645">
        <f t="shared" ca="1" si="1448"/>
        <v>3.7923273074999997E-3</v>
      </c>
      <c r="R6645">
        <f t="shared" ca="1" si="1449"/>
        <v>1.2259454467493451E-4</v>
      </c>
      <c r="S6645">
        <f t="shared" ca="1" si="1450"/>
        <v>3.5471382181501308E-3</v>
      </c>
      <c r="T6645">
        <f t="shared" ca="1" si="1451"/>
        <v>4.0375163968498686E-3</v>
      </c>
      <c r="U6645" t="str">
        <f t="shared" ca="1" si="1452"/>
        <v/>
      </c>
      <c r="V6645" t="str">
        <f t="shared" ca="1" si="1453"/>
        <v/>
      </c>
      <c r="X6645" t="str">
        <f t="shared" ca="1" si="1454"/>
        <v/>
      </c>
      <c r="Y6645" t="str">
        <f t="shared" ca="1" si="1455"/>
        <v/>
      </c>
    </row>
    <row r="6646" spans="1:25" x14ac:dyDescent="0.25">
      <c r="A6646" s="1">
        <v>43033.479016203702</v>
      </c>
      <c r="B6646">
        <v>5.3415999999999998E-2</v>
      </c>
      <c r="C6646">
        <v>5.3464999999999999E-2</v>
      </c>
      <c r="D6646">
        <v>5.6660000000000002E-2</v>
      </c>
      <c r="E6646">
        <v>5.7000000000000002E-2</v>
      </c>
      <c r="G6646">
        <f>(1-cf)*D6646-(1+cs)*C6646</f>
        <v>3.0455750000000018E-3</v>
      </c>
      <c r="H6646">
        <f>(1+cf)*E6646-(1-cs)*B6646</f>
        <v>3.7335820000000061E-3</v>
      </c>
      <c r="J6646">
        <f t="shared" ca="1" si="1442"/>
        <v>3.0735061625000015E-3</v>
      </c>
      <c r="K6646">
        <f t="shared" ca="1" si="1443"/>
        <v>1.0713363344319573E-4</v>
      </c>
      <c r="L6646">
        <f t="shared" ca="1" si="1444"/>
        <v>2.8592388956136098E-3</v>
      </c>
      <c r="M6646">
        <f t="shared" ca="1" si="1445"/>
        <v>3.2877734293863931E-3</v>
      </c>
      <c r="N6646" t="str">
        <f t="shared" ca="1" si="1446"/>
        <v/>
      </c>
      <c r="O6646" t="str">
        <f t="shared" ca="1" si="1447"/>
        <v/>
      </c>
      <c r="Q6646">
        <f t="shared" ca="1" si="1448"/>
        <v>3.7912358150000002E-3</v>
      </c>
      <c r="R6646">
        <f t="shared" ca="1" si="1449"/>
        <v>1.2213779542465258E-4</v>
      </c>
      <c r="S6646">
        <f t="shared" ca="1" si="1450"/>
        <v>3.546960224150695E-3</v>
      </c>
      <c r="T6646">
        <f t="shared" ca="1" si="1451"/>
        <v>4.035511405849305E-3</v>
      </c>
      <c r="U6646" t="str">
        <f t="shared" ca="1" si="1452"/>
        <v/>
      </c>
      <c r="V6646" t="str">
        <f t="shared" ca="1" si="1453"/>
        <v/>
      </c>
      <c r="X6646" t="str">
        <f t="shared" ca="1" si="1454"/>
        <v/>
      </c>
      <c r="Y6646" t="str">
        <f t="shared" ca="1" si="1455"/>
        <v/>
      </c>
    </row>
    <row r="6647" spans="1:25" x14ac:dyDescent="0.25">
      <c r="A6647" s="1">
        <v>43033.479131944441</v>
      </c>
      <c r="B6647">
        <v>5.3433000000000001E-2</v>
      </c>
      <c r="C6647">
        <v>5.3498999999999998E-2</v>
      </c>
      <c r="D6647">
        <v>5.6660000000000002E-2</v>
      </c>
      <c r="E6647">
        <v>5.7000000000000002E-2</v>
      </c>
      <c r="G6647">
        <f>(1-cf)*D6647-(1+cs)*C6647</f>
        <v>3.0115070000000035E-3</v>
      </c>
      <c r="H6647">
        <f>(1+cf)*E6647-(1-cs)*B6647</f>
        <v>3.716615999999999E-3</v>
      </c>
      <c r="J6647">
        <f t="shared" ca="1" si="1442"/>
        <v>3.0722879250000006E-3</v>
      </c>
      <c r="K6647">
        <f t="shared" ca="1" si="1443"/>
        <v>1.0644073597361528E-4</v>
      </c>
      <c r="L6647">
        <f t="shared" ca="1" si="1444"/>
        <v>2.8594064530527699E-3</v>
      </c>
      <c r="M6647">
        <f t="shared" ca="1" si="1445"/>
        <v>3.2851693969472313E-3</v>
      </c>
      <c r="N6647" t="str">
        <f t="shared" ca="1" si="1446"/>
        <v/>
      </c>
      <c r="O6647" t="str">
        <f t="shared" ca="1" si="1447"/>
        <v/>
      </c>
      <c r="Q6647">
        <f t="shared" ca="1" si="1448"/>
        <v>3.7897892074999994E-3</v>
      </c>
      <c r="R6647">
        <f t="shared" ca="1" si="1449"/>
        <v>1.2129252280857879E-4</v>
      </c>
      <c r="S6647">
        <f t="shared" ca="1" si="1450"/>
        <v>3.5472041618828417E-3</v>
      </c>
      <c r="T6647">
        <f t="shared" ca="1" si="1451"/>
        <v>4.0323742531171566E-3</v>
      </c>
      <c r="U6647" t="str">
        <f t="shared" ca="1" si="1452"/>
        <v/>
      </c>
      <c r="V6647" t="str">
        <f t="shared" ca="1" si="1453"/>
        <v/>
      </c>
      <c r="X6647" t="str">
        <f t="shared" ca="1" si="1454"/>
        <v/>
      </c>
      <c r="Y6647" t="str">
        <f t="shared" ca="1" si="1455"/>
        <v/>
      </c>
    </row>
    <row r="6648" spans="1:25" x14ac:dyDescent="0.25">
      <c r="A6648" s="1">
        <v>43033.479247685187</v>
      </c>
      <c r="B6648">
        <v>5.3449999999999998E-2</v>
      </c>
      <c r="C6648">
        <v>5.3497999999999997E-2</v>
      </c>
      <c r="D6648">
        <v>5.6660000000000002E-2</v>
      </c>
      <c r="E6648">
        <v>5.7000000000000002E-2</v>
      </c>
      <c r="G6648">
        <f>(1-cf)*D6648-(1+cs)*C6648</f>
        <v>3.0125090000000035E-3</v>
      </c>
      <c r="H6648">
        <f>(1+cf)*E6648-(1-cs)*B6648</f>
        <v>3.6996500000000057E-3</v>
      </c>
      <c r="J6648">
        <f t="shared" ca="1" si="1442"/>
        <v>3.0709597425000014E-3</v>
      </c>
      <c r="K6648">
        <f t="shared" ca="1" si="1443"/>
        <v>1.0551238441171786E-4</v>
      </c>
      <c r="L6648">
        <f t="shared" ca="1" si="1444"/>
        <v>2.8599349736765658E-3</v>
      </c>
      <c r="M6648">
        <f t="shared" ca="1" si="1445"/>
        <v>3.2819845113234371E-3</v>
      </c>
      <c r="N6648" t="str">
        <f t="shared" ca="1" si="1446"/>
        <v/>
      </c>
      <c r="O6648" t="str">
        <f t="shared" ca="1" si="1447"/>
        <v/>
      </c>
      <c r="Q6648">
        <f t="shared" ca="1" si="1448"/>
        <v>3.7884828700000001E-3</v>
      </c>
      <c r="R6648">
        <f t="shared" ca="1" si="1449"/>
        <v>1.2084630844031359E-4</v>
      </c>
      <c r="S6648">
        <f t="shared" ca="1" si="1450"/>
        <v>3.5467902531193729E-3</v>
      </c>
      <c r="T6648">
        <f t="shared" ca="1" si="1451"/>
        <v>4.0301754868806274E-3</v>
      </c>
      <c r="U6648" t="str">
        <f t="shared" ca="1" si="1452"/>
        <v/>
      </c>
      <c r="V6648" t="str">
        <f t="shared" ca="1" si="1453"/>
        <v/>
      </c>
      <c r="X6648" t="str">
        <f t="shared" ca="1" si="1454"/>
        <v/>
      </c>
      <c r="Y6648" t="str">
        <f t="shared" ca="1" si="1455"/>
        <v/>
      </c>
    </row>
    <row r="6649" spans="1:25" x14ac:dyDescent="0.25">
      <c r="A6649" s="1">
        <v>43033.479363425926</v>
      </c>
      <c r="B6649">
        <v>5.3423999999999999E-2</v>
      </c>
      <c r="C6649">
        <v>5.3494E-2</v>
      </c>
      <c r="D6649">
        <v>5.6660000000000002E-2</v>
      </c>
      <c r="E6649">
        <v>5.7000000000000002E-2</v>
      </c>
      <c r="G6649">
        <f>(1-cf)*D6649-(1+cs)*C6649</f>
        <v>3.0165169999999963E-3</v>
      </c>
      <c r="H6649">
        <f>(1+cf)*E6649-(1-cs)*B6649</f>
        <v>3.7255980000000036E-3</v>
      </c>
      <c r="J6649">
        <f t="shared" ca="1" si="1442"/>
        <v>3.0696212650000009E-3</v>
      </c>
      <c r="K6649">
        <f t="shared" ca="1" si="1443"/>
        <v>1.0448651084613138E-4</v>
      </c>
      <c r="L6649">
        <f t="shared" ca="1" si="1444"/>
        <v>2.860648243307738E-3</v>
      </c>
      <c r="M6649">
        <f t="shared" ca="1" si="1445"/>
        <v>3.2785942866922638E-3</v>
      </c>
      <c r="N6649" t="str">
        <f t="shared" ca="1" si="1446"/>
        <v/>
      </c>
      <c r="O6649" t="str">
        <f t="shared" ca="1" si="1447"/>
        <v/>
      </c>
      <c r="Q6649">
        <f t="shared" ca="1" si="1448"/>
        <v>3.787361437500001E-3</v>
      </c>
      <c r="R6649">
        <f t="shared" ca="1" si="1449"/>
        <v>1.2038077612862041E-4</v>
      </c>
      <c r="S6649">
        <f t="shared" ca="1" si="1450"/>
        <v>3.5465998852427603E-3</v>
      </c>
      <c r="T6649">
        <f t="shared" ca="1" si="1451"/>
        <v>4.0281229897572417E-3</v>
      </c>
      <c r="U6649" t="str">
        <f t="shared" ca="1" si="1452"/>
        <v/>
      </c>
      <c r="V6649" t="str">
        <f t="shared" ca="1" si="1453"/>
        <v/>
      </c>
      <c r="X6649" t="str">
        <f t="shared" ca="1" si="1454"/>
        <v/>
      </c>
      <c r="Y6649" t="str">
        <f t="shared" ca="1" si="1455"/>
        <v/>
      </c>
    </row>
    <row r="6650" spans="1:25" x14ac:dyDescent="0.25">
      <c r="A6650" s="1">
        <v>43033.479479166665</v>
      </c>
      <c r="B6650">
        <v>5.3435000000000003E-2</v>
      </c>
      <c r="C6650">
        <v>5.3494E-2</v>
      </c>
      <c r="D6650">
        <v>5.6660000000000002E-2</v>
      </c>
      <c r="E6650">
        <v>5.7000000000000002E-2</v>
      </c>
      <c r="G6650">
        <f>(1-cf)*D6650-(1+cs)*C6650</f>
        <v>3.0165169999999963E-3</v>
      </c>
      <c r="H6650">
        <f>(1+cf)*E6650-(1-cs)*B6650</f>
        <v>3.7146200000000018E-3</v>
      </c>
      <c r="J6650">
        <f t="shared" ca="1" si="1442"/>
        <v>3.0676480300000008E-3</v>
      </c>
      <c r="K6650">
        <f t="shared" ca="1" si="1443"/>
        <v>1.016931696680003E-4</v>
      </c>
      <c r="L6650">
        <f t="shared" ca="1" si="1444"/>
        <v>2.8642616906640003E-3</v>
      </c>
      <c r="M6650">
        <f t="shared" ca="1" si="1445"/>
        <v>3.2710343693360014E-3</v>
      </c>
      <c r="N6650" t="str">
        <f t="shared" ca="1" si="1446"/>
        <v/>
      </c>
      <c r="O6650" t="str">
        <f t="shared" ca="1" si="1447"/>
        <v/>
      </c>
      <c r="Q6650">
        <f t="shared" ca="1" si="1448"/>
        <v>3.7864903300000008E-3</v>
      </c>
      <c r="R6650">
        <f t="shared" ca="1" si="1449"/>
        <v>1.2027305761018616E-4</v>
      </c>
      <c r="S6650">
        <f t="shared" ca="1" si="1450"/>
        <v>3.5459442147796286E-3</v>
      </c>
      <c r="T6650">
        <f t="shared" ca="1" si="1451"/>
        <v>4.0270364452203731E-3</v>
      </c>
      <c r="U6650" t="str">
        <f t="shared" ca="1" si="1452"/>
        <v/>
      </c>
      <c r="V6650" t="str">
        <f t="shared" ca="1" si="1453"/>
        <v/>
      </c>
      <c r="X6650" t="str">
        <f t="shared" ca="1" si="1454"/>
        <v/>
      </c>
      <c r="Y6650" t="str">
        <f t="shared" ca="1" si="1455"/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BTC</vt:lpstr>
      <vt:lpstr>cf</vt:lpstr>
      <vt:lpstr>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Chung Yin Wong</dc:creator>
  <cp:lastModifiedBy>Chung Yin Wong</cp:lastModifiedBy>
  <dcterms:created xsi:type="dcterms:W3CDTF">2017-10-25T14:53:14Z</dcterms:created>
  <dcterms:modified xsi:type="dcterms:W3CDTF">2017-10-25T16:47:47Z</dcterms:modified>
</cp:coreProperties>
</file>